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HyperCRM\outputs\019f7e7b-2bab-7511-be28-8c8fd48bdb83\wash\"/>
    </mc:Choice>
  </mc:AlternateContent>
  <xr:revisionPtr revIDLastSave="0" documentId="8_{7988D0B5-3E8F-4FEB-97CB-2053490B2A44}" xr6:coauthVersionLast="40" xr6:coauthVersionMax="40" xr10:uidLastSave="{00000000-0000-0000-0000-000000000000}"/>
  <bookViews>
    <workbookView xWindow="0" yWindow="0" windowWidth="20055" windowHeight="12990" xr2:uid="{05D16A53-C499-44C8-A619-F4A90EA609C3}"/>
  </bookViews>
  <sheets>
    <sheet name="Динамика" sheetId="5" r:id="rId1"/>
    <sheet name="Дашборд" sheetId="4" r:id="rId2"/>
    <sheet name="Недельная сводка" sheetId="3" r:id="rId3"/>
    <sheet name="Исходник — лиды" sheetId="2" r:id="rId4"/>
    <sheet name="Исходник — Wordstat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E5" i="3"/>
  <c r="B11" i="4" s="1"/>
  <c r="E6" i="3"/>
  <c r="G6" i="3" s="1"/>
  <c r="E7" i="3"/>
  <c r="G7" i="3" s="1"/>
  <c r="E8" i="3"/>
  <c r="G8" i="3" s="1"/>
  <c r="E9" i="3"/>
  <c r="E10" i="3"/>
  <c r="E11" i="3"/>
  <c r="G11" i="3" s="1"/>
  <c r="E12" i="3"/>
  <c r="G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G20" i="3" s="1"/>
  <c r="E21" i="3"/>
  <c r="E22" i="3"/>
  <c r="E23" i="3"/>
  <c r="G23" i="3" s="1"/>
  <c r="E24" i="3"/>
  <c r="G24" i="3" s="1"/>
  <c r="E25" i="3"/>
  <c r="G25" i="3" s="1"/>
  <c r="E26" i="3"/>
  <c r="G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G32" i="3" s="1"/>
  <c r="E33" i="3"/>
  <c r="E34" i="3"/>
  <c r="E35" i="3"/>
  <c r="G35" i="3" s="1"/>
  <c r="E36" i="3"/>
  <c r="G36" i="3" s="1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G44" i="3" s="1"/>
  <c r="E45" i="3"/>
  <c r="E46" i="3"/>
  <c r="E47" i="3"/>
  <c r="G47" i="3" s="1"/>
  <c r="E48" i="3"/>
  <c r="G48" i="3" s="1"/>
  <c r="E49" i="3"/>
  <c r="G49" i="3" s="1"/>
  <c r="E50" i="3"/>
  <c r="G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G56" i="3" s="1"/>
  <c r="E57" i="3"/>
  <c r="E58" i="3"/>
  <c r="E59" i="3"/>
  <c r="G59" i="3" s="1"/>
  <c r="E60" i="3"/>
  <c r="G60" i="3" s="1"/>
  <c r="E61" i="3"/>
  <c r="G61" i="3" s="1"/>
  <c r="E62" i="3"/>
  <c r="G62" i="3" s="1"/>
  <c r="E63" i="3"/>
  <c r="G63" i="3" s="1"/>
  <c r="E64" i="3"/>
  <c r="G64" i="3" s="1"/>
  <c r="E65" i="3"/>
  <c r="G65" i="3" s="1"/>
  <c r="E66" i="3"/>
  <c r="G66" i="3" s="1"/>
  <c r="E67" i="3"/>
  <c r="G67" i="3" s="1"/>
  <c r="E68" i="3"/>
  <c r="G68" i="3" s="1"/>
  <c r="E69" i="3"/>
  <c r="G69" i="3" s="1"/>
  <c r="E70" i="3"/>
  <c r="E71" i="3"/>
  <c r="G71" i="3" s="1"/>
  <c r="E72" i="3"/>
  <c r="G72" i="3" s="1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G80" i="3" s="1"/>
  <c r="E81" i="3"/>
  <c r="G81" i="3" s="1"/>
  <c r="E82" i="3"/>
  <c r="G82" i="3" s="1"/>
  <c r="E83" i="3"/>
  <c r="G83" i="3" s="1"/>
  <c r="E84" i="3"/>
  <c r="G84" i="3" s="1"/>
  <c r="E85" i="3"/>
  <c r="G85" i="3" s="1"/>
  <c r="E86" i="3"/>
  <c r="G86" i="3" s="1"/>
  <c r="E87" i="3"/>
  <c r="G87" i="3" s="1"/>
  <c r="E88" i="3"/>
  <c r="G88" i="3" s="1"/>
  <c r="E89" i="3"/>
  <c r="G89" i="3" s="1"/>
  <c r="E90" i="3"/>
  <c r="G90" i="3" s="1"/>
  <c r="E91" i="3"/>
  <c r="G91" i="3" s="1"/>
  <c r="E92" i="3"/>
  <c r="G92" i="3" s="1"/>
  <c r="E93" i="3"/>
  <c r="G93" i="3" s="1"/>
  <c r="E94" i="3"/>
  <c r="G94" i="3" s="1"/>
  <c r="E95" i="3"/>
  <c r="G95" i="3" s="1"/>
  <c r="E96" i="3"/>
  <c r="G96" i="3" s="1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G104" i="3" s="1"/>
  <c r="E105" i="3"/>
  <c r="G105" i="3" s="1"/>
  <c r="E106" i="3"/>
  <c r="G106" i="3" s="1"/>
  <c r="E107" i="3"/>
  <c r="G107" i="3" s="1"/>
  <c r="E108" i="3"/>
  <c r="G108" i="3" s="1"/>
  <c r="E109" i="3"/>
  <c r="G109" i="3" s="1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G116" i="3" s="1"/>
  <c r="E117" i="3"/>
  <c r="G117" i="3" s="1"/>
  <c r="E118" i="3"/>
  <c r="G118" i="3" s="1"/>
  <c r="E119" i="3"/>
  <c r="G119" i="3" s="1"/>
  <c r="E120" i="3"/>
  <c r="G120" i="3" s="1"/>
  <c r="E121" i="3"/>
  <c r="G121" i="3" s="1"/>
  <c r="E122" i="3"/>
  <c r="G122" i="3" s="1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G128" i="3" s="1"/>
  <c r="E129" i="3"/>
  <c r="G129" i="3" s="1"/>
  <c r="E130" i="3"/>
  <c r="G130" i="3" s="1"/>
  <c r="E131" i="3"/>
  <c r="G131" i="3" s="1"/>
  <c r="E132" i="3"/>
  <c r="G132" i="3" s="1"/>
  <c r="E133" i="3"/>
  <c r="G133" i="3" s="1"/>
  <c r="E134" i="3"/>
  <c r="G134" i="3" s="1"/>
  <c r="E135" i="3"/>
  <c r="G135" i="3" s="1"/>
  <c r="E136" i="3"/>
  <c r="G136" i="3" s="1"/>
  <c r="E137" i="3"/>
  <c r="G137" i="3" s="1"/>
  <c r="E138" i="3"/>
  <c r="G138" i="3" s="1"/>
  <c r="E139" i="3"/>
  <c r="G139" i="3" s="1"/>
  <c r="E140" i="3"/>
  <c r="G140" i="3" s="1"/>
  <c r="E141" i="3"/>
  <c r="G141" i="3" s="1"/>
  <c r="E142" i="3"/>
  <c r="G142" i="3" s="1"/>
  <c r="E143" i="3"/>
  <c r="G143" i="3" s="1"/>
  <c r="E144" i="3"/>
  <c r="G144" i="3" s="1"/>
  <c r="E145" i="3"/>
  <c r="G145" i="3" s="1"/>
  <c r="E146" i="3"/>
  <c r="G146" i="3" s="1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G152" i="3" s="1"/>
  <c r="E153" i="3"/>
  <c r="G153" i="3" s="1"/>
  <c r="E154" i="3"/>
  <c r="G154" i="3" s="1"/>
  <c r="E155" i="3"/>
  <c r="G155" i="3" s="1"/>
  <c r="E156" i="3"/>
  <c r="G156" i="3" s="1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G164" i="3" s="1"/>
  <c r="E165" i="3"/>
  <c r="G165" i="3" s="1"/>
  <c r="E166" i="3"/>
  <c r="G166" i="3" s="1"/>
  <c r="E167" i="3"/>
  <c r="G167" i="3" s="1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175" i="3"/>
  <c r="G175" i="3" s="1"/>
  <c r="E176" i="3"/>
  <c r="G176" i="3" s="1"/>
  <c r="E177" i="3"/>
  <c r="G177" i="3" s="1"/>
  <c r="E178" i="3"/>
  <c r="G178" i="3" s="1"/>
  <c r="E179" i="3"/>
  <c r="G179" i="3" s="1"/>
  <c r="E180" i="3"/>
  <c r="G180" i="3" s="1"/>
  <c r="E181" i="3"/>
  <c r="G181" i="3" s="1"/>
  <c r="E182" i="3"/>
  <c r="G182" i="3" s="1"/>
  <c r="E183" i="3"/>
  <c r="G183" i="3" s="1"/>
  <c r="E184" i="3"/>
  <c r="G184" i="3" s="1"/>
  <c r="E185" i="3"/>
  <c r="G185" i="3" s="1"/>
  <c r="E186" i="3"/>
  <c r="G186" i="3" s="1"/>
  <c r="E187" i="3"/>
  <c r="G187" i="3" s="1"/>
  <c r="E188" i="3"/>
  <c r="G188" i="3" s="1"/>
  <c r="E189" i="3"/>
  <c r="G189" i="3" s="1"/>
  <c r="E190" i="3"/>
  <c r="G190" i="3" s="1"/>
  <c r="E191" i="3"/>
  <c r="G191" i="3" s="1"/>
  <c r="E192" i="3"/>
  <c r="G192" i="3" s="1"/>
  <c r="E193" i="3"/>
  <c r="G193" i="3" s="1"/>
  <c r="E194" i="3"/>
  <c r="G194" i="3" s="1"/>
  <c r="E195" i="3"/>
  <c r="G195" i="3" s="1"/>
  <c r="E196" i="3"/>
  <c r="G196" i="3" s="1"/>
  <c r="E197" i="3"/>
  <c r="G197" i="3" s="1"/>
  <c r="E198" i="3"/>
  <c r="G198" i="3" s="1"/>
  <c r="E199" i="3"/>
  <c r="G199" i="3" s="1"/>
  <c r="E200" i="3"/>
  <c r="G200" i="3" s="1"/>
  <c r="E201" i="3"/>
  <c r="G201" i="3" s="1"/>
  <c r="E202" i="3"/>
  <c r="G202" i="3" s="1"/>
  <c r="E203" i="3"/>
  <c r="G203" i="3" s="1"/>
  <c r="E204" i="3"/>
  <c r="G204" i="3" s="1"/>
  <c r="E205" i="3"/>
  <c r="G205" i="3" s="1"/>
  <c r="E206" i="3"/>
  <c r="G206" i="3" s="1"/>
  <c r="E207" i="3"/>
  <c r="G207" i="3" s="1"/>
  <c r="E208" i="3"/>
  <c r="G208" i="3" s="1"/>
  <c r="E209" i="3"/>
  <c r="G209" i="3" s="1"/>
  <c r="E210" i="3"/>
  <c r="G210" i="3" s="1"/>
  <c r="E211" i="3"/>
  <c r="G211" i="3" s="1"/>
  <c r="E212" i="3"/>
  <c r="G212" i="3" s="1"/>
  <c r="E213" i="3"/>
  <c r="G213" i="3" s="1"/>
  <c r="E214" i="3"/>
  <c r="G214" i="3" s="1"/>
  <c r="E215" i="3"/>
  <c r="G215" i="3" s="1"/>
  <c r="E216" i="3"/>
  <c r="G216" i="3" s="1"/>
  <c r="E217" i="3"/>
  <c r="G217" i="3" s="1"/>
  <c r="E218" i="3"/>
  <c r="G218" i="3" s="1"/>
  <c r="E219" i="3"/>
  <c r="G219" i="3" s="1"/>
  <c r="E220" i="3"/>
  <c r="G220" i="3" s="1"/>
  <c r="E221" i="3"/>
  <c r="G221" i="3" s="1"/>
  <c r="E222" i="3"/>
  <c r="G222" i="3" s="1"/>
  <c r="E223" i="3"/>
  <c r="G223" i="3" s="1"/>
  <c r="E224" i="3"/>
  <c r="G224" i="3" s="1"/>
  <c r="E225" i="3"/>
  <c r="G225" i="3" s="1"/>
  <c r="E226" i="3"/>
  <c r="G226" i="3" s="1"/>
  <c r="E227" i="3"/>
  <c r="G227" i="3" s="1"/>
  <c r="E228" i="3"/>
  <c r="G228" i="3" s="1"/>
  <c r="E229" i="3"/>
  <c r="G229" i="3" s="1"/>
  <c r="E230" i="3"/>
  <c r="G230" i="3" s="1"/>
  <c r="E231" i="3"/>
  <c r="G231" i="3" s="1"/>
  <c r="E232" i="3"/>
  <c r="G232" i="3" s="1"/>
  <c r="E233" i="3"/>
  <c r="G233" i="3" s="1"/>
  <c r="E234" i="3"/>
  <c r="G234" i="3" s="1"/>
  <c r="E235" i="3"/>
  <c r="G235" i="3" s="1"/>
  <c r="E236" i="3"/>
  <c r="G236" i="3" s="1"/>
  <c r="E237" i="3"/>
  <c r="G237" i="3" s="1"/>
  <c r="E238" i="3"/>
  <c r="G238" i="3" s="1"/>
  <c r="E239" i="3"/>
  <c r="G239" i="3" s="1"/>
  <c r="E240" i="3"/>
  <c r="G240" i="3" s="1"/>
  <c r="E241" i="3"/>
  <c r="G241" i="3" s="1"/>
  <c r="D5" i="3"/>
  <c r="B10" i="4" s="1"/>
  <c r="D6" i="3"/>
  <c r="D7" i="3"/>
  <c r="D8" i="3"/>
  <c r="D9" i="3"/>
  <c r="G9" i="3" s="1"/>
  <c r="D10" i="3"/>
  <c r="G10" i="3" s="1"/>
  <c r="D11" i="3"/>
  <c r="D12" i="3"/>
  <c r="D13" i="3"/>
  <c r="D14" i="3"/>
  <c r="D15" i="3"/>
  <c r="D16" i="3"/>
  <c r="D17" i="3"/>
  <c r="D18" i="3"/>
  <c r="D19" i="3"/>
  <c r="D20" i="3"/>
  <c r="D21" i="3"/>
  <c r="G21" i="3" s="1"/>
  <c r="D22" i="3"/>
  <c r="G22" i="3" s="1"/>
  <c r="D23" i="3"/>
  <c r="D24" i="3"/>
  <c r="D25" i="3"/>
  <c r="D26" i="3"/>
  <c r="D27" i="3"/>
  <c r="D28" i="3"/>
  <c r="D29" i="3"/>
  <c r="D30" i="3"/>
  <c r="D31" i="3"/>
  <c r="D32" i="3"/>
  <c r="D33" i="3"/>
  <c r="G33" i="3" s="1"/>
  <c r="D34" i="3"/>
  <c r="G34" i="3" s="1"/>
  <c r="D35" i="3"/>
  <c r="D36" i="3"/>
  <c r="D37" i="3"/>
  <c r="D38" i="3"/>
  <c r="D39" i="3"/>
  <c r="D40" i="3"/>
  <c r="D41" i="3"/>
  <c r="D42" i="3"/>
  <c r="D43" i="3"/>
  <c r="D44" i="3"/>
  <c r="D45" i="3"/>
  <c r="G45" i="3" s="1"/>
  <c r="D46" i="3"/>
  <c r="G46" i="3" s="1"/>
  <c r="D47" i="3"/>
  <c r="D48" i="3"/>
  <c r="D49" i="3"/>
  <c r="D50" i="3"/>
  <c r="D51" i="3"/>
  <c r="D52" i="3"/>
  <c r="D53" i="3"/>
  <c r="D54" i="3"/>
  <c r="D55" i="3"/>
  <c r="D56" i="3"/>
  <c r="D57" i="3"/>
  <c r="G57" i="3" s="1"/>
  <c r="D58" i="3"/>
  <c r="G58" i="3" s="1"/>
  <c r="D59" i="3"/>
  <c r="D60" i="3"/>
  <c r="D61" i="3"/>
  <c r="D62" i="3"/>
  <c r="D63" i="3"/>
  <c r="D64" i="3"/>
  <c r="D65" i="3"/>
  <c r="D66" i="3"/>
  <c r="D67" i="3"/>
  <c r="D68" i="3"/>
  <c r="D69" i="3"/>
  <c r="D70" i="3"/>
  <c r="G70" i="3" s="1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G5" i="3" l="1"/>
  <c r="A5" i="4"/>
  <c r="D5" i="4"/>
  <c r="C11" i="4"/>
  <c r="C10" i="4"/>
</calcChain>
</file>

<file path=xl/sharedStrings.xml><?xml version="1.0" encoding="utf-8"?>
<sst xmlns="http://schemas.openxmlformats.org/spreadsheetml/2006/main" count="144727" uniqueCount="21071">
  <si>
    <t>Название лида</t>
  </si>
  <si>
    <t>Источник</t>
  </si>
  <si>
    <t>Стадия</t>
  </si>
  <si>
    <t>Обращение</t>
  </si>
  <si>
    <t>Имя</t>
  </si>
  <si>
    <t>Отчество</t>
  </si>
  <si>
    <t>Фамилия</t>
  </si>
  <si>
    <t>Дата создания</t>
  </si>
  <si>
    <t>Ответственный</t>
  </si>
  <si>
    <t>Путь клиента</t>
  </si>
  <si>
    <t>UTM Source</t>
  </si>
  <si>
    <t>UTM Medium</t>
  </si>
  <si>
    <t>UTM Campaign</t>
  </si>
  <si>
    <t>UTM Content</t>
  </si>
  <si>
    <t>UTM Term</t>
  </si>
  <si>
    <t>ДКТ: client_id</t>
  </si>
  <si>
    <t>ДКТ: client_cid</t>
  </si>
  <si>
    <t>ДКТ: ya_client_id</t>
  </si>
  <si>
    <t>ДКТ: Город</t>
  </si>
  <si>
    <t>ДКТ: Источник</t>
  </si>
  <si>
    <t>ДКТ: Канал</t>
  </si>
  <si>
    <t>ДКТ: Кампания</t>
  </si>
  <si>
    <t>ДКТ: Содержимое</t>
  </si>
  <si>
    <t>ДКТ: Что искал</t>
  </si>
  <si>
    <t>ДКТ: Время на сайте</t>
  </si>
  <si>
    <t>ID</t>
  </si>
  <si>
    <t>Звонок</t>
  </si>
  <si>
    <t>Качественный лид</t>
  </si>
  <si>
    <t>Богдан Клименко</t>
  </si>
  <si>
    <t>Александр Шушкин</t>
  </si>
  <si>
    <t>yandex</t>
  </si>
  <si>
    <t>cpc</t>
  </si>
  <si>
    <t>Самара</t>
  </si>
  <si>
    <t>google</t>
  </si>
  <si>
    <t>organic</t>
  </si>
  <si>
    <t>(none)</t>
  </si>
  <si>
    <t>Веб-сайт</t>
  </si>
  <si>
    <t>тимур</t>
  </si>
  <si>
    <t>levsha-group.ru</t>
  </si>
  <si>
    <t>/</t>
  </si>
  <si>
    <t>Алексей Торгашëв</t>
  </si>
  <si>
    <t>Виктор Худяков</t>
  </si>
  <si>
    <t>Avito - Левша-Сервис открытая линия</t>
  </si>
  <si>
    <t>Игорь</t>
  </si>
  <si>
    <t>Сергей</t>
  </si>
  <si>
    <t>Сочи</t>
  </si>
  <si>
    <t>Александр</t>
  </si>
  <si>
    <t>ВКонтакте - Открытая линия Левша</t>
  </si>
  <si>
    <t>Клиенту ответили на вопрос</t>
  </si>
  <si>
    <t>Яна</t>
  </si>
  <si>
    <t>Лида Левша</t>
  </si>
  <si>
    <t>Москва</t>
  </si>
  <si>
    <t>Face-трекер</t>
  </si>
  <si>
    <t>сергей</t>
  </si>
  <si>
    <t>Дмитрий</t>
  </si>
  <si>
    <t>Мария</t>
  </si>
  <si>
    <t>tilda</t>
  </si>
  <si>
    <t>Кирилл</t>
  </si>
  <si>
    <t>Владимир</t>
  </si>
  <si>
    <t>илья</t>
  </si>
  <si>
    <t>Клиент не выходит на связь</t>
  </si>
  <si>
    <t>Иван</t>
  </si>
  <si>
    <t>---autotargeting.mobile.Самара</t>
  </si>
  <si>
    <t>ya_maps</t>
  </si>
  <si>
    <t>Константин</t>
  </si>
  <si>
    <t>Дубликат</t>
  </si>
  <si>
    <t>Юрий</t>
  </si>
  <si>
    <t>Андрей</t>
  </si>
  <si>
    <t>Антон</t>
  </si>
  <si>
    <t>Владислав</t>
  </si>
  <si>
    <t>Павел</t>
  </si>
  <si>
    <t>Максим</t>
  </si>
  <si>
    <t>Геннадий</t>
  </si>
  <si>
    <t>Артём</t>
  </si>
  <si>
    <t>Валерий</t>
  </si>
  <si>
    <t>Артем</t>
  </si>
  <si>
    <t>Электронная почта</t>
  </si>
  <si>
    <t>Михаил</t>
  </si>
  <si>
    <t>CRM-форма</t>
  </si>
  <si>
    <t>noreply@tilda.ws'</t>
  </si>
  <si>
    <t>Не обработан</t>
  </si>
  <si>
    <t>Николай</t>
  </si>
  <si>
    <t>Некачественный лид</t>
  </si>
  <si>
    <t>Борис</t>
  </si>
  <si>
    <t>Алексей</t>
  </si>
  <si>
    <t>Данил</t>
  </si>
  <si>
    <t>Ivan</t>
  </si>
  <si>
    <t>Никита</t>
  </si>
  <si>
    <t>Денис</t>
  </si>
  <si>
    <t>Евгений</t>
  </si>
  <si>
    <t>---autotargeting</t>
  </si>
  <si>
    <t>Ауди Q3</t>
  </si>
  <si>
    <t>Александр Севостьянов</t>
  </si>
  <si>
    <t>Ян</t>
  </si>
  <si>
    <t>Харитонов</t>
  </si>
  <si>
    <t>Заявка с сайта ЛЕВША - форма Заказать звонок</t>
  </si>
  <si>
    <t>Светлана</t>
  </si>
  <si>
    <t>Матвей</t>
  </si>
  <si>
    <t>Заполнение CRM-формы "Контактные данные с кнопки Б24 на сайте"</t>
  </si>
  <si>
    <t>Илья</t>
  </si>
  <si>
    <t>Диана</t>
  </si>
  <si>
    <t>7 927 721-09-60 - Входящий звонок</t>
  </si>
  <si>
    <t>Заполнение CRM-формы "Обратный звонок с номера "Приложение: MANGO OFFICE""</t>
  </si>
  <si>
    <t>Олег</t>
  </si>
  <si>
    <t>Егор</t>
  </si>
  <si>
    <t>Вадим</t>
  </si>
  <si>
    <t>Заявка с сайта ЛЕВША - форма Online-запись</t>
  </si>
  <si>
    <t>Вячеслав</t>
  </si>
  <si>
    <t>7 927 688-43-96 - Входящий звонок</t>
  </si>
  <si>
    <t>Елизавета</t>
  </si>
  <si>
    <t>Рамиль</t>
  </si>
  <si>
    <t>Галимуллин</t>
  </si>
  <si>
    <t>poisk_okleyka</t>
  </si>
  <si>
    <t>Роман</t>
  </si>
  <si>
    <t>Астафьев</t>
  </si>
  <si>
    <t>7 927 689-65-33 - Входящий звонок</t>
  </si>
  <si>
    <t>Анна</t>
  </si>
  <si>
    <t>Белякова</t>
  </si>
  <si>
    <t>7 937 999-88-83 - Входящий звонок</t>
  </si>
  <si>
    <t>7 927 659-62-33 - Входящий звонок</t>
  </si>
  <si>
    <t>2gis</t>
  </si>
  <si>
    <t>link</t>
  </si>
  <si>
    <t>auto_generated_cta</t>
  </si>
  <si>
    <t>7 927 702-07-30 - Входящий звонок</t>
  </si>
  <si>
    <t>7 987 430-09-89 - Входящий звонок</t>
  </si>
  <si>
    <t>Семён</t>
  </si>
  <si>
    <t>Анастасия</t>
  </si>
  <si>
    <t>Васильев</t>
  </si>
  <si>
    <t>Татьяна</t>
  </si>
  <si>
    <t>brend</t>
  </si>
  <si>
    <t>детейлинг центр левша самара</t>
  </si>
  <si>
    <t>Серёга</t>
  </si>
  <si>
    <t>Александр Салынский</t>
  </si>
  <si>
    <t>7 927 775-31-35 - Входящий звонок</t>
  </si>
  <si>
    <t>Степан</t>
  </si>
  <si>
    <t>7 927 207-17-99 - Входящий звонок</t>
  </si>
  <si>
    <t>Равиль</t>
  </si>
  <si>
    <t>Иванов</t>
  </si>
  <si>
    <t>Марина</t>
  </si>
  <si>
    <t>Александра</t>
  </si>
  <si>
    <t>7 927 603-89-29 - Входящий звонок</t>
  </si>
  <si>
    <t>Юлия</t>
  </si>
  <si>
    <t>Горячев</t>
  </si>
  <si>
    <t>Эдуард</t>
  </si>
  <si>
    <t>7 917 106-59-28 - Входящий звонок</t>
  </si>
  <si>
    <t>Виктор</t>
  </si>
  <si>
    <t>7 903 303-99-22 - Входящий звонок</t>
  </si>
  <si>
    <t>Влад</t>
  </si>
  <si>
    <t>7 927 266-73-70 - Входящий звонок</t>
  </si>
  <si>
    <t>Георгий</t>
  </si>
  <si>
    <t>7 927 709-96-99 - Входящий звонок</t>
  </si>
  <si>
    <t>Виталий</t>
  </si>
  <si>
    <t>Фролов</t>
  </si>
  <si>
    <t>7 937 187-00-01 - Входящий звонок</t>
  </si>
  <si>
    <t>7 917 952-80-06 - Входящий звонок</t>
  </si>
  <si>
    <t>Макс</t>
  </si>
  <si>
    <t>Гривцов</t>
  </si>
  <si>
    <t>Глеб</t>
  </si>
  <si>
    <t>Полина</t>
  </si>
  <si>
    <t>Оксана</t>
  </si>
  <si>
    <t>7 917 942-40-07 - Входящий звонок</t>
  </si>
  <si>
    <t>Юра</t>
  </si>
  <si>
    <t>Неизвестный</t>
  </si>
  <si>
    <t>Telegram - Открытая линия Левша</t>
  </si>
  <si>
    <t>Igor</t>
  </si>
  <si>
    <t>7 917 141-52-39 - Входящий звонок</t>
  </si>
  <si>
    <t>Pavel</t>
  </si>
  <si>
    <t>Артем Котельников</t>
  </si>
  <si>
    <t>7 987 435-23-18 - Входящий звонок</t>
  </si>
  <si>
    <t>Максим - Открытая линия Левша</t>
  </si>
  <si>
    <t>Владимирович</t>
  </si>
  <si>
    <t>Alex</t>
  </si>
  <si>
    <t>Арина - Открытая линия Левша</t>
  </si>
  <si>
    <t>Арина</t>
  </si>
  <si>
    <t>7 927 777-22-11 - Входящий звонок</t>
  </si>
  <si>
    <t>Pavel - Открытая линия Левша</t>
  </si>
  <si>
    <t>Зотов</t>
  </si>
  <si>
    <t>Фурсов</t>
  </si>
  <si>
    <t>7 921 372-78-08 - Входящий звонок</t>
  </si>
  <si>
    <t>7 922 622-19-90 - Входящий звонок</t>
  </si>
  <si>
    <t>7 937 206-84-47 - Входящий звонок</t>
  </si>
  <si>
    <t>Mikhail</t>
  </si>
  <si>
    <t>Фарид</t>
  </si>
  <si>
    <t>Гусев</t>
  </si>
  <si>
    <t>7 937 799-94-14 - Входящий звонок</t>
  </si>
  <si>
    <t>7 929 710-59-18 - Входящий звонок</t>
  </si>
  <si>
    <t>Alexander</t>
  </si>
  <si>
    <t>Aleksey</t>
  </si>
  <si>
    <t>Ольга</t>
  </si>
  <si>
    <t>7 927 602-07-08 - Входящий звонок</t>
  </si>
  <si>
    <t>7 939 766-76-16 - Входящий звонок</t>
  </si>
  <si>
    <t>7 927 218-12-18 - Входящий звонок</t>
  </si>
  <si>
    <t>7 927 704-19-07 - Входящий звонок</t>
  </si>
  <si>
    <t>7 927 606-03-48 - Входящий звонок</t>
  </si>
  <si>
    <t>7 903 331-01-24 - Входящий звонок</t>
  </si>
  <si>
    <t>Даниил</t>
  </si>
  <si>
    <t>WAZZUP: WhatsApp - Открытая линия Левша</t>
  </si>
  <si>
    <t>Andrey</t>
  </si>
  <si>
    <t>7 927 757-68-75 - Входящий звонок</t>
  </si>
  <si>
    <t>7 917 955-37-37 - Входящий звонок</t>
  </si>
  <si>
    <t>Dmitriy</t>
  </si>
  <si>
    <t>Рустам</t>
  </si>
  <si>
    <t>тест</t>
  </si>
  <si>
    <t>Ринат</t>
  </si>
  <si>
    <t>Сурков</t>
  </si>
  <si>
    <t>7 927 760-79-97 - Входящий звонок</t>
  </si>
  <si>
    <t>7 937 278-09-07 - Входящий звонок</t>
  </si>
  <si>
    <t>7 937 201-40-07 - Входящий звонок</t>
  </si>
  <si>
    <t>Ilya</t>
  </si>
  <si>
    <t>Кузнецов</t>
  </si>
  <si>
    <t>Дарья</t>
  </si>
  <si>
    <t>7 927 765-87-17 - Входящий звонок</t>
  </si>
  <si>
    <t>Ирина</t>
  </si>
  <si>
    <t>7 927 007-80-06 - Входящий звонок</t>
  </si>
  <si>
    <t>Aleksandr</t>
  </si>
  <si>
    <t>7 937 063-42-84 - Входящий звонок</t>
  </si>
  <si>
    <t>Vladimir</t>
  </si>
  <si>
    <t>Oleg</t>
  </si>
  <si>
    <t>Щелочков</t>
  </si>
  <si>
    <t>7 927 709-59-93 - Входящий звонок</t>
  </si>
  <si>
    <t>7 917 102-37-37 - Входящий звонок</t>
  </si>
  <si>
    <t>7 927 894-40-00 - Входящий звонок</t>
  </si>
  <si>
    <t>Константин - Открытая линия Левша</t>
  </si>
  <si>
    <t>.</t>
  </si>
  <si>
    <t>7 937 184-97-00 - Входящий звонок</t>
  </si>
  <si>
    <t>Denis</t>
  </si>
  <si>
    <t>7 925 078-78-65 - Входящий звонок</t>
  </si>
  <si>
    <t>Ольга - Открытая линия Левша</t>
  </si>
  <si>
    <t>7 967 762-11-55 - Входящий звонок</t>
  </si>
  <si>
    <t>Алексей - Открытая линия Левша</t>
  </si>
  <si>
    <t>Avito - Открытая линия Левша</t>
  </si>
  <si>
    <t>7 905 302-08-84 - Входящий звонок</t>
  </si>
  <si>
    <t>обзвон</t>
  </si>
  <si>
    <t>Сергей Антонов</t>
  </si>
  <si>
    <t>Гость - Открытая линия Левша</t>
  </si>
  <si>
    <t>Гость</t>
  </si>
  <si>
    <t>7 927 709-22-11 - Входящий звонок</t>
  </si>
  <si>
    <t>7 927 762-00-00 - Входящий звонок</t>
  </si>
  <si>
    <t>Арсен</t>
  </si>
  <si>
    <t>Сергеевич</t>
  </si>
  <si>
    <t>7 927 742-67-80 - Входящий звонок</t>
  </si>
  <si>
    <t>7 927 713-31-38 - Входящий звонок</t>
  </si>
  <si>
    <t>Nikita</t>
  </si>
  <si>
    <t>Спам</t>
  </si>
  <si>
    <t>Станислав</t>
  </si>
  <si>
    <t>Александр Максимов</t>
  </si>
  <si>
    <t>7 927 687-12-72 - Входящий звонок</t>
  </si>
  <si>
    <t>Елизавета Поменять Цвет Машины Х4</t>
  </si>
  <si>
    <t>Елена</t>
  </si>
  <si>
    <t>7 937 180-80-32 - Входящий звонок</t>
  </si>
  <si>
    <t>7 937 202-07-47 - Входящий звонок</t>
  </si>
  <si>
    <t>Максим Каранов</t>
  </si>
  <si>
    <t>7 927 726-19-41 - Входящий звонок</t>
  </si>
  <si>
    <t>Viber - Открытая линия Левша</t>
  </si>
  <si>
    <t>Ярослав</t>
  </si>
  <si>
    <t>Артур</t>
  </si>
  <si>
    <t>Абдрашитов</t>
  </si>
  <si>
    <t>Alena</t>
  </si>
  <si>
    <t>7 917 817-07-97 - Входящий звонок</t>
  </si>
  <si>
    <t>Денис - Открытая линия Левша</t>
  </si>
  <si>
    <t>7 927 688-02-11 - Входящий звонок</t>
  </si>
  <si>
    <t>Екатерина</t>
  </si>
  <si>
    <t>7 912 844-05-87 - Входящий звонок</t>
  </si>
  <si>
    <t>Дмитрий - Открытая линия Левша</t>
  </si>
  <si>
    <t>Олег - Открытая линия Левша</t>
  </si>
  <si>
    <t>Нецелевое обращение</t>
  </si>
  <si>
    <t>Родион</t>
  </si>
  <si>
    <t>7 987 989-14-02 - Входящий звонок</t>
  </si>
  <si>
    <t>7 987 441-89-96 - Входящий звонок</t>
  </si>
  <si>
    <t>7 927 600-19-22 - Входящий звонок</t>
  </si>
  <si>
    <t>Руслан</t>
  </si>
  <si>
    <t>Sergey</t>
  </si>
  <si>
    <t>7 927 260-28-46 - Входящий звонок</t>
  </si>
  <si>
    <t>7 927 260-70-05 - Входящий звонок</t>
  </si>
  <si>
    <t>левша</t>
  </si>
  <si>
    <t>7 927 735-79-89 - Входящий звонок</t>
  </si>
  <si>
    <t>Анатолий</t>
  </si>
  <si>
    <t>Голубев</t>
  </si>
  <si>
    <t>Виктория</t>
  </si>
  <si>
    <t>7 986 952-08-11 - Входящий звонок</t>
  </si>
  <si>
    <t>Квасов</t>
  </si>
  <si>
    <t>вопрос по готовности</t>
  </si>
  <si>
    <t>7 964 991-31-11 - Входящий звонок</t>
  </si>
  <si>
    <t>7 917 150-49-56 - Входящий звонок</t>
  </si>
  <si>
    <t>7 961 535-05-73 - Входящий звонок</t>
  </si>
  <si>
    <t>7 987 958-88-63 - Входящий звонок</t>
  </si>
  <si>
    <t>Козлов</t>
  </si>
  <si>
    <t>7 927 748-50-94 - Входящий звонок</t>
  </si>
  <si>
    <t>7 937 204-36-04 - Входящий звонок</t>
  </si>
  <si>
    <t>7 987 927-48-49 - Входящий звонок</t>
  </si>
  <si>
    <t>Миша</t>
  </si>
  <si>
    <t>7 937 655-69-96 - Входящий звонок</t>
  </si>
  <si>
    <t>7 927 759-60-61 - Входящий звонок</t>
  </si>
  <si>
    <t>7 963 115-68-76 - Входящий звонок</t>
  </si>
  <si>
    <t>7 927 725-23-02 - Входящий звонок</t>
  </si>
  <si>
    <t>Max</t>
  </si>
  <si>
    <t>RAV</t>
  </si>
  <si>
    <t>Man</t>
  </si>
  <si>
    <t>Maxim</t>
  </si>
  <si>
    <t>7 917 111-18-90 - Входящий звонок</t>
  </si>
  <si>
    <t>дубликат</t>
  </si>
  <si>
    <t>7 927 750-48-45 - Входящий звонок</t>
  </si>
  <si>
    <t>7 906 346-12-21 - Входящий звонок</t>
  </si>
  <si>
    <t>7 961 381-71-11 - Входящий звонок</t>
  </si>
  <si>
    <t>Nikusha</t>
  </si>
  <si>
    <t>Дмитрий Калашников</t>
  </si>
  <si>
    <t>7 965 377-81-10 - Входящий звонок</t>
  </si>
  <si>
    <t>Дмитрий Лантратов</t>
  </si>
  <si>
    <t>7 917 116-91-92 - Входящий звонок</t>
  </si>
  <si>
    <t>7 903 300-59-42 - Входящий звонок</t>
  </si>
  <si>
    <t>7 927 016-27-17 - Входящий звонок</t>
  </si>
  <si>
    <t>7 927 205-16-77 - Входящий звонок</t>
  </si>
  <si>
    <t>Кирилл Лапшин</t>
  </si>
  <si>
    <t>7 987 957-07-77 - Входящий звонок</t>
  </si>
  <si>
    <t>7 917 011-14-91 - Входящий звонок</t>
  </si>
  <si>
    <t>7 927 200-80-13 - Входящий звонок</t>
  </si>
  <si>
    <t>7 931 230-61-90 - Входящий звонок</t>
  </si>
  <si>
    <t>7 927 709-76-09 - Входящий звонок</t>
  </si>
  <si>
    <t>Алина</t>
  </si>
  <si>
    <t>7 927 606-69-37 - Входящий звонок</t>
  </si>
  <si>
    <t>7 927 741-34-36 - Входящий звонок</t>
  </si>
  <si>
    <t>7 927 715-59-99 - Входящий звонок</t>
  </si>
  <si>
    <t>Валерия</t>
  </si>
  <si>
    <t>7 986 952-53-44 - Входящий звонок</t>
  </si>
  <si>
    <t>Kirill</t>
  </si>
  <si>
    <t>Man - Открытая линия Левша</t>
  </si>
  <si>
    <t>7 927 712-87-45 - Входящий звонок</t>
  </si>
  <si>
    <t>Александр - Открытая линия Левша</t>
  </si>
  <si>
    <t>Станислав Ван-Гуй</t>
  </si>
  <si>
    <t>7 846 992-77-77 - Входящий звонок</t>
  </si>
  <si>
    <t>7 960 044-63-04 - Входящий звонок</t>
  </si>
  <si>
    <t>Евгений Репин</t>
  </si>
  <si>
    <t>7 987 947-26-11 - Входящий звонок</t>
  </si>
  <si>
    <t>7 927 757-07-67 - Входящий звонок</t>
  </si>
  <si>
    <t>Denis - Открытая линия Левша</t>
  </si>
  <si>
    <t>7 937 649-39-31 - Входящий звонок</t>
  </si>
  <si>
    <t>тонировка</t>
  </si>
  <si>
    <t>7 927 763-96-76 - Входящий звонок</t>
  </si>
  <si>
    <t>7 960 812-55-56 - Входящий звонок</t>
  </si>
  <si>
    <t>7 922 625-24-29 - Входящий звонок</t>
  </si>
  <si>
    <t>7 937 066-16-59 - Входящий звонок</t>
  </si>
  <si>
    <t>7 962 603-10-20 - Входящий звонок</t>
  </si>
  <si>
    <t>7 927 262-60-07 - Входящий звонок</t>
  </si>
  <si>
    <t>Василий</t>
  </si>
  <si>
    <t>7 937 075-77-07 - Входящий звонок</t>
  </si>
  <si>
    <t>7 917 161-19-27 - Входящий звонок</t>
  </si>
  <si>
    <t>7 927 215-75-87 - Входящий звонок</t>
  </si>
  <si>
    <t>Кристина</t>
  </si>
  <si>
    <t>7 902 008-02-03 - Входящий звонок</t>
  </si>
  <si>
    <t>7 927 756-99-89 - Входящий звонок</t>
  </si>
  <si>
    <t>7 996 735-59-80 - Входящий звонок</t>
  </si>
  <si>
    <t>7 937 177-45-79 - Входящий звонок</t>
  </si>
  <si>
    <t>Valentin</t>
  </si>
  <si>
    <t>7 927 785-01-17 - Входящий звонок</t>
  </si>
  <si>
    <t>7 987 152-88-68 - Входящий звонок</t>
  </si>
  <si>
    <t>Anton</t>
  </si>
  <si>
    <t>Тихонов</t>
  </si>
  <si>
    <t>7 927 608-40-88 - Входящий звонок</t>
  </si>
  <si>
    <t>7 915 934-52-24 - Входящий звонок</t>
  </si>
  <si>
    <t>79272649227 - Входящий звонок</t>
  </si>
  <si>
    <t>7 927 688-04-65 - Входящий звонок</t>
  </si>
  <si>
    <t>7 987 921-81-10 - Входящий звонок</t>
  </si>
  <si>
    <t>полировка стекла</t>
  </si>
  <si>
    <t>Артур Абдрашитов - Открытая линия Левша</t>
  </si>
  <si>
    <t>7 937 174-66-59 - Входящий звонок</t>
  </si>
  <si>
    <t>7 927 765-88-09 - Входящий звонок</t>
  </si>
  <si>
    <t>7 927 704-70-36 - Входящий звонок</t>
  </si>
  <si>
    <t>7 927 007-85-55 - Входящий звонок</t>
  </si>
  <si>
    <t>7 987 952-88-64 - Входящий звонок</t>
  </si>
  <si>
    <t>7 937 650-06-10 - Входящий звонок</t>
  </si>
  <si>
    <t>Alexey</t>
  </si>
  <si>
    <t>7 927 003-69-70 - Входящий звонок</t>
  </si>
  <si>
    <t>мойка (мест нет)</t>
  </si>
  <si>
    <t>7 927 101-00-70 - Входящий звонок</t>
  </si>
  <si>
    <t>Evgenii Lapshov - Открытая линия Левша</t>
  </si>
  <si>
    <t>Л.</t>
  </si>
  <si>
    <t>Ильнур</t>
  </si>
  <si>
    <t>Мустафин</t>
  </si>
  <si>
    <t>Юлия Ефимова</t>
  </si>
  <si>
    <t>7 987 980-54-70 - Входящий звонок</t>
  </si>
  <si>
    <t>7 937 200-00-50 - Входящий звонок</t>
  </si>
  <si>
    <t>7 927 723-33-03 - Входящий звонок</t>
  </si>
  <si>
    <t>Альберт</t>
  </si>
  <si>
    <t>Сатоши</t>
  </si>
  <si>
    <t>Накамото</t>
  </si>
  <si>
    <t>7 917 112-98-49 - Входящий звонок</t>
  </si>
  <si>
    <t>7 987 444-79-59 - Входящий звонок</t>
  </si>
  <si>
    <t>Богдан</t>
  </si>
  <si>
    <t>мойка</t>
  </si>
  <si>
    <t>7 917 140-40-00 - Входящий звонок</t>
  </si>
  <si>
    <t>7 927 206-55-15 - Входящий звонок</t>
  </si>
  <si>
    <t>7 927 900-10-10 - Входящий звонок</t>
  </si>
  <si>
    <t>7 906 346-51-81 - Входящий звонок</t>
  </si>
  <si>
    <t>STANISLAV</t>
  </si>
  <si>
    <t>7 961 380-31-80 - Входящий звонок</t>
  </si>
  <si>
    <t>Евгения - Открытая линия Левша</t>
  </si>
  <si>
    <t>Евгения</t>
  </si>
  <si>
    <t>7 937 217-46-06 - Входящий звонок</t>
  </si>
  <si>
    <t>13.01 Рен 16-00 Х1 109</t>
  </si>
  <si>
    <t>Иван Красников</t>
  </si>
  <si>
    <t>Данилов</t>
  </si>
  <si>
    <t>7 927 013-60-00 - Входящий звонок</t>
  </si>
  <si>
    <t>7 927 266-89-33 - Входящий звонок</t>
  </si>
  <si>
    <t>79869520811 - Входящий звонок</t>
  </si>
  <si>
    <t>79279091569 - Входящий звонок</t>
  </si>
  <si>
    <t>79270078000 - Входящий звонок</t>
  </si>
  <si>
    <t>79171593330 - Входящий звонок</t>
  </si>
  <si>
    <t>79370701221 - Входящий звонок</t>
  </si>
  <si>
    <t>Крайнов</t>
  </si>
  <si>
    <t>79272082066 - Входящий звонок</t>
  </si>
  <si>
    <t>79277133138 - Входящий звонок</t>
  </si>
  <si>
    <t>79371769208 - Входящий звонок</t>
  </si>
  <si>
    <t>Ошиблись номером</t>
  </si>
  <si>
    <t>79171020244 - Входящий звонок</t>
  </si>
  <si>
    <t>Сергей | предприниматель - Открытая линия Левша</t>
  </si>
  <si>
    <t>79271251825 - Входящий звонок</t>
  </si>
  <si>
    <t>79277400112 - Входящий звонок</t>
  </si>
  <si>
    <t>79171113030 - Входящий звонок</t>
  </si>
  <si>
    <t>Иван - Открытая линия Левша</t>
  </si>
  <si>
    <t>Владимир - Открытая линия Левша</t>
  </si>
  <si>
    <t>21,12 Camry 228</t>
  </si>
  <si>
    <t>Олеся</t>
  </si>
  <si>
    <t>Уточнение по записи</t>
  </si>
  <si>
    <t>79270244013 - Входящий звонок</t>
  </si>
  <si>
    <t>обтянуть машину пленкой</t>
  </si>
  <si>
    <t>79272600894 - Входящий звонок</t>
  </si>
  <si>
    <t>Григорий</t>
  </si>
  <si>
    <t>Vitaliy - Открытая линия Левша</t>
  </si>
  <si>
    <t>Vitaliy</t>
  </si>
  <si>
    <t>79626031020 - Входящий звонок</t>
  </si>
  <si>
    <t>79128440587 - Входящий звонок</t>
  </si>
  <si>
    <t>Роман - Открытая линия Левша</t>
  </si>
  <si>
    <t>79270162717 - Входящий звонок</t>
  </si>
  <si>
    <t>79677713673 - Входящий звонок</t>
  </si>
  <si>
    <t>Илья - Открытая линия Левша</t>
  </si>
  <si>
    <t>79170121485 - Входящий звонок</t>
  </si>
  <si>
    <t>детейлинг самара</t>
  </si>
  <si>
    <t>79372017950 - Входящий звонок</t>
  </si>
  <si>
    <t>уточнение записи</t>
  </si>
  <si>
    <t>Виталий - Открытая линия Левша</t>
  </si>
  <si>
    <t>79372001111 - Входящий звонок</t>
  </si>
  <si>
    <t>79170313004 - Входящий звонок</t>
  </si>
  <si>
    <t>Света</t>
  </si>
  <si>
    <t>78469792947 - Входящий звонок</t>
  </si>
  <si>
    <t>79370757707 - Входящий звонок</t>
  </si>
  <si>
    <t>79874325555 - Входящий звонок</t>
  </si>
  <si>
    <t>79179528006 - Входящий звонок</t>
  </si>
  <si>
    <t>Отмена записи</t>
  </si>
  <si>
    <t>79276050065 - Входящий звонок</t>
  </si>
  <si>
    <t>Екатерина - Открытая линия Левша</t>
  </si>
  <si>
    <t>79272066187 - Входящий звонок</t>
  </si>
  <si>
    <t>79171134202 - Входящий звонок</t>
  </si>
  <si>
    <t>Subscriber</t>
  </si>
  <si>
    <t>по готовности</t>
  </si>
  <si>
    <t>Рифат</t>
  </si>
  <si>
    <t>79371849700 - Входящий звонок</t>
  </si>
  <si>
    <t>Рома</t>
  </si>
  <si>
    <t>79050185066 - Входящий звонок</t>
  </si>
  <si>
    <t>79372128977 - Входящий звонок</t>
  </si>
  <si>
    <t>79879505637 - Входящий звонок</t>
  </si>
  <si>
    <t>79033310124 - Входящий звонок</t>
  </si>
  <si>
    <t>Евгений - Открытая линия Левша</t>
  </si>
  <si>
    <t>79377972777 - Входящий звонок</t>
  </si>
  <si>
    <t>79608317733 - Входящий звонок</t>
  </si>
  <si>
    <t>Evgenii</t>
  </si>
  <si>
    <t>Lapshov</t>
  </si>
  <si>
    <t>Любовь - Открытая линия Левша</t>
  </si>
  <si>
    <t>Любовь</t>
  </si>
  <si>
    <t>79272027627 - Входящий звонок</t>
  </si>
  <si>
    <t>79279013995 - Входящий звонок</t>
  </si>
  <si>
    <t>79379930303 - Входящий звонок</t>
  </si>
  <si>
    <t>79270266999 - Входящий звонок</t>
  </si>
  <si>
    <t>79171441097 - Входящий звонок</t>
  </si>
  <si>
    <t>Серж - Открытая линия Левша</t>
  </si>
  <si>
    <t>Серж</t>
  </si>
  <si>
    <t>Надежда</t>
  </si>
  <si>
    <t>. - Открытая линия Левша</t>
  </si>
  <si>
    <t>пленка на авто</t>
  </si>
  <si>
    <t>79093292242 - Входящий звонок</t>
  </si>
  <si>
    <t>79871523427 - Входящий звонок</t>
  </si>
  <si>
    <t>79276069330 - Входящий звонок</t>
  </si>
  <si>
    <t>79827716770 - Входящий звонок</t>
  </si>
  <si>
    <t>79277566925 - Входящий звонок</t>
  </si>
  <si>
    <t>александр</t>
  </si>
  <si>
    <t>79272080307 - Входящий звонок</t>
  </si>
  <si>
    <t>79277155999 - Входящий звонок</t>
  </si>
  <si>
    <t>Леонид</t>
  </si>
  <si>
    <t>79649831111 - Входящий звонок</t>
  </si>
  <si>
    <t>79276996022 - Входящий звонок</t>
  </si>
  <si>
    <t>79276530006 - Входящий звонок</t>
  </si>
  <si>
    <t>79270060366 - Входящий звонок</t>
  </si>
  <si>
    <t>Николай - Открытая линия Левша</t>
  </si>
  <si>
    <t>79171531559 - Входящий звонок</t>
  </si>
  <si>
    <t>Artem - Открытая линия Левша</t>
  </si>
  <si>
    <t>Artem</t>
  </si>
  <si>
    <t>самара полировка</t>
  </si>
  <si>
    <t>79270014144 - Входящий звонок</t>
  </si>
  <si>
    <t>79179505353 - Входящий звонок</t>
  </si>
  <si>
    <t>79063459608 - Входящий звонок</t>
  </si>
  <si>
    <t>79277801161 - Входящий звонок</t>
  </si>
  <si>
    <t>Павел Ларин</t>
  </si>
  <si>
    <t>79371741877 - Входящий звонок</t>
  </si>
  <si>
    <t>79171404000 - Входящий звонок</t>
  </si>
  <si>
    <t>79277294288 - Входящий звонок</t>
  </si>
  <si>
    <t>79871600008 - Входящий звонок</t>
  </si>
  <si>
    <t>Людмила</t>
  </si>
  <si>
    <t>Алла</t>
  </si>
  <si>
    <t>79879490500 - Входящий звонок</t>
  </si>
  <si>
    <t>Данила</t>
  </si>
  <si>
    <t>79261386088 - Входящий звонок</t>
  </si>
  <si>
    <t>79370634284 - Входящий звонок</t>
  </si>
  <si>
    <t>79871530777 - Входящий звонок</t>
  </si>
  <si>
    <t>79277518857 - Входящий звонок</t>
  </si>
  <si>
    <t>79270013736 - Входящий звонок</t>
  </si>
  <si>
    <t>79179430333 - Входящий звонок</t>
  </si>
  <si>
    <t>перезвонить</t>
  </si>
  <si>
    <t>79608082323 - Входящий звонок</t>
  </si>
  <si>
    <t>79879730802 - Входящий звонок</t>
  </si>
  <si>
    <t>78463749101 - Входящий звонок</t>
  </si>
  <si>
    <t>79170348785 - Входящий звонок</t>
  </si>
  <si>
    <t>79397127377 - Входящий звонок</t>
  </si>
  <si>
    <t>79277774196 - Входящий звонок</t>
  </si>
  <si>
    <t>79379963333 - Входящий звонок</t>
  </si>
  <si>
    <t>79276925758 - Входящий звонок</t>
  </si>
  <si>
    <t>детейлинг сервис</t>
  </si>
  <si>
    <t>Роман Городков</t>
  </si>
  <si>
    <t>79272085008 - Входящий звонок</t>
  </si>
  <si>
    <t>Сергей - Открытая линия Левша</t>
  </si>
  <si>
    <t>Плохо обработан менеджером</t>
  </si>
  <si>
    <t>Дмитрий Ерофеев</t>
  </si>
  <si>
    <t>Алекс - Открытая линия Левша</t>
  </si>
  <si>
    <t>Алекс</t>
  </si>
  <si>
    <t>79963418497 - Входящий звонок</t>
  </si>
  <si>
    <t>79053026150 - Входящий звонок</t>
  </si>
  <si>
    <t>79178168431 - Входящий звонок</t>
  </si>
  <si>
    <t>Руслан Богданов - Открытая линия Левша</t>
  </si>
  <si>
    <t>Богданов</t>
  </si>
  <si>
    <t>79270154647 - Входящий звонок</t>
  </si>
  <si>
    <t>79874411441 - Входящий звонок</t>
  </si>
  <si>
    <t>79277285838 - Входящий звонок</t>
  </si>
  <si>
    <t>79277496038 - Входящий звонок</t>
  </si>
  <si>
    <t>Петров</t>
  </si>
  <si>
    <t>79370690263 - Входящий звонок</t>
  </si>
  <si>
    <t>79171256317 - Входящий звонок</t>
  </si>
  <si>
    <t>79276570505 - Входящий звонок</t>
  </si>
  <si>
    <t>79277616421 - Входящий звонок</t>
  </si>
  <si>
    <t>Мария Шеина</t>
  </si>
  <si>
    <t>79270096024 - Входящий звонок</t>
  </si>
  <si>
    <t>79379824939 - Входящий звонок</t>
  </si>
  <si>
    <t>79824373606 - Входящий звонок</t>
  </si>
  <si>
    <t>79874300989 - Входящий звонок</t>
  </si>
  <si>
    <t>79377930896 - Входящий звонок</t>
  </si>
  <si>
    <t>79297028888 - Входящий звонок</t>
  </si>
  <si>
    <t>79171424343 - Входящий звонок</t>
  </si>
  <si>
    <t>79270029046 - Входящий звонок</t>
  </si>
  <si>
    <t>Ирина Чернова - Открытая линия Левша</t>
  </si>
  <si>
    <t>Чернова</t>
  </si>
  <si>
    <t>microkomment</t>
  </si>
  <si>
    <t>79270119165 - Входящий звонок</t>
  </si>
  <si>
    <t>Александр Марцев</t>
  </si>
  <si>
    <t>79277070711 - Входящий звонок</t>
  </si>
  <si>
    <t>79877701001 - Входящий звонок</t>
  </si>
  <si>
    <t>Павел - Открытая линия Левша</t>
  </si>
  <si>
    <t>79277271800 - Входящий звонок</t>
  </si>
  <si>
    <t>Никита - Открытая линия Левша</t>
  </si>
  <si>
    <t>79171455501 - Входящий звонок</t>
  </si>
  <si>
    <t>Паша</t>
  </si>
  <si>
    <t>Андрей - Открытая линия Левша</t>
  </si>
  <si>
    <t>79277776137 - Входящий звонок</t>
  </si>
  <si>
    <t>Лилия</t>
  </si>
  <si>
    <t>79370600395 - Входящий звонок</t>
  </si>
  <si>
    <t>79276890805 - Входящий звонок</t>
  </si>
  <si>
    <t>79272053234 - Входящий звонок</t>
  </si>
  <si>
    <t>Станислав Исаков</t>
  </si>
  <si>
    <t>79203666605 - Входящий звонок</t>
  </si>
  <si>
    <t>79272652515 - Входящий звонок</t>
  </si>
  <si>
    <t>79276560262 - Входящий звонок</t>
  </si>
  <si>
    <t>Вера</t>
  </si>
  <si>
    <t>79879485488 - Входящий звонок</t>
  </si>
  <si>
    <t>Артем Кузнецов - Открытая линия Левша</t>
  </si>
  <si>
    <t>вячеслав</t>
  </si>
  <si>
    <t>79272969800 - Входящий звонок</t>
  </si>
  <si>
    <t>Юнес Ильясов</t>
  </si>
  <si>
    <t>Семенов</t>
  </si>
  <si>
    <t>79171018000 - Входящий звонок</t>
  </si>
  <si>
    <t>Vyacheslav</t>
  </si>
  <si>
    <t>79276001922 - Входящий звонок</t>
  </si>
  <si>
    <t>79379916015 - Входящий звонок</t>
  </si>
  <si>
    <t>79033011010 - Входящий звонок</t>
  </si>
  <si>
    <t>79277176307 - Входящий звонок</t>
  </si>
  <si>
    <t>Обратный звонок</t>
  </si>
  <si>
    <t>79277569989 - Входящий звонок</t>
  </si>
  <si>
    <t>+7 960 845-12-02 - Открытая линия Левша</t>
  </si>
  <si>
    <t>+7 960 845-12-02</t>
  </si>
  <si>
    <t>79270205006 - Входящий звонок</t>
  </si>
  <si>
    <t>г-жа</t>
  </si>
  <si>
    <t>79171503765 - Входящий звонок</t>
  </si>
  <si>
    <t>79171129849 - Входящий звонок</t>
  </si>
  <si>
    <t>Марат</t>
  </si>
  <si>
    <t>79277088856 - Входящий звонок</t>
  </si>
  <si>
    <t>Доценко</t>
  </si>
  <si>
    <t>Петр</t>
  </si>
  <si>
    <t>Архипов</t>
  </si>
  <si>
    <t>79397000000 - Входящий звонок</t>
  </si>
  <si>
    <t>Юрий - Открытая линия Левша</t>
  </si>
  <si>
    <t>79277032360 - Входящий звонок</t>
  </si>
  <si>
    <t>79371769029 - Входящий звонок</t>
  </si>
  <si>
    <t>79328477777 - Входящий звонок</t>
  </si>
  <si>
    <t>79272609312 - Входящий звонок</t>
  </si>
  <si>
    <t>обклейка пленкой</t>
  </si>
  <si>
    <t>79276195555 - Входящий звонок</t>
  </si>
  <si>
    <t>79270065346 - Входящий звонок</t>
  </si>
  <si>
    <t>Юлия - Открытая линия Левша</t>
  </si>
  <si>
    <t>79376408148 - Входящий звонок</t>
  </si>
  <si>
    <t>Ян - Открытая линия Левша</t>
  </si>
  <si>
    <t>79277015801 - Входящий звонок</t>
  </si>
  <si>
    <t>Заявка с сайта ЛЕВША - форма Оформление заказа</t>
  </si>
  <si>
    <t>Денчик - Открытая линия Левша</t>
  </si>
  <si>
    <t>79277404963 - Входящий звонок</t>
  </si>
  <si>
    <t>79379946017 - Входящий звонок</t>
  </si>
  <si>
    <t>Ирина - Открытая линия Левша</t>
  </si>
  <si>
    <t>Слава</t>
  </si>
  <si>
    <t>79270120149 - Входящий звонок</t>
  </si>
  <si>
    <t>79236270717 - Входящий звонок</t>
  </si>
  <si>
    <t>Заявка с сайта ЛЕВША - форма Задать вопрос</t>
  </si>
  <si>
    <t>Виталий Синяев</t>
  </si>
  <si>
    <t>79276064646 - Входящий звонок</t>
  </si>
  <si>
    <t>Ксения</t>
  </si>
  <si>
    <t>Горбунов</t>
  </si>
  <si>
    <t>79200554411 - Входящий звонок</t>
  </si>
  <si>
    <t>79171146000 - Входящий звонок</t>
  </si>
  <si>
    <t>79270210033 - Входящий звонок</t>
  </si>
  <si>
    <t>Мария - Открытая линия Левша</t>
  </si>
  <si>
    <t>14.08.2022</t>
  </si>
  <si>
    <t>79170376107 - Входящий звонок</t>
  </si>
  <si>
    <t>Ильдар</t>
  </si>
  <si>
    <t>Олег Коробкин</t>
  </si>
  <si>
    <t>79376489011 - Входящий звонок</t>
  </si>
  <si>
    <t>Самарцев</t>
  </si>
  <si>
    <t>79272644908 - Входящий звонок</t>
  </si>
  <si>
    <t>автосервис</t>
  </si>
  <si>
    <t>79272650233 - Входящий звонок</t>
  </si>
  <si>
    <t>79869551080 - Входящий звонок</t>
  </si>
  <si>
    <t>Иван Солдаткин</t>
  </si>
  <si>
    <t>79276532587 - Входящий звонок</t>
  </si>
  <si>
    <t>79371870001 - Входящий звонок</t>
  </si>
  <si>
    <t>79272615219 - Входящий звонок</t>
  </si>
  <si>
    <t>79279011988 - Входящий звонок</t>
  </si>
  <si>
    <t>Виктория Коваленко</t>
  </si>
  <si>
    <t>Рамиль - Открытая линия Левша</t>
  </si>
  <si>
    <t>Михаил Осипов</t>
  </si>
  <si>
    <t>79276871150 - Входящий звонок</t>
  </si>
  <si>
    <t>Лена</t>
  </si>
  <si>
    <t>79277653845 - Входящий звонок</t>
  </si>
  <si>
    <t>79277571186 - Входящий звонок</t>
  </si>
  <si>
    <t>79853186968 - Входящий звонок</t>
  </si>
  <si>
    <t>79773630372 - Входящий звонок</t>
  </si>
  <si>
    <t>15.06.2022</t>
  </si>
  <si>
    <t>Вадим - Открытая линия Левша</t>
  </si>
  <si>
    <t>79279020233 - Входящий звонок</t>
  </si>
  <si>
    <t>79270013590 - Входящий звонок</t>
  </si>
  <si>
    <t>79277573303 - Входящий звонок</t>
  </si>
  <si>
    <t>79171620020 - Входящий звонок</t>
  </si>
  <si>
    <t>Andrey - Открытая линия Левша</t>
  </si>
  <si>
    <t>78463793212 - Входящий звонок</t>
  </si>
  <si>
    <t>79063459889 - Входящий звонок</t>
  </si>
  <si>
    <t>79277597717 - Входящий звонок</t>
  </si>
  <si>
    <t>79279013930 - Входящий звонок</t>
  </si>
  <si>
    <t>79276002856 - Входящий звонок</t>
  </si>
  <si>
    <t>79276979058 - Входящий звонок</t>
  </si>
  <si>
    <t>79168130477 - Входящий звонок</t>
  </si>
  <si>
    <t>79649887788 - Входящий звонок</t>
  </si>
  <si>
    <t>79370646225 - Входящий звонок</t>
  </si>
  <si>
    <t>79270094449 - Входящий звонок</t>
  </si>
  <si>
    <t>79033012090 - Входящий звонок</t>
  </si>
  <si>
    <t>79277293949 - Входящий звонок</t>
  </si>
  <si>
    <t>79277003270 - Входящий звонок</t>
  </si>
  <si>
    <t>79179432556 - Входящий звонок</t>
  </si>
  <si>
    <t>Михаил - Открытая линия Левша</t>
  </si>
  <si>
    <t>79871516261 - Входящий звонок</t>
  </si>
  <si>
    <t>79649800002 - Входящий звонок</t>
  </si>
  <si>
    <t>78462277919 - Входящий звонок</t>
  </si>
  <si>
    <t>79198199211 - Входящий звонок</t>
  </si>
  <si>
    <t>79023777157 - Входящий звонок</t>
  </si>
  <si>
    <t>79047100444 - Входящий звонок</t>
  </si>
  <si>
    <t>Заявка с сайта ЛЕВША</t>
  </si>
  <si>
    <t>79163330999 - Входящий звонок</t>
  </si>
  <si>
    <t>79379805419 - Входящий звонок</t>
  </si>
  <si>
    <t>A - Открытая линия Левша</t>
  </si>
  <si>
    <t>A</t>
  </si>
  <si>
    <t>79271000000 - Входящий звонок</t>
  </si>
  <si>
    <t>79035950470 - Входящий звонок</t>
  </si>
  <si>
    <t>79270162661 - Входящий звонок</t>
  </si>
  <si>
    <t>mikrocomment</t>
  </si>
  <si>
    <t>79277265881 - Входящий звонок</t>
  </si>
  <si>
    <t>79601678209 - Входящий звонок</t>
  </si>
  <si>
    <t>79279046515 - Входящий звонок</t>
  </si>
  <si>
    <t>79312613579 - Входящий звонок</t>
  </si>
  <si>
    <t>79379946880 - Входящий звонок</t>
  </si>
  <si>
    <t>79869558888 - Входящий звонок</t>
  </si>
  <si>
    <t>Субару</t>
  </si>
  <si>
    <t>Instagram Direct - Открытая линия Левша</t>
  </si>
  <si>
    <t>Елена - Открытая линия Левша</t>
  </si>
  <si>
    <t>79874445767 - Входящий звонок</t>
  </si>
  <si>
    <t>79649880088 - Входящий звонок</t>
  </si>
  <si>
    <t>79277387776 - Входящий звонок</t>
  </si>
  <si>
    <t>Vitaly</t>
  </si>
  <si>
    <t>79270152939 - Входящий звонок</t>
  </si>
  <si>
    <t>79226221990 - Входящий звонок</t>
  </si>
  <si>
    <t>поло</t>
  </si>
  <si>
    <t>79277413436 - Входящий звонок</t>
  </si>
  <si>
    <t>9-ая Просека</t>
  </si>
  <si>
    <t>text2</t>
  </si>
  <si>
    <t>Артём - Открытая линия Левша</t>
  </si>
  <si>
    <t>79276577802 - Входящий звонок</t>
  </si>
  <si>
    <t>79171613989 - Входящий звонок</t>
  </si>
  <si>
    <t>79023717777 - Входящий звонок</t>
  </si>
  <si>
    <t>79276884220 - Входящий звонок</t>
  </si>
  <si>
    <t>79397142010 - Входящий звонок</t>
  </si>
  <si>
    <t>79377949943 - Входящий звонок</t>
  </si>
  <si>
    <t>79991721022 - Входящий звонок</t>
  </si>
  <si>
    <t>Анастасия - Открытая линия Левша</t>
  </si>
  <si>
    <t>79608114138 - Входящий звонок</t>
  </si>
  <si>
    <t>78463727351 - Входящий звонок</t>
  </si>
  <si>
    <t>(direct)</t>
  </si>
  <si>
    <t>Владислав - Открытая линия Левша</t>
  </si>
  <si>
    <t>❌❌❌Kosmos #13 #24 - Открытая линия Левша</t>
  </si>
  <si>
    <t>❌❌❌Kosmos #13 #24</t>
  </si>
  <si>
    <t>Начало недели</t>
  </si>
  <si>
    <t>Конец недели</t>
  </si>
  <si>
    <t>Период Wordstat</t>
  </si>
  <si>
    <t>Число запросов</t>
  </si>
  <si>
    <t>Доля от всех 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</si>
  <si>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</si>
  <si>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</si>
  <si>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</si>
  <si>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</si>
  <si>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</si>
  <si>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</si>
  <si>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</si>
  <si>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</si>
  <si>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</si>
  <si>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</si>
  <si>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</si>
  <si>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</si>
  <si>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</si>
  <si>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</si>
  <si>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</si>
  <si>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</si>
  <si>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</si>
  <si>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</si>
  <si>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</si>
  <si>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</si>
  <si>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</si>
  <si>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</si>
  <si>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</si>
  <si>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</si>
  <si>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</si>
  <si>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</si>
  <si>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</si>
  <si>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</si>
  <si>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</si>
  <si>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</si>
  <si>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</si>
  <si>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</si>
  <si>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</si>
  <si>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</si>
  <si>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</si>
  <si>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</si>
  <si>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</si>
  <si>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</si>
  <si>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</si>
  <si>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</si>
  <si>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</si>
  <si>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</si>
  <si>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</si>
  <si>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</si>
  <si>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</si>
  <si>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</si>
  <si>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</si>
  <si>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</si>
  <si>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</si>
  <si>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</si>
  <si>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</si>
  <si>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</si>
  <si>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</si>
  <si>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</si>
  <si>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</si>
  <si>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</si>
  <si>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</si>
  <si>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</si>
  <si>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</si>
  <si>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</si>
  <si>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</si>
  <si>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</si>
  <si>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</si>
  <si>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</si>
  <si>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</si>
  <si>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</si>
  <si>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</si>
  <si>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</si>
  <si>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</si>
  <si>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</si>
  <si>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</si>
  <si>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</si>
  <si>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</si>
  <si>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</si>
  <si>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</si>
  <si>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</si>
  <si>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</si>
  <si>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</si>
  <si>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</si>
  <si>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</si>
  <si>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</si>
  <si>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</si>
  <si>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</si>
  <si>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</si>
  <si>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</si>
  <si>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</si>
  <si>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</si>
  <si>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</si>
  <si>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</si>
  <si>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</si>
  <si>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</si>
  <si>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</si>
  <si>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</si>
  <si>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</si>
  <si>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</si>
  <si>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</si>
  <si>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</si>
  <si>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</si>
  <si>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</si>
  <si>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</si>
  <si>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</si>
  <si>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</si>
  <si>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</si>
  <si>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</si>
  <si>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</si>
  <si>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</si>
  <si>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</si>
  <si>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</si>
  <si>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</si>
  <si>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</si>
  <si>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</si>
  <si>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</si>
  <si>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</si>
  <si>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</si>
  <si>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</si>
  <si>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</si>
  <si>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</si>
  <si>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</si>
  <si>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</si>
  <si>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</si>
  <si>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</si>
  <si>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</si>
  <si>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</si>
  <si>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</si>
  <si>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</si>
  <si>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</si>
  <si>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</si>
  <si>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</si>
  <si>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</si>
  <si>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</si>
  <si>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</si>
  <si>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</si>
  <si>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</si>
  <si>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</si>
  <si>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</si>
  <si>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</si>
  <si>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</si>
  <si>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</si>
  <si>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</si>
  <si>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</si>
  <si>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</si>
  <si>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</si>
  <si>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</si>
  <si>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</si>
  <si>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</si>
  <si>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</si>
  <si>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</si>
  <si>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</si>
  <si>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</si>
  <si>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</si>
  <si>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</si>
  <si>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</si>
  <si>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</si>
  <si>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</si>
  <si>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</si>
  <si>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</si>
  <si>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</si>
  <si>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</si>
  <si>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</si>
  <si>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</si>
  <si>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</si>
  <si>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</si>
  <si>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</si>
  <si>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</si>
  <si>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</si>
  <si>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</si>
  <si>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</si>
  <si>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</si>
  <si>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</si>
  <si>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</si>
  <si>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</si>
  <si>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</si>
  <si>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</si>
  <si>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</si>
  <si>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</si>
  <si>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</si>
  <si>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</si>
  <si>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</si>
  <si>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</si>
  <si>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</si>
  <si>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</si>
  <si>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</si>
  <si>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</si>
  <si>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</si>
  <si>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</si>
  <si>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</si>
  <si>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</si>
  <si>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</si>
  <si>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</si>
  <si>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</si>
  <si>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</si>
  <si>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</si>
  <si>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</si>
  <si>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</si>
  <si>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</si>
  <si>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</si>
  <si>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</si>
  <si>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</si>
  <si>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</si>
  <si>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</si>
  <si>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</si>
  <si>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</si>
  <si>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</si>
  <si>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</si>
  <si>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</si>
  <si>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</si>
  <si>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</si>
  <si>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</si>
  <si>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</si>
  <si>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</si>
  <si>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</si>
  <si>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</si>
  <si>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</si>
  <si>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</si>
  <si>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</si>
  <si>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</si>
  <si>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</si>
  <si>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</si>
  <si>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</si>
  <si>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</si>
  <si>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</si>
  <si>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</si>
  <si>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</si>
  <si>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</si>
  <si>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</si>
  <si>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</si>
  <si>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</si>
  <si>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</si>
  <si>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</si>
  <si>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</si>
  <si>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</si>
  <si>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</si>
  <si>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</si>
  <si>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</si>
  <si>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</si>
  <si>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</si>
  <si>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</si>
  <si>
    <t>Периоды заданы выгрузкой Wordstat. Успешный лид = стадия «Качественный лид».</t>
  </si>
  <si>
    <t>Все лиды</t>
  </si>
  <si>
    <t>Качественные лиды</t>
  </si>
  <si>
    <t>Запросы Wordstat</t>
  </si>
  <si>
    <t>Доля качественных</t>
  </si>
  <si>
    <t>Недельная аналитика: 27.12.2021–12.07.2026</t>
  </si>
  <si>
    <t>Всего лидов</t>
  </si>
  <si>
    <t>Качественных лидов</t>
  </si>
  <si>
    <t>Запросов Wordstat</t>
  </si>
  <si>
    <t>Недель в анализе</t>
  </si>
  <si>
    <t>Корреляция Пирсона</t>
  </si>
  <si>
    <t>Показатель</t>
  </si>
  <si>
    <t>Коэффициент r</t>
  </si>
  <si>
    <t>Интерпретация</t>
  </si>
  <si>
    <t>Запросы ↔ все лиды</t>
  </si>
  <si>
    <t>Запросы ↔ качественные лиды</t>
  </si>
  <si>
    <t>Лиды и качественные лиды — левая шкала; запросы Wordstat — правая шкала</t>
  </si>
  <si>
    <t>Шаг данных — 1 неделя. Подписи на оси показаны реже для читаемости; каждая точка линии соответствует отдельной неделе.</t>
  </si>
  <si>
    <t>не смогли записать на дату</t>
  </si>
  <si>
    <t>22,07</t>
  </si>
  <si>
    <t>Vn9RiKMeVWByEzSM8gxS</t>
  </si>
  <si>
    <t>мойка 22,07</t>
  </si>
  <si>
    <t>l08Eyx0nkN7u7nzn11T2</t>
  </si>
  <si>
    <t>фм мойка ауди к 5</t>
  </si>
  <si>
    <t>bmw x 6 запись нк 23,07</t>
  </si>
  <si>
    <t>запись 2 машины на 22,07</t>
  </si>
  <si>
    <t>26,07</t>
  </si>
  <si>
    <t>запись на мойку 22,07</t>
  </si>
  <si>
    <t>монжаро запись на мойку 19,07</t>
  </si>
  <si>
    <t>Lmt8nd0KrLSFr4pWs0KT</t>
  </si>
  <si>
    <t>20,07</t>
  </si>
  <si>
    <t>19,07</t>
  </si>
  <si>
    <t>мойка на 19,07</t>
  </si>
  <si>
    <t>мойка 18,07</t>
  </si>
  <si>
    <t>веста 008 21,07</t>
  </si>
  <si>
    <t>25,07</t>
  </si>
  <si>
    <t>Мойка не уд дата</t>
  </si>
  <si>
    <t>Чичаева 23,07</t>
  </si>
  <si>
    <t>Lexus RX № р002рн163 ФМ 19,07</t>
  </si>
  <si>
    <t>киа рио 21,07</t>
  </si>
  <si>
    <t>17,07 нк и скол</t>
  </si>
  <si>
    <t>Помыть капот хотел но дату не подобрали</t>
  </si>
  <si>
    <t>17,07 Нк мерс</t>
  </si>
  <si>
    <t>Визит на осмотр работ по подарочному серфу</t>
  </si>
  <si>
    <t>20,07 НК Рендж</t>
  </si>
  <si>
    <t>17,07 отмена записи клиентом</t>
  </si>
  <si>
    <t>Сх-5 ФМ + локальная химчистка по месту 17,07</t>
  </si>
  <si>
    <t>22,07 НМ мерс</t>
  </si>
  <si>
    <t>запись на нк 22,07</t>
  </si>
  <si>
    <t>16,07 НК</t>
  </si>
  <si>
    <t>записаь на мойку нк мазда сх 5 19,07</t>
  </si>
  <si>
    <t>отымыть и убрать клей дорого</t>
  </si>
  <si>
    <t>17,07 НК ауди а6 846</t>
  </si>
  <si>
    <t>запись на мойку 18,06</t>
  </si>
  <si>
    <t>BeawXd7a5gbfFweaW2CT</t>
  </si>
  <si>
    <t>запись нк 17,07</t>
  </si>
  <si>
    <t>17,07 НК ГЛС</t>
  </si>
  <si>
    <t>КОнсультация НК и чистка ЛКП</t>
  </si>
  <si>
    <t>tb5QSmilAn4slIw6qPhi</t>
  </si>
  <si>
    <t>18.07 Осмотр вмятины маленькой</t>
  </si>
  <si>
    <t>ZMV7Fyi3V8zTBo68INgP</t>
  </si>
  <si>
    <t>вей 01 запись нк 18.07</t>
  </si>
  <si>
    <t>запись на мойку</t>
  </si>
  <si>
    <t>не смогли записать на дату мойка</t>
  </si>
  <si>
    <t>записаь на мойку нк 21,07</t>
  </si>
  <si>
    <t>не смогли записать по дате на мойку</t>
  </si>
  <si>
    <t>звонок по готовности</t>
  </si>
  <si>
    <t>запись на мойку 21,07</t>
  </si>
  <si>
    <t>запись на полировку 22,07</t>
  </si>
  <si>
    <t>мойка на 14,07</t>
  </si>
  <si>
    <t>16,07</t>
  </si>
  <si>
    <t>18,07</t>
  </si>
  <si>
    <t>Vs2D7KeQJwbOlTRUaLuJ</t>
  </si>
  <si>
    <t>мойка не смогли записать на удобноу дату</t>
  </si>
  <si>
    <t>бмв нк 15,07</t>
  </si>
  <si>
    <t>мазда 2 14,07 нк</t>
  </si>
  <si>
    <t>16.июл</t>
  </si>
  <si>
    <t>консультация по мойке</t>
  </si>
  <si>
    <t>камри 14,07 нк</t>
  </si>
  <si>
    <t>13.июл</t>
  </si>
  <si>
    <t>29,07</t>
  </si>
  <si>
    <t>13,07</t>
  </si>
  <si>
    <t>BMW X6 № к522вн763</t>
  </si>
  <si>
    <t>15,07</t>
  </si>
  <si>
    <t>11,05 НК и ЛКП</t>
  </si>
  <si>
    <t>QGNZiWlsjezEbFlWsAI9</t>
  </si>
  <si>
    <t>12,07 нк гле</t>
  </si>
  <si>
    <t>15,07 НК Х1</t>
  </si>
  <si>
    <t>Удаление битума, скинул фото в максе , сильно</t>
  </si>
  <si>
    <t>12,07 НК Каен</t>
  </si>
  <si>
    <t>10,07 НК две машины</t>
  </si>
  <si>
    <t>12,07 НК майбах</t>
  </si>
  <si>
    <t>Lexus RX № в763ре763 20,07</t>
  </si>
  <si>
    <t>Хендай Санта фе КК и БК 25,07</t>
  </si>
  <si>
    <t>Вероника белоусова</t>
  </si>
  <si>
    <t>12,07 НК Мерс</t>
  </si>
  <si>
    <t>11.07 НК Х3</t>
  </si>
  <si>
    <t>12,07 НК Х5</t>
  </si>
  <si>
    <t>10,07 НК Фора</t>
  </si>
  <si>
    <t>12,07 НК аито</t>
  </si>
  <si>
    <t>09,07 НК</t>
  </si>
  <si>
    <t>не смогли записать на мойку по дате</t>
  </si>
  <si>
    <t>мерс нк 09,07</t>
  </si>
  <si>
    <t>10,07 НК белоусов 2 машины</t>
  </si>
  <si>
    <t>10,07 НК думает какую дату, перезвонил не берет</t>
  </si>
  <si>
    <t>pLaDlIGIgJMmeirttQ1C</t>
  </si>
  <si>
    <t>Консультация по мойке и полировке дефектов</t>
  </si>
  <si>
    <t>веста запись на мойку 12,07</t>
  </si>
  <si>
    <t>G7FjBr0JsVatdCWJmkOa</t>
  </si>
  <si>
    <t>17.07 2 машины Крюкова</t>
  </si>
  <si>
    <t>13,07 НК</t>
  </si>
  <si>
    <t>форестер мойка мотора</t>
  </si>
  <si>
    <t>11,07</t>
  </si>
  <si>
    <t>запись нк + хим пола водителя 10,07</t>
  </si>
  <si>
    <t>запис на 11,07</t>
  </si>
  <si>
    <t>14,07</t>
  </si>
  <si>
    <t>запись на мойку 12,07 майбах 002</t>
  </si>
  <si>
    <t>10,07</t>
  </si>
  <si>
    <t>10.июл</t>
  </si>
  <si>
    <t>мойка не смогли подобрать дату</t>
  </si>
  <si>
    <t>09.июл</t>
  </si>
  <si>
    <t>10.07 BMW X6</t>
  </si>
  <si>
    <t>хим. дивана</t>
  </si>
  <si>
    <t>hdoDpvvkee4WMYda60bp</t>
  </si>
  <si>
    <t>---autotargeting.mobile.Отрадный</t>
  </si>
  <si>
    <t>wvb23vn3IeomlrA7zRTV</t>
  </si>
  <si>
    <t>Саратов</t>
  </si>
  <si>
    <t>9,07</t>
  </si>
  <si>
    <t>Алексей запись на мойку 24,07</t>
  </si>
  <si>
    <t>хим сид.</t>
  </si>
  <si>
    <t>JPUjmUX6aU0MNmSRtM4w</t>
  </si>
  <si>
    <t>Вантаа</t>
  </si>
  <si>
    <t>ФМ + полировка фар 09,07</t>
  </si>
  <si>
    <t>ДВС ауди а4 / дорого</t>
  </si>
  <si>
    <t>мойка не уд дата</t>
  </si>
  <si>
    <t>Uzb6GNB2yQrxiQCyANJb</t>
  </si>
  <si>
    <t>ГЛЦ 9,07 КК и мотор</t>
  </si>
  <si>
    <t>XOHof5fEUa6qYCeqQxeF</t>
  </si>
  <si>
    <t>09.07 Volvo Xc60</t>
  </si>
  <si>
    <t>08.июл</t>
  </si>
  <si>
    <t>8,07</t>
  </si>
  <si>
    <t>7 927 689-99-29 - Входящий звонок</t>
  </si>
  <si>
    <t>17,07</t>
  </si>
  <si>
    <t>Х7 8,07</t>
  </si>
  <si>
    <t>0dajlxoFLXyU4Yf1ZpBx</t>
  </si>
  <si>
    <t>Zeekr 9X а001нр163 8,07</t>
  </si>
  <si>
    <t>zzhkRr5mef7Xm04CXZVL</t>
  </si>
  <si>
    <t>05,07 НК</t>
  </si>
  <si>
    <t>Mercedes GLE № т900тк163 8,07</t>
  </si>
  <si>
    <t>7 987 955-14-75 - Входящий звонок</t>
  </si>
  <si>
    <t>08.07 НК Ауди Ку3</t>
  </si>
  <si>
    <t>11,07 нк пирог пдр</t>
  </si>
  <si>
    <t>Hyundai Creta № х849ок763 5,08</t>
  </si>
  <si>
    <t>Мойка не удоб дата</t>
  </si>
  <si>
    <t>Подкапотка газели, сказал что не заедет в ворота</t>
  </si>
  <si>
    <t>3Hgz5ugnpon8WeIh1lZW</t>
  </si>
  <si>
    <t>04,07 НК</t>
  </si>
  <si>
    <t>09,07 НМ и мотор Крузак</t>
  </si>
  <si>
    <t>07,07 НК Рендж</t>
  </si>
  <si>
    <t>запись на мойку нет мест</t>
  </si>
  <si>
    <t>запись на мойку 07,07</t>
  </si>
  <si>
    <t>07,07 БМВ 3 ФМ</t>
  </si>
  <si>
    <t>07,07 Мойка двигателя Шкода</t>
  </si>
  <si>
    <t>03.07 НК</t>
  </si>
  <si>
    <t>записьна мойку 06,07</t>
  </si>
  <si>
    <t>07,07 НК Купра</t>
  </si>
  <si>
    <t>детейлинг центр левша самара.desktop.Самара</t>
  </si>
  <si>
    <t>DCrH7dLXWZQd3ULN10Dq</t>
  </si>
  <si>
    <t>Рига</t>
  </si>
  <si>
    <t>03.07 НК Панамера</t>
  </si>
  <si>
    <t>07,07 НК Хендай</t>
  </si>
  <si>
    <t>j78945xoldet24f9fMEX</t>
  </si>
  <si>
    <t>Франкфурт</t>
  </si>
  <si>
    <t>e class нк 04.07</t>
  </si>
  <si>
    <t>х5 и крета 24,07 нк</t>
  </si>
  <si>
    <t>Мойка</t>
  </si>
  <si>
    <t>05.июл</t>
  </si>
  <si>
    <t>06.июл</t>
  </si>
  <si>
    <t>07.июл</t>
  </si>
  <si>
    <t>03.июл</t>
  </si>
  <si>
    <t>7,07</t>
  </si>
  <si>
    <t>3,07</t>
  </si>
  <si>
    <t>нк 06,07</t>
  </si>
  <si>
    <t>мойка нк 06,07 + замена накладок</t>
  </si>
  <si>
    <t>ауди а6 нк 02,07 + дождь пп</t>
  </si>
  <si>
    <t>7 937 206-77-11 - Входящий звонок</t>
  </si>
  <si>
    <t>Mercedes GLE № т007ав163</t>
  </si>
  <si>
    <t>уже не актуально</t>
  </si>
  <si>
    <t>E1sKfB3KRq7uGhSd9Bul</t>
  </si>
  <si>
    <t>Халвег</t>
  </si>
  <si>
    <t>1,07</t>
  </si>
  <si>
    <t>uszs0Yp72Kn74O6Bb5xh</t>
  </si>
  <si>
    <t>Новокуйбышевск</t>
  </si>
  <si>
    <t>моцка не уд дата</t>
  </si>
  <si>
    <t>29,06 НК Х7</t>
  </si>
  <si>
    <t>01,07 НК БМВ Х6</t>
  </si>
  <si>
    <t>29,06 НК Рендж</t>
  </si>
  <si>
    <t>Hyundai Tucson № к696ок763 30,06</t>
  </si>
  <si>
    <t>Mercedes G-classe № е777ен763</t>
  </si>
  <si>
    <t>30,06 и 01,07 ФМ и моторы 2 мерседеса</t>
  </si>
  <si>
    <t>ZmkChh4W49gCqlsIQ69g</t>
  </si>
  <si>
    <t>30,06 НК Прадо</t>
  </si>
  <si>
    <t>29,06 НК Прадо</t>
  </si>
  <si>
    <t>30,07 НК ЛКП БМВ Х3</t>
  </si>
  <si>
    <t>TYhuHVChEL9Z48k6TvG4</t>
  </si>
  <si>
    <t>28,06 Х4 НК пож спец новая какая то машина</t>
  </si>
  <si>
    <t>Денис Усынин - Скинул прайс в ТГ</t>
  </si>
  <si>
    <t>Усынин</t>
  </si>
  <si>
    <t>30,06 НК Шкода</t>
  </si>
  <si>
    <t>8CbmNbz96PTSoXlbkAnj</t>
  </si>
  <si>
    <t>запись на мойку 29,06</t>
  </si>
  <si>
    <t>мойка нк генезис 28,06</t>
  </si>
  <si>
    <t>тигуан 28,07 нк</t>
  </si>
  <si>
    <t>29.06 НК веста</t>
  </si>
  <si>
    <t>eseUfi8BaLnMpESyA6Tb</t>
  </si>
  <si>
    <t>bmw x 5 01.07 мойка</t>
  </si>
  <si>
    <t>04,07 НК, ПДР хим пола</t>
  </si>
  <si>
    <t>BU6TYoduWGUXtJmqBWdU</t>
  </si>
  <si>
    <t>03,07 НК Гелик</t>
  </si>
  <si>
    <t>по готовности звонок</t>
  </si>
  <si>
    <t>Радик Гатауллин - Открытая линия Левша</t>
  </si>
  <si>
    <t>Радик</t>
  </si>
  <si>
    <t>Гатауллин</t>
  </si>
  <si>
    <t>29,06</t>
  </si>
  <si>
    <t>Volkswagen Polo № а361мм763</t>
  </si>
  <si>
    <t>7 987 912-92-42 - Входящий звонок</t>
  </si>
  <si>
    <t>0JhM6pYWomKw3ugpIjdK</t>
  </si>
  <si>
    <t>отмена записи</t>
  </si>
  <si>
    <t>WidUddiIrQ6BtgdzOTpw</t>
  </si>
  <si>
    <t>Санкт-Петербург</t>
  </si>
  <si>
    <t>позвонить если будет окно</t>
  </si>
  <si>
    <t>4u17E0ZlkDI8iryf4dMu</t>
  </si>
  <si>
    <t>мойка лодки</t>
  </si>
  <si>
    <t>консультация по уходу за авто</t>
  </si>
  <si>
    <t>нексия мойка мотора дорого</t>
  </si>
  <si>
    <t>от максимова на осмотр мойки</t>
  </si>
  <si>
    <t>7 937 172-73-30 - Входящий звонок</t>
  </si>
  <si>
    <t>бмв х6 888 29.06 мойка</t>
  </si>
  <si>
    <t>рх008 нк бесплатно подарок</t>
  </si>
  <si>
    <t>28,06</t>
  </si>
  <si>
    <t>Na8tsN0y0Vg3jwqIz6Td</t>
  </si>
  <si>
    <t>Джили тугелла 26,06</t>
  </si>
  <si>
    <t>мойка днища</t>
  </si>
  <si>
    <t>26,06</t>
  </si>
  <si>
    <t>моете сами? я просто сам не могу , ну извините тогда</t>
  </si>
  <si>
    <t>24,06</t>
  </si>
  <si>
    <t>нет связи , сбрасывает</t>
  </si>
  <si>
    <t>усман 25,06</t>
  </si>
  <si>
    <t>RX 444 смеклова 26,06</t>
  </si>
  <si>
    <t>24,06 Ауди А5 антидождь лобового</t>
  </si>
  <si>
    <t>23,06 Мойка мотоцикла</t>
  </si>
  <si>
    <t>25,06 НК</t>
  </si>
  <si>
    <t>Каен антидождь</t>
  </si>
  <si>
    <t>WWo0OFNzbkQHPJhmPs67</t>
  </si>
  <si>
    <t>Мойка не может выбрать дату</t>
  </si>
  <si>
    <t>Changan Uni-S № н719вн763 НМ 24,06</t>
  </si>
  <si>
    <t>КОнсультация по мойке</t>
  </si>
  <si>
    <t>23,06 НМ Пассион после оклейки</t>
  </si>
  <si>
    <t>19,06 ФМ GLS</t>
  </si>
  <si>
    <t>выключен, написал в максе</t>
  </si>
  <si>
    <t>Mazda 6 м163ма763 25,06</t>
  </si>
  <si>
    <t>dV2v7IrhpYQLZBbKgG5w</t>
  </si>
  <si>
    <t>Окисление ДВС отмыть/ аллюминий / пойдет снова</t>
  </si>
  <si>
    <t>B9liKsjOinbp0ktBAqWG</t>
  </si>
  <si>
    <t>Хочет машиной позаниматься, пригласил его на осомтр</t>
  </si>
  <si>
    <t>Lada Vesta № м279рв763</t>
  </si>
  <si>
    <t>BMW X3 № н675во763 25,06</t>
  </si>
  <si>
    <t>WvJoVhSeNGtaFGb8fAHk</t>
  </si>
  <si>
    <t>Camry 30 с маленьким пробегом, нужно помыть днище, арки диски изнутри и может еще что, пригласил на осомтр</t>
  </si>
  <si>
    <t>26.06 Генезис НК и хим пола, весь 7000, если по зонам то 2000</t>
  </si>
  <si>
    <t>Cc1JkKONVwJK3LhZGooK</t>
  </si>
  <si>
    <t>Попозже перезвонит, занят</t>
  </si>
  <si>
    <t>шумоизоляция автомобиля.mobile.Самара</t>
  </si>
  <si>
    <t>25,06 НК Гелик</t>
  </si>
  <si>
    <t>21,06 Мойка днища</t>
  </si>
  <si>
    <t>o2mHs2Z1ROwX9SwnLNuk</t>
  </si>
  <si>
    <t>рав 4 мойка 24,06</t>
  </si>
  <si>
    <t>24,06 НК каен</t>
  </si>
  <si>
    <t>25,06 НК Х6</t>
  </si>
  <si>
    <t>21,04 НК Танк 500</t>
  </si>
  <si>
    <t>21,06 НК Порш каен</t>
  </si>
  <si>
    <t>27.июн</t>
  </si>
  <si>
    <t>24.июн</t>
  </si>
  <si>
    <t>20,06 ПДР НК Веста</t>
  </si>
  <si>
    <t>22,06 НК Х6</t>
  </si>
  <si>
    <t>22,06</t>
  </si>
  <si>
    <t>пролила аромо</t>
  </si>
  <si>
    <t>Mercedes C-classe № х966уе763 ДТЛ</t>
  </si>
  <si>
    <t>Поло 24,06</t>
  </si>
  <si>
    <t>КК бмв 4 21,06</t>
  </si>
  <si>
    <t>мойка 22,06</t>
  </si>
  <si>
    <t>записан на мойку 22,06</t>
  </si>
  <si>
    <t>mercedes SL 21,06</t>
  </si>
  <si>
    <t>8i6e8S4dK2EmV1OsS9vb</t>
  </si>
  <si>
    <t>БМВ х3 21,06</t>
  </si>
  <si>
    <t>мойка дорого</t>
  </si>
  <si>
    <t>мойка 21,06</t>
  </si>
  <si>
    <t>955NlhgTngtp6GZtncd3</t>
  </si>
  <si>
    <t>BMW X7 № м005ке63</t>
  </si>
  <si>
    <t>19,06</t>
  </si>
  <si>
    <t>VOYAH DREAM № с002сс63</t>
  </si>
  <si>
    <t>18,06</t>
  </si>
  <si>
    <t>19,06 НК Экслантих ЕТ</t>
  </si>
  <si>
    <t>17.06 НК</t>
  </si>
  <si>
    <t>17.06 Рендж ФМ</t>
  </si>
  <si>
    <t>Вадим Козин - ФМ узнал стоимость</t>
  </si>
  <si>
    <t>Козин</t>
  </si>
  <si>
    <t>17,06 НК</t>
  </si>
  <si>
    <t>BMW X7 № о001те63</t>
  </si>
  <si>
    <t>23,06 НК 2 машины</t>
  </si>
  <si>
    <t>16,06 НК дорого</t>
  </si>
  <si>
    <t>20,06 НК Туксон</t>
  </si>
  <si>
    <t>Lada Vesta № в022хт763 20,06</t>
  </si>
  <si>
    <t>гранта 23,06</t>
  </si>
  <si>
    <t>16,05 мойка мотоцикла</t>
  </si>
  <si>
    <t>7 917 101-08-63 - Входящий звонок</t>
  </si>
  <si>
    <t>Volvo V40 № х496ат763 19,06</t>
  </si>
  <si>
    <t>отмепна записи GLS 212 17.06</t>
  </si>
  <si>
    <t>Mercedes GLC н055св125 22,06</t>
  </si>
  <si>
    <t>21,06 НК Колди</t>
  </si>
  <si>
    <t>16,06 НК пассат</t>
  </si>
  <si>
    <t>16,06 НК танк</t>
  </si>
  <si>
    <t>мойка 19.06</t>
  </si>
  <si>
    <t>глц нк 18,06</t>
  </si>
  <si>
    <t>изменила запись на 18.06</t>
  </si>
  <si>
    <t>джили монжаро 895 нк 18,06</t>
  </si>
  <si>
    <t>18,06 НК тигуан Полякова</t>
  </si>
  <si>
    <t>мойка днище</t>
  </si>
  <si>
    <t>15,06 НК</t>
  </si>
  <si>
    <t>17,06 НК Х3</t>
  </si>
  <si>
    <t>мока не удалось записать</t>
  </si>
  <si>
    <t>нк 16,09 прадик</t>
  </si>
  <si>
    <t>записалася на мойку</t>
  </si>
  <si>
    <t>Затонировать лоджию 30/7</t>
  </si>
  <si>
    <t>уточнал по мойке</t>
  </si>
  <si>
    <t>16,06 КК Пассат</t>
  </si>
  <si>
    <t>нк мойка + хим пола водителя 17,06</t>
  </si>
  <si>
    <t>Интересовался промывкой радиаторов</t>
  </si>
  <si>
    <t>14,06 НК ФОрд фокус</t>
  </si>
  <si>
    <t>Шкода кадиак 18,06</t>
  </si>
  <si>
    <t>кк веста 008</t>
  </si>
  <si>
    <t>Mercedes E-classe № м001кт56</t>
  </si>
  <si>
    <t>Hyundai Creta № х849ок763 27,06</t>
  </si>
  <si>
    <t>липу почистить</t>
  </si>
  <si>
    <t>Некруз</t>
  </si>
  <si>
    <t>хим или мойка</t>
  </si>
  <si>
    <t>есть с ней сдела супруга звонила записывала</t>
  </si>
  <si>
    <t>15,06</t>
  </si>
  <si>
    <t>15,06 Нк + ШМ</t>
  </si>
  <si>
    <t>Интересовался атермальной пленкой</t>
  </si>
  <si>
    <t>11,06 НМ азархин</t>
  </si>
  <si>
    <t>ягуар 21,06</t>
  </si>
  <si>
    <t>Туарег 15,06</t>
  </si>
  <si>
    <t>BMW X5 № н203рт73 11,06</t>
  </si>
  <si>
    <t>11,06 НК мотор</t>
  </si>
  <si>
    <t>19,06 НК и приклеить ветровики и химка пола</t>
  </si>
  <si>
    <t>BMW X3 № е479вр763 15,06</t>
  </si>
  <si>
    <t>11,06 НК</t>
  </si>
  <si>
    <t>15,06 ФМ бМВ Х4</t>
  </si>
  <si>
    <t>11,06 НК отменил запись</t>
  </si>
  <si>
    <t>15,06 НК и хим вод пола и вод сидения</t>
  </si>
  <si>
    <t>Х5 докучаев 14,06</t>
  </si>
  <si>
    <t>ДВС х1 Чат 16,06 ДВС и КК</t>
  </si>
  <si>
    <t>Катерина</t>
  </si>
  <si>
    <t>Шабалдина</t>
  </si>
  <si>
    <t>12,06 НК</t>
  </si>
  <si>
    <t>Nissan Qashqai № м159тк763</t>
  </si>
  <si>
    <t>Услугу котрую не оказываем</t>
  </si>
  <si>
    <t>12,06 НК Киа К5</t>
  </si>
  <si>
    <t>14,06 Ку5 НК</t>
  </si>
  <si>
    <t>10,06 НК не подобрали запись</t>
  </si>
  <si>
    <t>Toyota Land Cruiser Prado № х840нм73</t>
  </si>
  <si>
    <t>10,06 ФМ ардаков S-class</t>
  </si>
  <si>
    <t>киа рио 888 14,06</t>
  </si>
  <si>
    <t>11,06 НК гольф</t>
  </si>
  <si>
    <t>Евгений Севостьянов - Химчистка 1 класс</t>
  </si>
  <si>
    <t>Севостьянов</t>
  </si>
  <si>
    <t>12,06 НК + полир элемента Кашкай</t>
  </si>
  <si>
    <t>нк 09,08</t>
  </si>
  <si>
    <t>09,06 НК белоусова</t>
  </si>
  <si>
    <t>мойка радиатора</t>
  </si>
  <si>
    <t>09,06 НК Х6</t>
  </si>
  <si>
    <t>Jetta 13,06 ФМ плюс растонировать</t>
  </si>
  <si>
    <t>кайен 900 нк 19,06</t>
  </si>
  <si>
    <t>09,06 НК Лексус</t>
  </si>
  <si>
    <t>нк 09,06</t>
  </si>
  <si>
    <t>16,06 НК 2-х машин</t>
  </si>
  <si>
    <t>12.06 Вольво НМ</t>
  </si>
  <si>
    <t>Алексей Володин - Открытая линия Левша</t>
  </si>
  <si>
    <t>Володин</t>
  </si>
  <si>
    <t>Мотор КИа спортедж узнал целы</t>
  </si>
  <si>
    <t>Отмена записи 10,06 GLC</t>
  </si>
  <si>
    <t>12,06 НК Джилли Атлас</t>
  </si>
  <si>
    <t>НК , 16.06 рав 4 082</t>
  </si>
  <si>
    <t>12,06 РАВ 4 НК</t>
  </si>
  <si>
    <t>евгений запись на мойку 09,06</t>
  </si>
  <si>
    <t>Bmw x3 мойка 14,06</t>
  </si>
  <si>
    <t>7 987 911-35-36 - Входящий звонок</t>
  </si>
  <si>
    <t>09,06 НК и мотор</t>
  </si>
  <si>
    <t>11,06 хим потолка</t>
  </si>
  <si>
    <t>Mazda CX-5 № т703ву163</t>
  </si>
  <si>
    <t>Марьям НК 11.06</t>
  </si>
  <si>
    <t>Марьям</t>
  </si>
  <si>
    <t>демонтаж брони</t>
  </si>
  <si>
    <t>БМВ GT3 11,06</t>
  </si>
  <si>
    <t>х7 усман</t>
  </si>
  <si>
    <t>BMW X5 / 878 11,06</t>
  </si>
  <si>
    <t>13,06</t>
  </si>
  <si>
    <t>Mercedes-B GLC № с600рх163 не уд дата</t>
  </si>
  <si>
    <t>БМВ 007 11,06</t>
  </si>
  <si>
    <t>Mercedes B-classe № Е401ХМ763 14,06</t>
  </si>
  <si>
    <t>10.июн</t>
  </si>
  <si>
    <t>13.июн</t>
  </si>
  <si>
    <t>не берет</t>
  </si>
  <si>
    <t>почистить липу</t>
  </si>
  <si>
    <t>14,06</t>
  </si>
  <si>
    <t>gac m8 мойка дорого</t>
  </si>
  <si>
    <t>Мойка ДВС ваз 2199</t>
  </si>
  <si>
    <t>Mercedes E-classe 12,06</t>
  </si>
  <si>
    <t>9,06</t>
  </si>
  <si>
    <t>Оклейка мустанг</t>
  </si>
  <si>
    <t>06,06 НК</t>
  </si>
  <si>
    <t>09,06 НМ хайлендер</t>
  </si>
  <si>
    <t>Ниссан жук / не удобно терротирально / иногородний</t>
  </si>
  <si>
    <t>10,06 НК тугелла</t>
  </si>
  <si>
    <t>Citroen DS5 № к351нс763 ДВС и КК</t>
  </si>
  <si>
    <t>Полировка техтурного пластика</t>
  </si>
  <si>
    <t>Сожгли глянец химией / приедет на оценку</t>
  </si>
  <si>
    <t>08,06 НК и удаление наклеек</t>
  </si>
  <si>
    <t>05,06 НК</t>
  </si>
  <si>
    <t>10,06 НК Ниссан жук</t>
  </si>
  <si>
    <t>06,06 НК Веста</t>
  </si>
  <si>
    <t>Шаповалов 4,06</t>
  </si>
  <si>
    <t>Audi Q3 8,06</t>
  </si>
  <si>
    <t>07.06 НК Jaeco j7</t>
  </si>
  <si>
    <t>НК и чистка сидений интересовался услугами, надо его пригласить в будни в 9 или 13 часов</t>
  </si>
  <si>
    <t>Ворсович гранта 7,06 ДВС и КК</t>
  </si>
  <si>
    <t>Санта фе лист ожидания 5,06</t>
  </si>
  <si>
    <t>а163кс163 Volkswagen Tiguan КК ДВС И ЛКП 8.06</t>
  </si>
  <si>
    <t>Lexus RX 5.06</t>
  </si>
  <si>
    <t>Х5 КК и хим двух перед сидений 7,06</t>
  </si>
  <si>
    <t>Exeed LX / согласование чистки</t>
  </si>
  <si>
    <t>Мойка номера двигателя</t>
  </si>
  <si>
    <t>Lixiang L7 № о500ур63</t>
  </si>
  <si>
    <t>04,06 НК Эксид</t>
  </si>
  <si>
    <t>Отмена записи 4,06 Лексус 570</t>
  </si>
  <si>
    <t>Афанасьев</t>
  </si>
  <si>
    <t>Нива легенд 5,06 дно мойка</t>
  </si>
  <si>
    <t>Алан</t>
  </si>
  <si>
    <t>06,06 НК Лексус Ильшатовский</t>
  </si>
  <si>
    <t>10,06 НК Журнал и еще что то</t>
  </si>
  <si>
    <t>06,06 НК Ауди А6</t>
  </si>
  <si>
    <t>06,06 НК Лексус РХ</t>
  </si>
  <si>
    <t>детейлинг мотор</t>
  </si>
  <si>
    <t>Бородин</t>
  </si>
  <si>
    <t>05,06 НК Рав 4</t>
  </si>
  <si>
    <t>03,06 НК</t>
  </si>
  <si>
    <t>не доступен</t>
  </si>
  <si>
    <t>евгений мойка</t>
  </si>
  <si>
    <t>06.06. 13:30 мойка</t>
  </si>
  <si>
    <t>мойка кайен</t>
  </si>
  <si>
    <t>мойка нк</t>
  </si>
  <si>
    <t>06,06 НК Li7</t>
  </si>
  <si>
    <t>7 987 916-99-93 - Входящий звонок</t>
  </si>
  <si>
    <t>06.июн</t>
  </si>
  <si>
    <t>05,06 НК опель астра</t>
  </si>
  <si>
    <t>мойка , химка</t>
  </si>
  <si>
    <t>Узнавал химчистку салона, будет думать</t>
  </si>
  <si>
    <t>7 927 775-56-53 - Входящий звонок</t>
  </si>
  <si>
    <t>02.06 НК</t>
  </si>
  <si>
    <t>не тому клиенту позвонили</t>
  </si>
  <si>
    <t>4,06</t>
  </si>
  <si>
    <t>Toyota Camry № х718ув763</t>
  </si>
  <si>
    <t>5,06</t>
  </si>
  <si>
    <t>Проехался по битуму, приедет на оценку объема работ</t>
  </si>
  <si>
    <t>04,06 пропитка</t>
  </si>
  <si>
    <t>01.06 Vitara</t>
  </si>
  <si>
    <t>3,06</t>
  </si>
  <si>
    <t>01,06 нк + воск</t>
  </si>
  <si>
    <t>1,06</t>
  </si>
  <si>
    <t>мойка Lada Priora (сказал что там земля )</t>
  </si>
  <si>
    <t>автобус трансгрупп 7,06</t>
  </si>
  <si>
    <t>01.июн</t>
  </si>
  <si>
    <t>02.июн</t>
  </si>
  <si>
    <t>01.06 мотор</t>
  </si>
  <si>
    <t>30,05 НК каен</t>
  </si>
  <si>
    <t>30,05 НК Туарег</t>
  </si>
  <si>
    <t>отмыть наклейки с эвакуатора</t>
  </si>
  <si>
    <t>02,06 НК лобовое бронь</t>
  </si>
  <si>
    <t>29,05 нк предложил ему приехать, а он не приехал</t>
  </si>
  <si>
    <t>теннет т4 15,06</t>
  </si>
  <si>
    <t>29.05 НМ</t>
  </si>
  <si>
    <t>02,06 НК и скол</t>
  </si>
  <si>
    <t>31,05 НК Миша</t>
  </si>
  <si>
    <t>Фирменная мойка 1 или 2 класс</t>
  </si>
  <si>
    <t>Жилина</t>
  </si>
  <si>
    <t>Татьяна Чистякова - ВК - Мотор радиаторы</t>
  </si>
  <si>
    <t>Чистякова</t>
  </si>
  <si>
    <t>30,05</t>
  </si>
  <si>
    <t>28,05</t>
  </si>
  <si>
    <t>выключен</t>
  </si>
  <si>
    <t>в центре у вас коробку помыть на подьемнике</t>
  </si>
  <si>
    <t>Елена Шиндина - узнала стоимость НК</t>
  </si>
  <si>
    <t>Шиндина</t>
  </si>
  <si>
    <t>Артём Филимонов - НК , хим пола водит и сидушки</t>
  </si>
  <si>
    <t>Филимонов</t>
  </si>
  <si>
    <t>роговой 6,06</t>
  </si>
  <si>
    <t>Audi A6 № в008сн163 29,05</t>
  </si>
  <si>
    <t>чанган юни-с 26,05 отмена записи</t>
  </si>
  <si>
    <t>01,06 хим пола</t>
  </si>
  <si>
    <t>СК тэк мойка</t>
  </si>
  <si>
    <t>мойка фм</t>
  </si>
  <si>
    <t>мойка тугелла дорого</t>
  </si>
  <si>
    <t>27,06</t>
  </si>
  <si>
    <t>джили монджаро 28,05</t>
  </si>
  <si>
    <t>Мойка радиатора нива тревл / дорого</t>
  </si>
  <si>
    <t>Audi Q5 № н899см763</t>
  </si>
  <si>
    <t>мойка отмена из-за погоды</t>
  </si>
  <si>
    <t>24,05 НК</t>
  </si>
  <si>
    <t>25,05 Мотор королла</t>
  </si>
  <si>
    <t>мойка двигателя солярис / с гарантией</t>
  </si>
  <si>
    <t>БМВ 3 27,05</t>
  </si>
  <si>
    <t>27,05 НК тонировка</t>
  </si>
  <si>
    <t>туксон 27,05</t>
  </si>
  <si>
    <t>23,05 хотел НК , предложил ему , но он сам не смог</t>
  </si>
  <si>
    <t>23,05 НК</t>
  </si>
  <si>
    <t>Мойка дорого А6</t>
  </si>
  <si>
    <t>Changan CS35PLUS № м121ек763</t>
  </si>
  <si>
    <t>27,05 НК и прочее и пленка крыло Лексус НХ</t>
  </si>
  <si>
    <t>23.05 НК утром звонил хотел</t>
  </si>
  <si>
    <t>киляков 23,05</t>
  </si>
  <si>
    <t>7 906 343-06-32 - Входящий звонок</t>
  </si>
  <si>
    <t>Очистка номера двигателя ( не достанем )</t>
  </si>
  <si>
    <t>Максим Кобзев - Открытая линия Левша мотор</t>
  </si>
  <si>
    <t>Кобзев</t>
  </si>
  <si>
    <t>26,05 G</t>
  </si>
  <si>
    <t>кофе пролил на кожанное сиденье</t>
  </si>
  <si>
    <t>26.май</t>
  </si>
  <si>
    <t>Мой любимый КТС</t>
  </si>
  <si>
    <t>26.05 НК шаповалов</t>
  </si>
  <si>
    <t>25,05 Белджи Х50 НК</t>
  </si>
  <si>
    <t>21,05 НК</t>
  </si>
  <si>
    <t>29,05</t>
  </si>
  <si>
    <t>отмена</t>
  </si>
  <si>
    <t>26,05 НК октавиа</t>
  </si>
  <si>
    <t>26,05</t>
  </si>
  <si>
    <t>узнал стоимость машины</t>
  </si>
  <si>
    <t>мойка мото</t>
  </si>
  <si>
    <t>21,05 НК будет думать по времени</t>
  </si>
  <si>
    <t>Узнал стоимость мойки подкапотки</t>
  </si>
  <si>
    <t>25.05 НК мерс</t>
  </si>
  <si>
    <t>Мотор Лада Веста</t>
  </si>
  <si>
    <t>25,05 мотор КОролла</t>
  </si>
  <si>
    <t>25.05 ФМ Рав 4</t>
  </si>
  <si>
    <t>Vladislove Серединов - Открытая линия Левша</t>
  </si>
  <si>
    <t>Vladislove</t>
  </si>
  <si>
    <t>Серединов</t>
  </si>
  <si>
    <t>25,05</t>
  </si>
  <si>
    <t>Toyota Highlander № н445ее763 25,05</t>
  </si>
  <si>
    <t>Porsche Panamer 24,05</t>
  </si>
  <si>
    <t>24,05</t>
  </si>
  <si>
    <t>BMW 4-series с848сс163 24,05</t>
  </si>
  <si>
    <t>27,05</t>
  </si>
  <si>
    <t>СК ТЭК ООО 20,05</t>
  </si>
  <si>
    <t>Очистка битума / не уд дата</t>
  </si>
  <si>
    <t>GLC 24.05</t>
  </si>
  <si>
    <t>23,05 Lexus</t>
  </si>
  <si>
    <t>на мягкую 19,05</t>
  </si>
  <si>
    <t>23,05</t>
  </si>
  <si>
    <t>Чистка Липы туксон 23,05</t>
  </si>
  <si>
    <t>Мазда 25,05</t>
  </si>
  <si>
    <t>Рав 4 не уд дата</t>
  </si>
  <si>
    <t>чистка почек</t>
  </si>
  <si>
    <t>ошиблись номером</t>
  </si>
  <si>
    <t>химия вылазиет после химчистки с 2022 года вот так вот</t>
  </si>
  <si>
    <t>Toyota Land Cruiser 300 к101ев163 22.05</t>
  </si>
  <si>
    <t>21,05 НК усман Х7</t>
  </si>
  <si>
    <t>21,05 КК поло</t>
  </si>
  <si>
    <t>21,05 НК ГЛЕ</t>
  </si>
  <si>
    <t>бмв х3 18,05</t>
  </si>
  <si>
    <t>21,05 НК тугелла</t>
  </si>
  <si>
    <t>Volkswagen Tiguan 22.05</t>
  </si>
  <si>
    <t>интересовалась мойкой чат</t>
  </si>
  <si>
    <t>Коренченко</t>
  </si>
  <si>
    <t>опель мокка 19,05 ДВС и дно</t>
  </si>
  <si>
    <t>Узнал цены на НК</t>
  </si>
  <si>
    <t>мойка не уд дата / в листе ожидание записан</t>
  </si>
  <si>
    <t>Мойка не определился со временем</t>
  </si>
  <si>
    <t>Проконсультировался по услугал предпродажки</t>
  </si>
  <si>
    <t>22,05 НК, ЛКП Химка пола Водителя</t>
  </si>
  <si>
    <t>18 или 19 хотел бы на мойку</t>
  </si>
  <si>
    <t>22,05 НК и доп Х7</t>
  </si>
  <si>
    <t>22,05 НМ и НК 2 машины Зикр и Эксид</t>
  </si>
  <si>
    <t>Мойка не уд дата / занес в лист ожидания</t>
  </si>
  <si>
    <t>18,05 НК ПОрш</t>
  </si>
  <si>
    <t>Никита Александров - Открытая линия Левша</t>
  </si>
  <si>
    <t>Александров</t>
  </si>
  <si>
    <t>17,05 НК</t>
  </si>
  <si>
    <t>Mazda CX-5 № в688ар763 21,05</t>
  </si>
  <si>
    <t>КК и ЛКП камри / запишется как вернется / узнавал цены</t>
  </si>
  <si>
    <t>BMW 3 № а764вк763 21,05 13:30</t>
  </si>
  <si>
    <t>17,05 НК пожспец</t>
  </si>
  <si>
    <t>21,05 НК РАМ</t>
  </si>
  <si>
    <t>BMW X7 № в633вн763 20,05</t>
  </si>
  <si>
    <t>Porsche Cayenne № о030оо163</t>
  </si>
  <si>
    <t>Танюшка Глотова - НК</t>
  </si>
  <si>
    <t>Танюшка</t>
  </si>
  <si>
    <t>Глотова</t>
  </si>
  <si>
    <t>Наталья Миронова - Открытая линия Левша / мойка</t>
  </si>
  <si>
    <t>Наталья</t>
  </si>
  <si>
    <t>Миронова</t>
  </si>
  <si>
    <t>18,05 НК СХ5</t>
  </si>
  <si>
    <t>16,05 НК</t>
  </si>
  <si>
    <t>по актуальности</t>
  </si>
  <si>
    <t>Попова</t>
  </si>
  <si>
    <t>14,05 НК</t>
  </si>
  <si>
    <t>20,05 НК ЛКП БК КОнс Кожи</t>
  </si>
  <si>
    <t>21,05 2 машины НК</t>
  </si>
  <si>
    <t>мойка на 21,05</t>
  </si>
  <si>
    <t>21,05 ШМ + тонер</t>
  </si>
  <si>
    <t>22,05 НК Ауди А3</t>
  </si>
  <si>
    <t>26,05 НК Колди</t>
  </si>
  <si>
    <t>20,05</t>
  </si>
  <si>
    <t>15,05 НК</t>
  </si>
  <si>
    <t>техническая мойка</t>
  </si>
  <si>
    <t>21,05 НК Х5</t>
  </si>
  <si>
    <t>Узнал стоимость и процесс мойки мотора</t>
  </si>
  <si>
    <t>почистить номер двигателя</t>
  </si>
  <si>
    <t>22,05</t>
  </si>
  <si>
    <t>22,05 НК ЛКП Днище</t>
  </si>
  <si>
    <t>7 927 200-16-73 - Входящий звонок</t>
  </si>
  <si>
    <t>16,05</t>
  </si>
  <si>
    <t>мойка (хим) пола</t>
  </si>
  <si>
    <t>Mercedes GLC № с996он799 не уд дата</t>
  </si>
  <si>
    <t>BMW X5 № у878вк163 15,05</t>
  </si>
  <si>
    <t>мойка не удобная дата</t>
  </si>
  <si>
    <t>мойка мото 17,05</t>
  </si>
  <si>
    <t>16,05 Toyota LandCruise № а999тс763</t>
  </si>
  <si>
    <t>киа рио 470 20,05 ФМ</t>
  </si>
  <si>
    <t>7 927 609-17-97 - Входящий звонок</t>
  </si>
  <si>
    <t>18,05</t>
  </si>
  <si>
    <t>19.май</t>
  </si>
  <si>
    <t>18.май</t>
  </si>
  <si>
    <t>Mercedes GLS 20,05</t>
  </si>
  <si>
    <t>сушка полов</t>
  </si>
  <si>
    <t>мойка мотора и радиатора</t>
  </si>
  <si>
    <t>BMW X3 № е111вр163 24,05</t>
  </si>
  <si>
    <t>17,05</t>
  </si>
  <si>
    <t>ФМ спортаж, не может определиться с датой</t>
  </si>
  <si>
    <t>Volvo XC60 № м544кр763</t>
  </si>
  <si>
    <t>Lexus LX № о001от63</t>
  </si>
  <si>
    <t>20,05 Н К</t>
  </si>
  <si>
    <t>Lada Vesta № к578уо763</t>
  </si>
  <si>
    <t>Mercedes-B GLE № а163са163</t>
  </si>
  <si>
    <t>Лексус ильшата мойка</t>
  </si>
  <si>
    <t>Мойка поло / дорого</t>
  </si>
  <si>
    <t>Черри тиго 9 зоны риска / связь 14,05</t>
  </si>
  <si>
    <t>20,5 ФМ Х6</t>
  </si>
  <si>
    <t>Skoda Octavia № н795ве763 18,05</t>
  </si>
  <si>
    <t>17,05 НК майбах</t>
  </si>
  <si>
    <t>о001оо163 Mercedes-B S-класс 17,05</t>
  </si>
  <si>
    <t>Хавал ф7 19,05</t>
  </si>
  <si>
    <t>Mazda CX-5 № в672вр763 18,05</t>
  </si>
  <si>
    <t>Узнала стоимости</t>
  </si>
  <si>
    <t>16,05 НК Ленд ровер</t>
  </si>
  <si>
    <t>Прадо 150 / ДВС и радики / не определился с датой, позвонит как определиться с датой и временем</t>
  </si>
  <si>
    <t>7 917 160-02-06 - Входящий звонок</t>
  </si>
  <si>
    <t>BMW X3 № о737хе163 18,5</t>
  </si>
  <si>
    <t>12,05 НК Танк</t>
  </si>
  <si>
    <t>новый спектр 15,05 2 машины</t>
  </si>
  <si>
    <t>12,05 НК</t>
  </si>
  <si>
    <t>Хавал Джулион 11,05</t>
  </si>
  <si>
    <t>Мото мойка 15,05</t>
  </si>
  <si>
    <t>мото 15,05</t>
  </si>
  <si>
    <t>10.05 НК мерседес</t>
  </si>
  <si>
    <t>10.05 НК БМВ Х5</t>
  </si>
  <si>
    <t>15,05 НК и хим полов и думает о полировке мягкой</t>
  </si>
  <si>
    <t>13.май</t>
  </si>
  <si>
    <t>20.05 НК и мотор</t>
  </si>
  <si>
    <t>17,05 свозон в контактах</t>
  </si>
  <si>
    <t>химчистка паджеро спорт</t>
  </si>
  <si>
    <t>10,05 НК А6</t>
  </si>
  <si>
    <t>7 927 211-12-07 - Входящий звонок</t>
  </si>
  <si>
    <t>12,05 антидождь</t>
  </si>
  <si>
    <t>Царапина до грунта, не делаем</t>
  </si>
  <si>
    <t>на мойку</t>
  </si>
  <si>
    <t>09,05 НК Додж</t>
  </si>
  <si>
    <t>15,05 НК и коррекция пленки</t>
  </si>
  <si>
    <t>15,05 Фм</t>
  </si>
  <si>
    <t>хим мотора</t>
  </si>
  <si>
    <t>BMW X5 № к500ео163 16,05</t>
  </si>
  <si>
    <t>бмв 3 или аркана рено напомнить 15,05</t>
  </si>
  <si>
    <t>мойка молчит</t>
  </si>
  <si>
    <t>Й</t>
  </si>
  <si>
    <t>Автоконтрроль дубликат</t>
  </si>
  <si>
    <t>GLS ФМ 15,05</t>
  </si>
  <si>
    <t>14,05</t>
  </si>
  <si>
    <t>13,05 BMW X5 № о001рн63</t>
  </si>
  <si>
    <t>13,05</t>
  </si>
  <si>
    <t>Ни свет ни заря уже наяривают)</t>
  </si>
  <si>
    <t>BMW X3 № е109ув763</t>
  </si>
  <si>
    <t>Zeekr 001 № е002вт163</t>
  </si>
  <si>
    <t>BMW X6 № м769уе763</t>
  </si>
  <si>
    <t>08,05 Niva</t>
  </si>
  <si>
    <t>16,05 Mazda 3</t>
  </si>
  <si>
    <t>кампри на мойку</t>
  </si>
  <si>
    <t>мойка не уд дата рав 4</t>
  </si>
  <si>
    <t>на мойку записана узнавала запись актуальную дату</t>
  </si>
  <si>
    <t>13,05 LC</t>
  </si>
  <si>
    <t>Мойка на ближайшее время (13го не может, уже уедет), позвонить, если появится окошко раньше</t>
  </si>
  <si>
    <t>Мойка на 13.05 в 13-30</t>
  </si>
  <si>
    <t>Монджаро 13,05</t>
  </si>
  <si>
    <t>Звонок для консультации услуг по мойке</t>
  </si>
  <si>
    <t>Mercedes GLS № о063ев63</t>
  </si>
  <si>
    <t>09,05 НК БМВ 3</t>
  </si>
  <si>
    <t>Porsche Cayenne № е046вр163 6,05</t>
  </si>
  <si>
    <t>7 927 710-35-95 - РАФ4 комплекс</t>
  </si>
  <si>
    <t>Заявка с сайта ЛЕВША - форма Online-запись / не берет</t>
  </si>
  <si>
    <t>GLE / КК хим сидений мотор / не берет</t>
  </si>
  <si>
    <t>10,05 НК Х3</t>
  </si>
  <si>
    <t>подумает о датах НК</t>
  </si>
  <si>
    <t>Алия</t>
  </si>
  <si>
    <t>05,05 НК</t>
  </si>
  <si>
    <t>Mercedes-B GLC № в367мк763 10,05</t>
  </si>
  <si>
    <t>Kia Sportage № к956мр763</t>
  </si>
  <si>
    <t>Интересоавля чем различается нано и керамо</t>
  </si>
  <si>
    <t>BMW X5 № к777ре163</t>
  </si>
  <si>
    <t>Полировка фары при ДТП</t>
  </si>
  <si>
    <t>удалить наклейки с эвика, так и не приехал</t>
  </si>
  <si>
    <t>12.05 НК Лисян</t>
  </si>
  <si>
    <t>Не уд дата мойка</t>
  </si>
  <si>
    <t>12,05 НК Kia Soul</t>
  </si>
  <si>
    <t>10,05 НК Tugella</t>
  </si>
  <si>
    <t>10,05 НК</t>
  </si>
  <si>
    <t>Mercedes E-classe № к094ат156</t>
  </si>
  <si>
    <t>Прадо 10,05</t>
  </si>
  <si>
    <t>МОйка не отвечает</t>
  </si>
  <si>
    <t>Хандин</t>
  </si>
  <si>
    <t>7 937 203-82-82 - Входящий звонок</t>
  </si>
  <si>
    <t>10,05</t>
  </si>
  <si>
    <t>11,05</t>
  </si>
  <si>
    <t>11,05 НК Монджаро</t>
  </si>
  <si>
    <t>8,05</t>
  </si>
  <si>
    <t>12,05 НК Киа Рио</t>
  </si>
  <si>
    <t>9,05</t>
  </si>
  <si>
    <t>04,05 НК В лист ожидания</t>
  </si>
  <si>
    <t>09,05 НК Mers-C</t>
  </si>
  <si>
    <t>05.05 КК Ауди А6</t>
  </si>
  <si>
    <t>11.05 мойка</t>
  </si>
  <si>
    <t>04,05 НК на 14:40</t>
  </si>
  <si>
    <t>04,05 НК Узнала про услугу комплекса</t>
  </si>
  <si>
    <t>вопрос по броне</t>
  </si>
  <si>
    <t>НК 05,05 заявка на НК через сайт</t>
  </si>
  <si>
    <t>11,05 X5</t>
  </si>
  <si>
    <t>09,05 Q7 /010</t>
  </si>
  <si>
    <t>08,05 НК и хим полов</t>
  </si>
  <si>
    <t>НК 2 машины</t>
  </si>
  <si>
    <t>04,05 НК Туарег 002</t>
  </si>
  <si>
    <t>03,05 НК</t>
  </si>
  <si>
    <t>08,05 BMW X5</t>
  </si>
  <si>
    <t>09,05 НК Мерседес В</t>
  </si>
  <si>
    <t>03,05 НК Спортедж</t>
  </si>
  <si>
    <t>09,05 НК и Дождь РАВ4</t>
  </si>
  <si>
    <t>7 917 111-38-87 - Входящий звонок</t>
  </si>
  <si>
    <t>08,05 Нк и скол ремонт под броней</t>
  </si>
  <si>
    <t>03,05 НК Чери тиго 9</t>
  </si>
  <si>
    <t>BMW X5 а005ну763 2,05</t>
  </si>
  <si>
    <t>Macan 7,05</t>
  </si>
  <si>
    <t>7,05</t>
  </si>
  <si>
    <t>10,05 RAv 4</t>
  </si>
  <si>
    <t>мазда 3 комп мойка 7,05</t>
  </si>
  <si>
    <t>07.май</t>
  </si>
  <si>
    <t>RR Дискавери 034 12,05</t>
  </si>
  <si>
    <t>02.май</t>
  </si>
  <si>
    <t>07,05 X7</t>
  </si>
  <si>
    <t>Mercedes GLS № н396ко774</t>
  </si>
  <si>
    <t>BMW X3 № н227вк763 3,05</t>
  </si>
  <si>
    <t>уточняли стоимость мойки рав 4</t>
  </si>
  <si>
    <t>BMW X3 № в333ат763</t>
  </si>
  <si>
    <t>узнавал даем ли чеки на мойку для организации</t>
  </si>
  <si>
    <t>Changan CS35 6.05 НМ</t>
  </si>
  <si>
    <t>6,05</t>
  </si>
  <si>
    <t>убрать наклейки с эвакуатора</t>
  </si>
  <si>
    <t>3,05</t>
  </si>
  <si>
    <t>мойка мотора ДВС</t>
  </si>
  <si>
    <t>крюков 5,05</t>
  </si>
  <si>
    <t>13.05 НК бМВ 4</t>
  </si>
  <si>
    <t>03,05 НК Каен</t>
  </si>
  <si>
    <t>03.05 сушка пола</t>
  </si>
  <si>
    <t>саньйонг актион 3,05</t>
  </si>
  <si>
    <t>Mazda CX-5 № о727св163 3,05 НМ</t>
  </si>
  <si>
    <t>03,05 сушка полов макан</t>
  </si>
  <si>
    <t>03,05 17:30 Х3</t>
  </si>
  <si>
    <t>7 937 888-87-78 - Входящий звонок</t>
  </si>
  <si>
    <t>02,05 Коррекция пленки</t>
  </si>
  <si>
    <t>02,05 НК камри СДМ</t>
  </si>
  <si>
    <t>7 927 263-01-90 - Входящий звонок</t>
  </si>
  <si>
    <t>Lexus LX № а063тм763 5,04</t>
  </si>
  <si>
    <t>лексус 570 2,05 и 3,05 мазда сх-5</t>
  </si>
  <si>
    <t>11,05 НК лексус НХ</t>
  </si>
  <si>
    <t>е-класс 4,05</t>
  </si>
  <si>
    <t>Х7 / 070 29,04</t>
  </si>
  <si>
    <t>29,04 НК</t>
  </si>
  <si>
    <t>Х5 усман привезет 29,04</t>
  </si>
  <si>
    <t>ГЛС 5,05</t>
  </si>
  <si>
    <t>Volkswagen Tiguan а883тм763 отмена записи</t>
  </si>
  <si>
    <t>Монжаро 1,05</t>
  </si>
  <si>
    <t>Lada Vesta № м279рв763 5,05</t>
  </si>
  <si>
    <t>узнал стоимость мойки и все</t>
  </si>
  <si>
    <t>28,04 НК</t>
  </si>
  <si>
    <t>01.05 ФМ Эвог</t>
  </si>
  <si>
    <t>7 927 699-99-88 - Входящий звонок</t>
  </si>
  <si>
    <t>29,04 Конс кожи</t>
  </si>
  <si>
    <t>7 927 712-86-57 - Входящий звонок</t>
  </si>
  <si>
    <t>05,05 НК Гелик</t>
  </si>
  <si>
    <t>02,05 НК Конс кожи Ли7</t>
  </si>
  <si>
    <t>01,05 Рендж 13:30 НК</t>
  </si>
  <si>
    <t>левша мойка.mobile.Тольятти</t>
  </si>
  <si>
    <t>НК не подходит, химарь долго</t>
  </si>
  <si>
    <t>29,04 НК Ли 9</t>
  </si>
  <si>
    <t>7 917 108-85-01 - Входящий звонок</t>
  </si>
  <si>
    <t>7 937 203-99-88 - Входящий звонок</t>
  </si>
  <si>
    <t>мойка на 17,05</t>
  </si>
  <si>
    <t>7 917 116-64-53 - Входящий звонок</t>
  </si>
  <si>
    <t>7 927 902-77-08 - Входящий звонок</t>
  </si>
  <si>
    <t>мойка на 02,05</t>
  </si>
  <si>
    <t>Роман Черемисин - Открытая линия Левша</t>
  </si>
  <si>
    <t>Черемисин</t>
  </si>
  <si>
    <t>7 960 812-66-85 - Входящий звонок</t>
  </si>
  <si>
    <t>7 937 233-77-99 - Входящий звонок</t>
  </si>
  <si>
    <t>Николаевич</t>
  </si>
  <si>
    <t>7 927 295-90-67 - Входящий звонок</t>
  </si>
  <si>
    <t>5,05</t>
  </si>
  <si>
    <t>02,05 Q5</t>
  </si>
  <si>
    <t>7 987 908-77-77 - Входящий звонок</t>
  </si>
  <si>
    <t>28.апр</t>
  </si>
  <si>
    <t>Шкода карок / узнавала стоимость мойки</t>
  </si>
  <si>
    <t>Volvo / 212 26,04</t>
  </si>
  <si>
    <t>25,04 НК</t>
  </si>
  <si>
    <t>Интересовался нк и мотором</t>
  </si>
  <si>
    <t>Интересуется комплексной мойкой</t>
  </si>
  <si>
    <t>Климушкина</t>
  </si>
  <si>
    <t>Мойка / отмена записи</t>
  </si>
  <si>
    <t>Mazda CX-5 № о727св163 отмена мойки</t>
  </si>
  <si>
    <t>Мойка не удобное дата</t>
  </si>
  <si>
    <t>01,05 Генезис НК</t>
  </si>
  <si>
    <t>Mercedes CLA № а063еу763</t>
  </si>
  <si>
    <t>24,04 НК предлагал время мойки, отказались</t>
  </si>
  <si>
    <t>05,05 НК Кулрей</t>
  </si>
  <si>
    <t>02,05 НК Гольф</t>
  </si>
  <si>
    <t>Porsche Cayenne № а999аа163 25,05 Пирог</t>
  </si>
  <si>
    <t>04,05 НК</t>
  </si>
  <si>
    <t>мойка не удата</t>
  </si>
  <si>
    <t>хайлюкс 630 1,05</t>
  </si>
  <si>
    <t>01,05 НК Миша</t>
  </si>
  <si>
    <t>23,04 НК</t>
  </si>
  <si>
    <t>Toyota Rav-4; № х108ве163 23,04</t>
  </si>
  <si>
    <t>Х3 поляков 26,04</t>
  </si>
  <si>
    <t>Ильшат Каен 23,04</t>
  </si>
  <si>
    <t>Volkswagen Touareg № о163ох163 4,05 ФМ ДВС</t>
  </si>
  <si>
    <t>26.04 НК и ШМ 1 Колеса Х5</t>
  </si>
  <si>
    <t>22,04 нк</t>
  </si>
  <si>
    <t>22,04 НК</t>
  </si>
  <si>
    <t>7 917 969-07-12 - Входящий звонок</t>
  </si>
  <si>
    <t>7 927 653-00-06 - Входящий звонок</t>
  </si>
  <si>
    <t>24,04 НК ЛКП Мерседес С</t>
  </si>
  <si>
    <t>25,04 Антидождь всех стекол</t>
  </si>
  <si>
    <t>Аня</t>
  </si>
  <si>
    <t>Ефимова</t>
  </si>
  <si>
    <t>02.05 летеч на двери и панель, и 12.05 НМ эксалейд</t>
  </si>
  <si>
    <t>7 999 704-64-94 - Входящий звонок</t>
  </si>
  <si>
    <t>7 927 759-39-66 - Входящий звонок</t>
  </si>
  <si>
    <t>отмена мойки</t>
  </si>
  <si>
    <t>30,04</t>
  </si>
  <si>
    <t>мойка предпродажка</t>
  </si>
  <si>
    <t>29,04</t>
  </si>
  <si>
    <t>29.апр</t>
  </si>
  <si>
    <t>23,04</t>
  </si>
  <si>
    <t>7 917 144-04-02 - Входящий звонок</t>
  </si>
  <si>
    <t>Porsche Cayenne № е001те63</t>
  </si>
  <si>
    <t>удаление запаха в салоне / озон / заедет как будет время</t>
  </si>
  <si>
    <t>кантримен ШМ 20,04 и мойка 30,04</t>
  </si>
  <si>
    <t>мойка чат в VK</t>
  </si>
  <si>
    <t>Дорохов</t>
  </si>
  <si>
    <t>лх мойка ильшат</t>
  </si>
  <si>
    <t>мойка соля</t>
  </si>
  <si>
    <t>Узнал цены на услиги</t>
  </si>
  <si>
    <t>18,04 НК</t>
  </si>
  <si>
    <t>BMW X5 № м123то763 мойка и плнека</t>
  </si>
  <si>
    <t>НК 27,04 Мерс</t>
  </si>
  <si>
    <t>29,04 НК Кашкай</t>
  </si>
  <si>
    <t>exeed Lx 319 30,04</t>
  </si>
  <si>
    <t>мойка авто не актуально</t>
  </si>
  <si>
    <t>Mercedes V-classe № е555тн163 30,04</t>
  </si>
  <si>
    <t>29,04 НК Х6</t>
  </si>
  <si>
    <t>29,04 Kia Sorento № м603см134</t>
  </si>
  <si>
    <t>18,04 Х5 НК крючковский</t>
  </si>
  <si>
    <t>мофка не уд дата</t>
  </si>
  <si>
    <t>Мойка мото / дорого</t>
  </si>
  <si>
    <t>LADA VESTA CROSS 29,04</t>
  </si>
  <si>
    <t>Серёжка Кравцев - Открытая линия Левша / молчит</t>
  </si>
  <si>
    <t>Серёжка</t>
  </si>
  <si>
    <t>Кравцев</t>
  </si>
  <si>
    <t>VW Polo 1,05 к 10:30</t>
  </si>
  <si>
    <t>НК 18,04</t>
  </si>
  <si>
    <t>7 927 713-31-24 - Входящий звонок</t>
  </si>
  <si>
    <t>29,04 НК БМВ 5</t>
  </si>
  <si>
    <t>7 927 207-01-65 - Входящий звонок</t>
  </si>
  <si>
    <t>16,04 НК Рена аркана</t>
  </si>
  <si>
    <t>16,04 НК</t>
  </si>
  <si>
    <t>7 927 719-40-29 - Входящий звонок</t>
  </si>
  <si>
    <t>7 927 722-37-24 - Входящий звонок</t>
  </si>
  <si>
    <t>7 909 362-99-51 - Входящий звонок</t>
  </si>
  <si>
    <t>7 902 375-08-60 - Входящий звонок</t>
  </si>
  <si>
    <t>НК, хим сидений и дверных карт</t>
  </si>
  <si>
    <t>Замураева</t>
  </si>
  <si>
    <t>7 917 950-44-21 - Входящий звонок</t>
  </si>
  <si>
    <t>16.04 НК</t>
  </si>
  <si>
    <t>По готовности</t>
  </si>
  <si>
    <t>7 937 077-68-08 - Входящий звонок</t>
  </si>
  <si>
    <t>17,04 НК LI 7 / 500</t>
  </si>
  <si>
    <t>7 927 202-63-04 - Входящий звонок</t>
  </si>
  <si>
    <t>25,04 НК Тугелла</t>
  </si>
  <si>
    <t>7 927 917-95-27 - Входящий звонок</t>
  </si>
  <si>
    <t>25,04 Granta</t>
  </si>
  <si>
    <t>хим полов с пола</t>
  </si>
  <si>
    <t>30,04 нк</t>
  </si>
  <si>
    <t>16,04 НК + шм</t>
  </si>
  <si>
    <t>27,04</t>
  </si>
  <si>
    <t>7 927 762-02-16 - Входящий звонок</t>
  </si>
  <si>
    <t>7 987 442-60-01 - Входящий звонок</t>
  </si>
  <si>
    <t>27.апр</t>
  </si>
  <si>
    <t>7 927 013-02-00 - Входящий звонок</t>
  </si>
  <si>
    <t>7 927 655-11-44 - Входящий звонок</t>
  </si>
  <si>
    <t>7 964 980-16-26 - Входящий звонок</t>
  </si>
  <si>
    <t>26,04</t>
  </si>
  <si>
    <t>26.апр</t>
  </si>
  <si>
    <t>26,04 НК +ШМ</t>
  </si>
  <si>
    <t>15,04</t>
  </si>
  <si>
    <t>vjqrf</t>
  </si>
  <si>
    <t>27,04 Monjaro</t>
  </si>
  <si>
    <t>7 927 712-69-47 - Входящий звонок</t>
  </si>
  <si>
    <t>7 993 474-66-86 - Входящий звонок</t>
  </si>
  <si>
    <t>7 967 924-14-37 - Входящий звонок</t>
  </si>
  <si>
    <t>7 917 973-13-19 - Входящий звонок</t>
  </si>
  <si>
    <t>23.апр</t>
  </si>
  <si>
    <t>7 937 207-91-40 - Входящий звонок</t>
  </si>
  <si>
    <t>7 927 798-07-08 - Входящий звонок</t>
  </si>
  <si>
    <t>7 919 808-76-68 - Входящий звонок</t>
  </si>
  <si>
    <t>7 922 863-15-55 - Входящий звонок</t>
  </si>
  <si>
    <t>мойка авто yf 26.04</t>
  </si>
  <si>
    <t>7 927 723-45-44 - Входящий звонок</t>
  </si>
  <si>
    <t>7 987 952-87-77 - Входящий звонок</t>
  </si>
  <si>
    <t>20.04 MOTO</t>
  </si>
  <si>
    <t>7 927 207-61-21 - Входящий звонок</t>
  </si>
  <si>
    <t>7 917 102-76-35 - Входящий звонок</t>
  </si>
  <si>
    <t>24,04 НК +ШМ</t>
  </si>
  <si>
    <t>7 927 656-00-07 - Входящий звонок</t>
  </si>
  <si>
    <t>24,04 Lx / 800</t>
  </si>
  <si>
    <t>Audi A6 № н773кс763</t>
  </si>
  <si>
    <t>хим потолка</t>
  </si>
  <si>
    <t>карта подарочная НМ ЛКП жидкое стекло</t>
  </si>
  <si>
    <t>23,04 Hundai Tucson</t>
  </si>
  <si>
    <t>мойка плюс скол подкапать</t>
  </si>
  <si>
    <t>есть с ним сделка и созданый контакт (он отменил запись на мойку) дублировать контакт не буду</t>
  </si>
  <si>
    <t>мойка дно не уд дата</t>
  </si>
  <si>
    <t>12,04 НК Зикр</t>
  </si>
  <si>
    <t>Gac m8 автобус 22,04</t>
  </si>
  <si>
    <t>Audi Q7 ФМ повзонить в ПН / не может пределить время записи</t>
  </si>
  <si>
    <t>11.04 эскалейд</t>
  </si>
  <si>
    <t>мойка дастер дорого</t>
  </si>
  <si>
    <t>11,04 и 17,04 Мойка днища паджеро и микра</t>
  </si>
  <si>
    <t>убрать цемент с кузова веста</t>
  </si>
  <si>
    <t>22,04 Альфа ромео</t>
  </si>
  <si>
    <t>хим всех сидений гольф 22,04</t>
  </si>
  <si>
    <t>22,04 ФМ переклейка лобового брони Чанган</t>
  </si>
  <si>
    <t>Jaecoo J8 № к450тх763 10,04</t>
  </si>
  <si>
    <t>10,04 Тигуан</t>
  </si>
  <si>
    <t>10,04 НК</t>
  </si>
  <si>
    <t>22,04 НК митцубиси</t>
  </si>
  <si>
    <t>7 927 724-52-25 - Входящий звонок</t>
  </si>
  <si>
    <t>11,04 отмена записи</t>
  </si>
  <si>
    <t>нк 10,04</t>
  </si>
  <si>
    <t>24,04 мерседес S НК снятие брони</t>
  </si>
  <si>
    <t>22.04 2 машины ФМ танк и еще</t>
  </si>
  <si>
    <t>7 902 292-45-89 - Входящий звонок</t>
  </si>
  <si>
    <t>ГЛС 9:00 23.04</t>
  </si>
  <si>
    <t>Dotsenko</t>
  </si>
  <si>
    <t>21.04 ФМ</t>
  </si>
  <si>
    <t>Ян Харитонов - Открытая линия Левша</t>
  </si>
  <si>
    <t>7 902 291-11-18 - Входящий звонок</t>
  </si>
  <si>
    <t>7 927 704-48-87 - Входящий звонок</t>
  </si>
  <si>
    <t>7 922 837-15-45 - Входящий звонок</t>
  </si>
  <si>
    <t>19,04</t>
  </si>
  <si>
    <t>20,04</t>
  </si>
  <si>
    <t>7 986 955-88-88 - Входящий звонок</t>
  </si>
  <si>
    <t>19,04 RX НК + ДВС</t>
  </si>
  <si>
    <t>20,04 Octavia</t>
  </si>
  <si>
    <t>7 927 201-88-99 - Входящий звонок</t>
  </si>
  <si>
    <t>08,04 нк + шм</t>
  </si>
  <si>
    <t>20,04 Gls</t>
  </si>
  <si>
    <t>мойка и подготовка к экспл. после покупки</t>
  </si>
  <si>
    <t>мойка + шм на 19,04</t>
  </si>
  <si>
    <t>19,04 Rio X НМ + ЛКП</t>
  </si>
  <si>
    <t>17.04 Сreta</t>
  </si>
  <si>
    <t>киа церато 116 2.05.2026 к 9:00</t>
  </si>
  <si>
    <t>19.04 Passat</t>
  </si>
  <si>
    <t>НК + хим пола</t>
  </si>
  <si>
    <t>20,04 х6 докучаев</t>
  </si>
  <si>
    <t>Интересовался ценами на мойку</t>
  </si>
  <si>
    <t>пропущ не актуально</t>
  </si>
  <si>
    <t>06,04 НК крузак</t>
  </si>
  <si>
    <t>Porsche Cayenne № с001ех163</t>
  </si>
  <si>
    <t>07.04 НК</t>
  </si>
  <si>
    <t>НК и хим багажника пролелось масло Audi RS5 17,04</t>
  </si>
  <si>
    <t>Мойка и шм не уд дата</t>
  </si>
  <si>
    <t>Omoda C5 № к436уу763 10,04 КК ЛКП</t>
  </si>
  <si>
    <t>ДЖИ ЭМ ТЕХ 2 vfibys 6.04</t>
  </si>
  <si>
    <t>BMW X3 № е888ат163 КК и ШМ</t>
  </si>
  <si>
    <t>челышков 3 машины 16,04 / 18,04 / 25,04</t>
  </si>
  <si>
    <t>05,04 НК хранение КШМ</t>
  </si>
  <si>
    <t>17,04 НК Лисян</t>
  </si>
  <si>
    <t>Ильшат забрал лексус 05,04</t>
  </si>
  <si>
    <t>05,04 НК</t>
  </si>
  <si>
    <t>датсун ДТЛ подвески, мотор и кк</t>
  </si>
  <si>
    <t>Александр Ошкин - Открытая линия Левша</t>
  </si>
  <si>
    <t>Ошкин</t>
  </si>
  <si>
    <t>05,04 НК Х5</t>
  </si>
  <si>
    <t>Эскалейд КК, хим 2 полов перед, летеч</t>
  </si>
  <si>
    <t>в ожиданиии мойки 05,04 Азархин</t>
  </si>
  <si>
    <t>Заявка с сайта ЛЕВША - форма Online-запись / не доступен / не актуально</t>
  </si>
  <si>
    <t>05.04 отмена записи</t>
  </si>
  <si>
    <t>7 917 114-27-77 - Входящий звонок</t>
  </si>
  <si>
    <t>фав бестюн б70 чистка дисков, лкп, КК, лок хим по месту</t>
  </si>
  <si>
    <t>НК и Днище хочет на 11-12 или в будни вечером</t>
  </si>
  <si>
    <t>7 963 912-28-74 - Входящий звонок</t>
  </si>
  <si>
    <t>7 999 171-14-98 - Входящий звонок</t>
  </si>
  <si>
    <t>7 925 466-46-91 - Входящий звонок</t>
  </si>
  <si>
    <t>04,04 НК</t>
  </si>
  <si>
    <t>4,04</t>
  </si>
  <si>
    <t>11,04</t>
  </si>
  <si>
    <t>15,04 НК + антидождь</t>
  </si>
  <si>
    <t>Гришина</t>
  </si>
  <si>
    <t>хим сиденья</t>
  </si>
  <si>
    <t>7 929 716-61-41 - Входящий звонок</t>
  </si>
  <si>
    <t>7 937 200-99-88 - Входящий звонок</t>
  </si>
  <si>
    <t>7 937 208-13-83 - Входящий звонок</t>
  </si>
  <si>
    <t>7 927 707-91-39 - Входящий звонок</t>
  </si>
  <si>
    <t>7 999 170-25-08 - Входящий звонок</t>
  </si>
  <si>
    <t>7 927 009-92-77 - Входящий звонок</t>
  </si>
  <si>
    <t>7 927 205-24-75 - Входящий звонок</t>
  </si>
  <si>
    <t>7 937 646-47-77 - Входящий звонок</t>
  </si>
  <si>
    <t>03.04 MB</t>
  </si>
  <si>
    <t>16,04 Haval</t>
  </si>
  <si>
    <t>плёнка Audi Q3 Satin</t>
  </si>
  <si>
    <t>7 927 907-72-70 - Входящий звонок</t>
  </si>
  <si>
    <t>7 927 205-17-77 - Входящий звонок</t>
  </si>
  <si>
    <t>16,04 мойка и сколы обещали подкапать</t>
  </si>
  <si>
    <t>15,04 Outlander</t>
  </si>
  <si>
    <t>18,04 Camry</t>
  </si>
  <si>
    <t>Volkswagen Tiguan № в886нм763 18,04</t>
  </si>
  <si>
    <t>мойка на 14,04 в 17:30</t>
  </si>
  <si>
    <t>16,04 Rav 4 нк +двс</t>
  </si>
  <si>
    <t>фирменная</t>
  </si>
  <si>
    <t>15,04 Murano</t>
  </si>
  <si>
    <t>мойка +шм</t>
  </si>
  <si>
    <t>13,04</t>
  </si>
  <si>
    <t>левша самара.mobile.Новокуйбышевск</t>
  </si>
  <si>
    <t>15,04 НК + ДВС + ЛКП</t>
  </si>
  <si>
    <t>15.04 BMW F 30</t>
  </si>
  <si>
    <t>Ардаков Денза 12,04</t>
  </si>
  <si>
    <t>мойка не удоб дата</t>
  </si>
  <si>
    <t>BMW X7 № х007хо163 14,04</t>
  </si>
  <si>
    <t>Volkswagen Tiguan № а938рн763 КШМ 11,04</t>
  </si>
  <si>
    <t>Ауди а5 006 КК и хим зад дивана 13,04</t>
  </si>
  <si>
    <t>звонил уже водитель / не уд дата</t>
  </si>
  <si>
    <t>13.04 и 15.04 НК</t>
  </si>
  <si>
    <t>24.04 НК Чери тиго</t>
  </si>
  <si>
    <t>мазда 6 ФМ 14,04</t>
  </si>
  <si>
    <t>---autotargeting","device":{"isMobile":false},"tags":{"ts":1739257635,"list":{},"gclid":null},"client":{"yaId":88159179},"pages":{"list":[["https://levsha-group.ru/services/avtomoyka/moyka-dnishcha/",1739258040,"Мойка днища"],["https://levsha-group.ru/services/avtomoyka/",1739258065,"Автомойка"],["https://levsha-group.ru/cart/",1739258076,"Корзина"],["https://levsha-group.ru/cart/order/",1739258080,"Оформление заказа"],["https://levsha-group.ru/cart/order/?WEB_FORM_ID=1</t>
  </si>
  <si>
    <t>Узнала стоимости разных услуг на машину</t>
  </si>
  <si>
    <t>тигуан 14,04 впервые</t>
  </si>
  <si>
    <t>03,04 НК поставил в резерв</t>
  </si>
  <si>
    <t>31,03 НК</t>
  </si>
  <si>
    <t>31,04 Мойка мотоцикла, запись плотная была</t>
  </si>
  <si>
    <t>Мойка квадроцикла</t>
  </si>
  <si>
    <t>Мойка днища джулион / не уд дата</t>
  </si>
  <si>
    <t>НК 31,03</t>
  </si>
  <si>
    <t>Volvo S60 № в322оу763 12,04</t>
  </si>
  <si>
    <t>7 937 647-63-96 - Входящий звонок</t>
  </si>
  <si>
    <t>31,04 НК</t>
  </si>
  <si>
    <t>Kia Sorento № с656ке163 и алмера 13,04 и 10,04 7 927 690-93-34</t>
  </si>
  <si>
    <t>Золин</t>
  </si>
  <si>
    <t>НК + антидождь</t>
  </si>
  <si>
    <t>31,03 НК веста</t>
  </si>
  <si>
    <t>15,04 BMW 3</t>
  </si>
  <si>
    <t>Geely Coolrey № в505хт163 12,04</t>
  </si>
  <si>
    <t>7 927 026-35-35 - Входящий звонок</t>
  </si>
  <si>
    <t>Volkswagen Tiguan 12,04 14:30</t>
  </si>
  <si>
    <t>10 и 11,04 НК Х1 и крузак</t>
  </si>
  <si>
    <t>субару форестер 13,04</t>
  </si>
  <si>
    <t>BMW X7 х070та163 6,04</t>
  </si>
  <si>
    <t>мойка не уцд дата</t>
  </si>
  <si>
    <t>звонили предложить мойку, не получилось</t>
  </si>
  <si>
    <t>мойка и мотор Q8</t>
  </si>
  <si>
    <t>Даниленко</t>
  </si>
  <si>
    <t>Боковой скол</t>
  </si>
  <si>
    <t>дискавери чистка ЛКП 11,04</t>
  </si>
  <si>
    <t>сушка пола веста 6,04</t>
  </si>
  <si>
    <t>камри 12,04 хим полов КК</t>
  </si>
  <si>
    <t>Вплентина</t>
  </si>
  <si>
    <t>7 927 015-70-68 - Входящий звонок</t>
  </si>
  <si>
    <t>30,04 НК</t>
  </si>
  <si>
    <t>12,04 НК и шинка 11 числа, две услуги Ситроен</t>
  </si>
  <si>
    <t>12,04 НК ТАнк500</t>
  </si>
  <si>
    <t>30,03 НК</t>
  </si>
  <si>
    <t>ДВС рено Логан / нужны гарантии</t>
  </si>
  <si>
    <t>BMW X3 № к183мо763 12,04</t>
  </si>
  <si>
    <t>Mercedes GLC № х706ух163 17200 12,04</t>
  </si>
  <si>
    <t>гранта 2 машины мойка дна 10,04</t>
  </si>
  <si>
    <t>Узнал про услуги мойки. перезвонил ему, сбросил</t>
  </si>
  <si>
    <t>ДТЛ мотор и радик аутлендер</t>
  </si>
  <si>
    <t>Лексус NX 10,04</t>
  </si>
  <si>
    <t>01,04 НК</t>
  </si>
  <si>
    <t>мерс и зикр константин 5,04</t>
  </si>
  <si>
    <t>Мойка не актуально</t>
  </si>
  <si>
    <t>AUDI A6 КК 10,04</t>
  </si>
  <si>
    <t>7 996 619-90-09 - Входящий звонок</t>
  </si>
  <si>
    <t>30,03 НК Х3</t>
  </si>
  <si>
    <t>Додж рам мойка под антикор дно</t>
  </si>
  <si>
    <t>30.03 НК</t>
  </si>
  <si>
    <t>11,04 НК Х3</t>
  </si>
  <si>
    <t>Haval Jolion № х224ме763 10,04</t>
  </si>
  <si>
    <t>7 937 996-41-31 - Входящий звонок</t>
  </si>
  <si>
    <t>7 937 208-17-35 - Входящий звонок</t>
  </si>
  <si>
    <t>10,04 НК Гольф</t>
  </si>
  <si>
    <t>7 917 161-00-06 - Входящий звонок</t>
  </si>
  <si>
    <t>29,03 НК</t>
  </si>
  <si>
    <t>10,03 НК Чанган</t>
  </si>
  <si>
    <t>Алексей Серов - Мойка мотора</t>
  </si>
  <si>
    <t>Серов</t>
  </si>
  <si>
    <t>7 927 723-28-75 - Входящий звонок</t>
  </si>
  <si>
    <t>7 987 985-01-88 - Входящий звонок</t>
  </si>
  <si>
    <t>7 937 234-00-09 - Входящий звонок</t>
  </si>
  <si>
    <t>7 927 015-14-15 - Входящий звонок</t>
  </si>
  <si>
    <t>7 927 704-10-10 - Входящий звонок</t>
  </si>
  <si>
    <t>09,04 НК Шкода Карог</t>
  </si>
  <si>
    <t>7 987 433-18-19 - Входящий звонок</t>
  </si>
  <si>
    <t>08,04 Хавал Ф7Х НК</t>
  </si>
  <si>
    <t>29,03 НМ Броня</t>
  </si>
  <si>
    <t>29,03 нк</t>
  </si>
  <si>
    <t>вопросы по мойке</t>
  </si>
  <si>
    <t>поговорили с ним</t>
  </si>
  <si>
    <t>08,04 Rapid</t>
  </si>
  <si>
    <t>08,04 НК +ШМ LEXUS RX</t>
  </si>
  <si>
    <t>7 929 712-06-51 - Входящий звонок</t>
  </si>
  <si>
    <t>7 927 201-00-07 - Входящий звонок</t>
  </si>
  <si>
    <t>7 927 777-61-37 - Входящий звонок</t>
  </si>
  <si>
    <t>7 937 176-47-29 - Входящий звонок</t>
  </si>
  <si>
    <t>07,04 НК +ШМ</t>
  </si>
  <si>
    <t>7 937 796-61-89 - Входящий звонок</t>
  </si>
  <si>
    <t>10,04 BMW 3</t>
  </si>
  <si>
    <t>7 927 211-49-07 - Входящий звонок</t>
  </si>
  <si>
    <t>06,04 Q5</t>
  </si>
  <si>
    <t>07,03 Нк+Шм</t>
  </si>
  <si>
    <t>06,04 НК</t>
  </si>
  <si>
    <t>05.04 RAv 4</t>
  </si>
  <si>
    <t>15,04 Nissan Patrol</t>
  </si>
  <si>
    <t>07.апр</t>
  </si>
  <si>
    <t>05,04 Kia Ceed</t>
  </si>
  <si>
    <t>06,04 Покровский</t>
  </si>
  <si>
    <t>07,04 Kodiak</t>
  </si>
  <si>
    <t>07,04 Skoda</t>
  </si>
  <si>
    <t>05,04 HAval</t>
  </si>
  <si>
    <t>7 996 747-34-31 - Входящий звонок</t>
  </si>
  <si>
    <t>05,04 НК + Шм</t>
  </si>
  <si>
    <t>7 927 206-91-20 - Входящий звонок</t>
  </si>
  <si>
    <t>7 937 215-29-96 - Входящий звонок</t>
  </si>
  <si>
    <t>7 960 825-95-11 - Входящий звонок</t>
  </si>
  <si>
    <t>7 919 807-01-01 - Входящий звонок</t>
  </si>
  <si>
    <t>7 987 162-77-46 - Входящий звонок</t>
  </si>
  <si>
    <t>27,03 Джи Эм Тех</t>
  </si>
  <si>
    <t>мойка +ШМ на 13,04</t>
  </si>
  <si>
    <t>мойка на 08,04</t>
  </si>
  <si>
    <t>06,04 Rav 4</t>
  </si>
  <si>
    <t>04,04 Cayene /039</t>
  </si>
  <si>
    <t>5,04</t>
  </si>
  <si>
    <t>танк 500 данеиель 1,04</t>
  </si>
  <si>
    <t>26,03 ФМ+броня на лоб</t>
  </si>
  <si>
    <t>Kia K5 № е647вн763 2,04</t>
  </si>
  <si>
    <t>мойка на 26,03</t>
  </si>
  <si>
    <t>3,04 G-class</t>
  </si>
  <si>
    <t>04.04 Skoda</t>
  </si>
  <si>
    <t>27.03 НК только на этот день</t>
  </si>
  <si>
    <t>25,03 НК Монджаро</t>
  </si>
  <si>
    <t>04,04 НК плюс местами подполировать Хавал джулион</t>
  </si>
  <si>
    <t>Узнал стоимость мойки мотора, сказал дорого ему</t>
  </si>
  <si>
    <t>01,04 Ренж НК</t>
  </si>
  <si>
    <t>НК Генезиса от Ильдара</t>
  </si>
  <si>
    <t>25.03 НК</t>
  </si>
  <si>
    <t>01,04 ФМ Чанган Хантер плюс пикап от Иск Технология</t>
  </si>
  <si>
    <t>7 960 818-18-80 - Входящий звонок</t>
  </si>
  <si>
    <t>03,04 спортедж или ку 5 НК , КШМ, хим водит пола</t>
  </si>
  <si>
    <t>Porsche Cayenne № к969ат763</t>
  </si>
  <si>
    <t>Geely Coolrey № н282ее763</t>
  </si>
  <si>
    <t>Белоусова</t>
  </si>
  <si>
    <t>24,03 НК</t>
  </si>
  <si>
    <t>не уд дата мойка</t>
  </si>
  <si>
    <t>Audi A6 № о555ус163</t>
  </si>
  <si>
    <t>мойка. не актуально</t>
  </si>
  <si>
    <t>31,03 Фирсов</t>
  </si>
  <si>
    <t>exeed VX 2.04</t>
  </si>
  <si>
    <t>Hyundai Creta в920ку763 2,04</t>
  </si>
  <si>
    <t>Volkswagen Tiguan № а892мк763 2,04</t>
  </si>
  <si>
    <t>30,03 Урус НК</t>
  </si>
  <si>
    <t>31,03 НК СХ-5</t>
  </si>
  <si>
    <t>Вопрос по крышке батарейки брелка сигнализации</t>
  </si>
  <si>
    <t>25,03 НК</t>
  </si>
  <si>
    <t>24,03 НК узнала стоимость услуг</t>
  </si>
  <si>
    <t>11,04 Porsche Panamera № в100вр163</t>
  </si>
  <si>
    <t>Хавал 959 2,04</t>
  </si>
  <si>
    <t>05,04 Мазда ПОжспец НК</t>
  </si>
  <si>
    <t>Узнал стоимость НК и хим полов на Паджеро и хотел на неделе но время занято</t>
  </si>
  <si>
    <t>7 927 209-41-58 - Входящий звонок</t>
  </si>
  <si>
    <t>7 903 334-57-57 - Входящий звонок</t>
  </si>
  <si>
    <t>7 927 729-27-14 - Входящий звонок</t>
  </si>
  <si>
    <t>7 937 980-54-19 - Входящий звонок</t>
  </si>
  <si>
    <t>7 927 208-33-01 - Входящий звонок</t>
  </si>
  <si>
    <t>7 904 732-09-45 - Входящий звонок</t>
  </si>
  <si>
    <t>7 919 800-10-10 - Входящий звонок</t>
  </si>
  <si>
    <t>7 927 650-20-64 - Входящий звонок</t>
  </si>
  <si>
    <t>7 903 308-92-23 - Входящий звонок</t>
  </si>
  <si>
    <t>26,03 НК сх-5</t>
  </si>
  <si>
    <t>23,03 Детейлинг салона но без химчистки</t>
  </si>
  <si>
    <t>7 927 655-55-01 - Входящий звонок</t>
  </si>
  <si>
    <t>е класс ФМ или КК / покраска руля</t>
  </si>
  <si>
    <t>7 927 203-68-53 - Входящий звонок</t>
  </si>
  <si>
    <t>27,03 НК мотор днище БМВ 2</t>
  </si>
  <si>
    <t>7 927 766-26-60 - Входящий звонок</t>
  </si>
  <si>
    <t>7 927 012-30-63 - Входящий звонок</t>
  </si>
  <si>
    <t>26,03 Ролс НК или Фирменная</t>
  </si>
  <si>
    <t>23,03 НК не подобрали время</t>
  </si>
  <si>
    <t>7 987 933-33-33 - Входящий звонок</t>
  </si>
  <si>
    <t>Консультация</t>
  </si>
  <si>
    <t>31,03 MB -C</t>
  </si>
  <si>
    <t>25,03</t>
  </si>
  <si>
    <t>7 996 740-89-89 - Входящий звонок</t>
  </si>
  <si>
    <t>29,03 Tigo 4</t>
  </si>
  <si>
    <t>25,03 Q8</t>
  </si>
  <si>
    <t>26,03 НК +ШМ</t>
  </si>
  <si>
    <t>29,03 X6 /040</t>
  </si>
  <si>
    <t>7 927 749-16-78 - Входящий звонок</t>
  </si>
  <si>
    <t>21,03</t>
  </si>
  <si>
    <t>7 937 212-89-77 - Входящий звонок</t>
  </si>
  <si>
    <t>мойка + корекция + всякие блудники</t>
  </si>
  <si>
    <t>7 927 005-31-11 - Входящий звонок</t>
  </si>
  <si>
    <t>26,03</t>
  </si>
  <si>
    <t>7 917 165-76-59 - Входящий звонок</t>
  </si>
  <si>
    <t>7 917 141-29-37 - Входящий звонок</t>
  </si>
  <si>
    <t>7 927 206-86-90 - Входящий звонок</t>
  </si>
  <si>
    <t>7 931 961-40-38 - Входящий звонок</t>
  </si>
  <si>
    <t>7 927 014-00-00 - Входящий звонок</t>
  </si>
  <si>
    <t>7 909 987-02-03 - Входящий звонок</t>
  </si>
  <si>
    <t>24.03 Haval</t>
  </si>
  <si>
    <t>28,03 НК +ШМ</t>
  </si>
  <si>
    <t>7 927 014-44-44 - Входящий звонок</t>
  </si>
  <si>
    <t>мойка брони</t>
  </si>
  <si>
    <t>BMW 5 № м001кт163</t>
  </si>
  <si>
    <t>23,03 BMW X6</t>
  </si>
  <si>
    <t>нано комплекс</t>
  </si>
  <si>
    <t>BMW X5 № н203рт73</t>
  </si>
  <si>
    <t>24,03 Quashqai</t>
  </si>
  <si>
    <t>22.мар</t>
  </si>
  <si>
    <t>06,04 Нк +ШМ (Джи Эм Тех)</t>
  </si>
  <si>
    <t>23.03 MB e/077</t>
  </si>
  <si>
    <t>21,03 Granta</t>
  </si>
  <si>
    <t>26.03 Д.Паша еще хотел на 27,03</t>
  </si>
  <si>
    <t>мойка 7 987 954-79-59</t>
  </si>
  <si>
    <t>Lixiang L7 е333мт163 7,04</t>
  </si>
  <si>
    <t>уборка салона</t>
  </si>
  <si>
    <t>21,03 НК Мондажро</t>
  </si>
  <si>
    <t>7 927 783-79-79 - Входящий звонок</t>
  </si>
  <si>
    <t>рр от егора на гелике 21,03</t>
  </si>
  <si>
    <t>24,03 перенос на 25,03 Эксид НК</t>
  </si>
  <si>
    <t>Geely Tugella № н260ес763 удаление извести</t>
  </si>
  <si>
    <t>нк 19.03</t>
  </si>
  <si>
    <t>21,03 Лексус НК Максимов</t>
  </si>
  <si>
    <t>усман 20,03</t>
  </si>
  <si>
    <t>BMW IX ФМ 22,03</t>
  </si>
  <si>
    <t>Мойка днища, 36 лет моет днища весной</t>
  </si>
  <si>
    <t>BMW X5 № х305нв763 19,03</t>
  </si>
  <si>
    <t>19.03 НК lexus RX</t>
  </si>
  <si>
    <t>Mazda CX-5 № к216рв763</t>
  </si>
  <si>
    <t>19,03 НК Мерседес S</t>
  </si>
  <si>
    <t>Opel Astra № х751рк763 19,03</t>
  </si>
  <si>
    <t>19,03 НК</t>
  </si>
  <si>
    <t>НК и Антидождь ППС Гранта узнал цену</t>
  </si>
  <si>
    <t>Lixiang L9 № х074ус763</t>
  </si>
  <si>
    <t>21,03 НК БМВ 3</t>
  </si>
  <si>
    <t>24,03 НК А4</t>
  </si>
  <si>
    <t>камри 70 ФМ 4,04</t>
  </si>
  <si>
    <t>киа к5 20,03</t>
  </si>
  <si>
    <t>03,04 НК ауди ку5</t>
  </si>
  <si>
    <t>Лачетти мотор 19,03</t>
  </si>
  <si>
    <t>Geely Tugella № х429ао763</t>
  </si>
  <si>
    <t>19,03 Туарег НК + Озон</t>
  </si>
  <si>
    <t>Lada Xray № х321тс163</t>
  </si>
  <si>
    <t>21,03 НК Монджаро</t>
  </si>
  <si>
    <t>18,03 Шкода НК с скидкой 40%</t>
  </si>
  <si>
    <t>Voyah Free № м242мк763</t>
  </si>
  <si>
    <t>13,04 санта фе 005</t>
  </si>
  <si>
    <t>20,03 НК Туксон Юля</t>
  </si>
  <si>
    <t>19,03 НК и скол</t>
  </si>
  <si>
    <t>19,03 НК узнала на Х5 какие мойки есть</t>
  </si>
  <si>
    <t>BYD Leopard 5 № н979ам763</t>
  </si>
  <si>
    <t>Илья Самаркин - ВК НК пока не отвечает</t>
  </si>
  <si>
    <t>Самаркин</t>
  </si>
  <si>
    <t>7 925 906-44-91 - Входящий звонок</t>
  </si>
  <si>
    <t>19,03 монжаро НК</t>
  </si>
  <si>
    <t>20,03 НК Каен Вероника</t>
  </si>
  <si>
    <t>18.03 Mercedes CLA НК</t>
  </si>
  <si>
    <t>17.мар</t>
  </si>
  <si>
    <t>24.мар</t>
  </si>
  <si>
    <t>17,03 НК КРета</t>
  </si>
  <si>
    <t>19,03 НК Монджаро</t>
  </si>
  <si>
    <t>7 917 155-23-54 - Входящий звонок</t>
  </si>
  <si>
    <t>7 927 717-44-36 - Входящий звонок</t>
  </si>
  <si>
    <t>17.03 F-Pace</t>
  </si>
  <si>
    <t>17,03 Bmw X5</t>
  </si>
  <si>
    <t>7 987 153-07-77 - Входящий звонок</t>
  </si>
  <si>
    <t>17,03 Audi Q7</t>
  </si>
  <si>
    <t>мойка ЧАТ в VK</t>
  </si>
  <si>
    <t>Ежов</t>
  </si>
  <si>
    <t>мойка Гусев</t>
  </si>
  <si>
    <t>7 987 909-00-21 - Входящий звонок</t>
  </si>
  <si>
    <t>чат в VK</t>
  </si>
  <si>
    <t>21, НК + ШМ</t>
  </si>
  <si>
    <t>7 929 703-94-09 - Входящий звонок</t>
  </si>
  <si>
    <t>Кирилл Й - Открытая линия Левша</t>
  </si>
  <si>
    <t>7 937 174-44-74 - Входящий звонок</t>
  </si>
  <si>
    <t>7 927 734-39-27 - Входящий звонок</t>
  </si>
  <si>
    <t>25,04 ФМ + ШМ</t>
  </si>
  <si>
    <t>7 937 188-03-93 - Входящий звонок</t>
  </si>
  <si>
    <t>7 927 205-05-45 - Входящий звонок</t>
  </si>
  <si>
    <t>15,03 Genesis</t>
  </si>
  <si>
    <t>15,03</t>
  </si>
  <si>
    <t>тугелла 123 16,03</t>
  </si>
  <si>
    <t>06.май</t>
  </si>
  <si>
    <t>киляков 2 машины 15.03</t>
  </si>
  <si>
    <t>15.03 Lexus Gx</t>
  </si>
  <si>
    <t>03,04 BMW X7 и BMW X3 Нк+Шм</t>
  </si>
  <si>
    <t>Керамомойка Peugeot 508 № м885мт763 15,03</t>
  </si>
  <si>
    <t>17,03 НК + шинка Genesis GV80</t>
  </si>
  <si>
    <t>Mercedes V-classe № б/н</t>
  </si>
  <si>
    <t>15,03 НК + мотор Мерс С180</t>
  </si>
  <si>
    <t>НК 14,03 Автоконтроль</t>
  </si>
  <si>
    <t>16,03 НК Чери тиго 8</t>
  </si>
  <si>
    <t>20,03 НК Монджаро и полирнуть панельку центральную, бесплатно</t>
  </si>
  <si>
    <t>15,03 Гранта НК, сушка полов спереди и в багжнике, и мотор</t>
  </si>
  <si>
    <t>бмв Х3 17,03</t>
  </si>
  <si>
    <t>Шаповалов 14,03</t>
  </si>
  <si>
    <t>13,03 НМ Броня</t>
  </si>
  <si>
    <t>14,03 НМ хотел мойку но как будто дорого, перезвонит сказал</t>
  </si>
  <si>
    <t>15,03 НК хим передних полов и передних сидений</t>
  </si>
  <si>
    <t>13,03 НК Автобус транснгруп</t>
  </si>
  <si>
    <t>13,03 НК Рапид</t>
  </si>
  <si>
    <t>Руслан Самедов - Хим мотора</t>
  </si>
  <si>
    <t>Самедов</t>
  </si>
  <si>
    <t>Sasha Lang - ВК мойка , мотор</t>
  </si>
  <si>
    <t>Sasha</t>
  </si>
  <si>
    <t>Lang</t>
  </si>
  <si>
    <t>13.03 НК Лексус РХ</t>
  </si>
  <si>
    <t>мойка интересовался что входит</t>
  </si>
  <si>
    <t>Сергей Глухов - КОнсультация ВК НК чистка хрома</t>
  </si>
  <si>
    <t>Глухов</t>
  </si>
  <si>
    <t>7 960 831-66-91 - Входящий звонок</t>
  </si>
  <si>
    <t>НК 12,03 Спортедж</t>
  </si>
  <si>
    <t>13,03 НК + корекция СХ5</t>
  </si>
  <si>
    <t>НМ 11,03 Веста</t>
  </si>
  <si>
    <t>12.03 НК Монджаро и осмотр ПДР</t>
  </si>
  <si>
    <t>11,03 НК зикр</t>
  </si>
  <si>
    <t>Сергей Ежов - Открытая линия Левша</t>
  </si>
  <si>
    <t>poisk_nanomoyka</t>
  </si>
  <si>
    <t>мойка авто</t>
  </si>
  <si>
    <t>12,03 НК БМВ4</t>
  </si>
  <si>
    <t>10,03</t>
  </si>
  <si>
    <t>11,03 GLS</t>
  </si>
  <si>
    <t>7 967 775-11-11 - Входящий звонок</t>
  </si>
  <si>
    <t>7 927 009-26-02 - Входящий звонок</t>
  </si>
  <si>
    <t>7 906 340-76-06 - Входящий звонок</t>
  </si>
  <si>
    <t>на мойку подтвержжение</t>
  </si>
  <si>
    <t>12,03 Новый спектр</t>
  </si>
  <si>
    <t>12,03 X5</t>
  </si>
  <si>
    <t>7 927 260-13-56 - Входящий звонок</t>
  </si>
  <si>
    <t>11.мар</t>
  </si>
  <si>
    <t>10.мар</t>
  </si>
  <si>
    <t>7 917 108-80-88 - Входящий звонок</t>
  </si>
  <si>
    <t>7 917 125-57-15 - Входящий звонок</t>
  </si>
  <si>
    <t>7 927 013-39-03 - Входящий звонок</t>
  </si>
  <si>
    <t>09,03 GLE</t>
  </si>
  <si>
    <t>9,03</t>
  </si>
  <si>
    <t>Артур веста 9,03</t>
  </si>
  <si>
    <t>мойка не уд время</t>
  </si>
  <si>
    <t>09,03 Lexus</t>
  </si>
  <si>
    <t>09.03 BMW 4</t>
  </si>
  <si>
    <t>09.03 Lexus Lx</t>
  </si>
  <si>
    <t>08.мар</t>
  </si>
  <si>
    <t>мойка не уд вермя</t>
  </si>
  <si>
    <t>Mercedes G-classe № н009нв63 7,03</t>
  </si>
  <si>
    <t>БМВ Х5 8,03</t>
  </si>
  <si>
    <t>Porsche Cayenne № а772мк797 8,03</t>
  </si>
  <si>
    <t>08,03 НК Эксид ВХ и хим пола водит</t>
  </si>
  <si>
    <t>G-class №а009еу163 7,03</t>
  </si>
  <si>
    <t>НК 13,03 Х5</t>
  </si>
  <si>
    <t>тигуан 8,03</t>
  </si>
  <si>
    <t>07,03 Х3 НК</t>
  </si>
  <si>
    <t>мойка тусан дорого</t>
  </si>
  <si>
    <t>07,03 Каен НК</t>
  </si>
  <si>
    <t>Каен 7,03</t>
  </si>
  <si>
    <t>07,03 Тойота НК</t>
  </si>
  <si>
    <t>07,03 Шкода НК</t>
  </si>
  <si>
    <t>Цены пленка Haval Dargo</t>
  </si>
  <si>
    <t>НК 07,03 Нива, записался и отменил</t>
  </si>
  <si>
    <t>НК 07,03 у мужа узнает насчет мойки</t>
  </si>
  <si>
    <t>ауди алекян 6,03</t>
  </si>
  <si>
    <t>Range Rover Sport в315тк763 6,03</t>
  </si>
  <si>
    <t>7 960 808-82-85 - Входящий звонок</t>
  </si>
  <si>
    <t>Помогает детейлингам с увеличением клиентов</t>
  </si>
  <si>
    <t>НК 05,03 Хавал</t>
  </si>
  <si>
    <t>ФМ или Химчистка, ПРадо</t>
  </si>
  <si>
    <t>7 927 201-22-61 - Входящий звонок</t>
  </si>
  <si>
    <t>07,03 Lexus</t>
  </si>
  <si>
    <t>7 987 431-97-09 - Входящий звонок</t>
  </si>
  <si>
    <t>29,03 НК +Шм</t>
  </si>
  <si>
    <t>09.03 Polo</t>
  </si>
  <si>
    <t>7 937 662-63-83 - Входящий звонок</t>
  </si>
  <si>
    <t>7 987 979-79-99 - Входящий звонок</t>
  </si>
  <si>
    <t>03,03 Tank 700</t>
  </si>
  <si>
    <t>миша 7,03</t>
  </si>
  <si>
    <t>Х7 7,03</t>
  </si>
  <si>
    <t>5,03</t>
  </si>
  <si>
    <t>интересовался что такое летеч</t>
  </si>
  <si>
    <t>непонятно</t>
  </si>
  <si>
    <t>11,03 Geely</t>
  </si>
  <si>
    <t>RR sport 708 4,03</t>
  </si>
  <si>
    <t>НК 02,03 Порш каен Ильшат</t>
  </si>
  <si>
    <t>02,03 НК и полирорвка локально или комплекс</t>
  </si>
  <si>
    <t>GLC мойка дорого</t>
  </si>
  <si>
    <t>НК Х7 02,03</t>
  </si>
  <si>
    <t>НК 02,03 Прадо</t>
  </si>
  <si>
    <t>мойка двс гранта / дорого</t>
  </si>
  <si>
    <t>BMW X3 № х281от763</t>
  </si>
  <si>
    <t>xt5 cadillac 4,03</t>
  </si>
  <si>
    <t>ошибся , он в ливерпуль записывался</t>
  </si>
  <si>
    <t>28,02 НК нет мест</t>
  </si>
  <si>
    <t>01,03 НК ОМОДА</t>
  </si>
  <si>
    <t>04,03 НК Туарег</t>
  </si>
  <si>
    <t>НК 01,03 Рав4</t>
  </si>
  <si>
    <t>BMW X6 № а551ес763 4,03</t>
  </si>
  <si>
    <t>7 927 658-88-82 - Входящий звонок</t>
  </si>
  <si>
    <t>НК 27,02 Ауди А6</t>
  </si>
  <si>
    <t>7 927 759-28-29 - Входящий звонок</t>
  </si>
  <si>
    <t>НК 27,02 Гелик 027</t>
  </si>
  <si>
    <t>НК 01,03 + мотор</t>
  </si>
  <si>
    <t>НК + кор пленки ЗЛ крыло 11,03 L7</t>
  </si>
  <si>
    <t>НК 28,02 Tennet4</t>
  </si>
  <si>
    <t>НК 28,02 G-class</t>
  </si>
  <si>
    <t>НК 02,03 GLS</t>
  </si>
  <si>
    <t>01,03 НК Х1</t>
  </si>
  <si>
    <t>7 987 948-77-88 - Входящий звонок</t>
  </si>
  <si>
    <t>26,02</t>
  </si>
  <si>
    <t>01.03 BMW X5</t>
  </si>
  <si>
    <t>01.03 Bmw 2</t>
  </si>
  <si>
    <t>7 927 692-20-36 - Входящий звонок</t>
  </si>
  <si>
    <t>25,02</t>
  </si>
  <si>
    <t>27,02 Bmw 7</t>
  </si>
  <si>
    <t>01,03 MB</t>
  </si>
  <si>
    <t>7 937 649-06-11 - Входящий звонок</t>
  </si>
  <si>
    <t>02.03 GLS</t>
  </si>
  <si>
    <t>27,02</t>
  </si>
  <si>
    <t>7 961 381-43-71 - Входящий звонок</t>
  </si>
  <si>
    <t>7 927 728-31-00 - Входящий звонок</t>
  </si>
  <si>
    <t>7 927 654-05-80 - Входящий звонок</t>
  </si>
  <si>
    <t>28,02 BMW 3</t>
  </si>
  <si>
    <t>26,02 Jaecoo J7</t>
  </si>
  <si>
    <t>мойка 24,02</t>
  </si>
  <si>
    <t>7 960 167-82-09 - Входящий звонок</t>
  </si>
  <si>
    <t>26,02 BMW 1</t>
  </si>
  <si>
    <t>мойка 25,02</t>
  </si>
  <si>
    <t>мойка два часа скоротать</t>
  </si>
  <si>
    <t>Lexus RX № н444оу63</t>
  </si>
  <si>
    <t>плёнка на BMW X7</t>
  </si>
  <si>
    <t>26.02 Avatr</t>
  </si>
  <si>
    <t>х5 новый спектр 25,02</t>
  </si>
  <si>
    <t>24,02 Kia Ceed</t>
  </si>
  <si>
    <t>26.02 Москвич</t>
  </si>
  <si>
    <t>26.02 Largus</t>
  </si>
  <si>
    <t>28,02 Bmw 3</t>
  </si>
  <si>
    <t>24,02</t>
  </si>
  <si>
    <t>25,02 emgrant</t>
  </si>
  <si>
    <t>лексус рх мойка / дорого</t>
  </si>
  <si>
    <t>26.фев</t>
  </si>
  <si>
    <t>25,02 X6 030</t>
  </si>
  <si>
    <t>24,12</t>
  </si>
  <si>
    <t>НК 23,02 GLS 063</t>
  </si>
  <si>
    <t>Lexus RX № н444оу63 24,02</t>
  </si>
  <si>
    <t>Оклейка вставок в салоне BMW X3 № м989ру763</t>
  </si>
  <si>
    <t>24.02 BMW X3 НК</t>
  </si>
  <si>
    <t>узнал цена на НК ниву, на след неделе запишется</t>
  </si>
  <si>
    <t>Серёга Симонов - Открытая линия Левша</t>
  </si>
  <si>
    <t>Симонов</t>
  </si>
  <si>
    <t>НК 23,02 GLS</t>
  </si>
  <si>
    <t>мойка Lixiang L9 № м005ат163</t>
  </si>
  <si>
    <t>Фирсов</t>
  </si>
  <si>
    <t>Hyundai SantaFe № с987тв163 25,02</t>
  </si>
  <si>
    <t>мойка ильшат 23,02</t>
  </si>
  <si>
    <t>23.02 Li7 НК</t>
  </si>
  <si>
    <t>НК 28,02 плюс коррекция пленки в проеме</t>
  </si>
  <si>
    <t>НК 23,02 НК Х5 шаповалов</t>
  </si>
  <si>
    <t>Skoda Octavia № е620ов763 1,03</t>
  </si>
  <si>
    <t>НК 23,02 Х7</t>
  </si>
  <si>
    <t>НК 23,02 Х5 Шаповалов</t>
  </si>
  <si>
    <t>НК 22,02 ПОрш 2 шт</t>
  </si>
  <si>
    <t>22,02 НК Лексус РХ НК и допы</t>
  </si>
  <si>
    <t>НК 22,02</t>
  </si>
  <si>
    <t>НК химка пола сидений GLC 28.02</t>
  </si>
  <si>
    <t>поло 361 23,02</t>
  </si>
  <si>
    <t>Exeed RX х012ве763 или мазда 23,02</t>
  </si>
  <si>
    <t>Mercedes-B C-классы № а303тх42 1,03</t>
  </si>
  <si>
    <t>22.02 Audi S6 НК</t>
  </si>
  <si>
    <t>Mazda CX-5 № о727св163 22,02</t>
  </si>
  <si>
    <t>НК 21,02 Лексус ЛХ</t>
  </si>
  <si>
    <t>Дундук Дундукович - Открытая линия Левша</t>
  </si>
  <si>
    <t>Дундук</t>
  </si>
  <si>
    <t>Дундукович</t>
  </si>
  <si>
    <t>21,02 Воях Фри</t>
  </si>
  <si>
    <t>полная оклейка сатиновый Рендж Ровер</t>
  </si>
  <si>
    <t>22.02 НК бмв х7</t>
  </si>
  <si>
    <t>Записаться на мойку</t>
  </si>
  <si>
    <t>7 919 800-54-21 - Входящий звонок</t>
  </si>
  <si>
    <t>21,02 Докучаева</t>
  </si>
  <si>
    <t>7 937 070-71-23 - Входящий звонок</t>
  </si>
  <si>
    <t>25,02 Polo</t>
  </si>
  <si>
    <t>24.фев</t>
  </si>
  <si>
    <t>мойка авто + немного по плёнке поговори</t>
  </si>
  <si>
    <t>20.фев</t>
  </si>
  <si>
    <t>7 987 442-55-93 - Входящий звонок</t>
  </si>
  <si>
    <t>20,02 Haval</t>
  </si>
  <si>
    <t>22,02 Monjaro</t>
  </si>
  <si>
    <t>7 937 188-55-58 - Входящий звонок</t>
  </si>
  <si>
    <t>20.02 BMW Ix</t>
  </si>
  <si>
    <t>7 927 708-06-09 - Входящий звонок</t>
  </si>
  <si>
    <t>7 927 765-54-69 - Входящий звонок</t>
  </si>
  <si>
    <t>19.фев</t>
  </si>
  <si>
    <t>подарочный серф</t>
  </si>
  <si>
    <t>вопрос о готовности</t>
  </si>
  <si>
    <t>Mercedes-B GLC № е403вс763</t>
  </si>
  <si>
    <t>19,02 Kia Mohave</t>
  </si>
  <si>
    <t>мазда 3 ПДР</t>
  </si>
  <si>
    <t>19,02 Changan</t>
  </si>
  <si>
    <t>20,02 Bmw 4</t>
  </si>
  <si>
    <t>18.02 X1</t>
  </si>
  <si>
    <t>Tank 500 а029аа163 19,02</t>
  </si>
  <si>
    <t>19,02 Х5/333</t>
  </si>
  <si>
    <t>22,02 BMW X5</t>
  </si>
  <si>
    <t>BMW X6 № а888оо763</t>
  </si>
  <si>
    <t>18,02 X7</t>
  </si>
  <si>
    <t>Mercedes G-classe № 777ввн07 и Mercedes G-classe № е777ен763</t>
  </si>
  <si>
    <t>НК 19,02 Мазда СХ5</t>
  </si>
  <si>
    <t>Мойка днища с полным разбором пластика</t>
  </si>
  <si>
    <t>20,02</t>
  </si>
  <si>
    <t>НК 17,02 Экскалейд</t>
  </si>
  <si>
    <t>НК 17,02 GT мерс</t>
  </si>
  <si>
    <t>Lada Vesta № х289ху05 17,02</t>
  </si>
  <si>
    <t>предпродажная подготовка солярис / отменил запись</t>
  </si>
  <si>
    <t>вопрос как мы моем</t>
  </si>
  <si>
    <t>НК 17.02 Сузуки</t>
  </si>
  <si>
    <t>НК 28,02 2 машины</t>
  </si>
  <si>
    <t>ПДР Туарег</t>
  </si>
  <si>
    <t>НК конс кожи MB GLS на 18-19 думает</t>
  </si>
  <si>
    <t>х943мн163 Subaru Forester 18,02</t>
  </si>
  <si>
    <t>дубликат по мойке каена 001</t>
  </si>
  <si>
    <t>Уборка салона</t>
  </si>
  <si>
    <t>НК 16,02 Лексус</t>
  </si>
  <si>
    <t>Porsche Cayenne № е001те63 16,02</t>
  </si>
  <si>
    <t>мойка каена ильшата дубликат</t>
  </si>
  <si>
    <t>РК премиум 2 машины 18,02</t>
  </si>
  <si>
    <t>BMW X7 х070та163 070 26,06</t>
  </si>
  <si>
    <t>Zeekr 9x &amp; GLE 21.02</t>
  </si>
  <si>
    <t>НК 16,02 , хотел но не получилось у него</t>
  </si>
  <si>
    <t>Volkswagen Passat № х451ух163</t>
  </si>
  <si>
    <t>ШМ не работает пока что</t>
  </si>
  <si>
    <t>НК 16,02 опель астра</t>
  </si>
  <si>
    <t>17,02 НК ЛКП БК в подарок</t>
  </si>
  <si>
    <t>Джулион 18,02</t>
  </si>
  <si>
    <t>НМ 15,02 Броня</t>
  </si>
  <si>
    <t>НК 20,02 Х5 + чистка потолка локально</t>
  </si>
  <si>
    <t>7 906 343-43-47 - Входящий звонок</t>
  </si>
  <si>
    <t>НК 15,02 Порш каен</t>
  </si>
  <si>
    <t>НК + контрольный осмотр 16,02</t>
  </si>
  <si>
    <t>7 911 837-03-88 - Входящий звонок</t>
  </si>
  <si>
    <t>7 917 323-44-41 - Входящий звонок</t>
  </si>
  <si>
    <t>7 927 260-89-69 - Входящий звонок</t>
  </si>
  <si>
    <t>14.фев</t>
  </si>
  <si>
    <t>7 937 064-07-51 - Входящий звонок</t>
  </si>
  <si>
    <t>15,02 RX Фм</t>
  </si>
  <si>
    <t>14,02</t>
  </si>
  <si>
    <t>15,02 Bmw 4</t>
  </si>
  <si>
    <t>7 906 341-59-20 - Входящий звонок</t>
  </si>
  <si>
    <t>7 932 846-01-65 - Входящий звонок</t>
  </si>
  <si>
    <t>13.фев</t>
  </si>
  <si>
    <t>7 987 973-11-71 - Входящий звонок</t>
  </si>
  <si>
    <t>12,02</t>
  </si>
  <si>
    <t>BMW X6 р006рм63 16,02</t>
  </si>
  <si>
    <t>15,02 Vesta</t>
  </si>
  <si>
    <t>12.02 Чичаева</t>
  </si>
  <si>
    <t>14,02 GLE</t>
  </si>
  <si>
    <t>RangeRover Vogue № в246ме763</t>
  </si>
  <si>
    <t>антидождь</t>
  </si>
  <si>
    <t>Mercedes GLE № о001ук63</t>
  </si>
  <si>
    <t>BMW X3 № е888ат163 11,02</t>
  </si>
  <si>
    <t>Hyundai Creta № е747ут08</t>
  </si>
  <si>
    <t>НК 13,02 Танк 500</t>
  </si>
  <si>
    <t>НК 11,02</t>
  </si>
  <si>
    <t>рапид 12,02</t>
  </si>
  <si>
    <t>бмв 3 поляков 12,02</t>
  </si>
  <si>
    <t>Subaru Forester № т151во163</t>
  </si>
  <si>
    <t>BMW 3 № е223ов763 14,02</t>
  </si>
  <si>
    <t>НК 11,02 Крета</t>
  </si>
  <si>
    <t>yekaterina</t>
  </si>
  <si>
    <t>GLA 250 Приедет на осмотр пятна на ЛКП</t>
  </si>
  <si>
    <t>НК 11,02 БМВ 5</t>
  </si>
  <si>
    <t>НК 11,02 Х3</t>
  </si>
  <si>
    <t>НК 12,02 Чанган</t>
  </si>
  <si>
    <t>НК, мотор днище 12,02 Гранта</t>
  </si>
  <si>
    <t>Червин</t>
  </si>
  <si>
    <t>12,02 НК и хим вод пола C класс</t>
  </si>
  <si>
    <t>бмв 5 НК 11,02</t>
  </si>
  <si>
    <t>Audi A6 № у777мс63</t>
  </si>
  <si>
    <t>НК 03,02 Мерс S</t>
  </si>
  <si>
    <t>Mercedes-B E-класc № е563вт763 12,02</t>
  </si>
  <si>
    <t>мойка слишком долго</t>
  </si>
  <si>
    <t>НК 10,02 БМВ х5 дорого очень</t>
  </si>
  <si>
    <t>Mercedes C-classe № х493ре763</t>
  </si>
  <si>
    <t>Узнал про комплекс услуг</t>
  </si>
  <si>
    <t>НК 11,02 GLE</t>
  </si>
  <si>
    <t>буртранс 505 гелик</t>
  </si>
  <si>
    <t>Voyah Free № у002нк63</t>
  </si>
  <si>
    <t>Kia Sportage № н999вс763 пдр и полировка</t>
  </si>
  <si>
    <t>10,02 НК Ауди А6</t>
  </si>
  <si>
    <t>10,02 Перенос записи на обед или на другой день</t>
  </si>
  <si>
    <t>Мойка Только салона</t>
  </si>
  <si>
    <t>Узнал стоимость мойки, дорого слишком</t>
  </si>
  <si>
    <t>Хочет оклеить зону под ручками и надо посмотреть что не так с нанесенным литечем на сидения</t>
  </si>
  <si>
    <t>09,01 НК РОКС 01</t>
  </si>
  <si>
    <t>7 927 767-31-23 - Входящий звонок</t>
  </si>
  <si>
    <t>НМ , ЛКП БМВ 1 09,02</t>
  </si>
  <si>
    <t>7 916 813-04-77 - Входящий звонок</t>
  </si>
  <si>
    <t>13.02 КК БМВ Х7</t>
  </si>
  <si>
    <t>7 927 654-99-72 - Входящий звонок</t>
  </si>
  <si>
    <t>Оксана Томчук - Фирменная мойка на газель.</t>
  </si>
  <si>
    <t>Томчук</t>
  </si>
  <si>
    <t>7 927 722-81-91 - Входящий звонок</t>
  </si>
  <si>
    <t>09,02 X50</t>
  </si>
  <si>
    <t>7 920 245-97-13 - Входящий звонок</t>
  </si>
  <si>
    <t>09.02 Сх-5</t>
  </si>
  <si>
    <t>7 927 203-00-08 - Входящий звонок</t>
  </si>
  <si>
    <t>Валентина Козлова</t>
  </si>
  <si>
    <t>7 927 692-73-83 - Входящий звонок</t>
  </si>
  <si>
    <t>левша детейлинг</t>
  </si>
  <si>
    <t>7 937 061-13-93 - Входящий звонок</t>
  </si>
  <si>
    <t>7 916 360-66-43 - Входящий звонок</t>
  </si>
  <si>
    <t>07.фев</t>
  </si>
  <si>
    <t>по готовности авто</t>
  </si>
  <si>
    <t>7 917 944-17-55 - Входящий звонок</t>
  </si>
  <si>
    <t>09,02 RX /444</t>
  </si>
  <si>
    <t>3,02</t>
  </si>
  <si>
    <t>08.02 Gle</t>
  </si>
  <si>
    <t>мойка ДВС</t>
  </si>
  <si>
    <t>Инкин</t>
  </si>
  <si>
    <t>гелик 505 буртранс 8,02</t>
  </si>
  <si>
    <t>11,02 Xt 4</t>
  </si>
  <si>
    <t>почитстить клей на ручках</t>
  </si>
  <si>
    <t>миша гелик / не приехал</t>
  </si>
  <si>
    <t>лексус НХ 10,02</t>
  </si>
  <si>
    <t>Манахов</t>
  </si>
  <si>
    <t>обтянуть авто пленкой</t>
  </si>
  <si>
    <t>08,02 Skoida Yeti</t>
  </si>
  <si>
    <t>08,02 Lexus</t>
  </si>
  <si>
    <t>мойка дорого мохав</t>
  </si>
  <si>
    <t>06,02 Tiguan</t>
  </si>
  <si>
    <t>Skoda Karoq № к303вв163 привезет в 11:00 7,02</t>
  </si>
  <si>
    <t>подкрасаить бампер на хавале опять (((</t>
  </si>
  <si>
    <t>НК 07,02 Каен</t>
  </si>
  <si>
    <t>09,02 НК Шаповалов х3</t>
  </si>
  <si>
    <t>экслантикс на мойку 9,02</t>
  </si>
  <si>
    <t>05,02 НК Ауди А3</t>
  </si>
  <si>
    <t>осмотр пдр 6,02</t>
  </si>
  <si>
    <t>06,02 Гелик 600</t>
  </si>
  <si>
    <t>НК 06,02 Хендай Крета</t>
  </si>
  <si>
    <t>НК 05,02</t>
  </si>
  <si>
    <t>07,02 " машины ЗИкр 9х и ГЛЕ</t>
  </si>
  <si>
    <t>Mercedes-B GLE В777УВ763 5,02</t>
  </si>
  <si>
    <t>Джили монжаро на осмотр и КК под полировку</t>
  </si>
  <si>
    <t>04.02 Техничка шкода</t>
  </si>
  <si>
    <t>НК 06,02 НК хим пола БМВ3</t>
  </si>
  <si>
    <t>крузак 300 михайлов 8,02</t>
  </si>
  <si>
    <t>Porsche Cayenne № е046вр163 5,02</t>
  </si>
  <si>
    <t>НК 06,02 Каен 555</t>
  </si>
  <si>
    <t>НК 05,02 ГЛЕ 18,00</t>
  </si>
  <si>
    <t>Q3 / 591 хим пол и сушка пола 5,02</t>
  </si>
  <si>
    <t>Интересовался стоимостью услуг по мойке. Ауди А6</t>
  </si>
  <si>
    <t>Киляков по доводчикам, приглашен 06,02 опять чинить</t>
  </si>
  <si>
    <t>7 927 702-28-77 - Входящий звонок</t>
  </si>
  <si>
    <t>НК 04,02 БМВ 3</t>
  </si>
  <si>
    <t>7 927 750-00-70 - Входящий звонок</t>
  </si>
  <si>
    <t>7 903 301-20-90 - Входящий звонок</t>
  </si>
  <si>
    <t>7 917 102-02-44 - Входящий звонок</t>
  </si>
  <si>
    <t>7 927 600-25-00 - Входящий звонок</t>
  </si>
  <si>
    <t>НК 05,02 и посмотреть кожу на подлокотнике</t>
  </si>
  <si>
    <t>НК Лексус РХ 22,02</t>
  </si>
  <si>
    <t>Мария Братыненко - НК или Фирменная</t>
  </si>
  <si>
    <t>Братыненко</t>
  </si>
  <si>
    <t>02.02 Прокин СМ</t>
  </si>
  <si>
    <t>05,02 Истеричка</t>
  </si>
  <si>
    <t>мойка автомобиля</t>
  </si>
  <si>
    <t>7 927 907-89-65 - Входящий звонок</t>
  </si>
  <si>
    <t>замерзли двери захотел отогреться</t>
  </si>
  <si>
    <t>7 917 106-32-57 - Входящий звонок</t>
  </si>
  <si>
    <t>7 903 778-18-18 - Входящий звонок</t>
  </si>
  <si>
    <t>7 927 203-08-35 - Входящий звонок</t>
  </si>
  <si>
    <t>04,02 Monjaro</t>
  </si>
  <si>
    <t>1,02</t>
  </si>
  <si>
    <t>7 937 078-39-48 - Входящий звонок</t>
  </si>
  <si>
    <t>08,01 Tiguan</t>
  </si>
  <si>
    <t>7 927 001-11-77 - Входящий звонок</t>
  </si>
  <si>
    <t>7 927 715-15-91 - Входящий звонок</t>
  </si>
  <si>
    <t>03,02 Omoda c5</t>
  </si>
  <si>
    <t>31,01</t>
  </si>
  <si>
    <t>Toyota LandCruise № н111ту163 4,02</t>
  </si>
  <si>
    <t>02,02 Cayene / 001</t>
  </si>
  <si>
    <t>мойка 31,01</t>
  </si>
  <si>
    <t>02,02 Gle</t>
  </si>
  <si>
    <t>04,02 НК + PDR</t>
  </si>
  <si>
    <t>Lixiang L9 № м570нр763</t>
  </si>
  <si>
    <t>хим. пола от солей</t>
  </si>
  <si>
    <t>02,02 GLC</t>
  </si>
  <si>
    <t>поло 663 2,02</t>
  </si>
  <si>
    <t>exeed 388 6,02</t>
  </si>
  <si>
    <t>6,02</t>
  </si>
  <si>
    <t>03.фев</t>
  </si>
  <si>
    <t>7 927 208-08-48 - Входящий звонок / не отвечает</t>
  </si>
  <si>
    <t>honda cr-v 31,01</t>
  </si>
  <si>
    <t>НК 03,02</t>
  </si>
  <si>
    <t>камри 888 30,01</t>
  </si>
  <si>
    <t>BMW X6 р006рм63 30,01</t>
  </si>
  <si>
    <t>Дубликат GLE НМ и установка порогов на 5,02</t>
  </si>
  <si>
    <t>GLE 5.02</t>
  </si>
  <si>
    <t>бмв х3 30,01 ГК СДМ</t>
  </si>
  <si>
    <t>НК 03,02 СХ-5</t>
  </si>
  <si>
    <t>Хавал прокаев подкрасить скол на бампере</t>
  </si>
  <si>
    <t>НК 30,01 майбах</t>
  </si>
  <si>
    <t>01.02 НК и хим сидений 3+8 тр (сертиф на 8)</t>
  </si>
  <si>
    <t>Toyota LandCruise № а999тс763 2,02</t>
  </si>
  <si>
    <t>02,02 Рав 4</t>
  </si>
  <si>
    <t>01.02 Хайлендер</t>
  </si>
  <si>
    <t>Х5 2,02</t>
  </si>
  <si>
    <t>НК 29,01</t>
  </si>
  <si>
    <t>р101кс163 Mercedes-B S-класс 3,02</t>
  </si>
  <si>
    <t>НК 28,01 Тигуан</t>
  </si>
  <si>
    <t>Пирог ЛКП Кодиак 999 01,02</t>
  </si>
  <si>
    <t>НК 28,01</t>
  </si>
  <si>
    <t>НК 01,02 и дребезг обивки на ПН</t>
  </si>
  <si>
    <t>Узнал цену НК РАВ4</t>
  </si>
  <si>
    <t>Пропущенный, не берут</t>
  </si>
  <si>
    <t>7 927 606-59-84 - Входящий звонок</t>
  </si>
  <si>
    <t>НК 29,01 БМВ Х7</t>
  </si>
  <si>
    <t>02,02 Танк 500</t>
  </si>
  <si>
    <t>7 917 164-16-55 - Входящий звонок</t>
  </si>
  <si>
    <t>7 929 706-05-74 - Входящий звонок</t>
  </si>
  <si>
    <t>7 917 033-11-22 - Входящий звонок</t>
  </si>
  <si>
    <t>7 919 804-45-79 - Входящий звонок</t>
  </si>
  <si>
    <t>7 917 165-88-88 - Входящий звонок</t>
  </si>
  <si>
    <t>29.янв</t>
  </si>
  <si>
    <t>7 927 732-77-77 - Входящий звонок</t>
  </si>
  <si>
    <t>Болтенков</t>
  </si>
  <si>
    <t>7 987 430-00-01 - Входящий звонок</t>
  </si>
  <si>
    <t>сушка пола</t>
  </si>
  <si>
    <t>31,01 Sorento Фм</t>
  </si>
  <si>
    <t>30,01 Haval (панорама разбита )</t>
  </si>
  <si>
    <t>29,01 Стулов</t>
  </si>
  <si>
    <t>29,01 Volkswagen Polo</t>
  </si>
  <si>
    <t>29,01</t>
  </si>
  <si>
    <t>30.01 Харисов</t>
  </si>
  <si>
    <t>7 937 207-70-77 - Входящий звонок</t>
  </si>
  <si>
    <t>31,01 Audi A 3</t>
  </si>
  <si>
    <t>7 927 000-20-63 - Входящий звонок</t>
  </si>
  <si>
    <t>7 996 621-13-29 - Входящий звонок</t>
  </si>
  <si>
    <t>7 937 068-81-51 - Входящий звонок</t>
  </si>
  <si>
    <t>26.01 Rav 4</t>
  </si>
  <si>
    <t>28,01</t>
  </si>
  <si>
    <t>28,01 Touareg</t>
  </si>
  <si>
    <t>27.01 Tank 700</t>
  </si>
  <si>
    <t>25.01 Х6</t>
  </si>
  <si>
    <t>Volkswagen Passat № х408оу763 25,01</t>
  </si>
  <si>
    <t>Audi Q7 № а800рс763 24,01</t>
  </si>
  <si>
    <t>Леопард 28,01</t>
  </si>
  <si>
    <t>Voyah Free № е004тт163 23,01</t>
  </si>
  <si>
    <t>антидождь / дорого</t>
  </si>
  <si>
    <t>солярис 27,01</t>
  </si>
  <si>
    <t>Нк 28,01 ТАнк 500</t>
  </si>
  <si>
    <t>НК 24,01</t>
  </si>
  <si>
    <t>27,01 2 машины прокаев</t>
  </si>
  <si>
    <t>Хавал прокаев 27,01</t>
  </si>
  <si>
    <t>мойка двс генезис / дорого</t>
  </si>
  <si>
    <t>усман мойка 25,01</t>
  </si>
  <si>
    <t>Mercedes-B GLC № с600рх163 27,01</t>
  </si>
  <si>
    <t>НК 27,01 БМВ х3</t>
  </si>
  <si>
    <t>НК 1,02</t>
  </si>
  <si>
    <t>Мойка нге уд дата</t>
  </si>
  <si>
    <t>24,01 НК 2 машины КИляков</t>
  </si>
  <si>
    <t>Заявка с сайта ЛЕВША - Не на ту мойку записался</t>
  </si>
  <si>
    <t>konkurenty</t>
  </si>
  <si>
    <t>liverpool самара</t>
  </si>
  <si>
    <t>мойка ингель 2 машины</t>
  </si>
  <si>
    <t>тигуан 896 28,01</t>
  </si>
  <si>
    <t>24,01 приедет на смотр, пролилась вода сзади 4л, надо посчитать за сколько высушим (думаю 6 тыс сушка задних ковров)</t>
  </si>
  <si>
    <t>27,01 НК Рав4</t>
  </si>
  <si>
    <t>НК 23,01</t>
  </si>
  <si>
    <t>НК и конс кожи 31,01 АУди Ку3</t>
  </si>
  <si>
    <t>Mazda CX-5 № к216рв763 27,01</t>
  </si>
  <si>
    <t>01,02 Соялрис НК</t>
  </si>
  <si>
    <t>НК 23,04 Сузуки</t>
  </si>
  <si>
    <t>Узнал стоимость автомобиля и всё</t>
  </si>
  <si>
    <t>НК 24,01 БМВ 3</t>
  </si>
  <si>
    <t>Сбросили, ошиблись наверно</t>
  </si>
  <si>
    <t>нк 26.01 гранта</t>
  </si>
  <si>
    <t>7 917 016-37-77 - Входящий звонок</t>
  </si>
  <si>
    <t>НК 22,01</t>
  </si>
  <si>
    <t>Узнал стоимость мойки</t>
  </si>
  <si>
    <t>7 927 748-57-06 - Входящий звонок</t>
  </si>
  <si>
    <t>7 996 620-12-13 - Входящий звонок</t>
  </si>
  <si>
    <t>НК 26,01 БМВ Х5</t>
  </si>
  <si>
    <t>НК 22,01 бмв</t>
  </si>
  <si>
    <t>нк 22,01</t>
  </si>
  <si>
    <t>7 927 719-18-88 - Входящий звонок</t>
  </si>
  <si>
    <t>7 927 685-96-66 - Входящий звонок</t>
  </si>
  <si>
    <t>7 987 977-95-02 - Входящий звонок</t>
  </si>
  <si>
    <t>7 927 003-53-55 - Входящий звонок</t>
  </si>
  <si>
    <t>7 927 756-80-04 - Входящий звонок</t>
  </si>
  <si>
    <t>7 927 696-66-61 - Входящий звонок</t>
  </si>
  <si>
    <t>нк 26,01 Тигуан</t>
  </si>
  <si>
    <t>7 917 142-33-22 - Входящий звонок</t>
  </si>
  <si>
    <t>7 927 609-82-22 - Входящий звонок</t>
  </si>
  <si>
    <t>7 903 302-99-44 - Входящий звонок</t>
  </si>
  <si>
    <t>31.01 GLE</t>
  </si>
  <si>
    <t>27,01 ФМ</t>
  </si>
  <si>
    <t>7 903 301-72-17 - Входящий звонок</t>
  </si>
  <si>
    <t>26,01 Rx</t>
  </si>
  <si>
    <t>7 987 444-00-01 - Входящий звонок</t>
  </si>
  <si>
    <t>25,01 Rx/444</t>
  </si>
  <si>
    <t>27,01</t>
  </si>
  <si>
    <t>7 903 335-15-59 - Входящий звонок</t>
  </si>
  <si>
    <t>7 937 651-00-08 - Входящий звонок</t>
  </si>
  <si>
    <t>7 937 204-64-34 - Входящий звонок</t>
  </si>
  <si>
    <t>23,01 Азархин</t>
  </si>
  <si>
    <t>24.01 Шаповалов</t>
  </si>
  <si>
    <t>23,01 Березкин</t>
  </si>
  <si>
    <t>26,01 free</t>
  </si>
  <si>
    <t>23,01 BMW</t>
  </si>
  <si>
    <t>Kia Ceed № в878вн763 23,01</t>
  </si>
  <si>
    <t>19.01 мойка</t>
  </si>
  <si>
    <t>23,01 Lexus</t>
  </si>
  <si>
    <t>22,01 Golf</t>
  </si>
  <si>
    <t>23.янв</t>
  </si>
  <si>
    <t>7 927 903-97-97 - Входящий звонок</t>
  </si>
  <si>
    <t>воя фри предрродажка 23,01</t>
  </si>
  <si>
    <t>Dodge Ram № м163во163 19,01</t>
  </si>
  <si>
    <t>22,01 Х5</t>
  </si>
  <si>
    <t>Lada Granta № м538уа763 23,01</t>
  </si>
  <si>
    <t>прадо 26,01</t>
  </si>
  <si>
    <t>Mercedes-B E-класc № с900ас163 18,01</t>
  </si>
  <si>
    <t>НК 18.01</t>
  </si>
  <si>
    <t>нива легенд 22,01</t>
  </si>
  <si>
    <t>Прадо 22,01</t>
  </si>
  <si>
    <t>НК 18,01</t>
  </si>
  <si>
    <t>23.01 НК</t>
  </si>
  <si>
    <t>НК 24,01 Тойота</t>
  </si>
  <si>
    <t>18,01 НК</t>
  </si>
  <si>
    <t>миша мойка 18,01</t>
  </si>
  <si>
    <t>Сбросил</t>
  </si>
  <si>
    <t>Exeed RX № р163ку163 22,01</t>
  </si>
  <si>
    <t>НК 17,01</t>
  </si>
  <si>
    <t>НК 22.01</t>
  </si>
  <si>
    <t>НК 17,01 Джетта</t>
  </si>
  <si>
    <t>Танк 500 23,01</t>
  </si>
  <si>
    <t>танк 500 23,01</t>
  </si>
  <si>
    <t>НК 22.01 Танк 500</t>
  </si>
  <si>
    <t>BMW X5 № х684со763 24,01</t>
  </si>
  <si>
    <t>BMW GT/100 24,01</t>
  </si>
  <si>
    <t>22,01 Range Rover Evoque у101не163</t>
  </si>
  <si>
    <t>Х1 22,01</t>
  </si>
  <si>
    <t>БМВ Х7 24,01</t>
  </si>
  <si>
    <t>мойка х3 17,01 НМ</t>
  </si>
  <si>
    <t>Вадим Хасин - Открытая линия Левша</t>
  </si>
  <si>
    <t>Хасин</t>
  </si>
  <si>
    <t>Нк 17,01</t>
  </si>
  <si>
    <t>НК Гранта 17,01</t>
  </si>
  <si>
    <t>Имя Фамилия - Доступ к сообщениям закрыт</t>
  </si>
  <si>
    <t>Евгений Куйбышев - Узнал цены на мойки 1 класс</t>
  </si>
  <si>
    <t>Куйбышев</t>
  </si>
  <si>
    <t>22,01 Рав 4 НК и пдр осмотр</t>
  </si>
  <si>
    <t>НК 18,01 Рокс</t>
  </si>
  <si>
    <t>НК 16,01</t>
  </si>
  <si>
    <t>7 927 728-26-42 - Входящий звонок</t>
  </si>
  <si>
    <t>7 919 804-40-75 - Входящий звонок</t>
  </si>
  <si>
    <t>НК 16.01</t>
  </si>
  <si>
    <t>7 901 087-20-64 - Входящий звонок</t>
  </si>
  <si>
    <t>НК интересвался что входит, БМВ Х5</t>
  </si>
  <si>
    <t>7 927 200-09-79 - Входящий звонок</t>
  </si>
  <si>
    <t>7 927 201-84-08 - Входящий звонок</t>
  </si>
  <si>
    <t>21,01 НК РАВ 4</t>
  </si>
  <si>
    <t>Кирилл Беликов - Открытая линия Левша . Не отвечает</t>
  </si>
  <si>
    <t>Беликов</t>
  </si>
  <si>
    <t>19,01 Эксид РХ НК</t>
  </si>
  <si>
    <t>16,01 НМ Журнал в лист ожидания</t>
  </si>
  <si>
    <t>19,01 Прадо 999 НК</t>
  </si>
  <si>
    <t>7 927 267-27-71 - Входящий звонок</t>
  </si>
  <si>
    <t>7 846 921-75-75 - Входящий звонок</t>
  </si>
  <si>
    <t>НК 16,01-17,01 в лист ожидании</t>
  </si>
  <si>
    <t>Уже перезвонили по заявке на сайте</t>
  </si>
  <si>
    <t>21,01 BMW нк+хим пола</t>
  </si>
  <si>
    <t>15,01</t>
  </si>
  <si>
    <t>7 900 997-62-60 - Входящий звонок</t>
  </si>
  <si>
    <t>23,01 Elantra</t>
  </si>
  <si>
    <t>20.янв</t>
  </si>
  <si>
    <t>7 927 741-96-25 - Входящий звонок</t>
  </si>
  <si>
    <t>7 927 000-63-35 - Входящий звонок</t>
  </si>
  <si>
    <t>7 937 074-96-99 - Входящий звонок</t>
  </si>
  <si>
    <t>7 927 781-94-54 - Входящий звонок</t>
  </si>
  <si>
    <t>19,01 BMW</t>
  </si>
  <si>
    <t>мойка мимо проездом</t>
  </si>
  <si>
    <t>19,01 Uni-s</t>
  </si>
  <si>
    <t>18.янв</t>
  </si>
  <si>
    <t>18,01 BMW 3</t>
  </si>
  <si>
    <t>7 927 790-58-58 - Входящий звонок</t>
  </si>
  <si>
    <t>20.01 Exeed Vx</t>
  </si>
  <si>
    <t>Отличие ФМ от НК</t>
  </si>
  <si>
    <t>7 987 169-86-39 - Входящий звонок</t>
  </si>
  <si>
    <t>7 927 893-99-08 - Входящий звонок</t>
  </si>
  <si>
    <t>18,01 мойка</t>
  </si>
  <si>
    <t>7 937 171-98-18 - Входящий звонок</t>
  </si>
  <si>
    <t>7 937 184-48-18 - Входящий звонок</t>
  </si>
  <si>
    <t>17,01</t>
  </si>
  <si>
    <t>7 927 012-91-11 - Входящий звонок</t>
  </si>
  <si>
    <t>16,01 Q3</t>
  </si>
  <si>
    <t>16,01</t>
  </si>
  <si>
    <t>17.01 Monjaro</t>
  </si>
  <si>
    <t>14.янв</t>
  </si>
  <si>
    <t>7 927 207-77-17 - Входящий звонок</t>
  </si>
  <si>
    <t>7 917 950-88-25 - Входящий звонок</t>
  </si>
  <si>
    <t>16,01 X6 / 888</t>
  </si>
  <si>
    <t>18.01 Chery</t>
  </si>
  <si>
    <t>7 927 752-11-52 - Входящий звонок</t>
  </si>
  <si>
    <t>18,01 Tucson</t>
  </si>
  <si>
    <t>не берет, но мы с ним общались, на мойку записаться</t>
  </si>
  <si>
    <t>ауди q5 404 19,01</t>
  </si>
  <si>
    <t>БМВ х5 14,01 СКОЛ И КК</t>
  </si>
  <si>
    <t>15,01 Rx / 444</t>
  </si>
  <si>
    <t>14.01 GLE /900</t>
  </si>
  <si>
    <t>13.01 Rav 4</t>
  </si>
  <si>
    <t>13,01 Рк премиум</t>
  </si>
  <si>
    <t>s-class 15,01</t>
  </si>
  <si>
    <t>14.01 Omoda C5</t>
  </si>
  <si>
    <t>танк 700 на мойку 15,01</t>
  </si>
  <si>
    <t>Kia Mohave х214мн763 14,01</t>
  </si>
  <si>
    <t>Я ошибся номером</t>
  </si>
  <si>
    <t>Kia sportage 13,01</t>
  </si>
  <si>
    <t>чанган юни-с 14,01</t>
  </si>
  <si>
    <t>НК</t>
  </si>
  <si>
    <t>НК 12,01</t>
  </si>
  <si>
    <t>НК 14,01 БМВ Х7</t>
  </si>
  <si>
    <t>Нива андрей 16,01</t>
  </si>
  <si>
    <t>НК 12,01 ингель 2 машины</t>
  </si>
  <si>
    <t>мойка 14,01</t>
  </si>
  <si>
    <t>Mazda CX-5 № м660кв НМ 13,01</t>
  </si>
  <si>
    <t>НК 11.01</t>
  </si>
  <si>
    <t>НК 12.01 Каен</t>
  </si>
  <si>
    <t>15,01 ФМ ауди Ку8</t>
  </si>
  <si>
    <t>НК 11,01</t>
  </si>
  <si>
    <t>лада веста 14,01</t>
  </si>
  <si>
    <t>нк 12,01</t>
  </si>
  <si>
    <t>Mazda CX-9 № т380нр163</t>
  </si>
  <si>
    <t>НК 12,01 БМВ 2</t>
  </si>
  <si>
    <t>НК 15.01 БМВ ХМ</t>
  </si>
  <si>
    <t>нк 12,01 НМ и ЛКП</t>
  </si>
  <si>
    <t>7 937 100-17-77 - Входящий звонок</t>
  </si>
  <si>
    <t>7 927 890-14-89 - Входящий звонок</t>
  </si>
  <si>
    <t>НК 12,01 Х5 и 13,01 Х6</t>
  </si>
  <si>
    <t>13,01 НК и скол</t>
  </si>
  <si>
    <t>13,01 НК ГЛЕ</t>
  </si>
  <si>
    <t>10,01 НК</t>
  </si>
  <si>
    <t>НК шиномонтаж 10,01</t>
  </si>
  <si>
    <t>09,01 VW tiguan</t>
  </si>
  <si>
    <t>11,01</t>
  </si>
  <si>
    <t>7 927 615-55-77 - Входящий звонок</t>
  </si>
  <si>
    <t>7 964 564-98-48 - Входящий звонок</t>
  </si>
  <si>
    <t>7 927 262-70-53 - Входящий звонок</t>
  </si>
  <si>
    <t>7 909 329-18-32 - Входящий звонок</t>
  </si>
  <si>
    <t>7 996 336-10-65 - Входящий звонок</t>
  </si>
  <si>
    <t>13.01 Трансгруп</t>
  </si>
  <si>
    <t>7 932 848-11-36 - Входящий звонок</t>
  </si>
  <si>
    <t>7 927 902-74-49 - Входящий звонок</t>
  </si>
  <si>
    <t>08,01 Джи Эм Тех</t>
  </si>
  <si>
    <t>мойка салона</t>
  </si>
  <si>
    <t>мойка +двс</t>
  </si>
  <si>
    <t>9,01</t>
  </si>
  <si>
    <t>07.01 Golf</t>
  </si>
  <si>
    <t>7 937 990-48-10 - Исходящий звонок</t>
  </si>
  <si>
    <t>09,01 Kia Sportage</t>
  </si>
  <si>
    <t>08.01 Panamera</t>
  </si>
  <si>
    <t>07,01 Q5</t>
  </si>
  <si>
    <t>нк 07,01 киляков</t>
  </si>
  <si>
    <t>07,01 нк лексу 570</t>
  </si>
  <si>
    <t>07,01 НК ауди а6</t>
  </si>
  <si>
    <t>НК 06,01</t>
  </si>
  <si>
    <t>08,01 НК Хонда</t>
  </si>
  <si>
    <t>мазда 6 отмена мойки</t>
  </si>
  <si>
    <t>НК 07,01 КИА Соренто</t>
  </si>
  <si>
    <t>НК 8.01 отменил Х4</t>
  </si>
  <si>
    <t>7 937 643-67-15 - Входящий звонок</t>
  </si>
  <si>
    <t>07,01 НК Крузак 100</t>
  </si>
  <si>
    <t>07,01 НК замена чехлов</t>
  </si>
  <si>
    <t>11.01 НК Хавал Ф7</t>
  </si>
  <si>
    <t>07,01 НК Хайлендер</t>
  </si>
  <si>
    <t>НК 06,01 Х5 Колди</t>
  </si>
  <si>
    <t>крета 10,01</t>
  </si>
  <si>
    <t>07,01 НК Киа спортедж</t>
  </si>
  <si>
    <t>07,01 Х7 НК</t>
  </si>
  <si>
    <t>7,01 2 машины амарок и бмв х3</t>
  </si>
  <si>
    <t>12,01 НК МЛ</t>
  </si>
  <si>
    <t>07,01 Поло НК</t>
  </si>
  <si>
    <t>шкода йете 11,01</t>
  </si>
  <si>
    <t>06,01 Сеат</t>
  </si>
  <si>
    <t>05,01 НК</t>
  </si>
  <si>
    <t>Mercedes GLE № е310ут763 7,01</t>
  </si>
  <si>
    <t>Haval Jolion № н174ак763 НМ 7,01</t>
  </si>
  <si>
    <t>11,01 НК химка водительского Сидения ВАЗ 2114</t>
  </si>
  <si>
    <t>НК 15,01 и 16.01 БМВ и Кадилак</t>
  </si>
  <si>
    <t>бмв 4 848 6,01</t>
  </si>
  <si>
    <t>нк 05.01</t>
  </si>
  <si>
    <t>НМ 11,01 кадилак</t>
  </si>
  <si>
    <t>НК 15,01 Киа СИд</t>
  </si>
  <si>
    <t>НК 05,01</t>
  </si>
  <si>
    <t>05,01 НК Лексус</t>
  </si>
  <si>
    <t>Шкода не удобное дата мойки</t>
  </si>
  <si>
    <t>Теркунова</t>
  </si>
  <si>
    <t>Синицын</t>
  </si>
  <si>
    <t>Кирилл Й - Открытая линия Левша / чет</t>
  </si>
  <si>
    <t>мойка лансер 10 / думает даты</t>
  </si>
  <si>
    <t>Карина</t>
  </si>
  <si>
    <t>Заявка с сайта ЛЕВША - форма Online-запись /PDR не берет</t>
  </si>
  <si>
    <t>вмятин без покраски</t>
  </si>
  <si>
    <t>нк 07,01 Дискавери</t>
  </si>
  <si>
    <t>Всеволод Самарцев - Открытая линия Левша</t>
  </si>
  <si>
    <t>Всеволод</t>
  </si>
  <si>
    <t>Евгений Орлов - Открытая линия Левша / ЧАТ</t>
  </si>
  <si>
    <t>Орлов</t>
  </si>
  <si>
    <t>нк 31,12</t>
  </si>
  <si>
    <t>нк 30.12</t>
  </si>
  <si>
    <t>30,12 НК не берет</t>
  </si>
  <si>
    <t>НК 30,12</t>
  </si>
  <si>
    <t>оклавия 10,01</t>
  </si>
  <si>
    <t>нк 30,12 нк</t>
  </si>
  <si>
    <t>30,12 нк</t>
  </si>
  <si>
    <t>Мойка ЧАТ</t>
  </si>
  <si>
    <t>Хлыстов</t>
  </si>
  <si>
    <t>нк 12,12</t>
  </si>
  <si>
    <t>нк 11,01</t>
  </si>
  <si>
    <t>7 901 802-16-76 - Входящий звонок</t>
  </si>
  <si>
    <t>нк 29,12</t>
  </si>
  <si>
    <t>НК 29,12</t>
  </si>
  <si>
    <t>06,01 Мазерати</t>
  </si>
  <si>
    <t>НК и ремонт кожи 06,01</t>
  </si>
  <si>
    <t>нк 5-6-7 надо выбрать</t>
  </si>
  <si>
    <t>29,12</t>
  </si>
  <si>
    <t>НК 29.12</t>
  </si>
  <si>
    <t>29,12 Поляков</t>
  </si>
  <si>
    <t>7 987 900-08-08 - Входящий звонок</t>
  </si>
  <si>
    <t>7 987 944-29-95 - Входящий звонок</t>
  </si>
  <si>
    <t>купил элекнонный сертификат</t>
  </si>
  <si>
    <t>7 927 603-41-17 - Входящий звонок</t>
  </si>
  <si>
    <t>7 987 163-90-90 - Входящий звонок</t>
  </si>
  <si>
    <t>7 917 157-42-37 - Входящий звонок</t>
  </si>
  <si>
    <t>05,12 Ворсович</t>
  </si>
  <si>
    <t>06,01 Джи эм тех</t>
  </si>
  <si>
    <t>28,12</t>
  </si>
  <si>
    <t>мойка и узнавал по коже</t>
  </si>
  <si>
    <t>7 917 958-79-74 - Входящий звонок</t>
  </si>
  <si>
    <t>7 917 102-49-93 - Входящий звонок</t>
  </si>
  <si>
    <t>7 927 748-35-24 - Входящий звонок</t>
  </si>
  <si>
    <t>7 927 264-90-07 - Входящий звонок</t>
  </si>
  <si>
    <t>мойка водой без ЗН</t>
  </si>
  <si>
    <t>7 927 725-53-05 - Входящий звонок</t>
  </si>
  <si>
    <t>PDR под покрас</t>
  </si>
  <si>
    <t>27, 12 LX</t>
  </si>
  <si>
    <t>мойка на 06,01</t>
  </si>
  <si>
    <t>мойка НМ</t>
  </si>
  <si>
    <t>Lexus LM № х505ао763</t>
  </si>
  <si>
    <t>12,01 Rx / 505</t>
  </si>
  <si>
    <t>Subaru Forester № у525хо163 скол</t>
  </si>
  <si>
    <t>Geely Monjaro № м895то763 5,12</t>
  </si>
  <si>
    <t>26,12 Rav 4</t>
  </si>
  <si>
    <t>11,12 GLE / 007</t>
  </si>
  <si>
    <t>05.12 X6/888</t>
  </si>
  <si>
    <t>мой ка не уд дата</t>
  </si>
  <si>
    <t>НК 27.12</t>
  </si>
  <si>
    <t>СК ТЭК отмена мойки</t>
  </si>
  <si>
    <t>НК интересовалась мойкой ценой</t>
  </si>
  <si>
    <t>Ингель мойка</t>
  </si>
  <si>
    <t>Мойка не удобная дата</t>
  </si>
  <si>
    <t>25,12 нк</t>
  </si>
  <si>
    <t>мойка нет места</t>
  </si>
  <si>
    <t>НК 26,12 Зикр до 18:00 сделать</t>
  </si>
  <si>
    <t>бмв 5 5,01</t>
  </si>
  <si>
    <t>Skoda Octavia № н575ов163</t>
  </si>
  <si>
    <t>НК 06,01 Рендж Ровер</t>
  </si>
  <si>
    <t>Citroen DS5 № к351нс763 озонирование 14,01</t>
  </si>
  <si>
    <t>мойка не уд двтв</t>
  </si>
  <si>
    <t>25,12 НК</t>
  </si>
  <si>
    <t>нк 25.12</t>
  </si>
  <si>
    <t>Лексус NX 5,01</t>
  </si>
  <si>
    <t>нк 25,12</t>
  </si>
  <si>
    <t>Мойка не удобная</t>
  </si>
  <si>
    <t>ФМ спортаж ЧАТ</t>
  </si>
  <si>
    <t>Полянский</t>
  </si>
  <si>
    <t>белоусов 2 машины 26,12</t>
  </si>
  <si>
    <t>26,12 НК НСП 2 машины</t>
  </si>
  <si>
    <t>BMW X6 № с001ем163 VIN X4XGT29420YG04096</t>
  </si>
  <si>
    <t>Mercedes-B S-класс № р002рр163</t>
  </si>
  <si>
    <t>Киа к5 731 8,01</t>
  </si>
  <si>
    <t>Мотор и подкапотное пространство ЧАТ</t>
  </si>
  <si>
    <t>06,01 Павел НК Дискавери или Ауди</t>
  </si>
  <si>
    <t>НК 30.12 БМВ 3</t>
  </si>
  <si>
    <t>НК 05,12 Бмв 3</t>
  </si>
  <si>
    <t>7 927 207-25-82 - Входящий звонок</t>
  </si>
  <si>
    <t>23,12 Jeep НК ЛКП БК</t>
  </si>
  <si>
    <t>23,12 НК</t>
  </si>
  <si>
    <t>нк 30,12</t>
  </si>
  <si>
    <t>7 937 068-40-90 - Входящий звонок</t>
  </si>
  <si>
    <t>НК КРузак 300 23,12</t>
  </si>
  <si>
    <t>25.12 НК в 16:30</t>
  </si>
  <si>
    <t>7 937 997-54-42 - Входящий звонок</t>
  </si>
  <si>
    <t>Алексей Фролов - Запись на мойку</t>
  </si>
  <si>
    <t>7 927 012-01-49 - Входящий звонок</t>
  </si>
  <si>
    <t>28.12 GLE</t>
  </si>
  <si>
    <t>7 987 431-94-34 - Входящий звонок</t>
  </si>
  <si>
    <t>27.12 MB e</t>
  </si>
  <si>
    <t>7 927 202-29-48 - Входящий звонок</t>
  </si>
  <si>
    <t>22,12</t>
  </si>
  <si>
    <t>27.12 Cadilak</t>
  </si>
  <si>
    <t>22.дек</t>
  </si>
  <si>
    <t>сертификат</t>
  </si>
  <si>
    <t>23,12 LX</t>
  </si>
  <si>
    <t>7 903 301-10-10 - Входящий звонок</t>
  </si>
  <si>
    <t>25,12 Х5</t>
  </si>
  <si>
    <t>21,12 Cayene</t>
  </si>
  <si>
    <t>Фисенко</t>
  </si>
  <si>
    <t>Михаил Жуков - Открытая линия Левша</t>
  </si>
  <si>
    <t>Жуков</t>
  </si>
  <si>
    <t>7 927 700-09-72 - Входящий звонок</t>
  </si>
  <si>
    <t>26,12 Cayene</t>
  </si>
  <si>
    <t>26,12</t>
  </si>
  <si>
    <t>Mercedes GLC № е653ну163</t>
  </si>
  <si>
    <t>CLS 21,12</t>
  </si>
  <si>
    <t>GL Амерек пирог 21,12</t>
  </si>
  <si>
    <t>22,12 Mazda 6</t>
  </si>
  <si>
    <t>помыть двс с гарантией</t>
  </si>
  <si>
    <t>Ваз 2114 хим одного сиденья и кк 26,12</t>
  </si>
  <si>
    <t>28,12 Toyota</t>
  </si>
  <si>
    <t>хим. это надо послушать</t>
  </si>
  <si>
    <t>22,12 Cayene</t>
  </si>
  <si>
    <t>Subaru Impreza № о737см163</t>
  </si>
  <si>
    <t>Lexus RX № н444оу63 23,12</t>
  </si>
  <si>
    <t>Сузуки сх-4</t>
  </si>
  <si>
    <t>Genesis GV80 № м022ск63 КК</t>
  </si>
  <si>
    <t>рено дастер 19,12</t>
  </si>
  <si>
    <t>Петров ХМ 25,12</t>
  </si>
  <si>
    <t>25.12 Lexus</t>
  </si>
  <si>
    <t>23,12 НК и шинка 2-х колес</t>
  </si>
  <si>
    <t>отмена мойки 18,12 Х5</t>
  </si>
  <si>
    <t>25,12 Ауди ку3</t>
  </si>
  <si>
    <t>18,12 нк уже не актуально</t>
  </si>
  <si>
    <t>20,12 НК Х6</t>
  </si>
  <si>
    <t>Х7 ФМ 27,12</t>
  </si>
  <si>
    <t>Gelly Atlas отмена мойки</t>
  </si>
  <si>
    <t>7 927 603-00-22 - Входящий звонок</t>
  </si>
  <si>
    <t>7 902 335-57-78 - Входящий звонок</t>
  </si>
  <si>
    <t>Узнала цену мойки</t>
  </si>
  <si>
    <t>Лексус РХ НК узнала цену</t>
  </si>
  <si>
    <t>7 917 118-50-00 - Входящий звонок</t>
  </si>
  <si>
    <t>23.12 НК и Зим пак Эксид РХ</t>
  </si>
  <si>
    <t>7 987 162-61-56 - Входящий звонок</t>
  </si>
  <si>
    <t>Клиенту ответил ЧАТ БОТ</t>
  </si>
  <si>
    <t>Iren</t>
  </si>
  <si>
    <t>Allen</t>
  </si>
  <si>
    <t>17,12 НК</t>
  </si>
  <si>
    <t>7 927 701-53-43 - Входящий звонок</t>
  </si>
  <si>
    <t>7 905 302-61-50 - Входящий звонок</t>
  </si>
  <si>
    <t>7 927 718-17-77 - Входящий звонок</t>
  </si>
  <si>
    <t>7 951 034-69-52 - Входящий звонок</t>
  </si>
  <si>
    <t>21,12 Дискавери НК</t>
  </si>
  <si>
    <t>17.12 НК Cayene 005</t>
  </si>
  <si>
    <t>20,12 нк бмв 3</t>
  </si>
  <si>
    <t>7 927 017-57-09 - Входящий звонок</t>
  </si>
  <si>
    <t>20,12 НК веста мойка</t>
  </si>
  <si>
    <t>7 906 342-44-33 - Входящий звонок</t>
  </si>
  <si>
    <t>Николай Антипин - НК убрать наклейки эвакуатора</t>
  </si>
  <si>
    <t>Антипин</t>
  </si>
  <si>
    <t>Уже не актуально нк 16,12</t>
  </si>
  <si>
    <t>нк 28.12</t>
  </si>
  <si>
    <t>ФМ Лексус НХ 19,12</t>
  </si>
  <si>
    <t>21,12 НК Хавал ф7</t>
  </si>
  <si>
    <t>нк 16,12</t>
  </si>
  <si>
    <t>7 927 753-35-69 - Входящий звонок</t>
  </si>
  <si>
    <t>7 917 131-99-22 - Входящий звонок</t>
  </si>
  <si>
    <t>НК и ДВС</t>
  </si>
  <si>
    <t>7 927 260-20-49 - Входящий звонок</t>
  </si>
  <si>
    <t>7 927 729-28-06 - Входящий звонок</t>
  </si>
  <si>
    <t>клей с пластиковой панели</t>
  </si>
  <si>
    <t>7 906 125-42-22 - Входящий звонок</t>
  </si>
  <si>
    <t>7 962 631-90-20 - Входящий звонок</t>
  </si>
  <si>
    <t>16.12 X6</t>
  </si>
  <si>
    <t>есть звонок</t>
  </si>
  <si>
    <t>18,12 Audi A7</t>
  </si>
  <si>
    <t>7 937 999-49-88 - Входящий звонок</t>
  </si>
  <si>
    <t>19,12</t>
  </si>
  <si>
    <t>7 927 600-00-02 - Входящий звонок</t>
  </si>
  <si>
    <t>20,12 пирог</t>
  </si>
  <si>
    <t>7 912 855-94-84 - Входящий звонок</t>
  </si>
  <si>
    <t>19,12 Нива Андре</t>
  </si>
  <si>
    <t>по защитным покрытиям или пирок или керамика на 2 слоя, скорее всего будет пирог</t>
  </si>
  <si>
    <t>Хим сидений</t>
  </si>
  <si>
    <t>гранта 17,12 КК</t>
  </si>
  <si>
    <t>17,12</t>
  </si>
  <si>
    <t>29.12 Subaru Forester</t>
  </si>
  <si>
    <t>леопард 3 КК 17,12</t>
  </si>
  <si>
    <t>20,12 Changan</t>
  </si>
  <si>
    <t>Крюков мойка / не приехал</t>
  </si>
  <si>
    <t>Porsche Cayenne № е001те63 13.12</t>
  </si>
  <si>
    <t>13,12 НК хочет сегодня или завтра</t>
  </si>
  <si>
    <t>Toyota Rav-4; № х108ве163</t>
  </si>
  <si>
    <t>12.12 Лексус 001 нк</t>
  </si>
  <si>
    <t>14,12 Каен НК</t>
  </si>
  <si>
    <t>я ошибся номером</t>
  </si>
  <si>
    <t>НК БК 21,12</t>
  </si>
  <si>
    <t>23,12 2 машины ГЛЕ и Х5</t>
  </si>
  <si>
    <t>НК 28.12 2 машины ГЛС / с111ав163</t>
  </si>
  <si>
    <t>17,12 НК СантаФэ</t>
  </si>
  <si>
    <t>14,11 КК Поло</t>
  </si>
  <si>
    <t>14.12 НК</t>
  </si>
  <si>
    <t>Записаться на мойке</t>
  </si>
  <si>
    <t>14,12 нк</t>
  </si>
  <si>
    <t>7 927 614-68-32 - Входящий звонок</t>
  </si>
  <si>
    <t>11,12 нк</t>
  </si>
  <si>
    <t>7 927 605-80-08 - Входящий звонок</t>
  </si>
  <si>
    <t>7 967 764-20-88 - Входящий звонок</t>
  </si>
  <si>
    <t>нк Выбрать дату</t>
  </si>
  <si>
    <t>7 927 685-17-49 - Входящий звонок</t>
  </si>
  <si>
    <t>нк 13,12 Exeed / 308 Лозко</t>
  </si>
  <si>
    <t>13.дек</t>
  </si>
  <si>
    <t>7 927 260-05-37 - Входящий звонок</t>
  </si>
  <si>
    <t>11,12 НК</t>
  </si>
  <si>
    <t>КК 15,12</t>
  </si>
  <si>
    <t>11,12 НК Пассат</t>
  </si>
  <si>
    <t>Узнавал цену мойки, запишется через неделю</t>
  </si>
  <si>
    <t>Узнал Цену мойки GLE 3</t>
  </si>
  <si>
    <t>Мойка днища на 11,12</t>
  </si>
  <si>
    <t>16,12</t>
  </si>
  <si>
    <t>7 937 216-37-14 - Входящий звонок</t>
  </si>
  <si>
    <t>7 927 266-83-57 - Входящий звонок</t>
  </si>
  <si>
    <t>С другого города</t>
  </si>
  <si>
    <t>14.дек</t>
  </si>
  <si>
    <t>13,12 Kia Rio</t>
  </si>
  <si>
    <t>13.12 Kia K5</t>
  </si>
  <si>
    <t>16.02 G/777</t>
  </si>
  <si>
    <t>7 927 007-56-44 - Входящий звонок</t>
  </si>
  <si>
    <t>7 917 626-77-23 - Входящий звонок</t>
  </si>
  <si>
    <t>13,02 BMW 3</t>
  </si>
  <si>
    <t>13.12 BMW 7</t>
  </si>
  <si>
    <t>28,12 чханган</t>
  </si>
  <si>
    <t>13,12 две машины</t>
  </si>
  <si>
    <t>установка ветровиков</t>
  </si>
  <si>
    <t>10,12 СК ТЭК</t>
  </si>
  <si>
    <t>13.12 BMW X1</t>
  </si>
  <si>
    <t>15,12 Exeed RX</t>
  </si>
  <si>
    <t>сертификат на 5 000</t>
  </si>
  <si>
    <t>Обновиться по поводу оклейки автомобиля</t>
  </si>
  <si>
    <t>7 927 766-48-55 - Входящий звонок</t>
  </si>
  <si>
    <t>7 932 531-44-76 - Входящий звонок</t>
  </si>
  <si>
    <t>12,12 X5</t>
  </si>
  <si>
    <t>12,12 GLE</t>
  </si>
  <si>
    <t>7 968 635-55-59 - Входящий звонок</t>
  </si>
  <si>
    <t>7 922 896-40-00 - Входящий звонок</t>
  </si>
  <si>
    <t>7 937 208-05-06 - Входящий звонок</t>
  </si>
  <si>
    <t>7 915 027-77-80 - Входящий звонок</t>
  </si>
  <si>
    <t>11,12 поляков</t>
  </si>
  <si>
    <t>12.12 Qashqai</t>
  </si>
  <si>
    <t>7 987 163-07-63 - Входящий звонок</t>
  </si>
  <si>
    <t>09,12 мойка шефа</t>
  </si>
  <si>
    <t>13,12 Octavia</t>
  </si>
  <si>
    <t>7 917 117-26-00 - Входящий звонок</t>
  </si>
  <si>
    <t>9,12</t>
  </si>
  <si>
    <t>11,12 BMW X 5</t>
  </si>
  <si>
    <t>мойка уже не актуально</t>
  </si>
  <si>
    <t>15,12</t>
  </si>
  <si>
    <t>7 927 260-91-77 - Входящий звонок</t>
  </si>
  <si>
    <t>12,12 GLE Усков</t>
  </si>
  <si>
    <t>7 917 012-09-77 - Входящий звонок</t>
  </si>
  <si>
    <t>13,12 RX</t>
  </si>
  <si>
    <t>мойка 11,12</t>
  </si>
  <si>
    <t>8,12</t>
  </si>
  <si>
    <t>майка 15,12</t>
  </si>
  <si>
    <t>мойка 13,12 Camry</t>
  </si>
  <si>
    <t>камри 414</t>
  </si>
  <si>
    <t>12,12 Julion</t>
  </si>
  <si>
    <t>11,12 BMW 5</t>
  </si>
  <si>
    <t>вопрос можно ли мыть машину после керамики</t>
  </si>
  <si>
    <t>16,12 V</t>
  </si>
  <si>
    <t>11.дек</t>
  </si>
  <si>
    <t>08.дек</t>
  </si>
  <si>
    <t>Exeed VX / 077 15,12</t>
  </si>
  <si>
    <t>10,12 X5</t>
  </si>
  <si>
    <t>08,12 Митхайлов</t>
  </si>
  <si>
    <t>нк 07,12 нет времени</t>
  </si>
  <si>
    <t>узнавал цены на разные услуги мойки</t>
  </si>
  <si>
    <t>Крета 197 9,12</t>
  </si>
  <si>
    <t>Bentley Continental № р002рр163</t>
  </si>
  <si>
    <t>08.12 НК</t>
  </si>
  <si>
    <t>Артур Веста 7,12</t>
  </si>
  <si>
    <t>нк 06,12 2 машины</t>
  </si>
  <si>
    <t>тураег 800 / отмена мойки</t>
  </si>
  <si>
    <t>Lexus LX № а063тм763 11.12</t>
  </si>
  <si>
    <t>Xiaomu Su7 № н163на163 8.12</t>
  </si>
  <si>
    <t>Ауди а4 7,12</t>
  </si>
  <si>
    <t>Сабир</t>
  </si>
  <si>
    <t>Помыться запишеться чуть позже позвонит</t>
  </si>
  <si>
    <t>Haval Jolion № х224ме763 6,12</t>
  </si>
  <si>
    <t>9,12 Lexus RX № у300ос163</t>
  </si>
  <si>
    <t>Range Rover Evoque у101не163 14,12</t>
  </si>
  <si>
    <t>Lexus LX № о800вх163 6,12</t>
  </si>
  <si>
    <t>06,12 ЕМ броня</t>
  </si>
  <si>
    <t>Узнал стоимости моек</t>
  </si>
  <si>
    <t>06.12 НК Крета</t>
  </si>
  <si>
    <t>нк 07,12</t>
  </si>
  <si>
    <t>нк лексус</t>
  </si>
  <si>
    <t>НК 05,12 Х7</t>
  </si>
  <si>
    <t>7 987 445-19-74 - Входящий звонок</t>
  </si>
  <si>
    <t>7 999 170-34-02 - Входящий звонок</t>
  </si>
  <si>
    <t>РК премиум х7 и привезет Е-шку 06,12</t>
  </si>
  <si>
    <t>7 927 746-07-37 - Входящий звонок</t>
  </si>
  <si>
    <t>Мойка мотора Джулион 05,12</t>
  </si>
  <si>
    <t>05,12 нк</t>
  </si>
  <si>
    <t>Мойка днища для антикора</t>
  </si>
  <si>
    <t>08,12 НК Зикр 9 /059</t>
  </si>
  <si>
    <t>Мойка днища 05,12</t>
  </si>
  <si>
    <t>Сергей Сергеевич - НК 06,12 Skoda rapid</t>
  </si>
  <si>
    <t>смыть грязь</t>
  </si>
  <si>
    <t>08,12 Tiguan</t>
  </si>
  <si>
    <t>7 960 820-29-99 - Входящий звонок</t>
  </si>
  <si>
    <t>4,12</t>
  </si>
  <si>
    <t>7 999 669-09-93 - Входящий звонок</t>
  </si>
  <si>
    <t>7 927 902-95-59 - Входящий звонок</t>
  </si>
  <si>
    <t>08,12 X1</t>
  </si>
  <si>
    <t>07,12 Prado</t>
  </si>
  <si>
    <t>05,12 палисад</t>
  </si>
  <si>
    <t>7 927 725-09-61 - Входящий звонок</t>
  </si>
  <si>
    <t>5,12</t>
  </si>
  <si>
    <t>7 926 983-33-54 - Входящий звонок</t>
  </si>
  <si>
    <t>хим. сид и потолка</t>
  </si>
  <si>
    <t>04,12 Водитель Шаповалова</t>
  </si>
  <si>
    <t>7 927 696-24-24 - Входящий звонок</t>
  </si>
  <si>
    <t>7 987 914-92-13 - Входящий звонок</t>
  </si>
  <si>
    <t>04,12 X3/100</t>
  </si>
  <si>
    <t>Каен 030 9,12</t>
  </si>
  <si>
    <t>06,12 Nx</t>
  </si>
  <si>
    <t>Porsche Cayenne № с001нх163</t>
  </si>
  <si>
    <t>Geely Monjaro № м895то763 3,12</t>
  </si>
  <si>
    <t>05,12 Alpina</t>
  </si>
  <si>
    <t>02.12 LX</t>
  </si>
  <si>
    <t>08.12 Rav 4</t>
  </si>
  <si>
    <t>нива мойка волгранснефть</t>
  </si>
  <si>
    <t>КИА СПОРТАЖ 881 6,12</t>
  </si>
  <si>
    <t>Миша отмена записи на мойку</t>
  </si>
  <si>
    <t>7 929 700-77-70 - Входящий звонок</t>
  </si>
  <si>
    <t>кк 01,12</t>
  </si>
  <si>
    <t>Мойка / чат</t>
  </si>
  <si>
    <t>Рыжков</t>
  </si>
  <si>
    <t>Нк 01,12</t>
  </si>
  <si>
    <t>нк 05,12 шкода</t>
  </si>
  <si>
    <t>Skoda Octavia м139вм763 6,11 КК + ДВС</t>
  </si>
  <si>
    <t>нк 01,12 леопард</t>
  </si>
  <si>
    <t>Audi A6 № м846вн763 4,12</t>
  </si>
  <si>
    <t>BMW X7 № м939ру763 5,12</t>
  </si>
  <si>
    <t>06,12 РИо НК</t>
  </si>
  <si>
    <t>нк 05,12 мерседес гле</t>
  </si>
  <si>
    <t>Subaru Outback № с002ву163 1,12</t>
  </si>
  <si>
    <t>Toyota Land Cruiser 300 № а288ар163</t>
  </si>
  <si>
    <t>BMW X3 № к183мо763 4,12</t>
  </si>
  <si>
    <t>НК 06,12 Киа Рио</t>
  </si>
  <si>
    <t>Нива Андрей Волгатранснефть</t>
  </si>
  <si>
    <t>НК01,12</t>
  </si>
  <si>
    <t>НК 01,12</t>
  </si>
  <si>
    <t>01.12 НК Крузак</t>
  </si>
  <si>
    <t>01,12 НК</t>
  </si>
  <si>
    <t>НМ 06,12 Вольво с60</t>
  </si>
  <si>
    <t>URUS 1.12</t>
  </si>
  <si>
    <t>02,12 Lexus GX № в229но763</t>
  </si>
  <si>
    <t>01,12 на утро пока нет мест</t>
  </si>
  <si>
    <t>01,12 Поло НК</t>
  </si>
  <si>
    <t>НК 30,11</t>
  </si>
  <si>
    <t>нк 01,12 НК ГЛЦ Мерс</t>
  </si>
  <si>
    <t>BMW X3 № о737хе163 6,12</t>
  </si>
  <si>
    <t>BMW X5 № х264нт763 30,11</t>
  </si>
  <si>
    <t>30,11 нк порш каен</t>
  </si>
  <si>
    <t>7 927 904-30-73 - Исходящий звонок не известно куда звонил я</t>
  </si>
  <si>
    <t>02,12 Киа Махав НК ППС</t>
  </si>
  <si>
    <t>29,11 Дастер НК</t>
  </si>
  <si>
    <t>02,12 НК 13:30 Киа Сид</t>
  </si>
  <si>
    <t>02,12 Порш Каен 13:00</t>
  </si>
  <si>
    <t>7 927 772-45-25 - Входящий звонок</t>
  </si>
  <si>
    <t>7 937 984-34-86 - Входящий звонок</t>
  </si>
  <si>
    <t>29,11 НК Киляков 2 машины</t>
  </si>
  <si>
    <t>01,12 Лексус 570 13 00</t>
  </si>
  <si>
    <t>комплекс мойка+ хим тоже комплекс</t>
  </si>
  <si>
    <t>7 987 163-10-27 - Входящий звонок</t>
  </si>
  <si>
    <t>30,11</t>
  </si>
  <si>
    <t>7 917 144-00-02 - Входящий звонок</t>
  </si>
  <si>
    <t>27.11 RAM</t>
  </si>
  <si>
    <t>29,11 Сашка рогов</t>
  </si>
  <si>
    <t>7 917 117-14-44 - Входящий звонок</t>
  </si>
  <si>
    <t>7 960 831-39-15 - Входящий звонок</t>
  </si>
  <si>
    <t>27,11</t>
  </si>
  <si>
    <t>02.12 Exeed RX</t>
  </si>
  <si>
    <t>хим комплекс</t>
  </si>
  <si>
    <t>Не взял трубку</t>
  </si>
  <si>
    <t>02.12 НК + полишь</t>
  </si>
  <si>
    <t>7 927 689-88-54 - Входящий звонок</t>
  </si>
  <si>
    <t>7 917 105-02-92 - Входящий звонок</t>
  </si>
  <si>
    <t>7 927 699-03-45 - Входящий звонок</t>
  </si>
  <si>
    <t>на операции сейчас, позже сам перезвонит</t>
  </si>
  <si>
    <t>01,12 Tank 300</t>
  </si>
  <si>
    <t>30.11 Chery</t>
  </si>
  <si>
    <t>7 987 446-00-01 - Входящий звонок</t>
  </si>
  <si>
    <t>СХ-5 / 245 КК, дожь, зона под ручками</t>
  </si>
  <si>
    <t>02,12 Chery</t>
  </si>
  <si>
    <t>27,11 Ск Тэк</t>
  </si>
  <si>
    <t>G class 29,11</t>
  </si>
  <si>
    <t>01,12 RX</t>
  </si>
  <si>
    <t>мойка мотора + панорама помыть и обслужить</t>
  </si>
  <si>
    <t>27,11 Arcana</t>
  </si>
  <si>
    <t>26,11 Granta</t>
  </si>
  <si>
    <t>26.11 Camry</t>
  </si>
  <si>
    <t>28,11 Touareg</t>
  </si>
  <si>
    <t>LC200 / 777 28,11</t>
  </si>
  <si>
    <t>Туарег 28,11 ДВС КК</t>
  </si>
  <si>
    <t>Пылесос панорамы - ( поменяли стекло там остались осколки )</t>
  </si>
  <si>
    <t>Мойка не приехал</t>
  </si>
  <si>
    <t>Харисов 3 машины 7,12</t>
  </si>
  <si>
    <t>НК 26,11 Веста</t>
  </si>
  <si>
    <t>Джили тугела М106КТ763 27,11</t>
  </si>
  <si>
    <t>Сергеева</t>
  </si>
  <si>
    <t>Audi Q5 № х208еу763 6,12</t>
  </si>
  <si>
    <t>джейку j7 в пленку / матовый или глянец / связь декабрь</t>
  </si>
  <si>
    <t>BMW 3 № к643вс763 26.11</t>
  </si>
  <si>
    <t>25,11 Мойка автобуса</t>
  </si>
  <si>
    <t>чистка битума 25,11</t>
  </si>
  <si>
    <t>Mercedes-B GLS № т555ар163</t>
  </si>
  <si>
    <t>30.11 НК бмв 2</t>
  </si>
  <si>
    <t>Audi A5 № к848ру763 27,11</t>
  </si>
  <si>
    <t>хим не актуально</t>
  </si>
  <si>
    <t>25,11 НК лкп</t>
  </si>
  <si>
    <t>бмв 4 дтл подвески 29,11</t>
  </si>
  <si>
    <t>25,11 НМ ингель</t>
  </si>
  <si>
    <t>BMW 3 с555оу163 25,11</t>
  </si>
  <si>
    <t>НК мазда сх5 01,12 10:00</t>
  </si>
  <si>
    <t>BMW GT/100 26,11</t>
  </si>
  <si>
    <t>26,11 КК БМВ 5</t>
  </si>
  <si>
    <t>Х5 27,11</t>
  </si>
  <si>
    <t>запись на мойку на 30 декабря</t>
  </si>
  <si>
    <t>мойка дна с подъемником</t>
  </si>
  <si>
    <t>Toyota LandCruiser № а189хе763 1,12 КК и ШМ</t>
  </si>
  <si>
    <t>Mercedes-B GLE № с007тн163 26,11</t>
  </si>
  <si>
    <t>GLS / 010 Стас 27,11</t>
  </si>
  <si>
    <t>Азархин НМ 26,11</t>
  </si>
  <si>
    <t>24,11 в 13:30 нм 229</t>
  </si>
  <si>
    <t>Нк и антихром решетки Усман БМВ Х7 001</t>
  </si>
  <si>
    <t>Заявка с сайта ЛЕВША - форма Online-запись/ мойка / не актуально</t>
  </si>
  <si>
    <t>27,11 НК БМВ 4</t>
  </si>
  <si>
    <t>НК 26,27,11 Две машины два дня трейл</t>
  </si>
  <si>
    <t>7 917 111-20-00 - Входящий звонок</t>
  </si>
  <si>
    <t>23,11 НК</t>
  </si>
  <si>
    <t>7 917 107-52-25 - Входящий звонок</t>
  </si>
  <si>
    <t>7 911 909-90-74 - Входящий звонок</t>
  </si>
  <si>
    <t>7 995 344-22-29 - Входящий звонок</t>
  </si>
  <si>
    <t>7 917 115-77-76 - Входящий звонок</t>
  </si>
  <si>
    <t>22,11 поло головкин</t>
  </si>
  <si>
    <t>7 927 773-46-46 - Входящий звонок</t>
  </si>
  <si>
    <t>7 917 945-81-87 - Входящий звонок</t>
  </si>
  <si>
    <t>7 917 111-01-75 - Входящий звонок</t>
  </si>
  <si>
    <t>24,11 Volvo</t>
  </si>
  <si>
    <t>24,11 Порш</t>
  </si>
  <si>
    <t>24,11</t>
  </si>
  <si>
    <t>22,11 Q7</t>
  </si>
  <si>
    <t>23,11 BMW 3</t>
  </si>
  <si>
    <t>мойка+хим сиденья</t>
  </si>
  <si>
    <t>Zemlyakov</t>
  </si>
  <si>
    <t>23,11</t>
  </si>
  <si>
    <t>21.11 Nx мойка</t>
  </si>
  <si>
    <t>7 987 951-70-07 - Входящий звонок</t>
  </si>
  <si>
    <t>23.ноя</t>
  </si>
  <si>
    <t>20,11</t>
  </si>
  <si>
    <t>BMW X3 № х396уо763 КК + коррекция и мониторы</t>
  </si>
  <si>
    <t>Nissan Qashqai № у859ор163 23.11</t>
  </si>
  <si>
    <t>24,11 Skoda</t>
  </si>
  <si>
    <t>Mazda CX-5 № м660кв 22,11</t>
  </si>
  <si>
    <t>Mercedes GLE в091тс134 22.11</t>
  </si>
  <si>
    <t>GMS 600 НК 21,,11</t>
  </si>
  <si>
    <t>21,11</t>
  </si>
  <si>
    <t>22,11</t>
  </si>
  <si>
    <t>22,11 LX</t>
  </si>
  <si>
    <t>Подарочный сертефикат</t>
  </si>
  <si>
    <t>Трансгрупп мойка 23,11</t>
  </si>
  <si>
    <t>мойка +тонировка</t>
  </si>
  <si>
    <t>АУди Q8 в сатин</t>
  </si>
  <si>
    <t>антидождь дорого</t>
  </si>
  <si>
    <t>Q7 22,11</t>
  </si>
  <si>
    <t>Geely Tugella № к123рс763 21,11</t>
  </si>
  <si>
    <t>22,11 каен вероника</t>
  </si>
  <si>
    <t>21,11 мойка</t>
  </si>
  <si>
    <t>21,11 каен кузнецов</t>
  </si>
  <si>
    <t>21.11 НК + ШМ</t>
  </si>
  <si>
    <t>28,11 X5</t>
  </si>
  <si>
    <t>21,11 ТМ Murano</t>
  </si>
  <si>
    <t>мойка + чистка кузова</t>
  </si>
  <si>
    <t>нм 19,11</t>
  </si>
  <si>
    <t>7 937 994-60-17 - Входящий звонок</t>
  </si>
  <si>
    <t>Opel Astra № х751рк763 20,12</t>
  </si>
  <si>
    <t>Mercedes CLA № бн 19,11</t>
  </si>
  <si>
    <t>23,11 БМВ х6 НК</t>
  </si>
  <si>
    <t>20.11 GLE и Zeekr НК</t>
  </si>
  <si>
    <t>Фирменная мойка «Левша» / ЧАТ</t>
  </si>
  <si>
    <t>Ильсур</t>
  </si>
  <si>
    <t>Гайнанов</t>
  </si>
  <si>
    <t>18,11 чанган НК</t>
  </si>
  <si>
    <t>мотор форд фокус</t>
  </si>
  <si>
    <t>БМВ 1 НОВЫЙ СПЕКТР ООО 21,11</t>
  </si>
  <si>
    <t>GMS 13.00 НК 19,11</t>
  </si>
  <si>
    <t>помыть ДВС с Гарантией Рав 4</t>
  </si>
  <si>
    <t>перезапись мойки на 25,11 НК БМВ Х7</t>
  </si>
  <si>
    <t>Интересовался КК , позвонит после 7 декабря</t>
  </si>
  <si>
    <t>23,11 КШМ Лексус РХ</t>
  </si>
  <si>
    <t>20,11 НК и скол Нива</t>
  </si>
  <si>
    <t>КК 20,11 Мерс Ешка</t>
  </si>
  <si>
    <t>17,11 нк сегодня</t>
  </si>
  <si>
    <t>19.11 НК Х6</t>
  </si>
  <si>
    <t>Мойка машины для отца Шевроле нива</t>
  </si>
  <si>
    <t>7 999 171-16-66 - Входящий звонок</t>
  </si>
  <si>
    <t>19,11 нк лкп БМВ 3</t>
  </si>
  <si>
    <t>19,11 НК Воях фри</t>
  </si>
  <si>
    <t>ЕМ 19,11 Броня</t>
  </si>
  <si>
    <t>НК 19,11 Гелик</t>
  </si>
  <si>
    <t>отмыть наклейки</t>
  </si>
  <si>
    <t>19,11 Vesta</t>
  </si>
  <si>
    <t>18.11 Cayene 339</t>
  </si>
  <si>
    <t>7 927 297-43-43 - Входящий звонок</t>
  </si>
  <si>
    <t>7 917 159-50-30 - Входящий звонок</t>
  </si>
  <si>
    <t>Нк</t>
  </si>
  <si>
    <t>17,11 Rapid</t>
  </si>
  <si>
    <t>7 903 921-44-77 - Входящий звонок</t>
  </si>
  <si>
    <t>18,11</t>
  </si>
  <si>
    <t>16,11</t>
  </si>
  <si>
    <t>16,11 K5</t>
  </si>
  <si>
    <t>7 904 729-88-70 - Входящий звонок</t>
  </si>
  <si>
    <t>15,11</t>
  </si>
  <si>
    <t>17,11</t>
  </si>
  <si>
    <t>7 986 902-05-68 - Входящий звонок</t>
  </si>
  <si>
    <t>15,11 CR - v</t>
  </si>
  <si>
    <t>нм+лкп+воск</t>
  </si>
  <si>
    <t>16,11 Camry /888</t>
  </si>
  <si>
    <t>НК по готовности</t>
  </si>
  <si>
    <t>левша самара</t>
  </si>
  <si>
    <t>18,11 MB нм+лкп</t>
  </si>
  <si>
    <t>чистка но не точно привезет на осмотр</t>
  </si>
  <si>
    <t>Lexus LS № н063ув98 16,11</t>
  </si>
  <si>
    <t>26,11 XM</t>
  </si>
  <si>
    <t>V-class мойка / узнавал цены</t>
  </si>
  <si>
    <t>16.11 GLC</t>
  </si>
  <si>
    <t>записан в работу, дубликат / звонит с 1000 номеров</t>
  </si>
  <si>
    <t>Mercedes GLC н055св125 16,11</t>
  </si>
  <si>
    <t>Шаповалов скол и КК 15,11</t>
  </si>
  <si>
    <t>14.ноя</t>
  </si>
  <si>
    <t>Nissan X-Trail № е137ну763 КК + хим сидений 22,11</t>
  </si>
  <si>
    <t>18.11 RR</t>
  </si>
  <si>
    <t>18.11 НК или ФМ Exeed VX</t>
  </si>
  <si>
    <t>BMW X5 № м055мм163 Оклеить задние фендера КК 17,11</t>
  </si>
  <si>
    <t>16,11 НК мазда</t>
  </si>
  <si>
    <t>7 986 954-15-17 - Входящий звонок</t>
  </si>
  <si>
    <t>13,11 нк</t>
  </si>
  <si>
    <t>Лиза Пономарёва - Открытая линия Левша / ЧАТ</t>
  </si>
  <si>
    <t>Лиза</t>
  </si>
  <si>
    <t>Пономарёва</t>
  </si>
  <si>
    <t>19,11 БМВ х3 нк</t>
  </si>
  <si>
    <t>Mitsubishi Pajero Sport № н898кс763 16,11</t>
  </si>
  <si>
    <t>Mercedes G-classe № 777ввн07</t>
  </si>
  <si>
    <t>ДВС Тигуан 17,11</t>
  </si>
  <si>
    <t>13.11 мотор CLK</t>
  </si>
  <si>
    <t>Audi Q3 № е975ву763 Никита Зубной 15,11</t>
  </si>
  <si>
    <t>Джили атлас 17,11</t>
  </si>
  <si>
    <t>G class 13,11 тонер + КК</t>
  </si>
  <si>
    <t>Kia Ceed № а694ра763 14,11</t>
  </si>
  <si>
    <t>Volkswagen Touareg к365на763 АМПирог 12,11</t>
  </si>
  <si>
    <t>12,11 НК</t>
  </si>
  <si>
    <t>15,11 Киляков 3 машины</t>
  </si>
  <si>
    <t>22,11 НК, руль мерс Б</t>
  </si>
  <si>
    <t>Нк 12,11</t>
  </si>
  <si>
    <t>Мойка ДВС</t>
  </si>
  <si>
    <t>НМ додж рам</t>
  </si>
  <si>
    <t>7 996 747-67-27 - Входящий звонок</t>
  </si>
  <si>
    <t>7 927 012-32-32 - Входящий звонок</t>
  </si>
  <si>
    <t>7 917 955-11-72 - Входящий звонок</t>
  </si>
  <si>
    <t>7 917 101-79-97 - Входящий звонок</t>
  </si>
  <si>
    <t>НК 12,11</t>
  </si>
  <si>
    <t>хим. сид.</t>
  </si>
  <si>
    <t>13,11 Lifan</t>
  </si>
  <si>
    <t>14.11 LC Броня</t>
  </si>
  <si>
    <t>13.11 Tank 700</t>
  </si>
  <si>
    <t>11,1</t>
  </si>
  <si>
    <t>14,11 Lexus</t>
  </si>
  <si>
    <t>10.ноя</t>
  </si>
  <si>
    <t>по готовнсти прадо</t>
  </si>
  <si>
    <t>7 927 616-39-65 - Входящий звонок</t>
  </si>
  <si>
    <t>13,11 BMW 7</t>
  </si>
  <si>
    <t>ФМ+шм+хранение</t>
  </si>
  <si>
    <t>7 903 304-01-35 - Входящий звонок</t>
  </si>
  <si>
    <t>11,11 НОВЫЙ СПЕКТР</t>
  </si>
  <si>
    <t>мойка +PDR</t>
  </si>
  <si>
    <t>Mercedes E-classe № х171хт163 8,11</t>
  </si>
  <si>
    <t>MB GLE т007ав163 11,11 ШМ и КК</t>
  </si>
  <si>
    <t>09,11 Toyota</t>
  </si>
  <si>
    <t>11,11 Skoda</t>
  </si>
  <si>
    <t>сделка уже солздана</t>
  </si>
  <si>
    <t>Чистка от битума атлас</t>
  </si>
  <si>
    <t>15.ноя</t>
  </si>
  <si>
    <t>11.11 Palisade</t>
  </si>
  <si>
    <t>11,11 X3</t>
  </si>
  <si>
    <t>Kia Rio № е642вт763</t>
  </si>
  <si>
    <t>MB GLS в111ав163 9,11</t>
  </si>
  <si>
    <t>помыться сейчас</t>
  </si>
  <si>
    <t>07,11 нк</t>
  </si>
  <si>
    <t>явный блудняк</t>
  </si>
  <si>
    <t>нк 08,11 лексус 535</t>
  </si>
  <si>
    <t>11.11 ФМ чистка клея с ППС и приклеить регистратор</t>
  </si>
  <si>
    <t>НК 07,11</t>
  </si>
  <si>
    <t>06,11 НК</t>
  </si>
  <si>
    <t>Отменила запись мойки</t>
  </si>
  <si>
    <t>НК 06,11</t>
  </si>
  <si>
    <t>мойка интересовался ценой</t>
  </si>
  <si>
    <t>БМВ 5 перетонировка 07,11</t>
  </si>
  <si>
    <t>НК 11,11 Х3</t>
  </si>
  <si>
    <t>10,11 17:00 каен НК</t>
  </si>
  <si>
    <t>Мойка мотора Интересовался и химка сидений передних</t>
  </si>
  <si>
    <t>11,11 Монджаро НК к 13:00</t>
  </si>
  <si>
    <t>07,11 НК ПИрог</t>
  </si>
  <si>
    <t>НМ 06,11 Кореекция</t>
  </si>
  <si>
    <t>Skoda Octavia № е620ов763 14,11</t>
  </si>
  <si>
    <t>нк 05,11</t>
  </si>
  <si>
    <t>Alpha</t>
  </si>
  <si>
    <t>Mike</t>
  </si>
  <si>
    <t>НК 09,11 две машины MB GLS в111са163</t>
  </si>
  <si>
    <t>НК 10,11 лифан</t>
  </si>
  <si>
    <t>НК 10,11 Каен 030</t>
  </si>
  <si>
    <t>КК Панамера 07,11</t>
  </si>
  <si>
    <t>7 917 145-28-57 - Входящий звонок</t>
  </si>
  <si>
    <t>НК 05,11</t>
  </si>
  <si>
    <t>Гелик ФМ 05,10</t>
  </si>
  <si>
    <t>узнал цену Haval H5</t>
  </si>
  <si>
    <t>08,11 Пирог мойка Х5</t>
  </si>
  <si>
    <t>08,11 НК мотор БМВ 3 / 888</t>
  </si>
  <si>
    <t>04.ноя</t>
  </si>
  <si>
    <t>вопрос о использования робота</t>
  </si>
  <si>
    <t>09,11 нк+шм</t>
  </si>
  <si>
    <t>4,11</t>
  </si>
  <si>
    <t>7 927 260-86-44 - Входящий звонок</t>
  </si>
  <si>
    <t>7 927 212-66-18 - Входящий звонок</t>
  </si>
  <si>
    <t>09,11 X-trail</t>
  </si>
  <si>
    <t>7 922 419-00-02 - Входящий звонок</t>
  </si>
  <si>
    <t>7 937 646-88-46 - Входящий звонок</t>
  </si>
  <si>
    <t>07.11 Х7</t>
  </si>
  <si>
    <t>09,11 НК + ШМ</t>
  </si>
  <si>
    <t>Сушка автомобиля</t>
  </si>
  <si>
    <t>7 927 653-11-28 - Входящий звонок</t>
  </si>
  <si>
    <t>08.11 ФМ</t>
  </si>
  <si>
    <t>7,11</t>
  </si>
  <si>
    <t>чистка кузова по чат в Вк</t>
  </si>
  <si>
    <t>Тарасенков</t>
  </si>
  <si>
    <t>08,11 НК +Шм</t>
  </si>
  <si>
    <t>05,11 LC 300</t>
  </si>
  <si>
    <t>04,11 Feat</t>
  </si>
  <si>
    <t>5,11</t>
  </si>
  <si>
    <t>Lada Vesta № м279рв763 5,11</t>
  </si>
  <si>
    <t>BMW 4-series с848сс163 3,11</t>
  </si>
  <si>
    <t>15,11 НК+ШМ</t>
  </si>
  <si>
    <t>Bentley Bentayga № а001со763 3,11</t>
  </si>
  <si>
    <t>05.11 X5</t>
  </si>
  <si>
    <t>03.ноя</t>
  </si>
  <si>
    <t>MB GLE т007ав163 3,11</t>
  </si>
  <si>
    <t>Zeekr 009 № а001нр163 2,11</t>
  </si>
  <si>
    <t>01,11 ФМ Мотор</t>
  </si>
  <si>
    <t>НК 01,11</t>
  </si>
  <si>
    <t>ЕМ нсп Крузак</t>
  </si>
  <si>
    <t>BMW X5 № н203рт73 1,11</t>
  </si>
  <si>
    <t>НК 08,11 Солярис 888</t>
  </si>
  <si>
    <t>Калина 1,11</t>
  </si>
  <si>
    <t>Комплекс веста / дорого</t>
  </si>
  <si>
    <t>мойка днища не удобная дата</t>
  </si>
  <si>
    <t>мойка мотора пежо 308 / дорого</t>
  </si>
  <si>
    <t>Мойка днища от масла</t>
  </si>
  <si>
    <t>НК 31.10 порш</t>
  </si>
  <si>
    <t>Alfa Romeo Stelvio х559кк763 3,11</t>
  </si>
  <si>
    <t>7 996 744-95-27 - Входящий звонок</t>
  </si>
  <si>
    <t>04,11 НК тигуан Балансировка</t>
  </si>
  <si>
    <t>01,11 НК Аватр 7</t>
  </si>
  <si>
    <t>01.11 Субару НСП</t>
  </si>
  <si>
    <t>НМ</t>
  </si>
  <si>
    <t>7 937 980-01-67 - Входящий звонок</t>
  </si>
  <si>
    <t>03,11 кашкай тех мойка и днище</t>
  </si>
  <si>
    <t>06.11 НК БМВ х2</t>
  </si>
  <si>
    <t>КК Golf 30.10</t>
  </si>
  <si>
    <t>7 927 005-13-81 - Исходящий звонок</t>
  </si>
  <si>
    <t>06,11 Kia Sportage (зелёный)</t>
  </si>
  <si>
    <t>01,11 Audi A 4</t>
  </si>
  <si>
    <t>Арифуллин</t>
  </si>
  <si>
    <t>01.11 Audi A4</t>
  </si>
  <si>
    <t>мойка + шм</t>
  </si>
  <si>
    <t>7 937 982-01-63 - Входящий звонок</t>
  </si>
  <si>
    <t>03,11 Нк+ШМ</t>
  </si>
  <si>
    <t>29,1</t>
  </si>
  <si>
    <t>29.10 RAv 4</t>
  </si>
  <si>
    <t>31.10 НК</t>
  </si>
  <si>
    <t>мойка +хим сид.</t>
  </si>
  <si>
    <t>03,11 RX НК+шм</t>
  </si>
  <si>
    <t>по подарочной карте на мойку</t>
  </si>
  <si>
    <t>10,11 Cadilace Нк+шм</t>
  </si>
  <si>
    <t>05,11 MB A</t>
  </si>
  <si>
    <t>7 927 375-81-16 - Входящий звонок</t>
  </si>
  <si>
    <t>15.11 X-Trail НК+ШМ</t>
  </si>
  <si>
    <t>хим. багажника (пролит бензин)</t>
  </si>
  <si>
    <t>05,11 Нк+Шм</t>
  </si>
  <si>
    <t>29,10 Toyota</t>
  </si>
  <si>
    <t>7 909 343-28-55 - Входящий звонок</t>
  </si>
  <si>
    <t>мойка + пирог</t>
  </si>
  <si>
    <t>28,10 Фм Хонда</t>
  </si>
  <si>
    <t>Omoda C5 № т480хм198 27,10</t>
  </si>
  <si>
    <t>Lada Niva Travel № м978рв763</t>
  </si>
  <si>
    <t>30,10 отмена галя</t>
  </si>
  <si>
    <t>05,11 ML + пирог+ лкп</t>
  </si>
  <si>
    <t>28,10 Octavia</t>
  </si>
  <si>
    <t>Lexus RX № н444оу63 28.10</t>
  </si>
  <si>
    <t>РАВ4 28,10</t>
  </si>
  <si>
    <t>29,10 НК</t>
  </si>
  <si>
    <t>е740ек763 Suzuki Vitara 4,11</t>
  </si>
  <si>
    <t>26.10 НК омода 17:00</t>
  </si>
  <si>
    <t>НК 26,10 порш каен</t>
  </si>
  <si>
    <t>Мойка сейчас</t>
  </si>
  <si>
    <t>Мойка ковров</t>
  </si>
  <si>
    <t>Скол</t>
  </si>
  <si>
    <t>Hyundai Palisade № с737ав550 26,10</t>
  </si>
  <si>
    <t>27,10 НК ОПель астра</t>
  </si>
  <si>
    <t>НМ 25,10 Броня</t>
  </si>
  <si>
    <t>29,10 НК РАМ1500</t>
  </si>
  <si>
    <t>RR/388 25,10</t>
  </si>
  <si>
    <t>нк 25,10</t>
  </si>
  <si>
    <t>Подкапотное гранта / дорого</t>
  </si>
  <si>
    <t>нк 26,10</t>
  </si>
  <si>
    <t>27,10 нк</t>
  </si>
  <si>
    <t>нк 01,11 чистка на колесах че то</t>
  </si>
  <si>
    <t>нк 24,10</t>
  </si>
  <si>
    <t>НК 27,10</t>
  </si>
  <si>
    <t>31,10 Tiguan нк+шм</t>
  </si>
  <si>
    <t>7 927 698-51-86 - Входящий звонок</t>
  </si>
  <si>
    <t>7 937 100-09-99 - Входящий звонок</t>
  </si>
  <si>
    <t>14,11 Prado Нк+шм</t>
  </si>
  <si>
    <t>23,10 Murano</t>
  </si>
  <si>
    <t>22.окт</t>
  </si>
  <si>
    <t>25,10 Нк+PDR (осмотр)+плёнка (осмотр)</t>
  </si>
  <si>
    <t>29,10 RAv4 Нк+хим.сид.</t>
  </si>
  <si>
    <t>7 927 609-13-78 - Входящий звонок</t>
  </si>
  <si>
    <t>23,10 Tank 500</t>
  </si>
  <si>
    <t>7 937 074-35-55 - Исходящий звонок</t>
  </si>
  <si>
    <t>30.11 НК</t>
  </si>
  <si>
    <t>7 987 944-44-77 - Входящий звонок</t>
  </si>
  <si>
    <t>23,10 Cayene</t>
  </si>
  <si>
    <t>хим. салона</t>
  </si>
  <si>
    <t>7 927 692-42-68 - Входящий звонок</t>
  </si>
  <si>
    <t>мойка + хим пола</t>
  </si>
  <si>
    <t>22,10 X6 кк+ДВС</t>
  </si>
  <si>
    <t>02,11 Tiguan Нк+ШМ</t>
  </si>
  <si>
    <t>Татьяна Дьяченко - Открытая линия Левша</t>
  </si>
  <si>
    <t>Дьяченко</t>
  </si>
  <si>
    <t>21.10 Audi A6</t>
  </si>
  <si>
    <t>21,1</t>
  </si>
  <si>
    <t>21,10 S</t>
  </si>
  <si>
    <t>по действию сертификата</t>
  </si>
  <si>
    <t>КК и хим всех сидений веста 22,10</t>
  </si>
  <si>
    <t>28,10 Vesta Нк+ШМ</t>
  </si>
  <si>
    <t>мойка+хим сидений</t>
  </si>
  <si>
    <t>мойка + тонер</t>
  </si>
  <si>
    <t>21,10 Cayene</t>
  </si>
  <si>
    <t>04.10 RX Нк+Шм</t>
  </si>
  <si>
    <t>Mercedes E-classe № р002ус63 20,10</t>
  </si>
  <si>
    <t>Toyota Land Cruiser 300 к101ев163 24,10</t>
  </si>
  <si>
    <t>22.10 Монджаро НК скол</t>
  </si>
  <si>
    <t>омода с5 22,10</t>
  </si>
  <si>
    <t>НК шильдики Рав4 26,10</t>
  </si>
  <si>
    <t>танк 300 / 759 22,10</t>
  </si>
  <si>
    <t>LC200/004 21,10</t>
  </si>
  <si>
    <t>тугелла в111ат с вечера 22,10</t>
  </si>
  <si>
    <t>НК 21,10</t>
  </si>
  <si>
    <t>НК 27,10 Прадо</t>
  </si>
  <si>
    <t>Geely Coolrey № р162аа763 25,10</t>
  </si>
  <si>
    <t>Lexus RX № е003кх163 20,10</t>
  </si>
  <si>
    <t>НК , хим сид 26.10</t>
  </si>
  <si>
    <t>7 937 985-00-05 - Входящий звонок</t>
  </si>
  <si>
    <t>Sportage колди 2,11</t>
  </si>
  <si>
    <t>BMW 3GT № к983нр763 19,10</t>
  </si>
  <si>
    <t>киа селтос 19.10</t>
  </si>
  <si>
    <t>НК 19,10 танк 300 ингель</t>
  </si>
  <si>
    <t>Юлек Нуцкова - ВК НК КИА РИО 02,11</t>
  </si>
  <si>
    <t>Юлек</t>
  </si>
  <si>
    <t>Нуцкова</t>
  </si>
  <si>
    <t>Нк + мотор Сузуки гранд витара</t>
  </si>
  <si>
    <t>НК 19.10</t>
  </si>
  <si>
    <t>НК 18.10 Exceed</t>
  </si>
  <si>
    <t>НК 18.10 лексус</t>
  </si>
  <si>
    <t>НК Кашкай 20.10</t>
  </si>
  <si>
    <t>НК 18,10</t>
  </si>
  <si>
    <t>НК консерв 04,11</t>
  </si>
  <si>
    <t>02,11 мойка и ШМ</t>
  </si>
  <si>
    <t>26.10 Santa FE</t>
  </si>
  <si>
    <t>7 908 392-99-14 - Входящий звонок</t>
  </si>
  <si>
    <t>19,1</t>
  </si>
  <si>
    <t>18,1</t>
  </si>
  <si>
    <t>7 986 951-63-21 - Входящий звонок</t>
  </si>
  <si>
    <t>7 927 700-01-70 - Входящий звонок</t>
  </si>
  <si>
    <t>21,10 Audi A6</t>
  </si>
  <si>
    <t>промывка дренажей на панораме</t>
  </si>
  <si>
    <t>20,10 Audi Q3</t>
  </si>
  <si>
    <t>20.10 Audi Q3</t>
  </si>
  <si>
    <t>7 937 203-31-31 - Входящий звонок</t>
  </si>
  <si>
    <t>17,10 мото</t>
  </si>
  <si>
    <t>17,10 Азархин</t>
  </si>
  <si>
    <t>каен 339 16,10</t>
  </si>
  <si>
    <t>Анри 2 машины 16,10</t>
  </si>
  <si>
    <t>Q3 548 2,11</t>
  </si>
  <si>
    <t>скол с трещиной+-20см</t>
  </si>
  <si>
    <t>Hyundai Creta № в713хн763 16,10</t>
  </si>
  <si>
    <t>16,1</t>
  </si>
  <si>
    <t>15,10 белоусов</t>
  </si>
  <si>
    <t>BMW X2 № н187вв763 16,10</t>
  </si>
  <si>
    <t>Мойка сегодня , дорого</t>
  </si>
  <si>
    <t>НК хим сидений антидождь лобового</t>
  </si>
  <si>
    <t>Шувалов мойка</t>
  </si>
  <si>
    <t>Подкапотное шевроле круз 14,10</t>
  </si>
  <si>
    <t>Ирина Григорьева - Открытая линия Левша</t>
  </si>
  <si>
    <t>Григорьева</t>
  </si>
  <si>
    <t>Мойка мазда СХ-5 дорого</t>
  </si>
  <si>
    <t>Камри иноземцев 14,10</t>
  </si>
  <si>
    <t>ФМ рендж ровер</t>
  </si>
  <si>
    <t>Х3 004 14,10</t>
  </si>
  <si>
    <t>каен 039 22,10</t>
  </si>
  <si>
    <t>7 937 204-68-67 - Входящий звонок</t>
  </si>
  <si>
    <t>Химчистика соляриса</t>
  </si>
  <si>
    <t>НК 12.10 + озон</t>
  </si>
  <si>
    <t>мойка мотора 12,10</t>
  </si>
  <si>
    <t>НК 12,10</t>
  </si>
  <si>
    <t>НК 12,10 кайен</t>
  </si>
  <si>
    <t>мойка отмена записи</t>
  </si>
  <si>
    <t>17,1</t>
  </si>
  <si>
    <t>7 937 170-44-44 - Входящий звонок</t>
  </si>
  <si>
    <t>Адель Хуззятов - Открытая линия Левша</t>
  </si>
  <si>
    <t>Адель</t>
  </si>
  <si>
    <t>Хуззятов</t>
  </si>
  <si>
    <t>11.10 LC 200</t>
  </si>
  <si>
    <t>11.окт</t>
  </si>
  <si>
    <t>14,10 Колди</t>
  </si>
  <si>
    <t>7 902 298-00-00 - Входящий звонок</t>
  </si>
  <si>
    <t>7 917 945-04-51 - Входящий звонок</t>
  </si>
  <si>
    <t>7 937 065-03-83 - Входящий звонок</t>
  </si>
  <si>
    <t>7 927 657-77-15 - Входящий звонок</t>
  </si>
  <si>
    <t>10.окт</t>
  </si>
  <si>
    <t>13.окт</t>
  </si>
  <si>
    <t>7 927 002-77-34 - Входящий звонок</t>
  </si>
  <si>
    <t>10.10 Mb V</t>
  </si>
  <si>
    <t>10,1</t>
  </si>
  <si>
    <t>09.окт</t>
  </si>
  <si>
    <t>мотор чат</t>
  </si>
  <si>
    <t>Новиков</t>
  </si>
  <si>
    <t>НК 10.10 Танк 500</t>
  </si>
  <si>
    <t>GMC Jimmy 9,10</t>
  </si>
  <si>
    <t>НК 09.10 GLE</t>
  </si>
  <si>
    <t>Skoda Octavia № е620ов763 17,10</t>
  </si>
  <si>
    <t>changan cs55 14,10 тонер + КК подар серф</t>
  </si>
  <si>
    <t>Рав 4 9,10</t>
  </si>
  <si>
    <t>Toyota Highlander № к474ам163 8,10</t>
  </si>
  <si>
    <t>НК 08.10 Прадо</t>
  </si>
  <si>
    <t>НК 8.10 Порш каен 005</t>
  </si>
  <si>
    <t>Audi A6 № т900тн163 8,10</t>
  </si>
  <si>
    <t>НК 12.10 kia sportage</t>
  </si>
  <si>
    <t>LC НСП 8,10</t>
  </si>
  <si>
    <t>КК и битум 08,10 прадо</t>
  </si>
  <si>
    <t>07.10 НК порш</t>
  </si>
  <si>
    <t>Мойка мото 11,10</t>
  </si>
  <si>
    <t>мойка гранта дорого</t>
  </si>
  <si>
    <t>Li7 100 10,10</t>
  </si>
  <si>
    <t>КК 09.10 Лексус</t>
  </si>
  <si>
    <t>НК 2 машины 12.10 шкода и ку5</t>
  </si>
  <si>
    <t>БМВ 473 7,10</t>
  </si>
  <si>
    <t>07.10 КК</t>
  </si>
  <si>
    <t>НК 09.10 Geely Coolrey</t>
  </si>
  <si>
    <t>Мойка мото 10.10</t>
  </si>
  <si>
    <t>7 999 172-10-22 - Входящий звонок</t>
  </si>
  <si>
    <t>7 927 703-99-17 - Входящий звонок</t>
  </si>
  <si>
    <t>НК GLE 07.10</t>
  </si>
  <si>
    <t>Майбах грязный багажник</t>
  </si>
  <si>
    <t>нк</t>
  </si>
  <si>
    <t>нк, лкп 06.10 веста</t>
  </si>
  <si>
    <t>7 917 106-59-50 - Входящий звонок</t>
  </si>
  <si>
    <t>6,1</t>
  </si>
  <si>
    <t>он записан на мойку 06,10</t>
  </si>
  <si>
    <t>7 927 208-11-91 - Входящий звонок</t>
  </si>
  <si>
    <t>7 960 842-38-93 - Входящий звонок</t>
  </si>
  <si>
    <t>7 927 761-53-98 - Входящий звонок</t>
  </si>
  <si>
    <t>05.10 Kia Sportage</t>
  </si>
  <si>
    <t>06.окт</t>
  </si>
  <si>
    <t>16,10 Moto</t>
  </si>
  <si>
    <t>7 902 292-04-08 - Входящий звонок</t>
  </si>
  <si>
    <t>7 927 206-93-81 - Входящий звонок</t>
  </si>
  <si>
    <t>7 927 729-28-28 - Входящий звонок</t>
  </si>
  <si>
    <t>мойка 05,10</t>
  </si>
  <si>
    <t>05.окт</t>
  </si>
  <si>
    <t>5,1</t>
  </si>
  <si>
    <t>пролили на коврик растительное масло</t>
  </si>
  <si>
    <t>4,1</t>
  </si>
  <si>
    <t>Музыка</t>
  </si>
  <si>
    <t>7 927 014-18-18 - Входящий звонок</t>
  </si>
  <si>
    <t>в480ум763 Subaru Forester 4,10</t>
  </si>
  <si>
    <t>Audi RS5 № х319ск763</t>
  </si>
  <si>
    <t>Мойка дна под антикор</t>
  </si>
  <si>
    <t>Porsche Cayenne № е046вр163 3,10</t>
  </si>
  <si>
    <t>BMW 3 с555оу163 3,10</t>
  </si>
  <si>
    <t>04,10 киляков</t>
  </si>
  <si>
    <t>Toyota Land Cruiser 300 № м599вм763 3,10</t>
  </si>
  <si>
    <t>3,1</t>
  </si>
  <si>
    <t>Honda CR-V № н003тс163 3,10</t>
  </si>
  <si>
    <t>Х7 Усман 3,10</t>
  </si>
  <si>
    <t>Q8 04.10 НК + коррекция</t>
  </si>
  <si>
    <t>СХ-5 НК 03.10</t>
  </si>
  <si>
    <t>BMW X7 № о888нм777 30,09</t>
  </si>
  <si>
    <t>Gle ольга дик 3,10</t>
  </si>
  <si>
    <t>НК 03.10 Танк 700</t>
  </si>
  <si>
    <t>Kia Ceed № а464оу763 7,10</t>
  </si>
  <si>
    <t>Tank 500 № а029аа163 2,10</t>
  </si>
  <si>
    <t>Монджаро НК 03.10</t>
  </si>
  <si>
    <t>Опель Астра 4,10</t>
  </si>
  <si>
    <t>BMW X3 № с888се163 1,10</t>
  </si>
  <si>
    <t>НК + шиномонтаж 2 машины 10.10</t>
  </si>
  <si>
    <t>НК 08.10</t>
  </si>
  <si>
    <t>Hyundai Palisade № с737ав550 2,10</t>
  </si>
  <si>
    <t>7 927 694-77-77 - Входящий звонок</t>
  </si>
  <si>
    <t>НК 02.10</t>
  </si>
  <si>
    <t>Audi A4 № м397ма763 1,10</t>
  </si>
  <si>
    <t>нк 05.10</t>
  </si>
  <si>
    <t>Олег Вечкуткин - Авито -мойка мотора</t>
  </si>
  <si>
    <t>Вечкуткин</t>
  </si>
  <si>
    <t>Мерседес майбах 505 муравьев 2,10</t>
  </si>
  <si>
    <t>Lada Vesta Артур 2,10</t>
  </si>
  <si>
    <t>RR 888 оренбургский 1,10</t>
  </si>
  <si>
    <t>НМ 01.10</t>
  </si>
  <si>
    <t>нк 30,09</t>
  </si>
  <si>
    <t>7 927 655-00-03 - Входящий звонок</t>
  </si>
  <si>
    <t>Виталий Сурков ФМ интересуется ценой</t>
  </si>
  <si>
    <t>Павел Подстрешный - Открытая линия Левша</t>
  </si>
  <si>
    <t>Подстрешный</t>
  </si>
  <si>
    <t>7 927 265-25-15 - Входящий звонок</t>
  </si>
  <si>
    <t>НК 2.10</t>
  </si>
  <si>
    <t>7 991 600-00-01 - Входящий звонок</t>
  </si>
  <si>
    <t>7 927 208-36-49 - Входящий звонок</t>
  </si>
  <si>
    <t>7 987 928-07-15 - Входящий звонок</t>
  </si>
  <si>
    <t>7 927 703-94-81 - Входящий звонок</t>
  </si>
  <si>
    <t>НК 30.09</t>
  </si>
  <si>
    <t>7 909 342-22-22 - Входящий звонок</t>
  </si>
  <si>
    <t>НК 01.10</t>
  </si>
  <si>
    <t>Данил Давыдов - Открытая линия Левша</t>
  </si>
  <si>
    <t>Давыдов</t>
  </si>
  <si>
    <t>29,09</t>
  </si>
  <si>
    <t>30,09</t>
  </si>
  <si>
    <t>30,09 на GLE 17:00</t>
  </si>
  <si>
    <t>01,10 на DTL</t>
  </si>
  <si>
    <t>7 937 658-99-66 - Входящий звонок</t>
  </si>
  <si>
    <t>01,10 хим.пот. +хим пола</t>
  </si>
  <si>
    <t>залита парфюмом кнопки</t>
  </si>
  <si>
    <t>7 913 857-01-11 - Входящий звонок</t>
  </si>
  <si>
    <t>29.09 гидроцикл</t>
  </si>
  <si>
    <t>1,1</t>
  </si>
  <si>
    <t>7 902 235-13-58 - Входящий звонок</t>
  </si>
  <si>
    <t>7 917 133-31-32 - Входящий звонок</t>
  </si>
  <si>
    <t>29.сен</t>
  </si>
  <si>
    <t>НК и химчистка сидений</t>
  </si>
  <si>
    <t>нк 27.09</t>
  </si>
  <si>
    <t>Нк 28.09</t>
  </si>
  <si>
    <t>полировка фар</t>
  </si>
  <si>
    <t>НК 27.09</t>
  </si>
  <si>
    <t>ФМ думает врмя ей нужно подобрать</t>
  </si>
  <si>
    <t>ФМ 26.09</t>
  </si>
  <si>
    <t>02,10 Ford</t>
  </si>
  <si>
    <t>НК 25.09</t>
  </si>
  <si>
    <t>НК 26.09 макан</t>
  </si>
  <si>
    <t>27.09 НК и 26.09 две машины</t>
  </si>
  <si>
    <t>нк 02.10</t>
  </si>
  <si>
    <t>Вопрос по мойке / ЧАТ</t>
  </si>
  <si>
    <t>Вагапов</t>
  </si>
  <si>
    <t>нк 25.09</t>
  </si>
  <si>
    <t>Мойка двигателя коробки раздатки от масла для ремонта</t>
  </si>
  <si>
    <t>7 939 705-45-45 - Входящий звонок</t>
  </si>
  <si>
    <t>7 927 690-53-22 - Входящий звонок</t>
  </si>
  <si>
    <t>7 927 016-26-61 - Входящий звонок</t>
  </si>
  <si>
    <t>нк 26.09</t>
  </si>
  <si>
    <t>7 927 210-82-21 - Входящий звонок</t>
  </si>
  <si>
    <t>НК 24.09</t>
  </si>
  <si>
    <t>7 960 815-09-02 - Входящий звонок</t>
  </si>
  <si>
    <t>Мойка мотоцикла</t>
  </si>
  <si>
    <t>7 917 947-42-22 - Входящий звонок</t>
  </si>
  <si>
    <t>24,09</t>
  </si>
  <si>
    <t>7 919 800-02-28 - Входящий звонок</t>
  </si>
  <si>
    <t>23.сен</t>
  </si>
  <si>
    <t>7 986 951-09-50 - Входящий звонок</t>
  </si>
  <si>
    <t>7 960 831-14-09 - Входящий звонок</t>
  </si>
  <si>
    <t>24.сен</t>
  </si>
  <si>
    <t>7 937 997-72-94 - Входящий звонок</t>
  </si>
  <si>
    <t>7 927 007-80-00 - Входящий звонок</t>
  </si>
  <si>
    <t>7 927 657-49-64 - Входящий звонок</t>
  </si>
  <si>
    <t>7 919 807-81-22 - Входящий звонок</t>
  </si>
  <si>
    <t>26,09</t>
  </si>
  <si>
    <t>цветы в воду поставить на 3-и часа</t>
  </si>
  <si>
    <t>7 927 601-38-28 - Входящий звонок</t>
  </si>
  <si>
    <t>23,09</t>
  </si>
  <si>
    <t>26.сен</t>
  </si>
  <si>
    <t>25,09</t>
  </si>
  <si>
    <t>предпродажная</t>
  </si>
  <si>
    <t>22,09</t>
  </si>
  <si>
    <t>7 846 310-28-00 - Входящий звонок</t>
  </si>
  <si>
    <t>7 927 658-29-04 - Входящий звонок</t>
  </si>
  <si>
    <t>23,09 RX505</t>
  </si>
  <si>
    <t>чистка отбитума на двух дверях</t>
  </si>
  <si>
    <t>помыть узбеков (днище)</t>
  </si>
  <si>
    <t>Ингель 21,09</t>
  </si>
  <si>
    <t>Kia Optima № о900он163 21,09</t>
  </si>
  <si>
    <t>Мойка туксон / узнавал цену</t>
  </si>
  <si>
    <t>камри 764 22,09</t>
  </si>
  <si>
    <t>ФМ 22.09</t>
  </si>
  <si>
    <t>нк 21.09</t>
  </si>
  <si>
    <t>Cayenne / 555 21,09</t>
  </si>
  <si>
    <t>НК 23.09</t>
  </si>
  <si>
    <t>X7 663 20,09</t>
  </si>
  <si>
    <t>НК 19.09</t>
  </si>
  <si>
    <t>НК 21.09</t>
  </si>
  <si>
    <t>трансгрупп 21,09</t>
  </si>
  <si>
    <t>НК 20.09</t>
  </si>
  <si>
    <t>НК антидождь 21.09</t>
  </si>
  <si>
    <t>19.09 нк хим сиденья</t>
  </si>
  <si>
    <t>Mazda CX-5 № о727св163 20,09</t>
  </si>
  <si>
    <t>BMW X7 № е105рв763 20,09 комплекс работ</t>
  </si>
  <si>
    <t>НК 19.09 Х7</t>
  </si>
  <si>
    <t>Lexus RX300 23,09</t>
  </si>
  <si>
    <t>Мойка мотора 19.09</t>
  </si>
  <si>
    <t>Рендж 19,09 НМ</t>
  </si>
  <si>
    <t>НК 22.09</t>
  </si>
  <si>
    <t>НК + мотор 22.09</t>
  </si>
  <si>
    <t>Phillip Klihco -</t>
  </si>
  <si>
    <t>Phillip</t>
  </si>
  <si>
    <t>Klihco</t>
  </si>
  <si>
    <t>НК 20.09 хим сид.</t>
  </si>
  <si>
    <t>Удаление липы</t>
  </si>
  <si>
    <t>7 937 204-92-93 - Входящий звонок</t>
  </si>
  <si>
    <t>НК мотор на 07.10</t>
  </si>
  <si>
    <t>7 999 171-01-33 - Входящий звонок</t>
  </si>
  <si>
    <t>7 937 184-11-11 - Входящий звонок</t>
  </si>
  <si>
    <t>19.09 НК</t>
  </si>
  <si>
    <t>НК 29.09</t>
  </si>
  <si>
    <t>20,09</t>
  </si>
  <si>
    <t>22.сен</t>
  </si>
  <si>
    <t>18.сен</t>
  </si>
  <si>
    <t>горят ошибки после установки кнопок на руле</t>
  </si>
  <si>
    <t>19,09</t>
  </si>
  <si>
    <t>7 917 817-09-38 - Входящий звонок</t>
  </si>
  <si>
    <t>17.09 X3</t>
  </si>
  <si>
    <t>7 927 705-86-36 - Входящий звонок</t>
  </si>
  <si>
    <t>17,09</t>
  </si>
  <si>
    <t>18,09 КК+ДВС</t>
  </si>
  <si>
    <t>Шалина</t>
  </si>
  <si>
    <t>17,09 мойка</t>
  </si>
  <si>
    <t>18,09 Cayene</t>
  </si>
  <si>
    <t>7 917 033-58-53 - Входящий звонок</t>
  </si>
  <si>
    <t>17.09 Нк + скол</t>
  </si>
  <si>
    <t>7 917 943-02-72 - Исходящий звонок</t>
  </si>
  <si>
    <t>20,09 хавал</t>
  </si>
  <si>
    <t>НК 17.09</t>
  </si>
  <si>
    <t>НК 16.09</t>
  </si>
  <si>
    <t>MB GLE т007ав163 19,09</t>
  </si>
  <si>
    <t>ДТЛ мотор GLC</t>
  </si>
  <si>
    <t>Ауди Q5 не удобная дата</t>
  </si>
  <si>
    <t>Тигуан 16.09 мотор</t>
  </si>
  <si>
    <t>7 927 738-07-82 - Входящий звонок</t>
  </si>
  <si>
    <t>Ауди а3/591 14,09</t>
  </si>
  <si>
    <t>Ольта 14,09</t>
  </si>
  <si>
    <t>7 915 076-00-56 - Входящий звонок</t>
  </si>
  <si>
    <t>Chery Tiggo 8 № м205рн763 14,09</t>
  </si>
  <si>
    <t>7 919 807-81-41 - Входящий звонок</t>
  </si>
  <si>
    <t>7 927 688-45-04 - Входящий звонок</t>
  </si>
  <si>
    <t>7 927 711-10-61 - Входящий звонок</t>
  </si>
  <si>
    <t>Audi A5 № а015тх763 14,09</t>
  </si>
  <si>
    <t>Lexus RX № н444оу63 16,09</t>
  </si>
  <si>
    <t>911 14,09</t>
  </si>
  <si>
    <t>7 927 705-94-64 - Входящий звонок</t>
  </si>
  <si>
    <t>ок</t>
  </si>
  <si>
    <t>7 922 999-22-89 - Входящий звонок</t>
  </si>
  <si>
    <t>Узнал цены на мойку полировку</t>
  </si>
  <si>
    <t>7 927 007-29-99 - Входящий звонок</t>
  </si>
  <si>
    <t>НК, мотор 14.09</t>
  </si>
  <si>
    <t>Мойка мотора</t>
  </si>
  <si>
    <t>Кулагин</t>
  </si>
  <si>
    <t>ФМ, мотор 13.09</t>
  </si>
  <si>
    <t>13.09 нк</t>
  </si>
  <si>
    <t>7 927 208-00-78 - Входящий звонок</t>
  </si>
  <si>
    <t>Мойка двигателя</t>
  </si>
  <si>
    <t>13.09 нк лкп</t>
  </si>
  <si>
    <t>7 967 720-14-37 - Входящий звонок</t>
  </si>
  <si>
    <t>Мойка Днища и комплекс запишеться позже</t>
  </si>
  <si>
    <t>7 927 203-00-05 - Входящий звонок</t>
  </si>
  <si>
    <t>КМ 11.09</t>
  </si>
  <si>
    <t>7 927 709-90-53 - Входящий звонок</t>
  </si>
  <si>
    <t>НК 13.09</t>
  </si>
  <si>
    <t>НК 10,09</t>
  </si>
  <si>
    <t>НК 09.09</t>
  </si>
  <si>
    <t>НК, ПДР 11.09</t>
  </si>
  <si>
    <t>нк 11.09 на 11:00</t>
  </si>
  <si>
    <t>НК 10.09</t>
  </si>
  <si>
    <t>НК 11.09</t>
  </si>
  <si>
    <t>Комплексная химчистка интересовался</t>
  </si>
  <si>
    <t>Гранд витара 12,09</t>
  </si>
  <si>
    <t>7 927 892-70-70 - Входящий звонок</t>
  </si>
  <si>
    <t>ФМ 10.09</t>
  </si>
  <si>
    <t>Jaguar F-Pace № х838ом163 замена кнопки</t>
  </si>
  <si>
    <t>Интересовалась стоимостью мойки</t>
  </si>
  <si>
    <t>7 929 705-35-31 - Входящий звонок</t>
  </si>
  <si>
    <t>х3 090 13,09</t>
  </si>
  <si>
    <t>мойка солярис дорого</t>
  </si>
  <si>
    <t>7 927 202-76-27 - Входящий звонок</t>
  </si>
  <si>
    <t>7 967 720-00-00 - Входящий звонок</t>
  </si>
  <si>
    <t>7 927 654-51-61 - Входящий звонок</t>
  </si>
  <si>
    <t>Haval F7 / е470тм763 10,09</t>
  </si>
  <si>
    <t>Тимофей</t>
  </si>
  <si>
    <t>Синегубов</t>
  </si>
  <si>
    <t>7 960 811-11-57 - Входящий звонок</t>
  </si>
  <si>
    <t>BMW 6-series № е319ум750 8,09</t>
  </si>
  <si>
    <t>7 937 995-80-20 - Входящий звонок</t>
  </si>
  <si>
    <t>ДВС мазда 6 / дорого</t>
  </si>
  <si>
    <t>Мойка бмв 3 не уд дата</t>
  </si>
  <si>
    <t>нк 13.09</t>
  </si>
  <si>
    <t>Подготовка машины к продаже, проконсультировать при встречи</t>
  </si>
  <si>
    <t>фм 06.09</t>
  </si>
  <si>
    <t>НК крузак заберет в понедельник</t>
  </si>
  <si>
    <t>Керамо мойка 09.09 9:00 порш 564 с белым налетом</t>
  </si>
  <si>
    <t>06.09 мойка мото</t>
  </si>
  <si>
    <t>7 977 073-69-83 - Входящий звонок</t>
  </si>
  <si>
    <t>Химчистка от пива 06.09</t>
  </si>
  <si>
    <t>нк 05.09</t>
  </si>
  <si>
    <t>НК 06.09</t>
  </si>
  <si>
    <t>НК 07.09 13:00</t>
  </si>
  <si>
    <t>06.09.2026 15:00</t>
  </si>
  <si>
    <t>НК 06.08</t>
  </si>
  <si>
    <t>НК 07.09</t>
  </si>
  <si>
    <t>нк 04.09</t>
  </si>
  <si>
    <t>мойка 04.09</t>
  </si>
  <si>
    <t>нк 08.09 13:00</t>
  </si>
  <si>
    <t>нк 05.09 солярис</t>
  </si>
  <si>
    <t>Мойка двигателя 05.09</t>
  </si>
  <si>
    <t>Зюкуев</t>
  </si>
  <si>
    <t>ДТЛ Мотор Вольво не удоб дата</t>
  </si>
  <si>
    <t>Нк 05.09 лада веста</t>
  </si>
  <si>
    <t>нк 08.09</t>
  </si>
  <si>
    <t>GLE 777 нк 03.09</t>
  </si>
  <si>
    <t>10,09 Кулрей 038</t>
  </si>
  <si>
    <t>НК без багажника 05.09 14:00</t>
  </si>
  <si>
    <t>Voyah / 004 две вмятины на водительской и пассажирской двери слева</t>
  </si>
  <si>
    <t>Лесных ГЛЕ 3,09 отмена</t>
  </si>
  <si>
    <t>04.сен</t>
  </si>
  <si>
    <t>7 987 151-83-49 - Входящий звонок</t>
  </si>
  <si>
    <t>НК 04.09 13:00</t>
  </si>
  <si>
    <t>7 927 702-03-54 - Входящий звонок</t>
  </si>
  <si>
    <t>НК 06.09 12:30</t>
  </si>
  <si>
    <t>прайс на 2х и 3х фазную мойку / ЧАТ</t>
  </si>
  <si>
    <t>Исаев</t>
  </si>
  <si>
    <t>7 846 277-97-38 - Входящий звонок</t>
  </si>
  <si>
    <t>Бмв 3 4,09</t>
  </si>
  <si>
    <t>5,09 Колди Ceed</t>
  </si>
  <si>
    <t>7 927 708-88-78 - Входящий звонок</t>
  </si>
  <si>
    <t>нк 02.09</t>
  </si>
  <si>
    <t>BMW X7 № н888ка163 3,09</t>
  </si>
  <si>
    <t>7 929 702-33-33 - Входящий звонок</t>
  </si>
  <si>
    <t>7 917 150-02-51 - Входящий звонок</t>
  </si>
  <si>
    <t>7 902 291-22-44 - Исходящий звонок</t>
  </si>
  <si>
    <t>7 927 700-07-17 - Входящий звонок</t>
  </si>
  <si>
    <t>Предпродажная Крузака Шаповалов 2,09</t>
  </si>
  <si>
    <t>7 927 207-20-71 - Входящий звонок</t>
  </si>
  <si>
    <t>Мойка мото не уд дата</t>
  </si>
  <si>
    <t>Kia Rio № в436рк763 3,09</t>
  </si>
  <si>
    <t>7 937 065-67-11 - Входящий звонок</t>
  </si>
  <si>
    <t>7 917 110-24-10 - Входящий звонок</t>
  </si>
  <si>
    <t>7 987 444-57-67 - Входящий звонок</t>
  </si>
  <si>
    <t>7 939 715-77-54 - Входящий звонок</t>
  </si>
  <si>
    <t>Ауди 001 1,09</t>
  </si>
  <si>
    <t>Creta 4,09</t>
  </si>
  <si>
    <t>е290му763 Mazda CX-5 4,08</t>
  </si>
  <si>
    <t>03.сен</t>
  </si>
  <si>
    <t>02.сен</t>
  </si>
  <si>
    <t>твёрдый воск</t>
  </si>
  <si>
    <t>Elena</t>
  </si>
  <si>
    <t>Moia</t>
  </si>
  <si>
    <t>7 927 600-99-33 - Входящий звонок</t>
  </si>
  <si>
    <t>7 919 800-24-17 - Входящий звонок</t>
  </si>
  <si>
    <t>7 937 215-58-88 - Входящий звонок</t>
  </si>
  <si>
    <t>3,09</t>
  </si>
  <si>
    <t>2,09</t>
  </si>
  <si>
    <t>02,09 мойка</t>
  </si>
  <si>
    <t>мойка катера</t>
  </si>
  <si>
    <t>31,09</t>
  </si>
  <si>
    <t>что то нет звонка</t>
  </si>
  <si>
    <t>7 927 732-22-73 - Входящий звонок</t>
  </si>
  <si>
    <t>31,08</t>
  </si>
  <si>
    <t>30,08</t>
  </si>
  <si>
    <t>LandRover Freelander № н100тс163 1.09</t>
  </si>
  <si>
    <t>RangeRover Sport № в315тк763 31,08</t>
  </si>
  <si>
    <t>29.авг</t>
  </si>
  <si>
    <t>01.09 НК, скол, тонировка, X5</t>
  </si>
  <si>
    <t>нк 14.09 13:00</t>
  </si>
  <si>
    <t>01,09 мойка и демонтаж тонировки</t>
  </si>
  <si>
    <t>Перенесла НК на 02.09 13:00</t>
  </si>
  <si>
    <t>уже не надо</t>
  </si>
  <si>
    <t>31.авг</t>
  </si>
  <si>
    <t>мойка на 21,09 я пока не записал</t>
  </si>
  <si>
    <t>Рав 4 ДВС + КК 29,08</t>
  </si>
  <si>
    <t>НК 31.08 16.00 киа рио</t>
  </si>
  <si>
    <t>уже свяхзались с клиентом</t>
  </si>
  <si>
    <t>Запись на мойку на 28.08</t>
  </si>
  <si>
    <t>30.авг</t>
  </si>
  <si>
    <t>НК 28.08</t>
  </si>
  <si>
    <t>29,08</t>
  </si>
  <si>
    <t>мойка по чату</t>
  </si>
  <si>
    <t>Ируша</t>
  </si>
  <si>
    <t>Хожателева</t>
  </si>
  <si>
    <t>GLC 28.08</t>
  </si>
  <si>
    <t>7 927 017-68-24 - Входящий звонок</t>
  </si>
  <si>
    <t>7 996 741-74-66 - Входящий звонок</t>
  </si>
  <si>
    <t>01.09 НК Jeep Renegate</t>
  </si>
  <si>
    <t>7 906 127-07-09 - Входящий звонок</t>
  </si>
  <si>
    <t>7 927 909-59-02 - Входящий звонок</t>
  </si>
  <si>
    <t>6,08</t>
  </si>
  <si>
    <t>26.авг</t>
  </si>
  <si>
    <t>7 929 707-85-85 - Входящий звонок</t>
  </si>
  <si>
    <t>7 927 003-06-05 - Входящий звонок</t>
  </si>
  <si>
    <t>7 937 773-98-60 - Входящий звонок</t>
  </si>
  <si>
    <t>02,09 пленка записан</t>
  </si>
  <si>
    <t>26,08</t>
  </si>
  <si>
    <t>1,08</t>
  </si>
  <si>
    <t>7 927 707-88-99 - Входящий звонок</t>
  </si>
  <si>
    <t>7 902 154-35-01 - Входящий звонок</t>
  </si>
  <si>
    <t>7 960 826-16-81 - Входящий звонок</t>
  </si>
  <si>
    <t>5,09</t>
  </si>
  <si>
    <t>26,08 чистка кожи</t>
  </si>
  <si>
    <t>7 927 735-65-65 - Входящий звонок</t>
  </si>
  <si>
    <t>28,08</t>
  </si>
  <si>
    <t>25,08 прокин</t>
  </si>
  <si>
    <t>7 911 147-59-95 - Входящий звонок</t>
  </si>
  <si>
    <t>7 927 011-11-80 - Входящий звонок</t>
  </si>
  <si>
    <t>7 922 099-21-35 - Входящий звонок</t>
  </si>
  <si>
    <t>ДТЛ подвески + мотор черри тиго 8 про макс / дорого</t>
  </si>
  <si>
    <t>рк 25,08</t>
  </si>
  <si>
    <t>7 996 884-34-18 - Входящий звонок</t>
  </si>
  <si>
    <t>7 917 555-11-25 - Входящий звонок</t>
  </si>
  <si>
    <t>7 937 184-18-99 - Входящий звонок</t>
  </si>
  <si>
    <t>Сергей НОВЫЙ СПЕКТР ООО дубликат по готовности</t>
  </si>
  <si>
    <t>BMW X7 в444ту763 27,08</t>
  </si>
  <si>
    <t>27.08 Артур веста+ по пленке вопросы</t>
  </si>
  <si>
    <t>ГЛЕ 001 25,08</t>
  </si>
  <si>
    <t>Тараненко</t>
  </si>
  <si>
    <t>спортаж 804 с вечера 28,08</t>
  </si>
  <si>
    <t>Volkswagen Tavendor № м559кх977 23,08</t>
  </si>
  <si>
    <t>Х трейл мойка дна 31,08</t>
  </si>
  <si>
    <t>Hyundai Tucson № к696ок763 29,08</t>
  </si>
  <si>
    <t>журнал мойка 24,08</t>
  </si>
  <si>
    <t>23.авг</t>
  </si>
  <si>
    <t>блювотина на зад. сиденьи</t>
  </si>
  <si>
    <t>BMW 1 № р731су163</t>
  </si>
  <si>
    <t>Mercedes-B ML № е005рс63 с вечера 28,08</t>
  </si>
  <si>
    <t>Lexus RX № е717мм763 23,08</t>
  </si>
  <si>
    <t>Mercedes GLE № е019вт797</t>
  </si>
  <si>
    <t>23,08 киляков</t>
  </si>
  <si>
    <t>BMW 7series № с999рк197</t>
  </si>
  <si>
    <t>Хавал дарго КК БК Летеч ЛКП 25,08</t>
  </si>
  <si>
    <t>Audi Q5 № х208еу763 29,08</t>
  </si>
  <si>
    <t>7 937 993-36-33 - Входящий звонок</t>
  </si>
  <si>
    <t>мойка филиппов 23,08</t>
  </si>
  <si>
    <t>Lexus NX № х859ру163 24,08</t>
  </si>
  <si>
    <t>Mercedes G-classe № р002рр63 22,08</t>
  </si>
  <si>
    <t>Exeed VX 050 28,08</t>
  </si>
  <si>
    <t>Mercedes V-classe № б/н 21,08</t>
  </si>
  <si>
    <t>Мойка ДВС на инфините не удоб дата</t>
  </si>
  <si>
    <t>вопрос клиента</t>
  </si>
  <si>
    <t>Volkswagen Tiguan № в886нм763 23,08</t>
  </si>
  <si>
    <t>Geely Monjaro № м410ос763 27,08</t>
  </si>
  <si>
    <t>7 927 778-36-74 - Входящий звонок</t>
  </si>
  <si>
    <t>7 996 729-97-27 - Входящий звонок</t>
  </si>
  <si>
    <t>НК 3 класс запись по чату / не удобная дата</t>
  </si>
  <si>
    <t>Марк</t>
  </si>
  <si>
    <t>КК + мотор 26,08</t>
  </si>
  <si>
    <t>7 960 825-16-64 - Входящий звонок</t>
  </si>
  <si>
    <t>20,08</t>
  </si>
  <si>
    <t>чистка хрома на мото</t>
  </si>
  <si>
    <t>что - то случилось с хромом в салоне, требуется восстановление</t>
  </si>
  <si>
    <t>27,08</t>
  </si>
  <si>
    <t>обсикали машину кошки</t>
  </si>
  <si>
    <t>7 937 656-45-63 - Входящий звонок</t>
  </si>
  <si>
    <t>7 963 117-50-52 - Входящий звонок</t>
  </si>
  <si>
    <t>18,08</t>
  </si>
  <si>
    <t>18.авг</t>
  </si>
  <si>
    <t>23,08 пригонит утром</t>
  </si>
  <si>
    <t>7 927 737-21-49 - Входящий звонок</t>
  </si>
  <si>
    <t>7 917 031-30-04 - Входящий звонок</t>
  </si>
  <si>
    <t>7 917 163-79-05 - Входящий звонок</t>
  </si>
  <si>
    <t>21.авг</t>
  </si>
  <si>
    <t>мойка 19,08</t>
  </si>
  <si>
    <t>7 905 345-33-55 - Входящий звонок</t>
  </si>
  <si>
    <t>7 927 260-17-78 - Входящий звонок</t>
  </si>
  <si>
    <t>7 914 565-40-93 - Входящий звонок</t>
  </si>
  <si>
    <t>7 937 100-25-50 - Входящий звонок</t>
  </si>
  <si>
    <t>23,08</t>
  </si>
  <si>
    <t>21,08</t>
  </si>
  <si>
    <t>19,08 мойка+ корекция бампера</t>
  </si>
  <si>
    <t>7 927 011-05-05 - Входящий звонок</t>
  </si>
  <si>
    <t>7 937 239-99-99 - Входящий звонок</t>
  </si>
  <si>
    <t>Монжаро на мойку 22,08</t>
  </si>
  <si>
    <t>BMW X5 № о001рн63 19,08</t>
  </si>
  <si>
    <t>21,08 и 22,08</t>
  </si>
  <si>
    <t>мойка не актуально</t>
  </si>
  <si>
    <t>каен 17,08</t>
  </si>
  <si>
    <t>Porsche Cayenne № е046вр163</t>
  </si>
  <si>
    <t>е класс 783 21,08</t>
  </si>
  <si>
    <t>Nissan Terano НМ + чистка битума 21,08</t>
  </si>
  <si>
    <t>16,08</t>
  </si>
  <si>
    <t>Киляков мойка</t>
  </si>
  <si>
    <t>BMW X5 № Б/Н</t>
  </si>
  <si>
    <t>BMW X4 № о393оа163</t>
  </si>
  <si>
    <t>НМ + чистка ЛКП дорого</t>
  </si>
  <si>
    <t>РК отмена записи</t>
  </si>
  <si>
    <t>7 937 998-90-12 - Входящий звонок</t>
  </si>
  <si>
    <t>opel astra 26.08</t>
  </si>
  <si>
    <t>Land Rover Range Rover Vogue № е001са64</t>
  </si>
  <si>
    <t>Софья</t>
  </si>
  <si>
    <t>бмв 037 22,08 и еще 2 машины</t>
  </si>
  <si>
    <t>7 987 150-12-47 - Входящий звонок</t>
  </si>
  <si>
    <t>7 927 711-43-63 - Входящий звонок</t>
  </si>
  <si>
    <t>е-класс 568 16,08</t>
  </si>
  <si>
    <t>7 927 207-24-58 - Входящий звонок</t>
  </si>
  <si>
    <t>Audi Q3 № е435ут763 17,08</t>
  </si>
  <si>
    <t>mazda 6 163 ПОЖСПЕЦПРОЕКТ ООО 23,08</t>
  </si>
  <si>
    <t>Lexus NX № а005уу763 14,08</t>
  </si>
  <si>
    <t>16,08BMW 4</t>
  </si>
  <si>
    <t>7 906 126-68-88 - Входящий звонок</t>
  </si>
  <si>
    <t>13,08</t>
  </si>
  <si>
    <t>26,08 Audi A6 на ФМ</t>
  </si>
  <si>
    <t>13,08 X7 001</t>
  </si>
  <si>
    <t>13.авг</t>
  </si>
  <si>
    <t>Егор Дуняшин - Открытая линия Левша</t>
  </si>
  <si>
    <t>Дуняшин</t>
  </si>
  <si>
    <t>мойка +лкп</t>
  </si>
  <si>
    <t>19,08</t>
  </si>
  <si>
    <t>7 937 981-17-23 - Входящий звонок</t>
  </si>
  <si>
    <t>7 987 955-55-13 - Входящий звонок</t>
  </si>
  <si>
    <t>ДВС</t>
  </si>
  <si>
    <t>12,08</t>
  </si>
  <si>
    <t>7 927 712-26-28 - Входящий звонок</t>
  </si>
  <si>
    <t>7 908 395-55-55 - Входящий звонок</t>
  </si>
  <si>
    <t>18,08 ФМ+скол</t>
  </si>
  <si>
    <t>7 937 980-59-89 - Входящий звонок</t>
  </si>
  <si>
    <t>мойка (машина год стояла, нужно все отмыть )</t>
  </si>
  <si>
    <t>Пшенин</t>
  </si>
  <si>
    <t>уже пообщались</t>
  </si>
  <si>
    <t>X7/163 12,08</t>
  </si>
  <si>
    <t>Поляков 2 машины 12.08</t>
  </si>
  <si>
    <t>Прадо 12,08</t>
  </si>
  <si>
    <t>11,08</t>
  </si>
  <si>
    <t>10,08</t>
  </si>
  <si>
    <t>Камри КК + Читска от битума</t>
  </si>
  <si>
    <t>мойка чат в ВК</t>
  </si>
  <si>
    <t>Вострикова</t>
  </si>
  <si>
    <t>мойка mb с 10 по 11 хочет</t>
  </si>
  <si>
    <t>10.авг</t>
  </si>
  <si>
    <t>НМ+ЛКП</t>
  </si>
  <si>
    <t>рав 4 12,08 / отмена</t>
  </si>
  <si>
    <t>13,08 BMW 3</t>
  </si>
  <si>
    <t>Den</t>
  </si>
  <si>
    <t>Samarskiy</t>
  </si>
  <si>
    <t>7 937 999-01-77 - Входящий звонок</t>
  </si>
  <si>
    <t>7 927 651-32-34 - Входящий звонок</t>
  </si>
  <si>
    <t>7 917 812-11-34 - Входящий звонок</t>
  </si>
  <si>
    <t>7 927 260-68-06 - Входящий звонок</t>
  </si>
  <si>
    <t>Lexus LX № о800вх163 9,08</t>
  </si>
  <si>
    <t>Головкин 11,08</t>
  </si>
  <si>
    <t>7 927 207-50-50 - Входящий звонок</t>
  </si>
  <si>
    <t>Land Rover Range Rover Vogue № е001са64 12,08</t>
  </si>
  <si>
    <t>Z4 12,08</t>
  </si>
  <si>
    <t>СК тэк 8,08</t>
  </si>
  <si>
    <t>8,08 сиквоя нм</t>
  </si>
  <si>
    <t>Мойка ДВС на гибриде / нам такое не надо</t>
  </si>
  <si>
    <t>Geely Coolrey м642вк763 18,08</t>
  </si>
  <si>
    <t>Range Rover Evoque у101не163 11,08</t>
  </si>
  <si>
    <t>8,08</t>
  </si>
  <si>
    <t>порядок цен на полировки</t>
  </si>
  <si>
    <t>7 927 708-98-80 - Входящий звонок</t>
  </si>
  <si>
    <t>7 927 737-22-37 - Входящий звонок</t>
  </si>
  <si>
    <t>11.авг</t>
  </si>
  <si>
    <t>Нуртдинов</t>
  </si>
  <si>
    <t>7 917 952-63-99 - Входящий звонок</t>
  </si>
  <si>
    <t>07,08 РК Премиум</t>
  </si>
  <si>
    <t>14.авг</t>
  </si>
  <si>
    <t>7 937 999-99-19 - Входящий звонок</t>
  </si>
  <si>
    <t>7 927 704-15-04 - Входящий звонок</t>
  </si>
  <si>
    <t>7 917 111-74-05 - Входящий звонок</t>
  </si>
  <si>
    <t>7 967 727-13-00 - Входящий звонок</t>
  </si>
  <si>
    <t>Руслан Манашев - Открытая линия Левша</t>
  </si>
  <si>
    <t>Манашев</t>
  </si>
  <si>
    <t>08,08 мойка мото</t>
  </si>
  <si>
    <t>7 963 917-32-76 - Входящий звонок</t>
  </si>
  <si>
    <t>комерческое предложение на мойку (не актуально для нас )</t>
  </si>
  <si>
    <t>7 927 741-06-03 - Входящий звонок</t>
  </si>
  <si>
    <t>7 987 920-13-08 - Входящий звонок</t>
  </si>
  <si>
    <t>9,08</t>
  </si>
  <si>
    <t>Сергей - Открытая линия Левша мойка двс</t>
  </si>
  <si>
    <t>Уборка багажника</t>
  </si>
  <si>
    <t>Citroen DS5 № к351нс763 15,08</t>
  </si>
  <si>
    <t>05,08 шувалов</t>
  </si>
  <si>
    <t>14,08</t>
  </si>
  <si>
    <t>матусов BMW 5 № т099тт63 7,08</t>
  </si>
  <si>
    <t>7 905 302-79-04 - Входящий звонок</t>
  </si>
  <si>
    <t>18,08 Nissan Quashqai</t>
  </si>
  <si>
    <t>BMW 3 13,08 локально хим + КК</t>
  </si>
  <si>
    <t>черри тигго 7 НМ + лкп 10,08</t>
  </si>
  <si>
    <t>чистка клея</t>
  </si>
  <si>
    <t>16,08 Vesta</t>
  </si>
  <si>
    <t>лексус НХ узнавала стоимость мойки / дорого</t>
  </si>
  <si>
    <t>12.авг</t>
  </si>
  <si>
    <t>5,08</t>
  </si>
  <si>
    <t>фирменная ТГС ООО (ТЮМЕНЬГЕОСПЕКТР) 4,08</t>
  </si>
  <si>
    <t>полировка фар+мотор+мойка 10,08 Королла</t>
  </si>
  <si>
    <t>GLC / 582 12,08</t>
  </si>
  <si>
    <t>мойка не удобная</t>
  </si>
  <si>
    <t>Chevrolet Aveo ДВС 15,08</t>
  </si>
  <si>
    <t>BMW X3 № к183мо763 10,08</t>
  </si>
  <si>
    <t>Мойка ДВС / не удобная дата / перезвонит как подберет</t>
  </si>
  <si>
    <t>04.авг</t>
  </si>
  <si>
    <t>чистка колес от битума / дорого</t>
  </si>
  <si>
    <t>7 906 342-45-34 - Входящий звонок</t>
  </si>
  <si>
    <t>Mercedes S-класс № к163кт163 1,08</t>
  </si>
  <si>
    <t>Tugella 528 14,08</t>
  </si>
  <si>
    <t>Петров 8,08</t>
  </si>
  <si>
    <t>Шаповалов х3 8,08</t>
  </si>
  <si>
    <t>Mercedes G-classe № к022кк763</t>
  </si>
  <si>
    <t>7 917 116-44-74 - Входящий звонок</t>
  </si>
  <si>
    <t>джили атлас 3,08 / отмена записи</t>
  </si>
  <si>
    <t>БМВ Х5 11,08</t>
  </si>
  <si>
    <t>чистка бетона с крыши Прадо 3,08</t>
  </si>
  <si>
    <t>BMW X5 № с999тн163 10,08</t>
  </si>
  <si>
    <t>Chery Tiggo 8 № м205рн763 5,08</t>
  </si>
  <si>
    <t>мойка ДВС Сандеро, не удоб дата</t>
  </si>
  <si>
    <t>мойка не улобная дата</t>
  </si>
  <si>
    <t>7 917 810-77-13 - Входящий звонок</t>
  </si>
  <si>
    <t>7 901 942-68-05 - Входящий звонок</t>
  </si>
  <si>
    <t>7 927 725-07-77 - Входящий звонок</t>
  </si>
  <si>
    <t>не берет. Сева ему в личку написал</t>
  </si>
  <si>
    <t>7 987 900-20-14 - Входящий звонок</t>
  </si>
  <si>
    <t>7 995 966-69-95 - Входящий звонок</t>
  </si>
  <si>
    <t>мойка в теории может пригнать Х 3</t>
  </si>
  <si>
    <t>06.авг</t>
  </si>
  <si>
    <t>7 927 708-39-23 - Входящий звонок</t>
  </si>
  <si>
    <t>31,07</t>
  </si>
  <si>
    <t>31.июл</t>
  </si>
  <si>
    <t>7 927 712-86-79 - Входящий звонок</t>
  </si>
  <si>
    <t>7 927 733-43-44 - Входящий звонок</t>
  </si>
  <si>
    <t>7 927 657-30-04 - Входящий звонок</t>
  </si>
  <si>
    <t>Е класс с900ас 31,08</t>
  </si>
  <si>
    <t>5,08 ДВС BMW 3 586</t>
  </si>
  <si>
    <t>08.авг</t>
  </si>
  <si>
    <t>Мазда СХ-5 11,08</t>
  </si>
  <si>
    <t>7,08</t>
  </si>
  <si>
    <t>фары полировка + ДВС</t>
  </si>
  <si>
    <t>07,08 мойка + бока атермалка</t>
  </si>
  <si>
    <t>Ваз 2111 5,08 дно</t>
  </si>
  <si>
    <t>7 987 456-59-99 - Входящий звонок</t>
  </si>
  <si>
    <t>BMW X3 № е111вр163 2,06</t>
  </si>
  <si>
    <t>BMW X7 № о888нм777</t>
  </si>
  <si>
    <t>05.авг</t>
  </si>
  <si>
    <t>на сид. разлился клей минутка</t>
  </si>
  <si>
    <t>По вопросу комерч. предложения мойка</t>
  </si>
  <si>
    <t>BMW X3 № о737хе163 7,08</t>
  </si>
  <si>
    <t>7 927 725-56-12 - Входящий звонок</t>
  </si>
  <si>
    <t>Skoda Octavia № в254сх763 6,08</t>
  </si>
  <si>
    <t>7 927 778-42-95 - Входящий звонок</t>
  </si>
  <si>
    <t>Toyota LandCruise № а999тс763 2,08</t>
  </si>
  <si>
    <t>7 919 817-59-45 - Входящий звонок</t>
  </si>
  <si>
    <t>7 937 206-87-27 - Входящий звонок</t>
  </si>
  <si>
    <t>мойка мото рк премиум</t>
  </si>
  <si>
    <t>полировка лобового лада веста / дорого</t>
  </si>
  <si>
    <t>7 927 902-51-21 - Входящий звонок</t>
  </si>
  <si>
    <t>7 927 756-69-66 - Входящий звонок</t>
  </si>
  <si>
    <t>Volkswagen Tiguan № в909мн763 3,08</t>
  </si>
  <si>
    <t>Lixiang L7 № о500ур63 6,08</t>
  </si>
  <si>
    <t>Volvo XC60 № к163ам63 31,08</t>
  </si>
  <si>
    <t>7 937 187-14-13 - Входящий звонок</t>
  </si>
  <si>
    <t>BMW X6 2,08</t>
  </si>
  <si>
    <t>Mercedes G-classe № е777ен763 27,07 16:00</t>
  </si>
  <si>
    <t>Haval Jolion № к274ом763 ДВС 1,08 16:30</t>
  </si>
  <si>
    <t>7 937 980-97-96 - Входящий звонок</t>
  </si>
  <si>
    <t>05,08 мойка и броня на фарах</t>
  </si>
  <si>
    <t>30,07</t>
  </si>
  <si>
    <t>записали на мойку, дозвонился до нас</t>
  </si>
  <si>
    <t>03,08 стулов</t>
  </si>
  <si>
    <t>7 927 266-22-22 - Входящий звонок</t>
  </si>
  <si>
    <t>7 927 600-75-41 - Входящий звонок</t>
  </si>
  <si>
    <t>05,08 gelyy</t>
  </si>
  <si>
    <t>нет ответа</t>
  </si>
  <si>
    <t>7 937 650-36-69 - Входящий звонок</t>
  </si>
  <si>
    <t>7 937 644-70-80 - Входящий звонок</t>
  </si>
  <si>
    <t>мойка после сервиса</t>
  </si>
  <si>
    <t>2,08</t>
  </si>
  <si>
    <t>7 987 770-10-01 - Входящий звонок</t>
  </si>
  <si>
    <t>Toyota Camry № в206ру763 7,08</t>
  </si>
  <si>
    <t>работы по вольво</t>
  </si>
  <si>
    <t>Mercedes-B GLE № а939оа163</t>
  </si>
  <si>
    <t>Volkswagen Touareg № о163ох163 1,08</t>
  </si>
  <si>
    <t>омода с5 30,07</t>
  </si>
  <si>
    <t>Mercedes GLC № с996он799 30,07</t>
  </si>
  <si>
    <t>Киа оптима 30,07</t>
  </si>
  <si>
    <t>Kuznetsova</t>
  </si>
  <si>
    <t>29.июл</t>
  </si>
  <si>
    <t>23,07</t>
  </si>
  <si>
    <t>СК ТЭК 23,07 если будет место</t>
  </si>
  <si>
    <t>Крюков 24,07 автобус</t>
  </si>
  <si>
    <t>Hyundai Tucson № к696ок763 27,07</t>
  </si>
  <si>
    <t>уточняли по вопросу химии после керамики как мыть</t>
  </si>
  <si>
    <t>RR 888 24.07</t>
  </si>
  <si>
    <t>29.07 Нк+ЛКП</t>
  </si>
  <si>
    <t>мойка тигуана 2018</t>
  </si>
  <si>
    <t>26.07 Haval F 7</t>
  </si>
  <si>
    <t>Rav4 23.07</t>
  </si>
  <si>
    <t>25,07 головкин</t>
  </si>
  <si>
    <t>предпродажная Сузуки СХ 4</t>
  </si>
  <si>
    <t>7 929 703-73-13 - Входящий звонок</t>
  </si>
  <si>
    <t>7 917 155-49-19 - Входящий звонок</t>
  </si>
  <si>
    <t>Kia Ceed № в878вн763 1,08</t>
  </si>
  <si>
    <t>Audi Q3 26,07</t>
  </si>
  <si>
    <t>BMW 3 № к654нр763 22,07</t>
  </si>
  <si>
    <t>ДВС хендай солярис 285 25,07</t>
  </si>
  <si>
    <t>мазда СХ-5 28,07</t>
  </si>
  <si>
    <t>Porsche Macan № е952вм763 28,07</t>
  </si>
  <si>
    <t>7 932 201-00-10 - Входящий звонок</t>
  </si>
  <si>
    <t>7 927 207-00-88 - Входящий звонок</t>
  </si>
  <si>
    <t>Мойка pasaat / 200 25,07</t>
  </si>
  <si>
    <t>7 912 478-24-37 - Входящий звонок</t>
  </si>
  <si>
    <t>28,07 мазератти ДВС + КК</t>
  </si>
  <si>
    <t>7 927 900-36-54 - Входящий звонок</t>
  </si>
  <si>
    <t>7 917 111-30-30 - Входящий звонок</t>
  </si>
  <si>
    <t>Перенести запись</t>
  </si>
  <si>
    <t>Дьяконов</t>
  </si>
  <si>
    <t>22,07 Sportage</t>
  </si>
  <si>
    <t>28,07 веста</t>
  </si>
  <si>
    <t>25,07 наталья</t>
  </si>
  <si>
    <t>7 960 325-95-95 - Входящий звонок</t>
  </si>
  <si>
    <t>28,07</t>
  </si>
  <si>
    <t>7 937 637-88-48 - Входящий звонок</t>
  </si>
  <si>
    <t>26,07 Exeed RX</t>
  </si>
  <si>
    <t>7 996 742-49-90 - Входящий звонок</t>
  </si>
  <si>
    <t>7 927 009-33-33 - Входящий звонок</t>
  </si>
  <si>
    <t>7 917 144-10-97 - Входящий звонок</t>
  </si>
  <si>
    <t>24.07 козленко</t>
  </si>
  <si>
    <t>X5 / 648 25,07</t>
  </si>
  <si>
    <t>Mercedes G-classe № о111оо63</t>
  </si>
  <si>
    <t>Мойка ДВС не уд дата</t>
  </si>
  <si>
    <t>Ss…sS</t>
  </si>
  <si>
    <t>7 937 982-66-44 - Входящий звонок</t>
  </si>
  <si>
    <t>7 903 365-00-17 - Входящий звонок</t>
  </si>
  <si>
    <t>Audi A5 № к848ру763 22,07</t>
  </si>
  <si>
    <t>BMW 7 26,07</t>
  </si>
  <si>
    <t>мойка днища веста</t>
  </si>
  <si>
    <t>7 929 998-85-23 - Входящий звонок</t>
  </si>
  <si>
    <t>Lada Vesta № т484св163 28,07 тонер / кк</t>
  </si>
  <si>
    <t>BMW 3 № с373ме142</t>
  </si>
  <si>
    <t>Voyah Free удалить водный камень 24,07</t>
  </si>
  <si>
    <t>BMW X7 № м939ру76 24,07</t>
  </si>
  <si>
    <t>Mazda 3 № т181ек163 хим сидений и потолка</t>
  </si>
  <si>
    <t>RangeRover Vogue № в888вм763 24,07</t>
  </si>
  <si>
    <t>Нива тревл ДВС и фары в темную пленку / дорого</t>
  </si>
  <si>
    <t>29,07 MB</t>
  </si>
  <si>
    <t>7 961 381-84-16 - Входящий звонок</t>
  </si>
  <si>
    <t>не берет трубку</t>
  </si>
  <si>
    <t>23,07 патрол</t>
  </si>
  <si>
    <t>по LC белый напольное покрытие</t>
  </si>
  <si>
    <t>7 900 323-64-38 - Входящий звонок</t>
  </si>
  <si>
    <t>BMW X3 мойка</t>
  </si>
  <si>
    <t>мойка сегодня</t>
  </si>
  <si>
    <t>S по готовности</t>
  </si>
  <si>
    <t>мойка не удобная дата Каптюр</t>
  </si>
  <si>
    <t>7 937 178-00-00 - Входящий звонок</t>
  </si>
  <si>
    <t>Прдродажная подготовка приедет на осмотр</t>
  </si>
  <si>
    <t>7 927 208-16-32 - Входящий звонок</t>
  </si>
  <si>
    <t>7 937 100-00-00 - Входящий звонок</t>
  </si>
  <si>
    <t>7 917 947-11-67 - Входящий звонок</t>
  </si>
  <si>
    <t>Changan Uni-V № х300кв763 24,07</t>
  </si>
  <si>
    <t>Шевроле авео 222</t>
  </si>
  <si>
    <t>Volkswagen Tiguan № а520сх763 22,07</t>
  </si>
  <si>
    <t>Кривошеев 18,07</t>
  </si>
  <si>
    <t>Mercedes GLE № м777оо63 23,07</t>
  </si>
  <si>
    <t>7 937 658-18-08 - Входящий звонок</t>
  </si>
  <si>
    <t>7 927 601-30-70 - Входящий звонок</t>
  </si>
  <si>
    <t>7 932 841-11-89 - Входящий звонок</t>
  </si>
  <si>
    <t>7 927 713-76-10 - Входящий звонок</t>
  </si>
  <si>
    <t>7 987 161-99-21 - Входящий звонок</t>
  </si>
  <si>
    <t>м888ре163 BMW 2 18,07</t>
  </si>
  <si>
    <t>auto_generated_cta","ref":"https://link.2gis.ru/","device":{"isMobile":true},"tags":{"ts":1752507212,"list":{"utm_source":"2gis","utm_medium":"link","utm_campaign":"auto_generated_cta"},"gclid":null},"client":{"yaId":"1752507212892744231"},"pages":{"list":[["https://levsha-group.ru/?utm_source=2gis</t>
  </si>
  <si>
    <t>комплекс работ по Ниве</t>
  </si>
  <si>
    <t>мойка предпродажная</t>
  </si>
  <si>
    <t>ДТЛ мотоцикл</t>
  </si>
  <si>
    <t>ДТЛ мойка мотоцикла</t>
  </si>
  <si>
    <t>камри мойка не удобная дата</t>
  </si>
  <si>
    <t>Audi Q8/009 22,07</t>
  </si>
  <si>
    <t>мойка 21,07</t>
  </si>
  <si>
    <t>Чистка кузова + мойка рено дастер / похоже дорого</t>
  </si>
  <si>
    <t>тонировка пережней пролусферы</t>
  </si>
  <si>
    <t>15,07 Exeed RX</t>
  </si>
  <si>
    <t>BMW X3 21,07 КК + ЛКП + ПДР</t>
  </si>
  <si>
    <t>Lada Vesta МОТОР 20,07</t>
  </si>
  <si>
    <t>е290му763 Mazda CX-5 20,07</t>
  </si>
  <si>
    <t>16,07 тигуан</t>
  </si>
  <si>
    <t>техничку по братцки сделали</t>
  </si>
  <si>
    <t>скутор на 21 число</t>
  </si>
  <si>
    <t>мойка кадила Д. Паша</t>
  </si>
  <si>
    <t>7 929 702-88-88 - Входящий звонок</t>
  </si>
  <si>
    <t>на мойку другана своего записать (неприятного) с которым потом были конфликты</t>
  </si>
  <si>
    <t>12,07</t>
  </si>
  <si>
    <t>7 927 755-50-28 - Входящий звонок</t>
  </si>
  <si>
    <t>7 937 804-88-88 - Входящий звонок</t>
  </si>
  <si>
    <t>21,07</t>
  </si>
  <si>
    <t>7 927 767-95-90 - Входящий звонок</t>
  </si>
  <si>
    <t>мойка+ плёнка</t>
  </si>
  <si>
    <t>7 917 814-96-67 - Входящий звонок</t>
  </si>
  <si>
    <t>7 912 918-94-01 - Входящий звонок</t>
  </si>
  <si>
    <t>7 965 592-28-28 - Входящий звонок</t>
  </si>
  <si>
    <t>7 927 756-11-97 - Входящий звонок</t>
  </si>
  <si>
    <t>Вопрос а что такое 2-х фазная мойка</t>
  </si>
  <si>
    <t>Хавал джулион мойка не удобная</t>
  </si>
  <si>
    <t>Мойка ДВС и радиатора Поло 19 года</t>
  </si>
  <si>
    <t>Мазда СХ-5 чистка кузова от металла / дорого</t>
  </si>
  <si>
    <t>Анисимов РР 16,07</t>
  </si>
  <si>
    <t>ингель танк 500</t>
  </si>
  <si>
    <t>7 926 887-80-91 - Входящий звонок</t>
  </si>
  <si>
    <t>Камри 19,07</t>
  </si>
  <si>
    <t>7 917 160-60-35 - Входящий звонок</t>
  </si>
  <si>
    <t>Lixiang L9 № х240кх763 20,07</t>
  </si>
  <si>
    <t>тиго 4 19,07</t>
  </si>
  <si>
    <t>Трансгрупп мойка в выходные</t>
  </si>
  <si>
    <t>Jeep Renegat 19,07</t>
  </si>
  <si>
    <t>Мазда СХ-9 19,07</t>
  </si>
  <si>
    <t>Hyundai Tucson № к696ок763 19,07</t>
  </si>
  <si>
    <t>7 927 759-00-98 - Входящий звонок</t>
  </si>
  <si>
    <t>7 917 031-33-71 - Входящий звонок</t>
  </si>
  <si>
    <t>18,07 Volkswagen Tiguan № а938рн763</t>
  </si>
  <si>
    <t>помыть низ двигателя, автомобиль газель</t>
  </si>
  <si>
    <t>ALEKSANDR</t>
  </si>
  <si>
    <t>7 917 018-26-98 - Входящий звонок</t>
  </si>
  <si>
    <t>7 927 206-07-27 - Входящий звонок</t>
  </si>
  <si>
    <t>7 927 608-70-74 - Исходящий звонок</t>
  </si>
  <si>
    <t>17,07 X7</t>
  </si>
  <si>
    <t>7 999 171-19-26 - Входящий звонок</t>
  </si>
  <si>
    <t>17.07 mini</t>
  </si>
  <si>
    <t>тонировка на 15 число</t>
  </si>
  <si>
    <t>7 988 511-06-94 - Входящий звонок</t>
  </si>
  <si>
    <t>Сергей Коркин - Открытая линия Левша</t>
  </si>
  <si>
    <t>Коркин</t>
  </si>
  <si>
    <t>7 927 906-33-38 - Входящий звонок</t>
  </si>
  <si>
    <t>7 927 709-90-78 - Входящий звонок</t>
  </si>
  <si>
    <t>16,07 аито</t>
  </si>
  <si>
    <t>7 927 739-09-88 - Входящий звонок</t>
  </si>
  <si>
    <t>7 989 719-29-29 - Входящий звонок</t>
  </si>
  <si>
    <t>7 920 055-44-11 - Входящий звонок</t>
  </si>
  <si>
    <t>7 937 203-25-70 - Входящий звонок</t>
  </si>
  <si>
    <t>7 917 813-97-63 - Входящий звонок</t>
  </si>
  <si>
    <t>установка регистратора + мойка + хим сид. кот сикнул</t>
  </si>
  <si>
    <t>16,07 Sportage</t>
  </si>
  <si>
    <t>7 927 715-66-72 - Входящий звонок</t>
  </si>
  <si>
    <t>7 937 986-20-30 - Входящий звонок</t>
  </si>
  <si>
    <t>7 927 016-84-11 - Входящий звонок</t>
  </si>
  <si>
    <t>7 917 144-20-20 - Входящий звонок</t>
  </si>
  <si>
    <t>14,07 Веста 008</t>
  </si>
  <si>
    <t>BMW 3 572 18,07</t>
  </si>
  <si>
    <t>хим полов киа к5 дорого</t>
  </si>
  <si>
    <t>мойка 11,07</t>
  </si>
  <si>
    <t>Каен челышкова 11,07</t>
  </si>
  <si>
    <t>08,07 BMW</t>
  </si>
  <si>
    <t>Haval F7 № в005но763 14,07</t>
  </si>
  <si>
    <t>BMW X5 № а037кт163 15,07</t>
  </si>
  <si>
    <t>BMW X3 № о737хе163 14,07</t>
  </si>
  <si>
    <t>17,07 нк+полы+потолок</t>
  </si>
  <si>
    <t>BMW X7 х070та163 15,07</t>
  </si>
  <si>
    <t>14.июл</t>
  </si>
  <si>
    <t>18.июл</t>
  </si>
  <si>
    <t>мойка Самара скан Мереседес 14,07</t>
  </si>
  <si>
    <t>мото мойка 07,07</t>
  </si>
  <si>
    <t>вибрирует зеркло</t>
  </si>
  <si>
    <t>7 927 263-91-44 - Исходящий звонок</t>
  </si>
  <si>
    <t>мойка Range Rover Vogue № в246ме763</t>
  </si>
  <si>
    <t>08,07 записан две машины</t>
  </si>
  <si>
    <t>16,07 Haval</t>
  </si>
  <si>
    <t>Mazda CX-5 № м660кв 11,07</t>
  </si>
  <si>
    <t>12,07 ворсович</t>
  </si>
  <si>
    <t>ингель 7,07</t>
  </si>
  <si>
    <t>BMW 3 № к989ух763 5,07</t>
  </si>
  <si>
    <t>11,07 каен</t>
  </si>
  <si>
    <t>Амарок 466 12,07</t>
  </si>
  <si>
    <t>поло КК впервые 10,07</t>
  </si>
  <si>
    <t>10,07 двен машины</t>
  </si>
  <si>
    <t>7 903 309-54-67 - Входящий звонок</t>
  </si>
  <si>
    <t>накапала известь или ржавчина</t>
  </si>
  <si>
    <t>Chevrolet Lacetti мойка двс, машина старая</t>
  </si>
  <si>
    <t>каен 777 10,07</t>
  </si>
  <si>
    <t>Марк Х дтл полировка + керамика 9,07</t>
  </si>
  <si>
    <t>2 машины по сертефикату 9,07</t>
  </si>
  <si>
    <t>Volkswagen Touareg № 21,07</t>
  </si>
  <si>
    <t>7 987 922-72-97 - Входящий звонок</t>
  </si>
  <si>
    <t>7 917 107-78-88 - Входящий звонок</t>
  </si>
  <si>
    <t>7 937 653-33-73 - Входящий звонок</t>
  </si>
  <si>
    <t>7 937 187-12-17 - Входящий звонок</t>
  </si>
  <si>
    <t>Defess - Открытая линия Левша</t>
  </si>
  <si>
    <t>Defess</t>
  </si>
  <si>
    <t>делали хим потолка/ проявилось пятно Рав 4</t>
  </si>
  <si>
    <t>мойка дно под антикор</t>
  </si>
  <si>
    <t>7 987 150-60-30 - Входящий звонок</t>
  </si>
  <si>
    <t>каен 046 8,07</t>
  </si>
  <si>
    <t>Х3 / березкин 11,07</t>
  </si>
  <si>
    <t>на мойку хотел, но записался в другое место</t>
  </si>
  <si>
    <t>7 906 125-55-58 - Входящий звонок</t>
  </si>
  <si>
    <t>BMW X7 № о003оо163 мойка</t>
  </si>
  <si>
    <t>7 927 711-98-30 - Входящий звонок</t>
  </si>
  <si>
    <t>подкапотное мазда 6 / не актуально</t>
  </si>
  <si>
    <t>7 937 982-66-44 - Исходящий звонок</t>
  </si>
  <si>
    <t>BMW XM № в777му763 04,07</t>
  </si>
  <si>
    <t>Tank 500 № м493тс763 НМ</t>
  </si>
  <si>
    <t>Е200 мойка не приехала опять</t>
  </si>
  <si>
    <t>НСП мойка</t>
  </si>
  <si>
    <t>7 913 675-13-15 - Входящий звонок</t>
  </si>
  <si>
    <t>08,07 кузнецов</t>
  </si>
  <si>
    <t>12.07 Mazda</t>
  </si>
  <si>
    <t>7 967 253-55-74 - Входящий звонок</t>
  </si>
  <si>
    <t>7 937 183-20-20 - Входящий звонок</t>
  </si>
  <si>
    <t>06,07 стулов</t>
  </si>
  <si>
    <t>08,07 вальков</t>
  </si>
  <si>
    <t>6,07 Renault Duster</t>
  </si>
  <si>
    <t>05,07 rav 4</t>
  </si>
  <si>
    <t>прокаев хавал</t>
  </si>
  <si>
    <t>02,07 давид</t>
  </si>
  <si>
    <t>11.07 RX</t>
  </si>
  <si>
    <t>02.июл</t>
  </si>
  <si>
    <t>РК премиум 7,07</t>
  </si>
  <si>
    <t>Вектра Х3 № а009ун163 8,07</t>
  </si>
  <si>
    <t>предпродажная подготовка / приглашена на осмотр</t>
  </si>
  <si>
    <t>RangeRover Vogue № в246ме763 7,07</t>
  </si>
  <si>
    <t>хим потолка +нк</t>
  </si>
  <si>
    <t>Bentley Bentayga № а001со763 2,07</t>
  </si>
  <si>
    <t>04,07 хавал</t>
  </si>
  <si>
    <t>3,07 Белоусов 2 машины</t>
  </si>
  <si>
    <t>Lexus RX № р004ах163 5,07</t>
  </si>
  <si>
    <t>Мойка ДВС и дно с гарантией</t>
  </si>
  <si>
    <t>07,07 Alpina</t>
  </si>
  <si>
    <t>4,07 GLE 900</t>
  </si>
  <si>
    <t>LC300 7,07</t>
  </si>
  <si>
    <t>Geely Tugella № к123рс763 2,07</t>
  </si>
  <si>
    <t>Insaf</t>
  </si>
  <si>
    <t>04.июл</t>
  </si>
  <si>
    <t>7 927 701-40-36 - Входящий звонок</t>
  </si>
  <si>
    <t>5,07</t>
  </si>
  <si>
    <t>Мерседес и бмв ПРОМТЕК 1,07</t>
  </si>
  <si>
    <t>3,07 JAECOO J7 № х867сн763 НМ + коррекция пленки</t>
  </si>
  <si>
    <t>Toyota Land Cruiser Prado № к307ух163 28,06</t>
  </si>
  <si>
    <t>Porsche Cayenne № е767ее163 Прокаев 2,07</t>
  </si>
  <si>
    <t>Mercedes GLE № к187ну763 2,07</t>
  </si>
  <si>
    <t>Мойка днища Гранта и КК / дорого</t>
  </si>
  <si>
    <t>Тank 500 № м978ку763 2,07</t>
  </si>
  <si>
    <t>V-class Миша</t>
  </si>
  <si>
    <t>7 917 154-64-23 - Входящий звонок</t>
  </si>
  <si>
    <t>RangeRover Sport № в315тк763 30,07</t>
  </si>
  <si>
    <t>7 987 910-78-85 - Входящий звонок</t>
  </si>
  <si>
    <t>7 927 728-08-51 - Входящий звонок</t>
  </si>
  <si>
    <t>детейлинг подкапотного пространства чат / нужна гарантия</t>
  </si>
  <si>
    <t>Рогулькин</t>
  </si>
  <si>
    <t>мото</t>
  </si>
  <si>
    <t>03,07 артур веста</t>
  </si>
  <si>
    <t>05,07 Tucson</t>
  </si>
  <si>
    <t>по заявке. абонент отключён</t>
  </si>
  <si>
    <t>7 927 909-19-83 - Входящий звонок</t>
  </si>
  <si>
    <t>7 927 260-95-99 - Входящий звонок</t>
  </si>
  <si>
    <t>Александр Фаломин - Vw polo sedan 2014 год</t>
  </si>
  <si>
    <t>Фаломин</t>
  </si>
  <si>
    <t>7 917 112-34-10 - Входящий звонок</t>
  </si>
  <si>
    <t>7 922 873-58-05 - Входящий звонок</t>
  </si>
  <si>
    <t>7 927 010-04-04 - Входящий звонок</t>
  </si>
  <si>
    <t>7 927 260-96-84 - Входящий звонок</t>
  </si>
  <si>
    <t>5-я просека нужна</t>
  </si>
  <si>
    <t>12.07 Вера Лазарева</t>
  </si>
  <si>
    <t>26,06 Tank 700</t>
  </si>
  <si>
    <t>чистка клея от тонировки</t>
  </si>
  <si>
    <t>7 987 987-02-72 - Входящий звонок</t>
  </si>
  <si>
    <t>01,07 монджаро</t>
  </si>
  <si>
    <t>7 937 200-88-88 - Входящий звонок</t>
  </si>
  <si>
    <t>25,06 НСп</t>
  </si>
  <si>
    <t>нреправильно набран номер</t>
  </si>
  <si>
    <t>мойка мойка</t>
  </si>
  <si>
    <t>7 927 604-39-09 - Входящий звонок</t>
  </si>
  <si>
    <t>7 999 170-19-17 - Входящий звонок</t>
  </si>
  <si>
    <t>пролито молоко</t>
  </si>
  <si>
    <t>7 937 666-81-12 - Входящий звонок</t>
  </si>
  <si>
    <t>Оксана Никитина - Открытая линия Левша</t>
  </si>
  <si>
    <t>Никитина</t>
  </si>
  <si>
    <t>30,06 мойка+pdr+тонировка</t>
  </si>
  <si>
    <t>26,06 хим потолка + комплекс+ дно</t>
  </si>
  <si>
    <t>24,06 мойка двух машин</t>
  </si>
  <si>
    <t>мойка на 23,06 вечер</t>
  </si>
  <si>
    <t>7 927 297-98-89 - Входящий звонок</t>
  </si>
  <si>
    <t>25,06 прадо хим полов</t>
  </si>
  <si>
    <t>мойка + кожа</t>
  </si>
  <si>
    <t>25,06 S</t>
  </si>
  <si>
    <t>7 917 102-08-42 - Входящий звонок</t>
  </si>
  <si>
    <t>7 908 392-77-77 - Входящий звонок</t>
  </si>
  <si>
    <t>7 927 750-18-66 - Входящий звонок</t>
  </si>
  <si>
    <t>7 937 176-90-29 - Входящий звонок</t>
  </si>
  <si>
    <t>7 965 595-98-88 - Входящий звонок</t>
  </si>
  <si>
    <t>7 927 260-91-00 - Входящий звонок</t>
  </si>
  <si>
    <t>7 927 205-66-00 - Входящий звонок</t>
  </si>
  <si>
    <t>7 903 302-38-37 - Входящий звонок</t>
  </si>
  <si>
    <t>7 927 745-46-86 - Входящий звонок</t>
  </si>
  <si>
    <t>Den Den - Открытая линия Левша</t>
  </si>
  <si>
    <t>7 903 300-71-71 - Входящий звонок</t>
  </si>
  <si>
    <t>7 929 703-30-33 - Входящий звонок</t>
  </si>
  <si>
    <t>7 927 659-52-50 - Входящий звонок</t>
  </si>
  <si>
    <t>7 927 903-90-00 - Входящий звонок</t>
  </si>
  <si>
    <t>предпродажная. я фирм или хим. предлагал</t>
  </si>
  <si>
    <t>29,06 Sx-4</t>
  </si>
  <si>
    <t>7 937 187-14-17 - Входящий звонок</t>
  </si>
  <si>
    <t>7 927 740-49-63 - Входящий звонок</t>
  </si>
  <si>
    <t>мойка на 20,06</t>
  </si>
  <si>
    <t>26.июн</t>
  </si>
  <si>
    <t>28.06 X1</t>
  </si>
  <si>
    <t>19.июн</t>
  </si>
  <si>
    <t>26.06 Rav 4</t>
  </si>
  <si>
    <t>7 917 012-10-00 - Входящий звонок</t>
  </si>
  <si>
    <t>28,06 X5</t>
  </si>
  <si>
    <t>7 987 981-00-04 - Входящий звонок</t>
  </si>
  <si>
    <t>Наумкин</t>
  </si>
  <si>
    <t>7 927 007-70-10 - Входящий звонок</t>
  </si>
  <si>
    <t>Anastasiia</t>
  </si>
  <si>
    <t>Kutumova</t>
  </si>
  <si>
    <t>25.06 X5</t>
  </si>
  <si>
    <t>7 919 808-79-17 - Входящий звонок</t>
  </si>
  <si>
    <t>25,06</t>
  </si>
  <si>
    <t>25.06 авшенюк</t>
  </si>
  <si>
    <t>ошибка номером</t>
  </si>
  <si>
    <t>24,06 каен</t>
  </si>
  <si>
    <t>24,06 X6</t>
  </si>
  <si>
    <t>24,06 Шаповалов</t>
  </si>
  <si>
    <t>Tank 700</t>
  </si>
  <si>
    <t>24,06 Vesta</t>
  </si>
  <si>
    <t>24.06 Granta</t>
  </si>
  <si>
    <t>25,06 ФМ Haval</t>
  </si>
  <si>
    <t>27,06 Octavia</t>
  </si>
  <si>
    <t>7 927 766-69-16 - Входящий звонок</t>
  </si>
  <si>
    <t>7 927 269-04-24 - Входящий звонок</t>
  </si>
  <si>
    <t>Запись на мойку</t>
  </si>
  <si>
    <t>7 995 966-69-93 - Входящий звонок</t>
  </si>
  <si>
    <t>7 927 765-37-16 - Входящий звонок</t>
  </si>
  <si>
    <t>7 937 171-20-89 - Входящий звонок</t>
  </si>
  <si>
    <t>7 967 765-00-37 - Входящий звонок</t>
  </si>
  <si>
    <t>Кристина Тарасова</t>
  </si>
  <si>
    <t>7 932 535-56-53 - Входящий звонок</t>
  </si>
  <si>
    <t>7 903 304-80-45 - Входящий звонок</t>
  </si>
  <si>
    <t>7 916 570-01-00 - Входящий звонок</t>
  </si>
  <si>
    <t>7 937 999-00-70 - Входящий звонок</t>
  </si>
  <si>
    <t>чистка кузова</t>
  </si>
  <si>
    <t>подвеска и мойка днища</t>
  </si>
  <si>
    <t>перенос мойки</t>
  </si>
  <si>
    <t>7 927 012-74-49 - Входящий звонок</t>
  </si>
  <si>
    <t>21.06 мойка +мотор</t>
  </si>
  <si>
    <t>7 908 411-69-74 - Входящий звонок</t>
  </si>
  <si>
    <t>21.июн</t>
  </si>
  <si>
    <t>техничка</t>
  </si>
  <si>
    <t>21,05</t>
  </si>
  <si>
    <t>мойка мото , а вы это ... на вертикале находитесь ?</t>
  </si>
  <si>
    <t>мойка на 13,05</t>
  </si>
  <si>
    <t>7 919 803-42-84 - Входящий звонок</t>
  </si>
  <si>
    <t>мойка двс 21,06</t>
  </si>
  <si>
    <t>28.май</t>
  </si>
  <si>
    <t>мойка +хим солей</t>
  </si>
  <si>
    <t>мойка не удобная дата записи</t>
  </si>
  <si>
    <t>Toyota Camry № с414аа163 19,06</t>
  </si>
  <si>
    <t>не берет мойка</t>
  </si>
  <si>
    <t>мойка (неудобная дата)</t>
  </si>
  <si>
    <t>15,05 Cayen 999</t>
  </si>
  <si>
    <t>7 937 189-73-46 - Входящий звонок</t>
  </si>
  <si>
    <t>19,05 мойка+пленка возможно</t>
  </si>
  <si>
    <t>Мойка СК ТЭК 12,06</t>
  </si>
  <si>
    <t>Lexus RX № у300ос163 19,06</t>
  </si>
  <si>
    <t>интересуется фирменной мойкой левши</t>
  </si>
  <si>
    <t>Ro</t>
  </si>
  <si>
    <t>Toyota Camry № т070во163 18,06</t>
  </si>
  <si>
    <t>Руслан Д - Открытая линия Левша</t>
  </si>
  <si>
    <t>Д</t>
  </si>
  <si>
    <t>7 927 002-88-11 - Входящий звонок</t>
  </si>
  <si>
    <t>Анатолий Синельников - Открытая линия Левша</t>
  </si>
  <si>
    <t>Синельников</t>
  </si>
  <si>
    <t>Lexus RX № у021аа163 23,06</t>
  </si>
  <si>
    <t>Lexus NX № х859ру163 20,06</t>
  </si>
  <si>
    <t>Заявка с сайта ЛЕВША - форма Заказать звонок дубликат запроса</t>
  </si>
  <si>
    <t>тонировка + КК Рамис Audi Q7</t>
  </si>
  <si>
    <t>7 916 318-00-00 - Входящий звонок</t>
  </si>
  <si>
    <t>уточняла стоимость фрименной мойки на каен</t>
  </si>
  <si>
    <t>ДВС авео т300</t>
  </si>
  <si>
    <t>Рафеенко</t>
  </si>
  <si>
    <t>переклеить бронь лобового Q8</t>
  </si>
  <si>
    <t>мойка велар 888</t>
  </si>
  <si>
    <t>7 927 688-95-47 - Входящий звонок</t>
  </si>
  <si>
    <t>н063ув98 Lexus LS 17,06</t>
  </si>
  <si>
    <t>клеили пленку / похоже мухи смущают на капоте / нужно попробовать отмыть приедет на осмотр</t>
  </si>
  <si>
    <t>х5 444 10,06</t>
  </si>
  <si>
    <t>7 917 112-53-95 - Входящий звонок</t>
  </si>
  <si>
    <t>7 846 263-35-13 - Входящий звонок</t>
  </si>
  <si>
    <t>Toyota LandCruiser № н163уо163 мойка ДВС</t>
  </si>
  <si>
    <t>7 937 656-80-03 - Входящий звонок</t>
  </si>
  <si>
    <t>7 917 977-77-05 - Входящий звонок</t>
  </si>
  <si>
    <t>Zeekr 001 е002вт163 10,06</t>
  </si>
  <si>
    <t>7 927 742-93-93 - Входящий звонок</t>
  </si>
  <si>
    <t>7 927 733-26-58 - Входящий звонок</t>
  </si>
  <si>
    <t>7 927 781-91-91 - Входящий звонок</t>
  </si>
  <si>
    <t>7 987 911-88-40 - Входящий звонок</t>
  </si>
  <si>
    <t>7 901 942-78-88 - Входящий звонок</t>
  </si>
  <si>
    <t>7 927 712-60-63 - Входящий звонок</t>
  </si>
  <si>
    <t>7 927 763-43-20 - Входящий звонок</t>
  </si>
  <si>
    <t>7 919 812-51-49 - Входящий звонок</t>
  </si>
  <si>
    <t>7 987 819-00-07 - Входящий звонок</t>
  </si>
  <si>
    <t>7 927 204-17-84 - Входящий звонок</t>
  </si>
  <si>
    <t>7 927 709-77-95 - Входящий звонок</t>
  </si>
  <si>
    <t>7 986 950-36-73 - Входящий звонок</t>
  </si>
  <si>
    <t>7 921 363-40-09 - Входящий звонок</t>
  </si>
  <si>
    <t>7 927 012-44-40 - Входящий звонок</t>
  </si>
  <si>
    <t>7 927 688-44-01 - Входящий звонок</t>
  </si>
  <si>
    <t>7 927 688-40-90 - Входящий звонок</t>
  </si>
  <si>
    <t>7 903 029-99-93 - Входящий звонок</t>
  </si>
  <si>
    <t>Шамиль</t>
  </si>
  <si>
    <t>Гареев</t>
  </si>
  <si>
    <t>Skoda Rapid № м137ем763 7,06</t>
  </si>
  <si>
    <t>Мойка не удобная дата записи</t>
  </si>
  <si>
    <t>Мой не удобная дата</t>
  </si>
  <si>
    <t>белоусов 2 машины на 19,06</t>
  </si>
  <si>
    <t>7 927 776-64-73 - Входящий звонок</t>
  </si>
  <si>
    <t>7 937 998-40-23 - Входящий звонок</t>
  </si>
  <si>
    <t>7 927 205-58-76 - Входящий звонок</t>
  </si>
  <si>
    <t>мойка Х5 шаполвалов</t>
  </si>
  <si>
    <t>мойка РК АЛИЯ</t>
  </si>
  <si>
    <t>Киляков 7,06</t>
  </si>
  <si>
    <t>7 917 812-50-50 - Входящий звонок</t>
  </si>
  <si>
    <t>БМВ к522вн мойка</t>
  </si>
  <si>
    <t>Головкин мойка на 8,06</t>
  </si>
  <si>
    <t>7 927 725-33-77 - Входящий звонок</t>
  </si>
  <si>
    <t>пепренос записи</t>
  </si>
  <si>
    <t>7 902 374-47-77 - Входящий звонок</t>
  </si>
  <si>
    <t>7,06 е-класс и Г-класс</t>
  </si>
  <si>
    <t>Мария Калинич - Открытая линия Левша</t>
  </si>
  <si>
    <t>Калинич</t>
  </si>
  <si>
    <t>миша отмена записи на мойку</t>
  </si>
  <si>
    <t>7 917 111-14-10 - Входящий звонок</t>
  </si>
  <si>
    <t>18,06 Toyota LandCruiser 200 № т562ер163 КК + мотор</t>
  </si>
  <si>
    <t>13,06 Mercedes-B GLE № в777ув63</t>
  </si>
  <si>
    <t>интересовался датой мойки / не удобная дата</t>
  </si>
  <si>
    <t>Toyota Land Cruiser 300 № к101ев163 6,06</t>
  </si>
  <si>
    <t>хавал Джулион 13,06</t>
  </si>
  <si>
    <t>LC200 мотор + радиаторы + НМ 13,06</t>
  </si>
  <si>
    <t>7 937 176-92-08 - Входящий звонок</t>
  </si>
  <si>
    <t>BMW X6 № т941хн163 13,06</t>
  </si>
  <si>
    <t>Ауди А7 5,06 КК + ШМ</t>
  </si>
  <si>
    <t>7 925 041-63-54 - Входящий звонок</t>
  </si>
  <si>
    <t>7 917 056-24-52 - Входящий звонок</t>
  </si>
  <si>
    <t>7 927 703-30-63 - Входящий звонок</t>
  </si>
  <si>
    <t>Exeed LX № м100хе63 17,06</t>
  </si>
  <si>
    <t>Lexus RX р004ах 14,06</t>
  </si>
  <si>
    <t>Старые косяки с просеки / пригонит 9,06</t>
  </si>
  <si>
    <t>7 996 622-84-60 - Входящий звонок</t>
  </si>
  <si>
    <t>7 927 651-18-79 - Входящий звонок</t>
  </si>
  <si>
    <t>не удобная дата мойка</t>
  </si>
  <si>
    <t>мойка / не приехал</t>
  </si>
  <si>
    <t>7 999 170-80-90 - Входящий звонок</t>
  </si>
  <si>
    <t>7 937 064-20-04 - Входящий звонок</t>
  </si>
  <si>
    <t>7 960 825-00-71 - Входящий звонок</t>
  </si>
  <si>
    <t>7 927 609-97-24 - Входящий звонок</t>
  </si>
  <si>
    <t>7 927 721-11-50 - Входящий звонок</t>
  </si>
  <si>
    <t>7 903 334-22-00 - Входящий звонок</t>
  </si>
  <si>
    <t>Мойка днища на подъемнике</t>
  </si>
  <si>
    <t>7 927 701-58-01 - Входящий звонок</t>
  </si>
  <si>
    <t>7 966 780-66-06 - Входящий звонок</t>
  </si>
  <si>
    <t>7 937 178-02-01 - Входящий звонок</t>
  </si>
  <si>
    <t>7 937 183-16-26 - Входящий звонок</t>
  </si>
  <si>
    <t>7 937 987-14-96 - Входящий звонок</t>
  </si>
  <si>
    <t>7 927 712-86-00 - Входящий звонок</t>
  </si>
  <si>
    <t>7 927 018-33-76 - Входящий звонок</t>
  </si>
  <si>
    <t>7 927 006-04-60 - Входящий звонок</t>
  </si>
  <si>
    <t>7 967 720-14-84 - Входящий звонок</t>
  </si>
  <si>
    <t>7 937 065-12-62 - Входящий звонок</t>
  </si>
  <si>
    <t>7 917 031-40-29 - Входящий звонок</t>
  </si>
  <si>
    <t>7 937 983-17-19 - Входящий звонок</t>
  </si>
  <si>
    <t>7 927 736-91-76 - Входящий звонок</t>
  </si>
  <si>
    <t>7 927 767-73-23 - Входящий звонок</t>
  </si>
  <si>
    <t>7 999 172-74-13 - Входящий звонок</t>
  </si>
  <si>
    <t>7 927 650-27-67 - Входящий звонок</t>
  </si>
  <si>
    <t>7 987 157-82-60 - Входящий звонок</t>
  </si>
  <si>
    <t>7 927 125-18-25 - Входящий звонок</t>
  </si>
  <si>
    <t>7 995 098-49-66 - Входящий звонок</t>
  </si>
  <si>
    <t>7 927 717-63-07 - Входящий звонок</t>
  </si>
  <si>
    <t>7 902 426-72-79 - Входящий звонок</t>
  </si>
  <si>
    <t>7 912 670-00-02 - Входящий звонок</t>
  </si>
  <si>
    <t>7 927 607-08-05 - Входящий звонок</t>
  </si>
  <si>
    <t>7 917 620-10-73 - Входящий звонок</t>
  </si>
  <si>
    <t>7 917 117-49-08 - Входящий звонок</t>
  </si>
  <si>
    <t>7 927 006-12-06 - Входящий звонок</t>
  </si>
  <si>
    <t>7 927 655-56-71 - Входящий звонок</t>
  </si>
  <si>
    <t>почистить кожу от налета на катере / детали привезет</t>
  </si>
  <si>
    <t>мойка не удобная запись</t>
  </si>
  <si>
    <t>7 937 666-60-66 - Входящий звонок</t>
  </si>
  <si>
    <t>аутлендер 7,06</t>
  </si>
  <si>
    <t>7 960 041-01-11 - Входящий звонок</t>
  </si>
  <si>
    <t>7 927 691-20-90 - Входящий звонок</t>
  </si>
  <si>
    <t>Q5 7,06 отмена записи</t>
  </si>
  <si>
    <t>Майбах анисимов</t>
  </si>
  <si>
    <t>не удобная дата записи мойка</t>
  </si>
  <si>
    <t>мойка тусан 29,05</t>
  </si>
  <si>
    <t>Х6 х808ам</t>
  </si>
  <si>
    <t>лада веста 6,06 отмена записи</t>
  </si>
  <si>
    <t>Volkswagen Polo № е663ут763 7,06</t>
  </si>
  <si>
    <t>интересовался ценой на мойку LX470</t>
  </si>
  <si>
    <t>Колычин</t>
  </si>
  <si>
    <t>мойка не приехал</t>
  </si>
  <si>
    <t>7 937 666-60-77 - Входящий звонок</t>
  </si>
  <si>
    <t>джили кулрей на мойку / отмена записи</t>
  </si>
  <si>
    <t>Шаповалов мойка</t>
  </si>
  <si>
    <t>Toyota Land Cruiser Prado № Х560АА163 5,06</t>
  </si>
  <si>
    <t>лада веста ФМ + допы</t>
  </si>
  <si>
    <t>7 917 015-03-54 - Входящий звонок</t>
  </si>
  <si>
    <t>Lifan mayway № а163ху174 ФМ 12,06 / не приехал</t>
  </si>
  <si>
    <t>7 929 638-29-24 - Входящий звонок</t>
  </si>
  <si>
    <t>Mercedes-B B № к236вк763 19,06</t>
  </si>
  <si>
    <t>м3 мойка</t>
  </si>
  <si>
    <t>7 905 017-17-63 - Входящий звонок</t>
  </si>
  <si>
    <t>7 927 720-84-93 - Входящий звонок</t>
  </si>
  <si>
    <t>Седа</t>
  </si>
  <si>
    <t>7 929 706-31-36 - Входящий звонок</t>
  </si>
  <si>
    <t>7 927 219-84-85 - Входящий звонок</t>
  </si>
  <si>
    <t>7 927 707-23-87 - Входящий звонок</t>
  </si>
  <si>
    <t>7 937 206-06-00 - Входящий звонок</t>
  </si>
  <si>
    <t>мойка по сертифик</t>
  </si>
  <si>
    <t>7 927 098-00-05 - Входящий звонок</t>
  </si>
  <si>
    <t>04,06 пентров</t>
  </si>
  <si>
    <t>7 927 901-39-30 - Входящий звонок</t>
  </si>
  <si>
    <t>7 932 853-90-08 - Входящий звонок</t>
  </si>
  <si>
    <t>7 917 813-12-46 - Входящий звонок</t>
  </si>
  <si>
    <t>7 927 019-67-73 - Входящий звонок</t>
  </si>
  <si>
    <t>7 927 762-56-10 - Входящий звонок</t>
  </si>
  <si>
    <t>предпродажка</t>
  </si>
  <si>
    <t>7 927 000-02-56 - Входящий звонок</t>
  </si>
  <si>
    <t>01,06 Юля грязнуля</t>
  </si>
  <si>
    <t>Мойка в Пн и Чт</t>
  </si>
  <si>
    <t>7 987 950-10-92 - Входящий звонок</t>
  </si>
  <si>
    <t>09.06 haval</t>
  </si>
  <si>
    <t>7 927 720-41-24 - Входящий звонок</t>
  </si>
  <si>
    <t>7 917 976-06-75 - Входящий звонок</t>
  </si>
  <si>
    <t>30,05 две машины</t>
  </si>
  <si>
    <t>GLK 600 4.06</t>
  </si>
  <si>
    <t>мазда 6 / 460 1,06</t>
  </si>
  <si>
    <t>Mercedes GLS № М001КТ56 25,05</t>
  </si>
  <si>
    <t>не удобная дата мойки</t>
  </si>
  <si>
    <t>мойка не удобная да</t>
  </si>
  <si>
    <t>25,05 мотор+компелкс</t>
  </si>
  <si>
    <t>мойка отказ по записи</t>
  </si>
  <si>
    <t>бмв 5 ФМ по подарочному сертефикату</t>
  </si>
  <si>
    <t>BMW 3 № м001ут163 28,05</t>
  </si>
  <si>
    <t>Чанган Юни-к мойка не удобная дата</t>
  </si>
  <si>
    <t>25,05 бумеер</t>
  </si>
  <si>
    <t>Creta/825 4,06</t>
  </si>
  <si>
    <t>Хавал F7x мотор/КК 2.06</t>
  </si>
  <si>
    <t>29,05 Ингель</t>
  </si>
  <si>
    <t>плёнка. штатный стойки матовые поменять на глянцевые</t>
  </si>
  <si>
    <t>7 906 885-29-22 - Входящий звонок</t>
  </si>
  <si>
    <t>7 927 207-07-77 - Входящий звонок</t>
  </si>
  <si>
    <t>Заявка с сайта ЛЕВША - форма Заказать продукт</t>
  </si>
  <si>
    <t>7 937 990-55-97 - Входящий звонок</t>
  </si>
  <si>
    <t>7 937 174-25-25 - Входящий звонок</t>
  </si>
  <si>
    <t>7 917 030-69-30 - Входящий звонок</t>
  </si>
  <si>
    <t>7 987 445-96-64 - Входящий звонок</t>
  </si>
  <si>
    <t>Exeed RX В135ВВ 163 12,06</t>
  </si>
  <si>
    <t>7 927 006-76-60 - Входящий звонок</t>
  </si>
  <si>
    <t>7 937 200-07-28 - Входящий звонок</t>
  </si>
  <si>
    <t>Nissan Murano № а662ар163</t>
  </si>
  <si>
    <t>7 917 116-61-17 - Входящий звонок</t>
  </si>
  <si>
    <t>БМВ 5 голубев 7,06</t>
  </si>
  <si>
    <t>ГЛЕ 010 2,06</t>
  </si>
  <si>
    <t>25,05 рк премиум Х7</t>
  </si>
  <si>
    <t>нет места неа мойку</t>
  </si>
  <si>
    <t>7 927 714-66-40 - Входящий звонок</t>
  </si>
  <si>
    <t>7 927 927-64-33 - Входящий звонок</t>
  </si>
  <si>
    <t>31,05 3 машины Веста 2 шт и крузак 200</t>
  </si>
  <si>
    <t>Dongfeng DFSK 500 не удобная дата</t>
  </si>
  <si>
    <t>7 927 709-03-91 - Входящий звонок</t>
  </si>
  <si>
    <t>7 917 151-42-34 - Входящий звонок</t>
  </si>
  <si>
    <t>7 920 251-00-25 - Входящий звонок</t>
  </si>
  <si>
    <t>7 937 071-11-12 - Входящий звонок</t>
  </si>
  <si>
    <t>7 927 657-05-05 - Входящий звонок</t>
  </si>
  <si>
    <t>7 927 297-43-84 - Входящий звонок</t>
  </si>
  <si>
    <t>7 917 102-96-56 - Входящий звонок</t>
  </si>
  <si>
    <t>7 927 012-24-99 - Входящий звонок</t>
  </si>
  <si>
    <t>21,05 мойка</t>
  </si>
  <si>
    <t>01,05 X3 фирм.</t>
  </si>
  <si>
    <t>21,05 911</t>
  </si>
  <si>
    <t>хим. вод. места + пас. +PDR бампер вмятина</t>
  </si>
  <si>
    <t>7 937 208-28-78 - Входящий звонок</t>
  </si>
  <si>
    <t>скол</t>
  </si>
  <si>
    <t>22,05 RX /3000</t>
  </si>
  <si>
    <t>7 927 688-47-77 - Входящий звонок</t>
  </si>
  <si>
    <t>29,05 родина марина</t>
  </si>
  <si>
    <t>28,05 ФМ+скол+ШВИ арок+ШВИ капота</t>
  </si>
  <si>
    <t>24,05 Усков</t>
  </si>
  <si>
    <t>20,05 шувалов</t>
  </si>
  <si>
    <t>7 927 011-25-63 - Входящий звонок</t>
  </si>
  <si>
    <t>22,05 RR/163</t>
  </si>
  <si>
    <t>ручка на сиденье попоробывать убрать</t>
  </si>
  <si>
    <t>7 846 954-88-88 - Входящий звонок</t>
  </si>
  <si>
    <t>7 987 958-54-47 - Входящий звонок</t>
  </si>
  <si>
    <t>7 927 600-09-09 - Входящий звонок</t>
  </si>
  <si>
    <t>мойка 19.05 G</t>
  </si>
  <si>
    <t>28.05 chery</t>
  </si>
  <si>
    <t>Медет</t>
  </si>
  <si>
    <t>7 927 207-16-51 - Входящий звонок</t>
  </si>
  <si>
    <t>7 927 655-06-69 - Входящий звонок</t>
  </si>
  <si>
    <t>мйка+хим пол+хим сидений+мотор</t>
  </si>
  <si>
    <t>Латышев</t>
  </si>
  <si>
    <t>Шкода рапид 29,05</t>
  </si>
  <si>
    <t>27.05 фирменная на q7 по сертификату</t>
  </si>
  <si>
    <t>мойка хим полов+сид</t>
  </si>
  <si>
    <t>Советников</t>
  </si>
  <si>
    <t>отмена записи на мойку</t>
  </si>
  <si>
    <t>7 915 063-44-01 - Входящий звонок</t>
  </si>
  <si>
    <t>7 927 216-64-64 - Входящий звонок</t>
  </si>
  <si>
    <t>рав4 27,05</t>
  </si>
  <si>
    <t>Toyota LandCruiser № м005мх163 28,05</t>
  </si>
  <si>
    <t>27.05 Exeed txl КК и чистка от липы</t>
  </si>
  <si>
    <t>7 927 263-77-66 - Входящий звонок</t>
  </si>
  <si>
    <t>х5 22,05</t>
  </si>
  <si>
    <t>7 927 760-62-63 - Входящий звонок</t>
  </si>
  <si>
    <t>23.05 Lixiang L7 № о500ур63</t>
  </si>
  <si>
    <t>Ауди А6 КК/чистка от липы/ПДР</t>
  </si>
  <si>
    <t>7 917 101-08-40 - Входящий звонок</t>
  </si>
  <si>
    <t>7 937 061-68-88 - Входящий звонок</t>
  </si>
  <si>
    <t>7 960 816-83-72 - Входящий звонок</t>
  </si>
  <si>
    <t>7 906 818-79-79 - Входящий звонок</t>
  </si>
  <si>
    <t>Volvo XC60 № р505ун163 27,05</t>
  </si>
  <si>
    <t>Exeed RX № к033ху163 26,05</t>
  </si>
  <si>
    <t>ioffe - Открытая линия Левша</t>
  </si>
  <si>
    <t>‎יופה</t>
  </si>
  <si>
    <t>Creta 27,05</t>
  </si>
  <si>
    <t>GLS 26,05</t>
  </si>
  <si>
    <t>камри 422 16,05</t>
  </si>
  <si>
    <t>мойка мото / не удобная дата</t>
  </si>
  <si>
    <t>Hyindai Ix-35 26,05</t>
  </si>
  <si>
    <t>7 927 773-30-80 - Входящий звонок</t>
  </si>
  <si>
    <t>7 927 690-93-34 - Входящий звонок</t>
  </si>
  <si>
    <t>7 937 201-01-01 - Входящий звонок</t>
  </si>
  <si>
    <t>7 927 712-82-28 - Входящий звонок</t>
  </si>
  <si>
    <t>7 967 761-11-10 - Входящий звонок</t>
  </si>
  <si>
    <t>7 999 171-34-73 - Входящий звонок</t>
  </si>
  <si>
    <t>антидождь на катер</t>
  </si>
  <si>
    <t>мойка+установки сетки в радиатор</t>
  </si>
  <si>
    <t>Фирм. впервые</t>
  </si>
  <si>
    <t>малярные работы PDR</t>
  </si>
  <si>
    <t>7 916 333-09-99 - Входящий звонок</t>
  </si>
  <si>
    <t>Теплов</t>
  </si>
  <si>
    <t>7 939 708-46-34 - Входящий звонок</t>
  </si>
  <si>
    <t>мойка чат</t>
  </si>
  <si>
    <t>Тершукова</t>
  </si>
  <si>
    <t>7 987 444-87-57 - Входящий звонок</t>
  </si>
  <si>
    <t>7 903 595-04-70 - Входящий звонок</t>
  </si>
  <si>
    <t>Игорь от Ингеля (две верхушки)</t>
  </si>
  <si>
    <t>7 926 651-09-99 - Входящий звонок</t>
  </si>
  <si>
    <t>потеряла запись мойки</t>
  </si>
  <si>
    <t>хим салона сидений и полов</t>
  </si>
  <si>
    <t>Фирменная +мотор 23,05 Subaru</t>
  </si>
  <si>
    <t>24,05 Tucson</t>
  </si>
  <si>
    <t>7 927 745-01-63 - Входящий звонок</t>
  </si>
  <si>
    <t>26.05 Kia Rio</t>
  </si>
  <si>
    <t>7 927 705-67-65 - Входящий звонок</t>
  </si>
  <si>
    <t>22,05 вера</t>
  </si>
  <si>
    <t>22,05 Soreto</t>
  </si>
  <si>
    <t>Пастухова</t>
  </si>
  <si>
    <t>13,04 шувалов</t>
  </si>
  <si>
    <t>Костин Роман Геннадьевич</t>
  </si>
  <si>
    <t>отмена записи на 12,05</t>
  </si>
  <si>
    <t>Рк премиум Мойка мото 13,05</t>
  </si>
  <si>
    <t>гле 001 10,05</t>
  </si>
  <si>
    <t>BMW X7 х001вр63</t>
  </si>
  <si>
    <t>убрать пятна от липы 11,05</t>
  </si>
  <si>
    <t>7 927 788-83-83 - Входящий звонок</t>
  </si>
  <si>
    <t>7 927 008-43-00 - Входящий звонок</t>
  </si>
  <si>
    <t>7 927 732-35-35 - Входящий звонок</t>
  </si>
  <si>
    <t>7 927 747-92-84 - Входящий звонок</t>
  </si>
  <si>
    <t>мойка БМВ 6</t>
  </si>
  <si>
    <t>Мойка не удобная дата / ворсович</t>
  </si>
  <si>
    <t>Горбанёв</t>
  </si>
  <si>
    <t>RangeRover Vogue № в246ме763 10,05</t>
  </si>
  <si>
    <t>HavalF7x Мойка не удобная дата</t>
  </si>
  <si>
    <t>Генезис мойка 10,5</t>
  </si>
  <si>
    <t>Anton - Открытая линия Левша на мойку, химчистку дверей и сидений, пропитку пластика и кожи салона. 22,05</t>
  </si>
  <si>
    <t>Audi A4 № е396вт763</t>
  </si>
  <si>
    <t>Exeed RX № м561са763 21,05</t>
  </si>
  <si>
    <t>Toyota Camry № к297ак56 10,05</t>
  </si>
  <si>
    <t>7 917 162-33-52 - Входящий звонок</t>
  </si>
  <si>
    <t>BMW X7 № р777нр163 11,05</t>
  </si>
  <si>
    <t>7 917 104-22-78 - Входящий звонок</t>
  </si>
  <si>
    <t>7 927 602-53-62 - Входящий звонок</t>
  </si>
  <si>
    <t>7 919 804-62-56 - Входящий звонок</t>
  </si>
  <si>
    <t>KZ - Открытая линия Левша</t>
  </si>
  <si>
    <t>24,05 Kia Sportage а364ем763</t>
  </si>
  <si>
    <t>Комплекс хим Сандеро / дорого</t>
  </si>
  <si>
    <t>Mitsubishi PajeroSpor № в282рн763 не удобная дата</t>
  </si>
  <si>
    <t>шкода октавия ДВС / дорого</t>
  </si>
  <si>
    <t>7 967 344-81-65 - Входящий звонок</t>
  </si>
  <si>
    <t>08,05 RR</t>
  </si>
  <si>
    <t>19.05 Moto</t>
  </si>
  <si>
    <t>7 902 427-33-69 - Входящий звонок</t>
  </si>
  <si>
    <t>7 917 016-00-07 - Исходящий звонок</t>
  </si>
  <si>
    <t>7 927 760-94-04 - Входящий звонок</t>
  </si>
  <si>
    <t>19,05 RR</t>
  </si>
  <si>
    <t>7 937 064-11-11 - Входящий звонок</t>
  </si>
  <si>
    <t>звонил по готовности и попал не туда</t>
  </si>
  <si>
    <t>10,05 RR</t>
  </si>
  <si>
    <t>18,05 монджаро</t>
  </si>
  <si>
    <t>7 982 525-15-16 - Входящий звонок</t>
  </si>
  <si>
    <t>06.05 зубной</t>
  </si>
  <si>
    <t>15.05 X5/002</t>
  </si>
  <si>
    <t>7 937 179-69-51 - Входящий звонок</t>
  </si>
  <si>
    <t>19,05 BMW x3 стекло</t>
  </si>
  <si>
    <t>25.05 Mazda 6</t>
  </si>
  <si>
    <t>7 927 717-05-05 - Входящий звонок</t>
  </si>
  <si>
    <t>7 927 263-26-46 - Входящий звонок</t>
  </si>
  <si>
    <t>7 927 261-52-19 - Входящий звонок</t>
  </si>
  <si>
    <t>мойка Фирм.</t>
  </si>
  <si>
    <t>Грушанин</t>
  </si>
  <si>
    <t>Pananer/в100вр 17,05</t>
  </si>
  <si>
    <t>Тугелла 123 12,05</t>
  </si>
  <si>
    <t>хим. сиденья</t>
  </si>
  <si>
    <t>17,05 мотор астра</t>
  </si>
  <si>
    <t>покраска руля+мойка</t>
  </si>
  <si>
    <t>15,05 Exeed RX № м002хт163</t>
  </si>
  <si>
    <t>Дмитрий фролов е63 и G 15.05</t>
  </si>
  <si>
    <t>Чистка кузова от липы</t>
  </si>
  <si>
    <t>7 917 017-25-17 - Входящий звонок</t>
  </si>
  <si>
    <t>Мойка не уодбная дата</t>
  </si>
  <si>
    <t>7 902 152-70-59 - Входящий звонок</t>
  </si>
  <si>
    <t>7 927 008-99-77 - Входящий звонок</t>
  </si>
  <si>
    <t>ГЛЕ 010 15,05</t>
  </si>
  <si>
    <t>мойка двс</t>
  </si>
  <si>
    <t>14,05 Kia Rio № в559тв763</t>
  </si>
  <si>
    <t>мойка записан</t>
  </si>
  <si>
    <t>7 927 007-56-07 - Входящий звонок</t>
  </si>
  <si>
    <t>Mercedes-B B № к236вк763 14,05</t>
  </si>
  <si>
    <t>Мойка дорого</t>
  </si>
  <si>
    <t>12,05 BMW X7 х070та163</t>
  </si>
  <si>
    <t>зикр сергей прокин</t>
  </si>
  <si>
    <t>30.05 к 10:00</t>
  </si>
  <si>
    <t>7 917 956-02-02 - Входящий звонок</t>
  </si>
  <si>
    <t>7 927 658-61-18 - Входящий звонок</t>
  </si>
  <si>
    <t>2 ГЛС 18,05</t>
  </si>
  <si>
    <t>мойка 5,05</t>
  </si>
  <si>
    <t>эдуард монжаро 410</t>
  </si>
  <si>
    <t>7 927 658-24-80 - Входящий звонок</t>
  </si>
  <si>
    <t>7 937 794-26-67 - Входящий звонок</t>
  </si>
  <si>
    <t>камри чистка потолка / дорого</t>
  </si>
  <si>
    <t>7 968 856-91-05 - Входящий звонок</t>
  </si>
  <si>
    <t>7 927 009-79-97 - Входящий звонок</t>
  </si>
  <si>
    <t>Каен 004 15,04</t>
  </si>
  <si>
    <t>7 927 692-15-00 - Входящий звонок</t>
  </si>
  <si>
    <t>7 917 152-22-17 - Входящий звонок</t>
  </si>
  <si>
    <t>7 927 204-82-48 - Входящий звонок</t>
  </si>
  <si>
    <t>7 937 998-71-60 - Входящий звонок</t>
  </si>
  <si>
    <t>7 927 760-99-99 - Входящий звонок</t>
  </si>
  <si>
    <t>7 919 804-13-77 - Входящий звонок</t>
  </si>
  <si>
    <t>7 925 537-77-89 - Входящий звонок</t>
  </si>
  <si>
    <t>7 927 261-03-71 - Входящий звонок</t>
  </si>
  <si>
    <t>7 996 740-54-54 - Входящий звонок</t>
  </si>
  <si>
    <t>Егор Гривцов - Открытая линия Левша</t>
  </si>
  <si>
    <t>7 927 725-76-86 - Входящий звонок</t>
  </si>
  <si>
    <t>2,05</t>
  </si>
  <si>
    <t>09,05 Каен</t>
  </si>
  <si>
    <t>7 906 342-63-63 - Входящий звонок</t>
  </si>
  <si>
    <t>7 927 711-99-69 - Входящий звонок</t>
  </si>
  <si>
    <t>18.05 Q7</t>
  </si>
  <si>
    <t>11, 05 Mazda 6</t>
  </si>
  <si>
    <t>7 903 300-46-17 - Входящий звонок</t>
  </si>
  <si>
    <t>7 987 940-21-30 - Входящий звонок</t>
  </si>
  <si>
    <t>7 927 298-33-36 - Входящий звонок</t>
  </si>
  <si>
    <t>7 927 702-19-48 - Входящий звонок</t>
  </si>
  <si>
    <t>12.05 LS</t>
  </si>
  <si>
    <t>09,05 X5/787</t>
  </si>
  <si>
    <t>04,05 RX</t>
  </si>
  <si>
    <t>7 927 007-08-80 - Исходящий звонок</t>
  </si>
  <si>
    <t>7 960 476-00-55 - Входящий звонок</t>
  </si>
  <si>
    <t>12.05 RR/163</t>
  </si>
  <si>
    <t>7 927 002-88-00 - Входящий звонок</t>
  </si>
  <si>
    <t>10.05 Cerato</t>
  </si>
  <si>
    <t>7 927 701-16-60 - Входящий звонок</t>
  </si>
  <si>
    <t>7 903 304-38-78 - Входящий звонок</t>
  </si>
  <si>
    <t>предпродажная подготовка</t>
  </si>
  <si>
    <t>02,05 Q7</t>
  </si>
  <si>
    <t>Лок хим Вольво и КК</t>
  </si>
  <si>
    <t>08,05 X5</t>
  </si>
  <si>
    <t>30,04 X6</t>
  </si>
  <si>
    <t>911 1,05</t>
  </si>
  <si>
    <t>Киа рио 12,05</t>
  </si>
  <si>
    <t>Форд куга 424 30,04</t>
  </si>
  <si>
    <t>04,05 S/101</t>
  </si>
  <si>
    <t>Toyota Land Cruiser 200 № р222ех63 30,04</t>
  </si>
  <si>
    <t>НСП ТМ 5,05</t>
  </si>
  <si>
    <t>GLS 8.05</t>
  </si>
  <si>
    <t>Ауди пивкин 5,05</t>
  </si>
  <si>
    <t>7 937 232-22-93 - Входящий звонок</t>
  </si>
  <si>
    <t>Монжаро 17,05 ФМ</t>
  </si>
  <si>
    <t>7 987 927-98-35 - Входящий звонок</t>
  </si>
  <si>
    <t>Детейлинг Мото на 9,05</t>
  </si>
  <si>
    <t>7 902 336-72-37 - Входящий звонок</t>
  </si>
  <si>
    <t>Cadillac XT4 № к163со763 5,05</t>
  </si>
  <si>
    <t>7 906 152-86-57 - Входящий звонок</t>
  </si>
  <si>
    <t>7 999 172-93-96 - Входящий звонок</t>
  </si>
  <si>
    <t>Интересуется ценой ФМ ГЛС</t>
  </si>
  <si>
    <t>мойка ягуар</t>
  </si>
  <si>
    <t>7 937 060-60-90 - Входящий звонок</t>
  </si>
  <si>
    <t>7 916 038-74-06 - Входящий звонок</t>
  </si>
  <si>
    <t>Nissan Qashqai № а444са763 28,04</t>
  </si>
  <si>
    <t>Тонировка + КК Танк 300 7,05</t>
  </si>
  <si>
    <t>Мирослав</t>
  </si>
  <si>
    <t>Lixiang L7 № х624мс763 28,04</t>
  </si>
  <si>
    <t>7 987 955-05-53 - Входящий звонок</t>
  </si>
  <si>
    <t>7 987 294-44-87 - Входящий звонок</t>
  </si>
  <si>
    <t>7 917 813-45-24 - Входящий звонок</t>
  </si>
  <si>
    <t>7 917 167-03-27 - Входящий звонок</t>
  </si>
  <si>
    <t>27,04 Sorento</t>
  </si>
  <si>
    <t>7 917 952-79-84 - Входящий звонок</t>
  </si>
  <si>
    <t>7 927 009-86-08 - Входящий звонок</t>
  </si>
  <si>
    <t>7 937 200-79-87 - Входящий звонок</t>
  </si>
  <si>
    <t>Егор Евс - Открытая линия Левша</t>
  </si>
  <si>
    <t>Евс</t>
  </si>
  <si>
    <t>7 987 447-33-33 - Входящий звонок</t>
  </si>
  <si>
    <t>нет записи разговора</t>
  </si>
  <si>
    <t>7 905 301-16-16 - Входящий звонок</t>
  </si>
  <si>
    <t>7 909 371-78-98 - Входящий звонок</t>
  </si>
  <si>
    <t>7 927 745-09-99 - Входящий звонок</t>
  </si>
  <si>
    <t>Айди кю8 23,04</t>
  </si>
  <si>
    <t>6,05 Q7/800</t>
  </si>
  <si>
    <t>вопрос решен</t>
  </si>
  <si>
    <t>мойка фирменная</t>
  </si>
  <si>
    <t>7 937 209-08-80 - Входящий звонок нет записи</t>
  </si>
  <si>
    <t>7 927 761-06-06 - Входящий звонок нет записи</t>
  </si>
  <si>
    <t>мойка , уже поговорил с ним по заявке</t>
  </si>
  <si>
    <t>мойка не удобная\ дата</t>
  </si>
  <si>
    <t>мойка михайлов кирилл Toyota Land Cruiser 300 № в001мх763</t>
  </si>
  <si>
    <t>24,04 Тиана ДВС + КК</t>
  </si>
  <si>
    <t>Мойка днища 221 / отмена записи</t>
  </si>
  <si>
    <t>БМВ Х6 6,05</t>
  </si>
  <si>
    <t>мойка мото 23,04</t>
  </si>
  <si>
    <t>7 987 770-11-23 - Входящий звонок</t>
  </si>
  <si>
    <t>7 917 958-71-20 - Входящий звонок</t>
  </si>
  <si>
    <t>Арам</t>
  </si>
  <si>
    <t>7 922 888-75-70 - Входящий звонок</t>
  </si>
  <si>
    <t>7 927 716-17-59 - Входящий звонок</t>
  </si>
  <si>
    <t>мойка ДВС / дорого</t>
  </si>
  <si>
    <t>Чистка ЛКП после дерева / RR дискавери</t>
  </si>
  <si>
    <t>Поляков 2 машины 24,04</t>
  </si>
  <si>
    <t>7 922 316-48-67 - Входящий звонок</t>
  </si>
  <si>
    <t>7 927 004-23-23 - Входящий звонок</t>
  </si>
  <si>
    <t>7 937 202-04-02 - Входящий звонок</t>
  </si>
  <si>
    <t>7 960 813-91-37 - Входящий звонок</t>
  </si>
  <si>
    <t>Mercedes GLE № т007ав163 29,04</t>
  </si>
  <si>
    <t>7 999 158-01-63 - Входящий звонок</t>
  </si>
  <si>
    <t>Ратмир</t>
  </si>
  <si>
    <t>7 927 763-65-65 - Входящий звонок</t>
  </si>
  <si>
    <t>7 937 793-89-60 - Входящий звонок</t>
  </si>
  <si>
    <t>7 903 308-49-89 - Входящий звонок</t>
  </si>
  <si>
    <t>7 906 127-99-98 - Входящий звонок</t>
  </si>
  <si>
    <t>7 937 071-23-07 - Входящий звонок</t>
  </si>
  <si>
    <t>7 903 300-98-88 - Входящий звонок</t>
  </si>
  <si>
    <t>Записаться на мойку сейчас</t>
  </si>
  <si>
    <t>7 922 885-58-84 - Входящий звонок</t>
  </si>
  <si>
    <t>Химчистка коляски</t>
  </si>
  <si>
    <t>7 927 605-63-00 - Входящий звонок</t>
  </si>
  <si>
    <t>7 937 991-88-77 - Входящий звонок</t>
  </si>
  <si>
    <t>7 927 650-52-03 - Входящий звонок</t>
  </si>
  <si>
    <t>7 917 168-12-48 - Входящий звонок</t>
  </si>
  <si>
    <t>Мойка мерседес CL500</t>
  </si>
  <si>
    <t>03,05 Rx</t>
  </si>
  <si>
    <t>непонятное</t>
  </si>
  <si>
    <t>мойка как будет время</t>
  </si>
  <si>
    <t>Tatiana Christensen - Открытая линия Левша</t>
  </si>
  <si>
    <t>Tatiana</t>
  </si>
  <si>
    <t>Christensen</t>
  </si>
  <si>
    <t>04.05 Tucson</t>
  </si>
  <si>
    <t>Olga Steklova - Открытая линия Левша</t>
  </si>
  <si>
    <t>Olga</t>
  </si>
  <si>
    <t>Steklova</t>
  </si>
  <si>
    <t>Саша</t>
  </si>
  <si>
    <t>ремонт автомобильных стекол в самаре</t>
  </si>
  <si>
    <t>04.05 Camry</t>
  </si>
  <si>
    <t>7 917 120-59-99 - Входящий звонок</t>
  </si>
  <si>
    <t>01,05 G</t>
  </si>
  <si>
    <t>03,05 GLB</t>
  </si>
  <si>
    <t>7 917 163-63-26 - Входящий звонок</t>
  </si>
  <si>
    <t>7 982 437-36-06 - Входящий звонок</t>
  </si>
  <si>
    <t>Кирилышев</t>
  </si>
  <si>
    <t>7 927 619-45-88 - Входящий звонок</t>
  </si>
  <si>
    <t>он в чате не отвечает сутками, ну как с ним диалог вести ?</t>
  </si>
  <si>
    <t>Водный камень на авто / не приехал</t>
  </si>
  <si>
    <t>Skoda Kodiaq № в003ее763 25,04</t>
  </si>
  <si>
    <t>10,05 поло</t>
  </si>
  <si>
    <t>7 927 200-18-23 - Входящий звонок нет записи</t>
  </si>
  <si>
    <t>05.04 Tugella</t>
  </si>
  <si>
    <t>03,04 Cayene</t>
  </si>
  <si>
    <t>АлМойка не удобная дата</t>
  </si>
  <si>
    <t>03.04 Х1</t>
  </si>
  <si>
    <t>12,05</t>
  </si>
  <si>
    <t>20,04 мото иноземцев</t>
  </si>
  <si>
    <t>Мойка ДВС / не удобная дата</t>
  </si>
  <si>
    <t>02.05 Tiguan/035</t>
  </si>
  <si>
    <t>Мерс GLC 10,05</t>
  </si>
  <si>
    <t>лексус 444 5,05</t>
  </si>
  <si>
    <t>Запланировать ДТЛ полировку + защитный состав после антикора</t>
  </si>
  <si>
    <t>Skoda Kodiaq № в310ха763 - НФЛВ-001529</t>
  </si>
  <si>
    <t>Пропущенный, уже не актуально</t>
  </si>
  <si>
    <t>Артём Базов - Открытая линия Левша</t>
  </si>
  <si>
    <t>Базов</t>
  </si>
  <si>
    <t>мойка не удобная дата запииси</t>
  </si>
  <si>
    <t>олег, форестер, мойка</t>
  </si>
  <si>
    <t>Мойка двигателя 1,05 Субару форестер</t>
  </si>
  <si>
    <t>Mercedes GL 2,05 ФМ</t>
  </si>
  <si>
    <t>Шода карок / лок хим / кк</t>
  </si>
  <si>
    <t>7 927 693-10-23 - Входящий звонок</t>
  </si>
  <si>
    <t>мойка СК ТЭК ООО Александр</t>
  </si>
  <si>
    <t>GLC 424 ФМ 18,04</t>
  </si>
  <si>
    <t>Ильмир</t>
  </si>
  <si>
    <t>7 927 655-87-90 - Входящий звонок</t>
  </si>
  <si>
    <t>1,05 мойка камри а378мо763</t>
  </si>
  <si>
    <t>е-класс 1,05 к 11:30</t>
  </si>
  <si>
    <t>LandRover Discovery № н070кк71 29,04</t>
  </si>
  <si>
    <t>7 917 144-00-14 - Входящий звонок</t>
  </si>
  <si>
    <t>Мойка не удобная мойка</t>
  </si>
  <si>
    <t>Tank 300 х710мр763 1,05</t>
  </si>
  <si>
    <t>Hyundai Creta 6,05</t>
  </si>
  <si>
    <t>7 927 601-53-67 - Входящий звонок</t>
  </si>
  <si>
    <t>мойка Ли7 500</t>
  </si>
  <si>
    <t>7 927 735-92-15 - Входящий звонок</t>
  </si>
  <si>
    <t>7 917 953-00-27 - Входящий звонок</t>
  </si>
  <si>
    <t>7 927 692-49-00 - Входящий звонок</t>
  </si>
  <si>
    <t>7 927 740-43-83 - Входящий звонок</t>
  </si>
  <si>
    <t>детейлинг подкапотного Хавал Джулион</t>
  </si>
  <si>
    <t>18,04 каен 046</t>
  </si>
  <si>
    <t>Audi A5 № с427сс163 16,04</t>
  </si>
  <si>
    <t>7 917 142-43-43 - Входящий звонок</t>
  </si>
  <si>
    <t>Mercedes-B G-class ФМ 23,04</t>
  </si>
  <si>
    <t>7 927 697-27-50 - Входящий звонок</t>
  </si>
  <si>
    <t>бмв х7 30,04</t>
  </si>
  <si>
    <t>7 915 176-30-42 - Входящий звонок</t>
  </si>
  <si>
    <t>Павел Киа Церато купе</t>
  </si>
  <si>
    <t>мойка на 5 просеку</t>
  </si>
  <si>
    <t>7 927 260-63-18 - Входящий звонок</t>
  </si>
  <si>
    <t>7 987 448-00-08 - Входящий звонок</t>
  </si>
  <si>
    <t>Мойка Lexus RX № у300ос163 8,05</t>
  </si>
  <si>
    <t>ПДР осмотр / отмена</t>
  </si>
  <si>
    <t>7 987 444-14-44 - Входящий звонок</t>
  </si>
  <si>
    <t>7 937 174-01-95 - Входящий звонок</t>
  </si>
  <si>
    <t>7 965 584-85-19 - Входящий звонок</t>
  </si>
  <si>
    <t>7 927 749-75-75 - Входящий звонок</t>
  </si>
  <si>
    <t>Проступила соль на одном коврике - привезет доделать</t>
  </si>
  <si>
    <t>7 917 034-87-85 - Входящий звонок</t>
  </si>
  <si>
    <t>7 927 618-08-01 - Входящий звонок</t>
  </si>
  <si>
    <t>7 927 655-74-26 - Входящий звонок</t>
  </si>
  <si>
    <t>7 937 070-30-44 - Входящий звонок</t>
  </si>
  <si>
    <t>1,05</t>
  </si>
  <si>
    <t>29,04 Tiguan</t>
  </si>
  <si>
    <t>проверка связи</t>
  </si>
  <si>
    <t>Галия</t>
  </si>
  <si>
    <t>Шакурова</t>
  </si>
  <si>
    <t>30.04 vesta</t>
  </si>
  <si>
    <t>Виктор Советников - Открытая линия Левша</t>
  </si>
  <si>
    <t>уже записан</t>
  </si>
  <si>
    <t>7 903 308-18-88 - Входящий звонок</t>
  </si>
  <si>
    <t>7 915 001-75-94 - Входящий звонок</t>
  </si>
  <si>
    <t>7 931 244-11-91 - Входящий звонок</t>
  </si>
  <si>
    <t>25,04 пивкин</t>
  </si>
  <si>
    <t>7 917 150-54-59 - Входящий звонок</t>
  </si>
  <si>
    <t>7 927 688-43-99 - Входящий звонок</t>
  </si>
  <si>
    <t>12.апр</t>
  </si>
  <si>
    <t>7 927 603-85-47 - Входящий звонок</t>
  </si>
  <si>
    <t>29,04 чичаева</t>
  </si>
  <si>
    <t>24.04 Teana мотор + комплекс</t>
  </si>
  <si>
    <t>7 999 561-76-36 - Входящий звонок</t>
  </si>
  <si>
    <t>28,04 Ягуар</t>
  </si>
  <si>
    <t>Pyzhyanov</t>
  </si>
  <si>
    <t>vizitka</t>
  </si>
  <si>
    <t>offline</t>
  </si>
  <si>
    <t>24.04 Датцков</t>
  </si>
  <si>
    <t>22,04 мойка + кожа и руль посмотреть</t>
  </si>
  <si>
    <t>Мойка подкапотного е-класс</t>
  </si>
  <si>
    <t>BMW X5 № х063хм63 мойка</t>
  </si>
  <si>
    <t>12.04 Macan</t>
  </si>
  <si>
    <t>мойка перезаписаться</t>
  </si>
  <si>
    <t>Лёша</t>
  </si>
  <si>
    <t>J7/221 / отмена записи</t>
  </si>
  <si>
    <t>27,04 Tank 500</t>
  </si>
  <si>
    <t>мойка не добная дата записи</t>
  </si>
  <si>
    <t>Регина</t>
  </si>
  <si>
    <t>Джантураева</t>
  </si>
  <si>
    <t>ФМ ауди а6</t>
  </si>
  <si>
    <t>Дастан</t>
  </si>
  <si>
    <t>Нурмедов</t>
  </si>
  <si>
    <t>Алсу</t>
  </si>
  <si>
    <t>Lexus RX № р004ах163 3,05</t>
  </si>
  <si>
    <t>Мойка в ближайшее время</t>
  </si>
  <si>
    <t>мойка крючков 14,04 Great Wall</t>
  </si>
  <si>
    <t>30.04 BMW 3 № н007ну163</t>
  </si>
  <si>
    <t>29.03 Exeed LX</t>
  </si>
  <si>
    <t>7 927 707-82-32 - Входящий звонок</t>
  </si>
  <si>
    <t>Варвара Николаевна</t>
  </si>
  <si>
    <t>Алексей Куликов</t>
  </si>
  <si>
    <t>информация по мойке, протираем мы машину или нет</t>
  </si>
  <si>
    <t>7 902 371-15-51 - Входящий звонок</t>
  </si>
  <si>
    <t>мойка Х7 007 11,04</t>
  </si>
  <si>
    <t>мойка Mercedes GLE № к844сс763</t>
  </si>
  <si>
    <t>27,04 Х6 мойка</t>
  </si>
  <si>
    <t>Мойка двигателя Киа стингер / не хочет брать риски</t>
  </si>
  <si>
    <t>Tank 300 № е202рт763 мойка</t>
  </si>
  <si>
    <t>7 927 262-91-09 - Входящий звонок</t>
  </si>
  <si>
    <t>28,04 Toyota Land Cruiser 200 № с950мх73</t>
  </si>
  <si>
    <t>7 917 953-12-74 - Входящий звонок</t>
  </si>
  <si>
    <t>7 906 339-54-42 - Входящий звонок</t>
  </si>
  <si>
    <t>химчистка салона полностью+ багажник Атлас</t>
  </si>
  <si>
    <t>мойка отмена / просился и изменились планы</t>
  </si>
  <si>
    <t>Интересовала мойка / дорого</t>
  </si>
  <si>
    <t>7 909 371-72-12 - Входящий звонок</t>
  </si>
  <si>
    <t>Отошла ШВИ с потолка, не открывается люк. Запись на 14.04</t>
  </si>
  <si>
    <t>7 937 076-60-90 - Входящий звонок</t>
  </si>
  <si>
    <t>7 917 106-51-03 - Входящий звонок</t>
  </si>
  <si>
    <t>7 967 920-87-78 - Входящий звонок</t>
  </si>
  <si>
    <t>глубокая чистка кузова и уборка в салоне. Солярис</t>
  </si>
  <si>
    <t>Мохов</t>
  </si>
  <si>
    <t>7 927 689-23-99 - Входящий звонок</t>
  </si>
  <si>
    <t>7 937 793-03-00 - Входящий звонок</t>
  </si>
  <si>
    <t>Мойка днища Volvo s60</t>
  </si>
  <si>
    <t>Бородина</t>
  </si>
  <si>
    <t>7 927 607-73-31 - Входящий звонок</t>
  </si>
  <si>
    <t>7 919 809-91-26 - Входящий звонок</t>
  </si>
  <si>
    <t>7 964 979-66-99 - Входящий звонок</t>
  </si>
  <si>
    <t>7 901 802-10-73 - Входящий звонок</t>
  </si>
  <si>
    <t>7 961 381-41-00 - Входящий звонок</t>
  </si>
  <si>
    <t>Тимур</t>
  </si>
  <si>
    <t>7 937 067-35-07 - Входящий звонок</t>
  </si>
  <si>
    <t>7 927 007-89-63 - Входящий звонок</t>
  </si>
  <si>
    <t>7 917 106-16-65 - Входящий звонок</t>
  </si>
  <si>
    <t>7 927 720-96-39 - Входящий звонок</t>
  </si>
  <si>
    <t>мойка отвена Вектра</t>
  </si>
  <si>
    <t>хим. потолка 29,04</t>
  </si>
  <si>
    <t>Paranoid</t>
  </si>
  <si>
    <t>Shit</t>
  </si>
  <si>
    <t>11,04 вероника</t>
  </si>
  <si>
    <t>7 927 265-59-91 - Входящий звонок</t>
  </si>
  <si>
    <t>7 919 807-88-47 - Входящий звонок</t>
  </si>
  <si>
    <t>26,04 Tucosn</t>
  </si>
  <si>
    <t>Borzykh</t>
  </si>
  <si>
    <t>Katerina</t>
  </si>
  <si>
    <t>26,04 GLC</t>
  </si>
  <si>
    <t>мойка лотус</t>
  </si>
  <si>
    <t>мойка просится</t>
  </si>
  <si>
    <t>07,04 X6</t>
  </si>
  <si>
    <t>7 927 212-66-09 - Входящий звонок</t>
  </si>
  <si>
    <t>7 927 692-73-03 - Входящий звонок</t>
  </si>
  <si>
    <t>шиномонтаж</t>
  </si>
  <si>
    <t>я перезванивал и номер не тот ввел</t>
  </si>
  <si>
    <t>25,04 Exeed Lx</t>
  </si>
  <si>
    <t>10,04 GLE /007</t>
  </si>
  <si>
    <t>нет выходит на связь</t>
  </si>
  <si>
    <t>LC200 фирм мойка</t>
  </si>
  <si>
    <t>Hyundai SantaFe № е057ма763</t>
  </si>
  <si>
    <t>Джим ренегейт 25,04</t>
  </si>
  <si>
    <t>Мотоцикл ехал из Европы в открытом прицепе, нужно отмыть его</t>
  </si>
  <si>
    <t>7 917 026-16-69 - Входящий звонок</t>
  </si>
  <si>
    <t>Валентин, мойка мото</t>
  </si>
  <si>
    <t>Веста, Александр, Нк и химчистка сидений</t>
  </si>
  <si>
    <t>Вадим, Танк500 мойка сегодня 05.04</t>
  </si>
  <si>
    <t>Мойка двигателя Гранта 25,04</t>
  </si>
  <si>
    <t>7 960 818-08-18 - Входящий звонок</t>
  </si>
  <si>
    <t>Фирменная мойка 24,04 Тоета Краун</t>
  </si>
  <si>
    <t>7 926 390-52-80 - НЕТ ЗВОНКА</t>
  </si>
  <si>
    <t>Мойка или химчистка Шкоды Рапид</t>
  </si>
  <si>
    <t>заявка дубликат уже прозвонил</t>
  </si>
  <si>
    <t>Мойка БМВ Х5 063</t>
  </si>
  <si>
    <t>Предпродажка Tank 300 № Р505РТ163</t>
  </si>
  <si>
    <t>Мойка двигателя Солярис</t>
  </si>
  <si>
    <t>Дмитри</t>
  </si>
  <si>
    <t>7 927 207-19-18 - Входящий звонок</t>
  </si>
  <si>
    <t>7 927 265-68-68 - Входящий звонок</t>
  </si>
  <si>
    <t>Кия Соренто ремонт лобового, трёх фазная мойка</t>
  </si>
  <si>
    <t>хотел помыться, уже помыл</t>
  </si>
  <si>
    <t>7 927 904-21-84 - Входящий звонок</t>
  </si>
  <si>
    <t>7 927 009-02-82 - Входящий звонок</t>
  </si>
  <si>
    <t>7 960 813-60-13 - Входящий звонок</t>
  </si>
  <si>
    <t>Не прогрузился разговор</t>
  </si>
  <si>
    <t>7 927 206-37-93 - Входящий звонок</t>
  </si>
  <si>
    <t>7 909 371-15-90 - Входящий звонок</t>
  </si>
  <si>
    <t>7 917 107-06-94 - Входящий звонок</t>
  </si>
  <si>
    <t>7 987 983-29-74 - Входящий звонок</t>
  </si>
  <si>
    <t>7 917 943-03-33 - Входящий звонок</t>
  </si>
  <si>
    <t>7 917 107-58-67 - Входящий звонок</t>
  </si>
  <si>
    <t>7 987 921-06-68 - Входящий звонок</t>
  </si>
  <si>
    <t>Мойка +хим сид.</t>
  </si>
  <si>
    <t>7 960 831-27-21 - Входящий звонок</t>
  </si>
  <si>
    <t>19,04 Haval</t>
  </si>
  <si>
    <t>RR 888еще кто то по нему звонит по готовности</t>
  </si>
  <si>
    <t>7 937 062-44-87 - Входящий звонок</t>
  </si>
  <si>
    <t>7 900 903-34-87 - Входящий звонок</t>
  </si>
  <si>
    <t>заявка с несуществующему номеру</t>
  </si>
  <si>
    <t>........</t>
  </si>
  <si>
    <t>7 963 117-77-32 - Входящий звонок</t>
  </si>
  <si>
    <t>мойка на 5-я прос.</t>
  </si>
  <si>
    <t>16.04 Forester</t>
  </si>
  <si>
    <t>18,04 CX -5</t>
  </si>
  <si>
    <t>7 987 921-53-56 - Входящий звонок</t>
  </si>
  <si>
    <t>7 927 731-00-07 - Входящий звонок</t>
  </si>
  <si>
    <t>7 921 360-53-85 - Входящий звонок</t>
  </si>
  <si>
    <t>7 927 013-42-84 - Входящий звонок</t>
  </si>
  <si>
    <t>21,04 X-trail</t>
  </si>
  <si>
    <t>ФОЯ ФРИ МОЙКА</t>
  </si>
  <si>
    <t>мойка мото чат</t>
  </si>
  <si>
    <t>Лизочка</t>
  </si>
  <si>
    <t>Любимая</t>
  </si>
  <si>
    <t>пока нет ответа</t>
  </si>
  <si>
    <t>мойку на 09,04</t>
  </si>
  <si>
    <t>7 927 692-91-02 - Входящий звонок</t>
  </si>
  <si>
    <t>7 927 734-93-70 - Входящий звонок</t>
  </si>
  <si>
    <t>7 927 721-62-02 - Входящий звонок</t>
  </si>
  <si>
    <t>7 927 687-11-50 - Входящий звонок</t>
  </si>
  <si>
    <t>Алик</t>
  </si>
  <si>
    <t>7 987 922-46-71 - Входящий звонок</t>
  </si>
  <si>
    <t>7 967 768-23-38 - Входящий звонок</t>
  </si>
  <si>
    <t>7 917 017-02-29 - Входящий звонок</t>
  </si>
  <si>
    <t>7 927 685-68-50 - Входящий звонок</t>
  </si>
  <si>
    <t>79272669755 - Входящий звонок</t>
  </si>
  <si>
    <t>Узнавала стоимость КК</t>
  </si>
  <si>
    <t>НК Li9</t>
  </si>
  <si>
    <t>17,04 Audi A4</t>
  </si>
  <si>
    <t>Интересовался ФМ Автомобиля БМВ 3</t>
  </si>
  <si>
    <t>оклейка в цветной Hyundai Solaris</t>
  </si>
  <si>
    <t>Хим заднего сиденья рав4 25,04</t>
  </si>
  <si>
    <t>ШМ 04,04 Audi A4 № о826ну198 ФМ 21,04</t>
  </si>
  <si>
    <t>17,04 Picanto</t>
  </si>
  <si>
    <t>Lexus LX № х001св63 21,04</t>
  </si>
  <si>
    <t>Гле 900 21,04</t>
  </si>
  <si>
    <t>e-class 171 21,04</t>
  </si>
  <si>
    <t>реклма со стекла снять</t>
  </si>
  <si>
    <t>Toyota Land Cruiser 200 № у618ак138 21,04</t>
  </si>
  <si>
    <t>вопрос не актуален</t>
  </si>
  <si>
    <t>Х4 комплекс</t>
  </si>
  <si>
    <t>02.04 тахо через деда</t>
  </si>
  <si>
    <t>17,04 Suzuki</t>
  </si>
  <si>
    <t>с рабочего звонил я по 1С проверил нет такого компания АРГОС</t>
  </si>
  <si>
    <t>7 927 010-66-83 - Входящий звонок</t>
  </si>
  <si>
    <t>17,04 майвей</t>
  </si>
  <si>
    <t>Босс</t>
  </si>
  <si>
    <t>7 925 193-16-01 - Входящий звонок</t>
  </si>
  <si>
    <t>7 939 710-69-63 - Входящий звонок</t>
  </si>
  <si>
    <t>Антон - Открытая линия Левша чистка кузова Антон РБК</t>
  </si>
  <si>
    <t>7 937 331-15-25 - Входящий звонок</t>
  </si>
  <si>
    <t>7 909 328-19-19 - Входящий звонок</t>
  </si>
  <si>
    <t>Уборка салона / не удобная дата</t>
  </si>
  <si>
    <t>мерседес 001 16,04</t>
  </si>
  <si>
    <t>Мойка веста не удобная дата</t>
  </si>
  <si>
    <t>7 995 981-38-34 - Входящий звонок</t>
  </si>
  <si>
    <t>7 927 905-84-88 - Входящий звонок</t>
  </si>
  <si>
    <t>Мойка каен не удобная дата</t>
  </si>
  <si>
    <t>7 927 709-74-72 - Входящий звонок</t>
  </si>
  <si>
    <t>Чанган юни-с 527 26,04</t>
  </si>
  <si>
    <t>ГЛЕ 777 29,04</t>
  </si>
  <si>
    <t>Каримов</t>
  </si>
  <si>
    <t>19,04 тигуан ФМ</t>
  </si>
  <si>
    <t>Мойка не удобная Дата</t>
  </si>
  <si>
    <t>мойка авто 26 ЛЕксусм ЛХ</t>
  </si>
  <si>
    <t>25,04 GLE ФМ</t>
  </si>
  <si>
    <t>Чистка кузова от металла / не приехал</t>
  </si>
  <si>
    <t>18.04 13-30 X3 737</t>
  </si>
  <si>
    <t>Мойка не удобная дата Солярис</t>
  </si>
  <si>
    <t>7 937 984-94-61 - Входящий звонок</t>
  </si>
  <si>
    <t>7 987 436-32-63 - Входящий звонок</t>
  </si>
  <si>
    <t>7 999 171-84-88 - Входящий звонок</t>
  </si>
  <si>
    <t>7 937 067-91-92 - Входящий звонок</t>
  </si>
  <si>
    <t>7 927 730-90-97 - Входящий звонок</t>
  </si>
  <si>
    <t>7 927 263-88-89 - Входящий звонок</t>
  </si>
  <si>
    <t>7 927 207-27-84 - Входящий звонок</t>
  </si>
  <si>
    <t>7 987 880-07-23 - Входящий звонок</t>
  </si>
  <si>
    <t>7 937 990-02-30 - Входящий звонок</t>
  </si>
  <si>
    <t>7 960 976-36-54 - Входящий звонок</t>
  </si>
  <si>
    <t>7 927 012-02-66 - Входящий звонок</t>
  </si>
  <si>
    <t>7 987 907-28-53 - Входящий звонок</t>
  </si>
  <si>
    <t>7 911 267-63-22 - Входящий звонок</t>
  </si>
  <si>
    <t>7 903 303-31-31 - Входящий звонок</t>
  </si>
  <si>
    <t>27,03</t>
  </si>
  <si>
    <t>мойка на 5-я</t>
  </si>
  <si>
    <t>хим. багажника</t>
  </si>
  <si>
    <t>7 905 300-17-35 - Входящий звонок</t>
  </si>
  <si>
    <t>Энрик</t>
  </si>
  <si>
    <t>15.04 Camry</t>
  </si>
  <si>
    <t>7 927 764-40-24 - Входящий звонок</t>
  </si>
  <si>
    <t>7 987 440-35-65 - Входящий звонок</t>
  </si>
  <si>
    <t>14,04 LC хим полов</t>
  </si>
  <si>
    <t>7 902 186-95-71 - Входящий звонок</t>
  </si>
  <si>
    <t>нет для него месте ни в центе ни в душе</t>
  </si>
  <si>
    <t>7 846 342-58-00 - Входящий звонок</t>
  </si>
  <si>
    <t>7 937 115-58-88 - Входящий звонок</t>
  </si>
  <si>
    <t>27,03 RX</t>
  </si>
  <si>
    <t>14.04 Q3/</t>
  </si>
  <si>
    <t>12,04 нк+шм</t>
  </si>
  <si>
    <t>7 908 382-77-77 - Входящий звонок</t>
  </si>
  <si>
    <t>отмена записи мойка</t>
  </si>
  <si>
    <t>7 927 002-57-66 - Входящий звонок</t>
  </si>
  <si>
    <t>7 927 909-23-33 - Входящий звонок</t>
  </si>
  <si>
    <t>7 985 343-79-11 - Входящий звонок</t>
  </si>
  <si>
    <t>7 917 161-07-12 - Входящий звонок</t>
  </si>
  <si>
    <t>09,04 Polo мотор</t>
  </si>
  <si>
    <t>7 960 812-59-62 - Входящий звонок</t>
  </si>
  <si>
    <t>10,04</t>
  </si>
  <si>
    <t>уже решили вопрос</t>
  </si>
  <si>
    <t>7 987 929-48-29 - Входящий звонок</t>
  </si>
  <si>
    <t>10,04 Q6/007</t>
  </si>
  <si>
    <t>7 929 707-50-08 - Входящий звонок</t>
  </si>
  <si>
    <t>7 927 609-73-67 - Входящий звонок</t>
  </si>
  <si>
    <t>НК+ШМ</t>
  </si>
  <si>
    <t>7 927 769-53-01 - Входящий звонок</t>
  </si>
  <si>
    <t>Мойка полов</t>
  </si>
  <si>
    <t>7 903 300-75-90 - Входящий звонок</t>
  </si>
  <si>
    <t>7 927 725-30-30 - Входящий звонок</t>
  </si>
  <si>
    <t>Фериде</t>
  </si>
  <si>
    <t>kia ceed 1,04 ШМ</t>
  </si>
  <si>
    <t>мойка дверной карты</t>
  </si>
  <si>
    <t>тоета королла жидкое стекло</t>
  </si>
  <si>
    <t>Changan CS55PLUS № м085оо763 26,04</t>
  </si>
  <si>
    <t>09,04 каен</t>
  </si>
  <si>
    <t>13 .03 Ефтл 300</t>
  </si>
  <si>
    <t>16,04 мойка радиаторов с капотом</t>
  </si>
  <si>
    <t>Юрий палисад не удобная дата</t>
  </si>
  <si>
    <t>мойка + ШМ не удобная дата</t>
  </si>
  <si>
    <t>ирина шаича 11,04</t>
  </si>
  <si>
    <t>09, 04 BMW 5</t>
  </si>
  <si>
    <t>Мойка двигателя не удобная дата</t>
  </si>
  <si>
    <t>Audi Q5 10.04</t>
  </si>
  <si>
    <t>по чату пока не ясно</t>
  </si>
  <si>
    <t>exeed vx 10,04</t>
  </si>
  <si>
    <t>мойцка</t>
  </si>
  <si>
    <t>09,04 нк+шм</t>
  </si>
  <si>
    <t>Lada Vesta № м279рв763 9,04</t>
  </si>
  <si>
    <t>тигуан 125 12,04</t>
  </si>
  <si>
    <t>14,04 нк+пленка</t>
  </si>
  <si>
    <t>7 937 988-36-88 - Входящий звонок</t>
  </si>
  <si>
    <t>7 999 172-00-85 - Входящий звонок</t>
  </si>
  <si>
    <t>мойка лада веста 12,04</t>
  </si>
  <si>
    <t>Вячеслав Мельников</t>
  </si>
  <si>
    <t>Мойка лада веста 12,04</t>
  </si>
  <si>
    <t>7 923 231-67-77 - Входящий звонок</t>
  </si>
  <si>
    <t>Toyota Rav-4; № К082ОМ763 8,04</t>
  </si>
  <si>
    <t>7 937 991-45-18 - Входящий звонок</t>
  </si>
  <si>
    <t>хавал джулион 8,04</t>
  </si>
  <si>
    <t>ШМ Exeed/381 30,04</t>
  </si>
  <si>
    <t>Интересовался графиком работы</t>
  </si>
  <si>
    <t>Volkswagen Jetta № с900ас163</t>
  </si>
  <si>
    <t>Мойка Миша</t>
  </si>
  <si>
    <t>7 927 262-24-44 - Входящий звонок</t>
  </si>
  <si>
    <t>7 927 767-77-60 - Входящий звонок</t>
  </si>
  <si>
    <t>Cadillac XT6 № к313хх163 7,04</t>
  </si>
  <si>
    <t>Aлександр Гаврилин - Открытая линия Левша</t>
  </si>
  <si>
    <t>Aлександр</t>
  </si>
  <si>
    <t>Гаврилин</t>
  </si>
  <si>
    <t>7 917 016-38-15 - Входящий звонок</t>
  </si>
  <si>
    <t>тонировка ЗПС РАВ4 5%</t>
  </si>
  <si>
    <t>7 927 787-52-00 - Входящий звонок</t>
  </si>
  <si>
    <t>9,04 Haval h3</t>
  </si>
  <si>
    <t>Денис️</t>
  </si>
  <si>
    <t>c996он799 Mercedes-B GLC 6,04</t>
  </si>
  <si>
    <t>Керамо, хим, конс, чистка сложных загрязнений</t>
  </si>
  <si>
    <t>ШМ + Мойка не удобная дата</t>
  </si>
  <si>
    <t>на мойку после зимы</t>
  </si>
  <si>
    <t>N.</t>
  </si>
  <si>
    <t>Мойка Ленд крузер 25,04</t>
  </si>
  <si>
    <t>06.04 9-00 и 13-00 2 машины от организации Нефтехимстрой гле с111ав и в111са</t>
  </si>
  <si>
    <t>не позвонить на рабочий</t>
  </si>
  <si>
    <t>7 917 774-08-88 - Входящий звонок</t>
  </si>
  <si>
    <t>7 927 759-54-11 - Входящий звонок</t>
  </si>
  <si>
    <t>27,04 Крюков ХМ Коррекцию сделать</t>
  </si>
  <si>
    <t>ШМ + мойка Олга дик</t>
  </si>
  <si>
    <t>Кузнецов Хим комплекс БМВ 4,03</t>
  </si>
  <si>
    <t>Мойкка не удобная дата</t>
  </si>
  <si>
    <t>7 927 000-30-05 - Входящий звонок</t>
  </si>
  <si>
    <t>7 927 732-76-71 - Входящий звонок</t>
  </si>
  <si>
    <t>5,04 с040мт163 BMW X6</t>
  </si>
  <si>
    <t>ДТЛ подкапотного мазда 6</t>
  </si>
  <si>
    <t>Азат</t>
  </si>
  <si>
    <t>Рахматуллов</t>
  </si>
  <si>
    <t>в204мк763 Mercedes-B GLS 4,03</t>
  </si>
  <si>
    <t>7 927 686-73-44 - Входящий звонок</t>
  </si>
  <si>
    <t>Мойка не отвечает</t>
  </si>
  <si>
    <t>JMS</t>
  </si>
  <si>
    <t>7 937 100-08-71 - Входящий звонок</t>
  </si>
  <si>
    <t>мойка 4,04 а100ае763 Toyota Camry</t>
  </si>
  <si>
    <t>Джетур мойка отмена записи</t>
  </si>
  <si>
    <t>Мойка Дорого</t>
  </si>
  <si>
    <t>7 919 817-60-33 - Входящий звонок</t>
  </si>
  <si>
    <t>Мойка + шм Skoda Karoq № к303вв63 4,04</t>
  </si>
  <si>
    <t>7 917 148-35-35 - Входящий звонок</t>
  </si>
  <si>
    <t>7 937 061-14-51 - Входящий звонок</t>
  </si>
  <si>
    <t>7 937 794-60-00 - Входящий звонок</t>
  </si>
  <si>
    <t>7 927 202-96-96 - Входящий звонок</t>
  </si>
  <si>
    <t>05.апр</t>
  </si>
  <si>
    <t>Volvo</t>
  </si>
  <si>
    <t>cx40</t>
  </si>
  <si>
    <t>7 927 264-10-77 - Входящий звонок</t>
  </si>
  <si>
    <t>7 917 033-00-33 - Входящий звонок</t>
  </si>
  <si>
    <t>7 937 651-99-90 - Входящий звонок</t>
  </si>
  <si>
    <t>7 927 722-01-22 - Входящий звонок</t>
  </si>
  <si>
    <t>7 927 600-08-71 - Входящий звонок</t>
  </si>
  <si>
    <t>7 937 987-15-15 - Входящий звонок</t>
  </si>
  <si>
    <t>7 913 157-83-83 - Входящий звонок</t>
  </si>
  <si>
    <t>7 927 780-04-60 - Входящий звонок</t>
  </si>
  <si>
    <t>7 927 767-68-29 - Входящий звонок</t>
  </si>
  <si>
    <t>7 917 124-08-48 - Входящий звонок</t>
  </si>
  <si>
    <t>7 927 606-69-33 - Входящий звонок</t>
  </si>
  <si>
    <t>7 927 732-88-57 - Входящий звонок</t>
  </si>
  <si>
    <t>7 927 019-47-44 - Входящий звонок</t>
  </si>
  <si>
    <t>7 927 004-52-63 - Входящий звонок</t>
  </si>
  <si>
    <t>7 927 263-05-09 - Входящий звонок</t>
  </si>
  <si>
    <t>7 937 982-38-10 - Входящий звонок</t>
  </si>
  <si>
    <t>7 917 168-04-92 - Входящий звонок</t>
  </si>
  <si>
    <t>7 927 688-89-99 - Входящий звонок</t>
  </si>
  <si>
    <t>7 999 158-33-49 - Входящий звонок</t>
  </si>
  <si>
    <t>Петр КОРДИТ - Открытая линия Левша</t>
  </si>
  <si>
    <t>КОРДИТ</t>
  </si>
  <si>
    <t>7 922 894-18-50 - Входящий звонок</t>
  </si>
  <si>
    <t>7 906 341-31-40 - Входящий звонок</t>
  </si>
  <si>
    <t>7 937 645-27-96 - Входящий звонок</t>
  </si>
  <si>
    <t>Гоман</t>
  </si>
  <si>
    <t>01,04 A4/465</t>
  </si>
  <si>
    <t>01.03 Mazda Cx-9</t>
  </si>
  <si>
    <t>01,03 NX</t>
  </si>
  <si>
    <t>01,03 RX</t>
  </si>
  <si>
    <t>1,03</t>
  </si>
  <si>
    <t>мойка и Шм нет имени, ну не всегда удается не кайте молю</t>
  </si>
  <si>
    <t>01,04 BMW 5</t>
  </si>
  <si>
    <t>мойка не спросил имя ну потому что время и день был жесть по работе</t>
  </si>
  <si>
    <t>05,03 Маргарита</t>
  </si>
  <si>
    <t>01,03 Xm</t>
  </si>
  <si>
    <t>мойка я в полях был не карайте</t>
  </si>
  <si>
    <t>спам</t>
  </si>
  <si>
    <t>01.03 RX</t>
  </si>
  <si>
    <t>31.03 GV80</t>
  </si>
  <si>
    <t>7 912 801-58-29 - Входящий звонок</t>
  </si>
  <si>
    <t>30,03 LS</t>
  </si>
  <si>
    <t>01.04 Staria</t>
  </si>
  <si>
    <t>30.03 хонда и акорд</t>
  </si>
  <si>
    <t>30.03 GLC</t>
  </si>
  <si>
    <t>7 927 734-34-53 - Входящий звонок</t>
  </si>
  <si>
    <t>омена записи Tiguan</t>
  </si>
  <si>
    <t>антон</t>
  </si>
  <si>
    <t>7 927 655-55-57 - Входящий звонок</t>
  </si>
  <si>
    <t>24,03 GLB</t>
  </si>
  <si>
    <t>Bobby - Открытая линия Левша</t>
  </si>
  <si>
    <t>Bobby</t>
  </si>
  <si>
    <t>7 927 719-37-35 - Входящий звонок</t>
  </si>
  <si>
    <t>7 937 073-63-72 - Входящий звонок</t>
  </si>
  <si>
    <t>26,03 Volvo/163</t>
  </si>
  <si>
    <t>27,03 хим багажника</t>
  </si>
  <si>
    <t>7 927 600-50-10 - Входящий звонок</t>
  </si>
  <si>
    <t>7 927 698-49-98 - Входящий звонок</t>
  </si>
  <si>
    <t>7 917 948-31-99 - Входящий звонок</t>
  </si>
  <si>
    <t>мойка Организация</t>
  </si>
  <si>
    <t>31,03 BMW Харисов</t>
  </si>
  <si>
    <t>7 902 375-66-48 - Входящий звонок</t>
  </si>
  <si>
    <t>7 903 301-36-51 - Входящий звонок</t>
  </si>
  <si>
    <t>джип ренигат КК / Дорого</t>
  </si>
  <si>
    <t>Предпродажная подготовка</t>
  </si>
  <si>
    <t>детейлинг подкапотного</t>
  </si>
  <si>
    <t>26,03 Q7</t>
  </si>
  <si>
    <t>genesis GV70 27,03</t>
  </si>
  <si>
    <t>Шкода кодиак интересовался ценами на мойку</t>
  </si>
  <si>
    <t>29,03 Rav 4</t>
  </si>
  <si>
    <t>Интересовался чисткой от битума</t>
  </si>
  <si>
    <t>28,03 Сх-5</t>
  </si>
  <si>
    <t>Skoda Rapid № е403во763 26,03</t>
  </si>
  <si>
    <t>Поляков 3 машины на ШМ 21,03</t>
  </si>
  <si>
    <t>24, 03 азархин</t>
  </si>
  <si>
    <t>помыть матовый автомобиль</t>
  </si>
  <si>
    <t>Katia</t>
  </si>
  <si>
    <t>Uskova</t>
  </si>
  <si>
    <t>26,03 s 001</t>
  </si>
  <si>
    <t>Предпродажная подготовка Toyota LandCruser 200</t>
  </si>
  <si>
    <t>Подкапотное пространство Toyta camry 27,03</t>
  </si>
  <si>
    <t>Дно помыть с подъемником</t>
  </si>
  <si>
    <t>7 927 266-25-17 - Входящий звонок</t>
  </si>
  <si>
    <t>х3 009 26,03</t>
  </si>
  <si>
    <t>BMW X6 № м350уа763 27,03 ШМ+КК+ коррекция двери</t>
  </si>
  <si>
    <t>Глеб Раф-4 помыть и почистить от металлических вкраплений</t>
  </si>
  <si>
    <t>НЕ удоб дата</t>
  </si>
  <si>
    <t>не обработался звонок</t>
  </si>
  <si>
    <t>7 927 207-70-94 - Входящий звонок</t>
  </si>
  <si>
    <t>Мойка двигателя Субару XV</t>
  </si>
  <si>
    <t>тигуан 205 подкапотное 26,03</t>
  </si>
  <si>
    <t>мойка 24,03 Exeed</t>
  </si>
  <si>
    <t>7 937 793-08-96 - Входящий звонок</t>
  </si>
  <si>
    <t>Volkswagen Golf м445хс763 25,03</t>
  </si>
  <si>
    <t>Mercedes GLS № к212ае763 18.03</t>
  </si>
  <si>
    <t>Nissan Qashqai е990сх 25,03 КК + Быстрая керамика</t>
  </si>
  <si>
    <t>2 автомобиля к 10 00 7 апреля</t>
  </si>
  <si>
    <t>Убрать налет с кузова Рав4</t>
  </si>
  <si>
    <t>Вероника 046 мойка</t>
  </si>
  <si>
    <t>Cadillac Escalade № в162мк763 в начале апреля подготовка к лету</t>
  </si>
  <si>
    <t>Шувалов ШМ + КК 20,03</t>
  </si>
  <si>
    <t>Li9 белоусов михаил 25.03</t>
  </si>
  <si>
    <t>7 999 209-05-19 - Входящий звонок</t>
  </si>
  <si>
    <t>7 927 263-21-21 - Входящий звонок</t>
  </si>
  <si>
    <t>7 910 966-28-98 - Входящий звонок</t>
  </si>
  <si>
    <t>7 917 155-44-49 - Входящий звонок</t>
  </si>
  <si>
    <t>7 927 260-20-06 - Входящий звонок</t>
  </si>
  <si>
    <t>7 939 755-85-25 - Входящий звонок</t>
  </si>
  <si>
    <t>Ксюня</t>
  </si>
  <si>
    <t>20.мар</t>
  </si>
  <si>
    <t>15,03 СК ТЭК</t>
  </si>
  <si>
    <t>19,03 BMW 5</t>
  </si>
  <si>
    <t>19,03 Искандер</t>
  </si>
  <si>
    <t>22,03 Нк+ШМ</t>
  </si>
  <si>
    <t>23.03 Нк + ШМ</t>
  </si>
  <si>
    <t>21.мар</t>
  </si>
  <si>
    <t>7 927 763-99-07 - Входящий звонок</t>
  </si>
  <si>
    <t>7 927 905-92-97 - Входящий звонок</t>
  </si>
  <si>
    <t>7 927 719-39-72 - Входящий звонок</t>
  </si>
  <si>
    <t>26.03 RAv 4</t>
  </si>
  <si>
    <t>7 937 176-60-00 - Входящий звонок</t>
  </si>
  <si>
    <t>19,03 Exeed</t>
  </si>
  <si>
    <t>Самойлов</t>
  </si>
  <si>
    <t>детейл подвески</t>
  </si>
  <si>
    <t>19,03 Volvo S60</t>
  </si>
  <si>
    <t>дейтелинг подвести</t>
  </si>
  <si>
    <t>15,03 тайкан</t>
  </si>
  <si>
    <t>16.03 Jeep</t>
  </si>
  <si>
    <t>21,03 NX</t>
  </si>
  <si>
    <t>16.03 нива</t>
  </si>
  <si>
    <t>16.мар</t>
  </si>
  <si>
    <t>Кожа + мотор + комплекс</t>
  </si>
  <si>
    <t>19.мар</t>
  </si>
  <si>
    <t>18,03 LC 300+ ШМ</t>
  </si>
  <si>
    <t>17,03 Q6 /007</t>
  </si>
  <si>
    <t>17,03 Нк + ШМ</t>
  </si>
  <si>
    <t>21,03 Нк +ШМ</t>
  </si>
  <si>
    <t>15,03 РК Премиум</t>
  </si>
  <si>
    <t>Ингель 2 машины 14,03</t>
  </si>
  <si>
    <t>Чистка</t>
  </si>
  <si>
    <t>14,03 GLE</t>
  </si>
  <si>
    <t>тонировка фабия</t>
  </si>
  <si>
    <t>М_О_Й_К_А</t>
  </si>
  <si>
    <t>Kia Sorento № с555тр163 Приедет на осмотр дефектов и помыть авто</t>
  </si>
  <si>
    <t>бмв 5 КК ШМ 20,03</t>
  </si>
  <si>
    <t>15,03 НК+ШМ</t>
  </si>
  <si>
    <t>Предпродажная подготовка Киа Сорента / предпродажная подготовка</t>
  </si>
  <si>
    <t>16,03 MB GLE о001ук63</t>
  </si>
  <si>
    <t>Porsche Panamera № м051хо163 14,03</t>
  </si>
  <si>
    <t>Lixiang L7 Коррекция пленки + КК</t>
  </si>
  <si>
    <t>панамера скворок 13,03</t>
  </si>
  <si>
    <t>7 987 904-29-34 - Входящий звонок</t>
  </si>
  <si>
    <t>Skoda Yeti № х228рт163 комплекс услуг в апреле</t>
  </si>
  <si>
    <t>Гудков</t>
  </si>
  <si>
    <t>BMW 3 № к962ос763 13,03 мойка</t>
  </si>
  <si>
    <t>7 927 772-76-43 - Входящий звонок</t>
  </si>
  <si>
    <t>VW Tiguan 14,03</t>
  </si>
  <si>
    <t>мойка не удобная не удобная дата</t>
  </si>
  <si>
    <t>Интересует цена на уборку салона в хендай тусане</t>
  </si>
  <si>
    <t>Киа оптима предпродажная подготовка / приглашен на осмотр</t>
  </si>
  <si>
    <t>Лена Спирина - подкапотное</t>
  </si>
  <si>
    <t>Lena</t>
  </si>
  <si>
    <t>Spirina</t>
  </si>
  <si>
    <t>7 923 188-88-14 - Входящий звонок</t>
  </si>
  <si>
    <t>мойка Киа сорента</t>
  </si>
  <si>
    <t>хавал джулион комплекс услуг</t>
  </si>
  <si>
    <t>Вальков Две машины 17,03</t>
  </si>
  <si>
    <t>7 927 689-93-93 - Входящий звонок</t>
  </si>
  <si>
    <t>Мойка спортаж</t>
  </si>
  <si>
    <t>комплексный хим Додж рам</t>
  </si>
  <si>
    <t>Sharova</t>
  </si>
  <si>
    <t>7 927 260-58-81 - Входящий звонок</t>
  </si>
  <si>
    <t>Елизавета Поменять Цвет Машины Х4 - Открытая линия Левша</t>
  </si>
  <si>
    <t>7 917 143-66-66 - Входящий звонок</t>
  </si>
  <si>
    <t>7 963 116-78-98 - Входящий звонок</t>
  </si>
  <si>
    <t>7 987 901-62-30 - Входящий звонок</t>
  </si>
  <si>
    <t>10,03 Cayene</t>
  </si>
  <si>
    <t>11,03 Sorento</t>
  </si>
  <si>
    <t>10,03 GSL /555</t>
  </si>
  <si>
    <t>7 917 816-25-88 - Входящий звонок</t>
  </si>
  <si>
    <t>7 927 207-02-32 - Входящий звонок</t>
  </si>
  <si>
    <t>7 903 785-40-50 - Входящий звонок</t>
  </si>
  <si>
    <t>7 927 726-08-51 - Входящий звонок</t>
  </si>
  <si>
    <t>10,03 Lexus</t>
  </si>
  <si>
    <t>09,03 НСП</t>
  </si>
  <si>
    <t>09,03 пиво пролил</t>
  </si>
  <si>
    <t>09,03 СК ТЭК</t>
  </si>
  <si>
    <t>7 985 970-20-30 - Входящий звонок</t>
  </si>
  <si>
    <t>Ш_М + Н_К</t>
  </si>
  <si>
    <t>7 917 107-87-87 - Входящий звонок</t>
  </si>
  <si>
    <t>08,03 RR/888</t>
  </si>
  <si>
    <t>11,03 GLB</t>
  </si>
  <si>
    <t>детейлинг компании</t>
  </si>
  <si>
    <t>15,03 Cruze</t>
  </si>
  <si>
    <t>мойка LC 300 14.03</t>
  </si>
  <si>
    <t>Мойка днища / подкатной способ не подходит</t>
  </si>
  <si>
    <t>07,03 головкин</t>
  </si>
  <si>
    <t>СПОРТАЖ ЗЕЛЕНЫЙ МОЙКА 6,03</t>
  </si>
  <si>
    <t>яндекс мойки предолжение / не актуально</t>
  </si>
  <si>
    <t>Мойка авто 5/03</t>
  </si>
  <si>
    <t>мойка Exeed rx 8/03</t>
  </si>
  <si>
    <t>мойка + скол Haval Jolion № х471ав763 7/03</t>
  </si>
  <si>
    <t>мойка/скол Geely Monjaro № о080оа163 6/03</t>
  </si>
  <si>
    <t>мойка джили тугела</t>
  </si>
  <si>
    <t>7,03 Chery Tiggo 7 PRO</t>
  </si>
  <si>
    <t>7 999 171-21-87 - Входящий звонок</t>
  </si>
  <si>
    <t>лексус рх 8,03</t>
  </si>
  <si>
    <t>мойка BMW X7 х070та163 17/03</t>
  </si>
  <si>
    <t>18/03 Субару Форестер ТОЛЬКО АРТЕМ ВСТРЕЧАЕТ</t>
  </si>
  <si>
    <t>7 987 902-64-22 - Входящий звонок</t>
  </si>
  <si>
    <t>7 960 831-77-33 - Входящий звонок</t>
  </si>
  <si>
    <t>7 927 262-92-06 - Входящий звонок</t>
  </si>
  <si>
    <t>7 987 988-84-05 - Входящий звонок</t>
  </si>
  <si>
    <t>7 927 210-31-06 - Входящий звонок</t>
  </si>
  <si>
    <t>08,02 porsche</t>
  </si>
  <si>
    <t>07,03 кузнецов</t>
  </si>
  <si>
    <t>7 902 428-16-33 - Входящий звонок</t>
  </si>
  <si>
    <t>05,03 Mohav</t>
  </si>
  <si>
    <t>29,03 Polo</t>
  </si>
  <si>
    <t>Дания</t>
  </si>
  <si>
    <t>7 917 951-04-01 - Входящий звонок</t>
  </si>
  <si>
    <t>авто</t>
  </si>
  <si>
    <t>03.03 A7 Пивкин</t>
  </si>
  <si>
    <t>04,03 А7/007</t>
  </si>
  <si>
    <t>04,03 X7</t>
  </si>
  <si>
    <t>05,03 туарег</t>
  </si>
  <si>
    <t>Audi Q5 дтл мойка 3,03</t>
  </si>
  <si>
    <t>лексус рх 087 5,03</t>
  </si>
  <si>
    <t>01,03 поляков</t>
  </si>
  <si>
    <t>мойка отмена из-за плохой погоды</t>
  </si>
  <si>
    <t>03.03 GLS</t>
  </si>
  <si>
    <t>02,03 BMW 3</t>
  </si>
  <si>
    <t>василий нах тоета крузер</t>
  </si>
  <si>
    <t>02,03 CX-5</t>
  </si>
  <si>
    <t>03.03 RR /101</t>
  </si>
  <si>
    <t>киа рио 2,02</t>
  </si>
  <si>
    <t>мойка двигателя паром</t>
  </si>
  <si>
    <t>Отмена мойки</t>
  </si>
  <si>
    <t>мойка ниссан Х трэйл + хим подушек сидений Дорого</t>
  </si>
  <si>
    <t>чикним В класс</t>
  </si>
  <si>
    <t>Lexus RX № м005вр163</t>
  </si>
  <si>
    <t>киа чсоренто 3,03</t>
  </si>
  <si>
    <t>1,03 х1 033</t>
  </si>
  <si>
    <t>поляков х3</t>
  </si>
  <si>
    <t>7 986 955-47-22 - Входящий звонок</t>
  </si>
  <si>
    <t>мазда сх 5</t>
  </si>
  <si>
    <t>GLE 3.03</t>
  </si>
  <si>
    <t>жалоба на мойку</t>
  </si>
  <si>
    <t>мойка днища дубликат</t>
  </si>
  <si>
    <t>гак джс8</t>
  </si>
  <si>
    <t>7 937 074-15-10 - Входящий звонок</t>
  </si>
  <si>
    <t>мерседес GLS плниматрассепрс 3,03</t>
  </si>
  <si>
    <t>лексус рх 001 1,03</t>
  </si>
  <si>
    <t>мойка днища чат</t>
  </si>
  <si>
    <t>мойка на сегодня чат</t>
  </si>
  <si>
    <t>VARVARA</t>
  </si>
  <si>
    <t>Artemenko</t>
  </si>
  <si>
    <t>78999170917 - Исходящий звонок</t>
  </si>
  <si>
    <t>7 927 741-13-33 - Входящий звонок</t>
  </si>
  <si>
    <t>28/02 Gac / 209</t>
  </si>
  <si>
    <t>7 922 536-19-82 - Входящий звонок</t>
  </si>
  <si>
    <t>7 927 698-48-05 - Входящий звонок</t>
  </si>
  <si>
    <t>Сергей Васильев - Открытая линия Левша</t>
  </si>
  <si>
    <t>27,02 Camry</t>
  </si>
  <si>
    <t>пролит виски+кола на КПП ЧТО ДЕЛАТЬ !!!</t>
  </si>
  <si>
    <t>Perlin</t>
  </si>
  <si>
    <t>PDR +мойка</t>
  </si>
  <si>
    <t>26, 02 Forster</t>
  </si>
  <si>
    <t>Для высления КП</t>
  </si>
  <si>
    <t>25,02 Coolrya</t>
  </si>
  <si>
    <t>Daria</t>
  </si>
  <si>
    <t>Skuratova</t>
  </si>
  <si>
    <t>7 905 063-00-00 - Входящий звонок</t>
  </si>
  <si>
    <t>27,02 Li 7</t>
  </si>
  <si>
    <t>27,02 GLS /010</t>
  </si>
  <si>
    <t>7 937 207-27-95 - Входящий звонок</t>
  </si>
  <si>
    <t>7 987 949-70-51 - Входящий звонок</t>
  </si>
  <si>
    <t>7 928 183-06-06 - Входящий звонок</t>
  </si>
  <si>
    <t>26,02 RX /444</t>
  </si>
  <si>
    <t>Не отвечает</t>
  </si>
  <si>
    <t>24,02 шувалов</t>
  </si>
  <si>
    <t>25,02 Lexus RX № е535мк763</t>
  </si>
  <si>
    <t>V-class 24,02</t>
  </si>
  <si>
    <t>24,02 джип</t>
  </si>
  <si>
    <t>24,02 Туарег</t>
  </si>
  <si>
    <t>СБРОСИЛ ДОРОГО СЛИШКОМ</t>
  </si>
  <si>
    <t>Volkswagen Tiguan № в886нм763 28,02</t>
  </si>
  <si>
    <t>дубликат записи / водитель</t>
  </si>
  <si>
    <t>мазда 6 207 2,03</t>
  </si>
  <si>
    <t>е класс 25,02</t>
  </si>
  <si>
    <t>mitsuba l200 25,02</t>
  </si>
  <si>
    <t>wey 05 441 1.03</t>
  </si>
  <si>
    <t>БМВ бычков 24,02</t>
  </si>
  <si>
    <t>Туарег</t>
  </si>
  <si>
    <t>Киляков 22,02</t>
  </si>
  <si>
    <t>7 927 000-01-23 - Входящий звонок</t>
  </si>
  <si>
    <t>МОЙКА НЕ УДОБНАЯ ДАТА ЗАПИСИ</t>
  </si>
  <si>
    <t>мойка мазда 6 не удобная дата</t>
  </si>
  <si>
    <t>миша мойка не можем взять</t>
  </si>
  <si>
    <t>полировка позвонить на актуальность 3 марта проездом в самаре</t>
  </si>
  <si>
    <t>7 939 714-33-99 - Исходящий звонок</t>
  </si>
  <si>
    <t>7 903 304-16-49 - Входящий звонок</t>
  </si>
  <si>
    <t>7 925 001-40-40 - Входящий звонок</t>
  </si>
  <si>
    <t>иноцемцев камри</t>
  </si>
  <si>
    <t>7 993 913-51-13 - Входящий звонок</t>
  </si>
  <si>
    <t>7 927 725-14-21 - Входящий звонок</t>
  </si>
  <si>
    <t>7 927 753-86-98 - Входящий звонок</t>
  </si>
  <si>
    <t>7 912 089-78-13 - Входящий звонок</t>
  </si>
  <si>
    <t>7 963 913-11-13 - Входящий звонок</t>
  </si>
  <si>
    <t>7 927 707-52-20 - Входящий звонок</t>
  </si>
  <si>
    <t>20,02 Volvo</t>
  </si>
  <si>
    <t>Алексей Тигуан Белый</t>
  </si>
  <si>
    <t>мойка+пленка</t>
  </si>
  <si>
    <t>20,02 RR мойка+тонер</t>
  </si>
  <si>
    <t>23,02 мойка и вопрос с колесами</t>
  </si>
  <si>
    <t>23.02 GLC</t>
  </si>
  <si>
    <t>7 960 816-86-82 - Входящий звонок</t>
  </si>
  <si>
    <t>22,02 GL /555</t>
  </si>
  <si>
    <t>7 846 267-43-61 - Входящий звонок</t>
  </si>
  <si>
    <t>7 927 028-43-77 - Входящий звонок</t>
  </si>
  <si>
    <t>23,02</t>
  </si>
  <si>
    <t>25.02 NX/505</t>
  </si>
  <si>
    <t>22,02 RR /001</t>
  </si>
  <si>
    <t>7 917 143-00-03 - Входящий звонок</t>
  </si>
  <si>
    <t>7 937 205-51-33 - Входящий звонок</t>
  </si>
  <si>
    <t>17.фев</t>
  </si>
  <si>
    <t>20,02 хавал</t>
  </si>
  <si>
    <t>22,02 каен</t>
  </si>
  <si>
    <t>22.02 x5</t>
  </si>
  <si>
    <t>19.02 Subaru</t>
  </si>
  <si>
    <t>20,02 каен 339</t>
  </si>
  <si>
    <t>21,02 GLE</t>
  </si>
  <si>
    <t>20,02 BMW</t>
  </si>
  <si>
    <t>20.02 VW Jetta разтонировать</t>
  </si>
  <si>
    <t>мойка хим. сид. 5 0000р комплекс 3000</t>
  </si>
  <si>
    <t>20,02 Эдуарт</t>
  </si>
  <si>
    <t>Мойка Джетур Т2 / Дорого</t>
  </si>
  <si>
    <t>Комплексная мойка Танк 500 393</t>
  </si>
  <si>
    <t>Мерседес 124 локальная хим и мойка / Дорого</t>
  </si>
  <si>
    <t>мойка джили монжаро ДОРОГО</t>
  </si>
  <si>
    <t>Киляков Генезис</t>
  </si>
  <si>
    <t>Рузанна, 3.03 12-00 Вольво ХС60</t>
  </si>
  <si>
    <t>Рузанна</t>
  </si>
  <si>
    <t>Чистка кузова от гудрона / так и не приехал</t>
  </si>
  <si>
    <t>19,02 Мазда 6 в881ох763</t>
  </si>
  <si>
    <t>Ниссан птрол покраска/локхим/КК</t>
  </si>
  <si>
    <t>7 903 331-26-69 - Входящий звонок</t>
  </si>
  <si>
    <t>19,02 Lada Vesta а680ак763</t>
  </si>
  <si>
    <t>7 917 110-35-00 - Входящий звонок</t>
  </si>
  <si>
    <t>Х5 СК ТЭК</t>
  </si>
  <si>
    <t>Интересовался ценой на мойку и локальную хим чидений текстиль / помоему дорого</t>
  </si>
  <si>
    <t>мойка сейчас</t>
  </si>
  <si>
    <t>7 927 000-88-62 - Входящий звонок</t>
  </si>
  <si>
    <t>7 927 746-26-67 - Входящий звонок</t>
  </si>
  <si>
    <t>реставрация кожи</t>
  </si>
  <si>
    <t>7 937 795-33-56 - Входящий звонок</t>
  </si>
  <si>
    <t>мойка тугела 123 19,02</t>
  </si>
  <si>
    <t>10-00 22.02 Прадо 151</t>
  </si>
  <si>
    <t>7 917 811-70-09 - Входящий звонок</t>
  </si>
  <si>
    <t>Сполоснуть Мурано</t>
  </si>
  <si>
    <t>супруг перезвонил, уже поговорили с женой.</t>
  </si>
  <si>
    <t>7 937 064-47-76 - Входящий звонок</t>
  </si>
  <si>
    <t>20.02 13-00 РР 535</t>
  </si>
  <si>
    <t>7 927 261-75-98 - Входящий звонок</t>
  </si>
  <si>
    <t>19.02 11-00 Дженезис в202вр</t>
  </si>
  <si>
    <t>7 927 205-05-04 - Входящий звонок</t>
  </si>
  <si>
    <t>22,02 Mazda</t>
  </si>
  <si>
    <t>18.02 X7/033</t>
  </si>
  <si>
    <t>покраска эл-ов</t>
  </si>
  <si>
    <t>13,02 головкин</t>
  </si>
  <si>
    <t>7 987 442-73-02 - Входящий звонок</t>
  </si>
  <si>
    <t>13,02</t>
  </si>
  <si>
    <t>отдали машину</t>
  </si>
  <si>
    <t>18,02 матусов</t>
  </si>
  <si>
    <t>рио мойка</t>
  </si>
  <si>
    <t>7 927 757-33-03 - Входящий звонок</t>
  </si>
  <si>
    <t>21,02</t>
  </si>
  <si>
    <t>18,02 Х3</t>
  </si>
  <si>
    <t>7 902 373-74-00 - Входящий звонок</t>
  </si>
  <si>
    <t>19.02 Х3</t>
  </si>
  <si>
    <t>18,02 sportage</t>
  </si>
  <si>
    <t>7 917 161-39-89 - Входящий звонок</t>
  </si>
  <si>
    <t>виталя как обычно блудникам накидывать</t>
  </si>
  <si>
    <t>17,02 две машины</t>
  </si>
  <si>
    <t>7 917 011-20-11 - Входящий звонок</t>
  </si>
  <si>
    <t>18,02 мойка</t>
  </si>
  <si>
    <t>17,12 BMW 2</t>
  </si>
  <si>
    <t>Газпромавтотранспортищет партнеров по тендеру</t>
  </si>
  <si>
    <t>чери тиго 9 ДТЛ</t>
  </si>
  <si>
    <t>16,02</t>
  </si>
  <si>
    <t>каен /772 НМ 15,02</t>
  </si>
  <si>
    <t>Toyota LandCruise № а009ва763 17,02</t>
  </si>
  <si>
    <t>раф4 12:30 17,02</t>
  </si>
  <si>
    <t>мойка LX570 и LC100</t>
  </si>
  <si>
    <t>Гриша</t>
  </si>
  <si>
    <t>Петросян</t>
  </si>
  <si>
    <t>7 919 800-23-31 - Входящий звонок</t>
  </si>
  <si>
    <t>GLS 818 ПДР / НК</t>
  </si>
  <si>
    <t>7 905 017-72-22 - Входящий звонок</t>
  </si>
  <si>
    <t>Мойка камри Toyota Camry № а229вк763 15,02</t>
  </si>
  <si>
    <t>7 927 737-22-40 - Входящий звонок</t>
  </si>
  <si>
    <t>Хотела на мойку, уже куда то записалась</t>
  </si>
  <si>
    <t>7 927 908-40-27 - Входящий звонок</t>
  </si>
  <si>
    <t>х6 / 808 14,02</t>
  </si>
  <si>
    <t>ильшат мойка</t>
  </si>
  <si>
    <t>7 917 131-88-88 - Входящий звонок</t>
  </si>
  <si>
    <t>ЛК200 694 14,02</t>
  </si>
  <si>
    <t>16.02 X6 / 002</t>
  </si>
  <si>
    <t>7 903 300-00-37 - Входящий звонок</t>
  </si>
  <si>
    <t>джили кулрей 058 15,02</t>
  </si>
  <si>
    <t>7 927 613-38-07 - Входящий звонок</t>
  </si>
  <si>
    <t>Не удобная дата записи мойка</t>
  </si>
  <si>
    <t>мойка сегодня не удобная дата</t>
  </si>
  <si>
    <t>КГС</t>
  </si>
  <si>
    <t>ауди Q7 777 13,02</t>
  </si>
  <si>
    <t>7 917 150-02-60 - Входящий звонок</t>
  </si>
  <si>
    <t>RR 100 14,02</t>
  </si>
  <si>
    <t>НСП Антон</t>
  </si>
  <si>
    <t>16,02 поло 663</t>
  </si>
  <si>
    <t>GLS 513 Напомнить 19,02</t>
  </si>
  <si>
    <t>мойка Toyota Land Cruiser Prado № н008уо163 14,08</t>
  </si>
  <si>
    <t>16.02 GV80 № е852ро763</t>
  </si>
  <si>
    <t>7 910 153-11-32 - Входящий звонок</t>
  </si>
  <si>
    <t>Toyota Rav-4; № к063кс163</t>
  </si>
  <si>
    <t>7 939 752-06-66 - Входящий звонок</t>
  </si>
  <si>
    <t>7 917 109-37-10 - Входящий звонок</t>
  </si>
  <si>
    <t>7 917 954-46-15 - Входящий звонок</t>
  </si>
  <si>
    <t>7 917 118-57-21 - Входящий звонок</t>
  </si>
  <si>
    <t>7 987 927-05-81 - Входящий звонок</t>
  </si>
  <si>
    <t>7 987 912-48-06 - Входящий звонок</t>
  </si>
  <si>
    <t>7 927 207-14-07 - Входящий звонок</t>
  </si>
  <si>
    <t>7 987 071-90-02 - Входящий звонок</t>
  </si>
  <si>
    <t>7 937 797-55-88 - Входящий звонок</t>
  </si>
  <si>
    <t>7 937 171-69-66 - Входящий звонок</t>
  </si>
  <si>
    <t>Мойка сегодня 08.02</t>
  </si>
  <si>
    <t>7 987 943-90-76 - Входящий звонок</t>
  </si>
  <si>
    <t>7 916 225-67-55 - Входящий звонок</t>
  </si>
  <si>
    <t>7 999 171-39-07 - Входящий звонок</t>
  </si>
  <si>
    <t>7 987 945-28-98 - Входящий звонок</t>
  </si>
  <si>
    <t>Дмитрий Полежаев - Открытая линия Левша</t>
  </si>
  <si>
    <t>Полежаев</t>
  </si>
  <si>
    <t>Sergey Adamov - Открытая линия Левша</t>
  </si>
  <si>
    <t>Adamov</t>
  </si>
  <si>
    <t>Сергей Адамов - Открытая линия Левша</t>
  </si>
  <si>
    <t>Адамов</t>
  </si>
  <si>
    <t>7 964 988-49-43 - Входящий звонок</t>
  </si>
  <si>
    <t>07,02 Прокин СМ</t>
  </si>
  <si>
    <t>психованный типок просто вверх и просто ковры</t>
  </si>
  <si>
    <t>7 912 341-60-23 - Входящий звонок</t>
  </si>
  <si>
    <t>7 937 184-24-27 - Входящий звонок</t>
  </si>
  <si>
    <t>13.02 18-00 Киа Рио впервые</t>
  </si>
  <si>
    <t>7 927 688-09-99 - Входящий звонок</t>
  </si>
  <si>
    <t>14.02 две тачки филипов</t>
  </si>
  <si>
    <t>мойка на 5-й прос.</t>
  </si>
  <si>
    <t>7 996 727-67-67 - Входящий звонок</t>
  </si>
  <si>
    <t>Татьяна Семагина - Открытая линия Левша</t>
  </si>
  <si>
    <t>79277454686 - Входящий звонок</t>
  </si>
  <si>
    <t>Борзунов</t>
  </si>
  <si>
    <t>7 927 754-98-97 - Входящий звонок</t>
  </si>
  <si>
    <t>09,02 Шувалом</t>
  </si>
  <si>
    <t>13,02 Zeekr</t>
  </si>
  <si>
    <t>12,02 Macan</t>
  </si>
  <si>
    <t>12,02 Exeed</t>
  </si>
  <si>
    <t>11.02 RX</t>
  </si>
  <si>
    <t>7 996 736-00-66 - Входящий звонок</t>
  </si>
  <si>
    <t>7 962 949-57-77 - Входящий звонок</t>
  </si>
  <si>
    <t>7 927 731-66-66 - Входящий звонок</t>
  </si>
  <si>
    <t>08,02 харисов</t>
  </si>
  <si>
    <t>7 963 121-38-07 - Входящий звонок</t>
  </si>
  <si>
    <t>7 937 001-00-05 - Входящий звонок</t>
  </si>
  <si>
    <t>7 908 395-01-21 - Входящий звонок</t>
  </si>
  <si>
    <t>7 967 762-09-72 - Входящий звонок</t>
  </si>
  <si>
    <t>7 917 141-30-42 - Входящий звонок</t>
  </si>
  <si>
    <t>РР Вог мойка и мойка днища</t>
  </si>
  <si>
    <t>7 927 692-38-15 - Входящий звонок</t>
  </si>
  <si>
    <t>7 927 756-86-99 - Входящий звонок</t>
  </si>
  <si>
    <t>Toyota Camry № к706ух763</t>
  </si>
  <si>
    <t>10,02 шкода</t>
  </si>
  <si>
    <t>11,02 LC</t>
  </si>
  <si>
    <t>Tugella 528 10,02</t>
  </si>
  <si>
    <t>Audi A5 № с427сс163 11,02</t>
  </si>
  <si>
    <t>мойка 13,02 QX</t>
  </si>
  <si>
    <t>11.02 спортаж</t>
  </si>
  <si>
    <t>каен 030 кузнецов 7,02</t>
  </si>
  <si>
    <t>Emil</t>
  </si>
  <si>
    <t>Rakhimov</t>
  </si>
  <si>
    <t>Changan Uni-K № м838мв763 10.02</t>
  </si>
  <si>
    <t>09.02 каптюр</t>
  </si>
  <si>
    <t>Мерс 084 а класс 10.02</t>
  </si>
  <si>
    <t>макан 003 9.02</t>
  </si>
  <si>
    <t>5,02</t>
  </si>
  <si>
    <t>10.02 9-00 Джей Ку 111 впервые</t>
  </si>
  <si>
    <t>BMW X3 р787ер163 09.02</t>
  </si>
  <si>
    <t>09.фев</t>
  </si>
  <si>
    <t>Mazda CX-5 № а005ув763 9.02</t>
  </si>
  <si>
    <t>Мойка сегодня не удобная дата</t>
  </si>
  <si>
    <t>ауди 846 11,02</t>
  </si>
  <si>
    <t>15,02 BMW X5 № к058ер763</t>
  </si>
  <si>
    <t>каен 339 17,02</t>
  </si>
  <si>
    <t>8,02 BMW X6 № а551ес763</t>
  </si>
  <si>
    <t>8,02 две машины ГЛЕ и Макан/дастер</t>
  </si>
  <si>
    <t>08,02 лифан</t>
  </si>
  <si>
    <t>санта фе толькой мойка двигателя /ДОРОГО</t>
  </si>
  <si>
    <t>08,02 RR</t>
  </si>
  <si>
    <t>07.02 дингерман</t>
  </si>
  <si>
    <t>08.02 Lexus</t>
  </si>
  <si>
    <t>а005рк163 Lexus NX 10,02</t>
  </si>
  <si>
    <t>Шакирова</t>
  </si>
  <si>
    <t>пока не взял, по заявке</t>
  </si>
  <si>
    <t>7 917 971-35-21 - Входящий звонок</t>
  </si>
  <si>
    <t>майбах миша</t>
  </si>
  <si>
    <t>7 917 163-75-83 - Исходящий звонок</t>
  </si>
  <si>
    <t>ЛК 200 111 5,02</t>
  </si>
  <si>
    <t>Mazda CX-5 № о727св163 7,02</t>
  </si>
  <si>
    <t>Мойка сейчас / не удобная дата</t>
  </si>
  <si>
    <t>джили тугелла 7,02</t>
  </si>
  <si>
    <t>Вопрос по вагонеру мойка</t>
  </si>
  <si>
    <t>4,02 Toyota LandCruise № а999тс763</t>
  </si>
  <si>
    <t>7 917 112-10-40 - Входящий звонок</t>
  </si>
  <si>
    <t>Уточнение стоимости мойки Монжаро</t>
  </si>
  <si>
    <t>Geely Monjaro № м979ос763</t>
  </si>
  <si>
    <t>7 927 264-99-75 - Входящий звонок</t>
  </si>
  <si>
    <t>5,02 Кордий 2 машины</t>
  </si>
  <si>
    <t>Панамера комплекс работ</t>
  </si>
  <si>
    <t>LC 200 10,02</t>
  </si>
  <si>
    <t>бентайга миша</t>
  </si>
  <si>
    <t>Mercedes-B B № к236вк763 7,02</t>
  </si>
  <si>
    <t>7 937 991-68-55 - Входящий звонок</t>
  </si>
  <si>
    <t>7 987 904-43-97 - Входящий звонок</t>
  </si>
  <si>
    <t>7 960 825-88-25 - Входящий звонок</t>
  </si>
  <si>
    <t>7 937 182-66-66 - Входящий звонок</t>
  </si>
  <si>
    <t>7 987 954-29-97 - Входящий звонок</t>
  </si>
  <si>
    <t>7 927 264-63-94 - Входящий звонок</t>
  </si>
  <si>
    <t>Давид - Открытая линия Левша</t>
  </si>
  <si>
    <t>Давид</t>
  </si>
  <si>
    <t>7 927 202-14-49 - Входящий звонок</t>
  </si>
  <si>
    <t>7 927 767-31-23 - Исходящий звонок</t>
  </si>
  <si>
    <t>7 927 706-37-63 - Входящий звонок</t>
  </si>
  <si>
    <t>04,02 тигуан</t>
  </si>
  <si>
    <t>07.02 X6/888</t>
  </si>
  <si>
    <t>7 917 109-00-20 - Входящий звонок</t>
  </si>
  <si>
    <t>03.02 BMW</t>
  </si>
  <si>
    <t>03,02 венедиктов</t>
  </si>
  <si>
    <t>мойка техничка</t>
  </si>
  <si>
    <t>10,02 audi /500</t>
  </si>
  <si>
    <t>7 961 386-72-64 - Входящий звонок</t>
  </si>
  <si>
    <t>01,02 аито</t>
  </si>
  <si>
    <t>04,02 Lexus</t>
  </si>
  <si>
    <t>01,02 CX-5 известь накапала</t>
  </si>
  <si>
    <t>Соленья пролиты</t>
  </si>
  <si>
    <t>01.02 RR</t>
  </si>
  <si>
    <t>Lexus RX № в398нс763 2,01</t>
  </si>
  <si>
    <t>е класс 1,01</t>
  </si>
  <si>
    <t>7,01 Lexus RX № р004ах163</t>
  </si>
  <si>
    <t>Отмена записи ЮЛЯ ГРЯЗНУЛЯ с 1 ферваля</t>
  </si>
  <si>
    <t>7 917 111-82-52 - Входящий звонок</t>
  </si>
  <si>
    <t>4,01 Exeed RX</t>
  </si>
  <si>
    <t>чанган 059 31,01 подготовить машину после покупки</t>
  </si>
  <si>
    <t>порш 400 / 29,01</t>
  </si>
  <si>
    <t>7 987 973-06-24 - Входящий звонок</t>
  </si>
  <si>
    <t>7 927 608-38-25 - Входящий звонок</t>
  </si>
  <si>
    <t>Porsche Macan № х400рс163 29,01</t>
  </si>
  <si>
    <t>Lexus NX мойка 29,01</t>
  </si>
  <si>
    <t>Toyota Rav-4; № к367мо763 29,01</t>
  </si>
  <si>
    <t>Расклейка целиком Ford Mustang</t>
  </si>
  <si>
    <t>Kochevanov</t>
  </si>
  <si>
    <t>5 вечер, 6.02 утром 2 машины</t>
  </si>
  <si>
    <t>полисад /737 31,01</t>
  </si>
  <si>
    <t>RangeRover Velar № е888ат163</t>
  </si>
  <si>
    <t>BMW 5 № т438ур198 28,01</t>
  </si>
  <si>
    <t>7 922 782-87-47 - Входящий звонок</t>
  </si>
  <si>
    <t>7 906 345-50-07 - Входящий звонок</t>
  </si>
  <si>
    <t>7 987 944-22-50 - Входящий звонок</t>
  </si>
  <si>
    <t>по вреени уточнял</t>
  </si>
  <si>
    <t>01,02 X3</t>
  </si>
  <si>
    <t>7 846 247-72-45 - Входящий звонок</t>
  </si>
  <si>
    <t>27,01 Vilar/888</t>
  </si>
  <si>
    <t>7 967 765-96-96 - Входящий звонок</t>
  </si>
  <si>
    <t>7 937 063-33-44 - Входящий звонок</t>
  </si>
  <si>
    <t>7 927 686-19-10 - Входящий звонок</t>
  </si>
  <si>
    <t>31,01 порш</t>
  </si>
  <si>
    <t>30,01 MB</t>
  </si>
  <si>
    <t>30,01 X5 /555</t>
  </si>
  <si>
    <t>7 917 111-13-53 - Входящий звонок</t>
  </si>
  <si>
    <t>30,01 X6</t>
  </si>
  <si>
    <t>7 927 692-00-09 - Входящий звонок</t>
  </si>
  <si>
    <t>30,01 Ирина Шаича</t>
  </si>
  <si>
    <t>29,01 Гусев</t>
  </si>
  <si>
    <t>29,01 каен 046</t>
  </si>
  <si>
    <t>с 5-й просики</t>
  </si>
  <si>
    <t>мойка Mercedes-B GLE № с007тн163 29,01</t>
  </si>
  <si>
    <t>Ищет какой-то детейлинг но это не мы нужна мойщица Екатерина</t>
  </si>
  <si>
    <t>27,01 LC200 119 комплекс работ</t>
  </si>
  <si>
    <t>29,01 Hyundai SantaFe № о808хх163</t>
  </si>
  <si>
    <t>битрикс тупит, ответил через рабочий телефон / не ремонтируемое ПДР</t>
  </si>
  <si>
    <t>BMW X5 № м055мм163 1,02</t>
  </si>
  <si>
    <t>Lada Vesta № к510ае763 29,01</t>
  </si>
  <si>
    <t>29,01 СМ</t>
  </si>
  <si>
    <t>Lexus RX 29,01</t>
  </si>
  <si>
    <t>мойка 29,01 Мазда СХ 5</t>
  </si>
  <si>
    <t>мойка шевроле нива + твердый воск / дорого</t>
  </si>
  <si>
    <t>RangeRover Vogue № в320нр763 VIN SALGA2BJ4LA598517 23,01</t>
  </si>
  <si>
    <t>мойка не удобная Дата</t>
  </si>
  <si>
    <t>26,01 ауди а5 голубев</t>
  </si>
  <si>
    <t>ровер 089 и ягуар 089</t>
  </si>
  <si>
    <t>7 917 140-05-68 - Входящий звонок</t>
  </si>
  <si>
    <t>7 927 770-40-87 - Входящий звонок</t>
  </si>
  <si>
    <t>матусов в очереди не получилось</t>
  </si>
  <si>
    <t>рав 4 к 10 утра 2 февраля</t>
  </si>
  <si>
    <t>рено логан мойка + быстрая керамика ДОРОГО</t>
  </si>
  <si>
    <t>28,01 бмв х4 004 2 авто</t>
  </si>
  <si>
    <t>Шувалов не удобная дата мойки</t>
  </si>
  <si>
    <t>Нет мест на мойку</t>
  </si>
  <si>
    <t>Шкода карок чистка хрома / подкапотное / КК / ШВИ передние арки</t>
  </si>
  <si>
    <t>29,01 Mercedes-B C-классы № а303тх42</t>
  </si>
  <si>
    <t>7 927 902-98-96 - Входящий звонок</t>
  </si>
  <si>
    <t>26,01 Cadillac XT4 № к163со763</t>
  </si>
  <si>
    <t>27,01 BMW X3</t>
  </si>
  <si>
    <t>25,01 Dargo /807</t>
  </si>
  <si>
    <t>RR Эвок 600 25,01</t>
  </si>
  <si>
    <t>22,01 BMW X7 № н888ка163</t>
  </si>
  <si>
    <t>7 917 104-51-41 - Входящий звонок</t>
  </si>
  <si>
    <t>7 917 819-41-26 - Входящий звонок</t>
  </si>
  <si>
    <t>25.01 Карок</t>
  </si>
  <si>
    <t>мойка сегодня / не удобная дата</t>
  </si>
  <si>
    <t>7 937 177-00-01 - Входящий звонок</t>
  </si>
  <si>
    <t>7 937 181-26-32 - Входящий звонок</t>
  </si>
  <si>
    <t>26,01 Skoda Octavia м139вм763</t>
  </si>
  <si>
    <t>7 916 917-26-00 - Входящий звонок</t>
  </si>
  <si>
    <t>Audi Q5 № в763рх763 25,01</t>
  </si>
  <si>
    <t>24.01 Х3</t>
  </si>
  <si>
    <t>7 917 973-71-57 - Входящий звонок</t>
  </si>
  <si>
    <t>7 967 741-00-14 - Входящий звонок</t>
  </si>
  <si>
    <t>7 927 688-00-35 - Входящий звонок</t>
  </si>
  <si>
    <t>7 927 204-27-26 - Входящий звонок</t>
  </si>
  <si>
    <t>7 927 261-55-29 - Входящий звонок</t>
  </si>
  <si>
    <t>думает о времени</t>
  </si>
  <si>
    <t>24,01</t>
  </si>
  <si>
    <t>26,01 RR</t>
  </si>
  <si>
    <t>Звонок с организации - неизвестно кто звонил и зачем</t>
  </si>
  <si>
    <t>7 917 104-32-56 - Входящий звонок</t>
  </si>
  <si>
    <t>25,01 X4</t>
  </si>
  <si>
    <t>7 999 172-22-99 - Входящий звонок</t>
  </si>
  <si>
    <t>7 963 914-67-48 - Входящий звонок</t>
  </si>
  <si>
    <t>хим сидений</t>
  </si>
  <si>
    <t>22,01 хим полов + комплекс</t>
  </si>
  <si>
    <t>7 927 008-07-73 - Входящий звонок</t>
  </si>
  <si>
    <t>7 951 826-79-75 - Входящий звонок</t>
  </si>
  <si>
    <t>20,01</t>
  </si>
  <si>
    <t>23,01 X6/001</t>
  </si>
  <si>
    <t>22,01 LC 200</t>
  </si>
  <si>
    <t>7 927 770-00-78 - Входящий звонок</t>
  </si>
  <si>
    <t>22,01 фри</t>
  </si>
  <si>
    <t>21.01 тугелла</t>
  </si>
  <si>
    <t>19.янв</t>
  </si>
  <si>
    <t>21.01 Q8</t>
  </si>
  <si>
    <t>хим. всех сидений</t>
  </si>
  <si>
    <t>21.01 вера лазарева</t>
  </si>
  <si>
    <t>23,01 бмв 3</t>
  </si>
  <si>
    <t>7 916 699-99-09 - Входящий звонок</t>
  </si>
  <si>
    <t>мойка 21,01 рио</t>
  </si>
  <si>
    <t>Петров мойка 2 машины 20.01</t>
  </si>
  <si>
    <t>хим. потолка</t>
  </si>
  <si>
    <t>18,01 юля грязнуля</t>
  </si>
  <si>
    <t>18,01</t>
  </si>
  <si>
    <t>мойка лексус 005</t>
  </si>
  <si>
    <t>20,01 мазерати</t>
  </si>
  <si>
    <t>7 937 797-07-25 - Входящий звонок</t>
  </si>
  <si>
    <t>17.01-18.01 лексус GX и Ягуар</t>
  </si>
  <si>
    <t>перенос записи Миша на 18.01</t>
  </si>
  <si>
    <t>7 986 666-01-63 - Входящий звонок</t>
  </si>
  <si>
    <t>нк Порш Каейен</t>
  </si>
  <si>
    <t>Помыть Танк</t>
  </si>
  <si>
    <t>Санта фе отмена записи 17 01</t>
  </si>
  <si>
    <t>22 01 мерседес гле</t>
  </si>
  <si>
    <t>BMW 050 18.01</t>
  </si>
  <si>
    <t>21 01 Х3</t>
  </si>
  <si>
    <t>LC200 16/01</t>
  </si>
  <si>
    <t>Поло 17,01 10:00</t>
  </si>
  <si>
    <t>митсубиши АСХ мойка/хим дверных карт</t>
  </si>
  <si>
    <t>7 927 639-64-94 - Входящий звонок</t>
  </si>
  <si>
    <t>по переносу и готовности</t>
  </si>
  <si>
    <t>7 927 203-43-17 - Входящий звонок</t>
  </si>
  <si>
    <t>мойка с чисткой</t>
  </si>
  <si>
    <t>7 922 840-44-77 - Входящий звонок</t>
  </si>
  <si>
    <t>23,01 RR/320</t>
  </si>
  <si>
    <t>16,01 каен /772</t>
  </si>
  <si>
    <t>16.01 GLC</t>
  </si>
  <si>
    <t>15.01 GLC</t>
  </si>
  <si>
    <t>16,01 Lexus</t>
  </si>
  <si>
    <t>16,01 ауди а5</t>
  </si>
  <si>
    <t>как попасть на 5-ю просеку</t>
  </si>
  <si>
    <t>12,01 тундра</t>
  </si>
  <si>
    <t>14,01 каен</t>
  </si>
  <si>
    <t>15.01 октавия</t>
  </si>
  <si>
    <t>14,01 х7</t>
  </si>
  <si>
    <t>14.01 Gle 777</t>
  </si>
  <si>
    <t>14,01 X6</t>
  </si>
  <si>
    <t>16.01 бмв 5 333</t>
  </si>
  <si>
    <t>14.01 БМВ 5 753 только подкапотное</t>
  </si>
  <si>
    <t>14,01 шувалов GLS записал друга</t>
  </si>
  <si>
    <t>12,01 ленд ровер</t>
  </si>
  <si>
    <t>12,01 х6/888</t>
  </si>
  <si>
    <t>мойка на сегодня</t>
  </si>
  <si>
    <t>Лада веста провалилась машина в яму / сушка пола</t>
  </si>
  <si>
    <t>Audi Q7 сушка полов 16.01</t>
  </si>
  <si>
    <t>Кашкай нк</t>
  </si>
  <si>
    <t>7 937 185-44-60 - Входящий звонок</t>
  </si>
  <si>
    <t>7 937 212-67-77 - Входящий звонок</t>
  </si>
  <si>
    <t>7 927 700-54-77 - Входящий звонок</t>
  </si>
  <si>
    <t>Toyota Camry № в206ру763 мойка</t>
  </si>
  <si>
    <t>Хотел записаться на просеку</t>
  </si>
  <si>
    <t>7 966 371-33-17 - Входящий звонок</t>
  </si>
  <si>
    <t>7 912 123-90-55 - Входящий звонок</t>
  </si>
  <si>
    <t>Николай - Hyundai Palisade Влажная уборка салона, обработка кожи</t>
  </si>
  <si>
    <t>7 927 759-60-08 - Входящий звонок</t>
  </si>
  <si>
    <t>Volkswagen Golf № м828хт763 мойка 10,01</t>
  </si>
  <si>
    <t>7 917 015-35-00 - Входящий звонок</t>
  </si>
  <si>
    <t>Отменил запись</t>
  </si>
  <si>
    <t>7 987 956-95-85 - Входящий звонок</t>
  </si>
  <si>
    <t>7 917 813-78-36 - Входящий звонок</t>
  </si>
  <si>
    <t>7 987 982-16-62 - Входящий звонок</t>
  </si>
  <si>
    <t>13.01 мойка и парктронники BMW 3GT / 007</t>
  </si>
  <si>
    <t>14-00 10.01 Крузер 200 у618ак138 Виктория</t>
  </si>
  <si>
    <t>10,01 RX</t>
  </si>
  <si>
    <t>12,01 LC200</t>
  </si>
  <si>
    <t>09,01 subaru</t>
  </si>
  <si>
    <t>09.01 Lexus</t>
  </si>
  <si>
    <t>09,01 хавал</t>
  </si>
  <si>
    <t>9,01 каенг 969</t>
  </si>
  <si>
    <t>9,01 мерс 005</t>
  </si>
  <si>
    <t>мойк не удобная дата записи</t>
  </si>
  <si>
    <t>8,01 тугела 429</t>
  </si>
  <si>
    <t>11.01 Lexus LX063</t>
  </si>
  <si>
    <t>мойка рх300</t>
  </si>
  <si>
    <t>12,01 GV 80</t>
  </si>
  <si>
    <t>09.01 церато</t>
  </si>
  <si>
    <t>12,01 бмв матусов</t>
  </si>
  <si>
    <t>06,01 срета</t>
  </si>
  <si>
    <t>шевроле круз предпродажная</t>
  </si>
  <si>
    <t>08,01 туарег</t>
  </si>
  <si>
    <t>08,01 зикр и вояж</t>
  </si>
  <si>
    <t>10,01 тугелла /123</t>
  </si>
  <si>
    <t>06,01 тугелла</t>
  </si>
  <si>
    <t>очередь на мойку 6,01</t>
  </si>
  <si>
    <t>7 917 814-22-10 - Входящий звонок</t>
  </si>
  <si>
    <t>8,01 киа сорента</t>
  </si>
  <si>
    <t>мойка и хим чистка / Дорого мазда СХ-5</t>
  </si>
  <si>
    <t>8,01 2 квадроцикла</t>
  </si>
  <si>
    <t>11,01 кашкай/500</t>
  </si>
  <si>
    <t>миша 6,01</t>
  </si>
  <si>
    <t>7,10 х трэйл</t>
  </si>
  <si>
    <t>БРОНЬ ЛОБОВОЕ</t>
  </si>
  <si>
    <t>GAC GS8 209 8,01</t>
  </si>
  <si>
    <t>На мойку</t>
  </si>
  <si>
    <t>7 917 105-62-04 - Входящий звонок</t>
  </si>
  <si>
    <t>7 927 296-19-53 - Входящий звонок</t>
  </si>
  <si>
    <t>7 927 207-05-73 - Входящий звонок</t>
  </si>
  <si>
    <t>Даниил Бельсков - Открытая линия Левша</t>
  </si>
  <si>
    <t>Бельсков</t>
  </si>
  <si>
    <t>08,01 гран туризмо</t>
  </si>
  <si>
    <t>7 927 715-39-38 - Входящий звонок</t>
  </si>
  <si>
    <t>7 927 723-47-07 - Входящий звонок</t>
  </si>
  <si>
    <t>7 917 017-17-79 - Входящий звонок</t>
  </si>
  <si>
    <t>07,01 джве тачки</t>
  </si>
  <si>
    <t>вопросы клиентов</t>
  </si>
  <si>
    <t>gj pfgbcb pdjybkf</t>
  </si>
  <si>
    <t>7 917 964-16-28 - Входящий звонок</t>
  </si>
  <si>
    <t>07.01 G</t>
  </si>
  <si>
    <t>7 927 606-58-96 - Входящий звонок</t>
  </si>
  <si>
    <t>7 960 810-33-54 - Входящий звонок</t>
  </si>
  <si>
    <t>7 937 987-82-77 - Входящий звонок</t>
  </si>
  <si>
    <t>7 952 697-66-66 - Входящий звонок</t>
  </si>
  <si>
    <t>7 927 298-92-91 - Входящий звонок</t>
  </si>
  <si>
    <t>7 937 642-49-02 - Входящий звонок</t>
  </si>
  <si>
    <t>7 927 740-73-08 - Входящий звонок</t>
  </si>
  <si>
    <t>7 927 900-47-22 - Входящий звонок</t>
  </si>
  <si>
    <t>7 927 761-77-73 - Входящий звонок</t>
  </si>
  <si>
    <t>08,01 Q6/007</t>
  </si>
  <si>
    <t>7 927 907-99-99 - Входящий звонок</t>
  </si>
  <si>
    <t>7 927 615-85-85 - Входящий звонок</t>
  </si>
  <si>
    <t>Kazakov Artem - Открытая линия Левша</t>
  </si>
  <si>
    <t>Kazakov</t>
  </si>
  <si>
    <t>Artem Kazakov - Открытая линия Левша</t>
  </si>
  <si>
    <t>уборка салона только нужна</t>
  </si>
  <si>
    <t>Skoda Octavia № е620ов763 отмена записи</t>
  </si>
  <si>
    <t>7 937 985-82-53 - Входящий звонок</t>
  </si>
  <si>
    <t>6,01 Audi Q8 № е153нс164</t>
  </si>
  <si>
    <t>Т700 мойка 27,12</t>
  </si>
  <si>
    <t>Мойка не удобная дата / вечер сегодня</t>
  </si>
  <si>
    <t>Запись на очередь у087хо163 Porsche Macan</t>
  </si>
  <si>
    <t>Mazda CX-5 № с777еу163</t>
  </si>
  <si>
    <t>веста 484 6,12</t>
  </si>
  <si>
    <t>Kushnarchuk</t>
  </si>
  <si>
    <t>мойка/антикор/антихром/броню посмотреть пленку</t>
  </si>
  <si>
    <t>прокаев каен мойка 27,12</t>
  </si>
  <si>
    <t>5,01</t>
  </si>
  <si>
    <t>На пятницу мойка</t>
  </si>
  <si>
    <t>иноземцев мойка</t>
  </si>
  <si>
    <t>казаков бмв х1</t>
  </si>
  <si>
    <t>5,01 rav 4 696 локальный хим сидений</t>
  </si>
  <si>
    <t>мойка через 10 мин</t>
  </si>
  <si>
    <t>05,01 ХМ и кеаен</t>
  </si>
  <si>
    <t>мойка лист ожидания</t>
  </si>
  <si>
    <t>антон по готовности</t>
  </si>
  <si>
    <t>06,01 X1</t>
  </si>
  <si>
    <t>7 927 692-44-14 - Входящий звонок не отвечает</t>
  </si>
  <si>
    <t>05,01 cerato</t>
  </si>
  <si>
    <t>7 927 608-60-86 - Входящий звонок</t>
  </si>
  <si>
    <t>ремонт скола, не удобная дата</t>
  </si>
  <si>
    <t>08.01 трансгрупп РР</t>
  </si>
  <si>
    <t>7 922 841-04-75 - Входящий звонок</t>
  </si>
  <si>
    <t>7 917 758-58-00 - Входящий звонок</t>
  </si>
  <si>
    <t>Mercedes-B GLC № а437са763 5,01</t>
  </si>
  <si>
    <t>Уже не актуально</t>
  </si>
  <si>
    <t>Мойка Lexus 624</t>
  </si>
  <si>
    <t>26,12 мазда или эксид</t>
  </si>
  <si>
    <t>24,12 субару НСП</t>
  </si>
  <si>
    <t>25,12 буртранс</t>
  </si>
  <si>
    <t>н063ув98 Lexus LS 25,12</t>
  </si>
  <si>
    <t>7 927 265-61-73 - Входящий звонок</t>
  </si>
  <si>
    <t>7 960 830-44-89 - Входящий звонок</t>
  </si>
  <si>
    <t>7 917 155-33-55 - Входящий звонок</t>
  </si>
  <si>
    <t>Хотел на 5-ю просеку</t>
  </si>
  <si>
    <t>7 937 180-00-16 - Входящий звонок</t>
  </si>
  <si>
    <t>7 927 904-88-18 - Входящий звонок</t>
  </si>
  <si>
    <t>7 927 693-39-33 - Входящий звонок</t>
  </si>
  <si>
    <t>7 927 007-87-66 - Входящий звонок</t>
  </si>
  <si>
    <t>7 987 433-32-79 - Входящий звонок</t>
  </si>
  <si>
    <t>21,12 X7</t>
  </si>
  <si>
    <t>26,12 G/777</t>
  </si>
  <si>
    <t>7 986 955-80-86 - Входящий звонок</t>
  </si>
  <si>
    <t>запись на мойку на 30,12</t>
  </si>
  <si>
    <t>Анвер</t>
  </si>
  <si>
    <t>23,12 GLE 777</t>
  </si>
  <si>
    <t>08,01 камри</t>
  </si>
  <si>
    <t>22,12 юля грянуля туксан ОК в СБ вечером</t>
  </si>
  <si>
    <t>мойка на 5-й на 28 число</t>
  </si>
  <si>
    <t>гле 029</t>
  </si>
  <si>
    <t>эксид</t>
  </si>
  <si>
    <t>ли 9 коррекция пленки мойка 23,12</t>
  </si>
  <si>
    <t>12.01 кадилак роговой</t>
  </si>
  <si>
    <t>Q8 564 матовый 23,12</t>
  </si>
  <si>
    <t>23,12 атлас</t>
  </si>
  <si>
    <t>22,12 Audi A5 № а015тх763</t>
  </si>
  <si>
    <t>27,12 mazda cx-5</t>
  </si>
  <si>
    <t>21,12 х6</t>
  </si>
  <si>
    <t>мойка каен 21,12</t>
  </si>
  <si>
    <t>26,12 каен</t>
  </si>
  <si>
    <t>25,12 X1</t>
  </si>
  <si>
    <t>мойка отмена</t>
  </si>
  <si>
    <t>20,12 005х5</t>
  </si>
  <si>
    <t>мойка на просеке</t>
  </si>
  <si>
    <t>мойка крузак 300</t>
  </si>
  <si>
    <t>мойка кашкай +премиаль воск</t>
  </si>
  <si>
    <t>Валентина</t>
  </si>
  <si>
    <t>22,12 белоусов</t>
  </si>
  <si>
    <t>24.12 фьюжин мойка и PDR</t>
  </si>
  <si>
    <t>26,12 Sportage</t>
  </si>
  <si>
    <t>27,12 Шкода Октавия</t>
  </si>
  <si>
    <t>30,12 RR GLC</t>
  </si>
  <si>
    <t>23,12 Хавал прокаев</t>
  </si>
  <si>
    <t>PDR по фото</t>
  </si>
  <si>
    <t>20,12 GAc</t>
  </si>
  <si>
    <t>27,12 Q8</t>
  </si>
  <si>
    <t>26,12 х5/505</t>
  </si>
  <si>
    <t>23,12 аито</t>
  </si>
  <si>
    <t>20,12 нсп</t>
  </si>
  <si>
    <t>мойка днища под антикор</t>
  </si>
  <si>
    <t>перенос записи мойка 27,12 каен 999</t>
  </si>
  <si>
    <t>мойка Лексус ЛХ 001 20,12</t>
  </si>
  <si>
    <t>7 937 177-00-00 - Входящий звонок</t>
  </si>
  <si>
    <t>28.12 Вектра БМВ</t>
  </si>
  <si>
    <t>28,12 Subaru</t>
  </si>
  <si>
    <t>7 909 023-76-37 - Входящий звонок</t>
  </si>
  <si>
    <t>29,12 харисов</t>
  </si>
  <si>
    <t>Баги</t>
  </si>
  <si>
    <t>7 846 255-30-99 - Входящий звонок</t>
  </si>
  <si>
    <t>29,12 RX</t>
  </si>
  <si>
    <t>19,12 Prado</t>
  </si>
  <si>
    <t>предпродажка окоряка</t>
  </si>
  <si>
    <t>7 927 600-90-65 - Входящий звонок</t>
  </si>
  <si>
    <t>18,12 мойка</t>
  </si>
  <si>
    <t>29,12 Exeed RX</t>
  </si>
  <si>
    <t>7 917 017-77-67 - Входящий звонок</t>
  </si>
  <si>
    <t>17.12 Q7 Иноземцев</t>
  </si>
  <si>
    <t>мойка каен /999</t>
  </si>
  <si>
    <t>Киляков мойка 15,12</t>
  </si>
  <si>
    <t>16,12 нсп</t>
  </si>
  <si>
    <t>порш каен 999</t>
  </si>
  <si>
    <t>17,12 РАВ 4</t>
  </si>
  <si>
    <t>17,12 киа сиид</t>
  </si>
  <si>
    <t>мойка и хим сидений / дорого! форд эко спорт</t>
  </si>
  <si>
    <t>Макров</t>
  </si>
  <si>
    <t>Крета отмена записи мойка</t>
  </si>
  <si>
    <t>17.12 LC200</t>
  </si>
  <si>
    <t>7 927 685-22-55 - Входящий звонок</t>
  </si>
  <si>
    <t>Pro Integral - Открытая линия Левша</t>
  </si>
  <si>
    <t>Pro</t>
  </si>
  <si>
    <t>Integral</t>
  </si>
  <si>
    <t>Insaf - Открытая линия Левша</t>
  </si>
  <si>
    <t>7 927 927-48-49 - Исходящий звонок</t>
  </si>
  <si>
    <t>Прадо 666 13,12</t>
  </si>
  <si>
    <t>16,12 каен 030</t>
  </si>
  <si>
    <t>Субару форестер НК + локально хим всех сидений, потолка, машина после автосервиса</t>
  </si>
  <si>
    <t>Екатерина Vapeopt - Открытая линия Левша</t>
  </si>
  <si>
    <t>Vapeopt</t>
  </si>
  <si>
    <t>на мойку с локальной хим хотел</t>
  </si>
  <si>
    <t>5-я прос (скучает)</t>
  </si>
  <si>
    <t>7 927 694-20-26 - Входящий звонок</t>
  </si>
  <si>
    <t>15,12 Sorento</t>
  </si>
  <si>
    <t>11,12 GLE /777</t>
  </si>
  <si>
    <t>7 917 017-02-45 - Входящий звонок</t>
  </si>
  <si>
    <t>7 987 436-50-39 - Входящий звонок</t>
  </si>
  <si>
    <t>17.12 10-00 полировка зеркал</t>
  </si>
  <si>
    <t>31,12 RX/004</t>
  </si>
  <si>
    <t>7 910 215-06-07 - Входящий звонок</t>
  </si>
  <si>
    <t>мойка и растонировать пер. стёкла</t>
  </si>
  <si>
    <t>7 927 700-09-83 - Входящий звонок</t>
  </si>
  <si>
    <t>17.12 vesta</t>
  </si>
  <si>
    <t>7 927 907-66-63 - Входящий звонок</t>
  </si>
  <si>
    <t>19,12 Lexus RX</t>
  </si>
  <si>
    <t>9.12 Porsche Cayenne № а772мк797</t>
  </si>
  <si>
    <t>18,12 RR Самара скан</t>
  </si>
  <si>
    <t>14,12 Prado 763</t>
  </si>
  <si>
    <t>10,12 полировка + керамика корея Х6</t>
  </si>
  <si>
    <t>13,12 камри</t>
  </si>
  <si>
    <t>осмотр для предпродажной подгаотовки</t>
  </si>
  <si>
    <t>х5</t>
  </si>
  <si>
    <t>13,12 поло</t>
  </si>
  <si>
    <t>13,12 логан</t>
  </si>
  <si>
    <t>13,12 каен 339</t>
  </si>
  <si>
    <t>11,12 харисов</t>
  </si>
  <si>
    <t>12,12 каен</t>
  </si>
  <si>
    <t>7 987 150-15-09 - Входящий звонок</t>
  </si>
  <si>
    <t>12.12 Uni-k</t>
  </si>
  <si>
    <t>16,12 бмв 5 777</t>
  </si>
  <si>
    <t>14,12 Suzuki SX-4 № в148ка763</t>
  </si>
  <si>
    <t>12,12 Toyota Rav-4; № к063кс163</t>
  </si>
  <si>
    <t>ЛИД не выходит на свзяь</t>
  </si>
  <si>
    <t>12,12 мохав</t>
  </si>
  <si>
    <t>13,12 BMW X5 № в262ох163</t>
  </si>
  <si>
    <t>7 927 602-70-70 - Входящий звонок</t>
  </si>
  <si>
    <t>ремонт скола Exeed TXL № м536ор763</t>
  </si>
  <si>
    <t>13,12 BMW 4/007</t>
  </si>
  <si>
    <t>11,12 creta</t>
  </si>
  <si>
    <t>11,12 Exeed 808</t>
  </si>
  <si>
    <t>реставрация мотоцикла // перекраска // удаление ржавчины</t>
  </si>
  <si>
    <t>ЛИД не берет трубку</t>
  </si>
  <si>
    <t>Dmitry Mityaev - Открытая линия Левша</t>
  </si>
  <si>
    <t>79370634027 - Входящий звонок</t>
  </si>
  <si>
    <t>12,12 4 машины Ингель</t>
  </si>
  <si>
    <t>7 903 796-45-16 - Входящий звонок</t>
  </si>
  <si>
    <t>14,12 поло</t>
  </si>
  <si>
    <t>мойка Поло 14,12 15:30</t>
  </si>
  <si>
    <t>7 912 616-92-28 - Входящий звонок</t>
  </si>
  <si>
    <t>7 932 551-55-77 - Входящий звонок</t>
  </si>
  <si>
    <t>мойка RR 8/12</t>
  </si>
  <si>
    <t>перенос записи Q3 на 29.12</t>
  </si>
  <si>
    <t>7 937 643-68-77 - Входящий звонок</t>
  </si>
  <si>
    <t>Petrushin</t>
  </si>
  <si>
    <t>хавал джулион 12,12</t>
  </si>
  <si>
    <t>Лазутин</t>
  </si>
  <si>
    <t>Мойка, дорого // Веста</t>
  </si>
  <si>
    <t>Врач</t>
  </si>
  <si>
    <t>дерматовенеролог</t>
  </si>
  <si>
    <t>7 927 909-15-69 - Входящий звонок</t>
  </si>
  <si>
    <t>мойка интересовался как моем</t>
  </si>
  <si>
    <t>7 927 692-22-40 - Входящий звонок</t>
  </si>
  <si>
    <t>7 927 906-41-62 - Входящий звонок</t>
  </si>
  <si>
    <t>7 937 666-12-66 - Входящий звонок</t>
  </si>
  <si>
    <t>7 937 208-29-69 - Входящий звонок</t>
  </si>
  <si>
    <t>7 910 463-55-97 - Входящий звонок</t>
  </si>
  <si>
    <t>7 927 296-10-36 - Входящий звонок</t>
  </si>
  <si>
    <t>7 965 203-05-55 - Входящий звонок</t>
  </si>
  <si>
    <t>7 937 170-90-31 - Входящий звонок</t>
  </si>
  <si>
    <t>мойка не удобная дата / дубликат</t>
  </si>
  <si>
    <t>7 937 651-35-11 - Входящий звонок</t>
  </si>
  <si>
    <t>7 927 759-06-16 - Входящий звонок</t>
  </si>
  <si>
    <t>7 927 753-21-42 - Входящий звонок</t>
  </si>
  <si>
    <t>7 927 686-42-15 - Входящий звонок</t>
  </si>
  <si>
    <t>7 927 260-60-87 - Входящий звонок</t>
  </si>
  <si>
    <t>7 927 603-30-05 - Входящий звонок</t>
  </si>
  <si>
    <t>07.12 шувалов</t>
  </si>
  <si>
    <t>7 917 813-26-39 - Входящий звонок</t>
  </si>
  <si>
    <t>7 927 200-62-61 - Входящий звонок</t>
  </si>
  <si>
    <t>7 917 107-22-17 - Входящий звонок</t>
  </si>
  <si>
    <t>7 927 728-59-94 - Входящий звонок</t>
  </si>
  <si>
    <t>7 961 381-10-50 - Входящий звонок</t>
  </si>
  <si>
    <t>Russyaev - Открытая линия Левша</t>
  </si>
  <si>
    <t>Russyaev</t>
  </si>
  <si>
    <t>7 937 656-20-53 - Входящий звонок</t>
  </si>
  <si>
    <t>7 927 701-64-54 - Входящий звонок</t>
  </si>
  <si>
    <t>05.дек</t>
  </si>
  <si>
    <t>10.12 LC 300</t>
  </si>
  <si>
    <t>10.12 Х6</t>
  </si>
  <si>
    <t>7 937 060-82-42 - Входящий звонок</t>
  </si>
  <si>
    <t>10,12 CX-5</t>
  </si>
  <si>
    <t>7 906 000-01-63 - Входящий звонок</t>
  </si>
  <si>
    <t>10,12 каен</t>
  </si>
  <si>
    <t>грустит по 5-й</t>
  </si>
  <si>
    <t>7 927 208-28-02 - Входящий звонок</t>
  </si>
  <si>
    <t>мойка на просеку</t>
  </si>
  <si>
    <t>09,12 BMW /005</t>
  </si>
  <si>
    <t>7 922 050-22-05 - Входящий звонок</t>
  </si>
  <si>
    <t>09,12 panamera</t>
  </si>
  <si>
    <t>ремонт стекол</t>
  </si>
  <si>
    <t>7 927 686-83-29 - Входящий звонок</t>
  </si>
  <si>
    <t>10,12 поляков</t>
  </si>
  <si>
    <t>09.12 Vesta /008</t>
  </si>
  <si>
    <t>14.12 RX/308</t>
  </si>
  <si>
    <t>09,12 MB -C</t>
  </si>
  <si>
    <t>перенос записи поло 8,12</t>
  </si>
  <si>
    <t>09.12 X5/522</t>
  </si>
  <si>
    <t>мойка по записи</t>
  </si>
  <si>
    <t>мойка на 5 просеку / на ренесанс не хочет</t>
  </si>
  <si>
    <t>мойка поляков</t>
  </si>
  <si>
    <t>6,12 В200 мерс</t>
  </si>
  <si>
    <t>переделка на 06,12 RAv 4 /333</t>
  </si>
  <si>
    <t>Чистка клея</t>
  </si>
  <si>
    <t>9,12 Q7</t>
  </si>
  <si>
    <t>комплекс в 9 вечера сделать</t>
  </si>
  <si>
    <t>6,12 Mercedes-B GLC № е403вс763</t>
  </si>
  <si>
    <t>7 917 816-79-99 - Входящий звонок</t>
  </si>
  <si>
    <t>5,12 Audi Q7 № е954мк763</t>
  </si>
  <si>
    <t>7 913 721-02-53 - Входящий звонок</t>
  </si>
  <si>
    <t>2,12 Toyota Land Cruiser 200 № с950мх73</t>
  </si>
  <si>
    <t>06.12 BMW IX60 / 652</t>
  </si>
  <si>
    <t>04.12 Тойоминивн мойка днища</t>
  </si>
  <si>
    <t>7 902 373-43-65 - Входящий звонок</t>
  </si>
  <si>
    <t>03.12 е-класс на шм Вероника</t>
  </si>
  <si>
    <t>Вероника</t>
  </si>
  <si>
    <t>7 939 759-88-20 - Входящий звонок</t>
  </si>
  <si>
    <t>9,12 воя фри с вечера ВС</t>
  </si>
  <si>
    <t>2,12 азархин</t>
  </si>
  <si>
    <t>6,12 ГЛЕ предпродажка</t>
  </si>
  <si>
    <t>7 927 002-90-46 - Входящий звонок</t>
  </si>
  <si>
    <t>7 922 806-03-08 - Входящий звонок</t>
  </si>
  <si>
    <t>5,12 ШМ солярис</t>
  </si>
  <si>
    <t>8,12 audi q5</t>
  </si>
  <si>
    <t>7 927 207-10-98 - Входящий звонок</t>
  </si>
  <si>
    <t>7 927 207-24-41 - Входящий звонок</t>
  </si>
  <si>
    <t>7 996 744-12-60 - Входящий звонок</t>
  </si>
  <si>
    <t>мойка не удобнапя дата записи</t>
  </si>
  <si>
    <t>30,11 Mercedes-B GLE № а163са163</t>
  </si>
  <si>
    <t>хим ковров</t>
  </si>
  <si>
    <t>7 927 263-96-39 - Входящий звонок</t>
  </si>
  <si>
    <t>е290му763 Mazda CX-5 5,12</t>
  </si>
  <si>
    <t>7 917 036-00-03 - Входящий звонок</t>
  </si>
  <si>
    <t>мойка без записи</t>
  </si>
  <si>
    <t>5,12 танк 500</t>
  </si>
  <si>
    <t>7 927 205-89-83 - Входящий звонок</t>
  </si>
  <si>
    <t>7 846 375-84-81 - Входящий звонок</t>
  </si>
  <si>
    <t>7 927 208-50-08 - Входящий звонок</t>
  </si>
  <si>
    <t>Мойка в ближайшее время, уже помылся</t>
  </si>
  <si>
    <t>7 987 438-19-32 - Входящий звонок</t>
  </si>
  <si>
    <t>Toyota Land Cruiser Prado № Х560АА163 5,12</t>
  </si>
  <si>
    <t>мойка киляков</t>
  </si>
  <si>
    <t>06,12 кадилак</t>
  </si>
  <si>
    <t>7 927 653-57-72 - Входящий звонок</t>
  </si>
  <si>
    <t>06,12 Camry</t>
  </si>
  <si>
    <t>05,12 GLC/007</t>
  </si>
  <si>
    <t>7 927 750-73-57 - Входящий звонок</t>
  </si>
  <si>
    <t>7 937 989-25-33 - Входящий звонок</t>
  </si>
  <si>
    <t>7 917 103-96-03 - Входящий звонок</t>
  </si>
  <si>
    <t>мойка мест нет</t>
  </si>
  <si>
    <t>на мойку мест нет</t>
  </si>
  <si>
    <t>07,12 X3/713</t>
  </si>
  <si>
    <t>не берет /не берет</t>
  </si>
  <si>
    <t>не берут</t>
  </si>
  <si>
    <t>7 925 096-99-95 - Входящий звонок</t>
  </si>
  <si>
    <t>7 927 741-35-26 - Входящий звонок</t>
  </si>
  <si>
    <t>04.12 Lifan НК и Тонировка</t>
  </si>
  <si>
    <t>SX4/комплексная чистеп от бетона/4.12 к 11:00</t>
  </si>
  <si>
    <t>7 987 902-27-58 - Входящий звонок</t>
  </si>
  <si>
    <t>7 927 297-55-19 - Входящий звонок</t>
  </si>
  <si>
    <t>7 927 788-95-45 - Входящий звонок</t>
  </si>
  <si>
    <t>мойка на 29.11 / 20:00</t>
  </si>
  <si>
    <t>7 961 787-78-78 - Входящий звонок</t>
  </si>
  <si>
    <t>бмв/ 18:00/ 3.12/нк</t>
  </si>
  <si>
    <t>только 5ая просека</t>
  </si>
  <si>
    <t>7 927 758-85-88 - Входящий звонок</t>
  </si>
  <si>
    <t>7 937 100-95-77 - Входящий звонок</t>
  </si>
  <si>
    <t>3.12 к 17:00 / нк / мерс</t>
  </si>
  <si>
    <t>7 987 166-01-41 - Входящий звонок</t>
  </si>
  <si>
    <t>7 927 003-03-02 - Входящий звонок</t>
  </si>
  <si>
    <t>нк/ лк200/ 13.12 к 9:00</t>
  </si>
  <si>
    <t>егор / поло / нм+ шви зад полки 1500 / думает по дате</t>
  </si>
  <si>
    <t>рав 4 333/ нк / 2.11 / 18:00</t>
  </si>
  <si>
    <t>7 927 712-67-91 - Входящий звонок</t>
  </si>
  <si>
    <t>Сергей/ нк/ кодиак 003 / 17:00</t>
  </si>
  <si>
    <t>мойка 05.02.2023 кодиак 003</t>
  </si>
  <si>
    <t>7 927 754-32-23 - Входящий звонок</t>
  </si>
  <si>
    <t>3.12/ нк</t>
  </si>
  <si>
    <t>14:00 2.12/ каен 999 / нк</t>
  </si>
  <si>
    <t>7 917 037-23-77 - Входящий звонок</t>
  </si>
  <si>
    <t>7 927 260-40-17 - Входящий звонок</t>
  </si>
  <si>
    <t>мойка свободное окно</t>
  </si>
  <si>
    <t>Sysoev</t>
  </si>
  <si>
    <t>на мойку. мест нет</t>
  </si>
  <si>
    <t>вопрос по акту выполненых работ</t>
  </si>
  <si>
    <t>мойка.мест нет</t>
  </si>
  <si>
    <t>3,12 Porsche Cayenne № н999нт163</t>
  </si>
  <si>
    <t>7 937 888-86-86 - Входящий звонок</t>
  </si>
  <si>
    <t>3,12 13:00 Прадо</t>
  </si>
  <si>
    <t>7 927 008-48-86 - Входящий звонок</t>
  </si>
  <si>
    <t>7 939 709-90-07 - Входящий звонок</t>
  </si>
  <si>
    <t>7 927 007-47-41 - Входящий звонок</t>
  </si>
  <si>
    <t>7 961 534-51-53 - Входящий звонок</t>
  </si>
  <si>
    <t>2,12 RR 380</t>
  </si>
  <si>
    <t>7 919 800-25-24 - Входящий звонок</t>
  </si>
  <si>
    <t>комерческое предложение</t>
  </si>
  <si>
    <t>2,12 Mazda / 080</t>
  </si>
  <si>
    <t>7 927 260-66-01 - Входящий звонок</t>
  </si>
  <si>
    <t>7 987 155-38-85 - Входящий звонок</t>
  </si>
  <si>
    <t>Mercedes S-класс № к778кр777 26,11</t>
  </si>
  <si>
    <t>Mikhail Kushnarchuk - Открытая линия Левша</t>
  </si>
  <si>
    <t>2.12 Toyota Land Cruiser 200 № с950мх73</t>
  </si>
  <si>
    <t>1,12 G 777</t>
  </si>
  <si>
    <t>7 927 002-02-20 - Входящий звонок</t>
  </si>
  <si>
    <t>7 927 900-78-84 - Входящий звонок</t>
  </si>
  <si>
    <t>7 906 342-65-55 - Входящий звонок</t>
  </si>
  <si>
    <t>нк/мест нет</t>
  </si>
  <si>
    <t>нк/ 26.11 к 17:30/ мерседес</t>
  </si>
  <si>
    <t>отмена запииси</t>
  </si>
  <si>
    <t>1,12 Skoda Octavia м139вм763</t>
  </si>
  <si>
    <t>мойка не удобная удобная дата записи</t>
  </si>
  <si>
    <t>крета 123/ нк/ 1.12 / 9:00</t>
  </si>
  <si>
    <t>1.12 / 9:00 / бмв 3 / нк</t>
  </si>
  <si>
    <t>Владимир Борзунов/1.12 к 13:00 / нк / рав4</t>
  </si>
  <si>
    <t>1,12 VW polo 663 привезет в сб</t>
  </si>
  <si>
    <t>7 989 591-78-71 - Входящий звонок</t>
  </si>
  <si>
    <t>нк/ удобно на просеку/ на ренике долго</t>
  </si>
  <si>
    <t>техничка/тахо</t>
  </si>
  <si>
    <t>30.11 / нк / 18:00 / GLS 222</t>
  </si>
  <si>
    <t>нк/ мест нет</t>
  </si>
  <si>
    <t>Q8/ нк 28.11 к 12:30</t>
  </si>
  <si>
    <t>нк мест нет</t>
  </si>
  <si>
    <t>не удобная дата записи</t>
  </si>
  <si>
    <t>30.11 к 16:30 / НМ / рио</t>
  </si>
  <si>
    <t>28.11 Rav4/445</t>
  </si>
  <si>
    <t>не удобная дата</t>
  </si>
  <si>
    <t>не/ мест нет</t>
  </si>
  <si>
    <t>бмв х5 004 / нк/ 30.11 к 13:00</t>
  </si>
  <si>
    <t>26,11 Rx/004</t>
  </si>
  <si>
    <t>28.11 к 9:00/ привезет 27.11/ х4</t>
  </si>
  <si>
    <t>6,12 Kia Ceed № в878вн763</t>
  </si>
  <si>
    <t>7 927 200-61-98 - Входящий звонок</t>
  </si>
  <si>
    <t>каен/ напоминание.</t>
  </si>
  <si>
    <t>30,11 mazda cx-5</t>
  </si>
  <si>
    <t>RangeRover Vogue № в888вм763</t>
  </si>
  <si>
    <t>пленка на 04,11</t>
  </si>
  <si>
    <t>29.11 Prado</t>
  </si>
  <si>
    <t>каен 696/ нк/ 3.12/ 9:00</t>
  </si>
  <si>
    <t>28,11 GLS</t>
  </si>
  <si>
    <t>рав4/ нк/ 13:00/ 29.11</t>
  </si>
  <si>
    <t>28,11 Audi A5 № к848ру763</t>
  </si>
  <si>
    <t>29,11 Volvo</t>
  </si>
  <si>
    <t>нк/ 29.11/ 16:00/ х5</t>
  </si>
  <si>
    <t>28,11 н063ув98 Lexus LS/ок</t>
  </si>
  <si>
    <t>27,11 Mini Cooper № с444кс56</t>
  </si>
  <si>
    <t>тигуан/ 28.11 к 9:00</t>
  </si>
  <si>
    <t>шнива/ дмитрий / интересует НК+локальная химка/ приедет26,27.11 после 18:00 на оценку</t>
  </si>
  <si>
    <t>матусов /бмв/ 28.11/ 9:00/ нк</t>
  </si>
  <si>
    <t>Крюков мойка 25,11 БМВ</t>
  </si>
  <si>
    <t>27,11 азархин</t>
  </si>
  <si>
    <t>28,11 полисад /737</t>
  </si>
  <si>
    <t>нк/ 29.11/ 9:00/ нк/ рр или гелик</t>
  </si>
  <si>
    <t>26.11/ нк/ эксид/ 13:00</t>
  </si>
  <si>
    <t>27.11/ 16:00/ л9/ нк</t>
  </si>
  <si>
    <t>танк 300 / нк 25.11</t>
  </si>
  <si>
    <t>Mers GL 27,11</t>
  </si>
  <si>
    <t>27,11 RX/444</t>
  </si>
  <si>
    <t>7 937 183-43-53 - Входящий звонок</t>
  </si>
  <si>
    <t>27.11 zeekr</t>
  </si>
  <si>
    <t>27.11 GLS</t>
  </si>
  <si>
    <t>28,11 RR</t>
  </si>
  <si>
    <t>27,11 Toyota Avensis</t>
  </si>
  <si>
    <t>7 927 908-12-71 - Входящий звонок</t>
  </si>
  <si>
    <t>7 927 016-55-45 - Входящий звонок</t>
  </si>
  <si>
    <t>Дронова</t>
  </si>
  <si>
    <t>мойка тайкан 24,01</t>
  </si>
  <si>
    <t>23,11 LC</t>
  </si>
  <si>
    <t>7 950 814-57-93 - Входящий звонок</t>
  </si>
  <si>
    <t>27,11 GLE фирменная</t>
  </si>
  <si>
    <t>7 917 117-93-33 - Входящий звонок</t>
  </si>
  <si>
    <t>23,11 киляков</t>
  </si>
  <si>
    <t>7 987 448-30-56 - Входящий звонок</t>
  </si>
  <si>
    <t>7 917 101-94-25 - Входящий звонок</t>
  </si>
  <si>
    <t>Наталья - Открытая линия Левша</t>
  </si>
  <si>
    <t>24,11 СК ТЭК</t>
  </si>
  <si>
    <t>26,11 A4</t>
  </si>
  <si>
    <t>23,11 X6</t>
  </si>
  <si>
    <t>7 927 269-22-42 - Входящий звонок</t>
  </si>
  <si>
    <t>7 919 808-88-83 - Исходящий звонок</t>
  </si>
  <si>
    <t>нк/RX/ 26.11 к 13:00</t>
  </si>
  <si>
    <t>DK - Открытая линия Левша</t>
  </si>
  <si>
    <t>DK</t>
  </si>
  <si>
    <t>22. 11 / GX 229/ 19:00</t>
  </si>
  <si>
    <t>7 927 718-93-33 - Входящий звонок</t>
  </si>
  <si>
    <t>санта фе/ нк/ 27.11/ к 13:00</t>
  </si>
  <si>
    <t>7 919 800-97-79 - Входящий звонок</t>
  </si>
  <si>
    <t>7 937 798-28-28 - Входящий звонок</t>
  </si>
  <si>
    <t>25,11 бмв х3</t>
  </si>
  <si>
    <t>26,11 Skoda Octavia № е620ов763</t>
  </si>
  <si>
    <t>мойку на 5 просеке хотел на ренеке не удобно</t>
  </si>
  <si>
    <t>Haval m6 1,12</t>
  </si>
  <si>
    <t>27,11 Х5 Подарочный сертефикат на 15 000 Мойка + кожа + антидождь и что нибудь ещё</t>
  </si>
  <si>
    <t>Skoda Kodiaq № а595ес763 21,11</t>
  </si>
  <si>
    <t>бмв 3 е46/ нк+днище/ 24.11 к 9:00</t>
  </si>
  <si>
    <t>мойка нет мест на вечер</t>
  </si>
  <si>
    <t>26,11 Toyota Land Cruiser 200</t>
  </si>
  <si>
    <t>мойка 21, 22 . 11 если появится место лансер Х</t>
  </si>
  <si>
    <t>exeed Rx 22,11</t>
  </si>
  <si>
    <t>помыть приору</t>
  </si>
  <si>
    <t>7 996 620-12-70 - Входящий звонок</t>
  </si>
  <si>
    <t>сделать химчистку салона на kia cerato 2006</t>
  </si>
  <si>
    <t>25,11 Mercedes-B GLE № с007тн163</t>
  </si>
  <si>
    <t>НСП как всегда тихничку сделать сделать хочет вне очереди</t>
  </si>
  <si>
    <t>нк/ бмв 3/ 25.11 к 16:00</t>
  </si>
  <si>
    <t>26,11 кадиак 474</t>
  </si>
  <si>
    <t>20,11 Rolls-Royce Cullinan № р119рр63</t>
  </si>
  <si>
    <t>26,11 RangeRover Vogue № в888вм763</t>
  </si>
  <si>
    <t>27,11 Mercedes-B GLK № Т600ХР163</t>
  </si>
  <si>
    <t>записался в другое место на мойку</t>
  </si>
  <si>
    <t>Сергей Петров пытался записать друга, но друг никак не хочет</t>
  </si>
  <si>
    <t>24,11 е151мк763 Porsche Cayenne</t>
  </si>
  <si>
    <t>22.11 к 9:00/ х6</t>
  </si>
  <si>
    <t>Мойка двигателя снизу, со снятием защиты</t>
  </si>
  <si>
    <t>7 960 837-88-77 - Входящий звонок</t>
  </si>
  <si>
    <t>7 927 264-08-93 - Входящий звонок</t>
  </si>
  <si>
    <t>NX 505/ нк/ 26.11 к 13:00</t>
  </si>
  <si>
    <t>30,12 2 Мерседеса GLC 111</t>
  </si>
  <si>
    <t>7 927 003-22-77 - Входящий звонок</t>
  </si>
  <si>
    <t>7 927 766-49-75 - Исходящий звонок</t>
  </si>
  <si>
    <t>нк/ чанган юни к/ 25.11 к 13:00</t>
  </si>
  <si>
    <t>22,11 Раф4 ФМ + Амереканский пирог</t>
  </si>
  <si>
    <t>мойка на 31,12 2 авто GLS</t>
  </si>
  <si>
    <t>челышков ауди/ нк</t>
  </si>
  <si>
    <t>25,11 NX/ нк/</t>
  </si>
  <si>
    <t>22,11 Outlander</t>
  </si>
  <si>
    <t>25.11 к 13:30 / СМ</t>
  </si>
  <si>
    <t>22,11 азархин</t>
  </si>
  <si>
    <t>22.11 Rav4/824</t>
  </si>
  <si>
    <t>21.11 шкода кодиак</t>
  </si>
  <si>
    <t>20,11 RR/004</t>
  </si>
  <si>
    <t>02,12 LC200</t>
  </si>
  <si>
    <t>23.11 Х3</t>
  </si>
  <si>
    <t>20,11 LC 200 / 001</t>
  </si>
  <si>
    <t>ирина-ведьма/ 22.11 к 9:00</t>
  </si>
  <si>
    <t>24,11 X7/777</t>
  </si>
  <si>
    <t>23,11 Х3 004</t>
  </si>
  <si>
    <t>23,11 Х4/700</t>
  </si>
  <si>
    <t>23.11 RX/763</t>
  </si>
  <si>
    <t>19,11 полисад</t>
  </si>
  <si>
    <t>20,11 эскалейд/600</t>
  </si>
  <si>
    <t>22,11 уаз пикап</t>
  </si>
  <si>
    <t>кк/х3/ 26.11 к 16:00</t>
  </si>
  <si>
    <t>26,11 Volvo V90</t>
  </si>
  <si>
    <t>7 962 606-66-99 - Входящий звонок</t>
  </si>
  <si>
    <t>солярис/чистка лкп/ 20.11 к 14:00</t>
  </si>
  <si>
    <t>21.11/ лк 200/ нк+допы/ 21.11 к 10:00</t>
  </si>
  <si>
    <t>лексус 624/нк/ 18.11 к 14:00</t>
  </si>
  <si>
    <t>19,11 головкин</t>
  </si>
  <si>
    <t>мойка узнать хотела есть или нет.</t>
  </si>
  <si>
    <t>7 927 207-20-93 - Входящий звонок</t>
  </si>
  <si>
    <t>23,11 Х3/009</t>
  </si>
  <si>
    <t>24,11 Dargo /807</t>
  </si>
  <si>
    <t>18,11 BMW/005</t>
  </si>
  <si>
    <t>22,11 Exeed</t>
  </si>
  <si>
    <t>7 937 654-27-08 - Входящий звонок</t>
  </si>
  <si>
    <t>7 927 700-32-70 - Входящий звонок</t>
  </si>
  <si>
    <t>7 903 301-93-31 - Входящий звонок</t>
  </si>
  <si>
    <t>Алёна</t>
  </si>
  <si>
    <t>7 927 714-33-25 - Входящий звонок</t>
  </si>
  <si>
    <t>7 927 704-11-35 - Входящий звонок</t>
  </si>
  <si>
    <t>7 937 712-44-87 - Входящий звонок</t>
  </si>
  <si>
    <t>7 917 113-46-71 - Входящий звонок</t>
  </si>
  <si>
    <t>7 939 700-70-65 - Входящий звонок</t>
  </si>
  <si>
    <t>второй раз интересуется не открыли ли мы в районе 9 просеки центр</t>
  </si>
  <si>
    <t>Уже помыла машину</t>
  </si>
  <si>
    <t>Мойка двигателя Прадо 080</t>
  </si>
  <si>
    <t>7 977 073-34-04 - Исходящий звонок</t>
  </si>
  <si>
    <t>7 917 030-84-83 - Входящий звонок</t>
  </si>
  <si>
    <t>15,11 рам 764</t>
  </si>
  <si>
    <t>24.11 РОГОВОЙ Эскалейд</t>
  </si>
  <si>
    <t>7 910 463-55-97 - Исходящий звонок</t>
  </si>
  <si>
    <t>7 937 173-83-05 - Входящий звонок</t>
  </si>
  <si>
    <t>22,11 x5 999</t>
  </si>
  <si>
    <t>22,11 перенос записи на БМВ Х6</t>
  </si>
  <si>
    <t>16.11 до 18:00 Крета</t>
  </si>
  <si>
    <t>обработка кожи ( пропитка )</t>
  </si>
  <si>
    <t>РР 22,11</t>
  </si>
  <si>
    <t>25,11 ML</t>
  </si>
  <si>
    <t>24,11 Воя фри 008</t>
  </si>
  <si>
    <t>21,11 Audi A8</t>
  </si>
  <si>
    <t>7 927 692-55-79 - Входящий звонок</t>
  </si>
  <si>
    <t>Валентина Липникова - Открытая линия Левша</t>
  </si>
  <si>
    <t>Валентина Липникова</t>
  </si>
  <si>
    <t>Е класс купе мойка</t>
  </si>
  <si>
    <t>29.ноя</t>
  </si>
  <si>
    <t>непонятно что она звонила, что то по записи</t>
  </si>
  <si>
    <t>мойка на 9 просеку не удобно на другие объекты</t>
  </si>
  <si>
    <t>7 927 690-24-65 - Входящий звонок</t>
  </si>
  <si>
    <t>18,11 ремонт скола форд транзит</t>
  </si>
  <si>
    <t>7 927 000-44-77 - Входящий звонок</t>
  </si>
  <si>
    <t>21.11 Passat /135</t>
  </si>
  <si>
    <t>Липникова</t>
  </si>
  <si>
    <t>19,11 Camry / 777 ФМ</t>
  </si>
  <si>
    <t>21,11 Santa Fe</t>
  </si>
  <si>
    <t>мойка антон</t>
  </si>
  <si>
    <t>7 937 203-98-17 - Входящий звонок</t>
  </si>
  <si>
    <t>Mercedes GLE № в029ас156 21,11</t>
  </si>
  <si>
    <t>мойка вот его записать надо было Я его нашёл</t>
  </si>
  <si>
    <t>7 937 201-85-11 - Входящий звонок</t>
  </si>
  <si>
    <t>21,11 кадиак /595</t>
  </si>
  <si>
    <t>7 999 172-04-95 - Входящий звонок</t>
  </si>
  <si>
    <t>7 927 009-90-67 - Входящий звонок</t>
  </si>
  <si>
    <t>12.11 кашкай</t>
  </si>
  <si>
    <t>х6 555 20,11</t>
  </si>
  <si>
    <t>20,11 Li7/371</t>
  </si>
  <si>
    <t>7 922 829-67-62 - Входящий звонок</t>
  </si>
  <si>
    <t>7 931 594-57-22 - Входящий звонок</t>
  </si>
  <si>
    <t>бмв 2 25,11 17:30</t>
  </si>
  <si>
    <t>ауди Q8 005 21,11</t>
  </si>
  <si>
    <t>20.11 ближайшее Гранта Лада</t>
  </si>
  <si>
    <t>инфинити фх37 163 15:30 20,11</t>
  </si>
  <si>
    <t>Мойка грузовых машин</t>
  </si>
  <si>
    <t>7 927 904-60-87 - Входящий звонок</t>
  </si>
  <si>
    <t>20.11 к 16:00</t>
  </si>
  <si>
    <t>Toyota Rav-4 080</t>
  </si>
  <si>
    <t>джили тугелла мойка 123</t>
  </si>
  <si>
    <t>7 927 688-89-68 - Входящий звонок</t>
  </si>
  <si>
    <t>7 937 980-68-68 - Входящий звонок</t>
  </si>
  <si>
    <t>20,11 BMW X6 № е001ев163</t>
  </si>
  <si>
    <t>Армик</t>
  </si>
  <si>
    <t>веста/нк+бк/ 21.11 к 10:0</t>
  </si>
  <si>
    <t>в очереди на мойку. если кто отменится набрать</t>
  </si>
  <si>
    <t>7 996 214-10-39 - Входящий звонок</t>
  </si>
  <si>
    <t>20.11 к 9:00/ NX/ нк</t>
  </si>
  <si>
    <t>7 927 608-35-35 - Входящий звонок</t>
  </si>
  <si>
    <t>х6/ нк/ 19.11/ 17:30</t>
  </si>
  <si>
    <t>реник, перезвоните</t>
  </si>
  <si>
    <t>нк/19.11 к 13:00/ х7, аита</t>
  </si>
  <si>
    <t>19.11 к 18:00/ нк/ рам</t>
  </si>
  <si>
    <t>мест нет</t>
  </si>
  <si>
    <t>Khristy</t>
  </si>
  <si>
    <t>нк/бмв 3/ 18.11/17:30</t>
  </si>
  <si>
    <t>финик/ 9:00/15.11/нк</t>
  </si>
  <si>
    <t>7 937 187-70-04 - Входящий звонок</t>
  </si>
  <si>
    <t>Нет мест</t>
  </si>
  <si>
    <t>лк200/ 19.11 к 18:00/ нм</t>
  </si>
  <si>
    <t>7 937 170-88-55 - Входящий звонок</t>
  </si>
  <si>
    <t>нк/ веста/ 20.11 к 10:00</t>
  </si>
  <si>
    <t>пирог+нк/ 12.11 к 10:00/ глс</t>
  </si>
  <si>
    <t>Ку5 237 РЕН 12.11 13-00</t>
  </si>
  <si>
    <t>не актуально</t>
  </si>
  <si>
    <t>7 937 989-59-89 - Входящий звонок</t>
  </si>
  <si>
    <t>7 927 262-42-63 - Входящий звонок</t>
  </si>
  <si>
    <t>аркана кшм/ дубль. звонила жена</t>
  </si>
  <si>
    <t>10-00 Ауди Q3 19.11 РЕН Audi Q3 № е435ут763</t>
  </si>
  <si>
    <t>7 927 738-70-27 - Входящий звонок</t>
  </si>
  <si>
    <t>х7/нк+допы/ 13.11 к 9:00</t>
  </si>
  <si>
    <t>7 927 294-91-79 - Входящий звонок</t>
  </si>
  <si>
    <t>спортаж 123/ 17.11 к 16:00 / нк+допы</t>
  </si>
  <si>
    <t>дубль</t>
  </si>
  <si>
    <t>дубль 2</t>
  </si>
  <si>
    <t>мойка/ лексус 254/15.11 к 18:00</t>
  </si>
  <si>
    <t>7 937 647-99-98 - Входящий звонок</t>
  </si>
  <si>
    <t>7 937 991-75-74 - Входящий звонок</t>
  </si>
  <si>
    <t>мойка за 300/ не делаем</t>
  </si>
  <si>
    <t>мойка на сегодня.мест нет</t>
  </si>
  <si>
    <t>7 916 230-18-09 - Входящий звонок</t>
  </si>
  <si>
    <t>14.11 / 17:00 / Q6 / НК</t>
  </si>
  <si>
    <t>7 985 643-22-55 - Входящий звонок</t>
  </si>
  <si>
    <t>7 926 151-65-56 - Входящий звонок</t>
  </si>
  <si>
    <t>7 929 712-55-53 - Входящий звонок</t>
  </si>
  <si>
    <t>7 937 651-25-51 - Входящий звонок</t>
  </si>
  <si>
    <t>7 927 000-09-00 - Входящий звонок</t>
  </si>
  <si>
    <t>мест нет/ мойка</t>
  </si>
  <si>
    <t>9.11 / бмв</t>
  </si>
  <si>
    <t>Анна хочет на 5 просеку /мест нет</t>
  </si>
  <si>
    <t>субарру форестер/ нк+допы/ 26.11 к 9:00</t>
  </si>
  <si>
    <t>мерс с200 16,11</t>
  </si>
  <si>
    <t>17.11 мойка, консервация кожи 9-00 БМВ Х4 393 и Кулрей мойка-пирог 485</t>
  </si>
  <si>
    <t>14,11 КК+ антидождь ппс Tesla Model Y</t>
  </si>
  <si>
    <t>мойка сейчас не удобная дата</t>
  </si>
  <si>
    <t>мойка собака написела</t>
  </si>
  <si>
    <t>TLC 200 8.11</t>
  </si>
  <si>
    <t>7 967 762-27-00 - Входящий звонок</t>
  </si>
  <si>
    <t>14.11 LC i Vesta</t>
  </si>
  <si>
    <t>7 927 711-57-83 - Входящий звонок</t>
  </si>
  <si>
    <t>16,11 ПРАДО 080 подкапотное</t>
  </si>
  <si>
    <t>пропущенный / скидывает на автоответчик</t>
  </si>
  <si>
    <t>TLC200 / 950 антидождь + КК 8,11</t>
  </si>
  <si>
    <t>7 927 900-01-78 - Входящий звонок</t>
  </si>
  <si>
    <t>ремонт скола / остановка / приглашен на осмотр</t>
  </si>
  <si>
    <t>12,11 LC Prado</t>
  </si>
  <si>
    <t>16.11 Audi Q7</t>
  </si>
  <si>
    <t>14,11 E класс</t>
  </si>
  <si>
    <t>СТМ Сервис комерческое на мойку</t>
  </si>
  <si>
    <t>мазда мх 5 мойка 8,11</t>
  </si>
  <si>
    <t>не берет пока</t>
  </si>
  <si>
    <t>14,11 Lexus RX</t>
  </si>
  <si>
    <t>13.11 / 10.30</t>
  </si>
  <si>
    <t>7 927 737-55-67 - Входящий звонок</t>
  </si>
  <si>
    <t>12.11 РЕН 12-30</t>
  </si>
  <si>
    <t>7 937 996-41-11 - Входящий звонок</t>
  </si>
  <si>
    <t>7 927 713-01-96 - Входящий звонок</t>
  </si>
  <si>
    <t>7 846 276-75-80 - Входящий звонок</t>
  </si>
  <si>
    <t>7 902 372-55-77 - Входящий звонок</t>
  </si>
  <si>
    <t>7 927 725-34-79 - Входящий звонок</t>
  </si>
  <si>
    <t>мойка/ узнал цену и слился</t>
  </si>
  <si>
    <t>Мойка на завтра мест нет</t>
  </si>
  <si>
    <t>7 927 720-61-47 - Входящий звонок</t>
  </si>
  <si>
    <t>7 960 831-23-27 - Входящий звонок</t>
  </si>
  <si>
    <t>7 927 209-09-29 - Входящий звонок</t>
  </si>
  <si>
    <t>7 937 999-40-34 - Входящий звонок</t>
  </si>
  <si>
    <t>мест нет.мойка</t>
  </si>
  <si>
    <t>7 917 106-63-41 - Входящий звонок</t>
  </si>
  <si>
    <t>Haval / 004</t>
  </si>
  <si>
    <t>12.00 / 15.00</t>
  </si>
  <si>
    <t>05.ноя</t>
  </si>
  <si>
    <t>7 927 200-22-44 - Входящий звонок</t>
  </si>
  <si>
    <t>7 919 807-66-16 - Входящий звонок</t>
  </si>
  <si>
    <t>7.11/ рр /нк</t>
  </si>
  <si>
    <t>7 927 600-80-09 - Входящий звонок</t>
  </si>
  <si>
    <t>7 902 824-30-57 - Входящий звонок</t>
  </si>
  <si>
    <t>Evgenia - Открытая линия Левша</t>
  </si>
  <si>
    <t>Evgenia</t>
  </si>
  <si>
    <t>7 961 387-89-65 - Входящий звонок</t>
  </si>
  <si>
    <t>7 937 071-17-05 - Входящий звонок</t>
  </si>
  <si>
    <t>7 927 608-15-24 - Входящий звонок</t>
  </si>
  <si>
    <t>7 927 703-64-95 - Входящий звонок</t>
  </si>
  <si>
    <t>7 939 757-93-99 - Входящий звонок</t>
  </si>
  <si>
    <t>7 917 112-56-57 - Входящий звонок</t>
  </si>
  <si>
    <t>соренто/ нк + хим багажника локально 11,11</t>
  </si>
  <si>
    <t>7 917 159-66-80 - Входящий звонок</t>
  </si>
  <si>
    <t>7 927 905-00-01 - Входящий звонок</t>
  </si>
  <si>
    <t>Химка заднего дивана, пролился шампуть 06.11</t>
  </si>
  <si>
    <t>мойка дивана, пролил шампунь</t>
  </si>
  <si>
    <t>7 919 808-89-99 - Входящий звонок</t>
  </si>
  <si>
    <t>7 937 077-62-26 - Входящий звонок</t>
  </si>
  <si>
    <t>Р_Е_Н_Е_С_А_Н_С ____М_О_Й_К_А</t>
  </si>
  <si>
    <t>7 937 204-53-49 - Входящий звонок</t>
  </si>
  <si>
    <t>пригласить если появится место 9,11 РАМАЗАН</t>
  </si>
  <si>
    <t>7 917 956-00-04 - Входящий звонок</t>
  </si>
  <si>
    <t>7 917 131-98-88 - Входящий звонок</t>
  </si>
  <si>
    <t>7 917 108-08-50 - Входящий звонок</t>
  </si>
  <si>
    <t>11,11 GLC</t>
  </si>
  <si>
    <t>Андрей Владимирович - Открытая линия Левша</t>
  </si>
  <si>
    <t>10,11 MB GLS 007 мойка</t>
  </si>
  <si>
    <t>Mercedes-B GLC № а437са763 10,11</t>
  </si>
  <si>
    <t>7 927 007-08-09 - Входящий звонок</t>
  </si>
  <si>
    <t>Lexus RX № в519вс763 10,11</t>
  </si>
  <si>
    <t>07,11 мойка</t>
  </si>
  <si>
    <t>комлпекс хим узналавал цену / дорого</t>
  </si>
  <si>
    <t>мойка крузер 300</t>
  </si>
  <si>
    <t>13,11 мойка и Шм</t>
  </si>
  <si>
    <t>7 927 026-69-99 - Входящий звонок</t>
  </si>
  <si>
    <t>10.11 ближайшая дата не устраивает</t>
  </si>
  <si>
    <t>пытается на мойку пробиться</t>
  </si>
  <si>
    <t>Автомойка Дорого</t>
  </si>
  <si>
    <t>мойка + ШМ не удобная дата записи</t>
  </si>
  <si>
    <t>7 937 666-77-73 - Входящий звонок</t>
  </si>
  <si>
    <t>11,11 Порш 911</t>
  </si>
  <si>
    <t>8,11 18:30 Ауди а3/591 мойка</t>
  </si>
  <si>
    <t>Мойка сейчас (мест нет)</t>
  </si>
  <si>
    <t>Мойка 10.11</t>
  </si>
  <si>
    <t>мойка Ротор лизинг</t>
  </si>
  <si>
    <t>МОйка нет мест</t>
  </si>
  <si>
    <t>10,11 Prado</t>
  </si>
  <si>
    <t>07,11 Монджаро НК</t>
  </si>
  <si>
    <t>09,11 tiguan ШМ+НК</t>
  </si>
  <si>
    <t>мойка +ШМ</t>
  </si>
  <si>
    <t>джили атлас 737 НМ + ТВердый воск 8,11</t>
  </si>
  <si>
    <t>8,11 БМВ Х6 ШМ + мойка</t>
  </si>
  <si>
    <t>08,11 RR и Х5</t>
  </si>
  <si>
    <t>7,11 Кордий Х7 и Ауди</t>
  </si>
  <si>
    <t>07,11 RAv/4</t>
  </si>
  <si>
    <t>Хавал Н3 ШМ 3,11</t>
  </si>
  <si>
    <t>7 987 445-44-19 - Входящий звонок</t>
  </si>
  <si>
    <t>мойка на ренек 1 ноября ???</t>
  </si>
  <si>
    <t>мойка На Р_Е_Н_Е_С_А_Н_С</t>
  </si>
  <si>
    <t>7 927 699-22-24 - Входящий звонок</t>
  </si>
  <si>
    <t>7 928 193-04-62 - Входящий звонок</t>
  </si>
  <si>
    <t>Рио помыть сверху только водой</t>
  </si>
  <si>
    <t>Антидождь на БМВ Х3 123, битум почистить и помыть 11.11 10-00</t>
  </si>
  <si>
    <t>7 914 593-61-53 - Входящий звонок</t>
  </si>
  <si>
    <t>7 937 063-96-53 - Входящий звонок</t>
  </si>
  <si>
    <t>Мойка сегодня (мест нет)</t>
  </si>
  <si>
    <t>7 927 688-02-64 - Входящий звонок</t>
  </si>
  <si>
    <t>7 902 741-52-00 - Входящий звонок</t>
  </si>
  <si>
    <t>05.11.</t>
  </si>
  <si>
    <t>7 917 033-56-77 - Входящий звонок</t>
  </si>
  <si>
    <t>7 939 750-60-02 - Входящий звонок</t>
  </si>
  <si>
    <t>7 927 705-13-00 - Входящий звонок</t>
  </si>
  <si>
    <t>Мойка Тусан 696</t>
  </si>
  <si>
    <t>Не выходит на связь</t>
  </si>
  <si>
    <t>Анна - Открытая линия Левша</t>
  </si>
  <si>
    <t>Мерс</t>
  </si>
  <si>
    <t>GLC</t>
  </si>
  <si>
    <t>мойка за 500 рублей. не делаем</t>
  </si>
  <si>
    <t>7 927 007-07-09 - Входящий звонок</t>
  </si>
  <si>
    <t>мойка. мест нет</t>
  </si>
  <si>
    <t>Ингель 3 машины на 1,11</t>
  </si>
  <si>
    <t>Дарго мойка</t>
  </si>
  <si>
    <t>Фрилендер 469 мойка 31.10 9-00</t>
  </si>
  <si>
    <t>Мойка (сильно долго 3 часа)</t>
  </si>
  <si>
    <t>Mazda CX-5 № м660кв 3,11 мойка + ШМ</t>
  </si>
  <si>
    <t>Тиго 7 про мойка сейчас</t>
  </si>
  <si>
    <t>exeed VX 30,10 мойка</t>
  </si>
  <si>
    <t>мойка BMW 5 № у009тр63</t>
  </si>
  <si>
    <t>БМВ Х5 007</t>
  </si>
  <si>
    <t>28,10 ШМ GLC</t>
  </si>
  <si>
    <t>Трансгрупп 2 машины</t>
  </si>
  <si>
    <t>мойка на ПН не удобная дата</t>
  </si>
  <si>
    <t>вероника Каен 046</t>
  </si>
  <si>
    <t>Lexus RX 300</t>
  </si>
  <si>
    <t>7 927 025-33-85 - Входящий звонок</t>
  </si>
  <si>
    <t>7 927 751-69-68 - Входящий звонок</t>
  </si>
  <si>
    <t>мойка сегодня / не удобное время</t>
  </si>
  <si>
    <t>7 927 725-15-99 - Входящий звонок</t>
  </si>
  <si>
    <t>BMW X7 № в633вн763 30,10</t>
  </si>
  <si>
    <t>Volvo XC40 163 30,10</t>
  </si>
  <si>
    <t>Toyota Camry № х385ку163 30,10</t>
  </si>
  <si>
    <t>G 555</t>
  </si>
  <si>
    <t>вопрос где мы находимся</t>
  </si>
  <si>
    <t>29,10 X6/555</t>
  </si>
  <si>
    <t>26,10 мото</t>
  </si>
  <si>
    <t>27,10 Mazda 6 Шм</t>
  </si>
  <si>
    <t>тонировка в круг черри тиго 8 про макс</t>
  </si>
  <si>
    <t>4,11 шкода кодиак 865</t>
  </si>
  <si>
    <t>солярис мойка иноземцев</t>
  </si>
  <si>
    <t>М_О_Й_К_А ____M_O_T_O</t>
  </si>
  <si>
    <t>28.10 Сергей Михайлович</t>
  </si>
  <si>
    <t>25,10 Monjaro / 825 + дефект</t>
  </si>
  <si>
    <t>мурано НСП</t>
  </si>
  <si>
    <t>вольво/ хим.пола/ 28.10 к 10:00</t>
  </si>
  <si>
    <t>РЕН мойка и снять значки 13-00 25.10 Ауди Q3</t>
  </si>
  <si>
    <t>нк/ 25.10 / редиска на эксиде/ 10:00</t>
  </si>
  <si>
    <t>нк+ допы/ 31.10 к 9:00/ лексус рх</t>
  </si>
  <si>
    <t>андрей березкин/ ш+нк/ 5.11/ 16:00</t>
  </si>
  <si>
    <t>реник/ камри и лексус / 27.10 к 9:00/ нк</t>
  </si>
  <si>
    <t>стоимость мойки</t>
  </si>
  <si>
    <t>гле/ нк+шм/ 1.11 к 14:00</t>
  </si>
  <si>
    <t>гле/ нк/ 1.11/ 9:00</t>
  </si>
  <si>
    <t>мойка в выходные/ на реник не хочет</t>
  </si>
  <si>
    <t>7 927 723-26-24 - Входящий звонок</t>
  </si>
  <si>
    <t>7 927 201-18-32 - Исходящий звонок</t>
  </si>
  <si>
    <t>7 927 757-29-40 - Входящий звонок</t>
  </si>
  <si>
    <t>24,1</t>
  </si>
  <si>
    <t>хёндэ дениса/ пирог + нк25.10 к 9:00</t>
  </si>
  <si>
    <t>салон хайлэндр 24.10 к 9:00</t>
  </si>
  <si>
    <t>колга/ бмв/ комплекс / 23.10 к 19:00</t>
  </si>
  <si>
    <t>нк/ дорого</t>
  </si>
  <si>
    <t>8.11/ нк+кшм/ х6</t>
  </si>
  <si>
    <t>7 917 143-63-09 - Входящий звонок</t>
  </si>
  <si>
    <t>7 927 650-28-83 - Входящий звонок</t>
  </si>
  <si>
    <t>7 950 768-25-37 - Входящий звонок</t>
  </si>
  <si>
    <t>филипп долбенок/ 25.10 к 9:00 / 3 машины</t>
  </si>
  <si>
    <t>реник/ мойка+снять тонер</t>
  </si>
  <si>
    <t>мерс/ 24.10/ 14:00/ нк</t>
  </si>
  <si>
    <t>реник/ нк / 24.10 к 17:00</t>
  </si>
  <si>
    <t>консультируется сколько стоит устранить бетон с кузова. рядом стройка и т.д. будет сидится и хз когда приедет</t>
  </si>
  <si>
    <t>хендай элантра отмена записи</t>
  </si>
  <si>
    <t>мойка на сегодня. мест нет</t>
  </si>
  <si>
    <t>Наталия</t>
  </si>
  <si>
    <t>лексус мойка</t>
  </si>
  <si>
    <t>меган / 31.10 к 16:00 / кшм+нк</t>
  </si>
  <si>
    <t>бмв и мерс/ нк+шм/ колеса у нас/ 31.10 к 9:00</t>
  </si>
  <si>
    <t>7 960 810-27-03 - Входящий звонок</t>
  </si>
  <si>
    <t>томара/ мерс/ нк+ радики/ 25.10 к 9:00</t>
  </si>
  <si>
    <t>рр велар 888/ нк+шм/ 24.10 к 9:00/ оставит с вечера</t>
  </si>
  <si>
    <t>Эскалейд 191 помыть 15-30</t>
  </si>
  <si>
    <t>миша отмена записи</t>
  </si>
  <si>
    <t>ШМ и мойука</t>
  </si>
  <si>
    <t>Aleksandr - Шкода кодиак 766</t>
  </si>
  <si>
    <t>7 912 123-90-55 - Исходящий звонок</t>
  </si>
  <si>
    <t>26,10 Skoda Kadiaq / 766</t>
  </si>
  <si>
    <t>кк и чистка битума</t>
  </si>
  <si>
    <t>23,10 Mercedes GLS № м324кх763</t>
  </si>
  <si>
    <t>Ку7 034 мойка и антидождь</t>
  </si>
  <si>
    <t>мойка и ШМ 22,10</t>
  </si>
  <si>
    <t>тонировка сегодня</t>
  </si>
  <si>
    <t>22,10 Passat</t>
  </si>
  <si>
    <t>ГЛС 054 26,10</t>
  </si>
  <si>
    <t>мойка Rav 4 завтра пиедет вечером показывать машину</t>
  </si>
  <si>
    <t>22,10 X7/003</t>
  </si>
  <si>
    <t>воя фри мойка дорого</t>
  </si>
  <si>
    <t>22.10 мойка</t>
  </si>
  <si>
    <t>НК Мазда 3</t>
  </si>
  <si>
    <t>мойка Мазды СХ5</t>
  </si>
  <si>
    <t>НК прадо</t>
  </si>
  <si>
    <t>04,11 кадилак 162</t>
  </si>
  <si>
    <t>Lixiang L7 777 27,10</t>
  </si>
  <si>
    <t>bmw 3GT 004 24.10</t>
  </si>
  <si>
    <t>М_О_Й_К_А и D_T_L мерс кабан 23,10</t>
  </si>
  <si>
    <t>Ф</t>
  </si>
  <si>
    <t>демонтаж ветровиков</t>
  </si>
  <si>
    <t>23,10 Х6/888</t>
  </si>
  <si>
    <t>Н_А_Н_О Р_Е_Н</t>
  </si>
  <si>
    <t>Киа Рио 23,10</t>
  </si>
  <si>
    <t>Aleksei</t>
  </si>
  <si>
    <t>Andriyankin</t>
  </si>
  <si>
    <t>31,10 Kia Rio № а640ру763 ШМ</t>
  </si>
  <si>
    <t>7 927 200-02-12 - Входящий звонок</t>
  </si>
  <si>
    <t>молоко пролито</t>
  </si>
  <si>
    <t>на 21.10</t>
  </si>
  <si>
    <t>нк/ 21.10 / церато / к 10:00</t>
  </si>
  <si>
    <t>Забрать колеса от опель астра и помыть элантру 21.10 Просека к 10:00</t>
  </si>
  <si>
    <t>Химка сиденья Киа Церато 23.10</t>
  </si>
  <si>
    <t>27,10 Forester ШМ и мойка</t>
  </si>
  <si>
    <t>7 927 616-88-88 - Входящий звонок</t>
  </si>
  <si>
    <t>7 927 651-62-78 - Входящий звонок</t>
  </si>
  <si>
    <t>Jetour T2 № м892рх763</t>
  </si>
  <si>
    <t>М_О_Й_К_А___Р_Е_Н. КАЛИНА ДОРОГО</t>
  </si>
  <si>
    <t>мойка миша</t>
  </si>
  <si>
    <t>КК и консервация кожи</t>
  </si>
  <si>
    <t>мойка/ мест нет</t>
  </si>
  <si>
    <t>мазда6 / КК+дтл шм+ хранение/ 21.10 к 13:00</t>
  </si>
  <si>
    <t>олег/ тугела/ нк /17.10 к 13:00</t>
  </si>
  <si>
    <t>катер сегодня. мест нет</t>
  </si>
  <si>
    <t>мойка двигателя калина 1</t>
  </si>
  <si>
    <t>шкода фабия 17,10</t>
  </si>
  <si>
    <t>18,10 порш каен подарочный сертификат</t>
  </si>
  <si>
    <t>стоимость нк</t>
  </si>
  <si>
    <t>7 927 709-99-89 - Входящий звонок</t>
  </si>
  <si>
    <t>17,10 Volvo</t>
  </si>
  <si>
    <t>только чистка руля. сказал, что можно приехать в любое время. стоимость 300 р</t>
  </si>
  <si>
    <t>мойка не удобное время</t>
  </si>
  <si>
    <t>октавия 575 17,10</t>
  </si>
  <si>
    <t>17,10 нк/ санта фе - подарочный серт 2000р</t>
  </si>
  <si>
    <t>х5/ нк/ 17.10 / 16:00</t>
  </si>
  <si>
    <t>реник/ 13:00/ нк/ х5</t>
  </si>
  <si>
    <t>21.10/ нк/ крузак 001/ 9:00</t>
  </si>
  <si>
    <t>17,10 Santa Fe</t>
  </si>
  <si>
    <t>Сушка пола</t>
  </si>
  <si>
    <t>17,10 а001ех63 Audi A7</t>
  </si>
  <si>
    <t>буртранс привезет резины / рабочие вопросы</t>
  </si>
  <si>
    <t>полировка дефекта + НК</t>
  </si>
  <si>
    <t>Audi Q3 № е975ву763 17,10</t>
  </si>
  <si>
    <t>7 927 726-23-12 - Входящий звонок</t>
  </si>
  <si>
    <t>26,10 Volvo</t>
  </si>
  <si>
    <t>Рамиль Гизатуллин - Открытая линия Левша</t>
  </si>
  <si>
    <t>ли7 /вопрос по переклейке капота</t>
  </si>
  <si>
    <t>Кредиты и Гарантии бизнесу</t>
  </si>
  <si>
    <t>7 937 170-05-67 - Входящий звонок</t>
  </si>
  <si>
    <t>7 927 733-62-22 - Входящий звонок</t>
  </si>
  <si>
    <t>соул/ нк/ 18.10 к 9:00</t>
  </si>
  <si>
    <t>16,10 Duster хим из-за молока</t>
  </si>
  <si>
    <t>LC200 15.10</t>
  </si>
  <si>
    <t>Lexus RX № в763ре763 15.10</t>
  </si>
  <si>
    <t>7 937 074-66-62 - Входящий звонок</t>
  </si>
  <si>
    <t>15,09 Mazda 6 № в322на763</t>
  </si>
  <si>
    <t>Lexus RX № у007рс63 15,10</t>
  </si>
  <si>
    <t>17.10 Subaru Impreza</t>
  </si>
  <si>
    <t>23,10 s63</t>
  </si>
  <si>
    <t>НМ GL 15.10</t>
  </si>
  <si>
    <t>реник/ 16.10 / 16:00/ бмв 3/ нк</t>
  </si>
  <si>
    <t>18.10 10-00</t>
  </si>
  <si>
    <t>Мойка в 17-00</t>
  </si>
  <si>
    <t>гусев/ поло / нк / 16.10 к 9:00</t>
  </si>
  <si>
    <t>17,10 х3 541</t>
  </si>
  <si>
    <t>нк/ соренто/ 9:00/ 16.10</t>
  </si>
  <si>
    <t>18.10 к 9:00/ террано/ нк</t>
  </si>
  <si>
    <t>нк/ 16.10 к 13:00/ никиа/ Q5</t>
  </si>
  <si>
    <t>Мойка дна для антикора не подходит наш вид мойки</t>
  </si>
  <si>
    <t>16,10 мото</t>
  </si>
  <si>
    <t>хавал ф7</t>
  </si>
  <si>
    <t>Рапид запись на мойку</t>
  </si>
  <si>
    <t>реник/ 16.10 км 9:00/ рх/ нк</t>
  </si>
  <si>
    <t>porshe</t>
  </si>
  <si>
    <t>16,10 forester</t>
  </si>
  <si>
    <t>16,10 Sportage</t>
  </si>
  <si>
    <t>03,11 Jetta Осипов</t>
  </si>
  <si>
    <t>удаление шильдиков киа селтос</t>
  </si>
  <si>
    <t>15.10 Vesta /200</t>
  </si>
  <si>
    <t>16,10 Rav 4</t>
  </si>
  <si>
    <t>7 987 954-75-77 - Входящий звонок</t>
  </si>
  <si>
    <t>лк 200 / 15.10/ 16:00/ нм</t>
  </si>
  <si>
    <t>15,10 ткаченко</t>
  </si>
  <si>
    <t>витара/ нк/ 15.10/ 13:00</t>
  </si>
  <si>
    <t>7 905 887-55-20 - Входящий звонок</t>
  </si>
  <si>
    <t>бмв 5/ нк/ 14.10/ 9:00</t>
  </si>
  <si>
    <t>soul/ PDR+нк с допами</t>
  </si>
  <si>
    <t>мойка в выходной</t>
  </si>
  <si>
    <t>15.10 BMW 320 / 777</t>
  </si>
  <si>
    <t>7 937 999-21-19 - Входящий звонок</t>
  </si>
  <si>
    <t>+7 927 207-17-99 - Открытая линия Левша</t>
  </si>
  <si>
    <t>Азархин 15,10</t>
  </si>
  <si>
    <t>нк/ 15.10/ 9:00/ бмв 3</t>
  </si>
  <si>
    <t>BMW X5 № с630нк58 17,10</t>
  </si>
  <si>
    <t>7 937 000-37-54 - Входящий звонок</t>
  </si>
  <si>
    <t>Хим полов</t>
  </si>
  <si>
    <t>ASX/ нк / 14.10 к 13:00</t>
  </si>
  <si>
    <t>16,10 Ix-35</t>
  </si>
  <si>
    <t>мойка ли9 Дорого</t>
  </si>
  <si>
    <t>мойка день в день</t>
  </si>
  <si>
    <t>15,10 Li 7</t>
  </si>
  <si>
    <t>миша/ нм/ ауди / 10.10</t>
  </si>
  <si>
    <t>пассат / нк/ 14.10 к 9:00 /реник</t>
  </si>
  <si>
    <t>15,10 СХ-5/280 на 12:30</t>
  </si>
  <si>
    <t>RR 610 / нк / 14.10 к 9:00 / реник</t>
  </si>
  <si>
    <t>7 927 740-72-70 - Входящий звонок</t>
  </si>
  <si>
    <t>бентайга/ ингель</t>
  </si>
  <si>
    <t>7 919 800-10-01 - Входящий звонок</t>
  </si>
  <si>
    <t>11.10 Х3</t>
  </si>
  <si>
    <t>а4/ нк/ 11.10/ 13:00/ + пдр</t>
  </si>
  <si>
    <t>q8 / нк</t>
  </si>
  <si>
    <t>11,10 CX-5</t>
  </si>
  <si>
    <t>РЕН нк ТАНК500</t>
  </si>
  <si>
    <t>x6 мойка</t>
  </si>
  <si>
    <t>пдр / чанган</t>
  </si>
  <si>
    <t>Рамазан бмв 5 мойка</t>
  </si>
  <si>
    <t>Владислав -фирменная мойка и удаление битума Мерседес М344МТ790</t>
  </si>
  <si>
    <t>НСП Х7</t>
  </si>
  <si>
    <t>отмена записи антидодь на лобовое</t>
  </si>
  <si>
    <t>Озон в салон машина стояла возле коровника</t>
  </si>
  <si>
    <t>11.10 РЕН</t>
  </si>
  <si>
    <t>bmw 2 780 10,10</t>
  </si>
  <si>
    <t>хим сидений и багажник после бензина поло 999 10,10</t>
  </si>
  <si>
    <t>11.10 Vesta</t>
  </si>
  <si>
    <t>11,10 Q7</t>
  </si>
  <si>
    <t>проект по Ваз на восстановление</t>
  </si>
  <si>
    <t>7 937 100-01-55 - Входящий звонок</t>
  </si>
  <si>
    <t>х3 мойка</t>
  </si>
  <si>
    <t>Чистка руля Х5 (замша)</t>
  </si>
  <si>
    <t>элантра/ пдр</t>
  </si>
  <si>
    <t>10,10 Sportage</t>
  </si>
  <si>
    <t>каен мойка 10,10</t>
  </si>
  <si>
    <t>7 917 817-20-02 - Входящий звонок</t>
  </si>
  <si>
    <t>11.10 Porshe Tycan 001</t>
  </si>
  <si>
    <t>ошибся номером / звонок на актуальность</t>
  </si>
  <si>
    <t>октавия/ нк/ 10.10 / 9:00</t>
  </si>
  <si>
    <t>14,09 Porsche Cayenne № о555ус63</t>
  </si>
  <si>
    <t>11.10 Kia K5</t>
  </si>
  <si>
    <t>Aisya Rafikov - Открытая линия Левша</t>
  </si>
  <si>
    <t>Aisya</t>
  </si>
  <si>
    <t>Rafikov</t>
  </si>
  <si>
    <t>10.10 RR/535</t>
  </si>
  <si>
    <t>юля/ октавия/ нк/ 16:00/ 07.10</t>
  </si>
  <si>
    <t>8,10 Монжаро 500</t>
  </si>
  <si>
    <t>7 937 793-15-79 - Входящий звонок</t>
  </si>
  <si>
    <t>08.10/ анна/ 16:00/ субарру</t>
  </si>
  <si>
    <t>каен 999/ нк/ чистка+ руль/ 07.10/ к 10:00</t>
  </si>
  <si>
    <t>нк/ липкусь/ 14:00/ 07.10</t>
  </si>
  <si>
    <t>07,10 мойка</t>
  </si>
  <si>
    <t>реник/нк/ 9.10/ 13:00/ спортаж</t>
  </si>
  <si>
    <t>10,10 ягуар</t>
  </si>
  <si>
    <t>Aisya Rafikov -мойка</t>
  </si>
  <si>
    <t>интересовался ценой на дошиповку резины</t>
  </si>
  <si>
    <t>9,10 мазда 6 м529нм</t>
  </si>
  <si>
    <t>10,10 Харисов</t>
  </si>
  <si>
    <t>Ваз 2107 восстановление</t>
  </si>
  <si>
    <t>8,10 RR Velar 999</t>
  </si>
  <si>
    <t>мойка мото в выходной</t>
  </si>
  <si>
    <t>мойка в выходной день</t>
  </si>
  <si>
    <t>BMW 5 777 8,10</t>
  </si>
  <si>
    <t>обились номером</t>
  </si>
  <si>
    <t>09,10 RX /004</t>
  </si>
  <si>
    <t>НК/ лансер 9 / 7.10 к 9:00</t>
  </si>
  <si>
    <t>7 925 279-18-76 - Входящий звонок</t>
  </si>
  <si>
    <t>венедиктов/ нк / после вечернего обзвона набрать и записать на ПН</t>
  </si>
  <si>
    <t>моцйка</t>
  </si>
  <si>
    <t>7 996 739-76-61 - Входящий звонок</t>
  </si>
  <si>
    <t>мойка 3,10 круз 300 не удобная дата</t>
  </si>
  <si>
    <t>начли работать в выходные или нет</t>
  </si>
  <si>
    <t>7 927 767-06-98 - Входящий звонок</t>
  </si>
  <si>
    <t>оклейка хавал джулион/ капот+ полос на крышу/ реник/ 9.10 к 9:00</t>
  </si>
  <si>
    <t>8.10/ 13:00/ нк/ гле</t>
  </si>
  <si>
    <t>реник/ 8.10 / 12:30/ нк/ лексус рх</t>
  </si>
  <si>
    <t>мойка вне записи нет места</t>
  </si>
  <si>
    <t>мойка велосипеда ребенку</t>
  </si>
  <si>
    <t>08,10 каен или мустанг</t>
  </si>
  <si>
    <t>7,10 BMW X3</t>
  </si>
  <si>
    <t>мойка на завтра. мест нет</t>
  </si>
  <si>
    <t>обработать крышу гидрофобом на кабриолете</t>
  </si>
  <si>
    <t>сх5 / нк / 8.10 / 9:00</t>
  </si>
  <si>
    <t>шевроше Таха 3,10</t>
  </si>
  <si>
    <t>позвонил записаться, но потом отменил...</t>
  </si>
  <si>
    <t>08,10 Lifan синий</t>
  </si>
  <si>
    <t>8.10/ нк/ ку5/ 13:0</t>
  </si>
  <si>
    <t>ебл** с обл прокуротуры/ 7.10 к 13:00</t>
  </si>
  <si>
    <t>PDr</t>
  </si>
  <si>
    <t>на завтра. мест нет</t>
  </si>
  <si>
    <t>09.10 Sx4</t>
  </si>
  <si>
    <t>7 927 739-92-89 - Входящий звонок</t>
  </si>
  <si>
    <t>мойка в выходной не удобная дата</t>
  </si>
  <si>
    <t>джили тугела 250 /8,10/ 13:00/ нк</t>
  </si>
  <si>
    <t>04,10 Omoda c5</t>
  </si>
  <si>
    <t>зачем то мы ей звонили</t>
  </si>
  <si>
    <t>каен 999</t>
  </si>
  <si>
    <t>мойка камри 70</t>
  </si>
  <si>
    <t>Эвакуатор</t>
  </si>
  <si>
    <t>Самолётов</t>
  </si>
  <si>
    <t>Lexus LX570</t>
  </si>
  <si>
    <t>3,10 Bmw x3 верх</t>
  </si>
  <si>
    <t>04,10 Santa Fe</t>
  </si>
  <si>
    <t>Всё ждёт когда будем работать по выходным</t>
  </si>
  <si>
    <t>17,10 Tucson мойка и радиатор</t>
  </si>
  <si>
    <t>сх5/ нк/ алёна/ 13:00/ 4.10</t>
  </si>
  <si>
    <t>RX 763/ нк / 04.10 к 13:00</t>
  </si>
  <si>
    <t>интересовался ппп/ сошлись на мягкой за 15000/ перезвонит в пн и скажет ответт</t>
  </si>
  <si>
    <t>ДАвид GLS 2,10</t>
  </si>
  <si>
    <t>7 964 981-39-50 - Входящий звонок</t>
  </si>
  <si>
    <t>антон 009/ 03.10 к 10:00 / мягкая+керамика/</t>
  </si>
  <si>
    <t>БМВ Поляков 2,10</t>
  </si>
  <si>
    <t>7,10 RR sport 009</t>
  </si>
  <si>
    <t>Lifan Myway 3,10</t>
  </si>
  <si>
    <t>7 963 116-63-80 - Входящий звонок</t>
  </si>
  <si>
    <t>7 960 828-05-68 - Входящий звонок</t>
  </si>
  <si>
    <t>04.10/ к 16:00/ Q5 777/ нк/ реник</t>
  </si>
  <si>
    <t>тоета 888 2,10</t>
  </si>
  <si>
    <t>Мойка Exeed Дорого</t>
  </si>
  <si>
    <t>7,10 камри 888 предпродажная</t>
  </si>
  <si>
    <t>мойка кабриолет не удобная дата</t>
  </si>
  <si>
    <t>4,10 BMW X7 № р777нр163</t>
  </si>
  <si>
    <t>по прощенному/ не ответил/ на мойку. мест нет</t>
  </si>
  <si>
    <t>е-класс 1,10</t>
  </si>
  <si>
    <t>помыть машину по карте вездеход</t>
  </si>
  <si>
    <t>на мойку только в выходные. мест нет</t>
  </si>
  <si>
    <t>Lexus 555 мойка / нк</t>
  </si>
  <si>
    <t>7 937 651-17-77 - Входящий звонок</t>
  </si>
  <si>
    <t>GLC 3,10</t>
  </si>
  <si>
    <t>7 906 339-17-44 - Входящий звонок</t>
  </si>
  <si>
    <t>реник / 13:30/ бмв 051/ нк+ чистка стекол от клея / 03.10</t>
  </si>
  <si>
    <t>7 937 074-00-64 - Входящий звонок</t>
  </si>
  <si>
    <t>03.10/нк/ рав4/ к 13:00</t>
  </si>
  <si>
    <t>РАФ 4 445 3.10</t>
  </si>
  <si>
    <t>Нива Трехдверная 4,10</t>
  </si>
  <si>
    <t>Геннадьевна</t>
  </si>
  <si>
    <t>Мойка РЕН сегодня (мест нет)</t>
  </si>
  <si>
    <t>мойка ВАЗ 2110</t>
  </si>
  <si>
    <t>01.10 / нк / рр 221/ 9:00</t>
  </si>
  <si>
    <t>мойка на сегодня/ другая дата не интересна/ мест нет</t>
  </si>
  <si>
    <t>ягуар 30.09</t>
  </si>
  <si>
    <t>мойка на сегодня/ бмв 8 серии</t>
  </si>
  <si>
    <t>реник/нк/ 03.10/ 10:00/ мерс глс 400</t>
  </si>
  <si>
    <t>мойка мото сейчас. нет времени</t>
  </si>
  <si>
    <t>BMW 3 006 3.10</t>
  </si>
  <si>
    <t>7 905 017-29-92 - Входящий звонок</t>
  </si>
  <si>
    <t>7 927 001-88-88 - Входящий звонок</t>
  </si>
  <si>
    <t>7 927 650-36-27 - Входящий звонок</t>
  </si>
  <si>
    <t>7 999 840-19-25 - Входящий звонок</t>
  </si>
  <si>
    <t>7 930 223-08-00 - Входящий звонок</t>
  </si>
  <si>
    <t>7 996 741-91-64 - Входящий звонок</t>
  </si>
  <si>
    <t>//devnull - Открытая линия Левша</t>
  </si>
  <si>
    <t>//devnull</t>
  </si>
  <si>
    <t>7 917 106-42-69 - Входящий звонок</t>
  </si>
  <si>
    <t>7 927 498-62-79 - Входящий звонок</t>
  </si>
  <si>
    <t>Марина - Крузер Прадо 150 керамо мойка</t>
  </si>
  <si>
    <t>Мойка в выходной</t>
  </si>
  <si>
    <t>мойка рр ренек 2,09</t>
  </si>
  <si>
    <t>РЕН 01.10 14-00 Х6 333</t>
  </si>
  <si>
    <t>Воя фри 3,10</t>
  </si>
  <si>
    <t>уточнение не начали ли мы работать по выходным</t>
  </si>
  <si>
    <t>РЕН 1.10 10-30 Ли7 471</t>
  </si>
  <si>
    <t>RX/ 01.10 к 14:30/ нк</t>
  </si>
  <si>
    <t>7 846 214-41-33 - Входящий звонок</t>
  </si>
  <si>
    <t>шумка передней панели ауди Q8</t>
  </si>
  <si>
    <t>Мойка мото нет места</t>
  </si>
  <si>
    <t>7 903 301-13-10 - Входящий звонок</t>
  </si>
  <si>
    <t>7 927 653-94-53 - Входящий звонок</t>
  </si>
  <si>
    <t>7 999 171-68-49 - Входящий звонок</t>
  </si>
  <si>
    <t>01.10/ к 9:00/ порш/ нк</t>
  </si>
  <si>
    <t>7 903 300-19-00 - Входящий звонок</t>
  </si>
  <si>
    <t>шевроле нива мойка + хим потолка</t>
  </si>
  <si>
    <t>Велар 888 на мойку</t>
  </si>
  <si>
    <t>каен/ нк / 01.10 к 11:00</t>
  </si>
  <si>
    <t>сх5/ нк / 02.10 / 13:00 / алексей</t>
  </si>
  <si>
    <t>бмв х3 / нк / 30.09 к 11:00</t>
  </si>
  <si>
    <t>7 981 170-42-42 - Входящий звонок</t>
  </si>
  <si>
    <t>Екатерина (не горят фонари слева, можем ли починить это)</t>
  </si>
  <si>
    <t>26,09 камри 009</t>
  </si>
  <si>
    <t>7 987 957-76-75 - Входящий звонок</t>
  </si>
  <si>
    <t>Помыть хорошо и обработать кожу салона Валерий Дискавери 4</t>
  </si>
  <si>
    <t>7 927 650-00-07 - Входящий звонок</t>
  </si>
  <si>
    <t>30.09 к 12:30 лексус нх</t>
  </si>
  <si>
    <t>Мойка на вечер пятницы БМВ только сверху</t>
  </si>
  <si>
    <t>5 ПРО 30.09 15-30 БМВ Х5 033</t>
  </si>
  <si>
    <t>7 927 203-87-64 - Входящий звонок</t>
  </si>
  <si>
    <t>Помыть машину и почистить потолок (ближайшее 30.09 не подходит)</t>
  </si>
  <si>
    <t>30.09 к 13:00/ рио 414</t>
  </si>
  <si>
    <t>Мерс АМГ помыть срочно</t>
  </si>
  <si>
    <t>куррей/ нк / 27.09 к 9:00 / реник</t>
  </si>
  <si>
    <t>7 985 772-85-82 - Входящий звонок</t>
  </si>
  <si>
    <t>реник/нк/ ц класс/ 27.09 к 9:00</t>
  </si>
  <si>
    <t>Ротор лизинг на мойку Амарок 104</t>
  </si>
  <si>
    <t>7 960 829-04-53 - Входящий звонок</t>
  </si>
  <si>
    <t>26.09 9:00 Ешка 003</t>
  </si>
  <si>
    <t>7 927 218-15-65 - Входящий звонок</t>
  </si>
  <si>
    <t>в субботу не работаем</t>
  </si>
  <si>
    <t>25.09 к 9:00/ нк / х5</t>
  </si>
  <si>
    <t>7 927 010-49-45 - Входящий звонок</t>
  </si>
  <si>
    <t>помыть и заполировать дефект ГАК ГС8 Руслан</t>
  </si>
  <si>
    <t>7 987 158-55-55 - Входящий звонок</t>
  </si>
  <si>
    <t>нк/26.09 к 10:00/ а6</t>
  </si>
  <si>
    <t>бентайга/ нк</t>
  </si>
  <si>
    <t>РЕН 26.09 13-00 Октавия 575</t>
  </si>
  <si>
    <t>НСП на техничку</t>
  </si>
  <si>
    <t>ошибся номером</t>
  </si>
  <si>
    <t>сколько стоит комплекс Хендай Элантра</t>
  </si>
  <si>
    <t>Арутюн</t>
  </si>
  <si>
    <t>Арутюнян</t>
  </si>
  <si>
    <t>30.09 мойка ренек Hyundai Creta № к894нн134</t>
  </si>
  <si>
    <t>Мойка сегодня</t>
  </si>
  <si>
    <t>30,09 BMW X3 № к947уе763</t>
  </si>
  <si>
    <t>мойка 24,09 утро все расписано</t>
  </si>
  <si>
    <t>7 919 800-70-00 - Входящий звонок</t>
  </si>
  <si>
    <t>РЕН НК РАФ4 065 26.09 9-00 Елена</t>
  </si>
  <si>
    <t>Хунчи 999</t>
  </si>
  <si>
    <t>сетка в бампер / спортаж 25.09 к 9:00</t>
  </si>
  <si>
    <t>хочет только в субботу, пока что нет</t>
  </si>
  <si>
    <t>хим салона/ х5/ 26.09</t>
  </si>
  <si>
    <t>30,09 kia stinger 829</t>
  </si>
  <si>
    <t>7 917 118-94-03 - Входящий звонок</t>
  </si>
  <si>
    <t>25,09 мойка двиг Chery Tiggo 7 PRO</t>
  </si>
  <si>
    <t>7 937 201-52-38 - Входящий звонок</t>
  </si>
  <si>
    <t>рр пригонит сегодня 23,09, заберет в среду</t>
  </si>
  <si>
    <t>мойка долго</t>
  </si>
  <si>
    <t>азархин/ 25.09 к 9:00/ нк</t>
  </si>
  <si>
    <t>РЕН мойка 24.09 14-00 БМВ Х6</t>
  </si>
  <si>
    <t>нк/ 24.09 к 9:00/ крузак</t>
  </si>
  <si>
    <t>мойка радматора и сетка на решутку Жетур Т2</t>
  </si>
  <si>
    <t>24.09 к 16:30 / бмв х5 / нк</t>
  </si>
  <si>
    <t>Иван Веселов Нужна обычная мойка</t>
  </si>
  <si>
    <t>Веселов</t>
  </si>
  <si>
    <t>реник/ нк / рапид / 25.09 к 13:00</t>
  </si>
  <si>
    <t>ли 9/ нк / 27.09 к 16:00</t>
  </si>
  <si>
    <t>без ответа</t>
  </si>
  <si>
    <t>25.09 к 9:00 полисад и лексус рх 12:30 / нк</t>
  </si>
  <si>
    <t>мойка на ренесанс</t>
  </si>
  <si>
    <t>нужна запись в выходной</t>
  </si>
  <si>
    <t>рх/ нк+мотор/ 01.10 к 13:00</t>
  </si>
  <si>
    <t>Назир</t>
  </si>
  <si>
    <t>Каен 004</t>
  </si>
  <si>
    <t>7 917 814-40-06 - Входящий звонок</t>
  </si>
  <si>
    <t>7 927 265-29-56 - Входящий звонок</t>
  </si>
  <si>
    <t>7 927 634-01-70 - Исходящий звонок</t>
  </si>
  <si>
    <t>Мойка мест нет</t>
  </si>
  <si>
    <t>РЕН 24.09 16-00 Хайлендер 503</t>
  </si>
  <si>
    <t>Мойка-сегодня или завтра</t>
  </si>
  <si>
    <t>ферарри вне записи</t>
  </si>
  <si>
    <t>7 927 702-08-07 - Входящий звонок</t>
  </si>
  <si>
    <t>Данил Лансер 9 НК</t>
  </si>
  <si>
    <t>7 917 116-16-01 - Входящий звонок</t>
  </si>
  <si>
    <t>Мурано 003 25.09 РЕН</t>
  </si>
  <si>
    <t>7 903 301-63-00 - Входящий звонок</t>
  </si>
  <si>
    <t>на мойку, мест нет</t>
  </si>
  <si>
    <t>Чьего-то сына не приняли на мойку</t>
  </si>
  <si>
    <t>Сполоснуть Ауди (но мест нет)</t>
  </si>
  <si>
    <t>7 927 023-49-38 - Входящий звонок</t>
  </si>
  <si>
    <t>На мойку в ближайшее время (мест нет)</t>
  </si>
  <si>
    <t>гранта/ кк/ 24.09 к 13:00/</t>
  </si>
  <si>
    <t>Мазда CX-5 23,09</t>
  </si>
  <si>
    <t>срочно помыть. мы до 7</t>
  </si>
  <si>
    <t>7 902 335-19-30 - Входящий звонок</t>
  </si>
  <si>
    <t>удаление значка не приехала</t>
  </si>
  <si>
    <t>7 927 142-96-72 - Входящий звонок</t>
  </si>
  <si>
    <t>мойка. неудобная дата и время</t>
  </si>
  <si>
    <t>7 937 179-09-79 - Входящий звонок</t>
  </si>
  <si>
    <t>нк/ филипп / 20.09 к 9:00</t>
  </si>
  <si>
    <t>каен/ нк/ 20.09 к 16:00</t>
  </si>
  <si>
    <t>пежо 408</t>
  </si>
  <si>
    <t>мерс 437</t>
  </si>
  <si>
    <t>Мойка днища сбил лису на трассе не поможем</t>
  </si>
  <si>
    <t>мойка пассат на 5 просеку</t>
  </si>
  <si>
    <t>Пивоваров</t>
  </si>
  <si>
    <t>Мойка в выходные</t>
  </si>
  <si>
    <t>7 927 265-47-41 - Входящий звонок</t>
  </si>
  <si>
    <t>24,09 е290му763 Mazda CX-5</t>
  </si>
  <si>
    <t>7 902 412-04-63 - Входящий звонок</t>
  </si>
  <si>
    <t>бентли мойка</t>
  </si>
  <si>
    <t>24.09 Kia К7 мойкак двиг</t>
  </si>
  <si>
    <t>7 846 372-52-50 - Входящий звонок</t>
  </si>
  <si>
    <t>7 927 713-74-55 - Входящий звонок</t>
  </si>
  <si>
    <t>подарок шефу, дорогие цены</t>
  </si>
  <si>
    <t>тонировка ЗПС солярис 19,09</t>
  </si>
  <si>
    <t>Audi Q8 № е153нс164 18,09</t>
  </si>
  <si>
    <t>23.09 BMW x1</t>
  </si>
  <si>
    <t>7 927 708-33-40 - Входящий звонок</t>
  </si>
  <si>
    <t>7 927 606-42-42 - Входящий звонок</t>
  </si>
  <si>
    <t>Девушка работает до 7, но хочет на мойку</t>
  </si>
  <si>
    <t>мойка 25,09 Toyota Rav-4 № к559вт763</t>
  </si>
  <si>
    <t>18,09 про</t>
  </si>
  <si>
    <t>7 937 998-44-35 - Входящий звонок</t>
  </si>
  <si>
    <t>РЕН 23.09 12-30 Кайен</t>
  </si>
  <si>
    <t>23,09 Li7/900</t>
  </si>
  <si>
    <t>26,09 Mercedes GLA № в373ес763</t>
  </si>
  <si>
    <t>Переносили, но не напереносили</t>
  </si>
  <si>
    <t>РЕН 19.08 14-00 Прадо</t>
  </si>
  <si>
    <t>20.09 гранд чероки 257</t>
  </si>
  <si>
    <t>7 927 767-77-76 - Входящий звонок</t>
  </si>
  <si>
    <t>20,09 Camry /808</t>
  </si>
  <si>
    <t>7 927 020-87-99 - Входящий звонок</t>
  </si>
  <si>
    <t>мойка нет мест</t>
  </si>
  <si>
    <t>7 927 200-19-71 - Входящий звонок</t>
  </si>
  <si>
    <t>вопрос клиента Шувалов</t>
  </si>
  <si>
    <t>БМВ 3 фото нужны на продажу</t>
  </si>
  <si>
    <t>Чистка кузова на шкоде головкина</t>
  </si>
  <si>
    <t>киа к5 не удобная запись</t>
  </si>
  <si>
    <t>Мойка сегодня РЕН БМВ Х5 (немного битума)</t>
  </si>
  <si>
    <t>20.09 Форд</t>
  </si>
  <si>
    <t>ШВИ калина</t>
  </si>
  <si>
    <t>Мойка октавия на 20,09 предпродажная подготовка</t>
  </si>
  <si>
    <t>25,09 BMW X4 № х454ао163</t>
  </si>
  <si>
    <t>хим чистка локальная дорого</t>
  </si>
  <si>
    <t>19,09 Митсубиси АСХ 686</t>
  </si>
  <si>
    <t>Мойка ОЛЬГА на четверг</t>
  </si>
  <si>
    <t>20.09 GL</t>
  </si>
  <si>
    <t>30,09 Granta</t>
  </si>
  <si>
    <t>Предпродажка гранта</t>
  </si>
  <si>
    <t>7 987 917-16-96 - Входящий звонок</t>
  </si>
  <si>
    <t>7 929 707-66-37 - Входящий звонок</t>
  </si>
  <si>
    <t>19,09 GLC Валерий</t>
  </si>
  <si>
    <t>ауди миша</t>
  </si>
  <si>
    <t>24,09 Renault Kangoo позвать18 сентябя если будет возможно</t>
  </si>
  <si>
    <t>Елена Елена</t>
  </si>
  <si>
    <t>19,09 X3 183</t>
  </si>
  <si>
    <t>7 922 251-02-22 - Входящий звонок</t>
  </si>
  <si>
    <t>20,09 KIA RIO</t>
  </si>
  <si>
    <t>ГЛЕ 007</t>
  </si>
  <si>
    <t>РР 993</t>
  </si>
  <si>
    <t>мойка прадо дорого</t>
  </si>
  <si>
    <t>7 962 630-72-40 - Входящий звонок</t>
  </si>
  <si>
    <t>Ч_И_Ч_А_Е_В_А ___Н_А___Р_Е_Н_Е_К</t>
  </si>
  <si>
    <t>7 987 162-53-58 - Входящий звонок</t>
  </si>
  <si>
    <t>7 909 344-11-44 - Входящий звонок</t>
  </si>
  <si>
    <t>7 927 707-93-91 - Входящий звонок</t>
  </si>
  <si>
    <t>7 906 345-61-11 - Входящий звонок</t>
  </si>
  <si>
    <t>7 937 999-31-71 - Входящий звонок</t>
  </si>
  <si>
    <t>7 987 152-87-36 - Входящий звонок</t>
  </si>
  <si>
    <t>7 903 335-05-16 - Входящий звонок</t>
  </si>
  <si>
    <t>7 937 642-20-15 - Входящий звонок</t>
  </si>
  <si>
    <t>Помыть техничку</t>
  </si>
  <si>
    <t>5 ПРО 17.09 12-30 Туарег 660</t>
  </si>
  <si>
    <t>5 ПРО 19.09 16-00 Х6 551</t>
  </si>
  <si>
    <t>5 ПРО мойка на понедельник (мест нет)</t>
  </si>
  <si>
    <t>13,09</t>
  </si>
  <si>
    <t>7 937 641-97-12 - Входящий звонок</t>
  </si>
  <si>
    <t>18.09 A</t>
  </si>
  <si>
    <t>7 917 113-72-24 - Входящий звонок</t>
  </si>
  <si>
    <t>18,09 Kia K5 № к404от63</t>
  </si>
  <si>
    <t>13.сен</t>
  </si>
  <si>
    <t>18,09 Лада гранта под капотное предпродажка</t>
  </si>
  <si>
    <t>Мойка секгоня вне записи</t>
  </si>
  <si>
    <t>7 917 965-00-49 - Входящий звонок</t>
  </si>
  <si>
    <t>Мойка вне записи</t>
  </si>
  <si>
    <t>Мойка в пятницу (мест нет)</t>
  </si>
  <si>
    <t>мойка вне записи</t>
  </si>
  <si>
    <t>Автомобиль больше чем грузовая газель не пройдёт</t>
  </si>
  <si>
    <t>7 927 604-24-44 - Входящий звонок</t>
  </si>
  <si>
    <t>7 910 391-88-99 - Входящий звонок</t>
  </si>
  <si>
    <t>РЕН Тайкан 11-00 16.09</t>
  </si>
  <si>
    <t>18.09 РЕН 15-00 Камри</t>
  </si>
  <si>
    <t>18,09 пежо 408 174</t>
  </si>
  <si>
    <t>мойка на этой недели</t>
  </si>
  <si>
    <t>24,09 Kia Mohave и возможно пленка</t>
  </si>
  <si>
    <t>17.09 Tiguan /018</t>
  </si>
  <si>
    <t>киа церато мойка дорого</t>
  </si>
  <si>
    <t>7 927 009-07-77 - Входящий звонок</t>
  </si>
  <si>
    <t>Хим сидений Лада веста мойка не удобное время</t>
  </si>
  <si>
    <t>13,09 ГЛЕ 050 матусов</t>
  </si>
  <si>
    <t>Мойка на сегодня (мест нет)</t>
  </si>
  <si>
    <t>16,05 A4</t>
  </si>
  <si>
    <t>БМВ 3 хим одного сиденья рвота 18.09</t>
  </si>
  <si>
    <t>Lexus LX570 16,09</t>
  </si>
  <si>
    <t>17.09 GLC/437</t>
  </si>
  <si>
    <t>7 927 291-02-16 - Входящий звонок</t>
  </si>
  <si>
    <t>ремонт скола и полировка дефекта</t>
  </si>
  <si>
    <t>11,09</t>
  </si>
  <si>
    <t>5 ПРО мойка сегодня</t>
  </si>
  <si>
    <t>Ольга комплекс Кашкай</t>
  </si>
  <si>
    <t>митсубиши Аутлендер 999 19,09</t>
  </si>
  <si>
    <t>12/09 GLS 872</t>
  </si>
  <si>
    <t>Alexandr</t>
  </si>
  <si>
    <t>Kopalin</t>
  </si>
  <si>
    <t>Багги</t>
  </si>
  <si>
    <t>Молдинг на Монджаро</t>
  </si>
  <si>
    <t>мойка Audi Q8 492 13,09</t>
  </si>
  <si>
    <t>7 927 701-81-73 - Входящий звонок</t>
  </si>
  <si>
    <t>13.09 Li 7 /777</t>
  </si>
  <si>
    <t>7 927 767-33-23 - Входящий звонок</t>
  </si>
  <si>
    <t>10,09</t>
  </si>
  <si>
    <t>РЕН 12.09 14-00 Аутлендер 020</t>
  </si>
  <si>
    <t>РЕН 16.09 15-00 Поло 663</t>
  </si>
  <si>
    <t>12,09 монджаро</t>
  </si>
  <si>
    <t>мойка в вечернее время не удобное время</t>
  </si>
  <si>
    <t>Юлия Хавал Х7</t>
  </si>
  <si>
    <t>мойка просека сегодня вечером</t>
  </si>
  <si>
    <t>12,09 кадилак</t>
  </si>
  <si>
    <t>7 927 000-87-72 - Входящий звонок</t>
  </si>
  <si>
    <t>фирменная мойка х060ке163 Infiniti QX70 16,09</t>
  </si>
  <si>
    <t>7 963 912-38-84 - Входящий звонок</t>
  </si>
  <si>
    <t>мойка не удобное время записи</t>
  </si>
  <si>
    <t>7 917 827-97-94 - Входящий звонок</t>
  </si>
  <si>
    <t>11,09 Honda CR-V в425сх763</t>
  </si>
  <si>
    <t>хендай санта фе м881ве 12,09</t>
  </si>
  <si>
    <t>7 927 701-69-46 - Входящий звонок</t>
  </si>
  <si>
    <t>7 846 307-32-10 - Входящий звонок</t>
  </si>
  <si>
    <t>11,09 Exeed Крючков</t>
  </si>
  <si>
    <t>10,09 Exeed RX</t>
  </si>
  <si>
    <t>10,09 Polo Гусев</t>
  </si>
  <si>
    <t>Мойка сегодня без записи</t>
  </si>
  <si>
    <t>РЕН 14-00 Х3 212</t>
  </si>
  <si>
    <t>Полировка лобового / Стоит дороже чем новое стекло</t>
  </si>
  <si>
    <t>7 960 818-63-43 - Входящий звонок</t>
  </si>
  <si>
    <t>7 927 653-72-73 - Входящий звонок</t>
  </si>
  <si>
    <t>10,09 CR-V</t>
  </si>
  <si>
    <t>10,09 Прадо 557</t>
  </si>
  <si>
    <t>7 987 449-33-45 - Входящий звонок</t>
  </si>
  <si>
    <t>Anastasiya Nazarova - Открытая линия Левша</t>
  </si>
  <si>
    <t>Anastasiya</t>
  </si>
  <si>
    <t>Nazarova</t>
  </si>
  <si>
    <t>7 927 735-88-99 - Входящий звонок</t>
  </si>
  <si>
    <t>7 927 787-59-94 - Входящий звонок</t>
  </si>
  <si>
    <t>7 927 725-15-35 - Входящий звонок</t>
  </si>
  <si>
    <t>10.09 Х3/183</t>
  </si>
  <si>
    <t>7 927 001-90-58 - Входящий звонок</t>
  </si>
  <si>
    <t>7 906 345-15-00 - Входящий звонок</t>
  </si>
  <si>
    <t>7 987 152-34-27 - Входящий звонок</t>
  </si>
  <si>
    <t>7 906 344-43-31 - Входящий звонок</t>
  </si>
  <si>
    <t>11,09 RAV 4</t>
  </si>
  <si>
    <t>5 ПРО 10-00 10.09</t>
  </si>
  <si>
    <t>Ауди А 6 помыть комплекс</t>
  </si>
  <si>
    <t>Стоимость мойки, дорого Camry</t>
  </si>
  <si>
    <t>Мойка без записи</t>
  </si>
  <si>
    <t>7 927 700-71-71 - Входящий звонок</t>
  </si>
  <si>
    <t>9,09 Prado 777</t>
  </si>
  <si>
    <t>7 917 255-55-51 - Входящий звонок</t>
  </si>
  <si>
    <t>10.09 RS</t>
  </si>
  <si>
    <t>Запись на вторник (10.09) помыть и одеть чехлы, думает</t>
  </si>
  <si>
    <t>РЕН 10.09 12-30 Чанган 838</t>
  </si>
  <si>
    <t>7 927 716-17-21 - Входящий звонок</t>
  </si>
  <si>
    <t>сделка уже создана, звонили с другого номера</t>
  </si>
  <si>
    <t>7 927 701-25-91 - Входящий звонок</t>
  </si>
  <si>
    <t>7 927 659-14-88 - Входящий звонок</t>
  </si>
  <si>
    <t>Мойка Dodgee Chelenger определяется с датой</t>
  </si>
  <si>
    <t>6,09 Кодиак</t>
  </si>
  <si>
    <t>7 937 797-36-82 - Входящий звонок</t>
  </si>
  <si>
    <t>7 927 656-94-50 - Входящий звонок</t>
  </si>
  <si>
    <t>09.09 про</t>
  </si>
  <si>
    <t>9-00 11.09</t>
  </si>
  <si>
    <t>9,09 БМВ 4 007</t>
  </si>
  <si>
    <t>06,09 Corvete</t>
  </si>
  <si>
    <t>9,09 Mercedes 307</t>
  </si>
  <si>
    <t>7 967 767-00-27 - Входящий звонок</t>
  </si>
  <si>
    <t>НК на 06.09 Х7 10-00</t>
  </si>
  <si>
    <t>7 987 163-00-86 - Входящий звонок</t>
  </si>
  <si>
    <t>РЕН нк 09.09</t>
  </si>
  <si>
    <t>5.09 БМВ Х6</t>
  </si>
  <si>
    <t>6.09 x6 237</t>
  </si>
  <si>
    <t>7 846 331-21-80 - Входящий звонок</t>
  </si>
  <si>
    <t>7 987 770-70-01 - Исходящий звонок</t>
  </si>
  <si>
    <t>5.09 Рапид 815</t>
  </si>
  <si>
    <t>7 927 904-01-25 - Входящий звонок</t>
  </si>
  <si>
    <t>05,09 Solaris</t>
  </si>
  <si>
    <t>7 912 513-12-20 - Входящий звонок</t>
  </si>
  <si>
    <t>Ниссан жук уточнение цены мойка</t>
  </si>
  <si>
    <t>5,09 BMW 039</t>
  </si>
  <si>
    <t>7 937 072-62-06 - Входящий звонок</t>
  </si>
  <si>
    <t>5,09 Camry</t>
  </si>
  <si>
    <t>10-00 13/09 РЕН Туарег 800</t>
  </si>
  <si>
    <t>7 927 260-18-13 - Входящий звонок</t>
  </si>
  <si>
    <t>Р_Е_Н_Е_С_А_Н_С M_Y_K_A</t>
  </si>
  <si>
    <t>Mercedes-B E-класc № с900ас163</t>
  </si>
  <si>
    <t>мойка дна со снятием защиты от маслянных потеков</t>
  </si>
  <si>
    <t>Никита Ниссан Патрол в керамике на керамо комплекс</t>
  </si>
  <si>
    <t>9,09 GLE</t>
  </si>
  <si>
    <t>06,09 Vesta</t>
  </si>
  <si>
    <t>7 917 019-01-05 - Входящий звонок</t>
  </si>
  <si>
    <t>7 927 705-59-85 - Входящий звонок</t>
  </si>
  <si>
    <t>7 927 724-84-88 - Входящий звонок</t>
  </si>
  <si>
    <t>05.09 х5/888</t>
  </si>
  <si>
    <t>7 927 692-55-64 - Входящий звонок</t>
  </si>
  <si>
    <t>4.09 TANK 300 362</t>
  </si>
  <si>
    <t>7 927 822-08-08 - Входящий звонок</t>
  </si>
  <si>
    <t>Audi A8</t>
  </si>
  <si>
    <t>Вопросы клиентов</t>
  </si>
  <si>
    <t>РЕН нк 12-30</t>
  </si>
  <si>
    <t>Александр Болтенков - Открытая линия Левша</t>
  </si>
  <si>
    <t>7 927 018-63-83 - Входящий звонок</t>
  </si>
  <si>
    <t>3,09 Mercedes G-classe № к013кк63</t>
  </si>
  <si>
    <t>7 937 985-90-09 - Входящий звонок</t>
  </si>
  <si>
    <t>мойка дна</t>
  </si>
  <si>
    <t>не отвечает</t>
  </si>
  <si>
    <t>7 927 900-23-29 - Входящий звонок</t>
  </si>
  <si>
    <t>04,09 Rav 4 мотор</t>
  </si>
  <si>
    <t>04.09 Audi A5</t>
  </si>
  <si>
    <t>03,09 Camry/271</t>
  </si>
  <si>
    <t>7 927 726-61-11 - Входящий звонок</t>
  </si>
  <si>
    <t>5,09 Воя Фрми 096</t>
  </si>
  <si>
    <t>5 ПРО мойка на 5.09 12-30 Прадо 557</t>
  </si>
  <si>
    <t>7 906 768-09-15 - Входящий звонок</t>
  </si>
  <si>
    <t>04,09 Rav 4</t>
  </si>
  <si>
    <t>5.09 НК 13-00 К5 500 ренек</t>
  </si>
  <si>
    <t>03.09/ нк / веста к 10:00</t>
  </si>
  <si>
    <t>Форестер на шинку, комплекс и мойку днища 03.09</t>
  </si>
  <si>
    <t>7 927 725-07-63 - Входящий звонок</t>
  </si>
  <si>
    <t>4,09 Санта Фе</t>
  </si>
  <si>
    <t>7 987 970-61-81 - Входящий звонок</t>
  </si>
  <si>
    <t>03,09 RAv4</t>
  </si>
  <si>
    <t>Мойка сегодня 2.09 (везде забито)</t>
  </si>
  <si>
    <t>04,09 GLC</t>
  </si>
  <si>
    <t>не в сети</t>
  </si>
  <si>
    <t>04,09 e/001</t>
  </si>
  <si>
    <t>10.09 к 9:00 / манжаро / нк</t>
  </si>
  <si>
    <t>Кулрей 038</t>
  </si>
  <si>
    <t>мойка была нужна в выходные</t>
  </si>
  <si>
    <t>3,09 G class 777</t>
  </si>
  <si>
    <t>Н_А_Р_Е_Н</t>
  </si>
  <si>
    <t>05,08 Jeetur</t>
  </si>
  <si>
    <t>06.09 про ЛКП</t>
  </si>
  <si>
    <t>30.09 про</t>
  </si>
  <si>
    <t>на мойку. уже зписался</t>
  </si>
  <si>
    <t>ворсович/ нк</t>
  </si>
  <si>
    <t>на мойку в выходные/ не работаем</t>
  </si>
  <si>
    <t>7 927 261-35-12 - Входящий звонок</t>
  </si>
  <si>
    <t>Алена</t>
  </si>
  <si>
    <t>Лыкова</t>
  </si>
  <si>
    <t>соренто / чистка лкп</t>
  </si>
  <si>
    <t>хим потолка пролили вино (ДАВНО) , а это значит Кабарджоба</t>
  </si>
  <si>
    <t>3,09 Škoda Karoq</t>
  </si>
  <si>
    <t>Хим напольного + мойка хендай крета</t>
  </si>
  <si>
    <t>02.09 про</t>
  </si>
  <si>
    <t>03.09 Сх-5</t>
  </si>
  <si>
    <t>03,09 LC</t>
  </si>
  <si>
    <t>02.09 нк/ соул/ 13:30</t>
  </si>
  <si>
    <t>юля-грязнуля/ туксон / нк / 06.09 к 10:00</t>
  </si>
  <si>
    <t>4.09 Audi Q5 Муравьи</t>
  </si>
  <si>
    <t>3.09 RR 004</t>
  </si>
  <si>
    <t>мойка на выходные. не работаем</t>
  </si>
  <si>
    <t>карог / нк / 02.09</t>
  </si>
  <si>
    <t>мойка мотоцикла сегодня</t>
  </si>
  <si>
    <t>соренто / чистка лкп / 30.08</t>
  </si>
  <si>
    <t>7 917 952-73-25 - Входящий звонок</t>
  </si>
  <si>
    <t>2,09 Каен 046</t>
  </si>
  <si>
    <t>РЕН помыть Сонату 29.08</t>
  </si>
  <si>
    <t>2,09 e-class 067</t>
  </si>
  <si>
    <t>узнал стоимость мойки и слился</t>
  </si>
  <si>
    <t>Нано-комплекс и химчистка</t>
  </si>
  <si>
    <t>Кайен отмена мойки</t>
  </si>
  <si>
    <t>Мойка на выходные</t>
  </si>
  <si>
    <t>мойка танк и ауди тт/ нк/ 29.08 и 30.08 / танк заберет 02.09</t>
  </si>
  <si>
    <t>30,08 Mercedes GLE № в029ас156</t>
  </si>
  <si>
    <t>29.08 рен</t>
  </si>
  <si>
    <t>29,08 LC 200</t>
  </si>
  <si>
    <t>мойка. только вечером удобно</t>
  </si>
  <si>
    <t>РЕН мойка 16-00</t>
  </si>
  <si>
    <t>30/08 13-00 РЕН</t>
  </si>
  <si>
    <t>30.08 BMW X5 ВПК Агро</t>
  </si>
  <si>
    <t>7 932 489-89-09 - Входящий звонок</t>
  </si>
  <si>
    <t>7 987 985-21-13 - Входящий звонок</t>
  </si>
  <si>
    <t>7 967 041-55-50 - Входящий звонок</t>
  </si>
  <si>
    <t>29.08 Volvo XC60</t>
  </si>
  <si>
    <t>мойка в выходные</t>
  </si>
  <si>
    <t>7 987 444-22-77 - Входящий звонок</t>
  </si>
  <si>
    <t>кодиак 003/ нк / 30.08 к 13:00</t>
  </si>
  <si>
    <t>РЕН мойка на сегодня или пятницу</t>
  </si>
  <si>
    <t>28.08 Mazda CX-5 010</t>
  </si>
  <si>
    <t>30,08 Subaru XV № р813уу163</t>
  </si>
  <si>
    <t>5 ПРО 12-30 02.09 К5 741</t>
  </si>
  <si>
    <t>7 905 302-50-50 - Входящий звонок</t>
  </si>
  <si>
    <t>28.08 хендай Санта фе</t>
  </si>
  <si>
    <t>29,08 Головкин</t>
  </si>
  <si>
    <t>29,08 Octavia</t>
  </si>
  <si>
    <t>30,08 BMW X3 р787ер163 Виталий Жданов</t>
  </si>
  <si>
    <t>30.08 exeed vx 178</t>
  </si>
  <si>
    <t>30.08 Мурзов</t>
  </si>
  <si>
    <t>Глубокая царапина, только перекраска</t>
  </si>
  <si>
    <t>Chik</t>
  </si>
  <si>
    <t>30,08 Hyundai Creta н123нн63</t>
  </si>
  <si>
    <t>29,08 BMW X5 555</t>
  </si>
  <si>
    <t>29,08 мерс 220</t>
  </si>
  <si>
    <t>30.08 про</t>
  </si>
  <si>
    <t>29.08 GLS</t>
  </si>
  <si>
    <t>сх-5/ нк / 27.08 к 16:00</t>
  </si>
  <si>
    <t>7 987 159-41-23 - Входящий звонок</t>
  </si>
  <si>
    <t>Мойка сегодня БМВ 099</t>
  </si>
  <si>
    <t>29.08 Sportage</t>
  </si>
  <si>
    <t>7 927 260-41-20 - Входящий звонок</t>
  </si>
  <si>
    <t>х1/ нк</t>
  </si>
  <si>
    <t>неудобная дата для записи</t>
  </si>
  <si>
    <t>27.авг</t>
  </si>
  <si>
    <t>Мойка на сегодня, машина проездом в Самаре</t>
  </si>
  <si>
    <t>5 ПРО 04.09 10-00 Лексус 960</t>
  </si>
  <si>
    <t>пробивал стоимость мойки</t>
  </si>
  <si>
    <t>Lada Priora 007 Н/К + Твердый воск + чистка ЛКП</t>
  </si>
  <si>
    <t>7 981 747-68-45 - Входящий звонок</t>
  </si>
  <si>
    <t>Тимур мойка</t>
  </si>
  <si>
    <t>а002то/ СМ / нк / 27.08 к 12:00 /</t>
  </si>
  <si>
    <t>29/08 Ford Focus 400</t>
  </si>
  <si>
    <t>02.09/ нк/ 16:00/ х3</t>
  </si>
  <si>
    <t>Пригласить если появится окно на мойку Honda Pilot 27/08</t>
  </si>
  <si>
    <t>РЕН 2 машины матовые на мойку 14-00 Гелик 001 и 15-00</t>
  </si>
  <si>
    <t>29,08 jeetue</t>
  </si>
  <si>
    <t>Мойка просека</t>
  </si>
  <si>
    <t>РЕН чистка кузова 28.08 11-30 и комплекс Мазда 162</t>
  </si>
  <si>
    <t>Записались по звонку с другого номера</t>
  </si>
  <si>
    <t>28.08 BMW X7 № у400аа163</t>
  </si>
  <si>
    <t>ПДР Оценка</t>
  </si>
  <si>
    <t>Ruslanleo</t>
  </si>
  <si>
    <t>Ruslan</t>
  </si>
  <si>
    <t>29,08 Макан</t>
  </si>
  <si>
    <t>VW Tuareg 600 28.08</t>
  </si>
  <si>
    <t>нк/ 28.08/ 16:00/ туссан</t>
  </si>
  <si>
    <t>28/08 e-class 316</t>
  </si>
  <si>
    <t>27,08 мото</t>
  </si>
  <si>
    <t>Мойка сегодня-завтра</t>
  </si>
  <si>
    <t>газель почистить</t>
  </si>
  <si>
    <t>7 937 640-26-66 - Входящий звонок</t>
  </si>
  <si>
    <t>28,08 Vesta</t>
  </si>
  <si>
    <t>мойка просека VW Jetta на 28.08</t>
  </si>
  <si>
    <t>а класс/ нк/ 28.08 к 13:00</t>
  </si>
  <si>
    <t>чистка руля октавия</t>
  </si>
  <si>
    <t>не берет по пропущенному</t>
  </si>
  <si>
    <t>Мойка не смогли записать</t>
  </si>
  <si>
    <t>7 929 710-11-80 - Входящий звонок</t>
  </si>
  <si>
    <t>финик</t>
  </si>
  <si>
    <t>Данил/ глц/ нк+допы/ 29.08 к 13:00</t>
  </si>
  <si>
    <t>27,08 Rav4 /777</t>
  </si>
  <si>
    <t>27,08 RR</t>
  </si>
  <si>
    <t>РЕН комплекс и чистка сиденья РР 585 13-00 28.08</t>
  </si>
  <si>
    <t>26,08 хим сидений</t>
  </si>
  <si>
    <t>26,08 Rx</t>
  </si>
  <si>
    <t>26,08 Cayene</t>
  </si>
  <si>
    <t>Omoda c5 722 28.08</t>
  </si>
  <si>
    <t>7 919 807-47-35 - Входящий звонок</t>
  </si>
  <si>
    <t>Заявка с сайта ЛЕВША - форма Online-запись/ неверный номер телефона</t>
  </si>
  <si>
    <t>руслан/ 27.08/ джейку / нк к 9:00</t>
  </si>
  <si>
    <t>7 927 722-21-15 - Входящий звонок</t>
  </si>
  <si>
    <t>Anton Frolovsky - Открытая линия Левша</t>
  </si>
  <si>
    <t>Frolovsky</t>
  </si>
  <si>
    <t>Правая стойка после мойки пожелтела</t>
  </si>
  <si>
    <t>7 927 710-06-00 - Входящий звонок</t>
  </si>
  <si>
    <t>РЕН 27.08 вечером оставить в среду вечером забрать БМВ 3 484, мойку двигателя еще надо</t>
  </si>
  <si>
    <t>26,08 BMW 5</t>
  </si>
  <si>
    <t>7 967 763-63-32 - Входящий звонок</t>
  </si>
  <si>
    <t>Мойка и коррекция пленки Джили</t>
  </si>
  <si>
    <t>без ответа в чате/ мойка</t>
  </si>
  <si>
    <t>проездом, хотел на мойку. мест нет. другая дата не интересует</t>
  </si>
  <si>
    <t>Яна Соната мойка</t>
  </si>
  <si>
    <t>не берет по пропущенному / не берет</t>
  </si>
  <si>
    <t>крузак 232/ нк / 23.08 к 11:30</t>
  </si>
  <si>
    <t>7 927 260-08-94 - Входящий звонок</t>
  </si>
  <si>
    <t>28.08 к 16:00/ крузак / нк</t>
  </si>
  <si>
    <t>мойка. хочет в выходной</t>
  </si>
  <si>
    <t>7 989 094-23-81 - Входящий звонок</t>
  </si>
  <si>
    <t>7 917 816-85-56 - Входящий звонок</t>
  </si>
  <si>
    <t>22,08</t>
  </si>
  <si>
    <t>мойка на завтра/ мест нет/ другая дата не интересна</t>
  </si>
  <si>
    <t>мойка/ дорого</t>
  </si>
  <si>
    <t>чери тиго 7 про/ шви+тонер полоса/ 28.08 к 9:00</t>
  </si>
  <si>
    <t>22.08 RX/004</t>
  </si>
  <si>
    <t>мойка на сегодня. мест нет. другая дата не интересует</t>
  </si>
  <si>
    <t>7 937 792-62-22 - Входящий звонок</t>
  </si>
  <si>
    <t>7 909 278-22-66 - Входящий звонок</t>
  </si>
  <si>
    <t>22,08 Sorento</t>
  </si>
  <si>
    <t>22.авг</t>
  </si>
  <si>
    <t>аккорд/ 23.08 к 9:00/ нк+радики</t>
  </si>
  <si>
    <t>Туарег на мойку прямо сейчас</t>
  </si>
  <si>
    <t>лансер 10/ нк+ хим.сид/ 26.08 к 9:00</t>
  </si>
  <si>
    <t>а6/ нк/ в листе ожидания/ нет мест</t>
  </si>
  <si>
    <t>на мойку. мест нет/ другая дата не нужна</t>
  </si>
  <si>
    <t>28.08 про</t>
  </si>
  <si>
    <t>Евгений Смоленков - Открытая линия Левша</t>
  </si>
  <si>
    <t>Смоленков</t>
  </si>
  <si>
    <t>22,08 туарег</t>
  </si>
  <si>
    <t>7 932 847-77-77 - Входящий звонок</t>
  </si>
  <si>
    <t>21,08 LC</t>
  </si>
  <si>
    <t>соренто 22.08/ нк/ 13:00</t>
  </si>
  <si>
    <t>27,08 Li7</t>
  </si>
  <si>
    <t>23,08 Pro Ceed</t>
  </si>
  <si>
    <t>РЕН 26.08 12-30 РАф4 204</t>
  </si>
  <si>
    <t>РЕН 23.08 14-00 ауди А7 001</t>
  </si>
  <si>
    <t>26.08 Cayene</t>
  </si>
  <si>
    <t>Виталий Керамо мойка Нивы Тревел</t>
  </si>
  <si>
    <t>РЕН мойка</t>
  </si>
  <si>
    <t>hella.collector - BMW 7 мойка</t>
  </si>
  <si>
    <t>hella.collector</t>
  </si>
  <si>
    <t>7 937 271-81-68 - Входящий звонок</t>
  </si>
  <si>
    <t>7 927 766-35-86 - Входящий звонок</t>
  </si>
  <si>
    <t>думает в какое время пригнать, перезвонит сама</t>
  </si>
  <si>
    <t>23.08 9-00 Порш 5 ПРО/ челышкова</t>
  </si>
  <si>
    <t>9-00 30.08 Кайен 900 5 ПРО</t>
  </si>
  <si>
    <t>23.08 про мойка, гранта</t>
  </si>
  <si>
    <t>Эльвир Оптима нк</t>
  </si>
  <si>
    <t>21.08 мойка</t>
  </si>
  <si>
    <t>К5 нк</t>
  </si>
  <si>
    <t>5 ПРО 23.08 10-00 БМВ Х5 505 мойка и коррекция пленки</t>
  </si>
  <si>
    <t>Руслан Х5 пригласить, если место будет</t>
  </si>
  <si>
    <t>7 917 111-82-96 - Входящий звонок</t>
  </si>
  <si>
    <t>23.08 рен. мойка</t>
  </si>
  <si>
    <t>x6 НМ 21.08</t>
  </si>
  <si>
    <t>21.08 Camry/001</t>
  </si>
  <si>
    <t>помыть лачетти. но нужно за ней сьездить</t>
  </si>
  <si>
    <t>Илья Хайлендер 2, нк и хим двигателя</t>
  </si>
  <si>
    <t>22,08 Cx-5</t>
  </si>
  <si>
    <t>7 937 170-50-49 - Входящий звонок</t>
  </si>
  <si>
    <t>на мойку сегодня. мест нет. другая дата не нужна</t>
  </si>
  <si>
    <t>РЕН 23.08 10-00 Джип Ранглер 100</t>
  </si>
  <si>
    <t>7 927 741-57-20 - Входящий звонок</t>
  </si>
  <si>
    <t>РЕН 22.08 16-00</t>
  </si>
  <si>
    <t>крузак-гусев/нк/21.08 к 16:00</t>
  </si>
  <si>
    <t>21.08 к 15:00/ амода с5/ нк</t>
  </si>
  <si>
    <t>РЕН комплекс, мойка радиаторов и антидождь, возможно хим. двигателя Октавия</t>
  </si>
  <si>
    <t>Q50 на просеку 22.08</t>
  </si>
  <si>
    <t>Мойка для тунеядцев</t>
  </si>
  <si>
    <t>7 927 706-63-63 - Входящий звонок</t>
  </si>
  <si>
    <t>на мойку ренек, перезвонить</t>
  </si>
  <si>
    <t>7 927 297-24-00 - Входящий звонок</t>
  </si>
  <si>
    <t>7 927 685-64-67 - Входящий звонок</t>
  </si>
  <si>
    <t>РЕН 22.08 16-00 БМВ 4 799</t>
  </si>
  <si>
    <t>21.08 Exeed RX</t>
  </si>
  <si>
    <t>РЕН 22.08 14-00 Х1 580 и Раф-4</t>
  </si>
  <si>
    <t>22,08 Volvo/714</t>
  </si>
  <si>
    <t>22.08 infiniti</t>
  </si>
  <si>
    <t>7 927 764-45-37 - Входящий звонок</t>
  </si>
  <si>
    <t>7 927 297-70-68 - Входящий звонок</t>
  </si>
  <si>
    <t>РЕН БМВ 5 005</t>
  </si>
  <si>
    <t>РЕН 26.06 13-00</t>
  </si>
  <si>
    <t>7 927 753-71-05 - Входящий звонок</t>
  </si>
  <si>
    <t>7 916 093-50-34 - Входящий звонок</t>
  </si>
  <si>
    <t>7 927 606-21-17 - Входящий звонок</t>
  </si>
  <si>
    <t>22.08.2024</t>
  </si>
  <si>
    <t>чистка стекла от налёта</t>
  </si>
  <si>
    <t>7 927 903-48-88 - Входящий звонок</t>
  </si>
  <si>
    <t>7 937 070-76-76 - Входящий звонок</t>
  </si>
  <si>
    <t>7 927 746-06-10 - Входящий звонок</t>
  </si>
  <si>
    <t>21,08 E/003</t>
  </si>
  <si>
    <t>на мойку.сегодня/ мест нет/ другая дата не интересует</t>
  </si>
  <si>
    <t>7 937 646-58-06 - Входящий звонок</t>
  </si>
  <si>
    <t>церато/ нк+допы/ 20.08 к 13:30</t>
  </si>
  <si>
    <t>эксид вх/ 16:00/ 21.08/ нк</t>
  </si>
  <si>
    <t>7 905 302-77-57 - Входящий звонок</t>
  </si>
  <si>
    <t>20.08 к 9:00 / мазда 6 / нк</t>
  </si>
  <si>
    <t>7 917 948-34-86 - Входящий звонок</t>
  </si>
  <si>
    <t>20.08 RR</t>
  </si>
  <si>
    <t>19.авг</t>
  </si>
  <si>
    <t>мойка на сегодня / другая дата не интересует</t>
  </si>
  <si>
    <t>Помыть машину с трассы от мошек</t>
  </si>
  <si>
    <t>кашкай 990/ тд монарх/ нк+допы/ 22.08 к 9:00</t>
  </si>
  <si>
    <t>20,08 RR</t>
  </si>
  <si>
    <t>мойка на 8 вечера/ другие даты не интересны</t>
  </si>
  <si>
    <t>7 927 758-18-13 - Входящий звонок</t>
  </si>
  <si>
    <t>7 937 170-15-00 - Входящий звонок</t>
  </si>
  <si>
    <t>хочет сегодня</t>
  </si>
  <si>
    <t>20,08 G/013</t>
  </si>
  <si>
    <t>кашкай/ нк+чистка/ 19.08</t>
  </si>
  <si>
    <t>Очень жаль, то у нас поменялся режим работы</t>
  </si>
  <si>
    <t>19,08 Rav4</t>
  </si>
  <si>
    <t>19,08 BMW</t>
  </si>
  <si>
    <t>23,08 Nissan Juke</t>
  </si>
  <si>
    <t>7 987 944-44-22 - Входящий звонок</t>
  </si>
  <si>
    <t>21,08 GLE /118</t>
  </si>
  <si>
    <t>7 927 019-98-98 - Входящий звонок</t>
  </si>
  <si>
    <t>Audi Q8 № в001тс163/ 21.08 к 9:00</t>
  </si>
  <si>
    <t>7 927 751-99-43 - Входящий звонок</t>
  </si>
  <si>
    <t>20,08 Vesta/200</t>
  </si>
  <si>
    <t>21,08 BMW4</t>
  </si>
  <si>
    <t>Помыть машину сегодня</t>
  </si>
  <si>
    <t>помыть машину прямо сейчас</t>
  </si>
  <si>
    <t>7 846 278-52-22 - Входящий звонок</t>
  </si>
  <si>
    <t>нк/16:00/ 19.08/ мазда сх5</t>
  </si>
  <si>
    <t>Назим Халилов - Открытая линия Левша</t>
  </si>
  <si>
    <t>Назим</t>
  </si>
  <si>
    <t>Халилов</t>
  </si>
  <si>
    <t>Камри 009 19.08 9-00</t>
  </si>
  <si>
    <t>Фирменная мойка на ночь</t>
  </si>
  <si>
    <t>звонил по "обратному звонку"/ не ответил</t>
  </si>
  <si>
    <t>Помыть машину 16.08 на ренессансе, на просеку не хочет</t>
  </si>
  <si>
    <t>тимур/ не может определится с датой. так как хочет выходные дни</t>
  </si>
  <si>
    <t>Виталий Александрович Раф-4</t>
  </si>
  <si>
    <t>виолетта на мойку</t>
  </si>
  <si>
    <t>ФМ/ нина/ Q5/ 20.08 к 9:00</t>
  </si>
  <si>
    <t>16,08 Tiguan 003</t>
  </si>
  <si>
    <t>глц/ 16.08 к 9:00/ звонила дочь, так как везет машину/ сделка по номеру собственика создана</t>
  </si>
  <si>
    <t>TRX/ по готовности/ сделка есть/</t>
  </si>
  <si>
    <t>глц/ 19.08 к 10:00</t>
  </si>
  <si>
    <t>7 912 217-99-24 - Входящий звонок</t>
  </si>
  <si>
    <t>Помыть ковер</t>
  </si>
  <si>
    <t>5 ПРО ТРХ</t>
  </si>
  <si>
    <t>РЕН 19.08 13-00 БМВ 5 005</t>
  </si>
  <si>
    <t>А6 на мойку 15.08/ хочет совместить с тонировкой/ за 2 часа. не сделаем</t>
  </si>
  <si>
    <t>СантаФе комплекс</t>
  </si>
  <si>
    <t>ТМ на завтра/ не сделаем</t>
  </si>
  <si>
    <t>15.08 GV80</t>
  </si>
  <si>
    <t>15.08 Mazda 6</t>
  </si>
  <si>
    <t>15,08</t>
  </si>
  <si>
    <t>15.09 Ускаладе</t>
  </si>
  <si>
    <t>15,08 Li 7</t>
  </si>
  <si>
    <t>10-00 сегодня БМВ 5 774</t>
  </si>
  <si>
    <t>7 922 532-80-00 - Входящий звонок</t>
  </si>
  <si>
    <t>РЕН 15.08 10-00 Хавал 892</t>
  </si>
  <si>
    <t>15,08 {5/888</t>
  </si>
  <si>
    <t>7 923 484-71-11 - Входящий звонок</t>
  </si>
  <si>
    <t>7 937 181-00-09 - Входящий звонок</t>
  </si>
  <si>
    <t>7 912 434-37-39 - Входящий звонок</t>
  </si>
  <si>
    <t>мойка ингель</t>
  </si>
  <si>
    <t>Филипп / нива / НК/ 14.08 к 12:00</t>
  </si>
  <si>
    <t>нанесение антидождя</t>
  </si>
  <si>
    <t>миша/ 20.08</t>
  </si>
  <si>
    <t>7 927 002-01-03 - Входящий звонок</t>
  </si>
  <si>
    <t>мазда 6/ 14.08 к 10:00/ нк+допы</t>
  </si>
  <si>
    <t>7 985 767-04-22 - Исходящий звонок</t>
  </si>
  <si>
    <t>16.08 RX/444 Пригонит с утра</t>
  </si>
  <si>
    <t>7 912 757-58-81 - Входящий звонок</t>
  </si>
  <si>
    <t>РЕН 16.08 10-00 Панамера 051</t>
  </si>
  <si>
    <t>хотел на сегодня, но не смог. ругой день не может/ нет мест</t>
  </si>
  <si>
    <t>19.08 к 12:30 / нк/ туксон</t>
  </si>
  <si>
    <t>7 919 816-67-98 - Входящий звонок</t>
  </si>
  <si>
    <t>13,08 Santa Fe</t>
  </si>
  <si>
    <t>7 999 840-19-25 - Исходящий звонок</t>
  </si>
  <si>
    <t>7 927 737-37-33 - Входящий звонок</t>
  </si>
  <si>
    <t>7 927 001-67-27 - Входящий звонок</t>
  </si>
  <si>
    <t>Anna Udovik - Открытая линия Левша</t>
  </si>
  <si>
    <t>Anna</t>
  </si>
  <si>
    <t>Udovik</t>
  </si>
  <si>
    <t>7 937 999-32-27 - Входящий звонок</t>
  </si>
  <si>
    <t>14,08 K5</t>
  </si>
  <si>
    <t>на мойку. только сегодня. мест нет</t>
  </si>
  <si>
    <t>крета/ 13.08/ мягкая, хим всех сидений, чистка от липы, /</t>
  </si>
  <si>
    <t>12.08 к 16:00/ матусов / бмв / салон тм</t>
  </si>
  <si>
    <t>Евгений Арзамасцев - Открытая линия Левша</t>
  </si>
  <si>
    <t>Арзамасцев</t>
  </si>
  <si>
    <t>7 927 760-61-89 - Исходящий звонок</t>
  </si>
  <si>
    <t>16,08 Rav4</t>
  </si>
  <si>
    <t>Запись на просеку</t>
  </si>
  <si>
    <t>14.08 к 11:00/ реник / гле 324/ нк</t>
  </si>
  <si>
    <t>Сергей почистить кожаный руль Шкода Октавия</t>
  </si>
  <si>
    <t>7 937 655-22-80 - Входящий звонок</t>
  </si>
  <si>
    <t>13.08 Granta</t>
  </si>
  <si>
    <t>12,08 Polo</t>
  </si>
  <si>
    <t>7 927 658-22-64 - Входящий звонок</t>
  </si>
  <si>
    <t>не может говорить</t>
  </si>
  <si>
    <t>Сергей | Seller</t>
  </si>
  <si>
    <t>13.08 камри 006</t>
  </si>
  <si>
    <t>Мойка 200ый 19.08</t>
  </si>
  <si>
    <t>7 917 015-84-57 - Входящий звонок</t>
  </si>
  <si>
    <t>7 987 434-19-74 - Входящий звонок</t>
  </si>
  <si>
    <t>Саша - Открытая линия Левша</t>
  </si>
  <si>
    <t>7 917 038-80-24 - Входящий звонок</t>
  </si>
  <si>
    <t>7 960 818-66-09 - Входящий звонок</t>
  </si>
  <si>
    <t>7 905 302-66-25 - Входящий звонок</t>
  </si>
  <si>
    <t>Сверху сполоснуть</t>
  </si>
  <si>
    <t>олег поло / 16.08 к 16:00 / КК</t>
  </si>
  <si>
    <t>7 927 722-99-93 - Входящий звонок</t>
  </si>
  <si>
    <t>09,08 Camry</t>
  </si>
  <si>
    <t>мазда 3/ салон+хим.зад.дивана/ 10.08 к 9:00</t>
  </si>
  <si>
    <t>вольво S60/ нк + двс/ 30 .08 к 9:00</t>
  </si>
  <si>
    <t>мойка на завтра за 2 часа/ больше времени нет/ не сделаем. другая дата не интересует</t>
  </si>
  <si>
    <t>7 927 700-30-00 - Входящий звонок</t>
  </si>
  <si>
    <t>7 927 906-61-81 - Входящий звонок</t>
  </si>
  <si>
    <t>7 901 942-87-73 - Входящий звонок</t>
  </si>
  <si>
    <t>мойка и тонер</t>
  </si>
  <si>
    <t>помыть мото/ срочно/ предложил на завтра в ответ- ага, на январь 25 запишите!</t>
  </si>
  <si>
    <t>7 937 791-84-80 - Входящий звонок</t>
  </si>
  <si>
    <t>по мойке</t>
  </si>
  <si>
    <t>7 927 655-90-00 - Входящий звонок</t>
  </si>
  <si>
    <t>7 927 746-78-90 - Входящий звонок</t>
  </si>
  <si>
    <t>илья/бмв 3/ нк+хим 2 сидений+вод.пол+оклейка фар/ 08.08 к 10:00</t>
  </si>
  <si>
    <t>7 927 267-42-74 - Входящий звонок</t>
  </si>
  <si>
    <t>жетур/ удалить наклейки от эвакуатора</t>
  </si>
  <si>
    <t>Irina - Открытая линия Левша</t>
  </si>
  <si>
    <t>Mercedes-Benz</t>
  </si>
  <si>
    <t>A-Class</t>
  </si>
  <si>
    <t>От кресла направляющая для Изофикс потерялась</t>
  </si>
  <si>
    <t>мойка на сегодня/ мест нет/ другой день не интересует</t>
  </si>
  <si>
    <t>7 963 917-69-84 - Входящий звонок</t>
  </si>
  <si>
    <t>фирменная мойка и полировка бампера</t>
  </si>
  <si>
    <t>мохав - Заявка с сайта ЛЕВША - форма Online-запись</t>
  </si>
  <si>
    <t>09.08 16-00 Субару 408</t>
  </si>
  <si>
    <t>08.08 16-00 Лексус</t>
  </si>
  <si>
    <t>удаление наклеек</t>
  </si>
  <si>
    <t>мойка машины сегодня. сам иногородний. не сделаем</t>
  </si>
  <si>
    <t>Быстрая керамика и мойка 09.08 в 9-00 Лисян 9 080</t>
  </si>
  <si>
    <t>что то про химию интересуется</t>
  </si>
  <si>
    <t>Горбунова</t>
  </si>
  <si>
    <t>7 987 953-59-40 - Входящий звонок</t>
  </si>
  <si>
    <t>07,08 Atlas</t>
  </si>
  <si>
    <t>мойка ковра пролили Мёд</t>
  </si>
  <si>
    <t>07,08 Эвелина</t>
  </si>
  <si>
    <t>07.08 Матусов золотой мой</t>
  </si>
  <si>
    <t>07,08 Infiniti</t>
  </si>
  <si>
    <t>7 927 009-93-54 - Входящий звонок</t>
  </si>
  <si>
    <t>Зуев</t>
  </si>
  <si>
    <t>ремонт вмятин без покраски самаре</t>
  </si>
  <si>
    <t>Мойка мото</t>
  </si>
  <si>
    <t>7 927 203-96-93 - Входящий звонок</t>
  </si>
  <si>
    <t>Помыть сегодня</t>
  </si>
  <si>
    <t>мойка газели</t>
  </si>
  <si>
    <t>Виктория, хотела записаться на 06.08</t>
  </si>
  <si>
    <t>Мойка приоры</t>
  </si>
  <si>
    <t>05,08 Moto</t>
  </si>
  <si>
    <t>7 982 967-47-07 - Исходящий звонок</t>
  </si>
  <si>
    <t>макан/ нк / 06.08 к 16:00</t>
  </si>
  <si>
    <t>каптюр/ нк/ 6.08 к 13:00</t>
  </si>
  <si>
    <t>7 939 712-09-98 - Входящий звонок</t>
  </si>
  <si>
    <t>на мойку! срочно!!! нет мест</t>
  </si>
  <si>
    <t>7 846 228-98-92 - Входящий звонок</t>
  </si>
  <si>
    <t>7 987 432-02-04 - Входящий звонок</t>
  </si>
  <si>
    <t>08.08 к 9:00/ октавия 620 / нк / реник</t>
  </si>
  <si>
    <t>звонок не привязан</t>
  </si>
  <si>
    <t>х7/ 06.08 к 9:00/ нк+допы/ приедет 05.08 к 14:00</t>
  </si>
  <si>
    <t>08,08 Rio /251</t>
  </si>
  <si>
    <t>на мойку. срочно!</t>
  </si>
  <si>
    <t>заказывал обратный звонок /не ответил / артем/ хочет просто уборку салона/ сказал, что подумает/ сделку закрываю...думает над уборкой салона...</t>
  </si>
  <si>
    <t>мойка/ реник</t>
  </si>
  <si>
    <t>мойка или химарь</t>
  </si>
  <si>
    <t>05.08 Rav4 /777</t>
  </si>
  <si>
    <t>звонил по пропущенному/ обонент недоступен</t>
  </si>
  <si>
    <t>06.08 / 16:00 / Q7 / НК / Юля, жена СМ</t>
  </si>
  <si>
    <t>чистка кожи и консервация</t>
  </si>
  <si>
    <t>Раис</t>
  </si>
  <si>
    <t>7 987 928-99-02 - Входящий звонок</t>
  </si>
  <si>
    <t>камри/ антон/ 05.08 к 16:00/ кк</t>
  </si>
  <si>
    <t>х5/ нк/ 12.08 к 16:00</t>
  </si>
  <si>
    <t>6,08 Омода +мойка дивгателя</t>
  </si>
  <si>
    <t>2 машины на мойку ср 07.08</t>
  </si>
  <si>
    <t>06,08 Q3</t>
  </si>
  <si>
    <t>7.08 Porsche Cayenne</t>
  </si>
  <si>
    <t>8.08 BMW 3</t>
  </si>
  <si>
    <t>6.08 Lexus NX</t>
  </si>
  <si>
    <t>05,08 Сагарда</t>
  </si>
  <si>
    <t>02,08 головкин</t>
  </si>
  <si>
    <t>Андрей мойка</t>
  </si>
  <si>
    <t>NX / нк / 7.08 к 11:00</t>
  </si>
  <si>
    <t>мойка 22.08 Гелик</t>
  </si>
  <si>
    <t>Мойка в выходной день</t>
  </si>
  <si>
    <t>Мойка LC 200</t>
  </si>
  <si>
    <t>5,08 Santa fe</t>
  </si>
  <si>
    <t>7 927 658-73-33 - Входящий звонок</t>
  </si>
  <si>
    <t>мойка газели не пройдёт в ворота</t>
  </si>
  <si>
    <t>Киа оптима мойка + чистка сидений</t>
  </si>
  <si>
    <t>7 927 011-41-13 - Входящий звонок</t>
  </si>
  <si>
    <t>мойка Х3 Поляков</t>
  </si>
  <si>
    <t>о готовности</t>
  </si>
  <si>
    <t>Раенко</t>
  </si>
  <si>
    <t>02,08 СК ФОРВА</t>
  </si>
  <si>
    <t>прадо / 02.08 к 9:00</t>
  </si>
  <si>
    <t>7 963 911-03-04 - Входящий звонок</t>
  </si>
  <si>
    <t>мойка на сегодня проездом в городе</t>
  </si>
  <si>
    <t>Узнавал цену на стоимость мойки автомобиля</t>
  </si>
  <si>
    <t>спортаж/ нк+двс/ 7.08 к 9:00</t>
  </si>
  <si>
    <t>константин/ ауди / на пн/ сказал, что перезвоню после вечернего обзвона/ при перезвоне сказал, что не удобно и бросил трубку</t>
  </si>
  <si>
    <t>05.08 X-RAy</t>
  </si>
  <si>
    <t>6.08 / NX / нк</t>
  </si>
  <si>
    <t>01.08 X3 Верхушка</t>
  </si>
  <si>
    <t>02.08 к 9:00 / рав4/ нк+двс</t>
  </si>
  <si>
    <t>1.08 тайкан 001</t>
  </si>
  <si>
    <t>Армине Аветиковна - Открытая линия Левша</t>
  </si>
  <si>
    <t>Армине</t>
  </si>
  <si>
    <t>Аветиковна</t>
  </si>
  <si>
    <t>01.08 к 16:00 / нк / NX</t>
  </si>
  <si>
    <t>Мойка на 5 просеку</t>
  </si>
  <si>
    <t>05.08 к 16:00 / КК / х3</t>
  </si>
  <si>
    <t>бмв х 3/ кк / 5.08 к 16:00</t>
  </si>
  <si>
    <t>мойка лачетти</t>
  </si>
  <si>
    <t>5 просека перенос записи Аутлендер 323 на 6.08</t>
  </si>
  <si>
    <t>7 927 777-73-57 - Входящий звонок</t>
  </si>
  <si>
    <t>поло 551 / ротор лизинг / нк</t>
  </si>
  <si>
    <t>01,08 Camry</t>
  </si>
  <si>
    <t>Артем Кузнецов - М_О_Й_К_А - Р_Е_Н_Е_С_А_Н_С</t>
  </si>
  <si>
    <t>мойка не смогли записать на удобную дату</t>
  </si>
  <si>
    <t>16.08 LC200 222 к 11:00</t>
  </si>
  <si>
    <t>мойка31,07</t>
  </si>
  <si>
    <t>7 919 994-14-66 - Входящий звонок</t>
  </si>
  <si>
    <t>7 927 759-66-66 - Входящий звонок</t>
  </si>
  <si>
    <t>помыть сандеро/ узнала стоимость и сбросил звонок</t>
  </si>
  <si>
    <t>Мойка харлей дэвидсон</t>
  </si>
  <si>
    <t>узнать как моем и почем Зикр алькантара как будут мыть салон</t>
  </si>
  <si>
    <t>Aleksandr - Открытая линия Левша/ на мойку. не устраивает дата. общался в чате, авто не сказал, молчит</t>
  </si>
  <si>
    <t>01,08 Staria</t>
  </si>
  <si>
    <t>эксид/ рх нк/ 31.07 к 11:00</t>
  </si>
  <si>
    <t>Мойка сегодня не можем записать</t>
  </si>
  <si>
    <t>исправительня мойка</t>
  </si>
  <si>
    <t>вольво 909/ мойка радиков/ 9:30 / 31.07/</t>
  </si>
  <si>
    <t>5.08 Audi Q8</t>
  </si>
  <si>
    <t>30,07 бентайга</t>
  </si>
  <si>
    <t>7 929 703-24-10 - Входящий звонок</t>
  </si>
  <si>
    <t>g 013/ кк</t>
  </si>
  <si>
    <t>2,08 camry 228</t>
  </si>
  <si>
    <t>мойка подкапотного пространства сегодня</t>
  </si>
  <si>
    <t>вопросы клиентов Крузер 300 забыл время записи</t>
  </si>
  <si>
    <t>02,08 RR/888 оренбургский</t>
  </si>
  <si>
    <t>2/08 Mazda Cx-9</t>
  </si>
  <si>
    <t>тугела / 5.07 к 12:30/ кк</t>
  </si>
  <si>
    <t>звонил в нерабочее время. хотел на утро. уже записался в другое место. другая дата не интересует</t>
  </si>
  <si>
    <t>рио/1.08 к 9:00 / чистка лкп от краски</t>
  </si>
  <si>
    <t>05,08 BMW 4</t>
  </si>
  <si>
    <t>сид/ 02.08 / к 9:00 / нк</t>
  </si>
  <si>
    <t>7.08 C200</t>
  </si>
  <si>
    <t>Мойка Мерседес без очереди</t>
  </si>
  <si>
    <t>2,08 volvo xc60 163</t>
  </si>
  <si>
    <t>2.08/ к 9:00 / мото</t>
  </si>
  <si>
    <t>7 927 028-42-62 - Входящий звонок</t>
  </si>
  <si>
    <t>мойка на сегодня. нет времени. другая дата не интересует</t>
  </si>
  <si>
    <t>мойка/ крузак/ 29.07</t>
  </si>
  <si>
    <t>камри/дтл дисков+техничка</t>
  </si>
  <si>
    <t>31,07 сиденье чистка</t>
  </si>
  <si>
    <t>мойка мотоцикл</t>
  </si>
  <si>
    <t>1.08 L9 471</t>
  </si>
  <si>
    <t>на мойку. сейчас. нет возможности. предложид другие даты-не нужно</t>
  </si>
  <si>
    <t>2,08 Раф 813</t>
  </si>
  <si>
    <t>мойки и полировки на Mini и MB</t>
  </si>
  <si>
    <t>мойка катера/ делать на пристане. не сделаем</t>
  </si>
  <si>
    <t>7 917 953-69-01 - Входящий звонок</t>
  </si>
  <si>
    <t>рам-энгель/ 30.07 / нк к 9:00</t>
  </si>
  <si>
    <t>порш/ нк /31.07 к 9:00</t>
  </si>
  <si>
    <t>1.08 Гелик 111</t>
  </si>
  <si>
    <t>х3 / нк / 29.07 к 13:00</t>
  </si>
  <si>
    <t>31.07 к 13:30/ нк / соренто+хим.заднего дивана</t>
  </si>
  <si>
    <t>31.04 Jetta /447</t>
  </si>
  <si>
    <t>7 927 908-83-63 - Входящий звонок</t>
  </si>
  <si>
    <t>Тигуан мойка на среду</t>
  </si>
  <si>
    <t>30,07 КТС Cayene</t>
  </si>
  <si>
    <t>30,07 Moto</t>
  </si>
  <si>
    <t>29,07 G 171</t>
  </si>
  <si>
    <t>31,07 MB А</t>
  </si>
  <si>
    <t>05,08 чханган /054</t>
  </si>
  <si>
    <t>Мойка на П_Р_О_С_Е_К_Е</t>
  </si>
  <si>
    <t>Ефимов</t>
  </si>
  <si>
    <t>30,04 Lifan /163</t>
  </si>
  <si>
    <t>1/08 x5 033</t>
  </si>
  <si>
    <t>мойка скорее всего</t>
  </si>
  <si>
    <t>Костарев Вячеслав</t>
  </si>
  <si>
    <t>7 996 344-31-74 - Входящий звонок</t>
  </si>
  <si>
    <t>7 960 833-90-62 - Входящий звонок</t>
  </si>
  <si>
    <t>Круз удалить запах в салоне</t>
  </si>
  <si>
    <t>5 про Прадо Химчистка полоток, карты дверей</t>
  </si>
  <si>
    <t>31/08 Монжаро</t>
  </si>
  <si>
    <t>1.08 Воя фрии 008</t>
  </si>
  <si>
    <t>29.07 кадилак крюков</t>
  </si>
  <si>
    <t>Миша Ишанкулов - Открытая линия Левша</t>
  </si>
  <si>
    <t>Ишанкулов</t>
  </si>
  <si>
    <t>05,08 Z4</t>
  </si>
  <si>
    <t>Master</t>
  </si>
  <si>
    <t>KungFu</t>
  </si>
  <si>
    <t>мойка двигателя за 3000</t>
  </si>
  <si>
    <t>Мойка ПРОСЕКА/ хочет помыть авто за 2 часа/ не сделаем/ другая дата не устраивает</t>
  </si>
  <si>
    <t>дтл двдорого</t>
  </si>
  <si>
    <t>Алекесандр</t>
  </si>
  <si>
    <t>детейлинг мойка двигателя</t>
  </si>
  <si>
    <t>25.июл</t>
  </si>
  <si>
    <t>лачети/ нк / 26.07 к10:00</t>
  </si>
  <si>
    <t>31.07 Mercedes GLE № в029ас156</t>
  </si>
  <si>
    <t>A4 /</t>
  </si>
  <si>
    <t>30/07 Ларгус Поляков</t>
  </si>
  <si>
    <t>мойка двс. дорого...дедушка на такое не расчитывал</t>
  </si>
  <si>
    <t>перенос записи</t>
  </si>
  <si>
    <t>30,07 G класс</t>
  </si>
  <si>
    <t>трэвл / 29.07 к 10:00/ нк+радики и двс</t>
  </si>
  <si>
    <t>31.07 12-00 Камри 764</t>
  </si>
  <si>
    <t>мерс/ 26.07 к 13:00 / нк</t>
  </si>
  <si>
    <t>31.07 в течение дня 10-00 Камри 100</t>
  </si>
  <si>
    <t>31/07 bmw x6 001</t>
  </si>
  <si>
    <t>30.07 ГЛС 324</t>
  </si>
  <si>
    <t>31,07 C-class 459</t>
  </si>
  <si>
    <t>танк 300/ нк / 30.07 к 9:00</t>
  </si>
  <si>
    <t>х4 мойка</t>
  </si>
  <si>
    <t>26,07 GLC/746</t>
  </si>
  <si>
    <t>31.07 Audi a5 015</t>
  </si>
  <si>
    <t>Haval/043/ нк / 26.07 / 15:30</t>
  </si>
  <si>
    <t>чанган/ 29.07 к 9:00/ /нк</t>
  </si>
  <si>
    <t>30.07 9-00 Форестер 203</t>
  </si>
  <si>
    <t>Audi A4 № о826ну198</t>
  </si>
  <si>
    <t>7 917 115-50-01 - Входящий звонок</t>
  </si>
  <si>
    <t>29,07 Soul /330</t>
  </si>
  <si>
    <t>24.07 GLС/437</t>
  </si>
  <si>
    <t>вольво хс90/ 25.07 к 13:30</t>
  </si>
  <si>
    <t>24,07</t>
  </si>
  <si>
    <t>джета ДВС / 24.07 к 12:00</t>
  </si>
  <si>
    <t>25,07 Octavia</t>
  </si>
  <si>
    <t>импреза / нк/ 29.07 к 9:00</t>
  </si>
  <si>
    <t>25,07 A5/500</t>
  </si>
  <si>
    <t>сх5/ нк / 15:30/ 24.07</t>
  </si>
  <si>
    <t>звонил по велару/ сделка уже есть/ лид повторный (звонил с другого номера)</t>
  </si>
  <si>
    <t>S класс / нк / 26.07 к 9:00</t>
  </si>
  <si>
    <t>30.07 веста мойка</t>
  </si>
  <si>
    <t>25.07 ехеед 100</t>
  </si>
  <si>
    <t>уточнение по работам</t>
  </si>
  <si>
    <t>7 919 803-77-01 - Входящий звонок</t>
  </si>
  <si>
    <t>24.07 A4/410</t>
  </si>
  <si>
    <t>мойка+тонер / веста / тонер 8500+мойка 2600/ дорого</t>
  </si>
  <si>
    <t>танк</t>
  </si>
  <si>
    <t>7 927 260-49-17 - Входящий звонок</t>
  </si>
  <si>
    <t>Чистка ЛКП капот от извести</t>
  </si>
  <si>
    <t>23.07 Volvo S60</t>
  </si>
  <si>
    <t>Черных</t>
  </si>
  <si>
    <t>26,07 CX-5 /157</t>
  </si>
  <si>
    <t>29,07 Каен 030</t>
  </si>
  <si>
    <t>25.07 к 10:00 / туарег / нк+двс+хим.локально</t>
  </si>
  <si>
    <t>7 937 792-46-20 - Исходящий звонок</t>
  </si>
  <si>
    <t>КМ / панамера 100 / александр / 24.07 / 10:00</t>
  </si>
  <si>
    <t>НК+хим локально / 23.07 к 12:00</t>
  </si>
  <si>
    <t>кк / на сегодня мест нет. другая дата не интересует</t>
  </si>
  <si>
    <t>30.07 Honda UR-V</t>
  </si>
  <si>
    <t>08.07 11-00</t>
  </si>
  <si>
    <t>26,07 s-class 003</t>
  </si>
  <si>
    <t>22.07 moto</t>
  </si>
  <si>
    <t>мазда сх5 / НК / 22.07 к 13:30</t>
  </si>
  <si>
    <t>24,07 qashqai / 470</t>
  </si>
  <si>
    <t>7 919 808-81-54 - Входящий звонок</t>
  </si>
  <si>
    <t>7 963 915-70-40 - Входящий звонок</t>
  </si>
  <si>
    <t>26.07 / Camry /595</t>
  </si>
  <si>
    <t>26,07 ротор лизинг</t>
  </si>
  <si>
    <t>RX 005 / 24.07 к 16:00 / нк</t>
  </si>
  <si>
    <t>Перенос записи 29.07 L7 333</t>
  </si>
  <si>
    <t>мойка на выходные</t>
  </si>
  <si>
    <t>уже записался</t>
  </si>
  <si>
    <t>Миша Безруков - М_О_Й_К_А Р_Е_Н_Е_С_А_Н_С_</t>
  </si>
  <si>
    <t>Безруков</t>
  </si>
  <si>
    <t>22/07 X3</t>
  </si>
  <si>
    <t>мойка, перезвонит сам</t>
  </si>
  <si>
    <t>22.07 Haval Jolion № м128вр763</t>
  </si>
  <si>
    <t>29.07 Tuareg 111 нк, чистка хрома, руля</t>
  </si>
  <si>
    <t>24,07 bmw 1</t>
  </si>
  <si>
    <t>мойка в вскр</t>
  </si>
  <si>
    <t>25,07 порше 772</t>
  </si>
  <si>
    <t>дмитрий/ на мойку сегодня. мест нет/ другой день не может/ в городе проездом</t>
  </si>
  <si>
    <t>29.07 про</t>
  </si>
  <si>
    <t>камри /22.07 к 9:00 / ПДР + мойка</t>
  </si>
  <si>
    <t>25,07 GL 813</t>
  </si>
  <si>
    <t>23,07 LC /111</t>
  </si>
  <si>
    <t>мойка для боса bmw 5</t>
  </si>
  <si>
    <t>7 927 894-00-04 - Входящий звонок</t>
  </si>
  <si>
    <t>мойка заявка не взял трубку</t>
  </si>
  <si>
    <t>24.07 ПРО</t>
  </si>
  <si>
    <t>23.07 Rav4/333</t>
  </si>
  <si>
    <t>Сергей ВоронцовИ - Открытая линия Левша</t>
  </si>
  <si>
    <t>79171440667 - Входящий звонок</t>
  </si>
  <si>
    <t>18.07 Macan</t>
  </si>
  <si>
    <t>24,07 Prado /777</t>
  </si>
  <si>
    <t>манжаро / нк/ 10:00/ 23.07</t>
  </si>
  <si>
    <t>7 982 159-86-10 - Входящий звонок</t>
  </si>
  <si>
    <t>купил RR эвок/ привести в порядок / должен подьехать на оценку 18.07</t>
  </si>
  <si>
    <t>23,17 Sorento/703</t>
  </si>
  <si>
    <t>пдр/ оценка по чату/ мазда 3 Авито</t>
  </si>
  <si>
    <t>23.07 к 10:00 / а6 / нк+двс</t>
  </si>
  <si>
    <t>7 927 697-58-54 - Входящий звонок</t>
  </si>
  <si>
    <t>24,07 ниссан жук</t>
  </si>
  <si>
    <t>17.07 / 15:30 / рав4 / нк</t>
  </si>
  <si>
    <t>рав 4 / НК / 22.07</t>
  </si>
  <si>
    <t>мойка на понедельник</t>
  </si>
  <si>
    <t>24,07 Mercedes-B</t>
  </si>
  <si>
    <t>ц класс / НК / 22.07 / 10:00</t>
  </si>
  <si>
    <t>22.07 RR/959</t>
  </si>
  <si>
    <t>удаление клея</t>
  </si>
  <si>
    <t>17.июл</t>
  </si>
  <si>
    <t>24.07 BMW X5 730</t>
  </si>
  <si>
    <t>Николс - мойка днища</t>
  </si>
  <si>
    <t>Николс</t>
  </si>
  <si>
    <t>26.07 Lexus RX/763</t>
  </si>
  <si>
    <t>7 987 226-38-58 - Входящий звонок</t>
  </si>
  <si>
    <t>мойка. хочет в ближ.время. предложил на пятницу просека. не удобно. реник на след недели. не удобно</t>
  </si>
  <si>
    <t>24.07 VW Polo</t>
  </si>
  <si>
    <t>19,07 X3/800</t>
  </si>
  <si>
    <t>23.07 BMW 2</t>
  </si>
  <si>
    <t>23,07 Х7</t>
  </si>
  <si>
    <t>рио. радики, двс</t>
  </si>
  <si>
    <t>предложение по гос контракту</t>
  </si>
  <si>
    <t>Настя</t>
  </si>
  <si>
    <t>мягкая полировка + керамика ( интересовался ценой )</t>
  </si>
  <si>
    <t>22.07 шувалов</t>
  </si>
  <si>
    <t>удаление битума на гле/ 26.07 к 9:00</t>
  </si>
  <si>
    <t>Озон + хим пол, одно место</t>
  </si>
  <si>
    <t>23.июл</t>
  </si>
  <si>
    <t>чанган юник/ пдр / 22.07 к 13:00</t>
  </si>
  <si>
    <t>24,07 БМВ 5</t>
  </si>
  <si>
    <t>17.07 Панамера</t>
  </si>
  <si>
    <t>мойка багги</t>
  </si>
  <si>
    <t>18.07 Lexus LX № к960рв763</t>
  </si>
  <si>
    <t>крета 544/ 17.07 к 9:00/ нк+хим сидения+радики</t>
  </si>
  <si>
    <t>7 929 704-87-06 - Входящий звонок</t>
  </si>
  <si>
    <t>17,07 X3 /524</t>
  </si>
  <si>
    <t>7 917 957-97-06 - Входящий звонок</t>
  </si>
  <si>
    <t>18.07 / 15:30 / НК / спортаж</t>
  </si>
  <si>
    <t>18,07 монджаро/717</t>
  </si>
  <si>
    <t>18.07 Gle/777</t>
  </si>
  <si>
    <t>22/07 L9</t>
  </si>
  <si>
    <t>18,07 BMW/555 радиаторы и мойка</t>
  </si>
  <si>
    <t>гле/ нк / 18.07 к 9:00</t>
  </si>
  <si>
    <t>16.07/ бмв 3/ нк / 12:00</t>
  </si>
  <si>
    <t>16,07 Vesta/008</t>
  </si>
  <si>
    <t>нк/ S класс/ 15.07</t>
  </si>
  <si>
    <t>узнает стоимость нк гранты. услышала стоимость и скинула</t>
  </si>
  <si>
    <t>15.июл</t>
  </si>
  <si>
    <t>17,07 BMW 3/051</t>
  </si>
  <si>
    <t>18.07 Х5</t>
  </si>
  <si>
    <t>Тигуан</t>
  </si>
  <si>
    <t>кристина 013 / не может определится с датой визита/ хочет только в выходные</t>
  </si>
  <si>
    <t>19.07 Dodge Ram 764</t>
  </si>
  <si>
    <t>Двухфазная мойка Хавал Ф7</t>
  </si>
  <si>
    <t>18.07 Мерс GLC</t>
  </si>
  <si>
    <t>17,07 LC/950</t>
  </si>
  <si>
    <t>Voyah Free 008</t>
  </si>
  <si>
    <t>мойка 15,07</t>
  </si>
  <si>
    <t>17,07 BMW 4</t>
  </si>
  <si>
    <t>7 927 717-30-77 - Входящий звонок</t>
  </si>
  <si>
    <t>16.07 к 13:00/ нк / прадо</t>
  </si>
  <si>
    <t>17.07 к 9:00 / КК / Туарег</t>
  </si>
  <si>
    <t>разводы на стекле после антидождя</t>
  </si>
  <si>
    <t>15.07 Lexus 001</t>
  </si>
  <si>
    <t>19/07 Tugella/243</t>
  </si>
  <si>
    <t>карок / нк / 19.07 к 12:30</t>
  </si>
  <si>
    <t>Вопрос клиента Ответили в ТГ</t>
  </si>
  <si>
    <t>15.07 Х7 НСП</t>
  </si>
  <si>
    <t>16.07 к 10:00 просека</t>
  </si>
  <si>
    <t>Эмиль / х5 / НК 19.07 к 12:30</t>
  </si>
  <si>
    <t>хотел на мойку в выходной / пока не актуально</t>
  </si>
  <si>
    <t>16.07 Subaru</t>
  </si>
  <si>
    <t>17.07 к 13:00 / поло ротор лизинг / НК</t>
  </si>
  <si>
    <t>7 917 014-07-78 - Входящий звонок</t>
  </si>
  <si>
    <t>16.07 RangeRover Velar 063</t>
  </si>
  <si>
    <t>23.07/ +стекло на пленке/ к 9:00</t>
  </si>
  <si>
    <t>11.июл</t>
  </si>
  <si>
    <t>18.07 Haval Jolion</t>
  </si>
  <si>
    <t>7 927 204-88-58 - Входящий звонок</t>
  </si>
  <si>
    <t>мойка 16,17 на 10.00 просека</t>
  </si>
  <si>
    <t>12.июл</t>
  </si>
  <si>
    <t>17.07 Zeeker 001 Комплекс</t>
  </si>
  <si>
    <t>Q7/ СМ</t>
  </si>
  <si>
    <t>х1/ нк / 16.07/ к 13:00</t>
  </si>
  <si>
    <t>16.07 rio подкапотка</t>
  </si>
  <si>
    <t>12/07 Q5</t>
  </si>
  <si>
    <t>16.07 Mazda 3/306</t>
  </si>
  <si>
    <t>на мойку сегодня. мест нет. другой день не интересует</t>
  </si>
  <si>
    <t>17.07 Хендай Крета 624 н/к</t>
  </si>
  <si>
    <t>16.07 LX 005</t>
  </si>
  <si>
    <t>Не удается записаться на удобную дату мойка</t>
  </si>
  <si>
    <t>хочет помыть машину только вечером/ если мы будем так работать, то к нам не будет ездить...ночная жизнь</t>
  </si>
  <si>
    <t>15.07 Astra/712</t>
  </si>
  <si>
    <t>12.07/ к 14:00/ х5/ нк</t>
  </si>
  <si>
    <t>Детелйлинг MAZDA CX5</t>
  </si>
  <si>
    <t>15.07 LC 111</t>
  </si>
  <si>
    <t>15.07 Мотоцикл</t>
  </si>
  <si>
    <t>15.07 Х5/001</t>
  </si>
  <si>
    <t>19/07 Gle/002</t>
  </si>
  <si>
    <t>повторный лид. уже связались</t>
  </si>
  <si>
    <t>октавия/ ротор лизинг/ 11.07/ 10:00</t>
  </si>
  <si>
    <t>15.07 Santa Fe</t>
  </si>
  <si>
    <t>12.07 Sportage</t>
  </si>
  <si>
    <t>11.07 Tank 300</t>
  </si>
  <si>
    <t>7 937 655-53-23 - Входящий звонок</t>
  </si>
  <si>
    <t>мойка ,вмятина и пленка на дверь</t>
  </si>
  <si>
    <t>равон р2/ мойка радиков</t>
  </si>
  <si>
    <t>Артёмка Белоусов На Ренесанс</t>
  </si>
  <si>
    <t>7 927 688-58-70 - Входящий звонок</t>
  </si>
  <si>
    <t>12.07 Santa Fe/598</t>
  </si>
  <si>
    <t>7 927 901-19-88 - Входящий звонок</t>
  </si>
  <si>
    <t>бмв х3/ 15.07 к 10:00/ НК</t>
  </si>
  <si>
    <t>мазда6 / 10.07 / к 13:00 / нк</t>
  </si>
  <si>
    <t>хотел на сегодня. сделал вечерний обзвон, но к сожалению уже не актуально</t>
  </si>
  <si>
    <t>крузак 200 / 11.07 / 15:30 / нк</t>
  </si>
  <si>
    <t>16.07 туарег/005</t>
  </si>
  <si>
    <t>7 927 703-23-60 - Входящий звонок</t>
  </si>
  <si>
    <t>12.07 peugeot 408/961</t>
  </si>
  <si>
    <t>12.07 хим пола и озон</t>
  </si>
  <si>
    <t>7 917 156-36-27 - Входящий звонок</t>
  </si>
  <si>
    <t>ФМ / туарег 12.07 к 10:00</t>
  </si>
  <si>
    <t>дефендер/ нк/ 08.07</t>
  </si>
  <si>
    <t>11.07 RR/959</t>
  </si>
  <si>
    <t>НК рапид. хочет на вечер. не удобно</t>
  </si>
  <si>
    <t>16.07 Mazda Cx-5</t>
  </si>
  <si>
    <t>отмена мойки на 09.07</t>
  </si>
  <si>
    <t>7 919 802-89-74 - Входящий звонок</t>
  </si>
  <si>
    <t>7 905 011-47-01 - Входящий звонок</t>
  </si>
  <si>
    <t>на мойку александр ТРАНСГРУПП на Ренесанс</t>
  </si>
  <si>
    <t>7 917 947-13-95 - Входящий звонок</t>
  </si>
  <si>
    <t>15.07 Elantra</t>
  </si>
  <si>
    <t>11.07 Rx/р001ва</t>
  </si>
  <si>
    <t>10.07 Ягуар</t>
  </si>
  <si>
    <t>нк бмвх5/ шви багажника + нк 10.07</t>
  </si>
  <si>
    <t>10/07 X6/369</t>
  </si>
  <si>
    <t>мойка определяется со временем</t>
  </si>
  <si>
    <t>мойка тигуан и гла/ 10.07</t>
  </si>
  <si>
    <t>09.07 Golf/555</t>
  </si>
  <si>
    <t>Мойка радиатора + Комплекс</t>
  </si>
  <si>
    <t>Мойка Камри Перезвонит</t>
  </si>
  <si>
    <t>7 929 704-91-23 - Входящий звонок</t>
  </si>
  <si>
    <t>Иван Михайлович - Открытая линия Левша</t>
  </si>
  <si>
    <t>Михайлович</t>
  </si>
  <si>
    <t>9.07 Vesta мойка</t>
  </si>
  <si>
    <t>09.07 11-00 Хендай Тусан 696</t>
  </si>
  <si>
    <t>Мойка прямо сейчас</t>
  </si>
  <si>
    <t>9,07 Kalina 727</t>
  </si>
  <si>
    <t>Керамика Камри 50</t>
  </si>
  <si>
    <t>Usov</t>
  </si>
  <si>
    <t>7 987 444-46-44 - Входящий звонок</t>
  </si>
  <si>
    <t>мойка ferrari 8.07</t>
  </si>
  <si>
    <t>мойка тугелла 9,07</t>
  </si>
  <si>
    <t>мойка 8.07 мазда 6</t>
  </si>
  <si>
    <t>ПРОСЕКА ПЕРЕНЕСТИ ЗАПИСЬ Kirill</t>
  </si>
  <si>
    <t>7 927 761-74-42 - Входящий звонок</t>
  </si>
  <si>
    <t>мойка 8/07</t>
  </si>
  <si>
    <t>5 просека - 7 927 706-85-03 - Входящий звонок</t>
  </si>
  <si>
    <t>7 927 760-39-39 - Входящий звонок</t>
  </si>
  <si>
    <t>7 916 204-99-91 - Входящий звонок</t>
  </si>
  <si>
    <t>8.07 Пежо 207/ 333</t>
  </si>
  <si>
    <t>7.07 Toyota LandCruiser 200 № к333то163</t>
  </si>
  <si>
    <t>7 927 754-00-03 - Входящий звонок</t>
  </si>
  <si>
    <t>Удаление наклеек с кузова</t>
  </si>
  <si>
    <t>7 906 330-99-94 - Входящий звонок</t>
  </si>
  <si>
    <t>7 917 814-76-96 - Входящий звонок</t>
  </si>
  <si>
    <t>Мойка каптюр</t>
  </si>
  <si>
    <t>7 999 656-94-83 - Входящий звонок</t>
  </si>
  <si>
    <t>6.07 BMW 5 954</t>
  </si>
  <si>
    <t>7.07 Тойота Камри с009хх163</t>
  </si>
  <si>
    <t>Алексей Иванов - Открытая линия Левша</t>
  </si>
  <si>
    <t>7 927 760-61-72 - Входящий звонок</t>
  </si>
  <si>
    <t>Ошибочный звонок</t>
  </si>
  <si>
    <t>мойка 7.07 ЛОтус</t>
  </si>
  <si>
    <t>7 906 265-99-99 - Входящий звонок</t>
  </si>
  <si>
    <t>Санг Янг Залетов на ВС мойка</t>
  </si>
  <si>
    <t>7 916 202-17-79 - Входящий звонок</t>
  </si>
  <si>
    <t>мойка солярис</t>
  </si>
  <si>
    <t>Владислав Мазда 3 мойка</t>
  </si>
  <si>
    <t>7 996 623-10-15 - Входящий звонок</t>
  </si>
  <si>
    <t>мойка двигателя с подъемника</t>
  </si>
  <si>
    <t>Запись на заправку фреона 15:30 05.07</t>
  </si>
  <si>
    <t>Мойка на просеке 06,07 в 9,00</t>
  </si>
  <si>
    <t>7 927 208-20-27 - Входящий звонок</t>
  </si>
  <si>
    <t>7 987 168-85-00 - Входящий звонок</t>
  </si>
  <si>
    <t>Просека/ НК вранглер 06.07 17:00</t>
  </si>
  <si>
    <t>Вадим Шаталов - Открытая линия Левша</t>
  </si>
  <si>
    <t>Шаталов</t>
  </si>
  <si>
    <t>Марина, Lexus NX, КК</t>
  </si>
  <si>
    <t>Мерс GLS запись на воскр. на мойку</t>
  </si>
  <si>
    <t>7 902 293-87-45 - Входящий звонок</t>
  </si>
  <si>
    <t>не туда попал</t>
  </si>
  <si>
    <t>повторный лид на мойку. Записал на 09,07</t>
  </si>
  <si>
    <t>мойка на просеке 06,07 в 13,00 рапидр</t>
  </si>
  <si>
    <t>Запись на мойку на 05.06</t>
  </si>
  <si>
    <t>7 927 690-53-33 - Входящий звонок</t>
  </si>
  <si>
    <t>Подтверждение записи на мойку</t>
  </si>
  <si>
    <t>Тойота Рав 4 подтверждение записи на 05.07</t>
  </si>
  <si>
    <t>Богдан НК Х5/ 05.07 к 9:00</t>
  </si>
  <si>
    <t>мойка Peugeot 3008/135</t>
  </si>
  <si>
    <t>мойка S60/838</t>
  </si>
  <si>
    <t>Honda CR-W/373/ нк,двс 5,07</t>
  </si>
  <si>
    <t>Mercedes G-classe № к013кк63 мойка 6,07</t>
  </si>
  <si>
    <t>07.07 GLS /212</t>
  </si>
  <si>
    <t>Нива Тревл после пожара запись</t>
  </si>
  <si>
    <t>7 927 710-00-08 - Входящий звонок</t>
  </si>
  <si>
    <t>04.07 BMW/635</t>
  </si>
  <si>
    <t>мойка кадилак 4,07</t>
  </si>
  <si>
    <t>мойка хавал дорого</t>
  </si>
  <si>
    <t>06.07 Skoda Octavia</t>
  </si>
  <si>
    <t>Запись на мойку тугелла 04.06</t>
  </si>
  <si>
    <t>Артём Филимонов - Открытая линия Левша</t>
  </si>
  <si>
    <t>7 927 613-33-32 - Входящий звонок</t>
  </si>
  <si>
    <t>мойка Jeep Grand Cherokee № к257хе763 /7,07</t>
  </si>
  <si>
    <t>мойка LI9/013 4.07</t>
  </si>
  <si>
    <t>5.07 Mazda 6 825</t>
  </si>
  <si>
    <t>05.06 camry/808</t>
  </si>
  <si>
    <t>4.07 инфинити/878</t>
  </si>
  <si>
    <t>6.07 Mercedes GLC № к736ре763</t>
  </si>
  <si>
    <t>Долгое ожидание перезвона, клиент уехал на другую мойку. Услуга не актуальна.</t>
  </si>
  <si>
    <t>7 937 989-01-49 - Входящий звонок</t>
  </si>
  <si>
    <t>вопрос о котовности</t>
  </si>
  <si>
    <t>мойка перезвонит \</t>
  </si>
  <si>
    <t>7 987 900-50-05 - Входящий звонок</t>
  </si>
  <si>
    <t>7 917 145-98-19 - Входящий звонок</t>
  </si>
  <si>
    <t>4.07 мойка Багги</t>
  </si>
  <si>
    <t>7 910 425-68-01 - Входящий звонок</t>
  </si>
  <si>
    <t>4.07 Volvo s60 К838ТР763 Н/К</t>
  </si>
  <si>
    <t>7 987 435-38-58 - Входящий звонок</t>
  </si>
  <si>
    <t>Непоятно</t>
  </si>
  <si>
    <t>BMW 3 E90 Мойка подкопотного и радиатора</t>
  </si>
  <si>
    <t>7 987 905-63-21 - Входящий звонок</t>
  </si>
  <si>
    <t>7 925 208-86-76 - Входящий звонок</t>
  </si>
  <si>
    <t>5 Про мойка на 03.06 17-30 Атлас 022</t>
  </si>
  <si>
    <t>3.07 Audi 999 мойка</t>
  </si>
  <si>
    <t>Collrey/603 мойка</t>
  </si>
  <si>
    <t>8.07 Lexus RX 007</t>
  </si>
  <si>
    <t>7 927 021-62-46 - Входящий звонок</t>
  </si>
  <si>
    <t>Мойка Каен/999 3,07</t>
  </si>
  <si>
    <t>мойка LC/235</t>
  </si>
  <si>
    <t>3.03 Exeed RX 002 К/К</t>
  </si>
  <si>
    <t>мойка ЛИФАН 3,07</t>
  </si>
  <si>
    <t>5.07 BMW X6 221 К/К</t>
  </si>
  <si>
    <t>7 927 733-33-69 - Входящий звонок</t>
  </si>
  <si>
    <t>5.07 Mazda CX-5 № о727св163 Н/М</t>
  </si>
  <si>
    <t>мойка BMW5/099 5.07</t>
  </si>
  <si>
    <t>мойка гелика</t>
  </si>
  <si>
    <t>мойка BMW4/007 3,07</t>
  </si>
  <si>
    <t>Мойка узнать цену Ситроен С-Кроссер</t>
  </si>
  <si>
    <t>2.07 Renalut Logan 340 Н/К</t>
  </si>
  <si>
    <t>2.07 Geely Monjaro 900 Н/К</t>
  </si>
  <si>
    <t>2.07 Audi A8 К/К</t>
  </si>
  <si>
    <t>Ниссан Кашкай запись на 04.07</t>
  </si>
  <si>
    <t>7 927 200-50-77 - Входящий звонок</t>
  </si>
  <si>
    <t>7 929 701-11-81 - Входящий звонок</t>
  </si>
  <si>
    <t>мойка 2,07</t>
  </si>
  <si>
    <t>7 917 819-80-92 - Входящий звонок</t>
  </si>
  <si>
    <t>BMW 4-series № е041мк763</t>
  </si>
  <si>
    <t>Гольф Евгений зпись на 03.06</t>
  </si>
  <si>
    <t>2.07 Bentley Bentayga</t>
  </si>
  <si>
    <t>2.07 Мерседес GLC 218 Н/К</t>
  </si>
  <si>
    <t>3.07 Toyota Camry 349 Н/К</t>
  </si>
  <si>
    <t>Запись на мойку Порш Каен на 01.07</t>
  </si>
  <si>
    <t>7 903 303-99-37 - Входящий звонок</t>
  </si>
  <si>
    <t>7 929 700-49-98 - Входящий звонок</t>
  </si>
  <si>
    <t>Запись Мазератти на 02.07 комплекс</t>
  </si>
  <si>
    <t>Комплекс + замена брызговиков</t>
  </si>
  <si>
    <t>Глубокая чистка кузова + Lack Polish Blau</t>
  </si>
  <si>
    <t>Запись на мойку лада Гранта</t>
  </si>
  <si>
    <t>7 927 200-00-08 - Входящий звонок</t>
  </si>
  <si>
    <t>мойка 02.07 18:30</t>
  </si>
  <si>
    <t>2.07 TUCSON 368</t>
  </si>
  <si>
    <t>7 906 342-06-30 - Входящий звонок</t>
  </si>
  <si>
    <t>7 927 738-76-99 - Входящий звонок</t>
  </si>
  <si>
    <t>7 927 695-32-37 - Входящий звонок</t>
  </si>
  <si>
    <t>мойка 2.07</t>
  </si>
  <si>
    <t>7 927 001-15-06 - Входящий звонок</t>
  </si>
  <si>
    <t>мойка 2.05</t>
  </si>
  <si>
    <t>7 912 156-02-81 - Входящий звонок</t>
  </si>
  <si>
    <t>7 917 113-58-88 - Входящий звонок</t>
  </si>
  <si>
    <t>7 927 652-27-37 - Входящий звонок</t>
  </si>
  <si>
    <t>7 927 733-24-44 - Входящий звонок</t>
  </si>
  <si>
    <t>ротор лизинг. мойка 1.07</t>
  </si>
  <si>
    <t>Раиль</t>
  </si>
  <si>
    <t>химчистка сиденья.</t>
  </si>
  <si>
    <t>Раиль - Открытая линия Левша</t>
  </si>
  <si>
    <t>мойка двигателя и днища</t>
  </si>
  <si>
    <t>Здравствуйте! Хотел бы заехать к вам отмыть днище</t>
  </si>
  <si>
    <t>7 937 997-77-34 - Входящий звонок</t>
  </si>
  <si>
    <t>7 922 801-00-92 - Входящий звонок</t>
  </si>
  <si>
    <t>7 937 999-38-58 - Входящий звонок</t>
  </si>
  <si>
    <t>Gleb</t>
  </si>
  <si>
    <t>7 937 650-19-35 - Входящий звонок</t>
  </si>
  <si>
    <t>мойка rx 29/06</t>
  </si>
  <si>
    <t>мазда сх5 29.06</t>
  </si>
  <si>
    <t>PDR Оценка</t>
  </si>
  <si>
    <t>7 903 309-33-75 - Входящий звонок</t>
  </si>
  <si>
    <t>7 927 782-78-00 - Входящий звонок</t>
  </si>
  <si>
    <t>мойка альбеа 15:00</t>
  </si>
  <si>
    <t>мойка 30,06 Аккорд/009</t>
  </si>
  <si>
    <t>Запись на комплекс Ауди А5 Илья на 30.06</t>
  </si>
  <si>
    <t>7 937 202-31-13 - Входящий звонок</t>
  </si>
  <si>
    <t>7 964 985-41-11 - Входящий звонок</t>
  </si>
  <si>
    <t>Запись на мойку на 28.06</t>
  </si>
  <si>
    <t>мойка RR/743 29.06</t>
  </si>
  <si>
    <t>мойка GLC/716 27.06</t>
  </si>
  <si>
    <t>7 987 984-08-11 - Входящий звонок</t>
  </si>
  <si>
    <t>Запись на мойку Лексус 570</t>
  </si>
  <si>
    <t>monjaro мойка</t>
  </si>
  <si>
    <t>мойка ТАНК/505 29,06</t>
  </si>
  <si>
    <t>7 987 987-53-55 - Входящий звонок</t>
  </si>
  <si>
    <t>7 937 796-25-55 - Входящий звонок</t>
  </si>
  <si>
    <t>мойка матусов</t>
  </si>
  <si>
    <t>мойка Х6/333 29,06</t>
  </si>
  <si>
    <t>03,07 Audi Q8</t>
  </si>
  <si>
    <t>28,07 LC</t>
  </si>
  <si>
    <t>Мойка ДВС просека каптива/310 28,06</t>
  </si>
  <si>
    <t>мойка 29,06 Х3/737</t>
  </si>
  <si>
    <t>Q7/585 28,06 мойка</t>
  </si>
  <si>
    <t>тигуан/080 мойка 28,06</t>
  </si>
  <si>
    <t>мйока</t>
  </si>
  <si>
    <t>Ротор Лизинг запись на мойку на 28.06 09:00</t>
  </si>
  <si>
    <t>7 939 753-30-09 - Исходящий звонок</t>
  </si>
  <si>
    <t>мойка КАМРИ/100 27,06</t>
  </si>
  <si>
    <t>мойка КАМРИ/666 28,06</t>
  </si>
  <si>
    <t>мойка Х3/501 30,06</t>
  </si>
  <si>
    <t>Ауди Q5 729 запись на 29.06 на 13.30</t>
  </si>
  <si>
    <t>7 846 957-07-48 - Входящий звонок</t>
  </si>
  <si>
    <t>7 917 958-45-00 - Входящий звонок</t>
  </si>
  <si>
    <t>Мойка БМВ X 3 555</t>
  </si>
  <si>
    <t>28,06 LC/950</t>
  </si>
  <si>
    <t>Мойка мотоцикла 27.06.24 Просека</t>
  </si>
  <si>
    <t>мйока Jetta/447 28.06</t>
  </si>
  <si>
    <t>мойка с эл.хим LC200/189 26.06</t>
  </si>
  <si>
    <t>мойка двс ниссан джук</t>
  </si>
  <si>
    <t>26,06 BMW 3</t>
  </si>
  <si>
    <t>Про сегодня Мерседес GT на который напали тополиные почки, сегодня надо отмыть их</t>
  </si>
  <si>
    <t>26.06 Glc/297</t>
  </si>
  <si>
    <t>Заполнение CRM-формы "Обратный звонок с номера "Приложение: MANGO OFFICE""/ анна/камри17год/ приедет 27.06 на НК + локальную химку сидений ДК и т.д./ приедет с 9-10</t>
  </si>
  <si>
    <t>Мойка автомобиля Митсубиши кроссовер</t>
  </si>
  <si>
    <t>27.06 Skoda Octavia</t>
  </si>
  <si>
    <t>7 917 145-29-17 - Входящий звонок</t>
  </si>
  <si>
    <t>7 939 756-22-20 - Входящий звонок</t>
  </si>
  <si>
    <t>мойка 2 авто КАМРИ/817 27,06</t>
  </si>
  <si>
    <t>Мойка и антидождь на все стекла и панораму ГЛЦ е063вр763 27.06 12-00</t>
  </si>
  <si>
    <t>26,06 Mercedes C-class</t>
  </si>
  <si>
    <t>мойка двигателя</t>
  </si>
  <si>
    <t>26,06 kia ceed</t>
  </si>
  <si>
    <t>17-00 рен лексус 777</t>
  </si>
  <si>
    <t>26,06 Niva</t>
  </si>
  <si>
    <t>25,06 BMW 888</t>
  </si>
  <si>
    <t>мойка li9</t>
  </si>
  <si>
    <t>7 937 181-80-80 - Входящий звонок</t>
  </si>
  <si>
    <t>7 917 016-77-33 - Входящий звонок</t>
  </si>
  <si>
    <t>26,06 BMW</t>
  </si>
  <si>
    <t>26.06 Мерс GLS 590</t>
  </si>
  <si>
    <t>7 914 275-54-05 - Входящий звонок</t>
  </si>
  <si>
    <t>27.06 Toyota Avalon</t>
  </si>
  <si>
    <t>7 922 806-00-80 - Входящий звонок</t>
  </si>
  <si>
    <t>26.06 Ауди Q7</t>
  </si>
  <si>
    <t>на мойку.мест нет</t>
  </si>
  <si>
    <t>24.06 Volswagen Polo 038</t>
  </si>
  <si>
    <t>26.06 Discovery</t>
  </si>
  <si>
    <t>7 927 740-05-55 - Входящий звонок</t>
  </si>
  <si>
    <t>мойка 24.06 сх9</t>
  </si>
  <si>
    <t>25.06 LC/457</t>
  </si>
  <si>
    <t>30.06 Q3/007 и Лексус 795</t>
  </si>
  <si>
    <t>хим. двигателя возможно с радиатором</t>
  </si>
  <si>
    <t>7 846 254-57-11 - Входящий звонок</t>
  </si>
  <si>
    <t>7 905 303-10-00 - Входящий звонок</t>
  </si>
  <si>
    <t>мойка24/06</t>
  </si>
  <si>
    <t>7 905 588-88-85 - Исходящий звонок</t>
  </si>
  <si>
    <t>мойка 25.06 кадилак</t>
  </si>
  <si>
    <t>подтверждение записи (водитель.разово пригнал. по хозяину сделку закрыл)</t>
  </si>
  <si>
    <t>мйока каенг 202</t>
  </si>
  <si>
    <t>мойка GLS/605 23.06</t>
  </si>
  <si>
    <t>7 963 911-00-77 - Входящий звонок</t>
  </si>
  <si>
    <t>7 917 941-90-98 - Входящий звонок</t>
  </si>
  <si>
    <t>7 927 203-62-19 - Входящий звонок</t>
  </si>
  <si>
    <t>мойка LC/687 24.06</t>
  </si>
  <si>
    <t>Kia Sportage/863 мойка 28,06</t>
  </si>
  <si>
    <t>мойка LC/950</t>
  </si>
  <si>
    <t>7 927 266-29-26 - Входящий звонок</t>
  </si>
  <si>
    <t>7 929 704-17-40 - Входящий звонок</t>
  </si>
  <si>
    <t>хим пола E-Class</t>
  </si>
  <si>
    <t>мойка JАECOO J7/282</t>
  </si>
  <si>
    <t>Запись на мойку GLE 500</t>
  </si>
  <si>
    <t>7 911 081-39-97 - Входящий звонок</t>
  </si>
  <si>
    <t>Тойота Прадо информация по записи на мойку</t>
  </si>
  <si>
    <t>мойкм Х1/501</t>
  </si>
  <si>
    <t>7 905 300-39-39 - Входящий звонок</t>
  </si>
  <si>
    <t>Киа Серато на мойку</t>
  </si>
  <si>
    <t>Кристина Гелик запись на мойку</t>
  </si>
  <si>
    <t>7 905 990-31-99 - Входящий звонок</t>
  </si>
  <si>
    <t>мойка X5/063 21,06</t>
  </si>
  <si>
    <t>7 937 645-58-89 - Входящий звонок</t>
  </si>
  <si>
    <t>Запись на мойку мерс GLC на 28.06</t>
  </si>
  <si>
    <t>мойка LC/659 21.06</t>
  </si>
  <si>
    <t>7 905 302-70-00 - Входящий звонок</t>
  </si>
  <si>
    <t>7 927 717-78-77 - Входящий звонок</t>
  </si>
  <si>
    <t>Полировка + керамика</t>
  </si>
  <si>
    <t>Каен/004 26.06 мойка</t>
  </si>
  <si>
    <t>мойка лексус 24.06</t>
  </si>
  <si>
    <t>мойка 23.06. аутлендер</t>
  </si>
  <si>
    <t>7 963 911-06-66 - Входящий звонок</t>
  </si>
  <si>
    <t>7 927 600-03-21 - Входящий звонок</t>
  </si>
  <si>
    <t>Мереседес GLC 20.06 на 13.00</t>
  </si>
  <si>
    <t>7 917 113-33-20 - Входящий звонок</t>
  </si>
  <si>
    <t>7 937 075-55-04 - Входящий звонок</t>
  </si>
  <si>
    <t>Запись на автомойку</t>
  </si>
  <si>
    <t>Мерседес 333 GLE Mercedes</t>
  </si>
  <si>
    <t>мойка рав 4 23.06</t>
  </si>
  <si>
    <t>7 917 114-28-18 - Входящий звонок</t>
  </si>
  <si>
    <t>дитейл подкапотного пространства</t>
  </si>
  <si>
    <t>Великанов</t>
  </si>
  <si>
    <t>Запись на мойку Лейсан на 21.06</t>
  </si>
  <si>
    <t>БМВ Х1 501 Яна на 18.00 20.06</t>
  </si>
  <si>
    <t>БМВ Х3 запись на мойку 19.06</t>
  </si>
  <si>
    <t>мойка гранта 18.06</t>
  </si>
  <si>
    <t>Узнал о наличии свободных мест на мойку</t>
  </si>
  <si>
    <t>7 937 079-69-40 - Входящий звонок</t>
  </si>
  <si>
    <t>20.06 glc 446 мойка</t>
  </si>
  <si>
    <t>7 937 063-06-33 - Входящий звонок</t>
  </si>
  <si>
    <t>Информация по записи на мойку</t>
  </si>
  <si>
    <t>мойка 20. mers gl 777</t>
  </si>
  <si>
    <t>Запись на мойку внутрянка Мазда CX 5</t>
  </si>
  <si>
    <t>нужна поточная мойка</t>
  </si>
  <si>
    <t>чистка ремня</t>
  </si>
  <si>
    <t>Камри комплекс</t>
  </si>
  <si>
    <t>Мазда и Нива на мойку 21.06</t>
  </si>
  <si>
    <t>7 937 187-46-46 - Входящий звонок</t>
  </si>
  <si>
    <t>мойка 18.06 лист ожижания</t>
  </si>
  <si>
    <t>Рамазан спрашивал пригнали ли машину</t>
  </si>
  <si>
    <t>просека 20.06 мойка</t>
  </si>
  <si>
    <t>7 929 705-35-45 - Входящий звонок</t>
  </si>
  <si>
    <t>7 927 610-68-63 - Входящий звонок</t>
  </si>
  <si>
    <t>7 927 008-08-89 - Входящий звонок</t>
  </si>
  <si>
    <t>Лилия - Открытая линия Левша</t>
  </si>
  <si>
    <t>Хонда СР-В 425 Александр на 20.06 09.00</t>
  </si>
  <si>
    <t>7 917 966-28-85 - Входящий звонок</t>
  </si>
  <si>
    <t>Вольво s 60 322 Андрей на 20.06 на 09.00</t>
  </si>
  <si>
    <t>7 918 481-13-90 - Исходящий звонок</t>
  </si>
  <si>
    <t>просил соединить с ренесансом</t>
  </si>
  <si>
    <t>7 937 065-97-87 - Входящий звонок</t>
  </si>
  <si>
    <t>мойка q5 мойка</t>
  </si>
  <si>
    <t>7 927 902-72-80 - Входящий звонок</t>
  </si>
  <si>
    <t>мойка стария</t>
  </si>
  <si>
    <t>7 903 300-70-00 - Входящий звонок</t>
  </si>
  <si>
    <t>7 922 001-91-90 - Входящий звонок</t>
  </si>
  <si>
    <t>Запись на мойку БМВ 3 на 13.30 на 22.06 Виктор</t>
  </si>
  <si>
    <t>Мазда СХ 5 Надежда 069</t>
  </si>
  <si>
    <t>мойка 22.06</t>
  </si>
  <si>
    <t>Власова</t>
  </si>
  <si>
    <t>Киа Спортаж запись 18.06 на 12.30</t>
  </si>
  <si>
    <t>мойка лексус 818</t>
  </si>
  <si>
    <t>мойка 20.06</t>
  </si>
  <si>
    <t>Андрей Кызыма - Открытая линия Левша</t>
  </si>
  <si>
    <t>Кызыма</t>
  </si>
  <si>
    <t>7 927 698-30-77 - Входящий звонок</t>
  </si>
  <si>
    <t>7 927 006-70-80 - Входящий звонок</t>
  </si>
  <si>
    <t>Тойота РАВ 4 нанокомплекс на 17.00 на 19.06</t>
  </si>
  <si>
    <t>7 903 301-12-64 - Входящий звонок</t>
  </si>
  <si>
    <t>7 927 685-45-14 - Входящий звонок</t>
  </si>
  <si>
    <t>7 905 302-25-95 - Входящий звонок</t>
  </si>
  <si>
    <t>7 927 007-67-25 - Входящий звонок</t>
  </si>
  <si>
    <t>мойка днища PRADO</t>
  </si>
  <si>
    <t>7 922 110-63-30 - Входящий звонок</t>
  </si>
  <si>
    <t>мойка F-pace 20.06</t>
  </si>
  <si>
    <t>77769131923 - Открытая линия Левша</t>
  </si>
  <si>
    <t>7 906 126-61-11 - Входящий звонок</t>
  </si>
  <si>
    <t>7 996 619-57-20 - Входящий звонок</t>
  </si>
  <si>
    <t>СХ-5/009 мойка 16,06</t>
  </si>
  <si>
    <t>RR/751 мойка 18,06</t>
  </si>
  <si>
    <t>7 927 739-34-87 - Входящий звонок</t>
  </si>
  <si>
    <t>7 927 799-19-99 - Входящий звонок</t>
  </si>
  <si>
    <t>7 987 435-40-48 - Входящий звонок</t>
  </si>
  <si>
    <t>7 927 777-75-81 - Входящий звонок</t>
  </si>
  <si>
    <t>Camry/001 24.06</t>
  </si>
  <si>
    <t>мойка 3 авто ИНГЕЛЬ</t>
  </si>
  <si>
    <t>7 917 116-82-28 - Входящий звонок</t>
  </si>
  <si>
    <t>мойка LEXUS 570 16.06</t>
  </si>
  <si>
    <t>7 926 983-31-88 - Входящий звонок</t>
  </si>
  <si>
    <t>7 927 004-77-80 - Входящий звонок</t>
  </si>
  <si>
    <t>GLE/118 19.06</t>
  </si>
  <si>
    <t>мойка только салон</t>
  </si>
  <si>
    <t>мойка Х1/693 НМ 18,06</t>
  </si>
  <si>
    <t>BMW3/500 18,06</t>
  </si>
  <si>
    <t>Petr - Открытая линия Левша</t>
  </si>
  <si>
    <t>Petr</t>
  </si>
  <si>
    <t>мазда6/582 20,06 реник</t>
  </si>
  <si>
    <t>7 996 727-48-85 - Входящий звонок</t>
  </si>
  <si>
    <t>GLS/198 19.06 РЕНЕСАНС</t>
  </si>
  <si>
    <t>RX/777 18.06</t>
  </si>
  <si>
    <t>7 917 941-57-72 - Входящий звонок</t>
  </si>
  <si>
    <t>нм сеголня к 20:00</t>
  </si>
  <si>
    <t>сх5/ нм/ 18.06 /18:00</t>
  </si>
  <si>
    <t>Запись на мойку Лексус НХ</t>
  </si>
  <si>
    <t>мойка Z4/709 17.06</t>
  </si>
  <si>
    <t>Алексей Ленд Крузер Наномойка 15.06</t>
  </si>
  <si>
    <t>Чанган 18.00 14.06 мойка</t>
  </si>
  <si>
    <t>7 927 789-64-08 - Входящий звонок</t>
  </si>
  <si>
    <t>мойка+озон RAV-4/022 17.06</t>
  </si>
  <si>
    <t>7 927 013-00-06 - Входящий звонок</t>
  </si>
  <si>
    <t>Запись на мойку Инфтинити Ринат</t>
  </si>
  <si>
    <t>7 937 996-81-45 - Входящий звонок</t>
  </si>
  <si>
    <t>Мазда СХ5 мойка+локальная химчистка</t>
  </si>
  <si>
    <t>GLS/212 мойка 16,06</t>
  </si>
  <si>
    <t>Чистка лкп и продажа быстрой керамики</t>
  </si>
  <si>
    <t>мойка поздно</t>
  </si>
  <si>
    <t>Запись авто на мойу Мерседес</t>
  </si>
  <si>
    <t>7 927 200-40-99 - Входящий звонок</t>
  </si>
  <si>
    <t>мойка 21.06</t>
  </si>
  <si>
    <t>Запись на мойку Лексус НХ на 19.06</t>
  </si>
  <si>
    <t>мойка 13..06</t>
  </si>
  <si>
    <t>Пвел Лексус РХ 200 Спец-Сервис запись на мойку</t>
  </si>
  <si>
    <t>7 925 610-90-02 - Входящий звонок</t>
  </si>
  <si>
    <t>Запись на мойку БМВ б\н</t>
  </si>
  <si>
    <t>7 987 161-29-90 - Входящий звонок</t>
  </si>
  <si>
    <t>7 999 723-40-40 - Входящий звонок</t>
  </si>
  <si>
    <t>7 987 432-30-94 - Входящий звонок</t>
  </si>
  <si>
    <t>7 927 736-60-08 - Входящий звонок</t>
  </si>
  <si>
    <t>7 999 171-90-33 - Входящий звонок</t>
  </si>
  <si>
    <t>14,06 мойка просеке СХ-5/767</t>
  </si>
  <si>
    <t>Ауди А5 Илья 16.06 13.30 запись на мойку</t>
  </si>
  <si>
    <t>Запись на мойку Аккд и Камри</t>
  </si>
  <si>
    <t>Запись на мойку Киа просид запись на сегодня</t>
  </si>
  <si>
    <t>12,06 Зикр на просеке</t>
  </si>
  <si>
    <t>Rav/415 на просеке 15,06 на мойку</t>
  </si>
  <si>
    <t>сх5 / нк / 14.06</t>
  </si>
  <si>
    <t>мойка. ренесанс. 18.06. 13:00</t>
  </si>
  <si>
    <t>Мойка Багги Артем</t>
  </si>
  <si>
    <t>7 919 399-35-52 - Входящий звонок</t>
  </si>
  <si>
    <t>7 937 992-25-99 - Входящий звонок</t>
  </si>
  <si>
    <t>Василий Удодов - Открытая линия Левша/ общаемся. на мойку. мест нет</t>
  </si>
  <si>
    <t>Удодов</t>
  </si>
  <si>
    <t>7 922 268-33-21 - Входящий звонок</t>
  </si>
  <si>
    <t>7 987 158-58-55 - Входящий звонок</t>
  </si>
  <si>
    <t>7 937 188-89-99 - Входящий звонок</t>
  </si>
  <si>
    <t>14:00/13.06/ юля капризуля/ нк</t>
  </si>
  <si>
    <t>мойка бмв x5 11.06</t>
  </si>
  <si>
    <t>Счет на почту Стройинжиниринг счет на оплату танк 900</t>
  </si>
  <si>
    <t>мойка 14.06 датсун</t>
  </si>
  <si>
    <t>Ксения Киа Рио</t>
  </si>
  <si>
    <t>Отмена записи Нива трейвл на 13.06</t>
  </si>
  <si>
    <t>7 927 745-21-21 - Входящий звонок</t>
  </si>
  <si>
    <t>7 937 641-98-88 - Входящий звонок</t>
  </si>
  <si>
    <t>7 927 740-37-77 - Входящий звонок</t>
  </si>
  <si>
    <t>16.06/ нк+ оклейка салона</t>
  </si>
  <si>
    <t>15.06/ нк/ S класс</t>
  </si>
  <si>
    <t>мойка. танк 500. 13.06</t>
  </si>
  <si>
    <t>7 937 065-01-10 - Входящий звонок</t>
  </si>
  <si>
    <t>мойка + тонировка</t>
  </si>
  <si>
    <t>мойка 12.06</t>
  </si>
  <si>
    <t>12,06 просека ram</t>
  </si>
  <si>
    <t>Почистить пятна от кошачьей мочи</t>
  </si>
  <si>
    <t>подарочный сертификат</t>
  </si>
  <si>
    <t>12,06 на просеке в 17,00</t>
  </si>
  <si>
    <t>нк/ 18.06/ 9:00/ дискавери 034</t>
  </si>
  <si>
    <t>ПРОСЕКА ПЕРЕЗВОНИТЕ 7 927 260-89-88 - Входящий звонок</t>
  </si>
  <si>
    <t>7 927 261-69-90 - Входящий звонок</t>
  </si>
  <si>
    <t>Запись на мойку 13.06 в 13.00 Ауди Q3</t>
  </si>
  <si>
    <t>мйока лексус/162 11,06</t>
  </si>
  <si>
    <t>julion с баранами</t>
  </si>
  <si>
    <t>7 927 601-27-24 - Входящий звонок</t>
  </si>
  <si>
    <t>7 917 153-11-97 - Исходящий звонок</t>
  </si>
  <si>
    <t>камри / НМ / 11.06</t>
  </si>
  <si>
    <t>7 917 038-89-82 - Входящий звонок</t>
  </si>
  <si>
    <t>нк/ форестер 078/ 12:00/ 17.06</t>
  </si>
  <si>
    <t>мойка перезвонит</t>
  </si>
  <si>
    <t>мойка 13,06 веста/867</t>
  </si>
  <si>
    <t>ИРИНА</t>
  </si>
  <si>
    <t>Вопрос по стоимости мойки на Киа Оптима и Мерседес GLS</t>
  </si>
  <si>
    <t>Запись на мойку на 5 просеку Тойота и Нива Филипп</t>
  </si>
  <si>
    <t>7 937 649-79-59 - Входящий звонок</t>
  </si>
  <si>
    <t>Олеu PDR пикап запись на оценку</t>
  </si>
  <si>
    <t>Х 7 Владимир в лист ожидания</t>
  </si>
  <si>
    <t>Запись на мойку Х 6 17.30 13.06 Артур</t>
  </si>
  <si>
    <t>7 996 619-75-26 - Входящий звонок</t>
  </si>
  <si>
    <t>Заявка с сайта ЛЕВША - форма Заказать звонок/ гранта/ чистка лкп</t>
  </si>
  <si>
    <t>правдо нк / 13.06 / 10:00</t>
  </si>
  <si>
    <t>мойка 11,06 17:00 MULTIVAN/727</t>
  </si>
  <si>
    <t>установка парктроников</t>
  </si>
  <si>
    <t>7 987 942-26-67 - Входящий звонок</t>
  </si>
  <si>
    <t>ЗНМ на сегодня. мест нет</t>
  </si>
  <si>
    <t>7 927 903-68-49 - Входящий звонок</t>
  </si>
  <si>
    <t>км камри рустэм</t>
  </si>
  <si>
    <t>7 961 772-11-02 - Входящий звонок</t>
  </si>
  <si>
    <t>пахнет бараном приедет на осмотр</t>
  </si>
  <si>
    <t>7 937 219-01-45 - Входящий звонок</t>
  </si>
  <si>
    <t>7 927 650-54-54 - Входящий звонок</t>
  </si>
  <si>
    <t>7 939 755-45-52 - Входящий звонок</t>
  </si>
  <si>
    <t>мойка 11,06 каен/202</t>
  </si>
  <si>
    <t>полировка кузова</t>
  </si>
  <si>
    <t>нм PRADO/034 13,06</t>
  </si>
  <si>
    <t>РЕНО КАПТЮР Мойка, химка сидений и пола</t>
  </si>
  <si>
    <t>7 926 163-81-05 - Входящий звонок</t>
  </si>
  <si>
    <t>мойка палисад/738 12,06</t>
  </si>
  <si>
    <t>Forester горит ошибка по подушкам</t>
  </si>
  <si>
    <t>фм GLS 9.06</t>
  </si>
  <si>
    <t>М6 мойка полировка 2 эл</t>
  </si>
  <si>
    <t>мойка лачети/555 11,06</t>
  </si>
  <si>
    <t>киа к5/176 мойка 9,06</t>
  </si>
  <si>
    <t>мойка LC/406 30.06 и подключить регистратор</t>
  </si>
  <si>
    <t>мойка если что перезвонит</t>
  </si>
  <si>
    <t>7 939 712-73-77 - Входящий звонок</t>
  </si>
  <si>
    <t>форестер по готовности</t>
  </si>
  <si>
    <t>7 962 987-88-87 - Входящий звонок</t>
  </si>
  <si>
    <t>хим детского кресла</t>
  </si>
  <si>
    <t>7 927 015-68-08 - Входящий звонок</t>
  </si>
  <si>
    <t>7 917 118-37-43 - Входящий звонок</t>
  </si>
  <si>
    <t>RX/767 мойка 15,06</t>
  </si>
  <si>
    <t>мойка LC200/950 9.06</t>
  </si>
  <si>
    <t>Виталий Борисенко - Открытая линия Левша</t>
  </si>
  <si>
    <t>Борисенко</t>
  </si>
  <si>
    <t>мойка Camry/555 11.06</t>
  </si>
  <si>
    <t>7 927 734-32-04 - Входящий звонок</t>
  </si>
  <si>
    <t>вито</t>
  </si>
  <si>
    <t>тигуан мойка 11.06</t>
  </si>
  <si>
    <t>7 927 600-79-66 - Входящий звонок</t>
  </si>
  <si>
    <t>7 937 273-80-83 - Входящий звонок</t>
  </si>
  <si>
    <t>Мойка Li 9</t>
  </si>
  <si>
    <t>7 929 707-11-69 - Входящий звонок</t>
  </si>
  <si>
    <t>7 937 793-50-94 - Входящий звонок</t>
  </si>
  <si>
    <t>мойка. мазда 9.06</t>
  </si>
  <si>
    <t>13.06. В200 к 19:00 г/н 401 нк / глц к 16:00</t>
  </si>
  <si>
    <t>Чистка лкп Тигуан</t>
  </si>
  <si>
    <t>хотел на мойку сейча. мест нет. уехал на ливерпуль</t>
  </si>
  <si>
    <t>7 927 203-71-86 - Входящий звонок</t>
  </si>
  <si>
    <t>7 927 712-74-06 - Исходящий звонок</t>
  </si>
  <si>
    <t>7 937 980-48-04 - Входящий звонок</t>
  </si>
  <si>
    <t>лада веста мойка</t>
  </si>
  <si>
    <t>Irina</t>
  </si>
  <si>
    <t>K</t>
  </si>
  <si>
    <t>7 927 724-00-92 - Входящий звонок</t>
  </si>
  <si>
    <t>Помыть авто 13.06 (не подходит)</t>
  </si>
  <si>
    <t>Чанган Юни-К запись в лист ожидания на мойку</t>
  </si>
  <si>
    <t>7 927 724-65-30 - Входящий звонок</t>
  </si>
  <si>
    <t>09.06. 15-30 Фокус 247</t>
  </si>
  <si>
    <t>7 927 617-76-60 - Входящий звонок</t>
  </si>
  <si>
    <t>7 927 001-37-36 - Входящий звонок</t>
  </si>
  <si>
    <t>мойка химка мойка двигателя</t>
  </si>
  <si>
    <t>Звонок по готовности Хонда CR-V</t>
  </si>
  <si>
    <t>7 937 173-01-01 - Входящий звонок</t>
  </si>
  <si>
    <t>7 905 304-75-94 - Входящий звонок</t>
  </si>
  <si>
    <t>06.06 18.00 Mini Cooper</t>
  </si>
  <si>
    <t>7 927 264-66-44 - Входящий звонок</t>
  </si>
  <si>
    <t>7 927 777-63-84 - Входящий звонок</t>
  </si>
  <si>
    <t>08,06 просека хавал/076</t>
  </si>
  <si>
    <t>мойка 14.05 bmw x7</t>
  </si>
  <si>
    <t>09,06 мойка на просеке 2 машины СХ 5 и Нива</t>
  </si>
  <si>
    <t>Запись на мойку 10.06 17:30 БМВ 3</t>
  </si>
  <si>
    <t>7 927 902-05-44 - Входящий звонок</t>
  </si>
  <si>
    <t>мойка мазда Cx 5 400</t>
  </si>
  <si>
    <t>мойка туарег 6.06</t>
  </si>
  <si>
    <t>7 927 712-30-39 - Входящий звонок</t>
  </si>
  <si>
    <t>мойка 8.06</t>
  </si>
  <si>
    <t>Запись на мойку Лексус 960 Екатерина на 15.06 10:00</t>
  </si>
  <si>
    <t>7 917 161-63-43 - Входящий звонок</t>
  </si>
  <si>
    <t>Запись на мойку 05.06 Рено Сандеро</t>
  </si>
  <si>
    <t>7 993 468-10-07 - Входящий звонок</t>
  </si>
  <si>
    <t>Звонок по готовности Мереседес 437</t>
  </si>
  <si>
    <t>Запись на ПДР 21.06 к 09:00</t>
  </si>
  <si>
    <t>08,06 туарег / 908 на просеке</t>
  </si>
  <si>
    <t>Полировка бампера</t>
  </si>
  <si>
    <t>7 917 811-10-14 - Входящий звонок</t>
  </si>
  <si>
    <t>7 927 691-29-99 - Входящий звонок</t>
  </si>
  <si>
    <t>7 937 081-42-67 - Входящий звонок</t>
  </si>
  <si>
    <t>Запись Лексус РХ 763 Андрей</t>
  </si>
  <si>
    <t>7 937 657-00-01 - Входящий звонок</t>
  </si>
  <si>
    <t>7 901 803-90-07 - Входящий звонок</t>
  </si>
  <si>
    <t>Запись на мойку Мерседес 200</t>
  </si>
  <si>
    <t>Запись на мойку мерседес 212 09.06 на 09:00</t>
  </si>
  <si>
    <t>Вопрос по готовности Танк Т-300</t>
  </si>
  <si>
    <t>Запись на 17.30 Хенде Крета 05.06 17:30</t>
  </si>
  <si>
    <t>тонеровка думает веста задок</t>
  </si>
  <si>
    <t>Запись на мойку 16.06 10:00 Шкода Карок</t>
  </si>
  <si>
    <t>7 937 063-46-14 - Входящий звонок</t>
  </si>
  <si>
    <t>Водитель Крюкова Дмитрий</t>
  </si>
  <si>
    <t>07.06 Вранглер 762</t>
  </si>
  <si>
    <t>Infiniti Q50 № н823ту163/ мойка 14,06 реник</t>
  </si>
  <si>
    <t>7 927 005-53-28 - Входящий звонок</t>
  </si>
  <si>
    <t>мойка панамера думает</t>
  </si>
  <si>
    <t>7 917 943-94-63 - Входящий звонок</t>
  </si>
  <si>
    <t>тугела / нк / 10.06 / 9:00</t>
  </si>
  <si>
    <t>НК / 04.06 / NX / звонил по готовности</t>
  </si>
  <si>
    <t>7 917 942-76-70 - Входящий звонок</t>
  </si>
  <si>
    <t>7 917 813-21-48 - Входящий звонок</t>
  </si>
  <si>
    <t>рав 4 / максим/ купил машину, хочет привести ее в порядок. записался на осмотр 06.06 на реник. к 13-14:00</t>
  </si>
  <si>
    <t>05,06 просека мойка м303тв763 Audi A6</t>
  </si>
  <si>
    <t>Запись на 24.06 мойка мазда 097</t>
  </si>
  <si>
    <t>Ошибочный звнок</t>
  </si>
  <si>
    <t>Крузер 200 сколько стоит комплекс</t>
  </si>
  <si>
    <t>7 927 008-13-13 - Входящий звонок</t>
  </si>
  <si>
    <t>миша мойка бентли</t>
  </si>
  <si>
    <t>7 846 339-17-10 - Входящий звонок</t>
  </si>
  <si>
    <t>мойка TANK 500/900</t>
  </si>
  <si>
    <t>мойка крета/544 7,06</t>
  </si>
  <si>
    <t>мойка поло/515 и убрать клей 7,06</t>
  </si>
  <si>
    <t>Борис Шкода Октавиа запись на компл. химчистку+озонация</t>
  </si>
  <si>
    <t>Звонок по допуслуге</t>
  </si>
  <si>
    <t>7 937 253-37-77 - Входящий звонок</t>
  </si>
  <si>
    <t>кодиак / 15.06 / 17:00</t>
  </si>
  <si>
    <t>Алексей тонировка Лада Веста 2 передних</t>
  </si>
  <si>
    <t>7 905 304-04-04 - Входящий звонок</t>
  </si>
  <si>
    <t>доделка 822 мерс</t>
  </si>
  <si>
    <t>мойка тусан/275 8,06</t>
  </si>
  <si>
    <t>7 937 070-71-81 - Входящий звонок</t>
  </si>
  <si>
    <t>Мойка лодки</t>
  </si>
  <si>
    <t>мойка корвет</t>
  </si>
  <si>
    <t>мойка Q8/321 7.06</t>
  </si>
  <si>
    <t>мойка и пдр перезвонит</t>
  </si>
  <si>
    <t>7 927 010-77-55 - Входящий звонок</t>
  </si>
  <si>
    <t>мойка Х5/007 6,06</t>
  </si>
  <si>
    <t>говорит, что уже разговаривал</t>
  </si>
  <si>
    <t>7 927 000-87-77 - Входящий звонок</t>
  </si>
  <si>
    <t>туссан/ нк / 07.06 / 9:00</t>
  </si>
  <si>
    <t>тугелла/123 помыть если появится окно</t>
  </si>
  <si>
    <t>7 917 161-46-10 - Входящий звонок</t>
  </si>
  <si>
    <t>химчиска 2 сиденья Кадиак</t>
  </si>
  <si>
    <t>Q5/888 мойка реник 12,06 9:00</t>
  </si>
  <si>
    <t>Октавия стоимость мойки</t>
  </si>
  <si>
    <t>мойка Macan/007 6.06</t>
  </si>
  <si>
    <t>7 937 645-88-51 - Входящий звонок</t>
  </si>
  <si>
    <t>7 917 111-40-80 - Входящий звонок</t>
  </si>
  <si>
    <t>7 987 925-37-49 - Входящий звонок</t>
  </si>
  <si>
    <t>7 927 714-48-48 - Входящий звонок</t>
  </si>
  <si>
    <t>колодочная пыль</t>
  </si>
  <si>
    <t>Q3 опаздывает 10-15 минут</t>
  </si>
  <si>
    <t>мойка 6.06</t>
  </si>
  <si>
    <t>Мих</t>
  </si>
  <si>
    <t>Шевроле Камаро мягкая полировка</t>
  </si>
  <si>
    <t>Тонировка прямо сейчас</t>
  </si>
  <si>
    <t>7 927 725-07-99 - Входящий звонок</t>
  </si>
  <si>
    <t>7 937 986-11-00 - Входящий звонок</t>
  </si>
  <si>
    <t>7 999 400-28-08 - Входящий звонок</t>
  </si>
  <si>
    <t>мойка 6/06</t>
  </si>
  <si>
    <t>мойка химка сидений пола и потолка</t>
  </si>
  <si>
    <t>7 927 200-63-25 - Входящий звонок</t>
  </si>
  <si>
    <t>Забрать багажник</t>
  </si>
  <si>
    <t>крета 5.06</t>
  </si>
  <si>
    <t>7 927 000-52-85 - Входящий звонок</t>
  </si>
  <si>
    <t>7 927 203-00-01 - Исходящий звонок</t>
  </si>
  <si>
    <t>7 927 891-66-69 - Входящий звонок</t>
  </si>
  <si>
    <t>7 927 749-68-69 - Входящий звонок</t>
  </si>
  <si>
    <t>Кадилак эскалэйд 17:30 04.06 запись на мойку</t>
  </si>
  <si>
    <t>мойка гелик 3.06</t>
  </si>
  <si>
    <t>Алексей Таурег запись на мойку</t>
  </si>
  <si>
    <t>Мойка Rav4 31.06</t>
  </si>
  <si>
    <t>7 927 210-91-14 - Входящий звонок</t>
  </si>
  <si>
    <t>7 937 983-75-80 - Входящий звонок</t>
  </si>
  <si>
    <t>нк/ 17:30/ 4.06/ лексус рх</t>
  </si>
  <si>
    <t>7 927 405-25-04 - Входящий звонок</t>
  </si>
  <si>
    <t>мойка 11.06 9:00</t>
  </si>
  <si>
    <t>7 846 254-57-91 - Входящий звонок</t>
  </si>
  <si>
    <t>запи ь на мойку. в ближайшее время/79371006010</t>
  </si>
  <si>
    <t>7 937 100-60-10 - Входящий звонок</t>
  </si>
  <si>
    <t>7 939 750-88-34 - Входящий звонок</t>
  </si>
  <si>
    <t>Сергей | предприниматель/ хочет на сегодня/ НК / сказал, что мест нет. предложил 4.06. ждем ответ/ не устраивает дата записи</t>
  </si>
  <si>
    <t>7 927 657-22-74 - Входящий звонок</t>
  </si>
  <si>
    <t>7 917 817-33-26 - Входящий звонок</t>
  </si>
  <si>
    <t>7 927 266-07-12 - Входящий звонок</t>
  </si>
  <si>
    <t>7 910 253-29-75 - Входящий звонок</t>
  </si>
  <si>
    <t>7 987 443-37-77 - Входящий звонок</t>
  </si>
  <si>
    <t>04,06 мойка Тугелла 243 13,00</t>
  </si>
  <si>
    <t>NX / НК / 03.06</t>
  </si>
  <si>
    <t>Запись на мойку Инкогнито 30.05 17:00</t>
  </si>
  <si>
    <t>7 927 718-99-31 - Входящий звонок</t>
  </si>
  <si>
    <t>мойка шкода октавия. дорого</t>
  </si>
  <si>
    <t>мойка на 31.05 на 5 про (мест нет)</t>
  </si>
  <si>
    <t>03,06 X- TRAIL / 920</t>
  </si>
  <si>
    <t>7 937 213-37-33 - Входящий звонок</t>
  </si>
  <si>
    <t>7 987 158-91-02 - Входящий звонок</t>
  </si>
  <si>
    <t>мойка сполоснуть</t>
  </si>
  <si>
    <t>мойка ковра/ не делаем. мы ДТЛ!!!</t>
  </si>
  <si>
    <t>Хочет на мойку на прорсеку на 31,05 в любое время.</t>
  </si>
  <si>
    <t>7 960 825-06-66 - Входящий звонок</t>
  </si>
  <si>
    <t>01.06 мойка на просеке</t>
  </si>
  <si>
    <t>мойка мазерати</t>
  </si>
  <si>
    <t>7 903 335-82-22 - Входящий звонок</t>
  </si>
  <si>
    <t>7 917 112-40-01 - Входящий звонок</t>
  </si>
  <si>
    <t>монжаро полирнуть бампер</t>
  </si>
  <si>
    <t>7 915 296-07-66 - Входящий звонок</t>
  </si>
  <si>
    <t>7 917 951-85-11 - Входящий звонок</t>
  </si>
  <si>
    <t>Запись на мойку Мерседес GLC</t>
  </si>
  <si>
    <t>7 906 341-58-52 - Входящий звонок</t>
  </si>
  <si>
    <t>7 922 863-53-07 - Входящий звонок</t>
  </si>
  <si>
    <t>7 926 116-39-37 - Входящий звонок</t>
  </si>
  <si>
    <t>Запись Тойота Камри Керамо 186 на 05.06</t>
  </si>
  <si>
    <t>БМВ 5 099 Нанокомплекс в лист ожидания</t>
  </si>
  <si>
    <t>уточнение по записи Элантра</t>
  </si>
  <si>
    <t>мойка приора</t>
  </si>
  <si>
    <t>Заявка с сайта ЛЕВША/ Заказал звонок, на мойку. мест нет</t>
  </si>
  <si>
    <t>НК MAZDA6/658 2.06</t>
  </si>
  <si>
    <t>7 927 015-15-87 - Входящий звонок</t>
  </si>
  <si>
    <t>7 928 933-40-70 - Входящий звонок</t>
  </si>
  <si>
    <t>Митсубиши Паджеро L 200 запись на 05.06</t>
  </si>
  <si>
    <t>Опель Астра 841нанокомплекс звонок о готовности</t>
  </si>
  <si>
    <t>Ауди Q 3 лист ожидания на 30.05</t>
  </si>
  <si>
    <t>мойка Х3/892 3,06</t>
  </si>
  <si>
    <t>7 963 553-55-33 - Входящий звонок</t>
  </si>
  <si>
    <t>Запись на полировка+химчистка 06.06</t>
  </si>
  <si>
    <t>7 981 011-04-13 - Входящий звонок</t>
  </si>
  <si>
    <t>7 960 833-73-38 - Входящий звонок</t>
  </si>
  <si>
    <t>7 906 343-55-18 - Входящий звонок</t>
  </si>
  <si>
    <t>7 927 618-42-40 - Входящий звонок</t>
  </si>
  <si>
    <t>7 927 894-37-05 - Входящий звонок</t>
  </si>
  <si>
    <t>7 909 344-77-13 - Входящий звонок</t>
  </si>
  <si>
    <t>Евгений - Открытая линия Левша/ без ответа весь день!</t>
  </si>
  <si>
    <t>Мойка на 29.05 (мест нет)</t>
  </si>
  <si>
    <t>Подтверждение мойки Тойота Камри</t>
  </si>
  <si>
    <t>Ivan - Открытая линия Левша/ мойка радиков</t>
  </si>
  <si>
    <t>7 934 444-37-37 - Входящий звонок</t>
  </si>
  <si>
    <t>на мойку/ мест нет</t>
  </si>
  <si>
    <t>08.06 не подходит</t>
  </si>
  <si>
    <t>7 937 797-27-77 - Входящий звонок</t>
  </si>
  <si>
    <t>мойка просека</t>
  </si>
  <si>
    <t>7 927 002-61-36 - Входящий звонок</t>
  </si>
  <si>
    <t>мойка 4,06 LC200/562</t>
  </si>
  <si>
    <t>БМВ 4 007 запись на мойку на 06.06. 17.30</t>
  </si>
  <si>
    <t>Кодиак/ 15.06 / 17:00 / пропитка+топ стар</t>
  </si>
  <si>
    <t>валерий</t>
  </si>
  <si>
    <t>Вольксваген Тигуан Михаил мойка+химчистка</t>
  </si>
  <si>
    <t>Не отвечают</t>
  </si>
  <si>
    <t>тонер а 5/ 13:30/ 03.06</t>
  </si>
  <si>
    <t>4.06/ 14:00/ ауди Q7/800 НК</t>
  </si>
  <si>
    <t>x6/333 мойка пригласить по возможности</t>
  </si>
  <si>
    <t>7 927 788-97-47 - Входящий звонок</t>
  </si>
  <si>
    <t>7 927 733-46-60 - Входящий звонок</t>
  </si>
  <si>
    <t>Хендэ Туссан Юлия запись на мойку</t>
  </si>
  <si>
    <t>7 937 654-45-65 - Входящий звонок</t>
  </si>
  <si>
    <t>7 927 740-75-76 - Входящий звонок</t>
  </si>
  <si>
    <t>7 927 208-82-07 - Входящий звонок</t>
  </si>
  <si>
    <t>7 927 771-07-97 - Входящий звонок</t>
  </si>
  <si>
    <t>7 927 263-11-31 - Входящий звонок</t>
  </si>
  <si>
    <t>7 917 163-78-36 - Входящий звонок</t>
  </si>
  <si>
    <t>03.06 не подходит</t>
  </si>
  <si>
    <t>7 927 007-09-84 - Входящий звонок</t>
  </si>
  <si>
    <t>Ошибся</t>
  </si>
  <si>
    <t>7 927 208-32-02 - Входящий звонок</t>
  </si>
  <si>
    <t>7 927 708-30-57 - Входящий звонок</t>
  </si>
  <si>
    <t>Мойка дмитрий запись на 03.06 13.00</t>
  </si>
  <si>
    <t>РЕН мойка на 07.06 9-00 Рио 387</t>
  </si>
  <si>
    <t>керамо верх на просеке сделать</t>
  </si>
  <si>
    <t>Дмитрий запись на мойку шкода Октавиа 02.06 09.00</t>
  </si>
  <si>
    <t>мойка ротор лизин 3,06</t>
  </si>
  <si>
    <t>Тойота Авенсис 288 н\к+быстрая керамика</t>
  </si>
  <si>
    <t>Сузуки Гранд Витара мойка</t>
  </si>
  <si>
    <t>мйока GLS/400 4.06</t>
  </si>
  <si>
    <t>мойка лист ожидания Е-клас/067</t>
  </si>
  <si>
    <t>мойка 2авто дастер и тигуан 2,06</t>
  </si>
  <si>
    <t>мойка Lexus RX № а187ор763 3,06</t>
  </si>
  <si>
    <t>5.06 9-00 Чанган 838</t>
  </si>
  <si>
    <t>Записать на мойку на 03,06 логан/234</t>
  </si>
  <si>
    <t>мойка порше</t>
  </si>
  <si>
    <t>7 927 608-60-39 - Входящий звонок</t>
  </si>
  <si>
    <t>7 909 323-00-70 - Входящий звонок</t>
  </si>
  <si>
    <t>7 927 690-70-01 - Входящий звонок</t>
  </si>
  <si>
    <t>7 927 895-77-44 - Входящий звонок</t>
  </si>
  <si>
    <t>мойка мойка+хром</t>
  </si>
  <si>
    <t>7 927 689-67-76 - Входящий звонок</t>
  </si>
  <si>
    <t>мойка 1.06. 16:00</t>
  </si>
  <si>
    <t>Inna Denizeri - Открытая линия Левша</t>
  </si>
  <si>
    <t>Inna</t>
  </si>
  <si>
    <t>Denizeri</t>
  </si>
  <si>
    <t>7 937 179-01-71 - Входящий звонок</t>
  </si>
  <si>
    <t>7 927 900-55-05 - Входящий звонок</t>
  </si>
  <si>
    <t>7 927 226-68-02 - Входящий звонок</t>
  </si>
  <si>
    <t>7 927 605-00-65 - Входящий звонок</t>
  </si>
  <si>
    <t>мойка+химчистка сидения ауди а6</t>
  </si>
  <si>
    <t>Ратмир - Открытая линия Левша</t>
  </si>
  <si>
    <t>Ден - Открытая линия Левша</t>
  </si>
  <si>
    <t>Ден</t>
  </si>
  <si>
    <t>Чингиз</t>
  </si>
  <si>
    <t>рен нк на 04.06 в 19-00</t>
  </si>
  <si>
    <t>7 927 622-85-01 - Входящий звонок</t>
  </si>
  <si>
    <t>мойка 2.06.</t>
  </si>
  <si>
    <t>гелик. 1.06</t>
  </si>
  <si>
    <t>7 987 987-00-49 - Входящий звонок</t>
  </si>
  <si>
    <t>7 937 207-23-67 - Входящий звонок</t>
  </si>
  <si>
    <t>7 919 806-28-24 - Исходящий звонок</t>
  </si>
  <si>
    <t>02,06 15,00 просека веста /123</t>
  </si>
  <si>
    <t>7 927 017-20-02 - Входящий звонок</t>
  </si>
  <si>
    <t>7 927 605-00-04 - Входящий звонок</t>
  </si>
  <si>
    <t>7 927 001-66-69 - Входящий звонок</t>
  </si>
  <si>
    <t>7 927 025-02-72 - Входящий звонок</t>
  </si>
  <si>
    <t>Мойк ана 26.05 (мест нет)</t>
  </si>
  <si>
    <t>01,06 мойка просека 13,00 спортаж / 810</t>
  </si>
  <si>
    <t>7 917 145-01-88 - Входящий звонок</t>
  </si>
  <si>
    <t>Запись в лист ожидания Мазда 727</t>
  </si>
  <si>
    <t>7 927 202-38-02 - Входящий звонок</t>
  </si>
  <si>
    <t>Гудрон от машины оттереть</t>
  </si>
  <si>
    <t>7 927 202-00-88 - Входящий звонок</t>
  </si>
  <si>
    <t>7 927 755-69-14 - Входящий звонок</t>
  </si>
  <si>
    <t>7 917 122-42-88 - Входящий звонок</t>
  </si>
  <si>
    <t>Запись просека 01,06 камри / 007</t>
  </si>
  <si>
    <t>7 917 952-57-99 - Входящий звонок</t>
  </si>
  <si>
    <t>7 906 125-00-05 - Входящий звонок</t>
  </si>
  <si>
    <t>7 927 692-16-63 - Входящий звонок</t>
  </si>
  <si>
    <t>мойка прадо 555 25.05</t>
  </si>
  <si>
    <t>Мойка + Химчистка Прадо</t>
  </si>
  <si>
    <t>7 927 748-58-15 - Входящий звонок</t>
  </si>
  <si>
    <t>Комплексная мойка+химарь 28.05.2023 осмотр</t>
  </si>
  <si>
    <t>Ауди А7 мойка+химчмстка подкапотного пространства</t>
  </si>
  <si>
    <t>Лев</t>
  </si>
  <si>
    <t>7 937 188-28-32 - Входящий звонок</t>
  </si>
  <si>
    <t>7 919 800-12-11 - Входящий звонок</t>
  </si>
  <si>
    <t>7 927 657-24-20 - Входящий звонок</t>
  </si>
  <si>
    <t>7 929 714-62-20 - Входящий звонок</t>
  </si>
  <si>
    <t>Запись на мойку на 25.05 Максим Тигуан</t>
  </si>
  <si>
    <t>Светлана - Открытая линия Левша</t>
  </si>
  <si>
    <t>7 982 531-72-51 - Входящий звонок</t>
  </si>
  <si>
    <t>Koden 98 - Открытая линия Левша</t>
  </si>
  <si>
    <t>Koden</t>
  </si>
  <si>
    <t>Комплекс завтра 25.05 (мест нет) в лист ожидания</t>
  </si>
  <si>
    <t>Мойка на 31.05 LC200/999</t>
  </si>
  <si>
    <t>7 927 722-22-96 - Входящий звонок</t>
  </si>
  <si>
    <t>мойка+ чистка лкп 16.06 15:00</t>
  </si>
  <si>
    <t>Звонок о готовности бентли</t>
  </si>
  <si>
    <t>Mike Temnik - Открытая линия Левша</t>
  </si>
  <si>
    <t>Temnik</t>
  </si>
  <si>
    <t>4.06 Раф е181но763 комплекс и чистка лкп</t>
  </si>
  <si>
    <t>еа мойку. мест нет</t>
  </si>
  <si>
    <t>мойка реник+ тонер/ 03.06 / 9:00/ рав 4</t>
  </si>
  <si>
    <t>порш / НК / 31.05 / 17:00</t>
  </si>
  <si>
    <t>мойка кашкай</t>
  </si>
  <si>
    <t>по готовности мойка</t>
  </si>
  <si>
    <t>7 919 814-16-21 - Входящий звонок</t>
  </si>
  <si>
    <t>7 937 078-49-11 - Входящий звонок</t>
  </si>
  <si>
    <t>7 927 201-51-80 - Входящий звонок</t>
  </si>
  <si>
    <t>7 960 810-46-83 - Входящий звонок</t>
  </si>
  <si>
    <t>соренто прайм/ 10:00 / НК / 24.05</t>
  </si>
  <si>
    <t>тахо / мойка, полировка+двс и т.д. / 3.05 / 9:00</t>
  </si>
  <si>
    <t>7 987 982-68-10 - Входящий звонок</t>
  </si>
  <si>
    <t>полиш / 31.05 / 9:00</t>
  </si>
  <si>
    <t>Нина</t>
  </si>
  <si>
    <t>7 927 906-76-66 - Входящий звонок</t>
  </si>
  <si>
    <t>Мойка записалась в другой детейлинг</t>
  </si>
  <si>
    <t>лексус РХ/ чистка лкп от липы/ 23.05 к 17:30/ отдать 24.05 к 12:00</t>
  </si>
  <si>
    <t>Анна Селтос Нано Комплекс запись на 31.05.24 09.00</t>
  </si>
  <si>
    <t>мойка Каптюр /032 29,05</t>
  </si>
  <si>
    <t>записался в Хелло Гараж</t>
  </si>
  <si>
    <t>мойка Х6/551 29,05</t>
  </si>
  <si>
    <t>7 927 712-92-83 - Входящий звонок</t>
  </si>
  <si>
    <t>Мазда СХ-5 мойка в лист ожидания на 25.05 Сергей</t>
  </si>
  <si>
    <t>Anton - Открытая линия Левша</t>
  </si>
  <si>
    <t>Ниссан Максима</t>
  </si>
  <si>
    <t>хим GLS определяется с датой</t>
  </si>
  <si>
    <t>мойка гинезис 2 авто 30,05</t>
  </si>
  <si>
    <t>рен 28.05 18-00 Порш 772</t>
  </si>
  <si>
    <t>7 917 163-78-07 - Входящий звонок</t>
  </si>
  <si>
    <t>Почистить капли смолы на стекле Тойоты Короллы</t>
  </si>
  <si>
    <t>7 919 801-22-90 - Входящий звонок</t>
  </si>
  <si>
    <t>5 про мойка сегодня</t>
  </si>
  <si>
    <t>7 905 304-79-89 - Исходящий звонок</t>
  </si>
  <si>
    <t>Не ответил</t>
  </si>
  <si>
    <t>мойка 29,05 kia soul</t>
  </si>
  <si>
    <t>мойка 28.05 киа спортаж</t>
  </si>
  <si>
    <t>Мойка на этой неделе</t>
  </si>
  <si>
    <t>Мойка БМВ</t>
  </si>
  <si>
    <t>Мойка 31.05 10-00 Крузер 200</t>
  </si>
  <si>
    <t>7 917 165-55-44 - Входящий звонок</t>
  </si>
  <si>
    <t>мойка 30.05</t>
  </si>
  <si>
    <t>03.06 18-00 Тигуан 600</t>
  </si>
  <si>
    <t>31.05 не подходит</t>
  </si>
  <si>
    <t>секритарь александра</t>
  </si>
  <si>
    <t>х7 мойка</t>
  </si>
  <si>
    <t>Кайен 999</t>
  </si>
  <si>
    <t>7 927 785-14-38 - Входящий звонок</t>
  </si>
  <si>
    <t>х5 мухи</t>
  </si>
  <si>
    <t>7 937 145-35-88 - Входящий звонок</t>
  </si>
  <si>
    <t>мойка Audi A5 № с427сс163 28,05</t>
  </si>
  <si>
    <t>мойка+ шиномонтаж 27/05 seed</t>
  </si>
  <si>
    <t>7 917 812-72-31 - Входящий звонок</t>
  </si>
  <si>
    <t>7 927 713-46-05 - Входящий звонок</t>
  </si>
  <si>
    <t>7 927 689-91-55 - Входящий звонок</t>
  </si>
  <si>
    <t>7 927 904-43-00 - Входящий звонок</t>
  </si>
  <si>
    <t>мойка 28.05 аутлендер</t>
  </si>
  <si>
    <t>Сатоши Накамото - Открытая линия Левша, хром отмыть</t>
  </si>
  <si>
    <t>Запись на мойку на 25.05 Просека чери тиго /519</t>
  </si>
  <si>
    <t>мойка тигуан хим задний диван и БК</t>
  </si>
  <si>
    <t>7 927 809-87-77 - Входящий звонок</t>
  </si>
  <si>
    <t>мойка 28.05 geely</t>
  </si>
  <si>
    <t>7 902 292-45-88 - Входящий звонок</t>
  </si>
  <si>
    <t>мойка и тонировка Х7 20.05</t>
  </si>
  <si>
    <t>Комплекс Октавия, Кулрей, Мазда 3 клиент узнавал по ценам, перезвонит, когда определится</t>
  </si>
  <si>
    <t>Мойка просека Anna Udovik - Открытая линия Левша</t>
  </si>
  <si>
    <t>Помыть 2 машины сегодня, 29 мая не подходит</t>
  </si>
  <si>
    <t>7 909 323-13-13 - Входящий звонок</t>
  </si>
  <si>
    <t>creta мойка радиаторов июнь</t>
  </si>
  <si>
    <t>мойка сегодня-завтра (мест нет)</t>
  </si>
  <si>
    <t>Саркис - Открытая линия Левша</t>
  </si>
  <si>
    <t>Саркис</t>
  </si>
  <si>
    <t>7 996 620-00-00 - Входящий звонок</t>
  </si>
  <si>
    <t>комплекс Спортаж</t>
  </si>
  <si>
    <t>мойка мотоцикла</t>
  </si>
  <si>
    <t>7 987 954-18-30 - Входящий звонок</t>
  </si>
  <si>
    <t>7 927 204-63-94 - Входящий звонок</t>
  </si>
  <si>
    <t>Ли9 на 22.05 17-30</t>
  </si>
  <si>
    <t>01,06 мойка</t>
  </si>
  <si>
    <t>мойка 24,05 RX/002</t>
  </si>
  <si>
    <t>7 917 153-45-72 - Входящий звонок</t>
  </si>
  <si>
    <t>мойка creta 243</t>
  </si>
  <si>
    <t>7 929 706-72-48 - Входящий звонок</t>
  </si>
  <si>
    <t>7 987 905-63-02 - Входящий звонок</t>
  </si>
  <si>
    <t>7 927 718-78-65 - Входящий звонок</t>
  </si>
  <si>
    <t>Мойка рен сегодня (мест нет)</t>
  </si>
  <si>
    <t>26,05 Стария /127 просека</t>
  </si>
  <si>
    <t>7 927 200-95-00 - Входящий звонок</t>
  </si>
  <si>
    <t>Кожин</t>
  </si>
  <si>
    <t>7 937 998-60-06 - Входящий звонок</t>
  </si>
  <si>
    <t>7 927 657-29-19 - Входящий звонок</t>
  </si>
  <si>
    <t>7 927 717-28-24 - Входящий звонок</t>
  </si>
  <si>
    <t>7 993 999-91-63 - Входящий звонок</t>
  </si>
  <si>
    <t>7 927 264-72-87 - Входящий звонок</t>
  </si>
  <si>
    <t>мойка аутлендер</t>
  </si>
  <si>
    <t>24,05 просека</t>
  </si>
  <si>
    <t>7 927 262-50-02 - Входящий звонок</t>
  </si>
  <si>
    <t>7 927 297-77-11 - Входящий звонок</t>
  </si>
  <si>
    <t>24.05 на просеке</t>
  </si>
  <si>
    <t>Здравствуй - Открытая линия Левша</t>
  </si>
  <si>
    <t>Здравствуй</t>
  </si>
  <si>
    <t>мойка Audi A4 25.05</t>
  </si>
  <si>
    <t>31.05 LC200/950</t>
  </si>
  <si>
    <t>мойка дарья гранкина</t>
  </si>
  <si>
    <t>7 927 012-77-44 - Входящий звонок</t>
  </si>
  <si>
    <t>7 987 977-58-23 - Входящий звонок</t>
  </si>
  <si>
    <t>7 922 413-52-42 - Входящий звонок</t>
  </si>
  <si>
    <t>венедиктов / 23.05/ 17:00/ нк</t>
  </si>
  <si>
    <t>НК / 24.05/ 10:00 / камри</t>
  </si>
  <si>
    <t>нк / гранд чероки / 17.05 /18:00</t>
  </si>
  <si>
    <t>7 937 183-23-80 - Входящий звонок</t>
  </si>
  <si>
    <t>23,05/ нк / фанат бмв</t>
  </si>
  <si>
    <t>7 922 625-98-46 - Входящий звонок</t>
  </si>
  <si>
    <t>7 967 480-55-57 - Входящий звонок</t>
  </si>
  <si>
    <t>5 про мойка</t>
  </si>
  <si>
    <t>рен 27.05 13-30 РР 111</t>
  </si>
  <si>
    <t>7 927 214-34-59 - Входящий звонок</t>
  </si>
  <si>
    <t>етти / 318/ 22.05 / мойка двс+техничка</t>
  </si>
  <si>
    <t>7 999 172-01-62 - Входящий звонок</t>
  </si>
  <si>
    <t>27.05 рен 9-00 Крета 304</t>
  </si>
  <si>
    <t>28.05 ГЛС 003</t>
  </si>
  <si>
    <t>7 927 267-40-07 - Входящий звонок</t>
  </si>
  <si>
    <t>26.05 13-00 Прадо 999</t>
  </si>
  <si>
    <t>кристина / гелик 013 / кк / 25.05 / 9:00</t>
  </si>
  <si>
    <t>23.05/ 10:00 / сид 588</t>
  </si>
  <si>
    <t>на мойкую мест нет</t>
  </si>
  <si>
    <t>миша головкин</t>
  </si>
  <si>
    <t>7 917 144-53-82 - Входящий звонок</t>
  </si>
  <si>
    <t>7 962 636-30-63 - Входящий звонок</t>
  </si>
  <si>
    <t>7 996 735-86-99 - Входящий звонок</t>
  </si>
  <si>
    <t>Мойка на 09-00 26.05 911 порш 654</t>
  </si>
  <si>
    <t>куда то записана на мойку</t>
  </si>
  <si>
    <t>чистка востановление хрома</t>
  </si>
  <si>
    <t>Алихан</t>
  </si>
  <si>
    <t>7 927 200-57-56 - Входящий звонок</t>
  </si>
  <si>
    <t>мойка тигуан/064 26,05</t>
  </si>
  <si>
    <t>7 937 067-53-38 - Входящий звонок</t>
  </si>
  <si>
    <t>7 917 165-10-24 - Входящий звонок</t>
  </si>
  <si>
    <t>мойка 23.05</t>
  </si>
  <si>
    <t>RR/от залетова 20,05</t>
  </si>
  <si>
    <t>мойка спортаж/071 22,05</t>
  </si>
  <si>
    <t>мойка 22.05</t>
  </si>
  <si>
    <t>мойка 22,05</t>
  </si>
  <si>
    <t>7 909 363-58-95 - Входящий звонок</t>
  </si>
  <si>
    <t>мойка\</t>
  </si>
  <si>
    <t>Светлана Сокланова - Открытая линия Левша</t>
  </si>
  <si>
    <t>Сокланова</t>
  </si>
  <si>
    <t>чистка хрома PRADO 16.05</t>
  </si>
  <si>
    <t>Туарег/777 нк и подкапотка 23,05</t>
  </si>
  <si>
    <t>7 939 750-46-01 - Входящий звонок</t>
  </si>
  <si>
    <t>мойка 17.05</t>
  </si>
  <si>
    <t>Darya - Открытая линия Левша</t>
  </si>
  <si>
    <t>Darya</t>
  </si>
  <si>
    <t>29.05 9-00 Крета в586ар (РЕН) керамо мойка, мойка днища и антидождь на переднюю полусферу</t>
  </si>
  <si>
    <t>7 927 908-80-00 - Входящий звонок</t>
  </si>
  <si>
    <t>мойка 25.05</t>
  </si>
  <si>
    <t>Тонировка 17.05</t>
  </si>
  <si>
    <t>7 927 692-85-86 - Входящий звонок</t>
  </si>
  <si>
    <t>мойка Rav/777 21.05</t>
  </si>
  <si>
    <t>7 968 417-50-35 - Входящий звонок</t>
  </si>
  <si>
    <t>7 927 205-00-00 - Исходящий звонок</t>
  </si>
  <si>
    <t>7 902 324-68-31 - Исходящий звонок</t>
  </si>
  <si>
    <t>мойка монжара 21,05 13;00 моем бесплатно</t>
  </si>
  <si>
    <t>Солярис/104 21,05 нк+чистка битума</t>
  </si>
  <si>
    <t>пирог</t>
  </si>
  <si>
    <t>7 927 740-12-68 - Входящий звонок</t>
  </si>
  <si>
    <t>7 922 678-85-84 - Входящий звонок</t>
  </si>
  <si>
    <t>мойка 21.05</t>
  </si>
  <si>
    <t>7 927 012-19-29 - Входящий звонок</t>
  </si>
  <si>
    <t>мойка Lexus LX № к960рв 21,05</t>
  </si>
  <si>
    <t>7 846 979-29-47 - Входящий звонок</t>
  </si>
  <si>
    <t>мойка лексус седан 15,05</t>
  </si>
  <si>
    <t>NX мойка</t>
  </si>
  <si>
    <t>7 937 993-77-68 - Входящий звонок</t>
  </si>
  <si>
    <t>Х3/769 мойка 18,05</t>
  </si>
  <si>
    <t>Мойка на 15.05 нужна (мест нет)</t>
  </si>
  <si>
    <t>Загнать машину просто пеной снаружи и хорошо помыть салон и багажник</t>
  </si>
  <si>
    <t>мойка G-class/001</t>
  </si>
  <si>
    <t>Мойка на 16.05 мест нет</t>
  </si>
  <si>
    <t>7 917 113-94-53 - Входящий звонок</t>
  </si>
  <si>
    <t>Anna Borets - Открытая линия Левша</t>
  </si>
  <si>
    <t>Borets</t>
  </si>
  <si>
    <t>валентин</t>
  </si>
  <si>
    <t>мойка мазда</t>
  </si>
  <si>
    <t>7 927 697-97-87 - Входящий звонок</t>
  </si>
  <si>
    <t>доделать 23,05 после хим осталась белесость GLC/822</t>
  </si>
  <si>
    <t>7 937 989-29-17 - Входящий звонок</t>
  </si>
  <si>
    <t>фирменная мойка 19 мая</t>
  </si>
  <si>
    <t>полировка BMW I3 3 элемента</t>
  </si>
  <si>
    <t>7 917 167-93-42 - Входящий звонок</t>
  </si>
  <si>
    <t>ML мойка</t>
  </si>
  <si>
    <t>паджеро+мото / 14.05 / вечером</t>
  </si>
  <si>
    <t>7 927 722-89-33 - Входящий звонок</t>
  </si>
  <si>
    <t>7 937 643-61-72 - Входящий звонок</t>
  </si>
  <si>
    <t>узнал насчет болтов</t>
  </si>
  <si>
    <t>Перезвонить просеке</t>
  </si>
  <si>
    <t>7 964 988-83-00 - Входящий звонок</t>
  </si>
  <si>
    <t>20,05 х5/087</t>
  </si>
  <si>
    <t>мойка 14,04</t>
  </si>
  <si>
    <t>7 937 204-44-11 - Входящий звонок</t>
  </si>
  <si>
    <t>ротор лизинг / 20.05 / нк</t>
  </si>
  <si>
    <t>7 937 990-38-92 - Входящий звонок</t>
  </si>
  <si>
    <t>7 960 811-63-96 - Входящий звонок</t>
  </si>
  <si>
    <t>27,05 Сх-5 хим. сид.</t>
  </si>
  <si>
    <t>14.05 Ангелина</t>
  </si>
  <si>
    <t>мойка 14,05 порш</t>
  </si>
  <si>
    <t>7 927 745-58-86 - Входящий звонок</t>
  </si>
  <si>
    <t>ПРОСЕКА мойка....Ann - Открытая линия Левша</t>
  </si>
  <si>
    <t>Ann</t>
  </si>
  <si>
    <t>7 927 201-72-50 - Входящий звонок</t>
  </si>
  <si>
    <t>мойка днища для антикора. не делаем</t>
  </si>
  <si>
    <t>7 937 069-02-63 - Входящий звонок</t>
  </si>
  <si>
    <t>Просека перезвонить...........</t>
  </si>
  <si>
    <t>киа сафия/мойка/химка</t>
  </si>
  <si>
    <t>7 987 153-05-51 - Входящий звонок</t>
  </si>
  <si>
    <t>стоимость мойки гелика</t>
  </si>
  <si>
    <t>7 908 393-25-15 - Входящий звонок</t>
  </si>
  <si>
    <t>камри / шм</t>
  </si>
  <si>
    <t>7 937 100-23-32 - Входящий звонок</t>
  </si>
  <si>
    <t>7 927 728-09-12 - Входящий звонок</t>
  </si>
  <si>
    <t>нк/ 18:00/ 18.05 / лексус РХ</t>
  </si>
  <si>
    <t>7 927 206-72-29 - Входящий звонок</t>
  </si>
  <si>
    <t>5 про 18.05 14-00 комплекс Ауди 848</t>
  </si>
  <si>
    <t>клиенту ответили на вопрос</t>
  </si>
  <si>
    <t>нк/ бмв 5</t>
  </si>
  <si>
    <t>хим.всех сидений.+двс+нк/ веста/ 23.05/ 900/</t>
  </si>
  <si>
    <t>7 927 695-66-16 - Входящий звонок</t>
  </si>
  <si>
    <t>Запись на мойку 13.05</t>
  </si>
  <si>
    <t>7 927 933-40-70 - Исходящий звонок</t>
  </si>
  <si>
    <t>5 про мойка 16.05 17-00 не подходит, надо утром</t>
  </si>
  <si>
    <t>комплекс сегодня 11 мая</t>
  </si>
  <si>
    <t>ополоснуть машину и помыть коврики</t>
  </si>
  <si>
    <t>хим 3шт ремни безопасности 11,05</t>
  </si>
  <si>
    <t>7 937 992-40-88 - Входящий звонок</t>
  </si>
  <si>
    <t>Anastasiia Plieva - Открытая линия Левша</t>
  </si>
  <si>
    <t>Plieva</t>
  </si>
  <si>
    <t>2-х фазная мойка</t>
  </si>
  <si>
    <t>мойка тусан</t>
  </si>
  <si>
    <t>7 917 037-61-07 - Входящий звонок</t>
  </si>
  <si>
    <t>Q7/002 мойка 10,05</t>
  </si>
  <si>
    <t>7 917 813-70-21 - Входящий звонок</t>
  </si>
  <si>
    <t>7 927 706-41-61 - Исходящий звонок</t>
  </si>
  <si>
    <t>Ivan - Открытая линия Левша, мойка радиатора для какого-то автопарка</t>
  </si>
  <si>
    <t>7 906 126-00-03 - Входящий звонок</t>
  </si>
  <si>
    <t>Any Kolesnikova - Открытая линия Левша</t>
  </si>
  <si>
    <t>Any</t>
  </si>
  <si>
    <t>Kolesnikova</t>
  </si>
  <si>
    <t>мойка сейчасже</t>
  </si>
  <si>
    <t>7 937 654-40-41 - Входящий звонок</t>
  </si>
  <si>
    <t>7 953 341-31-51 - Входящий звонок</t>
  </si>
  <si>
    <t>мойка мото+чистка хрома 19,05 15:00</t>
  </si>
  <si>
    <t>предпродажка лада гранта 17.05</t>
  </si>
  <si>
    <t>мойка 16.05 не походит</t>
  </si>
  <si>
    <t>7 919 810-65-51 - Входящий звонок</t>
  </si>
  <si>
    <t>7 927 741-05-51 - Входящий звонок</t>
  </si>
  <si>
    <t>Константин Чегуров</t>
  </si>
  <si>
    <t>мойка а6/106 12,05 9:00</t>
  </si>
  <si>
    <t>мойка 11.05</t>
  </si>
  <si>
    <t>почистить сиденья локально zeekr x</t>
  </si>
  <si>
    <t>антидождь на лобовое IX35 9.05</t>
  </si>
  <si>
    <t>7 964 854-73-18 - Входящий звонок</t>
  </si>
  <si>
    <t>7 927 690-05-78 - Входящий звонок</t>
  </si>
  <si>
    <t>рен 19.05 не подходит</t>
  </si>
  <si>
    <t>7 917 952-89-03 - Входящий звонок</t>
  </si>
  <si>
    <t>7 927 605-38-89 - Входящий звонок</t>
  </si>
  <si>
    <t>7 987 433-37-68 - Входящий звонок</t>
  </si>
  <si>
    <t>Шиномонтаж Форестер СК 17-00 08.05</t>
  </si>
  <si>
    <t>2 машины на мойку (рен) 21.05 9-00 ГЛЕ 777 и 12-30 Лексус НХ м009рм</t>
  </si>
  <si>
    <t>7 923 627-07-17 - Входящий звонок</t>
  </si>
  <si>
    <t>кк без допов на 13.05 17-00</t>
  </si>
  <si>
    <t>11,05 Х3/737</t>
  </si>
  <si>
    <t>7 927 610-88-88 - Входящий звонок</t>
  </si>
  <si>
    <t>18.05 19-00 Дарго 013</t>
  </si>
  <si>
    <t>а мойку. мест нет</t>
  </si>
  <si>
    <t>7 846 270-83-75 - Входящий звонок</t>
  </si>
  <si>
    <t>08.05 запись</t>
  </si>
  <si>
    <t>рен 20.05 14-00 Тигуан 520</t>
  </si>
  <si>
    <t>ПЕРЕНЕСИ ЗАПИСЬ С 18.05</t>
  </si>
  <si>
    <t>Тимур - Открытая линия Левша. чистка лкп от стружки</t>
  </si>
  <si>
    <t>10.05 10-00 керамо верх Камри 254</t>
  </si>
  <si>
    <t>5 про 10.05 16-00 ГЛЕ 002 комплекс</t>
  </si>
  <si>
    <t>мойка на 15.05</t>
  </si>
  <si>
    <t>Мурзов</t>
  </si>
  <si>
    <t>рав 4</t>
  </si>
  <si>
    <t>Олег Эдуардович</t>
  </si>
  <si>
    <t>На мойку 9 мая (мест нет)</t>
  </si>
  <si>
    <t>17. мая комплексная мойка</t>
  </si>
  <si>
    <t>лексус ла / 06.05/ нк + допы</t>
  </si>
  <si>
    <t>Мойка, вмятина, воск/ 10.05 к 14:00/ мерседес В класс</t>
  </si>
  <si>
    <t>7 937 180-12-08 - Входящий звонок</t>
  </si>
  <si>
    <t>Борис - мойка в ближ. дни</t>
  </si>
  <si>
    <t>Тусан 121 и чероки 010 на мойку 14.05 13-00 и 17-20 Просека</t>
  </si>
  <si>
    <t>Мойка , кто то общается с телефона</t>
  </si>
  <si>
    <t>мойка запись</t>
  </si>
  <si>
    <t>Sofi - Открытая линия Левша</t>
  </si>
  <si>
    <t>79178198092 - Входящий звонок</t>
  </si>
  <si>
    <t>красная бмв на мойку. мест нет</t>
  </si>
  <si>
    <t>7 917 952-10-96 - Входящий звонок</t>
  </si>
  <si>
    <t>7 937 988-33-71 - Входящий звонок</t>
  </si>
  <si>
    <t>мойка 05.05 (мест нет)</t>
  </si>
  <si>
    <t>5 про на 06.05 (мест нет)</t>
  </si>
  <si>
    <t>На 09.05 мойка и химчистка ручек Жук 14-00</t>
  </si>
  <si>
    <t>на 06.05 (мест нет)</t>
  </si>
  <si>
    <t>чистка от битума/06.05</t>
  </si>
  <si>
    <t>18.05 комплекс 14-00 Х6 983</t>
  </si>
  <si>
    <t>манжаро / нк</t>
  </si>
  <si>
    <t>Федор</t>
  </si>
  <si>
    <t>7 906 126-86-99 - Входящий звонок</t>
  </si>
  <si>
    <t>порш 001 крюкова</t>
  </si>
  <si>
    <t>мойка LC/402 16.05</t>
  </si>
  <si>
    <t>7 927 606-61-47 - Входящий звонок</t>
  </si>
  <si>
    <t>мойка тигуан/265 позвать если что-то отменится</t>
  </si>
  <si>
    <t>мойка Q5/630 5,05</t>
  </si>
  <si>
    <t>МОЙКА Sorento/603 16.05</t>
  </si>
  <si>
    <t>мойка PRADO/034 5,05</t>
  </si>
  <si>
    <t>мойка спортаж/875 15,05</t>
  </si>
  <si>
    <t>7 937 996-33-33 - Входящий звонок</t>
  </si>
  <si>
    <t>мойка Jeep Grand Cherokee № 257 17,05</t>
  </si>
  <si>
    <t>CAMRY 4.05 мойка</t>
  </si>
  <si>
    <t>Bmw мойка с элементами химчистки</t>
  </si>
  <si>
    <t>Владимир Мурзов - Открытая линия Левша</t>
  </si>
  <si>
    <t>7 927 602-07-51 - Входящий звонок</t>
  </si>
  <si>
    <t>По готовности Лексус</t>
  </si>
  <si>
    <t>7 922 888-22-77 - Входящий звонок</t>
  </si>
  <si>
    <t>мойка Х6/152 4,05</t>
  </si>
  <si>
    <t>7 927 207-92-24 - Входящий звонок</t>
  </si>
  <si>
    <t>мойка ауди/763</t>
  </si>
  <si>
    <t>G-013 мойка</t>
  </si>
  <si>
    <t>7 902 295-66-46 - Входящий звонок</t>
  </si>
  <si>
    <t>7 846 339-34-72 - Входящий звонок</t>
  </si>
  <si>
    <t>мойка 17/05</t>
  </si>
  <si>
    <t>7 906 342-46-96 - Входящий звонок</t>
  </si>
  <si>
    <t>16.05 Padjero/448 мойка</t>
  </si>
  <si>
    <t>Rav-4/813 17.05</t>
  </si>
  <si>
    <t>L9/017 14,05</t>
  </si>
  <si>
    <t>хим от россола</t>
  </si>
  <si>
    <t>7 937 200-11-11 - Входящий звонок</t>
  </si>
  <si>
    <t>мойка 16.05</t>
  </si>
  <si>
    <t>7 846 339-33-33 - Входящий звонок</t>
  </si>
  <si>
    <t>7 902 424-24-98 - Входящий звонок</t>
  </si>
  <si>
    <t>мойка 15.04</t>
  </si>
  <si>
    <t>мойка Mazda CX-5 № в767во763 4,05</t>
  </si>
  <si>
    <t>мойка 15,05 круз/478</t>
  </si>
  <si>
    <t>7 960 808-01-45 - Входящий звонок</t>
  </si>
  <si>
    <t>мойка 6.05 Спортаж чистка кузова от тополиных почек (неделю)</t>
  </si>
  <si>
    <t>7 987 432-41-21 - Входящий звонок</t>
  </si>
  <si>
    <t>мойка glc/006 12.05</t>
  </si>
  <si>
    <t>мойка Каптюр/860 +хим вод.пола 18,05</t>
  </si>
  <si>
    <t>мойка поло/040 экосистемы</t>
  </si>
  <si>
    <t>7 932 612-26-99 - Входящий звонок</t>
  </si>
  <si>
    <t>7 987 947-67-00 - Входящий звонок</t>
  </si>
  <si>
    <t>7 968 067-99-99 - Входящий звонок</t>
  </si>
  <si>
    <t>мойка 14,05 тусан/030</t>
  </si>
  <si>
    <t>7 906 344-46-41 - Входящий звонок</t>
  </si>
  <si>
    <t>мойка на 3.05 (мест нет)</t>
  </si>
  <si>
    <t>мойка мото/ мест нет</t>
  </si>
  <si>
    <t>7 939 701-41-41 - Входящий звонок</t>
  </si>
  <si>
    <t>7 987 944-01-00 - Входящий звонок</t>
  </si>
  <si>
    <t>мойка Нефедов</t>
  </si>
  <si>
    <t>Макс - Открытая линия Левша</t>
  </si>
  <si>
    <t>7 927 725-39-50 - Входящий звонок</t>
  </si>
  <si>
    <t>7 927 007-80-05 - Входящий звонок</t>
  </si>
  <si>
    <t>18.05 нано мойка + чистка лкп</t>
  </si>
  <si>
    <t>мойка ковролина на камри</t>
  </si>
  <si>
    <t>7 999 511-00-37 - Входящий звонок</t>
  </si>
  <si>
    <t>7 919 803-93-65 - Входящий звонок</t>
  </si>
  <si>
    <t>7 927 753-48-94 - Исходящий звонок</t>
  </si>
  <si>
    <t>7 937 171-43-34 - Входящий звонок</t>
  </si>
  <si>
    <t>7 922 554-63-66 - Входящий звонок</t>
  </si>
  <si>
    <t>Тугелла комплекс</t>
  </si>
  <si>
    <t>7 937 066-15-18 - Входящий звонок</t>
  </si>
  <si>
    <t>солярис/ нк/ 01.05</t>
  </si>
  <si>
    <t>13.05 16-00 Раф4 100</t>
  </si>
  <si>
    <t>2 машины на очистку цемента/ 14.05/</t>
  </si>
  <si>
    <t>7 905 302-09-62 - Входящий звонок</t>
  </si>
  <si>
    <t>7 999 171-33-33 - Входящий звонок</t>
  </si>
  <si>
    <t>7 927 013-05-55 - Входящий звонок</t>
  </si>
  <si>
    <t>7 927 696-93-24 - Входящий звонок</t>
  </si>
  <si>
    <t>7 927 728-20-00 - Входящий звонок</t>
  </si>
  <si>
    <t>7 937 181-81-83 - Входящий звонок</t>
  </si>
  <si>
    <t>13.05/14:00/ zeekr 666/ нк</t>
  </si>
  <si>
    <t>13.05/9:00 / НК+КШМ</t>
  </si>
  <si>
    <t>7 927 200-33-25 - Входящий звонок</t>
  </si>
  <si>
    <t>7 903 308-36-89 - Входящий звонок</t>
  </si>
  <si>
    <t>7 917 037-90-78 - Входящий звонок</t>
  </si>
  <si>
    <t>7 987 977-87-48 - Входящий звонок</t>
  </si>
  <si>
    <t>7 905 017-24-24 - Входящий звонок</t>
  </si>
  <si>
    <t>7 927 774-02-50 - Входящий звонок</t>
  </si>
  <si>
    <t>узнал стоимость мойки...досвидания</t>
  </si>
  <si>
    <t>7 937 064-03-84 - Входящий звонок</t>
  </si>
  <si>
    <t>7 927 009-60-24 - Входящий звонок</t>
  </si>
  <si>
    <t>7 902 378-55-99 - Входящий звонок</t>
  </si>
  <si>
    <t>Логан / ФМ / 30.05</t>
  </si>
  <si>
    <t>мойка 30.04</t>
  </si>
  <si>
    <t>на 1.05 поставил в лист ожидания/ нк/ ексид</t>
  </si>
  <si>
    <t>нет записи звонка</t>
  </si>
  <si>
    <t>7 937 181-86-81 - Входящий звонок</t>
  </si>
  <si>
    <t>7 927 299-55-98 - Входящий звонок</t>
  </si>
  <si>
    <t>7 937 202-99-90 - Входящий звонок</t>
  </si>
  <si>
    <t>PDR /просека/оценка/ не приехала. трубку не берет</t>
  </si>
  <si>
    <t>7 905 396-78-58 - Входящий звонок</t>
  </si>
  <si>
    <t>7 927 732-68-06 - Входящий звонок</t>
  </si>
  <si>
    <t>7 927 655-55-75 - Входящий звонок</t>
  </si>
  <si>
    <t>7 927 729-54-23 - Входящий звонок</t>
  </si>
  <si>
    <t>поло 414 / нк+химка локально/ 14.05/ 9:00</t>
  </si>
  <si>
    <t>7 902 374-33-04 - Входящий звонок</t>
  </si>
  <si>
    <t>НК/ L200/ 12.05/ 9:00</t>
  </si>
  <si>
    <t>НК/ мест нет</t>
  </si>
  <si>
    <t>Шумоизоляция. Самара</t>
  </si>
  <si>
    <t>мойка гранта/944 29,04</t>
  </si>
  <si>
    <t>пежо3008/135 /29,05 мойка</t>
  </si>
  <si>
    <t>S - Открытая линия Левша</t>
  </si>
  <si>
    <t>79277187865 - Входящий звонок</t>
  </si>
  <si>
    <t>мойка велик</t>
  </si>
  <si>
    <t>7 917 154-07-31 - Входящий звонок</t>
  </si>
  <si>
    <t>7 996 341-75-59 - Входящий звонок</t>
  </si>
  <si>
    <t>7 902 291-40-35 - Входящий звонок</t>
  </si>
  <si>
    <t>Q5/880 Подкапотка 4,05</t>
  </si>
  <si>
    <t>7 917 130-80-02 - Входящий звонок</t>
  </si>
  <si>
    <t>7 987 160-58-31 - Входящий звонок</t>
  </si>
  <si>
    <t>не мойку в ближайшее время мест нет</t>
  </si>
  <si>
    <t>уже приехал к нам</t>
  </si>
  <si>
    <t>7 927 770-10-71 - Входящий звонок</t>
  </si>
  <si>
    <t>Х5/002 НК+ потолок локально 11,05</t>
  </si>
  <si>
    <t>мойка GLC/451 11.05 18:00</t>
  </si>
  <si>
    <t>шампунь детейл 1л</t>
  </si>
  <si>
    <t>7 937 204-70-47 - Входящий звонок</t>
  </si>
  <si>
    <t>ПРИГЛАСИТЬ НА МОЙКУ ЕСЛИ КТО ОТМЕНИТСЯ</t>
  </si>
  <si>
    <t>мойка 11,05 honda cr-v</t>
  </si>
  <si>
    <t>Мойка Q3</t>
  </si>
  <si>
    <t>мойка комплекс дорого</t>
  </si>
  <si>
    <t>Мойка 2 машин Ауди и Кайен</t>
  </si>
  <si>
    <t>7 937 073-09-04 - Входящий звонок</t>
  </si>
  <si>
    <t>7 937 177-20-02 - Входящий звонок</t>
  </si>
  <si>
    <t>7 927 767-12-38 - Входящий звонок</t>
  </si>
  <si>
    <t>7 937 207-82-78 - Входящий звонок</t>
  </si>
  <si>
    <t>Андоей</t>
  </si>
  <si>
    <t>мойка лексус 11,05</t>
  </si>
  <si>
    <t>мойка мото и полировка одного эл. 8.05</t>
  </si>
  <si>
    <t>7 937 657-66-55 - Входящий звонок</t>
  </si>
  <si>
    <t>7 917 111-58-52 - Входящий звонок</t>
  </si>
  <si>
    <t>мойка подкапотки узнать цены КАДИАК</t>
  </si>
  <si>
    <t>крета/243 НК+чистка лкп 20,05</t>
  </si>
  <si>
    <t>хим приехать поставить</t>
  </si>
  <si>
    <t>7 927 009-99-19 - Входящий звонок</t>
  </si>
  <si>
    <t>7 987 908-81-21 - Входящий звонок</t>
  </si>
  <si>
    <t>7 846 250-16-33 - Входящий звонок</t>
  </si>
  <si>
    <t>Кирилл - Открытая линия Левша</t>
  </si>
  <si>
    <t>мойка renault kaptur/105</t>
  </si>
  <si>
    <t>Rav4 129</t>
  </si>
  <si>
    <t>7 927 729-62-72 - Входящий звонок</t>
  </si>
  <si>
    <t>мойка x4 и bmw5 9,05 10,05</t>
  </si>
  <si>
    <t>перезвоните</t>
  </si>
  <si>
    <t>Мерик</t>
  </si>
  <si>
    <t>10 мая ближайшее не подходит Лексус белый</t>
  </si>
  <si>
    <t>10.05 не подходит</t>
  </si>
  <si>
    <t>Kia Rio хим заднего дивана оставит у нас</t>
  </si>
  <si>
    <t>Ева</t>
  </si>
  <si>
    <t>focus/764 /фирменная мойка 1,05</t>
  </si>
  <si>
    <t>унать цену комплекса</t>
  </si>
  <si>
    <t>мойка 10.05 14:00</t>
  </si>
  <si>
    <t>предпродажная подготовка SX4</t>
  </si>
  <si>
    <t>Марс</t>
  </si>
  <si>
    <t>мойка двигателя не берет трубку</t>
  </si>
  <si>
    <t>7 919 889-85-00 - Входящий звонок</t>
  </si>
  <si>
    <t>7 906 895-31-57 - Входящий звонок</t>
  </si>
  <si>
    <t>мойка днища с подьемом авто. не делаем</t>
  </si>
  <si>
    <t>7 987 946-14-43 - Входящий звонок</t>
  </si>
  <si>
    <t>мойка ковров/ сделал бесплатно</t>
  </si>
  <si>
    <t>7 927 654-96-37 - Входящий звонок</t>
  </si>
  <si>
    <t>7 927 688-92-55 - Входящий звонок</t>
  </si>
  <si>
    <t>7 960 813-45-83 - Входящий звонок</t>
  </si>
  <si>
    <t>Артем Ефимов - Открытая линия Левша</t>
  </si>
  <si>
    <t>лк200/ нк/ 8.05 / 17:00</t>
  </si>
  <si>
    <t>нк+допы</t>
  </si>
  <si>
    <t>7 917 819-88-88 - Входящий звонок</t>
  </si>
  <si>
    <t>7 999 999-91-63 - Входящий звонок</t>
  </si>
  <si>
    <t>7 927 600-03-42 - Входящий звонок</t>
  </si>
  <si>
    <t>7 927 908-90-91 - Входящий звонок</t>
  </si>
  <si>
    <t>мойка 9мая</t>
  </si>
  <si>
    <t>7 999 158-51-50 - Входящий звонок</t>
  </si>
  <si>
    <t>7 927 299-22-88 - Входящий звонок</t>
  </si>
  <si>
    <t>7 937 982-49-39 - Входящий звонок</t>
  </si>
  <si>
    <t>7 927 202-57-72 - Входящий звонок</t>
  </si>
  <si>
    <t>не прошел</t>
  </si>
  <si>
    <t>7 927 706-16-65 - Входящий звонок</t>
  </si>
  <si>
    <t>7 937 645-00-02 - Исходящий звонок</t>
  </si>
  <si>
    <t>7 917 117-62-03 - Входящий звонок</t>
  </si>
  <si>
    <t>7 927 201-00-14 - Входящий звонок</t>
  </si>
  <si>
    <t>9.05 (не подходит)</t>
  </si>
  <si>
    <t>мойка x trail май</t>
  </si>
  <si>
    <t>7 917 111-00-63 - Входящий звонок</t>
  </si>
  <si>
    <t>7 968 753-58-11 - Входящий звонок</t>
  </si>
  <si>
    <t>7 902 374-21-83 - Входящий звонок</t>
  </si>
  <si>
    <t>7 927 757-93-04 - Входящий звонок</t>
  </si>
  <si>
    <t>7 939 705-43-16 - Входящий звонок</t>
  </si>
  <si>
    <t>ГЛЕ / 27.04 / НК</t>
  </si>
  <si>
    <t>7 987 982-32-52 - Входящий звонок</t>
  </si>
  <si>
    <t>7 917 118-82-83 - Входящий звонок</t>
  </si>
  <si>
    <t>ауди Q5/ делали по бартеру-бесплатно.</t>
  </si>
  <si>
    <t>7 902 371-33-28 - Входящий звонок</t>
  </si>
  <si>
    <t>7 967 764-13-30 - Входящий звонок</t>
  </si>
  <si>
    <t>7 967 723-03-08 - Входящий звонок</t>
  </si>
  <si>
    <t>по Юр лицам</t>
  </si>
  <si>
    <t>мойка 3в1! не делаем</t>
  </si>
  <si>
    <t>7 927 710-80-16 - Входящий звонок</t>
  </si>
  <si>
    <t>Мойка на 27-28 (рен)</t>
  </si>
  <si>
    <t>Удалить металлические вкрапления с лака на 2 дверях Крета</t>
  </si>
  <si>
    <t>7 929 718-88-64 - Входящий звонок</t>
  </si>
  <si>
    <t>НК + днище / нива</t>
  </si>
  <si>
    <t>на мойку. поставили в лист ожидания на 25.04/ мест нет</t>
  </si>
  <si>
    <t>мойка 8 мая 14:00</t>
  </si>
  <si>
    <t>7 964 986-68-66 - Входящий звонок</t>
  </si>
  <si>
    <t>7 939 716-65-58 - Входящий звонок</t>
  </si>
  <si>
    <t>Мойка 24-25.04 (мест нет)</t>
  </si>
  <si>
    <t>@anton - Открытая линия Левша, Комплекс, хендай соната</t>
  </si>
  <si>
    <t>@anton</t>
  </si>
  <si>
    <t>эдуард/ отмена записи на ренике</t>
  </si>
  <si>
    <t>7 919 806-96-82 - Входящий звонок</t>
  </si>
  <si>
    <t>мойка 8 мая changan 9 утра</t>
  </si>
  <si>
    <t>Химка</t>
  </si>
  <si>
    <t>7 996 727-40-94 - Входящий звонок</t>
  </si>
  <si>
    <t>7 917 941-71-05 - Входящий звонок</t>
  </si>
  <si>
    <t>рапид / 25.04 / нк+допы к Шаичу</t>
  </si>
  <si>
    <t>28.04 / 15:00 / НК + двс + допы</t>
  </si>
  <si>
    <t>7 960 826-90-34 - Входящий звонок</t>
  </si>
  <si>
    <t>7 927 725-21-05 - Входящий звонок</t>
  </si>
  <si>
    <t>7 927 688-04-79 - Входящий звонок</t>
  </si>
  <si>
    <t>мойка. реник</t>
  </si>
  <si>
    <t>отмена записи на реник. перенести не готов</t>
  </si>
  <si>
    <t>14.05 9-00 Кайман 250</t>
  </si>
  <si>
    <t>нк/ реник</t>
  </si>
  <si>
    <t>07.05 17-00 Хавал Джолион 471 и Ауди А6 063</t>
  </si>
  <si>
    <t>рио 888 / нк + двс/ 24.04</t>
  </si>
  <si>
    <t>7 927 202-76-53 - Входящий звонок</t>
  </si>
  <si>
    <t>мойка 14 мая 9:30</t>
  </si>
  <si>
    <t>7 967 769-05-94 - Входящий звонок</t>
  </si>
  <si>
    <t>7 927 600-30-07 - Входящий звонок</t>
  </si>
  <si>
    <t>через 15 минут помыть</t>
  </si>
  <si>
    <t>рр / мойка</t>
  </si>
  <si>
    <t>7 937 100-34-40 - Входящий звонок</t>
  </si>
  <si>
    <t>7 927 703-32-13 - Входящий звонок</t>
  </si>
  <si>
    <t>7 909 326-72-72 - Входящий звонок</t>
  </si>
  <si>
    <t>7 939 700-97-78 - Входящий звонок</t>
  </si>
  <si>
    <t>7 987 158-94-18 - Входящий звонок</t>
  </si>
  <si>
    <t>Владос - Открытая линия Левша</t>
  </si>
  <si>
    <t>Владос</t>
  </si>
  <si>
    <t>мойка / реник</t>
  </si>
  <si>
    <t>Жидкое стекло без полировки и подготовки кузова</t>
  </si>
  <si>
    <t>7 937 645-30-45 - Входящий звонок</t>
  </si>
  <si>
    <t>7 903 302-53-51 - Входящий звонок</t>
  </si>
  <si>
    <t>7 917 012-65-67 - Входящий звонок</t>
  </si>
  <si>
    <t>форестер / нк 2900/ в дтл не разу не был. предложил приехать сегодня 23.04 на осмотр для расширения чек. 23.04 вечером не ответил/ 24.04 не ответил. лид закрываю</t>
  </si>
  <si>
    <t>7 927 200-89-40 - Входящий звонок</t>
  </si>
  <si>
    <t>7 987 163-63-00 - Входящий звонок</t>
  </si>
  <si>
    <t>7 937 999-20-94 - Входящий звонок</t>
  </si>
  <si>
    <t>7 922 837-83-13 - Входящий звонок</t>
  </si>
  <si>
    <t>мойка 08.05. просека / эксид</t>
  </si>
  <si>
    <t>07,05 наталья</t>
  </si>
  <si>
    <t>комплекс на Солярис</t>
  </si>
  <si>
    <t>7 927 014-33-00 - Входящий звонок</t>
  </si>
  <si>
    <t>22.04 на мойку сегодня мест нет</t>
  </si>
  <si>
    <t>Танк 300 комплекс</t>
  </si>
  <si>
    <t>мойка7,05 форестер/003</t>
  </si>
  <si>
    <t>05.05 2 машины 9-00 первая, 13-00 вторая (жидкое стекло, керамика еще интересует)</t>
  </si>
  <si>
    <t>мойка 5 мая 13:00</t>
  </si>
  <si>
    <t>мойка на 24.04 (мест нет)</t>
  </si>
  <si>
    <t>Комплекс на Гранту</t>
  </si>
  <si>
    <t>7 922 063-11-33 - Входящий звонок</t>
  </si>
  <si>
    <t>7 917 942-51-01 - Входящий звонок</t>
  </si>
  <si>
    <t>04.05 14-00 БМВ 2 888</t>
  </si>
  <si>
    <t>7 927 202-17-74 - Входящий звонок</t>
  </si>
  <si>
    <t>05.05 9-00 Киа Рио 108</t>
  </si>
  <si>
    <t>Мойка, чистка битума, быстрая керамика 06.05 9-00 ГЛЦ 822</t>
  </si>
  <si>
    <t>Мазда СХ5 комплекс 05.05 далеко</t>
  </si>
  <si>
    <t>шм и мойка рен 04.05 (не подходит)</t>
  </si>
  <si>
    <t>7 902 293-30-39 - Входящий звонок</t>
  </si>
  <si>
    <t>мойка 5,04 А4/884</t>
  </si>
  <si>
    <t>06.05 10-00 Волга 24 к 9 мая (помыть и подхимчистить)</t>
  </si>
  <si>
    <t>подтверждение записи</t>
  </si>
  <si>
    <t>7 927 706-49-74 - Входящий звонок</t>
  </si>
  <si>
    <t>7 917 118-37-41 - Входящий звонок</t>
  </si>
  <si>
    <t>29.04 сбить грязь 12-00 ГЛС</t>
  </si>
  <si>
    <t>сегодня 22.04 (мест нет)</t>
  </si>
  <si>
    <t>7 987 430-35-56 - Входящий звонок</t>
  </si>
  <si>
    <t>помыть в ближайшее время (мест нет)</t>
  </si>
  <si>
    <t>ГЛЦ 171</t>
  </si>
  <si>
    <t>мойка на этой неделе (мест нет)</t>
  </si>
  <si>
    <t>Мойка сегодня 22.04 (мест нет)</t>
  </si>
  <si>
    <t>сегодня на нк (мест нет)</t>
  </si>
  <si>
    <t>7 846 276-02-03 - Входящий звонок</t>
  </si>
  <si>
    <t>25.04 заехать сегодня помыть (мест нет)</t>
  </si>
  <si>
    <t>05.05 9-00 рен Рапид 041</t>
  </si>
  <si>
    <t>22.04 утром (мест нет)</t>
  </si>
  <si>
    <t>мойка на 21.04 (мест нет)</t>
  </si>
  <si>
    <t>03.05 15-00 Мазда СХ5</t>
  </si>
  <si>
    <t>Номер не обслуживается, клиент не отвечает</t>
  </si>
  <si>
    <t>Арег</t>
  </si>
  <si>
    <t>Мойка на 22.04 (мест нет)</t>
  </si>
  <si>
    <t>GLA/373 мойка+мойка радиатора 24,04</t>
  </si>
  <si>
    <t>Веста 510 нк электропарк</t>
  </si>
  <si>
    <t>Мойка на сегодня 21.04 (мест нет)</t>
  </si>
  <si>
    <t>мойка 4,05 14;00 Exeed/002</t>
  </si>
  <si>
    <t>7 927 132-83-77 - Входящий звонок</t>
  </si>
  <si>
    <t>мйока 4,05 14:00 NX/859</t>
  </si>
  <si>
    <t>03.05 не подходит</t>
  </si>
  <si>
    <t>мойка локально полировка сейчас</t>
  </si>
  <si>
    <t>03.05 11-00 GLK 402 рен</t>
  </si>
  <si>
    <t>мойка завтра</t>
  </si>
  <si>
    <t>мойка оптима/958 4.05</t>
  </si>
  <si>
    <t>мойка знать все какие вфиды ммойки бывают</t>
  </si>
  <si>
    <t>21.04 на 18-00 (мест нет)</t>
  </si>
  <si>
    <t>мойка цены</t>
  </si>
  <si>
    <t>мойка экспрес</t>
  </si>
  <si>
    <t>мйока поздно</t>
  </si>
  <si>
    <t>мойка гле/149 4,05</t>
  </si>
  <si>
    <t>тугелла уточнить время записи</t>
  </si>
  <si>
    <t>Тимофей Синегубов - Открытая линия Левша</t>
  </si>
  <si>
    <t>Рио 777 на сб на 09-00</t>
  </si>
  <si>
    <t>Tim Sinegubov - Открытая линия Левша</t>
  </si>
  <si>
    <t>Tim</t>
  </si>
  <si>
    <t>Sinegubov</t>
  </si>
  <si>
    <t>мойка сечас</t>
  </si>
  <si>
    <t>мойка и пдр поздно</t>
  </si>
  <si>
    <t>помыть машину сегодня 21.04 (мест нет)</t>
  </si>
  <si>
    <t>7 967 922-69-42 - Входящий звонок</t>
  </si>
  <si>
    <t>мойка сегодня\</t>
  </si>
  <si>
    <t>рен 3.05 (не подходит)</t>
  </si>
  <si>
    <t>7 996 342-72-32 - Входящий звонок</t>
  </si>
  <si>
    <t>Тимофей - Открытая линия Левша</t>
  </si>
  <si>
    <t>мойка гранд витара</t>
  </si>
  <si>
    <t>7 917 102-48-81 - Входящий звонок</t>
  </si>
  <si>
    <t>Мойка посбыстрее (мест нет)</t>
  </si>
  <si>
    <t>хим чистка крыши и нужен подкрас</t>
  </si>
  <si>
    <t>7 937 641-80-44 - Входящий звонок</t>
  </si>
  <si>
    <t>7 927 733-33-93 - Входящий звонок</t>
  </si>
  <si>
    <t>мойка 12,05 RR/369</t>
  </si>
  <si>
    <t>мойка сегоднря</t>
  </si>
  <si>
    <t>мойка на 20.04 (мест нет)</t>
  </si>
  <si>
    <t>29.04 9-00 NX 200</t>
  </si>
  <si>
    <t>7 987 152-69-00 - Входящий звонок</t>
  </si>
  <si>
    <t>фирменная мойка 25,04 СХ-5/400 реник</t>
  </si>
  <si>
    <t>мойка махав 4,05 локально хим</t>
  </si>
  <si>
    <t>5 про отмена записи</t>
  </si>
  <si>
    <t>XC 60 /638 мойка локально хим сиденья и полы</t>
  </si>
  <si>
    <t>outlander 217 переделать мойку 3,05 в 18:00</t>
  </si>
  <si>
    <t>мойка рио/007 и подкапотка</t>
  </si>
  <si>
    <t>кровь на заднем сиденье с стс шеви круз</t>
  </si>
  <si>
    <t>7 927 688-06-74 - Входящий звонок</t>
  </si>
  <si>
    <t>7 937 794-99-43 - Входящий звонок</t>
  </si>
  <si>
    <t>7 927 603-63-63 - Входящий звонок</t>
  </si>
  <si>
    <t>7 937 062-24-99 - Входящий звонок</t>
  </si>
  <si>
    <t>7 902 428-83-46 - Входящий звонок</t>
  </si>
  <si>
    <t>7 996 624-46-42 - Входящий звонок</t>
  </si>
  <si>
    <t>7 967 762-42-49 - Входящий звонок</t>
  </si>
  <si>
    <t>7 927 739-90-22 - Входящий звонок</t>
  </si>
  <si>
    <t>27.04 / 9:00 / аутлендер / мойка двс, днище, НК и т.д</t>
  </si>
  <si>
    <t>мойка сандеро</t>
  </si>
  <si>
    <t>мойка записана на 2 мая 6 вечера</t>
  </si>
  <si>
    <t>мойка радиков/ шевроле треалблейзер/23.04/ по цене не говоил</t>
  </si>
  <si>
    <t>7 922 892-20-03 - Входящий звонок</t>
  </si>
  <si>
    <t>7 917 979-18-02 - Входящий звонок</t>
  </si>
  <si>
    <t>7 937 207-45-16 - Входящий звонок</t>
  </si>
  <si>
    <t>РИО / отмыть цемент с кузова авто / 25.04 к 10:00</t>
  </si>
  <si>
    <t>7 906 341-72-60 - Входящий звонок</t>
  </si>
  <si>
    <t>7 929 626-07-89 - Входящий звонок</t>
  </si>
  <si>
    <t>мойка на 2.05</t>
  </si>
  <si>
    <t>7 927 692-36-30 - Входящий звонок</t>
  </si>
  <si>
    <t>7 927 607-27-73 - Входящий звонок</t>
  </si>
  <si>
    <t>7 927 908-58-58 - Входящий звонок</t>
  </si>
  <si>
    <t>7 927 000-00-12 - Входящий звонок</t>
  </si>
  <si>
    <t>7 927 208-80-12 - Входящий звонок</t>
  </si>
  <si>
    <t>Мойка/ мест нет</t>
  </si>
  <si>
    <t>7 927 746-20-67 - Входящий звонок</t>
  </si>
  <si>
    <t>кодиак/ нк+двс+допы/ 22.04 к 9:00</t>
  </si>
  <si>
    <t>мойка на сегодня мест нет</t>
  </si>
  <si>
    <t>7 927 605-13-55 - Входящий звонок</t>
  </si>
  <si>
    <t>мойка двс ПРЯМ СЕЙЧАС! ЗА 30 МИНУТ</t>
  </si>
  <si>
    <t>7 909 516-78-60 - Входящий звонок</t>
  </si>
  <si>
    <t>7 937 997-02-57 - Входящий звонок</t>
  </si>
  <si>
    <t>веста/ мойка радиатор + двс + кк / 19.04 / к 10:00</t>
  </si>
  <si>
    <t>7 927 652-26-30 - Входящий звонок</t>
  </si>
  <si>
    <t>7 927 207-11-86 - Входящий звонок</t>
  </si>
  <si>
    <t>7 937 061-14-11 - Входящий звонок</t>
  </si>
  <si>
    <t>мойка 1.05 9утра киа сид</t>
  </si>
  <si>
    <t>Марина - Открытая линия Левша</t>
  </si>
  <si>
    <t>7 846 379-78-78 - Входящий звонок</t>
  </si>
  <si>
    <t>7 927 207-25-60 - Входящий звонок</t>
  </si>
  <si>
    <t>7 937 987-09-60 - Входящий звонок</t>
  </si>
  <si>
    <t>7 927 657-52-34 - Входящий звонок</t>
  </si>
  <si>
    <t>7 917 817-70-00 - Входящий звонок</t>
  </si>
  <si>
    <t>7 937 185-46-66 - Входящий звонок</t>
  </si>
  <si>
    <t>7 927 209-14-94 - Входящий звонок</t>
  </si>
  <si>
    <t>7 927 697-76-75 - Входящий звонок</t>
  </si>
  <si>
    <t>мойка 29.04</t>
  </si>
  <si>
    <t>7 927 741-17-31 - Входящий звонок</t>
  </si>
  <si>
    <t>7 917 950-53-53 - Входящий звонок</t>
  </si>
  <si>
    <t>МОЙКА</t>
  </si>
  <si>
    <t>7 937 100-68-10 - Входящий звонок</t>
  </si>
  <si>
    <t>7 846 332-71-46 - Входящий звонок</t>
  </si>
  <si>
    <t>7 917 112-59-22 - Входящий звонок</t>
  </si>
  <si>
    <t>7 917 032-93-20 - Входящий звонок</t>
  </si>
  <si>
    <t>шм</t>
  </si>
  <si>
    <t>7 846 240-21-21 - Входящий звонок</t>
  </si>
  <si>
    <t>7 917 163-73-84 - Входящий звонок</t>
  </si>
  <si>
    <t>7 846 212-95-96 - Входящий звонок</t>
  </si>
  <si>
    <t>7 937 181-01-01 - Входящий звонок</t>
  </si>
  <si>
    <t>7 927 773-00-07 - Входящий звонок</t>
  </si>
  <si>
    <t>7 927 692-91-81 - Входящий звонок</t>
  </si>
  <si>
    <t>7 927 726-70-68 - Входящий звонок</t>
  </si>
  <si>
    <t>7 919 801-78-75 - Входящий звонок</t>
  </si>
  <si>
    <t>мойка на 20.04</t>
  </si>
  <si>
    <t>7 917 103-66-00 - Входящий звонок</t>
  </si>
  <si>
    <t>Мойка после зимы 5 про (29 не подходит)</t>
  </si>
  <si>
    <t>Оптима комплекс</t>
  </si>
  <si>
    <t>7 937 062-30-86 - Входящий звонок</t>
  </si>
  <si>
    <t>7 927 017-14-17 - Входящий звонок</t>
  </si>
  <si>
    <t>Нано комплекс</t>
  </si>
  <si>
    <t>₽ - Открытая линия Левша</t>
  </si>
  <si>
    <t>Нуждин</t>
  </si>
  <si>
    <t>7 927 655-99-73 - Входящий звонок</t>
  </si>
  <si>
    <t>7 927 749-87-86 - Входящий звонок</t>
  </si>
  <si>
    <t>7 927 712-63-76 - Входящий звонок</t>
  </si>
  <si>
    <t>7 922 865-66-66 - Входящий звонок</t>
  </si>
  <si>
    <t>5 про 29.04 ближайшее не подходит</t>
  </si>
  <si>
    <t>28.04 (вс) 18-00 Тусан НК</t>
  </si>
  <si>
    <t>однофазка нужка</t>
  </si>
  <si>
    <t>хром на мотоцикле. не делаем</t>
  </si>
  <si>
    <t>30,04 мойка</t>
  </si>
  <si>
    <t>7 927 714-99-31 - Входящий звонок</t>
  </si>
  <si>
    <t>7 927 009-00-07 - Входящий звонок</t>
  </si>
  <si>
    <t>Artem Polyanin / на мойку. мест нет / царапины с фактурного пластика не устраняем</t>
  </si>
  <si>
    <t>Polyanin</t>
  </si>
  <si>
    <t>levsha-sto</t>
  </si>
  <si>
    <t>partneri</t>
  </si>
  <si>
    <t>7 927 260-01-35 - Входящий звонок</t>
  </si>
  <si>
    <t>7 937 640-87-05 - Входящий звонок</t>
  </si>
  <si>
    <t>7 927 604-63-04 - Входящий звонок</t>
  </si>
  <si>
    <t>7 927 746-62-72 - Входящий звонок</t>
  </si>
  <si>
    <t>7 917 019-30-07 - Входящий звонок</t>
  </si>
  <si>
    <t>7 927 688-94-26 - Входящий звонок</t>
  </si>
  <si>
    <t>7 927 200-47-38 - Входящий звонок</t>
  </si>
  <si>
    <t>мойка 30,04 Rio/925</t>
  </si>
  <si>
    <t>29,04 Q3/234</t>
  </si>
  <si>
    <t>7 927 746-63-22 - Входящий звонок</t>
  </si>
  <si>
    <t>7 987 908-01-55 - Входящий звонок</t>
  </si>
  <si>
    <t>7 999 172-26-16 - Входящий звонок</t>
  </si>
  <si>
    <t>Мойка 29,04</t>
  </si>
  <si>
    <t>7 999 170-60-29 - Входящий звонок</t>
  </si>
  <si>
    <t>7 917 953-33-82 - Входящий звонок</t>
  </si>
  <si>
    <t>26.04/ Нк/13:00/рав 4</t>
  </si>
  <si>
    <t>мойка и ШМ двери передние</t>
  </si>
  <si>
    <t>16.04 ГЛС 931</t>
  </si>
  <si>
    <t>07.05 5 про 14-00 Рио 013</t>
  </si>
  <si>
    <t>мойка с8</t>
  </si>
  <si>
    <t>28.04 не подходит</t>
  </si>
  <si>
    <t>29.04 18-00 Ниссан Жук 259</t>
  </si>
  <si>
    <t>Лексус РХ300 пока не нашлось времени</t>
  </si>
  <si>
    <t>сегодня на мойку</t>
  </si>
  <si>
    <t>сантафе мойка и вкрас элемента</t>
  </si>
  <si>
    <t>7 960 821-36-15 - Входящий звонок</t>
  </si>
  <si>
    <t>24.04 11-00</t>
  </si>
  <si>
    <t>7 927 720-55-76 - Входящий звонок</t>
  </si>
  <si>
    <t>рен 25.04 11-00 Джип</t>
  </si>
  <si>
    <t>16.апр</t>
  </si>
  <si>
    <t>27.04 рен Мерседес 111</t>
  </si>
  <si>
    <t>7 927 893-17-18 - Входящий звонок</t>
  </si>
  <si>
    <t>5.05 14-00 мойка</t>
  </si>
  <si>
    <t>мойка сегодня (мест нет)</t>
  </si>
  <si>
    <t>7 917 974-10-18 - Входящий звонок</t>
  </si>
  <si>
    <t>28.04 не подходит для записи</t>
  </si>
  <si>
    <t>на 26.04 не подходит</t>
  </si>
  <si>
    <t>28/04 не подходит</t>
  </si>
  <si>
    <t>НК и кондиционером обработать 26.04 16-00 Мазда СХ5 672</t>
  </si>
  <si>
    <t>5 про 28.04 не подходит</t>
  </si>
  <si>
    <t>26.04 13-00 Ауди А7 001</t>
  </si>
  <si>
    <t>28 ближайшая дата записи не подходит</t>
  </si>
  <si>
    <t>сейчас помыть машину 16.04 (мест нет)</t>
  </si>
  <si>
    <t>мойка 6,05 15:00 GLC/222</t>
  </si>
  <si>
    <t>7 927 691-77-66 - Входящий звонок</t>
  </si>
  <si>
    <t>7 903 301-12-02 - Входящий звонок</t>
  </si>
  <si>
    <t>7 927 716-38-58 - Входящий звонок</t>
  </si>
  <si>
    <t>7 964 627-81-58 - Входящий звонок</t>
  </si>
  <si>
    <t>28,04 Sorento/603</t>
  </si>
  <si>
    <t>7 927 704-66-34 - Входящий звонок</t>
  </si>
  <si>
    <t>7 927 260-87-31 - Входящий звонок</t>
  </si>
  <si>
    <t>Комплекс Аутлендер, возможно чистка сидений 1500р 30.04</t>
  </si>
  <si>
    <t>Записать, если появится окошко на мойку Крузер 200 Андрей</t>
  </si>
  <si>
    <t>7 903 308-43-20 - Входящий звонок</t>
  </si>
  <si>
    <t>мойка. записан на 26.04</t>
  </si>
  <si>
    <t>7 927 609-87-77 - Входящий звонок</t>
  </si>
  <si>
    <t>Лилия Халяпова - Открытая линия Левша</t>
  </si>
  <si>
    <t>Халяпова</t>
  </si>
  <si>
    <t>мойка Granta /601 26.04</t>
  </si>
  <si>
    <t>7 937 645-37-37 - Входящий звонок</t>
  </si>
  <si>
    <t>7 927 751-46-57 - Входящий звонок</t>
  </si>
  <si>
    <t>мойка хим отмена записи</t>
  </si>
  <si>
    <t>7 927 260-89-88 - Входящий звонок</t>
  </si>
  <si>
    <t>25,04 Tiguan/333</t>
  </si>
  <si>
    <t>мойка и химка</t>
  </si>
  <si>
    <t>7 937 189-23-21 - Входящий звонок</t>
  </si>
  <si>
    <t>мойка на пятницу (мест нет)</t>
  </si>
  <si>
    <t>7 927 604-64-69 - Входящий звонок</t>
  </si>
  <si>
    <t>7 996 341-54-89 - Исходящий звонок</t>
  </si>
  <si>
    <t>7 927 903-19-09 - Входящий звонок</t>
  </si>
  <si>
    <t>5 про 24.04 ближайшая запись не подходит</t>
  </si>
  <si>
    <t>24.04 ближайшая запись не подходит</t>
  </si>
  <si>
    <t>мойка на 15.04 мест нет</t>
  </si>
  <si>
    <t>помыть сегодня</t>
  </si>
  <si>
    <t>мойка СХ5</t>
  </si>
  <si>
    <t>25,04</t>
  </si>
  <si>
    <t>18-00 27.04 5 про 2 машины Х5 100, Ауди А5 100</t>
  </si>
  <si>
    <t>24.04 ближайшая мойка не устраивает</t>
  </si>
  <si>
    <t>7 999 172-15-60 - Входящий звонок</t>
  </si>
  <si>
    <t>7 927 004-84-11 - Входящий звонок</t>
  </si>
  <si>
    <t>24.04 5 про Мерседес 367</t>
  </si>
  <si>
    <t>помыть сегодня нельзя</t>
  </si>
  <si>
    <t>24.04 Тойота Хайлюкс</t>
  </si>
  <si>
    <t>записаться на мойку сегодня</t>
  </si>
  <si>
    <t>24.04 12-30 БМВ 5 318</t>
  </si>
  <si>
    <t>нк 24.04 ближайшее время не устраивает</t>
  </si>
  <si>
    <t>7 960 818-80-00 - Входящий звонок</t>
  </si>
  <si>
    <t>помыть сегодня (мест нет)</t>
  </si>
  <si>
    <t>7 927 745-91-61 - Входящий звонок</t>
  </si>
  <si>
    <t>7 927 689-95-09 - Входящий звонок</t>
  </si>
  <si>
    <t>7 927 751-27-78 - Входящий звонок</t>
  </si>
  <si>
    <t>24.04 ближайшая мойка (не подходит)</t>
  </si>
  <si>
    <t>7 999 172-57-35 - Входящий звонок</t>
  </si>
  <si>
    <t>7 929 019-68-88 - Входящий звонок</t>
  </si>
  <si>
    <t>7 937 175-77-09 - Входящий звонок</t>
  </si>
  <si>
    <t>25.04 13-30 комплекс и в салоне точечно почистить Мурано 210</t>
  </si>
  <si>
    <t>7 960 820-11-78 - Входящий звонок</t>
  </si>
  <si>
    <t>7 927 729-99-63 - Входящий звонок</t>
  </si>
  <si>
    <t>79272111207 - Входящий звонок</t>
  </si>
  <si>
    <t>Irina - Открытая линия Левша, мойка на 15.04 мест нет</t>
  </si>
  <si>
    <t>5 про 2114 мойка и почистить клей от тонировки 26.04</t>
  </si>
  <si>
    <t>7 987 966-00-99 - Входящий звонок</t>
  </si>
  <si>
    <t>5 про 24.04 13-00 Х5 555</t>
  </si>
  <si>
    <t>7 917 826-06-29 - Входящий звонок</t>
  </si>
  <si>
    <t>7 927 204-01-42 - Входящий звонок</t>
  </si>
  <si>
    <t>24,04 e/004</t>
  </si>
  <si>
    <t>24,04 Тигуан А115КХ763</t>
  </si>
  <si>
    <t>24,04 Rio/405</t>
  </si>
  <si>
    <t>7 937 984-93-70 - Входящий звонок</t>
  </si>
  <si>
    <t>7 902 182-94-63 - Входящий звонок</t>
  </si>
  <si>
    <t>7 917 165-49-07 - Входящий звонок</t>
  </si>
  <si>
    <t>мойка ошиблись номером</t>
  </si>
  <si>
    <t>7 846 313-02-56 - Входящий звонок</t>
  </si>
  <si>
    <t>7 917 949-81-30 - Входящий звонок</t>
  </si>
  <si>
    <t>мойка НСП на 14,04</t>
  </si>
  <si>
    <t>7 919 805-78-16 - Входящий звонок</t>
  </si>
  <si>
    <t>28.04 ближайшее на мойку (не подходит)</t>
  </si>
  <si>
    <t>7 917 951-83-86 - Входящий звонок</t>
  </si>
  <si>
    <t>7 917 953-98-81 - Входящий звонок</t>
  </si>
  <si>
    <t>Хендай</t>
  </si>
  <si>
    <t>Тусан</t>
  </si>
  <si>
    <t>7 927 697-83-64 - Входящий звонок</t>
  </si>
  <si>
    <t>7 917 101-15-42 - Входящий звонок</t>
  </si>
  <si>
    <t>помыть салон сейчас</t>
  </si>
  <si>
    <t>БМВ Х1 109 18-00 17.04 и комплекс работ с автомобилем с пробегом</t>
  </si>
  <si>
    <t>23.04 ближайшее на мойку</t>
  </si>
  <si>
    <t>сегодня на мойку мест нет</t>
  </si>
  <si>
    <t>сегодня на мойку 12.04</t>
  </si>
  <si>
    <t>Раф4 22 года помыть и почистить от ржавчины и смолы 5 про 23.04</t>
  </si>
  <si>
    <t>7 917 363-58-88 - Входящий звонок</t>
  </si>
  <si>
    <t>Alex Ghost - Открытая линия Левша</t>
  </si>
  <si>
    <t>Ghost</t>
  </si>
  <si>
    <t>7 917 157-04-22 - Входящий звонок</t>
  </si>
  <si>
    <t>5 про 22.04 16-00 Ниссан Х-Трейл 794</t>
  </si>
  <si>
    <t>7 917 942-40-09 - Входящий звонок</t>
  </si>
  <si>
    <t>7 937 202-26-41 - Входящий звонок</t>
  </si>
  <si>
    <t>мойка на 13.04 (мест нет)</t>
  </si>
  <si>
    <t>7 987 433-06-90 - Входящий звонок</t>
  </si>
  <si>
    <t>21,04 Q7 /160</t>
  </si>
  <si>
    <t>Valery</t>
  </si>
  <si>
    <t>7 939 705-79-99 - Входящий звонок</t>
  </si>
  <si>
    <t>комплекс Ниссан х-Трейл 27.04 9-00 5 про</t>
  </si>
  <si>
    <t>Запишите клиента, он нас с кем-то перепутал с полевой</t>
  </si>
  <si>
    <t>сегодня помыть</t>
  </si>
  <si>
    <t>7 927 688-52-14 - Входящий звонок</t>
  </si>
  <si>
    <t>5 про нет на нужное время</t>
  </si>
  <si>
    <t>7 927 605-36-05 - Входящий звонок</t>
  </si>
  <si>
    <t>7 927 706-10-22 - Входящий звонок</t>
  </si>
  <si>
    <t>7 926 138-60-88 - Входящий звонок</t>
  </si>
  <si>
    <t>21,04 в 14:30 X3/555</t>
  </si>
  <si>
    <t>23,04 Rav 4/559</t>
  </si>
  <si>
    <t>На мойку мест нет</t>
  </si>
  <si>
    <t>7 937 073-77-55 - Входящий звонок</t>
  </si>
  <si>
    <t>7 937 650-83-86 - Входящий звонок</t>
  </si>
  <si>
    <t>7 981 788-83-09 - Входящий звонок</t>
  </si>
  <si>
    <t>7 917 126-50-52 - Входящий звонок</t>
  </si>
  <si>
    <t>мойка в ближайшее время</t>
  </si>
  <si>
    <t>7 927 266-11-01 - Входящий звонок</t>
  </si>
  <si>
    <t>рен мойка в ближайшее время</t>
  </si>
  <si>
    <t>М</t>
  </si>
  <si>
    <t>22.04 Mazda CX-5/999</t>
  </si>
  <si>
    <t>киа соул белый на мойку</t>
  </si>
  <si>
    <t>фирменная мойка</t>
  </si>
  <si>
    <t>5про 12-00 нк Макан 458</t>
  </si>
  <si>
    <t>Вопрос по готовности</t>
  </si>
  <si>
    <t>7 927 901-71-71 - Входящий звонок</t>
  </si>
  <si>
    <t>7 964 977-72-63 - Входящий звонок</t>
  </si>
  <si>
    <t>7 937 172-57-45 - Входящий звонок</t>
  </si>
  <si>
    <t>Лолита</t>
  </si>
  <si>
    <t>детейлинг на ближайшее время</t>
  </si>
  <si>
    <t>рен 21.04 10-00 ГЛЕ 029</t>
  </si>
  <si>
    <t>5 про на мойку 18.04 ближайшее</t>
  </si>
  <si>
    <t>7 987 942-14-88 - Входящий звонок</t>
  </si>
  <si>
    <t>мойка на сегодня 11.04</t>
  </si>
  <si>
    <t>на мойку в ближайшее время</t>
  </si>
  <si>
    <t>22.04 рен 10-00 ГЛС к009ов</t>
  </si>
  <si>
    <t>5 про Раф4 20.04 13-30</t>
  </si>
  <si>
    <t>5 про 19.04 17-00 Вольво 322</t>
  </si>
  <si>
    <t>мойка на ближайшее время</t>
  </si>
  <si>
    <t>сегодня мойка</t>
  </si>
  <si>
    <t>7 937 187-25-55 - Входящий звонок</t>
  </si>
  <si>
    <t>5 про</t>
  </si>
  <si>
    <t>7 987 924-98-11 - Входящий звонок</t>
  </si>
  <si>
    <t>7 927 728-24-28 - Входящий звонок</t>
  </si>
  <si>
    <t>7 963 115-57-01 - Входящий звонок</t>
  </si>
  <si>
    <t>7 902 424-12-86 - Входящий звонок</t>
  </si>
  <si>
    <t>мойка в ближайшее время и электрик нужен (не работает кнопка багажника)</t>
  </si>
  <si>
    <t>5 про Додж РАМ 19.04</t>
  </si>
  <si>
    <t>Королла</t>
  </si>
  <si>
    <t>хим чистка отмена крета</t>
  </si>
  <si>
    <t>7 903 335-65-55 - Входящий звонок</t>
  </si>
  <si>
    <t>Сапов</t>
  </si>
  <si>
    <t>на пн или вт мойка</t>
  </si>
  <si>
    <t>мойка салярис</t>
  </si>
  <si>
    <t>19.04 рен комплекс</t>
  </si>
  <si>
    <t>мойка 25,04 эко системы сандеро/115</t>
  </si>
  <si>
    <t>мойка 19,04 мерс /729</t>
  </si>
  <si>
    <t>26.04 9-00 Тусан 985</t>
  </si>
  <si>
    <t>7 937 642-13-43 - Входящий звонок</t>
  </si>
  <si>
    <t>Заявка с сайта ЛЕВША - форма Заказать звонок, мойка на 11.04</t>
  </si>
  <si>
    <t>Алла Юрьевна</t>
  </si>
  <si>
    <t>мойка ротор лизинг</t>
  </si>
  <si>
    <t>20,04 Мазда 6 М529НМ</t>
  </si>
  <si>
    <t>Если кто-то откажется - пришласить на мойку</t>
  </si>
  <si>
    <t>Viktor</t>
  </si>
  <si>
    <t>вдруг место освободилосьь на мойку</t>
  </si>
  <si>
    <t>Мерседес С200 231 (мойка, химчистка пола, мойка днища) 19.04 и Рендж Ровер Спорт 538 18.04 9-00</t>
  </si>
  <si>
    <t>мойка 18.04 18-00 рен Мерседес</t>
  </si>
  <si>
    <t>7 937 985-54-23 - Входящий звонок</t>
  </si>
  <si>
    <t>7 927 263-98-58 - Входящий звонок</t>
  </si>
  <si>
    <t>мойка с химкой на 10.04 (мест нет)</t>
  </si>
  <si>
    <t>7 937 204-78-08 - Входящий звонок</t>
  </si>
  <si>
    <t>мойка и ШМ</t>
  </si>
  <si>
    <t>18.04 9-00</t>
  </si>
  <si>
    <t>18,04 мойка и ШМ RX/909</t>
  </si>
  <si>
    <t>ильшат</t>
  </si>
  <si>
    <t>7 927 205-50-40 - Входящий звонок</t>
  </si>
  <si>
    <t>Touareg № в005ов763 мойка</t>
  </si>
  <si>
    <t>Митсу АСХ</t>
  </si>
  <si>
    <t>Наталья Уварова - Открытая линия Левша</t>
  </si>
  <si>
    <t>Уварова</t>
  </si>
  <si>
    <t>18.04 ближайшее</t>
  </si>
  <si>
    <t>7 937 983-20-72 - Входящий звонок мойка нет</t>
  </si>
  <si>
    <t>АНАСТАСИЯ</t>
  </si>
  <si>
    <t>ГЛЦ 653 Бенч</t>
  </si>
  <si>
    <t>5 про мойка и шм</t>
  </si>
  <si>
    <t>Порш каен /030 на мойку и ШМ</t>
  </si>
  <si>
    <t>рен 19.04 10-00 Х4 220</t>
  </si>
  <si>
    <t>Шевроле Круз нк</t>
  </si>
  <si>
    <t>Женя -мойка</t>
  </si>
  <si>
    <t>Женя</t>
  </si>
  <si>
    <t>7 927 765-46-32 - Входящий звонок</t>
  </si>
  <si>
    <t>мойка запись по диалогу</t>
  </si>
  <si>
    <t>Жанна</t>
  </si>
  <si>
    <t>22,04 Merc/400</t>
  </si>
  <si>
    <t>Ilya Kallin - Открытая линия Левша</t>
  </si>
  <si>
    <t>Kallin</t>
  </si>
  <si>
    <t>обучение полировке</t>
  </si>
  <si>
    <t>мойка нет</t>
  </si>
  <si>
    <t>7 905 848-58-87 - Входящий звонок</t>
  </si>
  <si>
    <t>рен Камри 001</t>
  </si>
  <si>
    <t>7 937 189-28-89 - Входящий звонок</t>
  </si>
  <si>
    <t>Заявка с сайта ЛЕВША - форма Заказать звонок, мойка рен</t>
  </si>
  <si>
    <t>7 927 651-46-14 - Входящий звонок</t>
  </si>
  <si>
    <t>Дарья - Открытая линия Левша</t>
  </si>
  <si>
    <t>7 917 944-41-85 - Входящий звонок</t>
  </si>
  <si>
    <t>рен 18.04 17-00 кодиак 003</t>
  </si>
  <si>
    <t>7 987 155-69-44 - Входящий звонок</t>
  </si>
  <si>
    <t>рен 18.04</t>
  </si>
  <si>
    <t>рен мойка (мест нет)</t>
  </si>
  <si>
    <t>5 про мойка (мест нет)</t>
  </si>
  <si>
    <t>23.04 13-00 Камри 003 рен</t>
  </si>
  <si>
    <t>мойка на субботу (мест нет)</t>
  </si>
  <si>
    <t>автомойка</t>
  </si>
  <si>
    <t>7 917 031-48-87 - Входящий звонок</t>
  </si>
  <si>
    <t>Ольга Егорова</t>
  </si>
  <si>
    <t>27.04 9-00 Лексус</t>
  </si>
  <si>
    <t>сейчас помыть</t>
  </si>
  <si>
    <t>5 про надо скорее помыть (мест нет)</t>
  </si>
  <si>
    <t>сейчас подъехать</t>
  </si>
  <si>
    <t>7 927 607-62-09 - Входящий звонок</t>
  </si>
  <si>
    <t>7 937 793-16-26 - Входящий звонок</t>
  </si>
  <si>
    <t>мойка Мерседеса</t>
  </si>
  <si>
    <t>7 927 901-32-22 - Входящий звонок</t>
  </si>
  <si>
    <t>7 927 713-08-01 - Входящий звонок</t>
  </si>
  <si>
    <t>5 про 14.04 14-30 BMW X5 № в262ох163</t>
  </si>
  <si>
    <t>на мойку (нет мест)</t>
  </si>
  <si>
    <t>7 917 156-96-86 - Входящий звонок</t>
  </si>
  <si>
    <t>7 927 689-55-10 - Входящий звонок</t>
  </si>
  <si>
    <t>17.04 рен</t>
  </si>
  <si>
    <t>7 927 606-03-59 - Входящий звонок</t>
  </si>
  <si>
    <t>Нива 491 на 5 просеку 17.04 12-30</t>
  </si>
  <si>
    <t>7 917 146-96-80 - Входящий звонок</t>
  </si>
  <si>
    <t>24.04 9-00 5 про Х6 983</t>
  </si>
  <si>
    <t>7 937 075-77-77 - Входящий звонок</t>
  </si>
  <si>
    <t>7 927 608-74-79 - Входящий звонок</t>
  </si>
  <si>
    <t>2 машины Эскалейд и Тахо на мойку 13.04</t>
  </si>
  <si>
    <t>7 939 700-50-20 - Входящий звонок</t>
  </si>
  <si>
    <t>7 927 261-11-17 - Входящий звонок</t>
  </si>
  <si>
    <t>7 987 913-69-44 - Входящий звонок</t>
  </si>
  <si>
    <t>5 про 14.04 15-00 Мазда Сх5</t>
  </si>
  <si>
    <t>на мойку рен</t>
  </si>
  <si>
    <t>25.04 Мазда СХ5 607 9-00 компелкс и консервация пластика</t>
  </si>
  <si>
    <t>Кайен 339 15-00 16.04</t>
  </si>
  <si>
    <t>7 917 122-06-43 - Входящий звонок</t>
  </si>
  <si>
    <t>мойка в ближайшее время (мест нет)</t>
  </si>
  <si>
    <t>16.04 19-00 Тугелла 123 рен</t>
  </si>
  <si>
    <t>7 927 202-58-56 - Входящий звонок</t>
  </si>
  <si>
    <t>7 963 117-57-80 - Входящий звонок</t>
  </si>
  <si>
    <t>22.04 14-30 Ку8 176</t>
  </si>
  <si>
    <t>7 908 473-42-13 - Входящий звонок</t>
  </si>
  <si>
    <t>7 922 800-00-18 - Входящий звонок</t>
  </si>
  <si>
    <t>Мойка просека 14.04 LC200/200</t>
  </si>
  <si>
    <t>мойка на ближайшее время (мест нет)</t>
  </si>
  <si>
    <t>ШМ и мойка</t>
  </si>
  <si>
    <t>комплекс Хавал Джулион</t>
  </si>
  <si>
    <t>мойка сегодня 7.04 (мест нет)</t>
  </si>
  <si>
    <t>Влас Пешков - Открытая линия Левша</t>
  </si>
  <si>
    <t>Влас</t>
  </si>
  <si>
    <t>Пешков</t>
  </si>
  <si>
    <t>Влас - Открытая линия Левша</t>
  </si>
  <si>
    <t>Александр Епифанов - Открытая линия Левша</t>
  </si>
  <si>
    <t>Епифанов</t>
  </si>
  <si>
    <t>7 927 716-08-09 - Входящий звонок</t>
  </si>
  <si>
    <t>7 917 128-42-73 - Входящий звонок</t>
  </si>
  <si>
    <t>7 963 147-01-02 - Входящий звонок</t>
  </si>
  <si>
    <t>комплекс на Крету</t>
  </si>
  <si>
    <t>7 927 765-08-08 - Входящий звонок</t>
  </si>
  <si>
    <t>de ter - Открытая линия Левша</t>
  </si>
  <si>
    <t>de</t>
  </si>
  <si>
    <t>ter</t>
  </si>
  <si>
    <t>7 927 689-99-99 - Входящий звонок</t>
  </si>
  <si>
    <t>мойка сегодня 07.04 (мест нет)</t>
  </si>
  <si>
    <t>мойка 13,04 GLC/</t>
  </si>
  <si>
    <t>Иван Бровкин - Открытая линия Левша</t>
  </si>
  <si>
    <t>Бровкин</t>
  </si>
  <si>
    <t>мойка Спортаж</t>
  </si>
  <si>
    <t>7 929 707-02-82 - Входящий звонок</t>
  </si>
  <si>
    <t>7 916 088-01-58 - Входящий звонок</t>
  </si>
  <si>
    <t>7 937 179-55-58 - Входящий звонок</t>
  </si>
  <si>
    <t>5 про 17.04 комплекс 16-00 Lixiang L9 № м371ок797</t>
  </si>
  <si>
    <t>ГЛК / нк+двс+допы + ШМ/ 12.04 / к 12:00</t>
  </si>
  <si>
    <t>7 927 742-78-91 - Входящий звонок</t>
  </si>
  <si>
    <t>на мойку. не устраивает дата</t>
  </si>
  <si>
    <t>7 927 727-64-48 - Входящий звонок</t>
  </si>
  <si>
    <t>нк 11.04.24 5 про</t>
  </si>
  <si>
    <t>7 987 924-69-95 - Входящий звонок</t>
  </si>
  <si>
    <t>Заявка с сайта ЛЕВША - форма Оформление заказа, 16.04</t>
  </si>
  <si>
    <t>отменить запись на мойку БМВ3 223</t>
  </si>
  <si>
    <t>5 про ближайшее время мойка (нет мест)</t>
  </si>
  <si>
    <t>7 937 798-04-66 - Входящий звонок</t>
  </si>
  <si>
    <t>7 927 008-84-84 - Входящий звонок</t>
  </si>
  <si>
    <t>7 927 705-14-61 - Входящий звонок</t>
  </si>
  <si>
    <t>5 про 14.04 10-00 комплекс Сид 787</t>
  </si>
  <si>
    <t>06.04 мойка сегодня (мест нет)</t>
  </si>
  <si>
    <t>7 915 144-93-02 - Входящий звонок</t>
  </si>
  <si>
    <t>07 комплекс</t>
  </si>
  <si>
    <t>мойка сегодня 06.04 (мест нет)</t>
  </si>
  <si>
    <t>Екатерина Власова - Открытая линия Левша</t>
  </si>
  <si>
    <t>7 960 810-40-93 - Входящий звонок</t>
  </si>
  <si>
    <t>мойка сегодня 6.04 (мест нет)</t>
  </si>
  <si>
    <t>obshaya</t>
  </si>
  <si>
    <t>мойка рен сегодня</t>
  </si>
  <si>
    <t>рен мойка ближайшая</t>
  </si>
  <si>
    <t>5 про Лексус НХ</t>
  </si>
  <si>
    <t>7 937 070-02-09 - Входящий звонок</t>
  </si>
  <si>
    <t>7 938 082-93-33 - Входящий звонок</t>
  </si>
  <si>
    <t>рен Отмыть авто после покупки 20.04 17-00 Вольво ХС60 б.н</t>
  </si>
  <si>
    <t>7 917 955-15-90 - Входящий звонок</t>
  </si>
  <si>
    <t>мойка 5-6.04 и шм (нет мест)</t>
  </si>
  <si>
    <t>7 926 694-69-19 - Входящий звонок</t>
  </si>
  <si>
    <t>сегодня на мойку 10.04 (мест нет)</t>
  </si>
  <si>
    <t>7 927 688-00-88 - Входящий звонок</t>
  </si>
  <si>
    <t>7 927 715-75-17 - Входящий звонок</t>
  </si>
  <si>
    <t>рен 12.04</t>
  </si>
  <si>
    <t>7 927 742-32-72 - Входящий звонок</t>
  </si>
  <si>
    <t>7 927 008-09-86 - Входящий звонок</t>
  </si>
  <si>
    <t>16-00 20.04 Кадиллак</t>
  </si>
  <si>
    <t>7 963 888-70-00 - Входящий звонок</t>
  </si>
  <si>
    <t>7 987 981-32-50 - Входящий звонок</t>
  </si>
  <si>
    <t>7 927 291-82-51 - Входящий звонок</t>
  </si>
  <si>
    <t>7 937 175-15-73 - Входящий звонок</t>
  </si>
  <si>
    <t>7 967 501-52-68 - Входящий звонок</t>
  </si>
  <si>
    <t>7 927 697-17-29 - Входящий звонок</t>
  </si>
  <si>
    <t>7 927 216-74-81 - Входящий звонок</t>
  </si>
  <si>
    <t>7 903 300-00-03 - Входящий звонок</t>
  </si>
  <si>
    <t>7 937 985-80-81 - Входящий звонок</t>
  </si>
  <si>
    <t>7 902 335-51-69 - Входящий звонок</t>
  </si>
  <si>
    <t>мойкав ближайшее время</t>
  </si>
  <si>
    <t>7 906 339-01-49 - Входящий звонок</t>
  </si>
  <si>
    <t>7 927 294-41-33 - Входящий звонок</t>
  </si>
  <si>
    <t>7 927 205-94-66 - Входящий звонок</t>
  </si>
  <si>
    <t>звонили в ренесанс, при переводе звонка не удалось ответить. При попытке перезвонить клиент трубку не взял</t>
  </si>
  <si>
    <t>7 927 656-52-42 - Входящий звонок</t>
  </si>
  <si>
    <t>7 917 349-04-22 - Входящий звонок</t>
  </si>
  <si>
    <t>7 931 555-68-55 - Входящий звонок</t>
  </si>
  <si>
    <t>5 про мойка скорее (нет мест)</t>
  </si>
  <si>
    <t>мойка на субботу</t>
  </si>
  <si>
    <t>мойка 9.04 9-00 Спортаж 647</t>
  </si>
  <si>
    <t>7 937 060-38-84 - Входящий звонок</t>
  </si>
  <si>
    <t>7 960 808-47-47 - Входящий звонок</t>
  </si>
  <si>
    <t>15.04 рен 16-00 Церато 404</t>
  </si>
  <si>
    <t>мока в ближайшее время (мест нет)</t>
  </si>
  <si>
    <t>7 927 732-47-90 - Входящий звонок</t>
  </si>
  <si>
    <t>7 964 984-57-80 - Входящий звонок</t>
  </si>
  <si>
    <t>Екатерина Штубова - Открытая линия Левша</t>
  </si>
  <si>
    <t>Штубова</t>
  </si>
  <si>
    <t>7 929 701-47-22 - Входящий звонок</t>
  </si>
  <si>
    <t>помыться на ренеке (мест нет)</t>
  </si>
  <si>
    <t>7 927 776-10-39 - Входящий звонок</t>
  </si>
  <si>
    <t>рен 10.04 14-00 Прадо 346</t>
  </si>
  <si>
    <t>Ротор-лизинг на мойку (нет мест)</t>
  </si>
  <si>
    <t>рен ближайшее время (нет мест)</t>
  </si>
  <si>
    <t>помыть кузов с ковриками (нет мест)</t>
  </si>
  <si>
    <t>09.04 15-30 Кайен а999ааа</t>
  </si>
  <si>
    <t>комплекс сегодня</t>
  </si>
  <si>
    <t>09.04 мойка и шм BMW X1 № к580вр763</t>
  </si>
  <si>
    <t>помыться в ближайшее время (нет мест)</t>
  </si>
  <si>
    <t>рен Ларгус 09.04</t>
  </si>
  <si>
    <t>на ближайшее время (нет мест)</t>
  </si>
  <si>
    <t>7 917 031-69-65 - Входящий звонок</t>
  </si>
  <si>
    <t>Demid</t>
  </si>
  <si>
    <t>5 про 08.04 17-00 Соул 888</t>
  </si>
  <si>
    <t>рен 11.04 11-00 Х3 009</t>
  </si>
  <si>
    <t>мойка сегодня (нет мест)</t>
  </si>
  <si>
    <t>7 937 200-20-71 - Входящий звонок</t>
  </si>
  <si>
    <t>09,04 Audi A8 /945</t>
  </si>
  <si>
    <t>08,04 Tukson</t>
  </si>
  <si>
    <t>08.04 12-30 Камри 303 с пробегом (посмотреть состояние салона и все почистить)</t>
  </si>
  <si>
    <t>7 987 434-01-46 - Входящий звонок</t>
  </si>
  <si>
    <t>7 927 018-08-18 - Входящий звонок</t>
  </si>
  <si>
    <t>5 про Порш Кайен 008 помыть и проверить парктроник после наезда на бордюр, 08.04 9-00</t>
  </si>
  <si>
    <t>5 про 08.04 18-00 Паджеро 696</t>
  </si>
  <si>
    <t>Чистка лкп от раствора (БМВ стояла в паркинге)</t>
  </si>
  <si>
    <t>мойка на выходные (нет мест)</t>
  </si>
  <si>
    <t>7 922 801-25-65 - Входящий звонок</t>
  </si>
  <si>
    <t>Джип вранглер помыть и хим. двигателя</t>
  </si>
  <si>
    <t>7 927 207-00-23 - Входящий звонок</t>
  </si>
  <si>
    <t>05.04 Accord/009</t>
  </si>
  <si>
    <t>7 927 691-11-99 - Входящий звонок</t>
  </si>
  <si>
    <t>рен комплекс (нет мест)</t>
  </si>
  <si>
    <t>Ilya Kutumov - Открытая линия Левша</t>
  </si>
  <si>
    <t>Kutumov</t>
  </si>
  <si>
    <t>5 про 04.04 16-00 Х7 888</t>
  </si>
  <si>
    <t>07,04 Tiguan/927</t>
  </si>
  <si>
    <t>Х5/063 мройка 04,04</t>
  </si>
  <si>
    <t>RAv 4 мойка и ШМ</t>
  </si>
  <si>
    <t>рен 07.04 15-00 Камри 485</t>
  </si>
  <si>
    <t>7 917 811-10-17 - Входящий звонок</t>
  </si>
  <si>
    <t>06.04 Exeed/494</t>
  </si>
  <si>
    <t>млйка</t>
  </si>
  <si>
    <t>7 927 700-87-00 - Входящий звонок</t>
  </si>
  <si>
    <t>07,04 шкода мойка 008</t>
  </si>
  <si>
    <t>мойка А4/129</t>
  </si>
  <si>
    <t>7 929 706-26-15 - Входящий звонок</t>
  </si>
  <si>
    <t>Х4 подготовить, семерку принять)</t>
  </si>
  <si>
    <t>7 927 100-00-03 - Входящий звонок</t>
  </si>
  <si>
    <t>7 927 725-31-78 - Входящий звонок</t>
  </si>
  <si>
    <t>7 937 988-83-08 - Входящий звонок</t>
  </si>
  <si>
    <t>7 996 445-01-77 - Входящий звонок</t>
  </si>
  <si>
    <t>Наиль - Открытая линия Левша</t>
  </si>
  <si>
    <t>Наиль</t>
  </si>
  <si>
    <t>Комплекс Гак</t>
  </si>
  <si>
    <t>сейчас помыться</t>
  </si>
  <si>
    <t>мойка 9-00 Mercedes GLE № в007км63</t>
  </si>
  <si>
    <t>03.04 14-30 Крета 458</t>
  </si>
  <si>
    <t>замена резины отмена</t>
  </si>
  <si>
    <t>7 987 987-26-77 - Входящий звонок</t>
  </si>
  <si>
    <t>Заявка с сайта ЛЕВША - форма Заказать звонок, шм с перебортовкой, грузы старые снять и почистить</t>
  </si>
  <si>
    <t>Руслан - Открытая линия Левша</t>
  </si>
  <si>
    <t>Татьяна Синицына - Открытая линия Левша</t>
  </si>
  <si>
    <t>Синицына</t>
  </si>
  <si>
    <t>санта Фе мойка 02.04</t>
  </si>
  <si>
    <t>нк на Весту</t>
  </si>
  <si>
    <t>Палисад 207 не приедет на мойку</t>
  </si>
  <si>
    <t>Порш 999</t>
  </si>
  <si>
    <t>тонировка сейчас же</t>
  </si>
  <si>
    <t>рен 5.04 (неудобно)</t>
  </si>
  <si>
    <t>04,04 ТАХО/015</t>
  </si>
  <si>
    <t>Минимальная мойка Гранта</t>
  </si>
  <si>
    <t>Мойка и химчистка пола</t>
  </si>
  <si>
    <t>3.04 мойка 5 Про 13-00 (по договору) Велар 888</t>
  </si>
  <si>
    <t>7 927 722-66-41 - Входящий звонок</t>
  </si>
  <si>
    <t>7 937 232-15-66 - Входящий звонок</t>
  </si>
  <si>
    <t>5 про 13-00</t>
  </si>
  <si>
    <t>03,04 Х1/693</t>
  </si>
  <si>
    <t>04,04 Granta /319</t>
  </si>
  <si>
    <t>05.04 Infiniti М37/676</t>
  </si>
  <si>
    <t>7 927 204-71-72 - Входящий звонок</t>
  </si>
  <si>
    <t>02,04 Tugella /057</t>
  </si>
  <si>
    <t>11.04 SantaFe/572 мойка</t>
  </si>
  <si>
    <t>мойка MAzda CX-5</t>
  </si>
  <si>
    <t>03.04 Lexus</t>
  </si>
  <si>
    <t>Геворг</t>
  </si>
  <si>
    <t>инфо. цен / приедет хз когда</t>
  </si>
  <si>
    <t>Колбасов Андрей Андреевич</t>
  </si>
  <si>
    <t>7 908 401-00-10 - Входящий звонок</t>
  </si>
  <si>
    <t>31.03 мойка хотя бы верха</t>
  </si>
  <si>
    <t>7 937 181-31-83 - Входящий звонок</t>
  </si>
  <si>
    <t>7 937 072-04-84 - Входящий звонок</t>
  </si>
  <si>
    <t>Мойка на 31.03 Купер 007</t>
  </si>
  <si>
    <t>керамомойка 14-00 7.04</t>
  </si>
  <si>
    <t>Artem Polyanin - Открытая линия Левша</t>
  </si>
  <si>
    <t>31.03 / 13.30 / бмв 3 / кк</t>
  </si>
  <si>
    <t>7 927 767-18-80 - Входящий звонок</t>
  </si>
  <si>
    <t>RR/ 31.03 / КШМ + НК / 9:00</t>
  </si>
  <si>
    <t>НК / мерседес 363/ 02.04 / 9:00</t>
  </si>
  <si>
    <t>рав 4 / нк / 30.03</t>
  </si>
  <si>
    <t>7 927 779-96-35 - Входящий звонок</t>
  </si>
  <si>
    <t>7 927 762-32-12 - Входящий звонок</t>
  </si>
  <si>
    <t>7 901 943-65-02 - Входящий звонок</t>
  </si>
  <si>
    <t>Алена - Открытая линия Левша</t>
  </si>
  <si>
    <t>7 903 308-01-11 - Входящий звонок</t>
  </si>
  <si>
    <t>7 987 160-41-47 - Входящий звонок</t>
  </si>
  <si>
    <t>генезис / КШМ + НК / 17:00 / 2.04</t>
  </si>
  <si>
    <t>Ivan - Открытая линия Левша</t>
  </si>
  <si>
    <t>Мойка 13-00 Шкода</t>
  </si>
  <si>
    <t>01.04 мойка 13-00 Х7 633</t>
  </si>
  <si>
    <t>7 927 736-38-61 - Входящий звонок</t>
  </si>
  <si>
    <t>Александр Брусничкин - Открытая линия Левша</t>
  </si>
  <si>
    <t>Брусничкин</t>
  </si>
  <si>
    <t>7 927 209-26-61 - Входящий звонок</t>
  </si>
  <si>
    <t>7 917 123-84-26 - Входящий звонок</t>
  </si>
  <si>
    <t>пропущеный но не звонил</t>
  </si>
  <si>
    <t>по гоитовкности</t>
  </si>
  <si>
    <t>7 927 689-12-89 - Входящий звонок</t>
  </si>
  <si>
    <t>мойка CR-W 30,03</t>
  </si>
  <si>
    <t>7 906 338-11-30 - Входящий звонок</t>
  </si>
  <si>
    <t>мойка спортаж 31,03</t>
  </si>
  <si>
    <t>30.03 CX-5/173</t>
  </si>
  <si>
    <t>29,03</t>
  </si>
  <si>
    <t>EXEED мойка</t>
  </si>
  <si>
    <t>мойка нива</t>
  </si>
  <si>
    <t>29.03 5 Про 9-00 Туарег 149</t>
  </si>
  <si>
    <t>28 марта запись на мойку</t>
  </si>
  <si>
    <t>7 927 209-59-92 - Входящий звонок</t>
  </si>
  <si>
    <t>7 937 988-59-88 - Входящий звонок</t>
  </si>
  <si>
    <t>7 937 799-38-48 - Входящий звонок</t>
  </si>
  <si>
    <t>ва</t>
  </si>
  <si>
    <t>GLE/656</t>
  </si>
  <si>
    <t>мойка 1 числа дорого</t>
  </si>
  <si>
    <t>перенос мойка и шм лексус рх 004</t>
  </si>
  <si>
    <t>хим пола от моторного масла 4300-7000</t>
  </si>
  <si>
    <t>мойка лексус/040</t>
  </si>
  <si>
    <t>ауди доделка</t>
  </si>
  <si>
    <t>мойка церато/915 3,04</t>
  </si>
  <si>
    <t>7 937 182-23-13 - Входящий звонок</t>
  </si>
  <si>
    <t>мойка L9 и kia Sool</t>
  </si>
  <si>
    <t>записаться на реник 2 машины на сб</t>
  </si>
  <si>
    <t>7 927 690-15-06 - Входящий звонок</t>
  </si>
  <si>
    <t>q7/800 доделка</t>
  </si>
  <si>
    <t>05,04 Audi A4 Никита</t>
  </si>
  <si>
    <t>Camry/001</t>
  </si>
  <si>
    <t>2 машины на сб Гелик 013 (керамо) и Крузер 239 на 12.00 (керамо) и на 13-00</t>
  </si>
  <si>
    <t>мойка Q8</t>
  </si>
  <si>
    <t>мойка автомобиля Creta / повторный лид</t>
  </si>
  <si>
    <t>7 937 645-45-34 - Входящий звонок</t>
  </si>
  <si>
    <t>мойка на реник</t>
  </si>
  <si>
    <t>Очень грязная машина</t>
  </si>
  <si>
    <t>20,03 GLK мойка и шинка</t>
  </si>
  <si>
    <t>26.03 11-00 Крета 544 5 Про</t>
  </si>
  <si>
    <t>7 937 200-01-11 - Входящий звонок</t>
  </si>
  <si>
    <t>7 927 008-04-34 - Входящий звонок</t>
  </si>
  <si>
    <t>хочет на сегодня. мест нет</t>
  </si>
  <si>
    <t>7 917 140-54-79 - Входящий звонок</t>
  </si>
  <si>
    <t>забыли помыть багажник Ё-маё</t>
  </si>
  <si>
    <t>мойка Олежка</t>
  </si>
  <si>
    <t>7 917 105-66-77 - Входящий звонок</t>
  </si>
  <si>
    <t>Оставить сегодня на РЕН помыть</t>
  </si>
  <si>
    <t>7 987 958-51-44 - Входящий звонок</t>
  </si>
  <si>
    <t>7 927 299-77-01 - Входящий звонок</t>
  </si>
  <si>
    <t>мойка фокус</t>
  </si>
  <si>
    <t>7 987 153-79-48 - Входящий звонок</t>
  </si>
  <si>
    <t>7 927 000-85-67 - Входящий звонок</t>
  </si>
  <si>
    <t>Марьям Айсова - Открытая линия Левша</t>
  </si>
  <si>
    <t>Айсова</t>
  </si>
  <si>
    <t>7 912 341-88-41 - Входящий звонок</t>
  </si>
  <si>
    <t>30.03 / нк / рав 4 / 15:00</t>
  </si>
  <si>
    <t>Солярис по готовности</t>
  </si>
  <si>
    <t>5 Про 12-30 25.03 комплекс</t>
  </si>
  <si>
    <t>аутлендер / 17:30 / нк / 24.03</t>
  </si>
  <si>
    <t>7 937 203-87-77 - Входящий звонок</t>
  </si>
  <si>
    <t>лексус NX / 24.03 / нк</t>
  </si>
  <si>
    <t>7 927 738-83-86 - Входящий звонок</t>
  </si>
  <si>
    <t>НК / рио / цена шокировала</t>
  </si>
  <si>
    <t>7 927 692-75-88 - Входящий звонок</t>
  </si>
  <si>
    <t>7 937 203-45-40 - Входящий звонок</t>
  </si>
  <si>
    <t>7 964 388-19-84 - Входящий звонок</t>
  </si>
  <si>
    <t>комплексная мойка Ягуар</t>
  </si>
  <si>
    <t>7 961 662-99-11 - Входящий звонок</t>
  </si>
  <si>
    <t>Вагонер</t>
  </si>
  <si>
    <t>7 917 958-63-11 - Входящий звонок</t>
  </si>
  <si>
    <t>Запись на мойку 5 просека</t>
  </si>
  <si>
    <t>Комплекс сегодня</t>
  </si>
  <si>
    <t>7 927 002-50-65 - Входящий звонок</t>
  </si>
  <si>
    <t>7 987 918-08-59 - Входящий звонок</t>
  </si>
  <si>
    <t>7 927 700-33-90 - Входящий звонок</t>
  </si>
  <si>
    <t>Мойка на 24.03 17-30 Тигуан 119</t>
  </si>
  <si>
    <t>мойка на 27.03 9-00 HH 221 (оплата с ИП)</t>
  </si>
  <si>
    <t>7 927 708-88-56 - Входящий звонок</t>
  </si>
  <si>
    <t>мойка на 31.03 17-00 621 Мерседес</t>
  </si>
  <si>
    <t>7 917 101-33-08 - Исходящий звонок</t>
  </si>
  <si>
    <t>7 903 302-37-33 - Входящий звонок</t>
  </si>
  <si>
    <t>мойка 23 марта (сегодня)</t>
  </si>
  <si>
    <t>Комплекс и чистка салона</t>
  </si>
  <si>
    <t>автосервис замена масла</t>
  </si>
  <si>
    <t>7 927 005-20-28 - Входящий звонок</t>
  </si>
  <si>
    <t>мойка гранта</t>
  </si>
  <si>
    <t>31.мар</t>
  </si>
  <si>
    <t>мойка RX/777 23.03</t>
  </si>
  <si>
    <t>стрещена на лобовом</t>
  </si>
  <si>
    <t>12.04 ШМ и мойка GLC</t>
  </si>
  <si>
    <t>x3/892 23.03</t>
  </si>
  <si>
    <t>мойка ASX/285</t>
  </si>
  <si>
    <t>мойка 23,03 Prado/034</t>
  </si>
  <si>
    <t>22,03 иноземцев</t>
  </si>
  <si>
    <t>БМВ Х4</t>
  </si>
  <si>
    <t>мойка А/004 24,03</t>
  </si>
  <si>
    <t>мойка тигуан дорого</t>
  </si>
  <si>
    <t>МОЙКА Чери тиго/519</t>
  </si>
  <si>
    <t>23.03 13-00 БМВ Х5 888</t>
  </si>
  <si>
    <t>7 917 816-73-81 - Входящий звонок</t>
  </si>
  <si>
    <t>12-00 23.03 БМВ 333</t>
  </si>
  <si>
    <t>комплекс дорого</t>
  </si>
  <si>
    <t>мойка 24,03 ниссан тирано</t>
  </si>
  <si>
    <t>НК сегодня</t>
  </si>
  <si>
    <t>22,03 Soul /789</t>
  </si>
  <si>
    <t>7 927 650-32-37 - Входящий звонок</t>
  </si>
  <si>
    <t>22.03 / 14:30 / НК бмв 5</t>
  </si>
  <si>
    <t>крета 123 / НК / реник / 23.03</t>
  </si>
  <si>
    <t>7 937 079-72-94 - Входящий звонок</t>
  </si>
  <si>
    <t>7 927 718-72-98 - Входящий звонок</t>
  </si>
  <si>
    <t>7 937 182-11-25 - Входящий звонок</t>
  </si>
  <si>
    <t>21,03 Li7 / 087</t>
  </si>
  <si>
    <t>21.03 Hoda Cr-v</t>
  </si>
  <si>
    <t>7 927 262-01-01 - Входящий звонок</t>
  </si>
  <si>
    <t>7 902 183-89-52 - Входящий звонок</t>
  </si>
  <si>
    <t>Дмитрий Колчин / поджеро / 20.03 /</t>
  </si>
  <si>
    <t>мойка на реник / не перезвонили</t>
  </si>
  <si>
    <t>Q5 / нк / 21.03 / 12:30</t>
  </si>
  <si>
    <t>23,03 Forester мотор</t>
  </si>
  <si>
    <t>7 987 436-00-01 - Входящий звонок</t>
  </si>
  <si>
    <t>олег поло / КК / 21.03 / 9:00</t>
  </si>
  <si>
    <t>Артём - мойка 25,03 Golf</t>
  </si>
  <si>
    <t>26,03 Шувалов</t>
  </si>
  <si>
    <t>21.03 / 13:00 / поло 361</t>
  </si>
  <si>
    <t>Хавал дарго на 17-00 20.03</t>
  </si>
  <si>
    <t>РАФ-4 мойка детейлинг</t>
  </si>
  <si>
    <t>23,03 королла/023</t>
  </si>
  <si>
    <t>20,03 монджаро/756</t>
  </si>
  <si>
    <t>х3/101</t>
  </si>
  <si>
    <t>мойка 21,03 х3/333</t>
  </si>
  <si>
    <t>24,03 Юлия</t>
  </si>
  <si>
    <t>манжаро 978 / НК / 20.03</t>
  </si>
  <si>
    <t>7 937 218-77-79 - Входящий звонок</t>
  </si>
  <si>
    <t>7 927 202-68-50 - Входящий звонок</t>
  </si>
  <si>
    <t>НК / рав 4 / 21.03 / 17:00 / недовольна повышением цен по этому под вопросом</t>
  </si>
  <si>
    <t>21.03 / 17:00 / нк</t>
  </si>
  <si>
    <t>7 927 741-44-04 - Входящий звонок</t>
  </si>
  <si>
    <t>5 Про БМВ 3 748 19.03 в 17-00</t>
  </si>
  <si>
    <t>7 927 780-51-23 - Входящий звонок</t>
  </si>
  <si>
    <t>тонировка авто в самаре</t>
  </si>
  <si>
    <t>5 Про комплекс 20/03 18-00 Гранд Чероки</t>
  </si>
  <si>
    <t>GX лексус / 20.03 / нк+шм на 16:00</t>
  </si>
  <si>
    <t>хз/ нк / 20.03 / 9:30 / ооо класик</t>
  </si>
  <si>
    <t>пятно на панели от скотча</t>
  </si>
  <si>
    <t>фёклин / манжаро / нк / 19.03</t>
  </si>
  <si>
    <t>мойка раф 4</t>
  </si>
  <si>
    <t>20.03 GL</t>
  </si>
  <si>
    <t>рен Сид 472 19.03 14-00</t>
  </si>
  <si>
    <t>19,03 Е/007</t>
  </si>
  <si>
    <t>7 909 370-18-55 - Входящий звонок</t>
  </si>
  <si>
    <t>19,03 GLE /333</t>
  </si>
  <si>
    <t>воск и мойка RIO</t>
  </si>
  <si>
    <t>лесус 040 / 18.03 / заберет 19.03 / нк</t>
  </si>
  <si>
    <t>21.03 / 17:00 / ЛК200 / НК + шм</t>
  </si>
  <si>
    <t>7 937 174-18-77 - Входящий звонок</t>
  </si>
  <si>
    <t>18,03 матусов</t>
  </si>
  <si>
    <t>мойка X4 красн.</t>
  </si>
  <si>
    <t>наталья мойка</t>
  </si>
  <si>
    <t>мойка ковров на 19,03 Jeep</t>
  </si>
  <si>
    <t>НК / танк 500 / 19.03 / 12:00</t>
  </si>
  <si>
    <t>19,03 tugella/243</t>
  </si>
  <si>
    <t>мерс 300 мойка</t>
  </si>
  <si>
    <t>7 916 704-90-09 - Входящий звонок</t>
  </si>
  <si>
    <t>мйока асх 16,03</t>
  </si>
  <si>
    <t>7 987 906-62-86 - Входящий звонок</t>
  </si>
  <si>
    <t>мойка тигуан 19,03</t>
  </si>
  <si>
    <t>киа сид/544 по готовности</t>
  </si>
  <si>
    <t>7 927 706-14-00 - Входящий звонок</t>
  </si>
  <si>
    <t>7 927 721-68-11 - Входящий звонок</t>
  </si>
  <si>
    <t>вояж дрем мойка</t>
  </si>
  <si>
    <t>7 989 165-34-72 - Входящий звонок</t>
  </si>
  <si>
    <t>мойка 20,03 Х6/333</t>
  </si>
  <si>
    <t>мойка авто бокса</t>
  </si>
  <si>
    <t>7 917 958-54-56 - Входящий звонок</t>
  </si>
  <si>
    <t>мойка думает</t>
  </si>
  <si>
    <t>мойка 19.03 яга F-pace</t>
  </si>
  <si>
    <t>узнать цены мойка</t>
  </si>
  <si>
    <t>Ближайшая запись на мойку</t>
  </si>
  <si>
    <t>мойка опель антара 17,03</t>
  </si>
  <si>
    <t>7 927 686-03-40 - Входящий звонок</t>
  </si>
  <si>
    <t>мойка бмв3гт 21,03 приедет с вечера</t>
  </si>
  <si>
    <t>صالح عبدال - Открытая линия Левша</t>
  </si>
  <si>
    <t>صالح</t>
  </si>
  <si>
    <t>عبدال</t>
  </si>
  <si>
    <t>РЕН мойка на пн не подходит</t>
  </si>
  <si>
    <t>мойка мерс а/084 18,03</t>
  </si>
  <si>
    <t>ПДР приглашенна на осмотр</t>
  </si>
  <si>
    <t>Мойка и чистка битума</t>
  </si>
  <si>
    <t>мойк сейчас же</t>
  </si>
  <si>
    <t>7 927 006-93-39 - Входящий звонок</t>
  </si>
  <si>
    <t>Roman - Открытая линия Левша</t>
  </si>
  <si>
    <t>Roman</t>
  </si>
  <si>
    <t>мойка инфинити башмак</t>
  </si>
  <si>
    <t>7 917 837-60-00 - Входящий звонок</t>
  </si>
  <si>
    <t>мойка карок/065</t>
  </si>
  <si>
    <t>мойка бмв 5 сеголня</t>
  </si>
  <si>
    <t>BMW</t>
  </si>
  <si>
    <t>17,03 16;00 бмв 5</t>
  </si>
  <si>
    <t>каен/202</t>
  </si>
  <si>
    <t>реник вояж 16,03 11:00</t>
  </si>
  <si>
    <t>РЕН мойка в ближайшее время</t>
  </si>
  <si>
    <t>Вс ближайшая запись</t>
  </si>
  <si>
    <t>мойка в ближайшее время (вс не подходит)</t>
  </si>
  <si>
    <t>мойка албея</t>
  </si>
  <si>
    <t>7 927 201-63-24 - Входящий звонок</t>
  </si>
  <si>
    <t>мойка и шинка 30,03</t>
  </si>
  <si>
    <t>карок мойка 15,03</t>
  </si>
  <si>
    <t>мойка узнать близжайшее</t>
  </si>
  <si>
    <t>мойка LC/001</t>
  </si>
  <si>
    <t>мойка RX к шаичу</t>
  </si>
  <si>
    <t>Джили Кулрей 15.03 Просека на 13-00</t>
  </si>
  <si>
    <t>Мойка к Максиму Кашкай 801 18.03 в 17-00 (РЕН), несколько пятен посмотреть и удалить, мойка днища</t>
  </si>
  <si>
    <t>РЕН на мойку 15.03 (мест нет)</t>
  </si>
  <si>
    <t>16.03 Рен Усман</t>
  </si>
  <si>
    <t>гелик 013 16,03</t>
  </si>
  <si>
    <t>GLC 437 ШМ+мойка мать ее</t>
  </si>
  <si>
    <t>пирог и мойка Эдьвира в очках</t>
  </si>
  <si>
    <t>Пригнать сегодня</t>
  </si>
  <si>
    <t>7 929 719-85-13 - Входящий звонок</t>
  </si>
  <si>
    <t>7 927 691-14-70 - Входящий звонок</t>
  </si>
  <si>
    <t>gle 15.03</t>
  </si>
  <si>
    <t>7 999 171-22-52 - Входящий звонок</t>
  </si>
  <si>
    <t>7 929 712-87-82 - Входящий звонок</t>
  </si>
  <si>
    <t>9-00 мойка 16.03 Купер 007</t>
  </si>
  <si>
    <t>хим сидений и пола kobalt на 15 апреля на 5 -я прос</t>
  </si>
  <si>
    <t>НК / сузуки сх4 / 16.03 / 9:00</t>
  </si>
  <si>
    <t>Ховер / НК / 15.03 / 9:00</t>
  </si>
  <si>
    <t>7 927 900-00-92 - Входящий звонок</t>
  </si>
  <si>
    <t>сх 5 /нк / 14.03 / 14:00</t>
  </si>
  <si>
    <t>х5 / нк</t>
  </si>
  <si>
    <t>14,03 омода</t>
  </si>
  <si>
    <t>15,03 polo ОРотор лизинг</t>
  </si>
  <si>
    <t>мойка Rio</t>
  </si>
  <si>
    <t>Андрей Ф - Открытая линия Левша</t>
  </si>
  <si>
    <t>7 909 057-06-66 - Входящий звонок</t>
  </si>
  <si>
    <t>7 937 792-98-80 - Входящий звонок</t>
  </si>
  <si>
    <t>пежо 207 / НК / 16.03 / 13:00</t>
  </si>
  <si>
    <t>7 922 108-04-00 - Входящий звонок</t>
  </si>
  <si>
    <t>мойка 13.03</t>
  </si>
  <si>
    <t>7 927 766-96-06 - Входящий звонок</t>
  </si>
  <si>
    <t>7 927 788-83-57 - Входящий звонок</t>
  </si>
  <si>
    <t>7 908 393-25-05 - Входящий звонок</t>
  </si>
  <si>
    <t>мойка Zeekr</t>
  </si>
  <si>
    <t>Кашкай помыть</t>
  </si>
  <si>
    <t>ПРО 14.03 комплекс 11-30 Мазда СХ-5 321</t>
  </si>
  <si>
    <t>мойка просека 17.03 РХ/004</t>
  </si>
  <si>
    <t>7 960 811-45-95 - Входящий звонок</t>
  </si>
  <si>
    <t>16.03 10-00 РР 535 (Самараскан) РЕН</t>
  </si>
  <si>
    <t>вопрос по мойке</t>
  </si>
  <si>
    <t>Chiney K - Открытая линия Левша</t>
  </si>
  <si>
    <t>Chiney</t>
  </si>
  <si>
    <t>7 937 184-62-24 - Входящий звонок</t>
  </si>
  <si>
    <t>камри 001 13,03</t>
  </si>
  <si>
    <t>13,03 утлендер 873</t>
  </si>
  <si>
    <t>7 917 152-66-65 - Входящий звонок</t>
  </si>
  <si>
    <t>полисад/ 14.03/ 9:00/ нк</t>
  </si>
  <si>
    <t>кадилак 191 / НК / 16.03 / 12:30</t>
  </si>
  <si>
    <t>LC 200</t>
  </si>
  <si>
    <t>рио х / договорились, что приедет на осмотр перед мойкой / 12.03 / 16:00-17:00</t>
  </si>
  <si>
    <t>Q3 / нм</t>
  </si>
  <si>
    <t>на вечер сегодня Вито</t>
  </si>
  <si>
    <t>12,03</t>
  </si>
  <si>
    <t>12.03 Х7/888</t>
  </si>
  <si>
    <t>мойка 14,03 GLS/430</t>
  </si>
  <si>
    <t>19.03 / лексус / 12:30 / НК</t>
  </si>
  <si>
    <t>13,03 кадиак/295</t>
  </si>
  <si>
    <t>7 927 761-61-00 - Входящий звонок</t>
  </si>
  <si>
    <t>7 917 947-63-05 - Входящий звонок</t>
  </si>
  <si>
    <t>мерседес / НК / 12.03</t>
  </si>
  <si>
    <t>17.03/ НК / китаец / к Шаичу / 13:00</t>
  </si>
  <si>
    <t>мерседес 222 / НК 17:00</t>
  </si>
  <si>
    <t>q3 / НМ / 12.03</t>
  </si>
  <si>
    <t>17,03 спортаж</t>
  </si>
  <si>
    <t>7 937 208-05-55 - Входящий звонок</t>
  </si>
  <si>
    <t>мойка лексус 040</t>
  </si>
  <si>
    <t>РЕН</t>
  </si>
  <si>
    <t>16,03 CR-V</t>
  </si>
  <si>
    <t>Гранта по готовности</t>
  </si>
  <si>
    <t>Иван - мойка</t>
  </si>
  <si>
    <t>Protopopov</t>
  </si>
  <si>
    <t>Мойка нивы</t>
  </si>
  <si>
    <t>рен</t>
  </si>
  <si>
    <t>17.03 Q3</t>
  </si>
  <si>
    <t>мойка 12,03 крета</t>
  </si>
  <si>
    <t>7 987 951-99-95 - Входящий звонок</t>
  </si>
  <si>
    <t>7 927 656-39-99 - Входящий звонок</t>
  </si>
  <si>
    <t>сухой туман</t>
  </si>
  <si>
    <t>7 927 659-50-82 - Входящий звонок</t>
  </si>
  <si>
    <t>Комплекс на 11 марта</t>
  </si>
  <si>
    <t>7 937 077-66-69 - Входящий звонок</t>
  </si>
  <si>
    <t>13.03 РЕН</t>
  </si>
  <si>
    <t>мойка lexus/859 13.03</t>
  </si>
  <si>
    <t>мойка Х3/333 12,03</t>
  </si>
  <si>
    <t>мойка Автобус</t>
  </si>
  <si>
    <t>Мойка на 11.03</t>
  </si>
  <si>
    <t>сергей нсп верхушка</t>
  </si>
  <si>
    <t>ситроен мойка 13,03</t>
  </si>
  <si>
    <t>мойка хавал дарго/165</t>
  </si>
  <si>
    <t>Алексей Головин</t>
  </si>
  <si>
    <t>7 916 779-44-09 - Входящий звонок</t>
  </si>
  <si>
    <t>мойка завта утро</t>
  </si>
  <si>
    <t>мойка 13,03 веста/680</t>
  </si>
  <si>
    <t>мойк6а сейчас</t>
  </si>
  <si>
    <t>7 986 954-24-90 - Входящий звонок</t>
  </si>
  <si>
    <t>7 927 755-23-21 - Входящий звонок</t>
  </si>
  <si>
    <t>7 960 818-09-18 - Входящий звонок</t>
  </si>
  <si>
    <t>мойка Jetta 11,03</t>
  </si>
  <si>
    <t>мойка веста/656 11,03</t>
  </si>
  <si>
    <t>запись мойка</t>
  </si>
  <si>
    <t>мойка гелик/111 11,03</t>
  </si>
  <si>
    <t>мойка сагарда</t>
  </si>
  <si>
    <t>7 927 716-16-36 - Входящий звонок</t>
  </si>
  <si>
    <t>мойка бмв3/962</t>
  </si>
  <si>
    <t>7 937 181-66-01 - Входящий звонок</t>
  </si>
  <si>
    <t>мойка мерс/555</t>
  </si>
  <si>
    <t>сорярис хим</t>
  </si>
  <si>
    <t>мойка Asta /474 10.03</t>
  </si>
  <si>
    <t>РОТОР ЛИЗИНГ мойка кашкай и поло 11,03</t>
  </si>
  <si>
    <t>меган верхушку</t>
  </si>
  <si>
    <t>7 927 758-57-20 - Входящий звонок</t>
  </si>
  <si>
    <t>7 927 208-27-86 - Входящий звонок</t>
  </si>
  <si>
    <t>мойка Glc/600</t>
  </si>
  <si>
    <t>мойка тигуан</t>
  </si>
  <si>
    <t>7 937 182-77-30 - Входящий звонок</t>
  </si>
  <si>
    <t>хим комплексная BORO</t>
  </si>
  <si>
    <t>cx5 / НК</t>
  </si>
  <si>
    <t>камри. отмена на 12.03</t>
  </si>
  <si>
    <t>Комплекс Веста</t>
  </si>
  <si>
    <t>мойка сегодня нужна (мест нет)</t>
  </si>
  <si>
    <t>про 9 марта комплекс и зимний пакет</t>
  </si>
  <si>
    <t>7 937 202-03-99 - Входящий звонок</t>
  </si>
  <si>
    <t>7 937 997-16-17 - Входящий звонок</t>
  </si>
  <si>
    <t>Техничка сегодня</t>
  </si>
  <si>
    <t>7 927 766-88-22 - Входящий звонок</t>
  </si>
  <si>
    <t>7 927 703-78-04 - Входящий звонок</t>
  </si>
  <si>
    <t>7 985 788-68-84 - Входящий звонок</t>
  </si>
  <si>
    <t>Максим -кашкай</t>
  </si>
  <si>
    <t>Маша Скобелева | Фотограф - на 5-я по готовности / помыли. ЗН не открывали</t>
  </si>
  <si>
    <t>Маша Скобелева |</t>
  </si>
  <si>
    <t>Фотограф</t>
  </si>
  <si>
    <t>10.03 к 19:00 / НМ</t>
  </si>
  <si>
    <t>7 927 709-38-99 - Входящий звонок</t>
  </si>
  <si>
    <t>Мойка Ниссан Террано кузов и коврики</t>
  </si>
  <si>
    <t>Мойка 8 марта (мест нет)</t>
  </si>
  <si>
    <t>мойка сегодня 8 марта</t>
  </si>
  <si>
    <t>Aleksey - Skoda Octavia мойка</t>
  </si>
  <si>
    <t>отмена записи на 12.03 / нк</t>
  </si>
  <si>
    <t>комплекс 9.03 Спортаж 047</t>
  </si>
  <si>
    <t>7 927 658-43-51 - Входящий звонок</t>
  </si>
  <si>
    <t>7 987 446-66-99 - Входящий звонок</t>
  </si>
  <si>
    <t>7 927 200-50-07 - Входящий звонок</t>
  </si>
  <si>
    <t>Комплекс на Поло</t>
  </si>
  <si>
    <t>7 937 643-04-14 - Входящий звонок</t>
  </si>
  <si>
    <t>Рапид комплекс</t>
  </si>
  <si>
    <t>мйока х3</t>
  </si>
  <si>
    <t>Цукерберг Позвонил - Открытая линия Левша</t>
  </si>
  <si>
    <t>Экспрессо</t>
  </si>
  <si>
    <t>миша автобус</t>
  </si>
  <si>
    <t>Техническая мойка быстренько</t>
  </si>
  <si>
    <t>7 950 521-16-56 - Входящий звонок</t>
  </si>
  <si>
    <t>7 846 337-90-33 - Входящий звонок</t>
  </si>
  <si>
    <t>ротор лизигш. амарок и поло/ аморок 12.03 / к 9:00</t>
  </si>
  <si>
    <t>7 937 200-05-95 - Входящий звонок</t>
  </si>
  <si>
    <t>7 987 436-76-44 - Входящий звонок</t>
  </si>
  <si>
    <t>верх-ковры Рапид</t>
  </si>
  <si>
    <t>11,02 Li7</t>
  </si>
  <si>
    <t>08.03 Просека</t>
  </si>
  <si>
    <t>7 927 689-46-43 - Входящий звонок</t>
  </si>
  <si>
    <t>11,03 959</t>
  </si>
  <si>
    <t>08.03 5 ПРО комплекс 17-30 Шкода Октавия</t>
  </si>
  <si>
    <t>Помыть сейчас</t>
  </si>
  <si>
    <t>7 960 808-08-44 - Входящий звонок</t>
  </si>
  <si>
    <t>мойка на 08.03 РЕН 13-30 Гранта новая</t>
  </si>
  <si>
    <t>7 937 181-20-17 - Входящий звонок</t>
  </si>
  <si>
    <t>5 про 07.03 в 12-30 Лесус 002 комплекс</t>
  </si>
  <si>
    <t>5 Про 07.03 в 13-00</t>
  </si>
  <si>
    <t>Кашкай 370 мойка и хим. сиденья</t>
  </si>
  <si>
    <t>07,03 Гелик виталий</t>
  </si>
  <si>
    <t>7 927 205-31-26 - Входящий звонок</t>
  </si>
  <si>
    <t>7 927 733-88-93 - Входящий звонок</t>
  </si>
  <si>
    <t>7 937 980-48-04 - Исходящий звонок</t>
  </si>
  <si>
    <t>7 927 903-18-88 - Входящий звонок</t>
  </si>
  <si>
    <t>мойка 7,03 Х6</t>
  </si>
  <si>
    <t>✧ spodique - Открытая линия Левша</t>
  </si>
  <si>
    <t>✧</t>
  </si>
  <si>
    <t>spodique</t>
  </si>
  <si>
    <t>7 937 653-04-02 - Входящий звонок</t>
  </si>
  <si>
    <t>спортаж мойка 7,03</t>
  </si>
  <si>
    <t>santaFe/808 мойка</t>
  </si>
  <si>
    <t>мойка сегоня</t>
  </si>
  <si>
    <t>7 927 001-99-93 - Входящий звонок</t>
  </si>
  <si>
    <t>мойка на сегодня \</t>
  </si>
  <si>
    <t>7 927 260-40-92 - Входящий звонок</t>
  </si>
  <si>
    <t>мойка сеголня</t>
  </si>
  <si>
    <t>05,03 рен</t>
  </si>
  <si>
    <t>7 927 608-97-76 - Входящий звонок</t>
  </si>
  <si>
    <t>мойка 10,03 ескалейд/162</t>
  </si>
  <si>
    <t>07,02 GLE/007</t>
  </si>
  <si>
    <t>мойка 15,03 тигуан</t>
  </si>
  <si>
    <t>Якуба Денис Евгеньевич</t>
  </si>
  <si>
    <t>мойка тугелла 6,03</t>
  </si>
  <si>
    <t>мойка кашкай/740 6,03</t>
  </si>
  <si>
    <t>7 987 955-25-45 - Входящий звонок</t>
  </si>
  <si>
    <t>7 922 536-66-66 - Входящий звонок</t>
  </si>
  <si>
    <t>НЕТ ЗВОНКА</t>
  </si>
  <si>
    <t>7 927 713-21-77 - Входящий звонок</t>
  </si>
  <si>
    <t>7 902 290-26-04 - Входящий звонок</t>
  </si>
  <si>
    <t>7 917 108-22-48 - Входящий звонок</t>
  </si>
  <si>
    <t>кадилак/191 мойка 7,03</t>
  </si>
  <si>
    <t>мйока гран витара</t>
  </si>
  <si>
    <t>мойка нужна простая</t>
  </si>
  <si>
    <t>мойка 6,03 форестер</t>
  </si>
  <si>
    <t>7 917 163-89-03 - Входящий звонок</t>
  </si>
  <si>
    <t>мойка RX/9955 6,03</t>
  </si>
  <si>
    <t>мойка Х1/006 5,03</t>
  </si>
  <si>
    <t>мойка А4/004 КК 5,03</t>
  </si>
  <si>
    <t>мойка RR/609 5.03</t>
  </si>
  <si>
    <t>7 927 261-27-65 - Входящий звонок</t>
  </si>
  <si>
    <t>мойка 2 авто кашкай и поло ротор лизин</t>
  </si>
  <si>
    <t>7 927 710-19-11 - Входящий звонок</t>
  </si>
  <si>
    <t>7 927 746-82-35 - Входящий звонок</t>
  </si>
  <si>
    <t>Мойка Паджеро4 узнать цены</t>
  </si>
  <si>
    <t>Мойка просека 05.03 к 13:00</t>
  </si>
  <si>
    <t>7 988 514-92-57 - Входящий звонок</t>
  </si>
  <si>
    <t>уборка в салоне сегодня</t>
  </si>
  <si>
    <t>мойка Танк 300/202 7,03</t>
  </si>
  <si>
    <t>узнать цены мойки</t>
  </si>
  <si>
    <t>7 937 075-28-19 - Входящий звонок</t>
  </si>
  <si>
    <t>сойка санта фе/693 4,03</t>
  </si>
  <si>
    <t>2 машины на 12 и 13</t>
  </si>
  <si>
    <t>мойка RX/555 5.03</t>
  </si>
  <si>
    <t>7 917 955-40-52 - Входящий звонок</t>
  </si>
  <si>
    <t>Х3 комплекс и багажник, протереть ватрушку, залить незамерзайку</t>
  </si>
  <si>
    <t>Комплекс 3 марта</t>
  </si>
  <si>
    <t>мойка Танк500/063 3,03</t>
  </si>
  <si>
    <t>Мойка гелик/013</t>
  </si>
  <si>
    <t>мойка 5,03 LC/200</t>
  </si>
  <si>
    <t>МОЙКА 6,03 Х1/690</t>
  </si>
  <si>
    <t>мойка CR-V 3.03</t>
  </si>
  <si>
    <t>7 927 715-33-06 - Входящий звонок</t>
  </si>
  <si>
    <t>7 927 650-60-50 - Входящий звонок</t>
  </si>
  <si>
    <t>НМ / 17:00 / сузуки сх4/ 10.03</t>
  </si>
  <si>
    <t>7 964 989-39-99 - Входящий звонок</t>
  </si>
  <si>
    <t>Мойка просека 05.03 / камри / НК</t>
  </si>
  <si>
    <t>7 987 985-97-17 - Входящий звонок</t>
  </si>
  <si>
    <t>7 927 753-72-71 - Входящий звонок</t>
  </si>
  <si>
    <t>НК / 06.03 / 18:00 /</t>
  </si>
  <si>
    <t>7 987 929-46-45 - Входящий звонок</t>
  </si>
  <si>
    <t>7 922 557-77-44 - Входящий звонок</t>
  </si>
  <si>
    <t>7 927 902-02-33 - Входящий звонок</t>
  </si>
  <si>
    <t>7 927 616-75-74 - Входящий звонок</t>
  </si>
  <si>
    <t>НК / ГЛС / 17:30 / 4.03</t>
  </si>
  <si>
    <t>ШВИ / шкода етти / двери</t>
  </si>
  <si>
    <t>7 937 658-85-21 - Входящий звонок</t>
  </si>
  <si>
    <t>14:30 / 03.03 / НК</t>
  </si>
  <si>
    <t>7 987 951-78-84 - Входящий звонок</t>
  </si>
  <si>
    <t>вроде записан на реник</t>
  </si>
  <si>
    <t>лк 200 /02.03 /НК</t>
  </si>
  <si>
    <t>7 917 109-09-57 - Входящий звонок</t>
  </si>
  <si>
    <t>7 987 984-80-58 - Входящий звонок</t>
  </si>
  <si>
    <t>7 960 811-41-38 - Входящий звонок</t>
  </si>
  <si>
    <t>7 927 723-11-33 - Входящий звонок</t>
  </si>
  <si>
    <t>7 905 019-06-25 - Входящий звонок</t>
  </si>
  <si>
    <t>мониторит цены на мойку</t>
  </si>
  <si>
    <t>7 919 804-32-26 - Входящий звонок</t>
  </si>
  <si>
    <t>7 961 380-40-00 - Исходящий звонок</t>
  </si>
  <si>
    <t>7 917 749-02-91 - Входящий звонок</t>
  </si>
  <si>
    <t>7 917 958-11-44 - Входящий звонок</t>
  </si>
  <si>
    <t>05.03 / нк / к 18:00</t>
  </si>
  <si>
    <t>7 917 943-58-55 - Входящий звонок</t>
  </si>
  <si>
    <t>7 927 011-00-00 - Входящий звонок</t>
  </si>
  <si>
    <t>7 937 189-08-69 - Входящий звонок</t>
  </si>
  <si>
    <t>05,03 Sportage /818</t>
  </si>
  <si>
    <t>7 917 819-56-71 - Входящий звонок</t>
  </si>
  <si>
    <t>Нк + демонтаж пленки</t>
  </si>
  <si>
    <t>7 988 010-70-31 - Входящий звонок</t>
  </si>
  <si>
    <t>7 987 911-33-04 - Входящий звонок</t>
  </si>
  <si>
    <t>7 937 203-75-14 - Входящий звонок</t>
  </si>
  <si>
    <t>03.03 / 16:30 / сид / НК / реник</t>
  </si>
  <si>
    <t>мойка и воск</t>
  </si>
  <si>
    <t>Абакумов</t>
  </si>
  <si>
    <t>04.03/ 18:00/ х3 800/ кк</t>
  </si>
  <si>
    <t>7 922 533-39-57 - Входящий звонок</t>
  </si>
  <si>
    <t>7 937 989-12-27 - Входящий звонок</t>
  </si>
  <si>
    <t>7 917 119-57-21 - Входящий звонок</t>
  </si>
  <si>
    <t>7 927 655-03-23 - Входящий звонок</t>
  </si>
  <si>
    <t>ротор лизинг</t>
  </si>
  <si>
    <t>4.03/ НК + полировка элемента / солярис / 17:00</t>
  </si>
  <si>
    <t>к5 / 02.03 / мойка с допами</t>
  </si>
  <si>
    <t>04.03 / НК / 16:00 / CR-V /</t>
  </si>
  <si>
    <t>отмена записи на 02.03</t>
  </si>
  <si>
    <t>Мойка 5.03 5 про</t>
  </si>
  <si>
    <t>комплекс королла</t>
  </si>
  <si>
    <t>7 927 260-34-18 - Входящий звонок</t>
  </si>
  <si>
    <t>мойка днища. для антикора. не делаем</t>
  </si>
  <si>
    <t>Чанган мойка 4.03 12:30</t>
  </si>
  <si>
    <t>x4 / мойка с допами. 29.02 заберет 01.03</t>
  </si>
  <si>
    <t>7 996 724-16-33 - Входящий звонок</t>
  </si>
  <si>
    <t>7 925 502-25-07 - Входящий звонок</t>
  </si>
  <si>
    <t>7 917 140-95-50 - Входящий звонок</t>
  </si>
  <si>
    <t>Хотела на мойку</t>
  </si>
  <si>
    <t>7 927 725-18-67 - Входящий звонок</t>
  </si>
  <si>
    <t>7 927 717-41-03 - Входящий звонок</t>
  </si>
  <si>
    <t>химчистка</t>
  </si>
  <si>
    <t>Трухтанов</t>
  </si>
  <si>
    <t>12:30 / 04.03 / НК / туссан</t>
  </si>
  <si>
    <t>гранкина на мойку довольная малышка что мы ее взяли с ходу</t>
  </si>
  <si>
    <t>Хотел на мойку</t>
  </si>
  <si>
    <t>Мойка реник 2.03 20:00</t>
  </si>
  <si>
    <t>Просека мойка 2.03 9:00</t>
  </si>
  <si>
    <t>7 937 643-71-77 - Входящий звонок</t>
  </si>
  <si>
    <t>Никита Останин - Открытая линия Левша</t>
  </si>
  <si>
    <t>Останин</t>
  </si>
  <si>
    <t>НМ/ витара / 04.03 / 12:30</t>
  </si>
  <si>
    <t>03,02 NX/005</t>
  </si>
  <si>
    <t>01,03 альфарт</t>
  </si>
  <si>
    <t>мойка BMW 5 и 2 2.03 9:00</t>
  </si>
  <si>
    <t>2 машины на сб или вс / Антон / камри и аккорд 02.03</t>
  </si>
  <si>
    <t>Октаха на 2.03 18:30</t>
  </si>
  <si>
    <t>Матвей Трухтанов - Открытая линия Левша</t>
  </si>
  <si>
    <t>7 903 308-26-31 - Входящий звонок</t>
  </si>
  <si>
    <t>сделать техничку сегодня. 29.02 / сделаем</t>
  </si>
  <si>
    <t>02.03 5 Про Сид</t>
  </si>
  <si>
    <t>керамомойка Фокус</t>
  </si>
  <si>
    <t>рен помыть сегодня</t>
  </si>
  <si>
    <t>29,02 голубев Q7</t>
  </si>
  <si>
    <t>02.03 рен 14-30 Мазда СХ5 288</t>
  </si>
  <si>
    <t>мойка 03,03 гранта/942</t>
  </si>
  <si>
    <t>мйока узнать цены</t>
  </si>
  <si>
    <t>нужна обычная дешевая мойка авто</t>
  </si>
  <si>
    <t>7 917 165-06-08 - Входящий звонок</t>
  </si>
  <si>
    <t>Мойка просека 15:30 EXEED RX 002</t>
  </si>
  <si>
    <t>Мойка сегодня 28.02</t>
  </si>
  <si>
    <t>7 927 004-30-63 - Входящий звонок</t>
  </si>
  <si>
    <t>Мойка тигуана</t>
  </si>
  <si>
    <t>01,03 Focus мотор и хим сидений</t>
  </si>
  <si>
    <t>Lexus NX № н818рх163 3.03 13:00</t>
  </si>
  <si>
    <t>BMW1 химарь всех сидений</t>
  </si>
  <si>
    <t>28,02 нсп</t>
  </si>
  <si>
    <t>Гусев прадо 999 сегодня\</t>
  </si>
  <si>
    <t>мойка 3,03 Х5 или Q7</t>
  </si>
  <si>
    <t>01.03 рен 14-00 Мерседес ГЛС 047</t>
  </si>
  <si>
    <t>рен сегодня</t>
  </si>
  <si>
    <t>Мойка просека 10.03 9:00</t>
  </si>
  <si>
    <t>Рен 01.03 Х6 555</t>
  </si>
  <si>
    <t>Мойка зикера Х</t>
  </si>
  <si>
    <t>E/007 мойка 3,03</t>
  </si>
  <si>
    <t>мойка атобус верх ковры</t>
  </si>
  <si>
    <t>RR мойка</t>
  </si>
  <si>
    <t>К-5/404 мойка 4,03</t>
  </si>
  <si>
    <t>мойка сегодня быстренько</t>
  </si>
  <si>
    <t>7 987 167-70-07 - Входящий звонок</t>
  </si>
  <si>
    <t>комплекс БМВ 5 и багажник</t>
  </si>
  <si>
    <t>Мойка мотора на гранте</t>
  </si>
  <si>
    <t>LEXUS/308 МОЙКА 3,03</t>
  </si>
  <si>
    <t>мойка на 28.02 (хим)</t>
  </si>
  <si>
    <t>мойка крета сегодня</t>
  </si>
  <si>
    <t>Мойка Haval Jolion № м371кх763</t>
  </si>
  <si>
    <t>7 937 200-96-66 - Входящий звонок</t>
  </si>
  <si>
    <t>7 937 997-02-02 - Входящий звонок</t>
  </si>
  <si>
    <t>каен/999 мойка+пирог</t>
  </si>
  <si>
    <t>02.03 9-00 БМВ 110</t>
  </si>
  <si>
    <t>03,03 тигуан</t>
  </si>
  <si>
    <t>14.03 рен 17-00 Вольво 544</t>
  </si>
  <si>
    <t>мойка 2,03 X3/848</t>
  </si>
  <si>
    <t>27,02 х5 крючков</t>
  </si>
  <si>
    <t>27,02 macan 400</t>
  </si>
  <si>
    <t>мойка 2,03 Q5/729</t>
  </si>
  <si>
    <t>7 937 071-21-78 - Входящий звонок</t>
  </si>
  <si>
    <t>27.фев</t>
  </si>
  <si>
    <t>27,02 октавия</t>
  </si>
  <si>
    <t>нановерх сегодня</t>
  </si>
  <si>
    <t>мойка Х3/598 11,03</t>
  </si>
  <si>
    <t>мойка GLS/590 1.03</t>
  </si>
  <si>
    <t>узнать цену мойки</t>
  </si>
  <si>
    <t>28,02 Козленко</t>
  </si>
  <si>
    <t>Вороны обосрали машину, ополоснуть</t>
  </si>
  <si>
    <t>Цена на мойку Туксона</t>
  </si>
  <si>
    <t>мойка сергей дусканин</t>
  </si>
  <si>
    <t>мойка 2,03 coolray/146</t>
  </si>
  <si>
    <t>мойка GLK 1,03</t>
  </si>
  <si>
    <t>мойка мать ее просека 2.03 13:30</t>
  </si>
  <si>
    <t>НМ LEXUS/040 29.02</t>
  </si>
  <si>
    <t>МОЙКА поздно</t>
  </si>
  <si>
    <t>мойка сегодня завтра</t>
  </si>
  <si>
    <t>рен 28.02 14-30 БМВ 037</t>
  </si>
  <si>
    <t>Автобус на мойку</t>
  </si>
  <si>
    <t>перенести запись с 29.02 11-00 Мерс 303 на 01.03 вечер в субботу утром забрать</t>
  </si>
  <si>
    <t>мойка 29,02 Х4</t>
  </si>
  <si>
    <t>7 917 812-56-71 - Входящий звонок</t>
  </si>
  <si>
    <t>мойка Tiburon/204 27.02</t>
  </si>
  <si>
    <t>27,02 Lexus 570</t>
  </si>
  <si>
    <t>мойка гранта 866</t>
  </si>
  <si>
    <t>29,02 Creta /230</t>
  </si>
  <si>
    <t>мойка не подошло время</t>
  </si>
  <si>
    <t>мойка а3/382 28,02</t>
  </si>
  <si>
    <t>02,03 крета</t>
  </si>
  <si>
    <t>мойка 6,03</t>
  </si>
  <si>
    <t>7 937 072-22-22 - Входящий звонок</t>
  </si>
  <si>
    <t>степанченко бмв 7 / заберет по готовности/ кк</t>
  </si>
  <si>
    <t>7 917 156-56-50 - Входящий звонок</t>
  </si>
  <si>
    <t>вольво / НК / 27.02 / 15:00</t>
  </si>
  <si>
    <t>7 937 986-67-17 - Входящий звонок</t>
  </si>
  <si>
    <t>7 996 622-79-88 - Входящий звонок</t>
  </si>
  <si>
    <t>7 996 726-29-33 - Входящий звонок</t>
  </si>
  <si>
    <t>7 937 999-23-99 - Входящий звонок</t>
  </si>
  <si>
    <t>7 919 888-47-57 - Входящий звонок</t>
  </si>
  <si>
    <t>октавия / 29.02 / НК</t>
  </si>
  <si>
    <t>7 937 063-11-95 - Входящий звонок</t>
  </si>
  <si>
    <t>рио / мойка + ШМ</t>
  </si>
  <si>
    <t>глц / 27.02 / 17:00 / НК</t>
  </si>
  <si>
    <t>на мойку. так и не приехал</t>
  </si>
  <si>
    <t>сколько стоит приору помыть? 1750? Спасибо...пи, пи, пи.</t>
  </si>
  <si>
    <t>РАВ-4 / 10:00 / 29.02 / НК</t>
  </si>
  <si>
    <t>7 927 734-59-99 - Входящий звонок</t>
  </si>
  <si>
    <t>бмв красная / 27.02 / 18:00</t>
  </si>
  <si>
    <t>7 916 814-51-51 - Входящий звонок</t>
  </si>
  <si>
    <t>РАВ-4 / НК / 27.02 к 13:00</t>
  </si>
  <si>
    <t>7 917 952-62-87 - Входящий звонок</t>
  </si>
  <si>
    <t>7 927 260-40-44 - Входящий звонок</t>
  </si>
  <si>
    <t>7 992 330-77-56 - Входящий звонок</t>
  </si>
  <si>
    <t>7 922 876-58-49 - Входящий звонок</t>
  </si>
  <si>
    <t>7 917 109-17-73 - Входящий звонок</t>
  </si>
  <si>
    <t>7 987 458-58-16 - Входящий звонок</t>
  </si>
  <si>
    <t>7 917 116-25-95 - Входящий звонок</t>
  </si>
  <si>
    <t>тнтересовался мойкой ДВС на ЗАЗ ШАНС/ 3500 озвучил, думает</t>
  </si>
  <si>
    <t>лобода/ бмв 7 / НК 26.07</t>
  </si>
  <si>
    <t>ооо сварной. НК</t>
  </si>
  <si>
    <t>7 903 303-77-43 - Входящий звонок</t>
  </si>
  <si>
    <t>ооо класик/ НК / 28.02 к 10:00</t>
  </si>
  <si>
    <t>7 919 818-44-99 - Входящий звонок</t>
  </si>
  <si>
    <t>Ялангоч - Открытая линия Левша</t>
  </si>
  <si>
    <t>Ялангоч</t>
  </si>
  <si>
    <t>Abzi - Открытая линия Левша</t>
  </si>
  <si>
    <t>Abzi</t>
  </si>
  <si>
    <t>мойка 24-го</t>
  </si>
  <si>
    <t>7 922 888-89-77 - Входящий звонок</t>
  </si>
  <si>
    <t>7 901 802-77-47 - Входящий звонок</t>
  </si>
  <si>
    <t>7 906 344-62-60 - Входящий звонок</t>
  </si>
  <si>
    <t>звонил по вечернему обзвону.</t>
  </si>
  <si>
    <t>7 927 268-57-30 - Входящий звонок</t>
  </si>
  <si>
    <t>Tank 300 № м099вр763 мойка</t>
  </si>
  <si>
    <t>26,02 сутулов</t>
  </si>
  <si>
    <t>каен / НМ / 24.02</t>
  </si>
  <si>
    <t>ситроен Ц4 / комплекс+химка всех сидений/ 25.02 к 13:00</t>
  </si>
  <si>
    <t>НК / 25.02/9:00 /глц купэ</t>
  </si>
  <si>
    <t>7 937 065-59-02 - Входящий звонок</t>
  </si>
  <si>
    <t>Поло 26.02 13:00</t>
  </si>
  <si>
    <t>7 927 703-13-53 - Входящий звонок</t>
  </si>
  <si>
    <t>Мойка 12:30 Ярковой</t>
  </si>
  <si>
    <t>хотела на мойку</t>
  </si>
  <si>
    <t>хотел на мойку</t>
  </si>
  <si>
    <t>7 927 207-74-42 - Входящий звонок</t>
  </si>
  <si>
    <t>Трэвал на мойку</t>
  </si>
  <si>
    <t>Мойка тонировка 2.03. Карог</t>
  </si>
  <si>
    <t>мойка 24,02 тусан</t>
  </si>
  <si>
    <t>узнать цены</t>
  </si>
  <si>
    <t>7 937 655-62-40 - Входящий звонок</t>
  </si>
  <si>
    <t>24.02.2024</t>
  </si>
  <si>
    <t>мойка прадо</t>
  </si>
  <si>
    <t>прадо мойка</t>
  </si>
  <si>
    <t>LC200 064 на реник</t>
  </si>
  <si>
    <t>мойка Октавиа \</t>
  </si>
  <si>
    <t>24.02 12:30 Е класс 946</t>
  </si>
  <si>
    <t>Химчистка пола 3500</t>
  </si>
  <si>
    <t>Мойка Li9 Сагарда</t>
  </si>
  <si>
    <t>Lexus/777 НВ</t>
  </si>
  <si>
    <t>Перенос мойки</t>
  </si>
  <si>
    <t>мойка 25,02 GLE/333</t>
  </si>
  <si>
    <t>Уборка салона и багажник Чамри</t>
  </si>
  <si>
    <t>мойка раф4 24,02</t>
  </si>
  <si>
    <t>мойка не подходит время</t>
  </si>
  <si>
    <t>кто-то звонил напишет в ватсап</t>
  </si>
  <si>
    <t>5 просека мойка Каптюр</t>
  </si>
  <si>
    <t>Радик Зарипов</t>
  </si>
  <si>
    <t>7 927 712-77-02 - Входящий звонок</t>
  </si>
  <si>
    <t>мойка 24.02. 9:00</t>
  </si>
  <si>
    <t>Гранта в керамику корея</t>
  </si>
  <si>
    <t>Мойка просека 23.02 18:30</t>
  </si>
  <si>
    <t>Мойка 24.02 15:00</t>
  </si>
  <si>
    <t>мерс/777 23.02 12:30</t>
  </si>
  <si>
    <t>7 987 923-61-35 - Входящий звонок</t>
  </si>
  <si>
    <t>23,02 E без номеров</t>
  </si>
  <si>
    <t>мойка отмена крета</t>
  </si>
  <si>
    <t>Мойка просека Chevrolet Tahoe № о007ве63 12:30</t>
  </si>
  <si>
    <t>7 917 015-50-27 - Входящий звонок</t>
  </si>
  <si>
    <t>Мойка просека 23.02 11:00</t>
  </si>
  <si>
    <t>мйока или уборка в салоне</t>
  </si>
  <si>
    <t>7 927 260-08-11 - Исходящий звонок</t>
  </si>
  <si>
    <t>Шкода октавия 22.02 16:30</t>
  </si>
  <si>
    <t>МОЙКА КРЕТА/773</t>
  </si>
  <si>
    <t>7 927 907-94-98 - Входящий звонок</t>
  </si>
  <si>
    <t>PDR на оценку сегодня 10000-12000 оценил Чалюжный</t>
  </si>
  <si>
    <t>7 987 983-12-40 - Исходящий звонок</t>
  </si>
  <si>
    <t>Вопросы после мойки</t>
  </si>
  <si>
    <t>Мойка 22.02 12:30</t>
  </si>
  <si>
    <t>кампри не понятно мойка или хим чистка так и не перезвонила</t>
  </si>
  <si>
    <t>мойка Exeed/001 22,02</t>
  </si>
  <si>
    <t>Владимир Борзунов - Открытая линия Левша</t>
  </si>
  <si>
    <t>79277487794 - Входящий звонок</t>
  </si>
  <si>
    <t>7 917 169-89-07 - Входящий звонок</t>
  </si>
  <si>
    <t>Случайно набрал возможно</t>
  </si>
  <si>
    <t>23.02 JacL7</t>
  </si>
  <si>
    <t>по готовности дженезиса</t>
  </si>
  <si>
    <t>22,02 НСП</t>
  </si>
  <si>
    <t>Мойка 23.02 18:00</t>
  </si>
  <si>
    <t>Мойка просека 29.02 9:00</t>
  </si>
  <si>
    <t>мойка тусан /696/юлия 25,02</t>
  </si>
  <si>
    <t>Мойка просека дастер тигуан 21.02</t>
  </si>
  <si>
    <t>Мойка Мерседес ГЛЦ у100мо 22.02 9-00 рен</t>
  </si>
  <si>
    <t>мойка CX-5/325 21,02</t>
  </si>
  <si>
    <t>Мойка просека 21.02 9:00</t>
  </si>
  <si>
    <t>уже заехал</t>
  </si>
  <si>
    <t>отмыть клей от наклейки на дверях</t>
  </si>
  <si>
    <t>20,02 X4/220</t>
  </si>
  <si>
    <t>чистка ворсовых ковров</t>
  </si>
  <si>
    <t>повторный лид. клиент уже решил вопрос</t>
  </si>
  <si>
    <t>Q5 / организация / НК / 21.02</t>
  </si>
  <si>
    <t>17:00 / ексид лх / НК + уб /20.02</t>
  </si>
  <si>
    <t>ОЛЕГ</t>
  </si>
  <si>
    <t>Удаление шильдика с кузова тонировка 7500</t>
  </si>
  <si>
    <t>7 932 440-06-79 - Входящий звонок</t>
  </si>
  <si>
    <t>7 927 755-92-36 - Входящий звонок</t>
  </si>
  <si>
    <t>7 927 722-77-97 - Входящий звонок</t>
  </si>
  <si>
    <t>20.02 e/995</t>
  </si>
  <si>
    <t>21,02 BMW 5/545</t>
  </si>
  <si>
    <t>7 964 253-02-71 - Входящий звонок</t>
  </si>
  <si>
    <t>Комплекс Х1 466 22/02 9-00 просека</t>
  </si>
  <si>
    <t>Венедиктов мойка</t>
  </si>
  <si>
    <t>мойка 22.02 15-00</t>
  </si>
  <si>
    <t>7 996 737-17-13 - Входящий звонок</t>
  </si>
  <si>
    <t>7 927 745-30-00 - Входящий звонок</t>
  </si>
  <si>
    <t>перенести запись на мойку</t>
  </si>
  <si>
    <t>Помыть сегодня машину</t>
  </si>
  <si>
    <t>7 927 704-66-11 - Входящий звонок</t>
  </si>
  <si>
    <t>7 917 959-62-06 - Входящий звонок</t>
  </si>
  <si>
    <t>7 937 100-04-74 - Входящий звонок</t>
  </si>
  <si>
    <t>7 927 027-06-13 - Входящий звонок</t>
  </si>
  <si>
    <t>7 927 902-00-22 - Входящий звонок</t>
  </si>
  <si>
    <t>мойка / рам 500 / 19.01</t>
  </si>
  <si>
    <t>7 908 397-25-27 - Входящий звонок</t>
  </si>
  <si>
    <t>7 915 558-21-91 - Входящий звонок</t>
  </si>
  <si>
    <t>7 927 264-11-64 - Входящий звонок</t>
  </si>
  <si>
    <t>спортаж / НК / 19,01 если будет окно, набрать после вечернего обзвона</t>
  </si>
  <si>
    <t>7 987 303-70-80 - Входящий звонок</t>
  </si>
  <si>
    <t>7 987 154-98-95 - Входящий звонок</t>
  </si>
  <si>
    <t>спортаж / нк / 19.02 / 9:00</t>
  </si>
  <si>
    <t>7 937 066-57-16 - Входящий звонок</t>
  </si>
  <si>
    <t>ioffe</t>
  </si>
  <si>
    <t>7 927 208-13-35 - Входящий звонок</t>
  </si>
  <si>
    <t>мягкая полировка+ чистка хрома / если чистка хрома не поможет, то антихром + мойка / приедет 25.02 на осмотр</t>
  </si>
  <si>
    <t>7 927 741-91-77 - Входящий звонок</t>
  </si>
  <si>
    <t>7 908 391-69-74 - Входящий звонок</t>
  </si>
  <si>
    <t>7 905 301-02-22 - Входящий звонок</t>
  </si>
  <si>
    <t>7 960 824-13-07 - Входящий звонок</t>
  </si>
  <si>
    <t>Помыть мерседес</t>
  </si>
  <si>
    <t>7 927 719-95-19 - Входящий звонок</t>
  </si>
  <si>
    <t>7 927 686-20-60 - Входящий звонок</t>
  </si>
  <si>
    <t>феклин опаздывает</t>
  </si>
  <si>
    <t>7 915 777-31-94 - Входящий звонок</t>
  </si>
  <si>
    <t>По готовности авто</t>
  </si>
  <si>
    <t>7 902 154-51-00 - Входящий звонок</t>
  </si>
  <si>
    <t>7 917 940-23-00 - Входящий звонок</t>
  </si>
  <si>
    <t>7 993 460-57-88 - Входящий звонок</t>
  </si>
  <si>
    <t>7 917 108-14-81 - Входящий звонок</t>
  </si>
  <si>
    <t>7 927 701-90-63 - Входящий звонок</t>
  </si>
  <si>
    <t>7 927 605-61-26 - Входящий звонок</t>
  </si>
  <si>
    <t>7 927 815-27-46 - Входящий звонок</t>
  </si>
  <si>
    <t>Х3 19:00</t>
  </si>
  <si>
    <t>7 927 729-23-93 - Входящий звонок</t>
  </si>
  <si>
    <t>7 906 341-00-11 - Входящий звонок</t>
  </si>
  <si>
    <t>Мойка 19.02 18:00 два дженезиса</t>
  </si>
  <si>
    <t>Мойка RX 777 18.02</t>
  </si>
  <si>
    <t>7 937 069-71-00 - Входящий звонок</t>
  </si>
  <si>
    <t>Мойка 19.02 9:00</t>
  </si>
  <si>
    <t>17.02 16:00 003</t>
  </si>
  <si>
    <t>Мойка просека 17.02 11:30</t>
  </si>
  <si>
    <t>Мойка 17.02 12:30 меган</t>
  </si>
  <si>
    <t>7 927 260-69-10 - Входящий звонок</t>
  </si>
  <si>
    <t>Maxim - Открытая линия Левша</t>
  </si>
  <si>
    <t>Мойка 18.02 18:00</t>
  </si>
  <si>
    <t>Мойка просека 17,02 9:00</t>
  </si>
  <si>
    <t>Перенести запись 18.02 17:00 или же 11:30</t>
  </si>
  <si>
    <t>7 927 261-40-66 - Входящий звонок</t>
  </si>
  <si>
    <t>Санта Фе</t>
  </si>
  <si>
    <t>Мойка просека 18.02 17:00</t>
  </si>
  <si>
    <t>7 937 643-74-43 - Входящий звонок</t>
  </si>
  <si>
    <t>18,02 A6-063</t>
  </si>
  <si>
    <t>18,02 Fluence</t>
  </si>
  <si>
    <t>ш/м</t>
  </si>
  <si>
    <t>Макс - мойка</t>
  </si>
  <si>
    <t>9-00 18.02 Лэнд Крузер 700</t>
  </si>
  <si>
    <t>17.02 13-00 рен БМВ Х3 287</t>
  </si>
  <si>
    <t>18.02 13-00 Туарег 660</t>
  </si>
  <si>
    <t>5 про утром 16.02</t>
  </si>
  <si>
    <t>Мойка Наталья 16:30</t>
  </si>
  <si>
    <t>18.02 лексус/063</t>
  </si>
  <si>
    <t>18,02 кашкай/500</t>
  </si>
  <si>
    <t>16.02 вечером приехать, а забрать в субботу о800вх</t>
  </si>
  <si>
    <t>18.01 18-00 Лексус 063</t>
  </si>
  <si>
    <t>Мойка просека 16.02 20:00</t>
  </si>
  <si>
    <t>19,02 дефендер</t>
  </si>
  <si>
    <t>Мойка 18.02 13:00</t>
  </si>
  <si>
    <t>79276156909 - Входящий звонок</t>
  </si>
  <si>
    <t>17,02 Кристина 522</t>
  </si>
  <si>
    <t>17,02 гранкина</t>
  </si>
  <si>
    <t>Машину только сверху помыть РР 280</t>
  </si>
  <si>
    <t>RX/763 мойка 19,02</t>
  </si>
  <si>
    <t>16,02 х3/567</t>
  </si>
  <si>
    <t>Вечером в пятницу пригнать, в субботу забрать до обеда Оптима в495ес</t>
  </si>
  <si>
    <t>Мойка Audi Q5 № х822нн163</t>
  </si>
  <si>
    <t>Krasnyi_volk - Открытая линия Левша</t>
  </si>
  <si>
    <t>Krasnyi_volk</t>
  </si>
  <si>
    <t>помыть сегодня 15.02</t>
  </si>
  <si>
    <t>5 про 13-00 16.02 РХ 300 858 комплекс без багажника</t>
  </si>
  <si>
    <t>17,02 харисов</t>
  </si>
  <si>
    <t>Позвать если будет окно на мойку</t>
  </si>
  <si>
    <t>Порш 888 на мойку, снять защитные кожухи</t>
  </si>
  <si>
    <t>Сейчас на мойку</t>
  </si>
  <si>
    <t>мойка honda s660 18.02</t>
  </si>
  <si>
    <t>Помыть Виту вечером</t>
  </si>
  <si>
    <t>15,02 столов</t>
  </si>
  <si>
    <t>RAV4/012 16.02 мойка антидождь</t>
  </si>
  <si>
    <t>мойка rapid 15.02</t>
  </si>
  <si>
    <t>Просека мойка 16.02 12:30</t>
  </si>
  <si>
    <t>5 про помыть сегодня</t>
  </si>
  <si>
    <t>17.02 11-00 АСХ 285</t>
  </si>
  <si>
    <t>Мойка 15.02 16:00 Рав 4 550</t>
  </si>
  <si>
    <t>соол отказ от мойки</t>
  </si>
  <si>
    <t>Мойка 16.02 Mercedes GLC № а729ор763</t>
  </si>
  <si>
    <t>17.02 камри</t>
  </si>
  <si>
    <t>19.02 15-00</t>
  </si>
  <si>
    <t>Фокус с багажником помыть</t>
  </si>
  <si>
    <t>19-00 16.02 Камри 638</t>
  </si>
  <si>
    <t>26.02 рен 14-00 комплекс Лексус 960</t>
  </si>
  <si>
    <t>14.02 с</t>
  </si>
  <si>
    <t>14,02 Camry 100</t>
  </si>
  <si>
    <t>Мойка эскалэйд 2300 переклейка кромки двери 1500</t>
  </si>
  <si>
    <t>мойка сечасже</t>
  </si>
  <si>
    <t>Сегодня помыть</t>
  </si>
  <si>
    <t>мойка акб 16,02</t>
  </si>
  <si>
    <t>Мойка просека 17.02 18:30</t>
  </si>
  <si>
    <t>18,02 Lexus RX</t>
  </si>
  <si>
    <t>Мойка просека 17.02 11:00 BMW Х4</t>
  </si>
  <si>
    <t>Мойка просека 18.02. 9:00</t>
  </si>
  <si>
    <t>комплекс, воск, зимнийпакет</t>
  </si>
  <si>
    <t>мойка на четверг</t>
  </si>
  <si>
    <t>мойка ДВС / 14.02 / к 15:00</t>
  </si>
  <si>
    <t>октавия/ нк/ 17.02/ 9:00</t>
  </si>
  <si>
    <t>x5 203/ нм / 14.02</t>
  </si>
  <si>
    <t>мойка ДВС / v90 / 9:00 / 14.02</t>
  </si>
  <si>
    <t>7 912 080-66-17 - Входящий звонок</t>
  </si>
  <si>
    <t>7 917 143-33-33 - Исходящий звонок</t>
  </si>
  <si>
    <t>7 927 710-64-19 - Входящий звонок</t>
  </si>
  <si>
    <t>7 937 207-80-77 - Входящий звонок</t>
  </si>
  <si>
    <t>х6 / нк / 14.02 / 11:00</t>
  </si>
  <si>
    <t>мерс ГЛЦ / НК + допы для продажи / 13.02/</t>
  </si>
  <si>
    <t>Комплекс на 16.02 9-00 ГЛ 555</t>
  </si>
  <si>
    <t>5 про мойка 13.02 на утро (мест нет)</t>
  </si>
  <si>
    <t>7 927 764-88-50 - Входящий звонок</t>
  </si>
  <si>
    <t>Нановерх Нива сегодня</t>
  </si>
  <si>
    <t>ПДР / отменил запись / уже сделал</t>
  </si>
  <si>
    <t>мойка и чистка сиденья</t>
  </si>
  <si>
    <t>НК / лексус / 15.01 /</t>
  </si>
  <si>
    <t>Q7 / НК / 15.02 к 9:00</t>
  </si>
  <si>
    <t>14.02 18-30 рен Хтрейл 332</t>
  </si>
  <si>
    <t>7 937 986-09-37 - Исходящий звонок</t>
  </si>
  <si>
    <t>jetta/447 12.02</t>
  </si>
  <si>
    <t>14,02 CX-9</t>
  </si>
  <si>
    <t>тиго 7 / 14.02 / 17:00</t>
  </si>
  <si>
    <t>15.01 / мойка, пирог и т.д</t>
  </si>
  <si>
    <t>16/02 9-00 Камри 001 (рен)</t>
  </si>
  <si>
    <t>Елена К. - Открытая линия Левша, комплекс на Тойота Раф-4</t>
  </si>
  <si>
    <t>К.</t>
  </si>
  <si>
    <t>комплекс БМВ 3 комплекс и полировка элемента</t>
  </si>
  <si>
    <t>14.01/ 13:00 / крузак / НК</t>
  </si>
  <si>
    <t>7 927 707-42-57 - Входящий звонок</t>
  </si>
  <si>
    <t>7 917 960-00-00 - Входящий звонок</t>
  </si>
  <si>
    <t>14.02 мойка 11-00</t>
  </si>
  <si>
    <t>7 922 883-33-30 - Входящий звонок</t>
  </si>
  <si>
    <t>7 987 448-97-99 - Входящий звонок</t>
  </si>
  <si>
    <t>7 937 078-02-21 - Входящий звонок</t>
  </si>
  <si>
    <t>17:00 / 14.01 / БМВ красная / НК</t>
  </si>
  <si>
    <t>14.01 / 13:00 / НК / Q8</t>
  </si>
  <si>
    <t>разашелся скол. переделывали. денег не взяли</t>
  </si>
  <si>
    <t>НК / 14.01 / 11:00 / Q3</t>
  </si>
  <si>
    <t>13.02 / НК / бмв 3 /</t>
  </si>
  <si>
    <t>Мойка сегодня 11.02</t>
  </si>
  <si>
    <t>13.02 / НМ / круз / 13:00</t>
  </si>
  <si>
    <t>7 987 987-08-88 - Входящий звонок</t>
  </si>
  <si>
    <t>14.02 12-00 рен 164 Нива</t>
  </si>
  <si>
    <t>7 937 993-93-96 - Входящий звонок</t>
  </si>
  <si>
    <t>14.02 / 10:00 / х5 / НК</t>
  </si>
  <si>
    <t>7 927 686-63-00 - Входящий звонок</t>
  </si>
  <si>
    <t>хотел на мойку, но на авто нет антены на крыше (дыра в крыше). запишется после устранения</t>
  </si>
  <si>
    <t>МОЙКА НА ПРОСЕКУ Заявка с сайта ЛЕВША - форма Online-запись / уже записан 11.02 на мойку</t>
  </si>
  <si>
    <t>7 937 649-11-14 - Входящий звонок</t>
  </si>
  <si>
    <t>Q5/ НМ + чистка</t>
  </si>
  <si>
    <t>по готовности авто. мерс с класс.</t>
  </si>
  <si>
    <t>79170111022 - Входящий звонок</t>
  </si>
  <si>
    <t>79063407606 - Входящий звонок</t>
  </si>
  <si>
    <t>мойка I40/239 13.02</t>
  </si>
  <si>
    <t>79272020341 - Входящий звонок</t>
  </si>
  <si>
    <t>79871603339 - Входящий звонок</t>
  </si>
  <si>
    <t>Ярослава</t>
  </si>
  <si>
    <t>79277346055 - Входящий звонок</t>
  </si>
  <si>
    <t>комплекс 14-30 12.02 БМВ Х6 983</t>
  </si>
  <si>
    <t>Евро комплекс сегодня (рен)</t>
  </si>
  <si>
    <t>Реник мойка джета Кер. чомплекс</t>
  </si>
  <si>
    <t>мойка сеголдяе</t>
  </si>
  <si>
    <t>мойка сегоднгя</t>
  </si>
  <si>
    <t>помыть машину егодня-завтра</t>
  </si>
  <si>
    <t>79379843513 - Входящий звонок</t>
  </si>
  <si>
    <t>79272605073 - Входящий звонок</t>
  </si>
  <si>
    <t>Q5 12.02 мойка</t>
  </si>
  <si>
    <t>Х5 мойка</t>
  </si>
  <si>
    <t>мойка поло</t>
  </si>
  <si>
    <t>79277640003 - Входящий звонок</t>
  </si>
  <si>
    <t>карок 303</t>
  </si>
  <si>
    <t>79165474696 - Входящий звонок</t>
  </si>
  <si>
    <t>17.02 (рен) 18-00</t>
  </si>
  <si>
    <t>12.02 Кайен 969</t>
  </si>
  <si>
    <t>79033650017 - Входящий звонок</t>
  </si>
  <si>
    <t>Возможно фирменая мойка</t>
  </si>
  <si>
    <t>79608258825 - Входящий звонок</t>
  </si>
  <si>
    <t>79272609599 - Входящий звонок</t>
  </si>
  <si>
    <t>79270036970 - Входящий звонок</t>
  </si>
  <si>
    <t>Мойка 12.02 Юник</t>
  </si>
  <si>
    <t>Венедиктов на мойку</t>
  </si>
  <si>
    <t>79277352719 - Входящий звонок</t>
  </si>
  <si>
    <t>79276513234 - Входящий звонок</t>
  </si>
  <si>
    <t>79272002333 - Входящий звонок</t>
  </si>
  <si>
    <t>79272070777 - Входящий звонок</t>
  </si>
  <si>
    <t>мойка просека 10.02 19:30</t>
  </si>
  <si>
    <t>12.02 18:00 Ткаченко</t>
  </si>
  <si>
    <t>79379998883 - Входящий звонок</t>
  </si>
  <si>
    <t>мойка тусан 696</t>
  </si>
  <si>
    <t>Мойка камри 763 11.02</t>
  </si>
  <si>
    <t>мойка 10.02</t>
  </si>
  <si>
    <t>79370755504 - Входящий звонок</t>
  </si>
  <si>
    <t>мойка 09.02</t>
  </si>
  <si>
    <t>мойка прямо сейчас</t>
  </si>
  <si>
    <t>79371719818 - Входящий звонок</t>
  </si>
  <si>
    <t>10,02 GLC</t>
  </si>
  <si>
    <t>Мойка просека 12.02 9:00</t>
  </si>
  <si>
    <t>Мойка просека 15.02 18:00 GLE</t>
  </si>
  <si>
    <t>79093422222 - Входящий звонок</t>
  </si>
  <si>
    <t>12,02 никита Q3</t>
  </si>
  <si>
    <t>12,02 С класс</t>
  </si>
  <si>
    <t>79270129111 - Входящий звонок</t>
  </si>
  <si>
    <t>Мойка просека 15.02 10:00 Невеста 680</t>
  </si>
  <si>
    <t>11,02 GLS</t>
  </si>
  <si>
    <t>11.02 Camry/282</t>
  </si>
  <si>
    <t>11.02 Subaru XV Tribeka</t>
  </si>
  <si>
    <t>Мойка просека 10.02 19:00</t>
  </si>
  <si>
    <t>Мойка просека 13.02 9:00</t>
  </si>
  <si>
    <t>79276986076 - Входящий звонок</t>
  </si>
  <si>
    <t>мойка вторник 13,02</t>
  </si>
  <si>
    <t>79171041433 - Входящий звонок</t>
  </si>
  <si>
    <t>Мойка 10.02 16:30 Хонда</t>
  </si>
  <si>
    <t>BMW5/980 мойка 9,02</t>
  </si>
  <si>
    <t>79608168682 - Входящий звонок</t>
  </si>
  <si>
    <t>Мойка просека 11.02 Е класс</t>
  </si>
  <si>
    <t>79270069339 - Входящий звонок</t>
  </si>
  <si>
    <t>79170171779 - Входящий звонок</t>
  </si>
  <si>
    <t>рен 12-00 2 машины</t>
  </si>
  <si>
    <t>79626363063 - Входящий звонок</t>
  </si>
  <si>
    <t>79276540580 - Входящий звонок</t>
  </si>
  <si>
    <t>мойка на вс 11-30 Рам 993</t>
  </si>
  <si>
    <t>79276959888 - Входящий звонок</t>
  </si>
  <si>
    <t>техничку сделали</t>
  </si>
  <si>
    <t>выгнать машину на ренесанс</t>
  </si>
  <si>
    <t>10,02 Дамир</t>
  </si>
  <si>
    <t>Веста 10.02</t>
  </si>
  <si>
    <t>10.02 Q5/777</t>
  </si>
  <si>
    <t>79874444479 - Вх</t>
  </si>
  <si>
    <t>79272608988 - Входящий звонок</t>
  </si>
  <si>
    <t>79276905333 - Входящий звонок</t>
  </si>
  <si>
    <t>09,10 НСП</t>
  </si>
  <si>
    <t>инфинити мойка 9,02</t>
  </si>
  <si>
    <t>мойка CR-w дорого</t>
  </si>
  <si>
    <t>79963661313 - Входящий звонок</t>
  </si>
  <si>
    <t>12,02 мойка Lexus 570</t>
  </si>
  <si>
    <t>78127185588 - Входящий звонок</t>
  </si>
  <si>
    <t>79170150115 - Входящий звонок</t>
  </si>
  <si>
    <t>Мойка Porsche Cayenne № е652мо763 13:00</t>
  </si>
  <si>
    <t>79270046782 - Входящий звонок</t>
  </si>
  <si>
    <t>Мазда 6 на мойку</t>
  </si>
  <si>
    <t>79063370593 - Входящий звонок</t>
  </si>
  <si>
    <t>LC/950 8.02 мойка</t>
  </si>
  <si>
    <t>09,02 X7/777</t>
  </si>
  <si>
    <t>08,02 GLE Киляков</t>
  </si>
  <si>
    <t>09,02 Tank300</t>
  </si>
  <si>
    <t>08,02 Каен/999</t>
  </si>
  <si>
    <t>79153864599 - Входящий звонок</t>
  </si>
  <si>
    <t>08.02 RR /888</t>
  </si>
  <si>
    <t>09,02 S Шувалов</t>
  </si>
  <si>
    <t>79276280458 - Входящий звонок</t>
  </si>
  <si>
    <t>79277905858 - Входящий звонок</t>
  </si>
  <si>
    <t>79371874108 - Входящий звонок</t>
  </si>
  <si>
    <t>79649866201 - Входящий звонок</t>
  </si>
  <si>
    <t>79279039263 - Входящий звонок</t>
  </si>
  <si>
    <t>Мойка 10.02 9:00</t>
  </si>
  <si>
    <t>07.02 Азархин</t>
  </si>
  <si>
    <t>Мойка 7.02</t>
  </si>
  <si>
    <t>мойка и фары полировка</t>
  </si>
  <si>
    <t>Мойка просека Х5 12.02 17:00</t>
  </si>
  <si>
    <t>GL / НМ / 9.02 / к 16:00</t>
  </si>
  <si>
    <t>79170338118 - Входящий звонок</t>
  </si>
  <si>
    <t>79010872064 - Входящий звонок</t>
  </si>
  <si>
    <t>07,02 Seltos</t>
  </si>
  <si>
    <t>79117804523 - Входящий звонок</t>
  </si>
  <si>
    <t>79270022270 - Входящий звонок</t>
  </si>
  <si>
    <t>79272036219 - Входящий звонок</t>
  </si>
  <si>
    <t>79277128657 - Входящий звонок</t>
  </si>
  <si>
    <t>79276999988 - Входящий звонок</t>
  </si>
  <si>
    <t>79053021226 - Входящий звонок</t>
  </si>
  <si>
    <t>040/ НК + уб + чистка</t>
  </si>
  <si>
    <t>Камри мойка салона с обработкой кожи</t>
  </si>
  <si>
    <t>комплекс 5 про А6 809 на 09.02 17-00 (нужно отмыть стекло от клея тонировочного и затонировать заново)</t>
  </si>
  <si>
    <t>07,02 GLE/999</t>
  </si>
  <si>
    <t>79272042115 - Входящий звонок</t>
  </si>
  <si>
    <t>5 Про на комплекс 013</t>
  </si>
  <si>
    <t>79608191210 - Входящий звонок</t>
  </si>
  <si>
    <t>06,02 гранкина</t>
  </si>
  <si>
    <t>79276862060 - Входящий звонок</t>
  </si>
  <si>
    <t>Мойка просека тиго 7про 12.02 16:00</t>
  </si>
  <si>
    <t>Нанести повторно воск</t>
  </si>
  <si>
    <t>мойка 09,02 Cerato</t>
  </si>
  <si>
    <t>5 про мойка Вольво ХС60 комплекс, консервация пластика и кожи, 10.02 9-00</t>
  </si>
  <si>
    <t>антидождь на лобовик</t>
  </si>
  <si>
    <t>06.02 Octavia</t>
  </si>
  <si>
    <t>07,02 Rio</t>
  </si>
  <si>
    <t>Шумка RR</t>
  </si>
  <si>
    <t>79277251421 - Входящий звонок</t>
  </si>
  <si>
    <t>сколько стоит мойка</t>
  </si>
  <si>
    <t>НК + пирог / 8.01 к 10:00</t>
  </si>
  <si>
    <t>79277154292 - Входящий звонок</t>
  </si>
  <si>
    <t>05.01 / 17:30 пежо или датсун / НК</t>
  </si>
  <si>
    <t>79376500610 - Входящий звонок</t>
  </si>
  <si>
    <t>79608116396 - Входящий звонок</t>
  </si>
  <si>
    <t>79371738305 - Входящий звонок</t>
  </si>
  <si>
    <t>GL белый / НМ +подкрасить сколы</t>
  </si>
  <si>
    <t>миша/ бентага / 8.01 к 13:00</t>
  </si>
  <si>
    <t>лобода/ НК / 06.01 / бмв 4</t>
  </si>
  <si>
    <t>79179441755 - Входящий звонок</t>
  </si>
  <si>
    <t>79272030835 - Входящий звонок</t>
  </si>
  <si>
    <t>ротор лизинг / мойка</t>
  </si>
  <si>
    <t>06.02 G/505</t>
  </si>
  <si>
    <t>79297067711 - Входящий звонок</t>
  </si>
  <si>
    <t>ротор дизинг. по готовности</t>
  </si>
  <si>
    <t>79277306294 - Входящий звонок</t>
  </si>
  <si>
    <t>мойка поло ротор лиз</t>
  </si>
  <si>
    <t>79033333277 - Входящий звонок</t>
  </si>
  <si>
    <t>помыться сегодня</t>
  </si>
  <si>
    <t>79272613892 - Входящий звонок</t>
  </si>
  <si>
    <t>79272084333 - Входящий звонок</t>
  </si>
  <si>
    <t>79171436666 - Входящий звонок</t>
  </si>
  <si>
    <t>79179533382 - Входящий звонок</t>
  </si>
  <si>
    <t>79033043878 - Входящий звонок</t>
  </si>
  <si>
    <t>79063465181 - Входящий звонок</t>
  </si>
  <si>
    <t>79272070088 - Входящий звонок</t>
  </si>
  <si>
    <t>мойка 6.02 CAMRY/200 первая мойка после керамики</t>
  </si>
  <si>
    <t>79270052855 - Входящий звонок</t>
  </si>
  <si>
    <t>79376660807 - Входящий звонок</t>
  </si>
  <si>
    <t>кадиллак комплекс</t>
  </si>
  <si>
    <t>79228656666 - Входящий звонок</t>
  </si>
  <si>
    <t>79276884398 - Входящий звонок</t>
  </si>
  <si>
    <t>алексей филимонов</t>
  </si>
  <si>
    <t>79277240092 - Входящий звонок</t>
  </si>
  <si>
    <t>79277504845 - Входящий звонок</t>
  </si>
  <si>
    <t>79277500070 - Входящий звонок</t>
  </si>
  <si>
    <t>79277018173 - Входящий звонок</t>
  </si>
  <si>
    <t>мойка бмв3гт 007</t>
  </si>
  <si>
    <t>79171198234 - Входящий звонок</t>
  </si>
  <si>
    <t>79608268866 - Входящий звонок</t>
  </si>
  <si>
    <t>мойка гран чероки/757 4,01</t>
  </si>
  <si>
    <t>10.02 gv/888</t>
  </si>
  <si>
    <t>туксон/бн мойка 3,02</t>
  </si>
  <si>
    <t>6.02 на 12:00 мерс</t>
  </si>
  <si>
    <t>руль ну просто бомба стал</t>
  </si>
  <si>
    <t>мойка на 3,02 или 4,02</t>
  </si>
  <si>
    <t>79677751111 - Входящий звонок</t>
  </si>
  <si>
    <t>79276969599 - Входящий звонок</t>
  </si>
  <si>
    <t>походу мойка</t>
  </si>
  <si>
    <t>рапид</t>
  </si>
  <si>
    <t>раф отмена записи</t>
  </si>
  <si>
    <t>мойка RAV4/ просека 2,02</t>
  </si>
  <si>
    <t>79372133733 - Входящий звонок</t>
  </si>
  <si>
    <t>79272601813 - Входящий звонок</t>
  </si>
  <si>
    <t>79608313915 - Входящий звонок</t>
  </si>
  <si>
    <t>нива / филипп / заберет 02.01</t>
  </si>
  <si>
    <t>79276966661 - Входящий звонок</t>
  </si>
  <si>
    <t>мойка просека 2,02 Х3</t>
  </si>
  <si>
    <t>03,02 белоусов</t>
  </si>
  <si>
    <t>Q7 челышков / 01.02 / НК + допы</t>
  </si>
  <si>
    <t>02,02 джили 080</t>
  </si>
  <si>
    <t>наталья 040 / 01.02 / мойка</t>
  </si>
  <si>
    <t>Андрей на красной бмв 007 / 04.02 / НК</t>
  </si>
  <si>
    <t>79171116808 - Входящий звонок</t>
  </si>
  <si>
    <t>Артем Глушков - Открытая линия Левша</t>
  </si>
  <si>
    <t>Глушков</t>
  </si>
  <si>
    <t>79372741107 - Входящий звонок</t>
  </si>
  <si>
    <t>79171179333 - Входящий звонок</t>
  </si>
  <si>
    <t>79061266444 - Входящий звонок</t>
  </si>
  <si>
    <t>79171457278 - Входящий звонок</t>
  </si>
  <si>
    <t>Танк 300 на реник 18:00</t>
  </si>
  <si>
    <t>5 Про 31.01 Вранглер 762 (может быть жидкое стекло)</t>
  </si>
  <si>
    <t>79272034317 - Входящий звонок</t>
  </si>
  <si>
    <t>79297051173 - Входящий звонок</t>
  </si>
  <si>
    <t>79991725735 - Входящий звонок</t>
  </si>
  <si>
    <t>79171065928 - Входящий звонок</t>
  </si>
  <si>
    <t>01,02 сх-5/005</t>
  </si>
  <si>
    <t>Просека мойка, возможно полировка дефекта в 9-00</t>
  </si>
  <si>
    <t>03,02 монджаро/080</t>
  </si>
  <si>
    <t>79276500007 - Входящий звонок</t>
  </si>
  <si>
    <t>79371841111 - Входящий звонок</t>
  </si>
  <si>
    <t>79885149257 - Входящий звонок</t>
  </si>
  <si>
    <t>79170170229 - Входящий звонок</t>
  </si>
  <si>
    <t>Комплекс Про 05.02 9-00 Поло ротор лизинг</t>
  </si>
  <si>
    <t>79376999988 - Исходящий звонок</t>
  </si>
  <si>
    <t>79171139453 - Входящий звонок</t>
  </si>
  <si>
    <t>мойка гранта/866</t>
  </si>
  <si>
    <t>79273758116 - Входящий звонок</t>
  </si>
  <si>
    <t>79277387200 - Входящий звонок</t>
  </si>
  <si>
    <t>Кадилак НК записан на 02,02 на 18:00</t>
  </si>
  <si>
    <t>Пригласить сегодня если что то появиться после 17:00</t>
  </si>
  <si>
    <t>79277015343 - Входящий звонок</t>
  </si>
  <si>
    <t>2.02. 11:00 Мойка реник</t>
  </si>
  <si>
    <t>Toyota camry Александр хч. уборка салона. техничка 30.01</t>
  </si>
  <si>
    <t>Лобода на мойку 30.01</t>
  </si>
  <si>
    <t>Мойка просека 2.02 9:00</t>
  </si>
  <si>
    <t>Опель записан на 31,01 НК.</t>
  </si>
  <si>
    <t>СамараСтрой Шкода записан на 30.01 на 16:00</t>
  </si>
  <si>
    <t>79874352318 - Входящий звонок</t>
  </si>
  <si>
    <t>BMW3 ПП,движок + сидения уложится в 25000р</t>
  </si>
  <si>
    <t>Мойка Мишаня</t>
  </si>
  <si>
    <t>мойка ренесанс</t>
  </si>
  <si>
    <t>Kristina</t>
  </si>
  <si>
    <t>T</t>
  </si>
  <si>
    <t>мойка Q7/763 31.01</t>
  </si>
  <si>
    <t>79276076209 - Входящий звонок</t>
  </si>
  <si>
    <t>мойка 4 февраля</t>
  </si>
  <si>
    <t>79371813183 - Входящий звонок</t>
  </si>
  <si>
    <t>79372068727 - Входящий звонок</t>
  </si>
  <si>
    <t>79879821662 - Входящий звонок</t>
  </si>
  <si>
    <t>30.01 G/111</t>
  </si>
  <si>
    <t>79879026422 - Входящий звонок</t>
  </si>
  <si>
    <t>лексус лх</t>
  </si>
  <si>
    <t>мойка реник</t>
  </si>
  <si>
    <t>31,01 Sportage</t>
  </si>
  <si>
    <t>мойка 2 авто GL/065 и PRADO/065 29.01 и 30.01</t>
  </si>
  <si>
    <t>PRADO/230/ мойка 29,01</t>
  </si>
  <si>
    <t>29,01 НСП</t>
  </si>
  <si>
    <t>79270001088 - Входящий звонок</t>
  </si>
  <si>
    <t>Х3/593 30,01 /17:00 мойка</t>
  </si>
  <si>
    <t>30.01 12-00 Кайен 907</t>
  </si>
  <si>
    <t>GLE/007 мойка реник 30,01</t>
  </si>
  <si>
    <t>79277095993 - Входящий звонок</t>
  </si>
  <si>
    <t>мойка камри/881 28,01</t>
  </si>
  <si>
    <t>Комплекс на 17-00 29.01 Эксид 090(почистить еще пол вокруг педалей)</t>
  </si>
  <si>
    <t>79379997902 - Входящий звонок</t>
  </si>
  <si>
    <t>30.01 Рен 9-00 Мазда 688</t>
  </si>
  <si>
    <t>Тигуан 006</t>
  </si>
  <si>
    <t>Рен 29.01 12-30 Крузер 200</t>
  </si>
  <si>
    <t>мойка не удобно</t>
  </si>
  <si>
    <t>камри/009 мойка</t>
  </si>
  <si>
    <t>мойка Ренж/158 просека 28.01 в 16:00</t>
  </si>
  <si>
    <t>мойка сорененто и озон 28,01</t>
  </si>
  <si>
    <t>79276550323 - Входящий звонок</t>
  </si>
  <si>
    <t>79371800800 - Входящий звонок</t>
  </si>
  <si>
    <t>79379855423 - Входящий звонок</t>
  </si>
  <si>
    <t>мерс 621 мойка</t>
  </si>
  <si>
    <t>мойка 5-я просека карок/910</t>
  </si>
  <si>
    <t>28,01 Q6</t>
  </si>
  <si>
    <t>мойка мерс глц/006</t>
  </si>
  <si>
    <t>Мойка 28.01 9:00</t>
  </si>
  <si>
    <t>мойка на пассат</t>
  </si>
  <si>
    <t>мойка через 20 мин</t>
  </si>
  <si>
    <t>мойка с рестораном сесть покушать бы</t>
  </si>
  <si>
    <t>27.01 Haval F7X</t>
  </si>
  <si>
    <t>звонок по готовности Х5 333</t>
  </si>
  <si>
    <t>28,01 каен 339</t>
  </si>
  <si>
    <t>27.01 раф4</t>
  </si>
  <si>
    <t>мойка каен 999</t>
  </si>
  <si>
    <t>мойка через 30 мин</t>
  </si>
  <si>
    <t>27.01 Santa Fe</t>
  </si>
  <si>
    <t>Хотел на мойку пока думает когда</t>
  </si>
  <si>
    <t>вита комплек и хим задний диван</t>
  </si>
  <si>
    <t>Мойка пажеро 28.01 18:00</t>
  </si>
  <si>
    <t>27,01 Exeed</t>
  </si>
  <si>
    <t>79272656868 - Входящий звонок</t>
  </si>
  <si>
    <t>28,01 Subaru</t>
  </si>
  <si>
    <t>79649866866 - Входящий звонок</t>
  </si>
  <si>
    <t>79297128782 - Входящий звонок</t>
  </si>
  <si>
    <t>Мойка GLC 621 27.01 17:00</t>
  </si>
  <si>
    <t>79379957987 - Входящий звонок</t>
  </si>
  <si>
    <t>79271000003 - Входящий звонок</t>
  </si>
  <si>
    <t>Х1 на мойку 27.01</t>
  </si>
  <si>
    <t>79871627746 - Входящий звонок</t>
  </si>
  <si>
    <t>79270190379 - Входящий звонок</t>
  </si>
  <si>
    <t>79178100163 - Входящий звонок</t>
  </si>
  <si>
    <t>79272002244 - Входящий звонок</t>
  </si>
  <si>
    <t>79277316666 - Входящий звонок</t>
  </si>
  <si>
    <t>Мойка просека Golf 26.01 16:00</t>
  </si>
  <si>
    <t>Мойка просека 26.01 12:00 Танк</t>
  </si>
  <si>
    <t>КИА спортаже/НК/28.01 /10.00</t>
  </si>
  <si>
    <t>79171019099 - Входящий звонок</t>
  </si>
  <si>
    <t>79277205576 - Входящий звонок</t>
  </si>
  <si>
    <t>79276532848 - Входящий звонок</t>
  </si>
  <si>
    <t>на мойку. мест нет.</t>
  </si>
  <si>
    <t>x6/ НМ /</t>
  </si>
  <si>
    <t>Хотел на мойку но не успевает</t>
  </si>
  <si>
    <t>79325314476 - Входящий звонок</t>
  </si>
  <si>
    <t>79879130820 - Входящий звонок</t>
  </si>
  <si>
    <t>79297162123 - Входящий звонок</t>
  </si>
  <si>
    <t>79639100044 - Входящий звонок</t>
  </si>
  <si>
    <t>79370641111 - Входящий звонок</t>
  </si>
  <si>
    <t>79272009991 - Входящий звонок</t>
  </si>
  <si>
    <t>79179476305 - Входящий звонок</t>
  </si>
  <si>
    <t>Мойка на вечер 27.01 9-00 (пригонит клиент 26.01 до 21-00) Лексус 004</t>
  </si>
  <si>
    <t>Мойка просека 29.01 к 10:00</t>
  </si>
  <si>
    <t>79371817131 - Исходящий звонок</t>
  </si>
  <si>
    <t>79176260420 - Входящий звонок</t>
  </si>
  <si>
    <t>Мойка v - class\ 26.01\</t>
  </si>
  <si>
    <t>26.01 на 17-00 Ауди А5 комплекс с багажником</t>
  </si>
  <si>
    <t>5 про 26.01 в 17-00 Поло кузов только</t>
  </si>
  <si>
    <t>Алексей Живаев - мойка с допами\ренесанс</t>
  </si>
  <si>
    <t>Живаев</t>
  </si>
  <si>
    <t>79179530027 - Входящий звонок</t>
  </si>
  <si>
    <t>Ниссан Примера или Ларгус</t>
  </si>
  <si>
    <t>79276541877 - Входящий звонок</t>
  </si>
  <si>
    <t>79276550669 - Входящий звонок</t>
  </si>
  <si>
    <t>Мойка кобальт на 27.01. 9:00</t>
  </si>
  <si>
    <t>79178132148 - Входящий звонок</t>
  </si>
  <si>
    <t>79608190190 - Входящий звонок</t>
  </si>
  <si>
    <t>26.01 11.00 Мерседес 777</t>
  </si>
  <si>
    <t>Мойка 24.01 Рафаэль439</t>
  </si>
  <si>
    <t>Мойка просека королллла 15:00</t>
  </si>
  <si>
    <t>нк / 26.01 / 17:00 / рио 559</t>
  </si>
  <si>
    <t>24.01 19-00 комплекс соул 888</t>
  </si>
  <si>
    <t>Комплекс 13-00 25.01</t>
  </si>
  <si>
    <t>79270284377 - Входящий звонок</t>
  </si>
  <si>
    <t>Мойка на 25.01 9-00 БМВ Х4 505 (забирать авто будут 26.01)</t>
  </si>
  <si>
    <t>79277485815 - Входящий звонок</t>
  </si>
  <si>
    <t>Мишаня поло</t>
  </si>
  <si>
    <t>на мойку 5-я к шести часам x5</t>
  </si>
  <si>
    <t>79372097356 - Входящий звонок</t>
  </si>
  <si>
    <t>24.01 искандер</t>
  </si>
  <si>
    <t>79276552225 - Входящий звонок</t>
  </si>
  <si>
    <t>79679229111 - Входящий звонок</t>
  </si>
  <si>
    <t>79371885558 - Входящий звонок</t>
  </si>
  <si>
    <t>Rav4 Сварной мойка</t>
  </si>
  <si>
    <t>мойка реник 25.01</t>
  </si>
  <si>
    <t>мойка Х1</t>
  </si>
  <si>
    <t>79272070232 - Входящий звонок</t>
  </si>
  <si>
    <t>79270005871 - Входящий звонок</t>
  </si>
  <si>
    <t>25.01 фабия 059</t>
  </si>
  <si>
    <t>Камри 066 - НК, хим полов - ренессанс к 13.00</t>
  </si>
  <si>
    <t>мойка Октавия/631 25,01 18:00</t>
  </si>
  <si>
    <t>мойка спортаж 24,01</t>
  </si>
  <si>
    <t>79272079224 - Входящий звонок</t>
  </si>
  <si>
    <t>мойка MEGAN/408 24.01</t>
  </si>
  <si>
    <t>Мойка просека 24.12 9:00</t>
  </si>
  <si>
    <t>79277460610 - Входящий звонок</t>
  </si>
  <si>
    <t>23,01 Camry /001</t>
  </si>
  <si>
    <t>24.01 К5/006</t>
  </si>
  <si>
    <t>79270020220 - Входящий звонок</t>
  </si>
  <si>
    <t>79892952534 - Входящий звонок</t>
  </si>
  <si>
    <t>24,01 RR/388</t>
  </si>
  <si>
    <t>24.01 на 14-00 Хонда Риджлайн 404</t>
  </si>
  <si>
    <t>X7/777, мойка 24.01.24</t>
  </si>
  <si>
    <t>Чуть задержится сказал</t>
  </si>
  <si>
    <t>Перенести мойку на 09-00</t>
  </si>
  <si>
    <t>Мойка реник 27.01 10:00юник</t>
  </si>
  <si>
    <t>исправить недочет</t>
  </si>
  <si>
    <t>Мойка вечером 22.01 Джили Монжаро 363 16-30</t>
  </si>
  <si>
    <t>мойка 23.01 12-30 Кулрей 530</t>
  </si>
  <si>
    <t>79276947777 - Входящий звонок</t>
  </si>
  <si>
    <t>79270107755 - Входящий звонок</t>
  </si>
  <si>
    <t>5 просека 23.01 12-00 Тусан 264 (приехать к 11 и оставить до 19-00 и дать возможность обработать сиденья Кохом)</t>
  </si>
  <si>
    <t>Мойка багги</t>
  </si>
  <si>
    <t>79277003000 - Входящий звонок</t>
  </si>
  <si>
    <t>Мойка 16-00 23.01 Чанган 806</t>
  </si>
  <si>
    <t>79083932505 - Входящий звонок</t>
  </si>
  <si>
    <t>Ренек 19-00 Лексус РХ 444 23.01</t>
  </si>
  <si>
    <t>18-00 Прадо 777 23.01 на Ренеке</t>
  </si>
  <si>
    <t>Просека одна машина в 19-00, утром вторая</t>
  </si>
  <si>
    <t>мойка lexus/040 23.01</t>
  </si>
  <si>
    <t>79198153913 - Входящий звонок</t>
  </si>
  <si>
    <t>мойка не удалось записать</t>
  </si>
  <si>
    <t>22,01 каен соколова</t>
  </si>
  <si>
    <t>Крузер на мойку на 16:00 Просека</t>
  </si>
  <si>
    <t>23,01 поляков сергей</t>
  </si>
  <si>
    <t>23,01 Илья колдигрупп</t>
  </si>
  <si>
    <t>22,01 Х7</t>
  </si>
  <si>
    <t>22.01 Rav4/609</t>
  </si>
  <si>
    <t>22,01 Марина Родина</t>
  </si>
  <si>
    <t>G-class/013</t>
  </si>
  <si>
    <t>Мазда 006 на вторник</t>
  </si>
  <si>
    <t>каен 004 мойка 22,01</t>
  </si>
  <si>
    <t>Пн 12-00 VW Polo 960</t>
  </si>
  <si>
    <t>79292477258 - Входящий звонок</t>
  </si>
  <si>
    <t>79039609391 - Входящий звонок</t>
  </si>
  <si>
    <t>79871551567 - Входящий звонок</t>
  </si>
  <si>
    <t>22,01 Outlander</t>
  </si>
  <si>
    <t>хим сидений и одевание чехлов</t>
  </si>
  <si>
    <t>24.01 Octavia/103</t>
  </si>
  <si>
    <t>какдилак 001 забирет в понедельник</t>
  </si>
  <si>
    <t>G-class/111 мойка реник 22.01</t>
  </si>
  <si>
    <t>21.01 гранкина /314</t>
  </si>
  <si>
    <t>Наномойка Веста кросс</t>
  </si>
  <si>
    <t>79276562909 - Входящий звонок</t>
  </si>
  <si>
    <t>LC/820 мойка</t>
  </si>
  <si>
    <t>79117781642 - Входящий звонок</t>
  </si>
  <si>
    <t>79276140181 - Входящий звонок</t>
  </si>
  <si>
    <t>79871594123 - Входящий звонок</t>
  </si>
  <si>
    <t>21.01 9:00 Мойка невеста</t>
  </si>
  <si>
    <t>79371844818 - Входящий звонок</t>
  </si>
  <si>
    <t>79879260001 - Входящий звонок</t>
  </si>
  <si>
    <t>Юля Немова - Открытая линия Левша</t>
  </si>
  <si>
    <t>Юля</t>
  </si>
  <si>
    <t>Немова</t>
  </si>
  <si>
    <t>79063393394 - Исходящий звонок</t>
  </si>
  <si>
    <t>перенести визит</t>
  </si>
  <si>
    <t>М - Открытая линия Левша</t>
  </si>
  <si>
    <t>79061270709 - Входящий звонок</t>
  </si>
  <si>
    <t>79879843259 - Входящий звонок</t>
  </si>
  <si>
    <t>27.01/ хавал дарго / 17:00</t>
  </si>
  <si>
    <t>79879585144 - Входящий звонок</t>
  </si>
  <si>
    <t>79171523699 - Входящий звонок</t>
  </si>
  <si>
    <t>79608269034 - Входящий звонок</t>
  </si>
  <si>
    <t>22.01 / 9:00 / НК / Exceed TXL</t>
  </si>
  <si>
    <t>79379987872 - Входящий звонок</t>
  </si>
  <si>
    <t>прадо /</t>
  </si>
  <si>
    <t>9:30 / 23.01 / камри 254 / КМ</t>
  </si>
  <si>
    <t>21.01/ фокус / 12:30 / НК</t>
  </si>
  <si>
    <t>10:00 / 21.01 / НК / лексус 003</t>
  </si>
  <si>
    <t>кодилак 001 / НК</t>
  </si>
  <si>
    <t>Савелий - Открытая линия Левша</t>
  </si>
  <si>
    <t>Савелий</t>
  </si>
  <si>
    <t>Мойка просека 20,01 17:00 Багги</t>
  </si>
  <si>
    <t>21.01 / кашкай 878 / 17:00 /</t>
  </si>
  <si>
    <t>79277419625 - Входящий звонок</t>
  </si>
  <si>
    <t>Мойка GLS 21.01 9:00</t>
  </si>
  <si>
    <t>Диман к Шпаичу</t>
  </si>
  <si>
    <t>79276058008 - Входящий звонок</t>
  </si>
  <si>
    <t>кашкай / НК / 19.01</t>
  </si>
  <si>
    <t>бмв 4 / нм / 19.01 / 16:30</t>
  </si>
  <si>
    <t>интересовался стоимостью мойки на дастер / узнал цену и сказал, что перезвонит.</t>
  </si>
  <si>
    <t>Гилик на мойку</t>
  </si>
  <si>
    <t>Гелик 001 19.01 19:00</t>
  </si>
  <si>
    <t>79991712252 - Входящий звонок</t>
  </si>
  <si>
    <t>бмв 030 / НК / 19.01</t>
  </si>
  <si>
    <t>79179597568 - Входящий звонок</t>
  </si>
  <si>
    <t>79277497575 - Входящий звонок</t>
  </si>
  <si>
    <t>79152891788 - Входящий звонок</t>
  </si>
  <si>
    <t>79608147146 - Входящий звонок</t>
  </si>
  <si>
    <t>79276013070 - Входящий звонок</t>
  </si>
  <si>
    <t>79061266888 - Входящий звонок</t>
  </si>
  <si>
    <t>79270099811 - Входящий звонок</t>
  </si>
  <si>
    <t>мониторит цены чистки ЛКП от битума и металла. сказал от 1500 до 2500 + 2х фазка / позвоню 20.01 узнаю решение</t>
  </si>
  <si>
    <t>79272674311 - Входящий звонок</t>
  </si>
  <si>
    <t>20.01 к 14:00 / НК /GL</t>
  </si>
  <si>
    <t>79272631131 - Входящий звонок</t>
  </si>
  <si>
    <t>Сушка сиденья 1000</t>
  </si>
  <si>
    <t>79272003325 - Входящий звонок</t>
  </si>
  <si>
    <t>реник/ мойка/ 21.01/ 13:00</t>
  </si>
  <si>
    <t>мерседес / ооо фора/ 18.01 к 16:00</t>
  </si>
  <si>
    <t>79033029944 - Входящий звонок</t>
  </si>
  <si>
    <t>Мойка реник</t>
  </si>
  <si>
    <t>Хотел на мойку но походу дорого</t>
  </si>
  <si>
    <t>79277041907 - Входящий звонок</t>
  </si>
  <si>
    <t>79393609999 - Входящий звонок</t>
  </si>
  <si>
    <t>79270022236 - Входящий звонок</t>
  </si>
  <si>
    <t>мойка рам</t>
  </si>
  <si>
    <t>Забрать ковры очень хочет свои лежат еще с осени</t>
  </si>
  <si>
    <t>79276051355 - Входящий звонок</t>
  </si>
  <si>
    <t>79874319434 - Входящий звонок</t>
  </si>
  <si>
    <t>79272072400 - Входящий звонок</t>
  </si>
  <si>
    <t>79037774483 - Входящий звонок</t>
  </si>
  <si>
    <t>21.01 14:00 к Шпаичу</t>
  </si>
  <si>
    <t>18,02 осипов евгений</t>
  </si>
  <si>
    <t>Просека мойка 20.01 18:00</t>
  </si>
  <si>
    <t>18.01 17:00 Audi Q3 № М234ЕМ763</t>
  </si>
  <si>
    <t>Мойка просека 17.01 19:30</t>
  </si>
  <si>
    <t>Х3/787 24.01 18:00</t>
  </si>
  <si>
    <t>Мойка просека 20.01 17:00</t>
  </si>
  <si>
    <t>79276090606 - Входящий звонок</t>
  </si>
  <si>
    <t>Мойка 20.01 9:00 Октаха</t>
  </si>
  <si>
    <t>Мойка просека 16.01 18:30</t>
  </si>
  <si>
    <t>Мойка просека 17.01 к 17:00 мойка+полировка элимента</t>
  </si>
  <si>
    <t>мойка верх-ковры 5 просека ГЛК 833</t>
  </si>
  <si>
    <t>нано-комплекс, зимний пакет</t>
  </si>
  <si>
    <t>Мойка раф4/939</t>
  </si>
  <si>
    <t>16,01 Audi A6/611</t>
  </si>
  <si>
    <t>Мойка 19.01 15:00 RX</t>
  </si>
  <si>
    <t>Мойка Chevrolet Tahoe № а222ха63</t>
  </si>
  <si>
    <t>Мойка 17.01 12:30 ВольвА</t>
  </si>
  <si>
    <t>18,01 Exeed VX/845</t>
  </si>
  <si>
    <t>Мойка 9:30 18.01</t>
  </si>
  <si>
    <t>Мойка просека мазда 888 13:00</t>
  </si>
  <si>
    <t>17.01 GLS/400</t>
  </si>
  <si>
    <t>кк и сложные пятна крузер 200</t>
  </si>
  <si>
    <t>79272984800 - Входящий звонок</t>
  </si>
  <si>
    <t>17,01 Rx/003</t>
  </si>
  <si>
    <t>79171659171 - Входящий звонок</t>
  </si>
  <si>
    <t>20,07 эскаледе</t>
  </si>
  <si>
    <t>мойка RIO 17.01</t>
  </si>
  <si>
    <t>79276000002 - Входящий звонок</t>
  </si>
  <si>
    <t>Фирменая мойка прадо Яковлев Владислав Викторович 17.01</t>
  </si>
  <si>
    <t>мойка логон/222 17.01</t>
  </si>
  <si>
    <t>17,01 GLC/888</t>
  </si>
  <si>
    <t>79379977294 - Входящий звонок</t>
  </si>
  <si>
    <t>мойка volvo/322 15.01</t>
  </si>
  <si>
    <t>мойка ТАХО/521 22.01</t>
  </si>
  <si>
    <t>79371770000 - Входящий звонок</t>
  </si>
  <si>
    <t>79966228460 - Входящий звонок</t>
  </si>
  <si>
    <t>79277061665 - Входящий звонок</t>
  </si>
  <si>
    <t>79276020751 - Входящий звонок</t>
  </si>
  <si>
    <t>79250787865 - Входящий звонок</t>
  </si>
  <si>
    <t>79170374330 - Входящий звонок</t>
  </si>
  <si>
    <t>79277280912 - Входящий звонок</t>
  </si>
  <si>
    <t>79176172801 - Входящий звонок</t>
  </si>
  <si>
    <t>17,01 Subaru forester, у583вх163</t>
  </si>
  <si>
    <t>79966192440 - Входящий звонок</t>
  </si>
  <si>
    <t>79328460165 - Входящий звонок</t>
  </si>
  <si>
    <t>79270123208 - Входящий звонок</t>
  </si>
  <si>
    <t>КМ / камри 254 / 11:00/ 14.01</t>
  </si>
  <si>
    <t>приора / КК</t>
  </si>
  <si>
    <t>CX-5 № в280мс763 мойка рен 17.01</t>
  </si>
  <si>
    <t>79371822313 - Входящий звонок</t>
  </si>
  <si>
    <t>79270091241 - Входящий звонок</t>
  </si>
  <si>
    <t>Мойка 17.01. Ренессанс 9:00</t>
  </si>
  <si>
    <t>79991727852 - Входящий звонок</t>
  </si>
  <si>
    <t>15.01 / Q7 / НК</t>
  </si>
  <si>
    <t>НК + коррекция зеркал / 13:00 / 21.01/ тугела</t>
  </si>
  <si>
    <t>НК / 16.01 / 12:30 / Q8</t>
  </si>
  <si>
    <t>79991712187 - Входящий звонок</t>
  </si>
  <si>
    <t>79277955903 - Входящий звонок</t>
  </si>
  <si>
    <t>79376464777 - Входящий звонок</t>
  </si>
  <si>
    <t>наталья 040 / 15.01</t>
  </si>
  <si>
    <t>79171110175 - Входящий звонок</t>
  </si>
  <si>
    <t>79224668770 - Входящий звонок</t>
  </si>
  <si>
    <t>79171129621 - Входящий звонок</t>
  </si>
  <si>
    <t>сначала записался, но потом продинамил</t>
  </si>
  <si>
    <t>Евгения/ туссан / НК / 18.01 / 17:00</t>
  </si>
  <si>
    <t>79272030005 - Входящий звонок</t>
  </si>
  <si>
    <t>79372719350 - Входящий звонок</t>
  </si>
  <si>
    <t>79874487246 - Входящий звонок</t>
  </si>
  <si>
    <t>записался, но потом слился</t>
  </si>
  <si>
    <t>16.01 / 15:30 / НК / Х3</t>
  </si>
  <si>
    <t>79372009999 - Входящий звонок</t>
  </si>
  <si>
    <t>79270088484 - Входящий звонок</t>
  </si>
  <si>
    <t>79277609999 - Входящий звонок</t>
  </si>
  <si>
    <t>мониторила цены мойки на весте.</t>
  </si>
  <si>
    <t>Реник / НК / 13:00 / 16.01 /</t>
  </si>
  <si>
    <t>79270053111 - Входящий звонок</t>
  </si>
  <si>
    <t>ремонт трещены</t>
  </si>
  <si>
    <t>79171611927 - Входящий звонок</t>
  </si>
  <si>
    <t>12.01 RR/246</t>
  </si>
  <si>
    <t>мойка СХ-5 Андрей красная 4</t>
  </si>
  <si>
    <t>забрали машину</t>
  </si>
  <si>
    <t>мойка L9</t>
  </si>
  <si>
    <t>Белфй РАФ на мойке</t>
  </si>
  <si>
    <t>79271141392 - Входящий звонок</t>
  </si>
  <si>
    <t>Мойка просека Х6 600 19.01</t>
  </si>
  <si>
    <t>мойка газель</t>
  </si>
  <si>
    <t>79277023674 - Входящий звонок</t>
  </si>
  <si>
    <t>11,01 х6522</t>
  </si>
  <si>
    <t>Х3/183 мойка 18.01</t>
  </si>
  <si>
    <t>КК и ДВС PRADO/007</t>
  </si>
  <si>
    <t>RAPID/499 16.01 мойка</t>
  </si>
  <si>
    <t>79856432255 - Входящий звонок</t>
  </si>
  <si>
    <t>16.01 BMW3/983 мойка</t>
  </si>
  <si>
    <t>14,01 Macan/400</t>
  </si>
  <si>
    <t>11.янв</t>
  </si>
  <si>
    <t>79171309377 - Входящий звонок</t>
  </si>
  <si>
    <t>79377946000 - Входящий звонок</t>
  </si>
  <si>
    <t>79608294118 - Входящий звонок</t>
  </si>
  <si>
    <t>16,01 А5/846</t>
  </si>
  <si>
    <t>мойка JUKE/297 15.01</t>
  </si>
  <si>
    <t>мойка ситроен дс4</t>
  </si>
  <si>
    <t>17.01 мойка Х5/063</t>
  </si>
  <si>
    <t>16.01 LC/108 мойка</t>
  </si>
  <si>
    <t>79879871402 - Входящий звонок</t>
  </si>
  <si>
    <t>мойка на субботу (нет мест)</t>
  </si>
  <si>
    <t>дмитрий</t>
  </si>
  <si>
    <t>78906126644 - Исходящий звонок</t>
  </si>
  <si>
    <t>78906126444 - Исходящий звонок</t>
  </si>
  <si>
    <t>Х-трайл мойка с чисткой лкп</t>
  </si>
  <si>
    <t>18,01 G/999 на мойку и переклейку фендера</t>
  </si>
  <si>
    <t>79109662898 - Входящий звонок</t>
  </si>
  <si>
    <t>14.01 вольво 143</t>
  </si>
  <si>
    <t>14.01 белоусов артём</t>
  </si>
  <si>
    <t>79649810657 - Входящий звонок</t>
  </si>
  <si>
    <t>Мойка на рен 14.01 14-00 БМВ 848</t>
  </si>
  <si>
    <t>79023724124 - Входящий звонок</t>
  </si>
  <si>
    <t>мойка камри 14,01</t>
  </si>
  <si>
    <t>мойка мультивен</t>
  </si>
  <si>
    <t>мойка GLC/736 14.01</t>
  </si>
  <si>
    <t>мойка и точечная химка</t>
  </si>
  <si>
    <t>11.01 Duster /228</t>
  </si>
  <si>
    <t>ошились номером</t>
  </si>
  <si>
    <t>13.01 Tiguan/444</t>
  </si>
  <si>
    <t>мойка BMW5/009 14.01</t>
  </si>
  <si>
    <t>мойка 9.01</t>
  </si>
  <si>
    <t>мойка RR/727 14.01</t>
  </si>
  <si>
    <t>хим локально каен/600</t>
  </si>
  <si>
    <t>мойка кадиак/737 13.01</t>
  </si>
  <si>
    <t>12,01 Ceed/878</t>
  </si>
  <si>
    <t>автобокс</t>
  </si>
  <si>
    <t>x-4/647 мойка</t>
  </si>
  <si>
    <t>мойка GLE/212 9.01</t>
  </si>
  <si>
    <t>мойка 13.01 LC/999</t>
  </si>
  <si>
    <t>G-class/001 мойка реник 12.01</t>
  </si>
  <si>
    <t>79276557426 - Входящий звонок</t>
  </si>
  <si>
    <t>79179524441 - Входящий звонок</t>
  </si>
  <si>
    <t>12.01 12-30 Ауди Q5 819 13.01 12-30 Мазда сх5 400 (фирменную мойку)</t>
  </si>
  <si>
    <t>79277250961 - Входящий звонок</t>
  </si>
  <si>
    <t>79033048045 - Входящий звонок</t>
  </si>
  <si>
    <t>на мойку 11.01 в 15-30 октавия е260но комплекс без багажника и зимний пакет</t>
  </si>
  <si>
    <t>мойка BMW5/341 на 12.01</t>
  </si>
  <si>
    <t>11.01 15-00 примерно гле 007</t>
  </si>
  <si>
    <t>Artem Salikov - Открытая линия Левша</t>
  </si>
  <si>
    <t>Salikov</t>
  </si>
  <si>
    <t>79276979787 - Входящий звонок</t>
  </si>
  <si>
    <t>/ 13.01 / 17:00 / НК / РАВ4</t>
  </si>
  <si>
    <t>79272094698 - Исходящий звонок</t>
  </si>
  <si>
    <t>79276089509 - Входящий звонок</t>
  </si>
  <si>
    <t>порш / 12.01 / 9:00 / НК</t>
  </si>
  <si>
    <t>79272181218 - Входящий звонок</t>
  </si>
  <si>
    <t>12.01 / 9:00 / вольво / НК</t>
  </si>
  <si>
    <t>РЕНИК / 12.01 / 14:00 / НК / Форестер 480</t>
  </si>
  <si>
    <t>79869548359 - Входящий звонок</t>
  </si>
  <si>
    <t>79277310007 - Входящий звонок</t>
  </si>
  <si>
    <t>79276065984 - Входящий звонок</t>
  </si>
  <si>
    <t>79879077654 - Входящий звонок</t>
  </si>
  <si>
    <t>79276944945 - Входящий звонок</t>
  </si>
  <si>
    <t>12.01 / 18:00 / прадо 034 / НК</t>
  </si>
  <si>
    <t>11.01 / ауди / 9:00 /</t>
  </si>
  <si>
    <t>79270006335 - Входящий звонок</t>
  </si>
  <si>
    <t>79370640751 - Входящий звонок</t>
  </si>
  <si>
    <t>12.01 / 17:00 / инфинити / НК</t>
  </si>
  <si>
    <t>79272018899 - Входящий звонок</t>
  </si>
  <si>
    <t>79276902465 - Входящий звонок</t>
  </si>
  <si>
    <t>79061261100 - Входящий звонок</t>
  </si>
  <si>
    <t>79270136000 - Входящий звонок</t>
  </si>
  <si>
    <t>79272108221 - Входящий звонок</t>
  </si>
  <si>
    <t>11.01 / 13:00 / Рио 081 / НК</t>
  </si>
  <si>
    <t>79171333132 - Входящий звонок</t>
  </si>
  <si>
    <t>10.01 12-00 БМВ мойка 5 просека</t>
  </si>
  <si>
    <t>Илья Путинцев - Открытая линия Левша</t>
  </si>
  <si>
    <t>Путинцев</t>
  </si>
  <si>
    <t>сегодня 5 просека 8 янв</t>
  </si>
  <si>
    <t>12.01 / реник / глс 943 / 9:00</t>
  </si>
  <si>
    <t>79272662517 - Входящий звонок</t>
  </si>
  <si>
    <t>79198028974 - Входящий звонок</t>
  </si>
  <si>
    <t>РАВ 4 / 11.01 / 9:00 / НК</t>
  </si>
  <si>
    <t>11.01 / 14:30 / НК</t>
  </si>
  <si>
    <t>каен / мойка 7.01</t>
  </si>
  <si>
    <t>79370622177 - Входящий звонок</t>
  </si>
  <si>
    <t>79377953356 - Входящий звонок</t>
  </si>
  <si>
    <t>11.01 / 18:00 / X6 / НК</t>
  </si>
  <si>
    <t>79277253377 - Входящий звонок</t>
  </si>
  <si>
    <t>79179586311 - Входящий звонок</t>
  </si>
  <si>
    <t>79124597766 - Входящий звонок</t>
  </si>
  <si>
    <t>79600446304 - Входящий звонок</t>
  </si>
  <si>
    <t>Марат Галимуллин - Открытая линия Левша</t>
  </si>
  <si>
    <t>79277220543 - Входящий звонок</t>
  </si>
  <si>
    <t>79276920009 - Входящий звонок</t>
  </si>
  <si>
    <t>11.01 / 17:00 / НК / е класс 946</t>
  </si>
  <si>
    <t>79276888999 - Входящий звонок</t>
  </si>
  <si>
    <t>AlinaAlina</t>
  </si>
  <si>
    <t>79272060672 - Входящий звонок</t>
  </si>
  <si>
    <t>НК / 13.01 / 9:00 / спортаж</t>
  </si>
  <si>
    <t>10.01 / 18:00 / GL / НК</t>
  </si>
  <si>
    <t>79372045349 - Входящий звонок</t>
  </si>
  <si>
    <t>дед джулион / 10.01 / 13:00/ НК</t>
  </si>
  <si>
    <t>мойка 7 января</t>
  </si>
  <si>
    <t>бмв 5 / 10.01 / 12:00 / нк</t>
  </si>
  <si>
    <t>10.01 / бмв / 9:00 / НК</t>
  </si>
  <si>
    <t>крузер200 нк</t>
  </si>
  <si>
    <t>79171024881 - Входящий звонок</t>
  </si>
  <si>
    <t>79279081013 - Входящий звонок</t>
  </si>
  <si>
    <t>79033039937 - Входящий звонок</t>
  </si>
  <si>
    <t>79276946934 - Входящий звонок</t>
  </si>
  <si>
    <t>79677278827 - Входящий звонок</t>
  </si>
  <si>
    <t>на мойку. за 1,5 часа хочет комплекс</t>
  </si>
  <si>
    <t>Мойка просека 10.01. 18:00</t>
  </si>
  <si>
    <t>Мойка просека 8.01 19:30</t>
  </si>
  <si>
    <t>10.01/ /Нк / 18:00 / октавия</t>
  </si>
  <si>
    <t>79276979436 - Входящий звонок</t>
  </si>
  <si>
    <t>79991713473 - Входящий звонок</t>
  </si>
  <si>
    <t>Александр Грошев - Открытая линия Левша</t>
  </si>
  <si>
    <t>Грошев</t>
  </si>
  <si>
    <t>79277388386 - Входящий звонок</t>
  </si>
  <si>
    <t>79879000808 - Входящий звонок</t>
  </si>
  <si>
    <t>Мойка лексус 002</t>
  </si>
  <si>
    <t>звонил водитель узнать насчет мойки. лид от собственика есть</t>
  </si>
  <si>
    <t>79276924268 - Входящий звонок</t>
  </si>
  <si>
    <t>79171183743 - Входящий звонок</t>
  </si>
  <si>
    <t>79053026625 - Входящий звонок</t>
  </si>
  <si>
    <t>вот прям сейчас можно загать на мойку? НЕТ!)</t>
  </si>
  <si>
    <t>rita s. - Открытая линия Левша</t>
  </si>
  <si>
    <t>rita</t>
  </si>
  <si>
    <t>s.</t>
  </si>
  <si>
    <t>мойка завтра нет мест</t>
  </si>
  <si>
    <t>10,01 кирил исаев</t>
  </si>
  <si>
    <t>10,01 Camry /100</t>
  </si>
  <si>
    <t>05,01 Rav</t>
  </si>
  <si>
    <t>79874458601 - Входящий звонок</t>
  </si>
  <si>
    <t>79276155577 - Входящий звонок</t>
  </si>
  <si>
    <t>79178125050 - Входящий звонок</t>
  </si>
  <si>
    <t>Mers-vita мойка реник 9.01</t>
  </si>
  <si>
    <t>79198256267 - Входящий звонок</t>
  </si>
  <si>
    <t>79150669659 - Входящий звонок</t>
  </si>
  <si>
    <t>мойка реник Х4/220 9.01</t>
  </si>
  <si>
    <t>09,01 RR/007</t>
  </si>
  <si>
    <t>79879806391 - Входящий звонок</t>
  </si>
  <si>
    <t>09.01.2024</t>
  </si>
  <si>
    <t>артем</t>
  </si>
  <si>
    <t>обогреть колесо</t>
  </si>
  <si>
    <t>79874404444 - Входящий звонок</t>
  </si>
  <si>
    <t>79063422463 - Входящий звонок</t>
  </si>
  <si>
    <t>79027415200 - Входящий звонок</t>
  </si>
  <si>
    <t>79276923815 - Входящий звонок</t>
  </si>
  <si>
    <t>09,01 каен/070</t>
  </si>
  <si>
    <t>09,01 Gle /029</t>
  </si>
  <si>
    <t>79277438740 - Входящий звонок</t>
  </si>
  <si>
    <t>мойка Tugella/886 7.01</t>
  </si>
  <si>
    <t>Мойка GLS/777 9.01</t>
  </si>
  <si>
    <t>мойка реник LC/950 9.01</t>
  </si>
  <si>
    <t>мойка лок.хим VW мультивен/763/9.01</t>
  </si>
  <si>
    <t>79179511172 - Исходящий звонок</t>
  </si>
  <si>
    <t>79090570666 - Входящий звонок</t>
  </si>
  <si>
    <t>79276011385 - Входящий звонок</t>
  </si>
  <si>
    <t>мойка 040 наталья</t>
  </si>
  <si>
    <t>79800000063 - Входящий звонок</t>
  </si>
  <si>
    <t>мойка дубликат</t>
  </si>
  <si>
    <t>08,01 монджаро/013</t>
  </si>
  <si>
    <t>экспрес мойка</t>
  </si>
  <si>
    <t>04,01 Rav 4/659</t>
  </si>
  <si>
    <t>Хоте на мойку</t>
  </si>
  <si>
    <t>обзвон по мойке</t>
  </si>
  <si>
    <t>CR-W/425 8.01 мойка</t>
  </si>
  <si>
    <t>Не запускается форд после мойки двс</t>
  </si>
  <si>
    <t>79277129064 - Входящий звонок</t>
  </si>
  <si>
    <t>Мойка просека 7.01 16:00</t>
  </si>
  <si>
    <t>мойка мерс а клас 8,12</t>
  </si>
  <si>
    <t>79608304489 - Входящий звонок</t>
  </si>
  <si>
    <t>04,01 Х5/555</t>
  </si>
  <si>
    <t>09.01 Exeed /178</t>
  </si>
  <si>
    <t>79179548857 - Исходящий звонок</t>
  </si>
  <si>
    <t>Не актуально</t>
  </si>
  <si>
    <t>79033000503 - Исходящий звонок</t>
  </si>
  <si>
    <t>79639176984 - Входящий звонок</t>
  </si>
  <si>
    <t>79639157040 - Входящий звонок</t>
  </si>
  <si>
    <t>Мойка просека 8.01. 9:00 RAV4</t>
  </si>
  <si>
    <t>07,01 поляков сергей</t>
  </si>
  <si>
    <t>Просека мойка 7.1 пежо 308 9:00</t>
  </si>
  <si>
    <t>Мойка просека 7.01 14:00</t>
  </si>
  <si>
    <t>мойка ГЛЕ/002 9,01</t>
  </si>
  <si>
    <t>Просека 6.01. 19:00 Х5</t>
  </si>
  <si>
    <t>07.01 Церато/964</t>
  </si>
  <si>
    <t>79276588882 - Входящий звонок</t>
  </si>
  <si>
    <t>Мойка просека 4.01. Lexus RX № х769тх763</t>
  </si>
  <si>
    <t>мойка туарег феклин</t>
  </si>
  <si>
    <t>06,01 Танк/225</t>
  </si>
  <si>
    <t>мойка сегодня перезвонит</t>
  </si>
  <si>
    <t>мойка сх-5/321 6,01</t>
  </si>
  <si>
    <t>мойка омена</t>
  </si>
  <si>
    <t>мойка нива/бн 5,01</t>
  </si>
  <si>
    <t>мойка GLE/180 5.01</t>
  </si>
  <si>
    <t>79379883371 - Входящий звонок</t>
  </si>
  <si>
    <t>мойка иегель танк</t>
  </si>
  <si>
    <t>08,01 A3/557</t>
  </si>
  <si>
    <t>оклейка пленкой Х3-600 17,01</t>
  </si>
  <si>
    <t>Тимощенко</t>
  </si>
  <si>
    <t>Светлана Седунина</t>
  </si>
  <si>
    <t>Artem Nesterenko - Открытая линия Левша</t>
  </si>
  <si>
    <t>Nesterenko</t>
  </si>
  <si>
    <t>про график работы</t>
  </si>
  <si>
    <t>На реник запись</t>
  </si>
  <si>
    <t>Хотел на мойку но уже не актуально</t>
  </si>
  <si>
    <t>08.01 5 просека 2 машины Рендж535 10:00 и стариа 949 14:00</t>
  </si>
  <si>
    <t>Egorik - Открытая линия Левша</t>
  </si>
  <si>
    <t>Egorik</t>
  </si>
  <si>
    <t>химчистка автомобиля самара</t>
  </si>
  <si>
    <t>Рената - Открытая линия Левша</t>
  </si>
  <si>
    <t>Рената</t>
  </si>
  <si>
    <t>79228555064 - Входящий звонок</t>
  </si>
  <si>
    <t>Георгий Тимощенко - Открытая линия Левша</t>
  </si>
  <si>
    <t>79879870888 - Входящий звонок</t>
  </si>
  <si>
    <t>79277377549 - Входящий звонок</t>
  </si>
  <si>
    <t>мойка 6.01 сх5</t>
  </si>
  <si>
    <t>перенос записи на 6,01</t>
  </si>
  <si>
    <t>79277888383 - Входящий звонок</t>
  </si>
  <si>
    <t>мойка 31</t>
  </si>
  <si>
    <t>79879236007 - Входящий звонок</t>
  </si>
  <si>
    <t>79171022227 - Входящий звонок</t>
  </si>
  <si>
    <t>79991711666 - Входящий звонок</t>
  </si>
  <si>
    <t>79179428938 - Входящий звонок</t>
  </si>
  <si>
    <t>79277454949 - Входящий звонок</t>
  </si>
  <si>
    <t>79178189490 - Входящий звонок</t>
  </si>
  <si>
    <t>79879585733 - Входящий звонок</t>
  </si>
  <si>
    <t>79277250232 - Входящий звонок</t>
  </si>
  <si>
    <t>уборка в салоне Х5 от КАД 30,12 16;00</t>
  </si>
  <si>
    <t>79171012578 - Входящий звонок</t>
  </si>
  <si>
    <t>Мойка просека 5.01. Mazda CX-5 № о727св163</t>
  </si>
  <si>
    <t>79272069381 - Входящий звонок</t>
  </si>
  <si>
    <t>79272638911 - Входящий звонок</t>
  </si>
  <si>
    <t>79272000008 - Входящий звонок</t>
  </si>
  <si>
    <t>илья - Открытая линия Левша</t>
  </si>
  <si>
    <t>79370777694 - Исходящий звонок</t>
  </si>
  <si>
    <t>мойка 5,01,24 лифан майвей</t>
  </si>
  <si>
    <t>мойка нет мест если появится позвонить</t>
  </si>
  <si>
    <t>мойка в этом году</t>
  </si>
  <si>
    <t>мойка 5,01,24 мазда/836</t>
  </si>
  <si>
    <t>мойка реник каен/969</t>
  </si>
  <si>
    <t>Vladimir - Открытая линия Левша</t>
  </si>
  <si>
    <t>уточнение по записи</t>
  </si>
  <si>
    <t>79277456084 - Входящий звонок</t>
  </si>
  <si>
    <t>мойка ли9</t>
  </si>
  <si>
    <t>79371826666 - Входящий звонок</t>
  </si>
  <si>
    <t>79270196479 - Входящий звонок</t>
  </si>
  <si>
    <t>79370777694 - Входящий звонок</t>
  </si>
  <si>
    <t>Мойка реник 17:00друг "МИХАИЛЛЛЛ""</t>
  </si>
  <si>
    <t>79372047808 - Входящий звонок</t>
  </si>
  <si>
    <t>Nursultan - Открытая линия Левша</t>
  </si>
  <si>
    <t>Nursultan</t>
  </si>
  <si>
    <t>GLE/333 мойка 4,01</t>
  </si>
  <si>
    <t>05.01 GL/555</t>
  </si>
  <si>
    <t>79270078006 - Входящий звонок</t>
  </si>
  <si>
    <t>Александр Коротков - Открытая линия Левша</t>
  </si>
  <si>
    <t>Коротков</t>
  </si>
  <si>
    <t>мойка нет мест если что позвонить позвать</t>
  </si>
  <si>
    <t>28,12 Kia Picanto</t>
  </si>
  <si>
    <t>79270002859 - Входящий звонок</t>
  </si>
  <si>
    <t>07.01 RR/001</t>
  </si>
  <si>
    <t>мойка на 30</t>
  </si>
  <si>
    <t>просил оставить ключт в салоне</t>
  </si>
  <si>
    <t>05,01 с/459</t>
  </si>
  <si>
    <t>х6 мойка 28,12</t>
  </si>
  <si>
    <t>мойка сегоденя</t>
  </si>
  <si>
    <t>05,01 с/666</t>
  </si>
  <si>
    <t>Мойка просека 27.12 19:00</t>
  </si>
  <si>
    <t>79272114907 - Входящий звонок</t>
  </si>
  <si>
    <t>мойка 4,12 соренто/603</t>
  </si>
  <si>
    <t>Уточнение адреса</t>
  </si>
  <si>
    <t>27,12 вероника</t>
  </si>
  <si>
    <t>вольво/544 мойка реник 4,12</t>
  </si>
  <si>
    <t>мойка на неделе</t>
  </si>
  <si>
    <t>28,12 Jeep /592</t>
  </si>
  <si>
    <t>27,12 Exeed/</t>
  </si>
  <si>
    <t>Мойка просека 4.01 Игнель</t>
  </si>
  <si>
    <t>79179560202 - Входящий звонок</t>
  </si>
  <si>
    <t>рено флюинс</t>
  </si>
  <si>
    <t>Мойка реник 4.01. 13:00 типо матиз</t>
  </si>
  <si>
    <t>04.01 Audi A4/060</t>
  </si>
  <si>
    <t>05.01 BMW 5/110</t>
  </si>
  <si>
    <t>мойка камри нет мест</t>
  </si>
  <si>
    <t>Мойка просека 28.12. 9:00</t>
  </si>
  <si>
    <t>Мойка просека 27.12 Гусь от Юрия</t>
  </si>
  <si>
    <t>79277161759 - Входящий звонок</t>
  </si>
  <si>
    <t>Dmitry Mashkov - Открытая линия Левша</t>
  </si>
  <si>
    <t>Dmitry</t>
  </si>
  <si>
    <t>Mashkov</t>
  </si>
  <si>
    <t>79063423353 - Входящий звонок</t>
  </si>
  <si>
    <t>79272092661 - Входящий звонок</t>
  </si>
  <si>
    <t>79023712774 - Входящий звонок</t>
  </si>
  <si>
    <t>НА МОЙКУ. МЕСТ НЕТ</t>
  </si>
  <si>
    <t>79277266111 - Входящий звонок</t>
  </si>
  <si>
    <t>79198001574 - Входящий звонок</t>
  </si>
  <si>
    <t>79198001001 - Входящий звонок</t>
  </si>
  <si>
    <t>79276000871 - Входящий звонок</t>
  </si>
  <si>
    <t>79277020807 - Входящий звонок</t>
  </si>
  <si>
    <t>79270000058 - Входящий звонок</t>
  </si>
  <si>
    <t>звонил по согласованию / Toyota Rav-4; № х636се163/ Мокеева Мария Михайловна</t>
  </si>
  <si>
    <t>НК / Q3 / 26.12 / 12:30</t>
  </si>
  <si>
    <t>полировка стекол с квадрика</t>
  </si>
  <si>
    <t>79277766473 - Входящий звонок</t>
  </si>
  <si>
    <t>НМ / 25.12</t>
  </si>
  <si>
    <t>79276861910 - Входящий звонок</t>
  </si>
  <si>
    <t>14:00 / 26.12 / G класс</t>
  </si>
  <si>
    <t>79297063136 - Входящий звонок</t>
  </si>
  <si>
    <t>КК / ПОЛО / 5.01 / 12:30</t>
  </si>
  <si>
    <t>на мойку.местнет</t>
  </si>
  <si>
    <t>перенос записи/ спортаж 704 / 12:30 / 28.12</t>
  </si>
  <si>
    <t>НМ / дорого для клиента</t>
  </si>
  <si>
    <t>хочет комплекс за 40 минут. на другую дату не может разместить визит</t>
  </si>
  <si>
    <t>мойка / тугела / НК / 27.12 / 13:00</t>
  </si>
  <si>
    <t>79697700003 - Входящий звонок</t>
  </si>
  <si>
    <t>хотел на мойку но не приехал</t>
  </si>
  <si>
    <t>помыть ДВС и сделать диагностику ДВС. сегодня. в Будни может после 18:00. у нас все расписано.</t>
  </si>
  <si>
    <t>79636510211 - Входящий звонок</t>
  </si>
  <si>
    <t>Просека мойка 26,12 13:30</t>
  </si>
  <si>
    <t>мойка S класс</t>
  </si>
  <si>
    <t>Химка компота Chevrolet TrailBlazer № у435тм163</t>
  </si>
  <si>
    <t>27,12 нива/942</t>
  </si>
  <si>
    <t>26,12 с/666</t>
  </si>
  <si>
    <t>79093432855 - Входящий звонок</t>
  </si>
  <si>
    <t>качественная мойка</t>
  </si>
  <si>
    <t>мойка сегодея</t>
  </si>
  <si>
    <t>Фокус чпокус/616 24,12</t>
  </si>
  <si>
    <t>помыться авто +квадро</t>
  </si>
  <si>
    <t>26,12 Х4/505</t>
  </si>
  <si>
    <t>БМВ белая убрать клей от тонировки</t>
  </si>
  <si>
    <t>79270000505 - Входящий звонок</t>
  </si>
  <si>
    <t>25,12</t>
  </si>
  <si>
    <t>LEXUS GX/229 нано мойка 24.12</t>
  </si>
  <si>
    <t>Мойка просека Audi Q3 № М234ЕМ763</t>
  </si>
  <si>
    <t>Мойка просека RX/ 005 24.12 13:00</t>
  </si>
  <si>
    <t>хим комплекс всего 3к</t>
  </si>
  <si>
    <t>Мойка просека 26.12 19:00</t>
  </si>
  <si>
    <t>мойка туарег/660 24,12</t>
  </si>
  <si>
    <t>79270028800 - Входящий звонок</t>
  </si>
  <si>
    <t>мойка 14,01 екалейд/162</t>
  </si>
  <si>
    <t>Мойка просека 22.12 19:00</t>
  </si>
  <si>
    <t>Х..ло гараж делает дешевле поеду туда</t>
  </si>
  <si>
    <t>26.12 17:00 мойка просека</t>
  </si>
  <si>
    <t>ск техналогии 19:00 чанган 22,12</t>
  </si>
  <si>
    <t>25,12 Стариков Х7</t>
  </si>
  <si>
    <t>25.12 Ваз 2110</t>
  </si>
  <si>
    <t>мойка х6/333 27,12</t>
  </si>
  <si>
    <t>78463004503 - Входящий звонок</t>
  </si>
  <si>
    <t>Реник мойка 27.12 9:00</t>
  </si>
  <si>
    <t>24,12 Jeeta/296</t>
  </si>
  <si>
    <t>27,12 х3/009</t>
  </si>
  <si>
    <t>мойка yeti/318 25.12</t>
  </si>
  <si>
    <t>79879118487 - Входящий звонок</t>
  </si>
  <si>
    <t>Серёга Дёгтев - Открытая линия Левша</t>
  </si>
  <si>
    <t>Дёгтев</t>
  </si>
  <si>
    <t>23,12 Zeekr/888</t>
  </si>
  <si>
    <t>22.12 головкин</t>
  </si>
  <si>
    <t>79277065615 - Входящий звонок</t>
  </si>
  <si>
    <t>79277289783 - Входящий звонок</t>
  </si>
  <si>
    <t>Гость - Открытая линия Левша, мойка на январь</t>
  </si>
  <si>
    <t>79272037186 - Входящий звонок</t>
  </si>
  <si>
    <t>Просека мойка 26.12. 9:00 мурано</t>
  </si>
  <si>
    <t>79622028392 - Входящий звонок</t>
  </si>
  <si>
    <t>Мойка просека 27.12. 18:00</t>
  </si>
  <si>
    <t>Запись мойка январь просека 6.01</t>
  </si>
  <si>
    <t>79370776808 - Входящий звонок</t>
  </si>
  <si>
    <t>мойка 2 авто 28,12 Q7/800</t>
  </si>
  <si>
    <t>мойка астра/111 24,12</t>
  </si>
  <si>
    <t>24,12 каен и сид</t>
  </si>
  <si>
    <t>мойка карнивал</t>
  </si>
  <si>
    <t>24,12 каен/999</t>
  </si>
  <si>
    <t>79225382403 - Входящий звонок</t>
  </si>
  <si>
    <t>Сергей Галястов - Открытая линия Левша</t>
  </si>
  <si>
    <t>Галястов</t>
  </si>
  <si>
    <t>23,12 Х7/838</t>
  </si>
  <si>
    <t>мойка фирма</t>
  </si>
  <si>
    <t>Aleksandra M</t>
  </si>
  <si>
    <t>Света Пархоменко - Открытая линия Левша</t>
  </si>
  <si>
    <t>Пархоменко</t>
  </si>
  <si>
    <t>79372751295 - Исходящий звонок</t>
  </si>
  <si>
    <t>22,12 H1</t>
  </si>
  <si>
    <t>79278032890 - Входящий звонок</t>
  </si>
  <si>
    <t>Озонация в салоне</t>
  </si>
  <si>
    <t>Мойка просека 30.12. 9:00 Mercedes GLK № у833тк163</t>
  </si>
  <si>
    <t>79879798488 - Входящий звонок</t>
  </si>
  <si>
    <t>04.01 GLC/040</t>
  </si>
  <si>
    <t>НК / бмв 4 007 красная/ 27.12 / 18:00</t>
  </si>
  <si>
    <t>Нк кшм 2 колес / Х5 / 14:00 / 21.12</t>
  </si>
  <si>
    <t>21.дек</t>
  </si>
  <si>
    <t>Мойка просека 25.12. 10:00</t>
  </si>
  <si>
    <t>мойка сиденья</t>
  </si>
  <si>
    <t>Мойка кашкай</t>
  </si>
  <si>
    <t>79277882176 - Входящий звонок</t>
  </si>
  <si>
    <t>79376589186 - Входящий звонок</t>
  </si>
  <si>
    <t>Мойка просека 24.12 11:30</t>
  </si>
  <si>
    <t>79272625947 - Входящий звонок</t>
  </si>
  <si>
    <t>79276929181 - Входящий звонок</t>
  </si>
  <si>
    <t>79379885988 - Входящий звонок</t>
  </si>
  <si>
    <t>забыли коврик положить в машину / положили</t>
  </si>
  <si>
    <t>29.12 мойка вечером комплекс</t>
  </si>
  <si>
    <t>79171053205 - Входящий звонок</t>
  </si>
  <si>
    <t>Церато на 24.12 на 12-00</t>
  </si>
  <si>
    <t>79397504601 - Входящий звонок</t>
  </si>
  <si>
    <t>Мойка просека Х4 20.12</t>
  </si>
  <si>
    <t>Еще машину записать на мойку</t>
  </si>
  <si>
    <t>79279090055 - Входящий звонок</t>
  </si>
  <si>
    <t>79270030605 - Входящий звонок</t>
  </si>
  <si>
    <t>79277582105 - Входящий звонок</t>
  </si>
  <si>
    <t>79171158560 - Входящий звонок</t>
  </si>
  <si>
    <t>Мойка просека 20.12 Нива/940 15:30</t>
  </si>
  <si>
    <t>оклейка пленкой стандарт целиком без бампера + крыша и стойки / 65000 / номер городской (обратил внимание уже когда лид увидел) поробую набрать</t>
  </si>
  <si>
    <t>79047338009 - Входящий звонок</t>
  </si>
  <si>
    <t>78462779738 - Входящий звонок</t>
  </si>
  <si>
    <t>хавал тарго, оклейка салона (центр консоль и двери)/ по цене и дате пока неизвестно. наберем 19.12</t>
  </si>
  <si>
    <t>карнивал / 21.12 / 10:00 / НК</t>
  </si>
  <si>
    <t>79279060813 - Входящий звонок</t>
  </si>
  <si>
    <t>79370711122 - Входящий звонок</t>
  </si>
  <si>
    <t>подтврждение записи</t>
  </si>
  <si>
    <t>79276582480 - Входящий звонок</t>
  </si>
  <si>
    <t>ioffe - Открытая линия Левша запись на мойку</t>
  </si>
  <si>
    <t>79879025128 - Входящий звонок</t>
  </si>
  <si>
    <t>79370600515 - Входящий звонок</t>
  </si>
  <si>
    <t>мойка и хим. элементов</t>
  </si>
  <si>
    <t>мойка Q5/979 на 20,12</t>
  </si>
  <si>
    <t>79270061206 - Входящий звонок</t>
  </si>
  <si>
    <t>79277322273 - Входящий звонок</t>
  </si>
  <si>
    <t>мойка jetta/612 20,12</t>
  </si>
  <si>
    <t>79376562053 - Входящий звонок</t>
  </si>
  <si>
    <t>мойка RX/777 25.12</t>
  </si>
  <si>
    <t>Мойка просека церато 24.12 17:00</t>
  </si>
  <si>
    <t>мойка 2 авто сх-5 и лексус 23,12</t>
  </si>
  <si>
    <t>мойка калины 20,12</t>
  </si>
  <si>
    <t>79277414500 - Входящий звонок</t>
  </si>
  <si>
    <t>20,12 такн 500</t>
  </si>
  <si>
    <t>20,12 Polo</t>
  </si>
  <si>
    <t>79991728996 - Входящий звонок</t>
  </si>
  <si>
    <t>79874493345 - Входящий звонок</t>
  </si>
  <si>
    <t>шкода кодиак по цене</t>
  </si>
  <si>
    <t>Мойка просека 18.12 Kia Rio № о302ке163</t>
  </si>
  <si>
    <t>мойка сегдня</t>
  </si>
  <si>
    <t>79649693260 - Входящий звонок</t>
  </si>
  <si>
    <t>мойка 2авто Х1-Х3 22,12</t>
  </si>
  <si>
    <t>мойка прадо 034 16,12</t>
  </si>
  <si>
    <t>19,12 х5</t>
  </si>
  <si>
    <t>мойка мазда сх-5 марков юрий</t>
  </si>
  <si>
    <t>мойка просека 23.12 12:00</t>
  </si>
  <si>
    <t>15,12 505 ск тэк</t>
  </si>
  <si>
    <t>18/12 S/101</t>
  </si>
  <si>
    <t>79297061148 - Входящий звонок</t>
  </si>
  <si>
    <t>79185557501 - Входящий звонок</t>
  </si>
  <si>
    <t>79879883748 - Входящий звонок</t>
  </si>
  <si>
    <t>Мойка просека 28.12 BMW 3GT № к983нр763</t>
  </si>
  <si>
    <t>зикр/888 18,12 мойка реник</t>
  </si>
  <si>
    <t>панамера/001 15:00 22.12 на ренике</t>
  </si>
  <si>
    <t>Хотел на мойку и пропал</t>
  </si>
  <si>
    <t>Мойка просека 16.12 14:00</t>
  </si>
  <si>
    <t>79277083356 - Входящий звонок</t>
  </si>
  <si>
    <t>Хотел на мойку сегодня</t>
  </si>
  <si>
    <t>79170170126 - Входящий звонок</t>
  </si>
  <si>
    <t>Мойка просека 16.12</t>
  </si>
  <si>
    <t>мойка 16,12 Х5/680</t>
  </si>
  <si>
    <t>мойка реник Forester/143 18.12.23 18:00</t>
  </si>
  <si>
    <t>79171166335 - Входящий звонок</t>
  </si>
  <si>
    <t>79372038777 - Входящий звонок</t>
  </si>
  <si>
    <t>15,12 Camry/930</t>
  </si>
  <si>
    <t>18,12 каен 008</t>
  </si>
  <si>
    <t>15,12 козленко</t>
  </si>
  <si>
    <t>не понятное по соренто</t>
  </si>
  <si>
    <t>79372020399 - Входящий звонок</t>
  </si>
  <si>
    <t>не может определится с датой визита. позвонит сама</t>
  </si>
  <si>
    <t>Амарок на пирог</t>
  </si>
  <si>
    <t>14,12 Оренбургский</t>
  </si>
  <si>
    <t>церато / кк /19.12/ 18:00</t>
  </si>
  <si>
    <t>Dmitry Juny - Открытая линия Левша</t>
  </si>
  <si>
    <t>Juny</t>
  </si>
  <si>
    <t>18,12 A3/865</t>
  </si>
  <si>
    <t>18,12 Кашкай/085</t>
  </si>
  <si>
    <t>19.12/ 17:00 / ТАНК 500 / НК</t>
  </si>
  <si>
    <t>Вера / Е класс / 17.12 / 10:00 / НМ</t>
  </si>
  <si>
    <t>реник/ бмв3 / 19.12 / 9:00</t>
  </si>
  <si>
    <t>16.12 Tiguan/050</t>
  </si>
  <si>
    <t>не туда попала</t>
  </si>
  <si>
    <t>18,12 Camry/666</t>
  </si>
  <si>
    <t>мойка на сегодня, мест нет</t>
  </si>
  <si>
    <t>Мойка Mercedes GLE № р001рн163</t>
  </si>
  <si>
    <t>камри/ НМ</t>
  </si>
  <si>
    <t>79874483056 - Входящий звонок</t>
  </si>
  <si>
    <t>манжаро НК + кшм / 19.12 / 13:30</t>
  </si>
  <si>
    <t>КК / витара / 21.12 / 9:30</t>
  </si>
  <si>
    <t>79171683207 - Входящий звонок</t>
  </si>
  <si>
    <t>Мойка просека 17.12 17:00 октаха</t>
  </si>
  <si>
    <t>29.12 / 9:00 / x-trail 611 / НК</t>
  </si>
  <si>
    <t>камри / НМ</t>
  </si>
  <si>
    <t>79991702777 - Входящий звонок</t>
  </si>
  <si>
    <t>Мойка просека 16.12 16:00 Рио</t>
  </si>
  <si>
    <t>спортаж 056 / 17.12 / 19:00 /</t>
  </si>
  <si>
    <t>79618877799 - Входящий звонок</t>
  </si>
  <si>
    <t>79325407592 - Входящий звонок</t>
  </si>
  <si>
    <t>79270110000 - Входящий звонок</t>
  </si>
  <si>
    <t>79277557163 - Входящий звонок</t>
  </si>
  <si>
    <t>17.12 / 9:00 / бмв 3</t>
  </si>
  <si>
    <t>79277174436 - Входящий звонок</t>
  </si>
  <si>
    <t>79647858733 - Входящий звонок</t>
  </si>
  <si>
    <t>79276062826 - Входящий звонок</t>
  </si>
  <si>
    <t>Мойка просека 18.12. 9:00</t>
  </si>
  <si>
    <t>79384498995 - Входящий звонок</t>
  </si>
  <si>
    <t>79277623212 - Входящий звонок</t>
  </si>
  <si>
    <t>79139108332 - Входящий звонок</t>
  </si>
  <si>
    <t>не отвечает/ сбрасывает</t>
  </si>
  <si>
    <t>79874330832 - Входящий звонок</t>
  </si>
  <si>
    <t>79600016363 - Входящий звонок</t>
  </si>
  <si>
    <t>79171088088 - Входящий звонок</t>
  </si>
  <si>
    <t>джили манжаро 226 / НК + проемы дверей</t>
  </si>
  <si>
    <t>79372040876 - Входящий звонок</t>
  </si>
  <si>
    <t>Хотела на мойку + тюнинг кузова</t>
  </si>
  <si>
    <t>79370634614 - Входящий звонок</t>
  </si>
  <si>
    <t>мойка Газели</t>
  </si>
  <si>
    <t>ренисанс / 15.12 / 12:30</t>
  </si>
  <si>
    <t>79171670175 - Входящий звонок</t>
  </si>
  <si>
    <t>Anastasia - Открытая линия Левша</t>
  </si>
  <si>
    <t>Anastasia</t>
  </si>
  <si>
    <t>79198120002 - Входящий звонок</t>
  </si>
  <si>
    <t>САВ / 17.12 / 13:00 / НК</t>
  </si>
  <si>
    <t>79272609177 - Входящий звонок</t>
  </si>
  <si>
    <t>18.12 / 12:00 / сх5 / КК</t>
  </si>
  <si>
    <t>79033345757 - Входящий звонок</t>
  </si>
  <si>
    <t>Мойка просека 17.12 А5/848 15:00</t>
  </si>
  <si>
    <t>_Nadya_Shipovalova_ - Открытая линия Левша</t>
  </si>
  <si>
    <t>_Nadya_Shipovalova_</t>
  </si>
  <si>
    <t>Реник мойка 19.12 BMW848 12:00</t>
  </si>
  <si>
    <t>79033003141 - Входящий звонок</t>
  </si>
  <si>
    <t>мойка и воск 13.12 10:00</t>
  </si>
  <si>
    <t>79270202022 - Входящий звонок</t>
  </si>
  <si>
    <t>Юлия Море по колено - Открытая линия Левша Мойка просека</t>
  </si>
  <si>
    <t>Юлия Море по колено</t>
  </si>
  <si>
    <t>Мойка просека 16.12 13:30 BMW F30</t>
  </si>
  <si>
    <t>выправление вмятин без покраски</t>
  </si>
  <si>
    <t>Мойка просека 15.12 15:00 Манджара</t>
  </si>
  <si>
    <t>мойка просека 15.12 18:00 RR967</t>
  </si>
  <si>
    <t>мойка нивы 16,12</t>
  </si>
  <si>
    <t>79261516556 - Входящий звонок</t>
  </si>
  <si>
    <t>79677206784 - Входящий звонок</t>
  </si>
  <si>
    <t>мойка близжайшая</t>
  </si>
  <si>
    <t>Надежда Шиповалова - Открытая линия Левша</t>
  </si>
  <si>
    <t>Шиповалова</t>
  </si>
  <si>
    <t>мойка 19,12 х3/848</t>
  </si>
  <si>
    <t>Анастасия Королева - Открытая линия Левша, мойка сегодня</t>
  </si>
  <si>
    <t>Королева</t>
  </si>
  <si>
    <t>79272071918 - Входящий звонок</t>
  </si>
  <si>
    <t>79279039797 - Входящий звонок</t>
  </si>
  <si>
    <t>79276006069 - Входящий звонок</t>
  </si>
  <si>
    <t>мойка к-5 17,12</t>
  </si>
  <si>
    <t>79171075867 - Входящий звонок</t>
  </si>
  <si>
    <t>мойка Х-Трайл 16,12</t>
  </si>
  <si>
    <t>79613822599 - Входящий звонок</t>
  </si>
  <si>
    <t>хим локально банка колы взорвалась</t>
  </si>
  <si>
    <t>мойка мини/007 15,12</t>
  </si>
  <si>
    <t>79371755169 - Входящий звонок</t>
  </si>
  <si>
    <t>79031060861 - Входящий звонок</t>
  </si>
  <si>
    <t>79277857215 - Входящий звонок</t>
  </si>
  <si>
    <t>79179591462 - Входящий звонок</t>
  </si>
  <si>
    <t>мойка на сегодня\</t>
  </si>
  <si>
    <t>79277036182 - Входящий звонок</t>
  </si>
  <si>
    <t>79272980423 - Входящий звонок</t>
  </si>
  <si>
    <t>мойка монжаро 11,12</t>
  </si>
  <si>
    <t>79179506551 - Входящий звонок</t>
  </si>
  <si>
    <t>почистить кожу</t>
  </si>
  <si>
    <t>11.12 vito</t>
  </si>
  <si>
    <t>16,12 Mazda6/529</t>
  </si>
  <si>
    <t>79297078063 - Входящий звонок</t>
  </si>
  <si>
    <t>15,12,/013</t>
  </si>
  <si>
    <t>79879734463 - Входящий звонок</t>
  </si>
  <si>
    <t>79250416354 - Входящий звонок</t>
  </si>
  <si>
    <t>78457955186 - Входящий звонок</t>
  </si>
  <si>
    <t>Просека мойка 30,12 GLC/367</t>
  </si>
  <si>
    <t>мойка BMW4/007 10,12</t>
  </si>
  <si>
    <t>79639124729 - Входящий звонок</t>
  </si>
  <si>
    <t>с Авито</t>
  </si>
  <si>
    <t>места есть кхе кхе хкее</t>
  </si>
  <si>
    <t>79276030022 - Входящий звонок</t>
  </si>
  <si>
    <t>15.12 Купцов/143</t>
  </si>
  <si>
    <t>14,12 Soul/518</t>
  </si>
  <si>
    <t>чанган хантер нк и шум пол и двери</t>
  </si>
  <si>
    <t>мойка LC200/888 15.12</t>
  </si>
  <si>
    <t>Q5/819 мойка 15,10</t>
  </si>
  <si>
    <t>79879442995 - Входящий звонок</t>
  </si>
  <si>
    <t>79372108990 - Входящий звонок</t>
  </si>
  <si>
    <t>79244464818 - Входящий звонок</t>
  </si>
  <si>
    <t>зарядка акб</t>
  </si>
  <si>
    <t>по мойке вопрос</t>
  </si>
  <si>
    <t>мойка ГЛ/065 14,12</t>
  </si>
  <si>
    <t>79879577675 - Входящий звонок</t>
  </si>
  <si>
    <t>мойка GLE/222 14.12</t>
  </si>
  <si>
    <t>мойка прадо/034 не удалось</t>
  </si>
  <si>
    <t>79053037034 - Входящий звонок</t>
  </si>
  <si>
    <t>мойка быз время</t>
  </si>
  <si>
    <t>CR-V /425 мойка 16,12</t>
  </si>
  <si>
    <t>79276567043 - Входящий звонок</t>
  </si>
  <si>
    <t>14.12 NX-453</t>
  </si>
  <si>
    <t>фокус/471 10,12 мойка</t>
  </si>
  <si>
    <t>мойка на просека сегодня</t>
  </si>
  <si>
    <t>3в1</t>
  </si>
  <si>
    <t>Ответили на вопрос</t>
  </si>
  <si>
    <t>раф 4 на мойку не подошлда дата</t>
  </si>
  <si>
    <t>NX /818 14,12</t>
  </si>
  <si>
    <t>Оценка PDR на реник</t>
  </si>
  <si>
    <t>локальна хим тигуан</t>
  </si>
  <si>
    <t>мойка аутлендер/818 14,12</t>
  </si>
  <si>
    <t>хотел на мойка</t>
  </si>
  <si>
    <t>13,12 иноземцев</t>
  </si>
  <si>
    <t>оценка вмятина на камри</t>
  </si>
  <si>
    <t>мойка не нашли времяяни</t>
  </si>
  <si>
    <t>мойка раф 4/020 18,12</t>
  </si>
  <si>
    <t>14,12 RX/519</t>
  </si>
  <si>
    <t>13,12 XV</t>
  </si>
  <si>
    <t>79276009065 - Входящий звонок</t>
  </si>
  <si>
    <t>Мойка просека 13.12 12:30 Винтара</t>
  </si>
  <si>
    <t>Мойка просека 16.12 18:00 Крета</t>
  </si>
  <si>
    <t>Мойка просека 13.12 12:00 RRS</t>
  </si>
  <si>
    <t>14.12 505гос номер</t>
  </si>
  <si>
    <t>26,12 Q5/562</t>
  </si>
  <si>
    <t>79276969661 - Входящий звонок</t>
  </si>
  <si>
    <t>туссан / 16.12 / 12:30</t>
  </si>
  <si>
    <t>79377931783 - Входящий звонок</t>
  </si>
  <si>
    <t>Рустам - Открытая линия Левша / Стас, мне он не ответил. если 09.12 тоже ответа не будет, то закрой лид, как не подобрали удобное время</t>
  </si>
  <si>
    <t>79276912090 - Входящий звонок</t>
  </si>
  <si>
    <t>Мойка просека 13.12 18:00</t>
  </si>
  <si>
    <t>79179478224 - Входящий звонок</t>
  </si>
  <si>
    <t>Мойкка просека 15.12+ сервис</t>
  </si>
  <si>
    <t>16,12 G/777</t>
  </si>
  <si>
    <t>запись на мойку, мест нет</t>
  </si>
  <si>
    <t>Предупреждение что задержиться на минут 20 записан на реник</t>
  </si>
  <si>
    <t>79178176070 - Входящий звонок</t>
  </si>
  <si>
    <t>79022902604 - Входящий звонок</t>
  </si>
  <si>
    <t>НМ/ 10.12 / 14:300/ лифан</t>
  </si>
  <si>
    <t>79171091773 - Входящий звонок</t>
  </si>
  <si>
    <t>12.12 Octavia /631</t>
  </si>
  <si>
    <t>79372020747 - Входящий звонок</t>
  </si>
  <si>
    <t>Мойка просека 15.12. 9:00</t>
  </si>
  <si>
    <t>по цене мойки</t>
  </si>
  <si>
    <t>Мойка просека 12.12 16:00 Дженеззиссс</t>
  </si>
  <si>
    <t>15,12 головкин</t>
  </si>
  <si>
    <t>79053036161 - Входящий звонок</t>
  </si>
  <si>
    <t>79023750860 - Входящий звонок</t>
  </si>
  <si>
    <t>79874447959 - Входящий звонок</t>
  </si>
  <si>
    <t>НК / 13.12 / 9:00 / + коррекция</t>
  </si>
  <si>
    <t>НК / 12.12 / к 12:00 / туарег</t>
  </si>
  <si>
    <t>79397157776 - Входящий звонок</t>
  </si>
  <si>
    <t>79198017875 - Входящий звонок</t>
  </si>
  <si>
    <t>79879113536 - Входящий звонок</t>
  </si>
  <si>
    <t>Мойка просека 12.12 18:00</t>
  </si>
  <si>
    <t>79171415296 - Входящий звонок</t>
  </si>
  <si>
    <t>79372114445 - Входящий звонок</t>
  </si>
  <si>
    <t>79272608497 - Входящий звонок</t>
  </si>
  <si>
    <t>79277556336 - Входящий звонок</t>
  </si>
  <si>
    <t>79276956616 - Входящий звонок</t>
  </si>
  <si>
    <t>Оля - Открытая линия Левша</t>
  </si>
  <si>
    <t>Оля</t>
  </si>
  <si>
    <t>Комплекс на весту по цене</t>
  </si>
  <si>
    <t>78462295144 - Входящий звонок</t>
  </si>
  <si>
    <t>79277387393 - Входящий звонок</t>
  </si>
  <si>
    <t>79372082969 - Входящий звонок</t>
  </si>
  <si>
    <t>79270010691 - Входящий звонок</t>
  </si>
  <si>
    <t>Мойка просека 11.12 17:00</t>
  </si>
  <si>
    <t>79277036495 - Входящий звонок</t>
  </si>
  <si>
    <t>79171658888 - Входящий звонок</t>
  </si>
  <si>
    <t>Мойка просека 11.12 16:00 ТаХа НаТаХа</t>
  </si>
  <si>
    <t>хотела на мойку\</t>
  </si>
  <si>
    <t>79272629109 - Входящий звонок</t>
  </si>
  <si>
    <t>79171240184 - Входящий звонок</t>
  </si>
  <si>
    <t>79639165119 - Входящий звонок</t>
  </si>
  <si>
    <t>79874324121 - Входящий звонок</t>
  </si>
  <si>
    <t>79370783948 - Входящий звонок</t>
  </si>
  <si>
    <t>НК / туссан 696 / 11.12 / 13:00</t>
  </si>
  <si>
    <t>Мойка просека 12.12 10:00</t>
  </si>
  <si>
    <t>Мойка просека, 10.12 17:30</t>
  </si>
  <si>
    <t>79631182494 - Входящий звонок</t>
  </si>
  <si>
    <t>79277204124 - Входящий звонок</t>
  </si>
  <si>
    <t>79198045969 - Входящий звонок</t>
  </si>
  <si>
    <t>поло мойка 11.12 12:00</t>
  </si>
  <si>
    <t>Мойка просека 10.12 10:30 BMW X5 № о001рн63</t>
  </si>
  <si>
    <t>79879528777 - Входящий звонок</t>
  </si>
  <si>
    <t>мазда6/097 просека 11,12</t>
  </si>
  <si>
    <t>79276958622 - Входящий звонок</t>
  </si>
  <si>
    <t>Тахо/ НМ /11.12 к 9:30</t>
  </si>
  <si>
    <t>79379904483 - Входящий звонок</t>
  </si>
  <si>
    <t>78462637120 - Входящий звонок</t>
  </si>
  <si>
    <t>79277555996 - Входящий звонок</t>
  </si>
  <si>
    <t>79272636587 - Входящий звонок</t>
  </si>
  <si>
    <t>Мойка просека 10.12 на 16:00</t>
  </si>
  <si>
    <t>79270180383 - Входящий звонок</t>
  </si>
  <si>
    <t>Mercedes-B G-класс № х171хх63 / НК / 10.12 / 13:00</t>
  </si>
  <si>
    <t>79172423099 - Входящий звонок</t>
  </si>
  <si>
    <t>звонок на ренисанс, никто трубку не взял. в группу писал чтобы перезвонили</t>
  </si>
  <si>
    <t>Ольга/каен/10.12/16:00</t>
  </si>
  <si>
    <t>79967262933 - Входящий звонок</t>
  </si>
  <si>
    <t>Татьяна / 9.12/ 17:00 д о10.12 / фирменная мойка</t>
  </si>
  <si>
    <t>79021542684 - Входящий звонок</t>
  </si>
  <si>
    <t>79276545161 - Входящий звонок</t>
  </si>
  <si>
    <t>79270030900 - Входящий звонок</t>
  </si>
  <si>
    <t>79277650808 - Входящий звонок</t>
  </si>
  <si>
    <t>79379892001 - Входящий звонок</t>
  </si>
  <si>
    <t>79371805111 - Входящий звонок</t>
  </si>
  <si>
    <t>79277195192 - Входящий звонок</t>
  </si>
  <si>
    <t>11,12 Х5 в 16,00 просека</t>
  </si>
  <si>
    <t>79371834353 - Входящий звонок</t>
  </si>
  <si>
    <t>Мойка просека Rav4 8.12</t>
  </si>
  <si>
    <t>Мойка просека 9.12 НМ</t>
  </si>
  <si>
    <t>79170170245 - Входящий звонок</t>
  </si>
  <si>
    <t>79276555501 - Входящий звонок</t>
  </si>
  <si>
    <t>79093281919 - Входящий звонок</t>
  </si>
  <si>
    <t>79279043405 - Входящий звонок</t>
  </si>
  <si>
    <t>79270011506 - Входящий звонок</t>
  </si>
  <si>
    <t>КК/ 07.12 / 19:30 / шкода</t>
  </si>
  <si>
    <t>79277213800 - Входящий звонок</t>
  </si>
  <si>
    <t>79677611110 - Входящий звонок</t>
  </si>
  <si>
    <t>79276889048 - Входящий звонок</t>
  </si>
  <si>
    <t>КК / Ц класс / 09.12 / 9:00</t>
  </si>
  <si>
    <t>Анна / тигуан / КМ + полировка дефекта / 06.12</t>
  </si>
  <si>
    <t>79050190625 - Входящий звонок</t>
  </si>
  <si>
    <t>мойка на просеке каен/222 16,00 08,12</t>
  </si>
  <si>
    <t>мойка Q7/002 9.12</t>
  </si>
  <si>
    <t>79645649848 - Входящий звонок</t>
  </si>
  <si>
    <t>Реник 17:30 Х6 мойка</t>
  </si>
  <si>
    <t>Х6/ 983 9.12 12:30</t>
  </si>
  <si>
    <t>Infinity fx 37 м977то163 9.12 12:00</t>
  </si>
  <si>
    <t>79272990470 - Входящий звонок</t>
  </si>
  <si>
    <t>мойка лексус/040 6,12</t>
  </si>
  <si>
    <t>79312979520 - Входящий звонок</t>
  </si>
  <si>
    <t>79178172002 - Входящий звонок</t>
  </si>
  <si>
    <t>79370700700 - Входящий звонок</t>
  </si>
  <si>
    <t>Мойка просека S8 022 мойка</t>
  </si>
  <si>
    <t>раф-4/145 мойка 8,12</t>
  </si>
  <si>
    <t>79272662322 - Входящий звонок</t>
  </si>
  <si>
    <t>79272060727 - Входящий звонок</t>
  </si>
  <si>
    <t>79871510156 - Входящий звонок</t>
  </si>
  <si>
    <t>79170195903 - Входящий звонок</t>
  </si>
  <si>
    <t>79276059195 - Входящий звонок</t>
  </si>
  <si>
    <t>79613824381 - Входящий звонок</t>
  </si>
  <si>
    <t>Услуги обычной мойки</t>
  </si>
  <si>
    <t>79276912069 - Входящий звонок</t>
  </si>
  <si>
    <t>Мойка просека Hyundai Creta № в544ур763 8.12 11:00</t>
  </si>
  <si>
    <t>79377992828 - Входящий звонок</t>
  </si>
  <si>
    <t>лексус мойка 763 5,12</t>
  </si>
  <si>
    <t>79276917936 - Входящий звонок</t>
  </si>
  <si>
    <t>12^00 exeed lx/050 8,12</t>
  </si>
  <si>
    <t>79033089223 - Входящий звонок</t>
  </si>
  <si>
    <t>78463721047 - Входящий звонок</t>
  </si>
  <si>
    <t>Lexus LX № к960рв763 мойка просека 8.12. 10:00</t>
  </si>
  <si>
    <t>79171432341 - Входящий звонок</t>
  </si>
  <si>
    <t>дарго мойка 9,12</t>
  </si>
  <si>
    <t>79371898205 - Исходящий звонок</t>
  </si>
  <si>
    <t>79277327777 - Входящий звонок</t>
  </si>
  <si>
    <t>дастер после ремонта</t>
  </si>
  <si>
    <t>мойка сеголдня</t>
  </si>
  <si>
    <t>79277445050 - Входящий звонок</t>
  </si>
  <si>
    <t>79652030555 - Входящий звонок</t>
  </si>
  <si>
    <t>Просека мойка Toyota Rav-4; № у558ре163 7.12</t>
  </si>
  <si>
    <t>79878158601 - Входящий звонок</t>
  </si>
  <si>
    <t>08,12 каен / 797</t>
  </si>
  <si>
    <t>79370611393 - Входящий звонок</t>
  </si>
  <si>
    <t>нк калина цены?</t>
  </si>
  <si>
    <t>мойка сегоднчя</t>
  </si>
  <si>
    <t>установка видео регистратора пдр и мойка как купит запишется</t>
  </si>
  <si>
    <t>79053022290 - Входящий звонок</t>
  </si>
  <si>
    <t>09,12 QX80/058</t>
  </si>
  <si>
    <t>мойка сейчас же</t>
  </si>
  <si>
    <t>мойка глс/066 30,12</t>
  </si>
  <si>
    <t>79277082800 - Входящий звонок</t>
  </si>
  <si>
    <t>78462502502 - Входящий звонок</t>
  </si>
  <si>
    <t>Мойка на 8.12 в 19-00 ГЛК 833</t>
  </si>
  <si>
    <t>79272650225 - Входящий звонок</t>
  </si>
  <si>
    <t>мойка 2 авто дискавери и пежо на7,12</t>
  </si>
  <si>
    <t>07,12 Golf/587</t>
  </si>
  <si>
    <t>08,12 RX/444</t>
  </si>
  <si>
    <t>мойка Х4/554 22,12</t>
  </si>
  <si>
    <t>танк/436/мойка 6,12</t>
  </si>
  <si>
    <t>мойка рапид кузов</t>
  </si>
  <si>
    <t>помыть и на лобовом убрать клей от наклеек</t>
  </si>
  <si>
    <t>мойка Q7/727 на 7,12</t>
  </si>
  <si>
    <t>04,12 маргарита</t>
  </si>
  <si>
    <t>79277549199 - Входящий звонок</t>
  </si>
  <si>
    <t>07,12 Авангапд</t>
  </si>
  <si>
    <t>79270075644 - Входящий звонок</t>
  </si>
  <si>
    <t>мойка поло и логон</t>
  </si>
  <si>
    <t>мойка альбеа/086 /6,12</t>
  </si>
  <si>
    <t>мойка бумер 505 4,12</t>
  </si>
  <si>
    <t>07,12 RR/050</t>
  </si>
  <si>
    <t>79277615398 - Входящий звонок</t>
  </si>
  <si>
    <t>мойка кашкай 878</t>
  </si>
  <si>
    <t>79276859666 - Входящий звонок</t>
  </si>
  <si>
    <t>GLS/813 просека 06.12323</t>
  </si>
  <si>
    <t>мойка и что в нее входит</t>
  </si>
  <si>
    <t>просил КАД</t>
  </si>
  <si>
    <t>06.12 Camry/001</t>
  </si>
  <si>
    <t>08,12 Genezis/888</t>
  </si>
  <si>
    <t>мойа гранты</t>
  </si>
  <si>
    <t>06,12 Tugella/243</t>
  </si>
  <si>
    <t>ворсович крета 9,12</t>
  </si>
  <si>
    <t>мойка веста /680 6,12</t>
  </si>
  <si>
    <t>мойка 6,12 на 9:00 тусан/368</t>
  </si>
  <si>
    <t>мойка камри/254 7,12</t>
  </si>
  <si>
    <t>3,12</t>
  </si>
  <si>
    <t>79276959327 - Входящий звонок</t>
  </si>
  <si>
    <t>05,12 tugella/057</t>
  </si>
  <si>
    <t>x5/мойка 5.12</t>
  </si>
  <si>
    <t>мойка G-class 5.12</t>
  </si>
  <si>
    <t>06,12 Киляков</t>
  </si>
  <si>
    <t>мойка просека CX5 473</t>
  </si>
  <si>
    <t>05.12 exeed/002</t>
  </si>
  <si>
    <t>мойка камри</t>
  </si>
  <si>
    <t>Karoq/303/мойка 5.12 Ренисанс</t>
  </si>
  <si>
    <t>79270101299 - Входящий звонок</t>
  </si>
  <si>
    <t>79397000311 - Входящий звонок</t>
  </si>
  <si>
    <t>мойка з4</t>
  </si>
  <si>
    <t>79276928007 - Входящий звонок</t>
  </si>
  <si>
    <t>03,12 НСП VITO</t>
  </si>
  <si>
    <t>05,12 CAMRY /485</t>
  </si>
  <si>
    <t>мойка дискавери/727 на 5,12</t>
  </si>
  <si>
    <t>мойка / X6 / НК / 5.12 на 14:00</t>
  </si>
  <si>
    <t>79277078899 - Входящий звонок</t>
  </si>
  <si>
    <t>03.12 / НМ / 10:30 / вольво XC 90</t>
  </si>
  <si>
    <t>авенсис на 17,12 нк бк антидождь</t>
  </si>
  <si>
    <t>мойка на 3,12 нет мест</t>
  </si>
  <si>
    <t>24.12 Forester/480</t>
  </si>
  <si>
    <t>03.12 Toyota Camry</t>
  </si>
  <si>
    <t>04.12 RR/007</t>
  </si>
  <si>
    <t>НМ / 5.12 / 12:00</t>
  </si>
  <si>
    <t>04.12 B/401</t>
  </si>
  <si>
    <t>79880107031 - Входящий звонок</t>
  </si>
  <si>
    <t>79370797294 - Входящий звонок</t>
  </si>
  <si>
    <t>79198014268 - Входящий звонок</t>
  </si>
  <si>
    <t>гранта / НК + возможно химарь / 3.12 / 13:00</t>
  </si>
  <si>
    <t>Танк 300 / 3.12</t>
  </si>
  <si>
    <t>3.12 мойка СХ 5 мойка</t>
  </si>
  <si>
    <t>79279046087 - Входящий звонок</t>
  </si>
  <si>
    <t>НМ / джета / 4.12 / 13:00</t>
  </si>
  <si>
    <t>Мойка просека 2.12</t>
  </si>
  <si>
    <t>туссан / мойка</t>
  </si>
  <si>
    <t>Z4 / НМ / 2.12 / 19:00</t>
  </si>
  <si>
    <t>мойка просека 9.12 на 18:00 дарго</t>
  </si>
  <si>
    <t>Дарго лекало где шайба 5000 + мойка</t>
  </si>
  <si>
    <t>Олег / мойка / поло / 2.12 / 16:00</t>
  </si>
  <si>
    <t>Мойка просека 5.12. 18:00 BMW 4</t>
  </si>
  <si>
    <t>16:30 / 02.12 / бмв 5 004</t>
  </si>
  <si>
    <t>79276569450 - Входящий звонок</t>
  </si>
  <si>
    <t>Помыть БМВ Х7 в пленке частично</t>
  </si>
  <si>
    <t>Тех. мойка</t>
  </si>
  <si>
    <t>79377926222 - Входящий звонок</t>
  </si>
  <si>
    <t>79674800080 - Входящий звонок</t>
  </si>
  <si>
    <t>Ирина на лексусе к Шаичу 5.12 к 15:00</t>
  </si>
  <si>
    <t>79272090902 - Входящий звонок</t>
  </si>
  <si>
    <t>79272054343 - Входящий звонок</t>
  </si>
  <si>
    <t>НК / спортаж / 4.12 / 9:00</t>
  </si>
  <si>
    <t>78463030643 - Входящий звонок</t>
  </si>
  <si>
    <t>78463411117 - Входящий звонок</t>
  </si>
  <si>
    <t>удаление липы</t>
  </si>
  <si>
    <t>79276074215 - Входящий звонок</t>
  </si>
  <si>
    <t>уточнение по записи на мойку</t>
  </si>
  <si>
    <t>3.12 / мойка /17:00</t>
  </si>
  <si>
    <t>2,12 мойка просека 12:00</t>
  </si>
  <si>
    <t>Веста / так и не приехал</t>
  </si>
  <si>
    <t>79179527325 - Входящий звонок</t>
  </si>
  <si>
    <t>79208110614 - Входящий звонок</t>
  </si>
  <si>
    <t>мойка днища от масла. не делаем</t>
  </si>
  <si>
    <t>Мойка просека 05.12 к 9 утра камри/444</t>
  </si>
  <si>
    <t>79370007770 - Входящий звонок</t>
  </si>
  <si>
    <t>Мойка просека 30.11. Lexus RX № е040ум163</t>
  </si>
  <si>
    <t>79376503669 - Входящий звонок</t>
  </si>
  <si>
    <t>79376504842 - Входящий звонок</t>
  </si>
  <si>
    <t>Мойка 30.11 18:30 соул 888</t>
  </si>
  <si>
    <t>79272001063 - Входящий звонок</t>
  </si>
  <si>
    <t>ротор лизинг / 2 машины (поло и логан) 4.12 к 9:00</t>
  </si>
  <si>
    <t>мойка / 30.11 / 16:00</t>
  </si>
  <si>
    <t>79991707978 - Входящий звонок</t>
  </si>
  <si>
    <t>Возможно мойка движка и дно Антара</t>
  </si>
  <si>
    <t>79171405479 - Входящий звонок</t>
  </si>
  <si>
    <t>интересовался мойкой, оклейкой</t>
  </si>
  <si>
    <t>79171124001 - Входящий звонок</t>
  </si>
  <si>
    <t>Мойка просека 30.11 13:30</t>
  </si>
  <si>
    <t>Мойка просека 30.11 10:00 Camry № а524рм763</t>
  </si>
  <si>
    <t>Мойка ремонт скола</t>
  </si>
  <si>
    <t>79061639999 - Входящий звонок</t>
  </si>
  <si>
    <t>Мойка просека,1.12 Tucson № к202рт763</t>
  </si>
  <si>
    <t>бмв 333 / 29.11 / 14:30 /</t>
  </si>
  <si>
    <t>79879290657 - Входящий звонок</t>
  </si>
  <si>
    <t>мойка на реник / 30.11 / 13:00 / бмв 5</t>
  </si>
  <si>
    <t>79272077427 - Входящий звонок</t>
  </si>
  <si>
    <t>мойка / 30.11 / е класс 100 / Роман</t>
  </si>
  <si>
    <t>Машину забрызгало бетоном и он присох</t>
  </si>
  <si>
    <t>79376581808 - Входящий звонок</t>
  </si>
  <si>
    <t>техничка и салон</t>
  </si>
  <si>
    <t>79608126685 - Входящий звонок</t>
  </si>
  <si>
    <t>хим чистка honda jaz дороговато но подумает</t>
  </si>
  <si>
    <t>Rav-4/195 мойка</t>
  </si>
  <si>
    <t>RIO/646 мойка 29,11</t>
  </si>
  <si>
    <t>GLC/736 мойка 29,11</t>
  </si>
  <si>
    <t>мойка 29,11 18:00 Х5/001</t>
  </si>
  <si>
    <t>Мойка просека 29.11 к 9:00</t>
  </si>
  <si>
    <t>мойка нисан хтраил</t>
  </si>
  <si>
    <t>камри/099 мойка</t>
  </si>
  <si>
    <t>Мойка просека 28.11 18:00</t>
  </si>
  <si>
    <t>мойка Q7</t>
  </si>
  <si>
    <t>уборка в салоне приора цена?</t>
  </si>
  <si>
    <t>хотел пригласить на пред продажкку</t>
  </si>
  <si>
    <t>отправить счет на оплату</t>
  </si>
  <si>
    <t>28.11 16:00 на мойку просека</t>
  </si>
  <si>
    <t>мойка 1,12мазда сх-5</t>
  </si>
  <si>
    <t>Субару мойка 19:00 27.11 просека</t>
  </si>
  <si>
    <t>04,12 Поляков Сергей</t>
  </si>
  <si>
    <t>корола мойка 27,11</t>
  </si>
  <si>
    <t>2,12</t>
  </si>
  <si>
    <t>79277674748 - Входящий звонок</t>
  </si>
  <si>
    <t>30,11 Туарег/111</t>
  </si>
  <si>
    <t>28,11 NX/163</t>
  </si>
  <si>
    <t>79372399999 - Входящий звонок</t>
  </si>
  <si>
    <t>мойка 1,12 дастер</t>
  </si>
  <si>
    <t>79879832812 - Входящий звонок</t>
  </si>
  <si>
    <t>мойка оутлендер</t>
  </si>
  <si>
    <t>мойка лексус040</t>
  </si>
  <si>
    <t>мойка RR/181 27.11</t>
  </si>
  <si>
    <t>моется в хелоу гараж. мониторит цены. хочет только верх (техничка) такое не елаем</t>
  </si>
  <si>
    <t>аутлендер мойка 26,11</t>
  </si>
  <si>
    <t>79379915851 - Исходящий звонок</t>
  </si>
  <si>
    <t>мойка на 27,11 монжаро /бн</t>
  </si>
  <si>
    <t>79270044500 - Входящий звонок</t>
  </si>
  <si>
    <t>79276092283 - Входящий звонок</t>
  </si>
  <si>
    <t>G класс / мойка</t>
  </si>
  <si>
    <t>79869514617 - Входящий звонок</t>
  </si>
  <si>
    <t>по готовности. сделка была</t>
  </si>
  <si>
    <t>незамерзайка!</t>
  </si>
  <si>
    <t>рома окоряк. мойка на 26.11</t>
  </si>
  <si>
    <t>79162049991 - Входящий звонок</t>
  </si>
  <si>
    <t>повторный звонок. сделка закрыта</t>
  </si>
  <si>
    <t>79959095128 - Входящий звонок</t>
  </si>
  <si>
    <t>79171563627 - Исходящий звонок</t>
  </si>
  <si>
    <t>79025809018 - Входящий звонок</t>
  </si>
  <si>
    <t>слк / сергей / мойки у куче всего. на реник</t>
  </si>
  <si>
    <t>к-5 мойка 25,11</t>
  </si>
  <si>
    <t>25,11 Rio/943</t>
  </si>
  <si>
    <t>26,11 Ekantra/651</t>
  </si>
  <si>
    <t>мойка подкапотного тигуан перезвонит как узнает по времени</t>
  </si>
  <si>
    <t>мойка лансер 10 25,11</t>
  </si>
  <si>
    <t>отмена мойка КРЕТА</t>
  </si>
  <si>
    <t>Мойка 2ух машин + шм / x5 и x2 / 1.12 на 17:00</t>
  </si>
  <si>
    <t>мойка 26,11 к-5</t>
  </si>
  <si>
    <t>79674805180 - Входящий звонок</t>
  </si>
  <si>
    <t>79182727262 - Входящий звонок</t>
  </si>
  <si>
    <t>Мойка просека 7.11 камри 228</t>
  </si>
  <si>
    <t>79293013927 - Входящий звонок</t>
  </si>
  <si>
    <t>на мойку / мест нет</t>
  </si>
  <si>
    <t>Мойка просека 26.11 NX008</t>
  </si>
  <si>
    <t>79277654712 - Входящий звонок</t>
  </si>
  <si>
    <t>79272010145 - Входящий звонок</t>
  </si>
  <si>
    <t>шкода рапид. вопросы по химчистке / ООО "смарт"/ приехал, оценили 15000 за комплексную химчистку. руководитель в отпуске, в разьездах не может принять решение. позвонить после праздников</t>
  </si>
  <si>
    <t>Q7/763 Венедиктов на 24.11. 13:00</t>
  </si>
  <si>
    <t>79677669687 - Входящий звонок</t>
  </si>
  <si>
    <t>рам и S63 на мойку. реник</t>
  </si>
  <si>
    <t>НК / 5.12 / лексус / 10:00</t>
  </si>
  <si>
    <t>порш / 23.11 /</t>
  </si>
  <si>
    <t>79297020721 - Входящий звонок</t>
  </si>
  <si>
    <t>79179433954 - Входящий звонок</t>
  </si>
  <si>
    <t>79699668039 - Входящий звонок</t>
  </si>
  <si>
    <t>оклейка 2113 виниловой пленкой. узнала цену и слилась</t>
  </si>
  <si>
    <t>НК / Юлия на смарте!!! уточнить сколько осталось моек и записаться</t>
  </si>
  <si>
    <t>79170143896 - Входящий звонок</t>
  </si>
  <si>
    <t>отмена записи или перенос...хз короче гелика. Реник</t>
  </si>
  <si>
    <t>79053060076 - Входящий звонок</t>
  </si>
  <si>
    <t>ротор лизинг / НК / 27.11 / 9:00 / поло</t>
  </si>
  <si>
    <t>КК / Елена / А3 / 16:30 / 25.11</t>
  </si>
  <si>
    <t>79372024219 - Входящий звонок</t>
  </si>
  <si>
    <t>узнавал по цене мойки креты</t>
  </si>
  <si>
    <t>79874444479 - Входящий звонок</t>
  </si>
  <si>
    <t>79370766090 - Входящий звонок</t>
  </si>
  <si>
    <t>Запись на мойку просеку 24.11. 18:00</t>
  </si>
  <si>
    <t>миша. записал петушню...отменил петушню</t>
  </si>
  <si>
    <t>79279027708 - Входящий звонок</t>
  </si>
  <si>
    <t>79276544929 - Входящий звонок</t>
  </si>
  <si>
    <t>Витара мойка</t>
  </si>
  <si>
    <t>ну мойка что же еще то</t>
  </si>
  <si>
    <t>помыть сейчас</t>
  </si>
  <si>
    <t>23,11 Polo/899</t>
  </si>
  <si>
    <t>Салон А5</t>
  </si>
  <si>
    <t>мойка в пепле х-4 24,11</t>
  </si>
  <si>
    <t>Уборка салона просека 22.11 на 18:00</t>
  </si>
  <si>
    <t>отказ от мойки</t>
  </si>
  <si>
    <t>Мойка просека Q5 002</t>
  </si>
  <si>
    <t>к-5 нк+уб+лкп+letech</t>
  </si>
  <si>
    <t>мойка 22,11 кашкай</t>
  </si>
  <si>
    <t>мойка оптима 24,11</t>
  </si>
  <si>
    <t>Мойка просека 25.11 9:00</t>
  </si>
  <si>
    <t>79277450999 - Входящий звонок</t>
  </si>
  <si>
    <t>24.11 Kia ProSeed</t>
  </si>
  <si>
    <t>Лиана</t>
  </si>
  <si>
    <t>моцка каен/999</t>
  </si>
  <si>
    <t>лексус NX/691 24.11</t>
  </si>
  <si>
    <t>79278927070 - Входящий звонок</t>
  </si>
  <si>
    <t>24,11 Duster/110</t>
  </si>
  <si>
    <t>мойка ескалейд 10,12</t>
  </si>
  <si>
    <t>корола на нк 22,11</t>
  </si>
  <si>
    <t>Кабанов</t>
  </si>
  <si>
    <t>79277191888 - Входящий звонок</t>
  </si>
  <si>
    <t>прадо 777 мойка 23,11</t>
  </si>
  <si>
    <t>29,11 CR-V/033</t>
  </si>
  <si>
    <t>каен мойка</t>
  </si>
  <si>
    <t>мойка или детейлинг</t>
  </si>
  <si>
    <t>79649919996 - Входящий звонок</t>
  </si>
  <si>
    <t>79371764729 - Входящий звонок</t>
  </si>
  <si>
    <t>мойка или хим</t>
  </si>
  <si>
    <t>25.11 нужна мойка</t>
  </si>
  <si>
    <t>79170126567 - Входящий звонок</t>
  </si>
  <si>
    <t>мойка и шинка</t>
  </si>
  <si>
    <t>rr/063 мойка ш/м</t>
  </si>
  <si>
    <t>На мойку через час приехать</t>
  </si>
  <si>
    <t>79272007488 - Входящий звонок</t>
  </si>
  <si>
    <t>Александр / НК / 23.11/ 12:30/</t>
  </si>
  <si>
    <t>23,11 Lada Vesta /999</t>
  </si>
  <si>
    <t>ШМ + мойка КК / 23.11</t>
  </si>
  <si>
    <t>20,11 Иноземцев</t>
  </si>
  <si>
    <t>мойка Q5/002</t>
  </si>
  <si>
    <t>79879875720 - Входящий звонок</t>
  </si>
  <si>
    <t>мойка / мазда 3 / 20.11</t>
  </si>
  <si>
    <t>79371892079 - Входящий звонок</t>
  </si>
  <si>
    <t>мойка 23,11 Gle/707</t>
  </si>
  <si>
    <t>на мойку. 23.11 / 9:00 / селтос</t>
  </si>
  <si>
    <t>Юлия - на мойку запись</t>
  </si>
  <si>
    <t>79379837646 - Входящий звонок</t>
  </si>
  <si>
    <t>паджеро/ КК + допы / 19.11 заберет 20.11</t>
  </si>
  <si>
    <t>звонил по подтверждению записи. Телефон отключен 2ой день.</t>
  </si>
  <si>
    <t>79228502415 - Входящий звонок</t>
  </si>
  <si>
    <t>79879232936 - Входящий звонок</t>
  </si>
  <si>
    <t>79270093663 - Входящий звонок</t>
  </si>
  <si>
    <t>79276012724 - Входящий звонок</t>
  </si>
  <si>
    <t>79024299302 - Входящий звонок</t>
  </si>
  <si>
    <t>нет места на мойку</t>
  </si>
  <si>
    <t>79022914035 - Входящий звонок</t>
  </si>
  <si>
    <t>мойка сейчас еж</t>
  </si>
  <si>
    <t>мойка Q5 дорого</t>
  </si>
  <si>
    <t>79272050550 - Входящий звонок</t>
  </si>
  <si>
    <t>79277103909 - Входящий звонок</t>
  </si>
  <si>
    <t>79272055522 - Входящий звонок</t>
  </si>
  <si>
    <t>79276893338 - Входящий звонок</t>
  </si>
  <si>
    <t>79608213615 - Входящий звонок</t>
  </si>
  <si>
    <t>22,11 мойка Zeekr</t>
  </si>
  <si>
    <t>79372162380 - Входящий звонок</t>
  </si>
  <si>
    <t>79179508825 - Входящий звонок</t>
  </si>
  <si>
    <t>полировка королла дорого</t>
  </si>
  <si>
    <t>мойка сеглдня</t>
  </si>
  <si>
    <t>79272604044 - Входящий звонок</t>
  </si>
  <si>
    <t>Х-райл на воск</t>
  </si>
  <si>
    <t>мини купер мойка 21,11</t>
  </si>
  <si>
    <t>79171019870 - Входящий звонок</t>
  </si>
  <si>
    <t>мойка, пирог</t>
  </si>
  <si>
    <t>мойка 21,11 СантаФе</t>
  </si>
  <si>
    <t>Отменил мойку на 21.11.23</t>
  </si>
  <si>
    <t>Prado Хочет записаться на мойку</t>
  </si>
  <si>
    <t>79279034888 - Входящий звонок</t>
  </si>
  <si>
    <t>79871600227 - Входящий звонок</t>
  </si>
  <si>
    <t>79179436787 - Входящий звонок</t>
  </si>
  <si>
    <t>79639125195 - Входящий звонок</t>
  </si>
  <si>
    <t>21.11 / 13:30 / НК / бмв х6</t>
  </si>
  <si>
    <t>Мойка просека CX5 757 21.11</t>
  </si>
  <si>
    <t>79277555028 - Входящий звонок</t>
  </si>
  <si>
    <t>21.11 / 13:00 / Каен / КК</t>
  </si>
  <si>
    <t>79879684195 - Входящий звонок</t>
  </si>
  <si>
    <t>79376454730 - Входящий звонок</t>
  </si>
  <si>
    <t>Мойка просека и диски в керамику 876</t>
  </si>
  <si>
    <t>Шинка просека на 19.11 12:00</t>
  </si>
  <si>
    <t>79179528903 - Входящий звонок</t>
  </si>
  <si>
    <t>79270018028 - Входящий звонок</t>
  </si>
  <si>
    <t>Мойка просека 22,11 9:00 Q5/113</t>
  </si>
  <si>
    <t>79279003654 - Входящий звонок</t>
  </si>
  <si>
    <t>79991588413 - Входящий звонок</t>
  </si>
  <si>
    <t>просто помыть коврики. не делаем</t>
  </si>
  <si>
    <t>79277513808 - Входящий звонок</t>
  </si>
  <si>
    <t>на мойку/ нет времени</t>
  </si>
  <si>
    <t>прадо 034 / НК / 19.11 к 9:00</t>
  </si>
  <si>
    <t>79879110561 - Входящий звонок</t>
  </si>
  <si>
    <t>79277079139 - Входящий звонок</t>
  </si>
  <si>
    <t>79272081335 - Входящий звонок</t>
  </si>
  <si>
    <t>мойка/ все занято</t>
  </si>
  <si>
    <t>79608272596 - Входящий звонок</t>
  </si>
  <si>
    <t>79613853905 - Входящий звонок</t>
  </si>
  <si>
    <t>мойка на 18.11 к 12:30</t>
  </si>
  <si>
    <t>79966203053 - Входящий звонок</t>
  </si>
  <si>
    <t>79825613333 - Входящий звонок</t>
  </si>
  <si>
    <t>79171492213 - Входящий звонок</t>
  </si>
  <si>
    <t>79171038617 - Входящий звонок</t>
  </si>
  <si>
    <t>79276538630 - Входящий звонок</t>
  </si>
  <si>
    <t>Мойка реник 21.11</t>
  </si>
  <si>
    <t>мойка с НДС или без и т.д</t>
  </si>
  <si>
    <t>79145464700 - Входящий звонок</t>
  </si>
  <si>
    <t>мойка / 17:30 / 20.11/ реник / каен</t>
  </si>
  <si>
    <t>мойка нисан патфайндер. звонок у тебя ушел. перезвони</t>
  </si>
  <si>
    <t>79171010863 - Входящий звонок</t>
  </si>
  <si>
    <t>бмв 7 / пожарный мониторинг / 21.11 / 9:00</t>
  </si>
  <si>
    <t>на мойку/мест нет</t>
  </si>
  <si>
    <t>79171459819 - Входящий звонок</t>
  </si>
  <si>
    <t>мойка на сегодня. нет мест</t>
  </si>
  <si>
    <t>79277368000 - Входящий звонок</t>
  </si>
  <si>
    <t>79272014515 - Входящий звонок</t>
  </si>
  <si>
    <t>79677201147 - Входящий звонок</t>
  </si>
  <si>
    <t>79277624339 - Входящий звонок</t>
  </si>
  <si>
    <t>20.11 / НК / 12:30 / ГЛЕ</t>
  </si>
  <si>
    <t>79128469240 - Входящий звонок</t>
  </si>
  <si>
    <t>79272966665 - Входящий звонок</t>
  </si>
  <si>
    <t>79276976977 - Входящий звонок</t>
  </si>
  <si>
    <t>79379808254 - Входящий звонок</t>
  </si>
  <si>
    <t>79272973258 - Входящий звонок</t>
  </si>
  <si>
    <t>мойка 20,11 раф/777</t>
  </si>
  <si>
    <t>мойка близ 3 дня</t>
  </si>
  <si>
    <t>79991719377 - Входящий звонок</t>
  </si>
  <si>
    <t>79272609310 - Входящий звонок</t>
  </si>
  <si>
    <t>мойка не сошлись по дате</t>
  </si>
  <si>
    <t>Мойка просека Tucson № а368мк763</t>
  </si>
  <si>
    <t>мойка Х3 20,11</t>
  </si>
  <si>
    <t>мойка солярис локально хим</t>
  </si>
  <si>
    <t>Мойка спортажа 2-х фазная мойка</t>
  </si>
  <si>
    <t>пропущеный все уже выяснила</t>
  </si>
  <si>
    <t>ополоснуть автобус не вариант</t>
  </si>
  <si>
    <t>мойка фокус/679 19,11</t>
  </si>
  <si>
    <t>узнать стоимость</t>
  </si>
  <si>
    <t>едет к нам за машиной</t>
  </si>
  <si>
    <t>мойка 19,11 мерс</t>
  </si>
  <si>
    <t>79272636353 - Входящий звонок</t>
  </si>
  <si>
    <t>чистка руля альмера</t>
  </si>
  <si>
    <t>20.11 G Колыга</t>
  </si>
  <si>
    <t>18.11 Хавал джулион /853</t>
  </si>
  <si>
    <t>16.ноя</t>
  </si>
  <si>
    <t>79053023433 - Входящий звонок</t>
  </si>
  <si>
    <t>ш/м 17,11 веста</t>
  </si>
  <si>
    <t>диман пушка гонка мойка 17,11</t>
  </si>
  <si>
    <t>Мойка таха</t>
  </si>
  <si>
    <t>79991721464 - Входящий звонок</t>
  </si>
  <si>
    <t>Мойка ситроен 20.11. 16:00</t>
  </si>
  <si>
    <t>Просека мойка шинка 19.11 на 13:30</t>
  </si>
  <si>
    <t>18.11 Cayene/797</t>
  </si>
  <si>
    <t>79185005393 - Входящий звонок</t>
  </si>
  <si>
    <t>79151097374 - Входящий звонок</t>
  </si>
  <si>
    <t>17,11 НСП мурано</t>
  </si>
  <si>
    <t>мойка 16,11 Х1/100</t>
  </si>
  <si>
    <t>RR/535 мойка 16,11</t>
  </si>
  <si>
    <t>79276884208 - Входящий звонок</t>
  </si>
  <si>
    <t>16,11 Головкин RR 002</t>
  </si>
  <si>
    <t>15,11 RAM</t>
  </si>
  <si>
    <t>Просека мойка 25.11 9:00</t>
  </si>
  <si>
    <t>15,11 Cayene/021</t>
  </si>
  <si>
    <t>Лексук шинка мойка</t>
  </si>
  <si>
    <t>79171024993 - Входящий звонок</t>
  </si>
  <si>
    <t>19,11 джулион/277</t>
  </si>
  <si>
    <t>мойка + пирог Х4/393 18,11</t>
  </si>
  <si>
    <t>Мойка BMW7 007 на 16.11</t>
  </si>
  <si>
    <t>ш/м 17,11 чанган</t>
  </si>
  <si>
    <t>David Zaharyan - Открытая линия Левша</t>
  </si>
  <si>
    <t>David</t>
  </si>
  <si>
    <t>Zaharyan</t>
  </si>
  <si>
    <t>19.11 Lexus NX/079</t>
  </si>
  <si>
    <t>19.11 Haval /277</t>
  </si>
  <si>
    <t>79277277255 - Входящий звонок</t>
  </si>
  <si>
    <t>каене мойка и шинка 999</t>
  </si>
  <si>
    <t>79276935171 - Входящий звонок</t>
  </si>
  <si>
    <t>мойка лексус040 16,11</t>
  </si>
  <si>
    <t>мойка на 15.11</t>
  </si>
  <si>
    <t>Мойка и чистка сиденья</t>
  </si>
  <si>
    <t>мойка монтеро/696 16,11</t>
  </si>
  <si>
    <t>приедет на осмотра 15,11</t>
  </si>
  <si>
    <t>лефан 16,11 мойка</t>
  </si>
  <si>
    <t>мойка чери тиго 8 16,11</t>
  </si>
  <si>
    <t>Реник / к Вам хотели.</t>
  </si>
  <si>
    <t>мойка S8 15.11</t>
  </si>
  <si>
    <t>гранта пушка гонка</t>
  </si>
  <si>
    <t>18,11 С/535</t>
  </si>
  <si>
    <t>18.11 GLC/969</t>
  </si>
  <si>
    <t>RAV-4/222 мойка 16,11</t>
  </si>
  <si>
    <t>хавал дарго мойка дорого</t>
  </si>
  <si>
    <t>15.11 BMW/037</t>
  </si>
  <si>
    <t>18.11 BMW/372</t>
  </si>
  <si>
    <t>79878160771 - Исходящий звонок</t>
  </si>
  <si>
    <t>Наталья / БМВ / 15.11 / 13:00</t>
  </si>
  <si>
    <t>14,11 Monjaro/399</t>
  </si>
  <si>
    <t>79270196773 - Входящий звонок</t>
  </si>
  <si>
    <t>79171681248 - Входящий звонок</t>
  </si>
  <si>
    <t>мойка RR/743 18.11</t>
  </si>
  <si>
    <t>18.11/ 14:00 / тиго 7 про / КМ</t>
  </si>
  <si>
    <t>лексус 040 мойка</t>
  </si>
  <si>
    <t>79171021174 - Входящий звонок</t>
  </si>
  <si>
    <t>79171045141 - Входящий звонок</t>
  </si>
  <si>
    <t>тигуан приедет на осмотр запишется</t>
  </si>
  <si>
    <t>мойка на сегодня/нет времени</t>
  </si>
  <si>
    <t>79277966997 - Входящий звонок</t>
  </si>
  <si>
    <t>наталья 040/RX</t>
  </si>
  <si>
    <t>79171088501 - Входящий звонок</t>
  </si>
  <si>
    <t>79957992271 - Входящий звонок</t>
  </si>
  <si>
    <t>мойка авто не подошла дата</t>
  </si>
  <si>
    <t>мойка х1 /690</t>
  </si>
  <si>
    <t>мойка GLC/999 16,11</t>
  </si>
  <si>
    <t>НК, чистка, топстар, и т.д.</t>
  </si>
  <si>
    <t>79276008009 - Входящий звонок</t>
  </si>
  <si>
    <t>мойка спортаж дорого</t>
  </si>
  <si>
    <t>РИо / нк И Т.Д / 14.11 / К 10:00 ДЕЛАЕТ иГОРЬ</t>
  </si>
  <si>
    <t>Ш/м + мойка / Александр /сантафе 16:00/ 16.11</t>
  </si>
  <si>
    <t>79033012616 - Входящий звонок</t>
  </si>
  <si>
    <t>79270177767 - Входящий звонок</t>
  </si>
  <si>
    <t>мойка/амарок/104 13,11</t>
  </si>
  <si>
    <t>мойка а5/13,11</t>
  </si>
  <si>
    <t>мерс /563</t>
  </si>
  <si>
    <t>79277170218 - Входящий звонок</t>
  </si>
  <si>
    <t>А5 / 14.11 / 16:00 / НК Егор</t>
  </si>
  <si>
    <t>79613817111 - Входящий звонок</t>
  </si>
  <si>
    <t>79879442250 - Входящий звонок</t>
  </si>
  <si>
    <t>Мойка просека 14.11 лифан</t>
  </si>
  <si>
    <t>79198007000 - Входящий звонок</t>
  </si>
  <si>
    <t>79198000657 - Входящий звонок</t>
  </si>
  <si>
    <t>79677221311 - Входящий звонок</t>
  </si>
  <si>
    <t>79171127993 - Входящий звонок</t>
  </si>
  <si>
    <t>79053001202 - Входящий звонок</t>
  </si>
  <si>
    <t>Хотел предпродажку по итогу нужна самая обычная мойка</t>
  </si>
  <si>
    <t>79877751042 - Входящий звонок</t>
  </si>
  <si>
    <t>79277199519 - Входящий звонок</t>
  </si>
  <si>
    <t>Мойка днища думает</t>
  </si>
  <si>
    <t>79178220777 - Входящий звонок</t>
  </si>
  <si>
    <t>79164707040 - Входящий звонок</t>
  </si>
  <si>
    <t>Джетта 14.11 на 12:00 мойка</t>
  </si>
  <si>
    <t>Мойка с просеки на реник Каштан 307</t>
  </si>
  <si>
    <t>Ольга, РИО / мойка и т.д</t>
  </si>
  <si>
    <t>79063416300 - Исходящий звонок</t>
  </si>
  <si>
    <t>79270030411 - Входящий звонок</t>
  </si>
  <si>
    <t>Удаление наклеек</t>
  </si>
  <si>
    <t>79170166299 - Входящий звонок</t>
  </si>
  <si>
    <t>мойка на сегодня / мест нет</t>
  </si>
  <si>
    <t>мойка на завтра / мест нет</t>
  </si>
  <si>
    <t>мойка авто на сегодня. мест нет</t>
  </si>
  <si>
    <t>79270114778 - Входящий звонок</t>
  </si>
  <si>
    <t>Мойка просека 18.11. 17:00</t>
  </si>
  <si>
    <t>мойка / 13.10 /18:30 /GLA № в373ес763</t>
  </si>
  <si>
    <t>79879090021 - Входящий звонок</t>
  </si>
  <si>
    <t>79277119969 - Входящий звонок</t>
  </si>
  <si>
    <t>мойка днища для антикора / не сделаем</t>
  </si>
  <si>
    <t>Мойка просека 17.11 Fiat</t>
  </si>
  <si>
    <t>13.11 / 16:00 / корола / НК</t>
  </si>
  <si>
    <t>ППП на авто</t>
  </si>
  <si>
    <t>79180686610 - Входящий звонок</t>
  </si>
  <si>
    <t>Запись на просеку мойка шинка 13.11 9:00</t>
  </si>
  <si>
    <t>79379990070 - Входящий звонок</t>
  </si>
  <si>
    <t>79276067836 - Входящий звонок</t>
  </si>
  <si>
    <t>отмена записи по семейным обстоятельствам. Перенести запись не готова / киа спортаж</t>
  </si>
  <si>
    <t>17.11 / 18:00 / НК / CX5 / заберет 18.11</t>
  </si>
  <si>
    <t>/ НК / Белая гранта / дмитрий / 11.11 / 13:30</t>
  </si>
  <si>
    <t>Просека мойка 13.11 рав4/020</t>
  </si>
  <si>
    <t>Шинка просека</t>
  </si>
  <si>
    <t>мойка, мест нет</t>
  </si>
  <si>
    <t>мока /гранта</t>
  </si>
  <si>
    <t>79277568087 - Входящий звонок</t>
  </si>
  <si>
    <t>мойка для габаритных автомобилей</t>
  </si>
  <si>
    <t>Пленка гарантия</t>
  </si>
  <si>
    <t>VOLVO V40 мойка локал хим</t>
  </si>
  <si>
    <t>17.11 Panamera /001</t>
  </si>
  <si>
    <t>11,11 Mazda 6/565</t>
  </si>
  <si>
    <t>Х3 американский пирог</t>
  </si>
  <si>
    <t>LEXUS/002 мойка ш/м</t>
  </si>
  <si>
    <t>13.11 шувалов</t>
  </si>
  <si>
    <t>просто пена</t>
  </si>
  <si>
    <t>нужна пена вода</t>
  </si>
  <si>
    <t>#400151950 - Исходящий звонок</t>
  </si>
  <si>
    <t>мойка подготовка к продаже и американский пирог 19,11 X-TRAIL</t>
  </si>
  <si>
    <t>полировка бампер на сантафе</t>
  </si>
  <si>
    <t>Хотел на мойку шинку</t>
  </si>
  <si>
    <t>Прадо а предпродажку 10.11</t>
  </si>
  <si>
    <t>17,11 Q5/777</t>
  </si>
  <si>
    <t>х6 забрать колеса и помыть авто 10,11</t>
  </si>
  <si>
    <t>Мойка порсека 10.11 гранта</t>
  </si>
  <si>
    <t>79869554722 - Входящий звонок</t>
  </si>
  <si>
    <t>Мойка реник 25.11 Rio 714</t>
  </si>
  <si>
    <t>Мойка, шинка просека 17.11 Х1</t>
  </si>
  <si>
    <t>79371715005 - Входящий звонок</t>
  </si>
  <si>
    <t>79272051269 - Входящий звонок</t>
  </si>
  <si>
    <t>баги по готовности</t>
  </si>
  <si>
    <t>Просека мойка 9.11 Спортаж 818</t>
  </si>
  <si>
    <t>79397074323 - Входящий звонок</t>
  </si>
  <si>
    <t>79225555076 - Входящий звонок</t>
  </si>
  <si>
    <t>Выслать счет на оплату</t>
  </si>
  <si>
    <t>79871530551 - Входящий звонок</t>
  </si>
  <si>
    <t>ремонт стекла</t>
  </si>
  <si>
    <t>11.ноя</t>
  </si>
  <si>
    <t>79171319888 - Входящий звонок</t>
  </si>
  <si>
    <t>мойка зим пакет 10,11 VOLVO</t>
  </si>
  <si>
    <t>09/11 Suzuki/903</t>
  </si>
  <si>
    <t>79179510961 - Входящий звонок</t>
  </si>
  <si>
    <t>мойка рапид/828 12,11</t>
  </si>
  <si>
    <t>НМ / 8.11 на 18:30</t>
  </si>
  <si>
    <t>монжаро мойка не пододит</t>
  </si>
  <si>
    <t>9,11</t>
  </si>
  <si>
    <t>мойка GLS 12,11</t>
  </si>
  <si>
    <t>10,11 мойка и локально хим/475</t>
  </si>
  <si>
    <t>мойка на сегодня/ кашкай 470 РН / 8.11</t>
  </si>
  <si>
    <t>GL подкапотка+комплекс 8,11</t>
  </si>
  <si>
    <t>25.ноя</t>
  </si>
  <si>
    <t>мойка Соренто/603 8,11</t>
  </si>
  <si>
    <t>мойка Х7 9,11</t>
  </si>
  <si>
    <t>13,11 Monjaro</t>
  </si>
  <si>
    <t>мойка Qashqai/370</t>
  </si>
  <si>
    <t>отмена записи NX</t>
  </si>
  <si>
    <t>мойка LEXUS/040</t>
  </si>
  <si>
    <t>g-класс/ мойка</t>
  </si>
  <si>
    <t>мойка и ШМ / X4 и бмв7</t>
  </si>
  <si>
    <t>79277258866 - Входящий звонок</t>
  </si>
  <si>
    <t>мойка RR на 8,11 в 9:00</t>
  </si>
  <si>
    <t>мойка каптюр и ш/м на</t>
  </si>
  <si>
    <t>79218535123 - Входящий звонок</t>
  </si>
  <si>
    <t>мойка BMW4</t>
  </si>
  <si>
    <t>Гелик 777</t>
  </si>
  <si>
    <t>79179516955 - Входящий звонок</t>
  </si>
  <si>
    <t>79370757777 - Входящий звонок</t>
  </si>
  <si>
    <t>мохав на мойку/ на 17:30</t>
  </si>
  <si>
    <t>79277186184 - Входящий звонок</t>
  </si>
  <si>
    <t>мойка GLE/070 9,11 в 18:30</t>
  </si>
  <si>
    <t>79179551172 - Входящий звонок</t>
  </si>
  <si>
    <t>мойка / 11.11 на 17:00/ крета 894</t>
  </si>
  <si>
    <t>запись на мойку 12,11 пасат/040</t>
  </si>
  <si>
    <t>79371000000 - Входящий звонок</t>
  </si>
  <si>
    <t>кодиак ПДР на 9.11 к 10:00</t>
  </si>
  <si>
    <t>мойка KAROQ/823 11,11</t>
  </si>
  <si>
    <t>Ш/М + мойка / 11:30 / 8.11</t>
  </si>
  <si>
    <t>мойка BMW4/900 7,11</t>
  </si>
  <si>
    <t>забыл ключи в авто.</t>
  </si>
  <si>
    <t>мойка сказал перезвонит</t>
  </si>
  <si>
    <t>09,11 Sirocco</t>
  </si>
  <si>
    <t>опель астра J / НК, мойка колес БК</t>
  </si>
  <si>
    <t>79277129787 - Исходящий звонок</t>
  </si>
  <si>
    <t>79272610405 - Входящий звонок</t>
  </si>
  <si>
    <t>79879218366 - Входящий звонок</t>
  </si>
  <si>
    <t>79277061004 - Входящий звонок</t>
  </si>
  <si>
    <t>По готовности ML350</t>
  </si>
  <si>
    <t>Алина/ НМ/ 11.11 к 18:30</t>
  </si>
  <si>
    <t>79277407270 - Входящий звонок</t>
  </si>
  <si>
    <t>79276931511 - Входящий звонок</t>
  </si>
  <si>
    <t>По готовности автомобиля</t>
  </si>
  <si>
    <t>мойка на сегодня/мест нет</t>
  </si>
  <si>
    <t>79371738199 - Входящий звонок</t>
  </si>
  <si>
    <t>79379987160 - Входящий звонок</t>
  </si>
  <si>
    <t>79276042444 - Входящий звонок</t>
  </si>
  <si>
    <t>79376407507 - Входящий звонок</t>
  </si>
  <si>
    <t>лексус АС мойка днища, НК / 17:00 / 8.11</t>
  </si>
  <si>
    <t>Просека мойка ML350 6.11. 14:00</t>
  </si>
  <si>
    <t>А4 на мойку</t>
  </si>
  <si>
    <t>мойка/ 9.11 на 13:30 / туссан</t>
  </si>
  <si>
    <t>мойка. ближайшее время на 8.11</t>
  </si>
  <si>
    <t>Мойка дженезис 202 просека</t>
  </si>
  <si>
    <t>Омода с5 мойка химчистка пола 7.11 13:00</t>
  </si>
  <si>
    <t>узнает сколько стоит полировка и защитки. Узнал цены и слился. Позвоню через пару неедель и уточню решение</t>
  </si>
  <si>
    <t>Просека мойка 05.11 18:30 А4/208</t>
  </si>
  <si>
    <t>на мойку сегодня. мест нет</t>
  </si>
  <si>
    <t>79379977163 - Входящий звонок</t>
  </si>
  <si>
    <t>Konstantin Chekin - Открытая линия Левша</t>
  </si>
  <si>
    <t>Konstantin</t>
  </si>
  <si>
    <t>Chekin</t>
  </si>
  <si>
    <t>Андрей Кабанов</t>
  </si>
  <si>
    <t>хочет на сегодня, завтра, но мест нет.</t>
  </si>
  <si>
    <t>79371818080 - Входящий звонок</t>
  </si>
  <si>
    <t>79276901506 - Входящий звонок</t>
  </si>
  <si>
    <t>на мойку сегодн/ мест нет</t>
  </si>
  <si>
    <t>Мойка просека 6.11 20:00</t>
  </si>
  <si>
    <t>Гелики 777 на мойку просека и реник</t>
  </si>
  <si>
    <t>Евгений / Карок / НК+уб+ЛКП+пирог+хим 4 сидений / 12.10 на 9:00</t>
  </si>
  <si>
    <t>Мойка просека Тусан 696 8.11 12:00</t>
  </si>
  <si>
    <t>79626135464 - Входящий звонок</t>
  </si>
  <si>
    <t>Поло Мойка Химарь сидений</t>
  </si>
  <si>
    <t>79272024455 - Входящий звонок</t>
  </si>
  <si>
    <t>Запись на мойку просека 6.11 19:00 BMW 989</t>
  </si>
  <si>
    <t>79277303838 - Входящий звонок</t>
  </si>
  <si>
    <t>Хотел на мойку, если будет окно позваь</t>
  </si>
  <si>
    <t>Хотел на мойку позвать если будет окно</t>
  </si>
  <si>
    <t>79871553885 - Входящий звонок</t>
  </si>
  <si>
    <t>79277671880 - Входящий звонок</t>
  </si>
  <si>
    <t>79272021449 - Входящий звонок</t>
  </si>
  <si>
    <t>79271500011 - Входящий звонок</t>
  </si>
  <si>
    <t>мойка на 5,11 если отменится набрать</t>
  </si>
  <si>
    <t>мойка камри сейчас же</t>
  </si>
  <si>
    <t>мойка сечас же</t>
  </si>
  <si>
    <t>квадирик+багги</t>
  </si>
  <si>
    <t>Мойка Просека Рено Сандеро</t>
  </si>
  <si>
    <t>прокурили салон ОЗОН</t>
  </si>
  <si>
    <t>79371797540 - Входящий звонок</t>
  </si>
  <si>
    <t>Хотели на мойку</t>
  </si>
  <si>
    <t>6,11</t>
  </si>
  <si>
    <t>79514862531 - Входящий звонок</t>
  </si>
  <si>
    <t>GLC 600 мойка просека 6.11</t>
  </si>
  <si>
    <t>12.11 Golf/088</t>
  </si>
  <si>
    <t>мойка не сошлись по времяни</t>
  </si>
  <si>
    <t>Мойка просека RX 888 5.11 20:00</t>
  </si>
  <si>
    <t>79874378477 - Входящий звонок</t>
  </si>
  <si>
    <t>мойка RX</t>
  </si>
  <si>
    <t>07.ноя</t>
  </si>
  <si>
    <t>Спортаж на 4.11</t>
  </si>
  <si>
    <t>Инфинити мойка</t>
  </si>
  <si>
    <t>79879093212 - Входящий звонок</t>
  </si>
  <si>
    <t>06,11 Q3/753</t>
  </si>
  <si>
    <t>ш/м ларгус 6,11</t>
  </si>
  <si>
    <t>просека мойка 4.11 на 20:00</t>
  </si>
  <si>
    <t>06,11 GLC/466</t>
  </si>
  <si>
    <t>мойка КАМРИ/357 6,11</t>
  </si>
  <si>
    <t>10,11 Х1/109</t>
  </si>
  <si>
    <t>79171176541 - Входящий звонок</t>
  </si>
  <si>
    <t>06,11 каен/969</t>
  </si>
  <si>
    <t>06,11 кадилак/314</t>
  </si>
  <si>
    <t>уточнял по керамики на диски</t>
  </si>
  <si>
    <t>Мойка просека 5.11 Ауди а4</t>
  </si>
  <si>
    <t>06.11 RR/100</t>
  </si>
  <si>
    <t>05,11 Cayene/777</t>
  </si>
  <si>
    <t>мойка 2 авто Q7 Q5 5.11</t>
  </si>
  <si>
    <t>05.11 GLC/653</t>
  </si>
  <si>
    <t>05.11 Rio/452</t>
  </si>
  <si>
    <t>Просека, мойка 5.11 16:30, 17:30</t>
  </si>
  <si>
    <t>79992592871 - Входящий звонок</t>
  </si>
  <si>
    <t>мойка МОТО 5,11</t>
  </si>
  <si>
    <t>мойка CX-5/568 5.11</t>
  </si>
  <si>
    <t>79276932000 - Входящий звонок</t>
  </si>
  <si>
    <t>Хотел на мойку перзоню скажу</t>
  </si>
  <si>
    <t>05.11 НИВА /652</t>
  </si>
  <si>
    <t>05.11.23 просека мойка спортаж 647</t>
  </si>
  <si>
    <t>ГЛС/386 мойка чистка пленка керамика</t>
  </si>
  <si>
    <t>79270030302 - Входящий звонок</t>
  </si>
  <si>
    <t>Хотела на мойку 5 просека</t>
  </si>
  <si>
    <t>на мойку за ранее привести</t>
  </si>
  <si>
    <t>79272036853 - Входящий звонок</t>
  </si>
  <si>
    <t>хочет на мойку / мест нет</t>
  </si>
  <si>
    <t>3,11</t>
  </si>
  <si>
    <t>6,11 мойка SX4</t>
  </si>
  <si>
    <t>ш/м 6,11 RX/909 + мойка</t>
  </si>
  <si>
    <t>мойка на реник / уточнял по готовности</t>
  </si>
  <si>
    <t>79272690066 - Входящий звонок</t>
  </si>
  <si>
    <t>предпродажная подготовка ПОЛО</t>
  </si>
  <si>
    <t>мойка сегодня!</t>
  </si>
  <si>
    <t>Дмитрий Рыскин</t>
  </si>
  <si>
    <t>мойка / 7.10 / реник</t>
  </si>
  <si>
    <t>мойка Q7/999</t>
  </si>
  <si>
    <t>02,11 Азархин Джили монждаро</t>
  </si>
  <si>
    <t>79276927675 - Входящий звонок</t>
  </si>
  <si>
    <t>05,11 B/611</t>
  </si>
  <si>
    <t>на мойку / сейчас мест нет</t>
  </si>
  <si>
    <t>79272083649 - Входящий звонок</t>
  </si>
  <si>
    <t>миша / звонил уточнить запись</t>
  </si>
  <si>
    <t>Мойка и ШМ</t>
  </si>
  <si>
    <t>на мойку сегодня / мест нет</t>
  </si>
  <si>
    <t>Анна / мойка, мест нет</t>
  </si>
  <si>
    <t>79371770047 - Входящий звонок</t>
  </si>
  <si>
    <t>79276000243 - Входящий звонок</t>
  </si>
  <si>
    <t>79277100167 - Входящий звонок</t>
  </si>
  <si>
    <t>79276031569 - Входящий звонок</t>
  </si>
  <si>
    <t>мойка сразу</t>
  </si>
  <si>
    <t>перенес ШМ. Улетает в командировку</t>
  </si>
  <si>
    <t>по готовности авто/реник</t>
  </si>
  <si>
    <t>79178139597 - Открытая линия Левша</t>
  </si>
  <si>
    <t>подьехал клиент. Выясняли, что сначала нужно обратиться в кузовной-малярку. Потом приезжать к нам на дитейлинг</t>
  </si>
  <si>
    <t>79277296456 - Входящий звонок</t>
  </si>
  <si>
    <t>мойка на 3,11 ГЛЕ/029</t>
  </si>
  <si>
    <t>мойка RIO/088 3.11</t>
  </si>
  <si>
    <t>Мойка / мест нет</t>
  </si>
  <si>
    <t>79869532189 - Входящий звонок</t>
  </si>
  <si>
    <t>комплекс 5 ПРО 31.10</t>
  </si>
  <si>
    <t>79376465806 - Входящий звонок</t>
  </si>
  <si>
    <t>79053067059 - Входящий звонок</t>
  </si>
  <si>
    <t>79397520595 - Входящий звонок</t>
  </si>
  <si>
    <t>79022399764 - Входящий звонок</t>
  </si>
  <si>
    <t>79371796951 - Входящий звонок</t>
  </si>
  <si>
    <t>79277215962 - Входящий звонок</t>
  </si>
  <si>
    <t>Андрей/вольво / 15:30 / 4.10 / НК</t>
  </si>
  <si>
    <t>Михаил / 2.10 / 9:30 / мойка</t>
  </si>
  <si>
    <t>мерседес 002 к Шаичу который / мойка, полировка и т.д</t>
  </si>
  <si>
    <t>думает над ценой мойки</t>
  </si>
  <si>
    <t>Хотел на мойку просека</t>
  </si>
  <si>
    <t>хотел на мойку просека</t>
  </si>
  <si>
    <t>79680966668 - Входящий звонок</t>
  </si>
  <si>
    <t>Хотел на среду помыться, если будет окно позвать</t>
  </si>
  <si>
    <t>79276912999 - Входящий звонок</t>
  </si>
  <si>
    <t>79372030715 - Входящий звонок</t>
  </si>
  <si>
    <t>Мойка просека Х5 087 15:00</t>
  </si>
  <si>
    <t>79272614066 - Входящий звонок</t>
  </si>
  <si>
    <t>нет ответа от клиента</t>
  </si>
  <si>
    <t>79277130801 - Входящий звонок</t>
  </si>
  <si>
    <t>Лексус 040 мойка НМ 1.11</t>
  </si>
  <si>
    <t>Просека мойка 3.11 14:00 GLE 63/002</t>
  </si>
  <si>
    <t>Солярис 100 на мойку просека</t>
  </si>
  <si>
    <t>79241046609 - Входящий звонок</t>
  </si>
  <si>
    <t>79510816996 - Входящий звонок</t>
  </si>
  <si>
    <t>79649911070 - Входящий звонок</t>
  </si>
  <si>
    <t>химчистка авто самара</t>
  </si>
  <si>
    <t>79033023837 - Входящий звонок</t>
  </si>
  <si>
    <t>Мойка шинка 3.11 15:00</t>
  </si>
  <si>
    <t>перенос запсии уже с кем то говорил</t>
  </si>
  <si>
    <t>1,11</t>
  </si>
  <si>
    <t>Просека мойка Тусан 368</t>
  </si>
  <si>
    <t>мойка раф4 29,10</t>
  </si>
  <si>
    <t>06,11 BMW 5/333</t>
  </si>
  <si>
    <t>мойка vito 29.10</t>
  </si>
  <si>
    <t>каптюр и хтрайл мойка и ш/м 28,10</t>
  </si>
  <si>
    <t>мойка крузака 28,10</t>
  </si>
  <si>
    <t>79225587086 - Входящий звонок</t>
  </si>
  <si>
    <t>VICTOR - Открытая линия Левша</t>
  </si>
  <si>
    <t>VICTOR</t>
  </si>
  <si>
    <t>bmw5 мойка 1,11</t>
  </si>
  <si>
    <t>Хотела на мойка</t>
  </si>
  <si>
    <t>мойка CAMRY 1,11</t>
  </si>
  <si>
    <t>Татьяна Куник - Открытая линия Левша</t>
  </si>
  <si>
    <t>Куник</t>
  </si>
  <si>
    <t>31,10 Polo/995</t>
  </si>
  <si>
    <t>01,11 Tiguan/883</t>
  </si>
  <si>
    <t>узнавал по цене мойки</t>
  </si>
  <si>
    <t>79171133320 - Входящий звонок</t>
  </si>
  <si>
    <t>79171197179 - Входящий звонок</t>
  </si>
  <si>
    <t>31,10 Exeed RX/002</t>
  </si>
  <si>
    <t>Мойка Шинка 31.10 9:00 Карнавал</t>
  </si>
  <si>
    <t>29,10 CAmry/002 на просеку</t>
  </si>
  <si>
    <t>Мойка Шинка Просека 04.11 9:00</t>
  </si>
  <si>
    <t>мойка просека 30.10 12:30</t>
  </si>
  <si>
    <t>79272090917 - Входящий звонок</t>
  </si>
  <si>
    <t>мойка уточнение записи</t>
  </si>
  <si>
    <t>30,01 BMW 1/431</t>
  </si>
  <si>
    <t>Просека мойка BMW3 138</t>
  </si>
  <si>
    <t>31,10 RApid / 989</t>
  </si>
  <si>
    <t>30.10 мойка и шм Камри 808</t>
  </si>
  <si>
    <t>79871605831 - Входящий звонок</t>
  </si>
  <si>
    <t>Мойка просека 29.10 9:00</t>
  </si>
  <si>
    <t>79276880264 - Входящий звонок</t>
  </si>
  <si>
    <t>мойка 30.10 13-30 БМВ Х1 580</t>
  </si>
  <si>
    <t>79178271380 - Входящий звонок</t>
  </si>
  <si>
    <t>узнала цену мойки и сразу попращалась)</t>
  </si>
  <si>
    <t>мойка не нашли время</t>
  </si>
  <si>
    <t>79171194847 - Входящий звонок</t>
  </si>
  <si>
    <t>мойка 30,10 ларгус/334</t>
  </si>
  <si>
    <t>Мойка Спортейдж 593 нк и быстрая керамика на 29.10</t>
  </si>
  <si>
    <t>79279008088 - Входящий звонок</t>
  </si>
  <si>
    <t>79277577234 - Входящий звонок</t>
  </si>
  <si>
    <t>КК /7.11 / 14:30</t>
  </si>
  <si>
    <t>79272021525 - Входящий звонок</t>
  </si>
  <si>
    <t>79854256423 - Входящий звонок</t>
  </si>
  <si>
    <t>79033323485 - Входящий звонок</t>
  </si>
  <si>
    <t>79272076612 - Входящий звонок</t>
  </si>
  <si>
    <t>мойка колрей</t>
  </si>
  <si>
    <t>79033039922 - Входящий звонок</t>
  </si>
  <si>
    <t>79376477879 - Входящий звонок</t>
  </si>
  <si>
    <t>79053003939 - Входящий звонок</t>
  </si>
  <si>
    <t>мойка лексус</t>
  </si>
  <si>
    <t>мойка 28,10 две машины крузак и лексус</t>
  </si>
  <si>
    <t>Мойка на 27:10 13:00 х5</t>
  </si>
  <si>
    <t>Мойка просека 26.10</t>
  </si>
  <si>
    <t>79170195388 - Входящий звонок</t>
  </si>
  <si>
    <t>Запись на мойку. мест нет</t>
  </si>
  <si>
    <t>мойка. нет времени</t>
  </si>
  <si>
    <t>хочет на мойку,, но мест нет</t>
  </si>
  <si>
    <t>28.10 просека мойка/шинка</t>
  </si>
  <si>
    <t>Хотел на мойку с шинкой</t>
  </si>
  <si>
    <t>27.10 14:00 Манжара 960</t>
  </si>
  <si>
    <t>79167195997 - Входящий звонок</t>
  </si>
  <si>
    <t>27.10 мойка/шинка</t>
  </si>
  <si>
    <t>06.11 Tiguan / 892</t>
  </si>
  <si>
    <t>мойка/мест нет</t>
  </si>
  <si>
    <t>ШМ</t>
  </si>
  <si>
    <t>Мойка шинка Land Rover Range Rover Vogue № к959нк763</t>
  </si>
  <si>
    <t>79379806868 - Входящий звонок</t>
  </si>
  <si>
    <t>Мойка просека Kia Seltos № к919мо763</t>
  </si>
  <si>
    <t>хочет на мойку/ мест нет</t>
  </si>
  <si>
    <t>Церато 480</t>
  </si>
  <si>
    <t>КТС на мойку</t>
  </si>
  <si>
    <t>79277090598 - Входящий звонок</t>
  </si>
  <si>
    <t>79277565050 - Входящий звонок</t>
  </si>
  <si>
    <t>79371735150 - Входящий звонок</t>
  </si>
  <si>
    <t>79272077717 - Входящий звонок</t>
  </si>
  <si>
    <t>camry 006</t>
  </si>
  <si>
    <t>Мойка Порш 999</t>
  </si>
  <si>
    <t>Лексус570/960 мойка шинка просека 26.10</t>
  </si>
  <si>
    <t>79874547466 - Входящий звонок</t>
  </si>
  <si>
    <t>79277626855 - Входящий звонок</t>
  </si>
  <si>
    <t>79277485877 - Входящий звонок</t>
  </si>
  <si>
    <t>27.окт</t>
  </si>
  <si>
    <t>26.10 Tugella/886</t>
  </si>
  <si>
    <t>79272637766 - Входящий звонок</t>
  </si>
  <si>
    <t>79371818363 - Входящий звонок</t>
  </si>
  <si>
    <t>Лексус 040 24.10</t>
  </si>
  <si>
    <t>27,1</t>
  </si>
  <si>
    <t>26.10 S/001</t>
  </si>
  <si>
    <t>26.10 BMW 5 /777</t>
  </si>
  <si>
    <t>По готовности машины Реник</t>
  </si>
  <si>
    <t>24,10 RR/315</t>
  </si>
  <si>
    <t>мойка ГЛС</t>
  </si>
  <si>
    <t>Porsche Cayenne № е652мо763 мойка</t>
  </si>
  <si>
    <t>24,10 Тахо/в103тх</t>
  </si>
  <si>
    <t>астра желтая мойка</t>
  </si>
  <si>
    <t>Помыть машину</t>
  </si>
  <si>
    <t>помыть переобуть камри 775</t>
  </si>
  <si>
    <t>30,10 мойка X7/001</t>
  </si>
  <si>
    <t>29,10 RX/690</t>
  </si>
  <si>
    <t>Евроверх на Ренеке</t>
  </si>
  <si>
    <t>Мойка шинка просека</t>
  </si>
  <si>
    <t>мойка до трех дня</t>
  </si>
  <si>
    <t>Мойка покрышек</t>
  </si>
  <si>
    <t>Мойка шинка просека 30.10</t>
  </si>
  <si>
    <t>28,1</t>
  </si>
  <si>
    <t>BMW X1 № х404ва763</t>
  </si>
  <si>
    <t>запись на мойку +ш/м Спортаж 875 26,10</t>
  </si>
  <si>
    <t>Сказка о том как проехать в страну Левша</t>
  </si>
  <si>
    <t>мойка RR/007</t>
  </si>
  <si>
    <t>23,10 Camry 001</t>
  </si>
  <si>
    <t>Мойка шинка Тихий</t>
  </si>
  <si>
    <t>79278964820 - Входящий звонок</t>
  </si>
  <si>
    <t>Х1 на просеку 22.10 14:00</t>
  </si>
  <si>
    <t>мойка туарег 541</t>
  </si>
  <si>
    <t>Мойка просека 22.10</t>
  </si>
  <si>
    <t>Valentin - Открытая линия Левша на мойку</t>
  </si>
  <si>
    <t>Мойка просека солярис 729 25.10</t>
  </si>
  <si>
    <t>мойка Крузака200</t>
  </si>
  <si>
    <t>Х5 Vogge мойка шинка на 3.11</t>
  </si>
  <si>
    <t>Мойка, шинка 24.10</t>
  </si>
  <si>
    <t>23,10 Х3/787</t>
  </si>
  <si>
    <t>киа рио нк 22,10</t>
  </si>
  <si>
    <t>ш/м 25,10 Х3/961</t>
  </si>
  <si>
    <t>24.10 Sirocco</t>
  </si>
  <si>
    <t>мойка +шинка КАДИАК 25,10</t>
  </si>
  <si>
    <t>22,10 RAV4 / 14:00</t>
  </si>
  <si>
    <t>помыть по капотом с подъемником</t>
  </si>
  <si>
    <t>23,10 мойка и шинка LX Максимов</t>
  </si>
  <si>
    <t>мойка автомобиля. Нет даты</t>
  </si>
  <si>
    <t>отмена записи на ренике на 14:30</t>
  </si>
  <si>
    <t>pdr с доставкой KADIAQ ЗАПИСАН НА 11,11</t>
  </si>
  <si>
    <t>Мойка / Камри 21.10 / 18:30</t>
  </si>
  <si>
    <t>мойка гле перед фото</t>
  </si>
  <si>
    <t>79276922240 - Входящий звонок</t>
  </si>
  <si>
    <t>записался и не приехал...петух</t>
  </si>
  <si>
    <t>79276018070 - Входящий звонок</t>
  </si>
  <si>
    <t>79879067665 - Входящий звонок</t>
  </si>
  <si>
    <t>79608657760 - Входящий звонок</t>
  </si>
  <si>
    <t>79379888226 - Входящий звонок</t>
  </si>
  <si>
    <t>79276096474 - Входящий звонок</t>
  </si>
  <si>
    <t>79278217568 - Входящий звонок</t>
  </si>
  <si>
    <t>79270149999 - Входящий звонок</t>
  </si>
  <si>
    <t>79171077577 - Входящий звонок</t>
  </si>
  <si>
    <t>мойка / 9:00/ 21.10 прадо / НК +УБ</t>
  </si>
  <si>
    <t>мойка К-5 перезвонил отменил</t>
  </si>
  <si>
    <t>21.10 просека мойка Е/003</t>
  </si>
  <si>
    <t>мойка полисад/ 20.10</t>
  </si>
  <si>
    <t>нм лексус</t>
  </si>
  <si>
    <t>мойка 23,10 Tucson/100</t>
  </si>
  <si>
    <t>79677264212 - Входящий звонок</t>
  </si>
  <si>
    <t>просека мойка</t>
  </si>
  <si>
    <t>мойка 23,10</t>
  </si>
  <si>
    <t>Lexus/009 мойка 21,10</t>
  </si>
  <si>
    <t>мойка поджеро 997 20,10</t>
  </si>
  <si>
    <t>79998581581 - Входящий звонок</t>
  </si>
  <si>
    <t>мойка 16:30 / 20.10/ кодилак /</t>
  </si>
  <si>
    <t>79272632878 - Входящий звонок</t>
  </si>
  <si>
    <t>Mercedes S-класс № К505РК763</t>
  </si>
  <si>
    <t>Ригиль</t>
  </si>
  <si>
    <t>79608200002 - Входящий звонок</t>
  </si>
  <si>
    <t>тех.звонок. просил забрать авто / прадо</t>
  </si>
  <si>
    <t>по готовности нивы</t>
  </si>
  <si>
    <t>Просека мойка 20.10 16:00</t>
  </si>
  <si>
    <t>79991704923 - Входящий звонок</t>
  </si>
  <si>
    <t>79272001070 - Входящий звонок</t>
  </si>
  <si>
    <t>хочет на мойку сегодня, но мест нет</t>
  </si>
  <si>
    <t>79277129283 - Входящий звонок</t>
  </si>
  <si>
    <t>79377970117 - Входящий звонок</t>
  </si>
  <si>
    <t>Малярка</t>
  </si>
  <si>
    <t>Запись мойка 19.10 просека</t>
  </si>
  <si>
    <t>мойка днища / хочет поднять авто на подьемник /</t>
  </si>
  <si>
    <t>светлана киа соул / засвинячала салон авто нужно сделать мойку. 2500 за передний ковролин + НК + консервация пластика. Хочет снять все чехлы убрать под ними и поставить обратно (по цене не говорил) / 25.10 на 10:00</t>
  </si>
  <si>
    <t>Запись на мойку 20.10</t>
  </si>
  <si>
    <t>79277099699 - Входящий звонок</t>
  </si>
  <si>
    <t>79277668877 - Входящий звонок</t>
  </si>
  <si>
    <t>79276569200 - Исходящий звонок</t>
  </si>
  <si>
    <t>79171075677 - Входящий звонок</t>
  </si>
  <si>
    <t>79171166117 - Входящий звонок</t>
  </si>
  <si>
    <t>79171594816 - Входящий звонок</t>
  </si>
  <si>
    <t>БАГГИ мойка просека 19,10</t>
  </si>
  <si>
    <t>79231888814 - Входящий звонок</t>
  </si>
  <si>
    <t>79179553100 - Входящий звонок</t>
  </si>
  <si>
    <t>79272017736 - Входящий звонок</t>
  </si>
  <si>
    <t>Посека мойка 18,10 19:00</t>
  </si>
  <si>
    <t>79021581301 - Входящий звонок</t>
  </si>
  <si>
    <t>Мойка просека 20,10 Мазда 403</t>
  </si>
  <si>
    <t>Мойка шинка</t>
  </si>
  <si>
    <t>Х3/505 RAM/505 мойка Х5 пленка</t>
  </si>
  <si>
    <t>Мойка просека 19,10</t>
  </si>
  <si>
    <t>79182645371 - Входящий звонок</t>
  </si>
  <si>
    <t>79379802880 - Исходящий звонок</t>
  </si>
  <si>
    <t>Мойка просека 18,10 на 14:00</t>
  </si>
  <si>
    <t>мойка на 27.10 + ШМ колеса не унас / реник</t>
  </si>
  <si>
    <t>Комплексная мойка Toyota Rav-4; № к080ес763</t>
  </si>
  <si>
    <t>19.10 Infiniti</t>
  </si>
  <si>
    <t>exeed мойка на просеке</t>
  </si>
  <si>
    <t>78463312215 - Входящий звонок</t>
  </si>
  <si>
    <t>Детейлинг подвески</t>
  </si>
  <si>
    <t>Гелики на мойку 19,10</t>
  </si>
  <si>
    <t>79023726638 - Входящий звонок</t>
  </si>
  <si>
    <t>79276116562 - Входящий звонок</t>
  </si>
  <si>
    <t>79370738724 - Входящий звонок</t>
  </si>
  <si>
    <t>Елена Онучкова</t>
  </si>
  <si>
    <t>79272941110 - Входящий звонок</t>
  </si>
  <si>
    <t>мойка 14.10 багажник</t>
  </si>
  <si>
    <t>Помыть 15 собак</t>
  </si>
  <si>
    <t>79874433777 - Входящий звонок</t>
  </si>
  <si>
    <t>Турбоишак</t>
  </si>
  <si>
    <t>мойка 26.10 +ш/м LC200/402</t>
  </si>
  <si>
    <t>БМВ 4 003 мойка и сложные пятна</t>
  </si>
  <si>
    <t>Юлия Радаева Q3 мойка 22,10</t>
  </si>
  <si>
    <t>Радаева</t>
  </si>
  <si>
    <t>Никита Королев - Открытая линия Левша</t>
  </si>
  <si>
    <t>Королев</t>
  </si>
  <si>
    <t>мойка 17.10 s класс</t>
  </si>
  <si>
    <t>Мойка СХ5</t>
  </si>
  <si>
    <t>мойка 16,10</t>
  </si>
  <si>
    <t>79093659167 - Входящий звонок</t>
  </si>
  <si>
    <t>запись на мойку GLC 17.10</t>
  </si>
  <si>
    <t>мойка фиат альбея 17.10</t>
  </si>
  <si>
    <t>20.11 ХТ6/313</t>
  </si>
  <si>
    <t>18,10 X6/505</t>
  </si>
  <si>
    <t>мойка 3 авто чанган,ларгус,монжаро 17.10</t>
  </si>
  <si>
    <t>мойка мада 3/067 18.10</t>
  </si>
  <si>
    <t>79934732000 - Входящий звонок</t>
  </si>
  <si>
    <t>мойка GLS/505 15:30</t>
  </si>
  <si>
    <t>мойка 2 авто</t>
  </si>
  <si>
    <t>17.окт</t>
  </si>
  <si>
    <t>Крета 090 просека 30.10 18-00</t>
  </si>
  <si>
    <t>лексус RX/686 пред продажка локальный хим 17,10</t>
  </si>
  <si>
    <t>79270160900 - Входящий звонок</t>
  </si>
  <si>
    <t>раф4 помыть и ш/м 18.10</t>
  </si>
  <si>
    <t>мойка мото и мойка е-трон+америк пирог и ш/м 17.10</t>
  </si>
  <si>
    <t>вопрос по готовносни</t>
  </si>
  <si>
    <t>тигуан ФМ</t>
  </si>
  <si>
    <t>Ильдар НК / 16.10 на 18:00 / Ауди 020</t>
  </si>
  <si>
    <t>Хочет комплекс на 1,5 часа...</t>
  </si>
  <si>
    <t>субару форестер/ НК, битум, днище, пластик и .д.</t>
  </si>
  <si>
    <t>16.окт</t>
  </si>
  <si>
    <t>мойка кадиак 16,10</t>
  </si>
  <si>
    <t>мойка глушителя</t>
  </si>
  <si>
    <t>Андрей Васильевич</t>
  </si>
  <si>
    <t>Ильичёв</t>
  </si>
  <si>
    <t>79125751779 - Входящий звонок</t>
  </si>
  <si>
    <t>веста / НК, багажник, хром</t>
  </si>
  <si>
    <t>мойка днища паджеро</t>
  </si>
  <si>
    <t>A5/791</t>
  </si>
  <si>
    <t>хочет на мойку, мест нет</t>
  </si>
  <si>
    <t>79277761212 - Входящий звонок</t>
  </si>
  <si>
    <t>нет времени на мойку</t>
  </si>
  <si>
    <t>79171025750 - Исходящий звонок</t>
  </si>
  <si>
    <t>Антон Дорофеев - Открытая линия Левша</t>
  </si>
  <si>
    <t>Дорофеев</t>
  </si>
  <si>
    <t>нет времени на сегодня</t>
  </si>
  <si>
    <t>79279002329 - Входящий звонок</t>
  </si>
  <si>
    <t>церато с улицы.</t>
  </si>
  <si>
    <t>мойка нисан тирано</t>
  </si>
  <si>
    <t>мойка просека 15.10 GLC/613</t>
  </si>
  <si>
    <t>хочет на мойку сегодня. мест нет</t>
  </si>
  <si>
    <t>Веста/900 просека мойка 15.10</t>
  </si>
  <si>
    <t>Егоров</t>
  </si>
  <si>
    <t>Ауди / НК</t>
  </si>
  <si>
    <t>хочет на мойку. сегодня мест нет. На завтра неудоно</t>
  </si>
  <si>
    <t>мойка + анти дождь 15,10</t>
  </si>
  <si>
    <t>просека мойка 14.10 х5/617</t>
  </si>
  <si>
    <t>79276090693 - Входящий звонок</t>
  </si>
  <si>
    <t>долболоб! нет времени</t>
  </si>
  <si>
    <t>мойка 2 машины</t>
  </si>
  <si>
    <t>мойка и переобуть 15,10</t>
  </si>
  <si>
    <t>мойка на 14.10 к 9:00 / мерс</t>
  </si>
  <si>
    <t>мойка красная фабия</t>
  </si>
  <si>
    <t>удаление вмятин без покраски в самаре</t>
  </si>
  <si>
    <t>Виктор / мойка с разбором / 65 000 / снять все бампера, подкрылки и т.д. помыть ДВС / ОСТАВЛЮ СДЕЛКУ ПУСТЬ ВЕСИТ, ВДРУГ ЕЩЕ ПОЗВОНИТ</t>
  </si>
  <si>
    <t>мойка каен 18,10</t>
  </si>
  <si>
    <t>мойка фабиа красная 13,10</t>
  </si>
  <si>
    <t>79063468100 - Входящий звонок</t>
  </si>
  <si>
    <t>79272040285 - Входящий звонок</t>
  </si>
  <si>
    <t>Илья / BMW x3 / пригонит 13.10 заберет 14.10 по готовности</t>
  </si>
  <si>
    <t>79272202392 - Входящий звонок</t>
  </si>
  <si>
    <t>мойка на реник сегодня к 14:00 / мерседес 888 / самараДорМаш</t>
  </si>
  <si>
    <t>Керамо, чистка битума</t>
  </si>
  <si>
    <t>79226259846 - Входящий звонок</t>
  </si>
  <si>
    <t>мойка и пневмоупоры ГЛА 777 (после полировки)</t>
  </si>
  <si>
    <t>Мойка днища</t>
  </si>
  <si>
    <t>Мойка просека Короллла 14,10 15:00</t>
  </si>
  <si>
    <t>НК Нива 002</t>
  </si>
  <si>
    <t>2114 мойка просека 14,10 к 15:00</t>
  </si>
  <si>
    <t>Лексус РХ 777 мойка</t>
  </si>
  <si>
    <t>79277601389 - Входящий звонок</t>
  </si>
  <si>
    <t>Химка 13,10 на просеке NX/721</t>
  </si>
  <si>
    <t>79626307240 - Входящий звонок</t>
  </si>
  <si>
    <t>Мазда 6 нк, уборка багажника</t>
  </si>
  <si>
    <t>79276002923 - Входящий звонок</t>
  </si>
  <si>
    <t>14.10 нк и нанокристал</t>
  </si>
  <si>
    <t>Мойка на РЕН Мерседес Е-класса а176вк977</t>
  </si>
  <si>
    <t>79198005421 - Входящий звонок</t>
  </si>
  <si>
    <t>12,1</t>
  </si>
  <si>
    <t>Лексус нано-комплекс</t>
  </si>
  <si>
    <t>79277083340 - Входящий звонок</t>
  </si>
  <si>
    <t>79277452940 - Входящий звонок</t>
  </si>
  <si>
    <t>12.окт</t>
  </si>
  <si>
    <t>Ямаха Стратолайнер на мойку</t>
  </si>
  <si>
    <t>79272091661 - Входящий звонок</t>
  </si>
  <si>
    <t>79171172600 - Входящий звонок</t>
  </si>
  <si>
    <t>79998259954 - Входящий звонок</t>
  </si>
  <si>
    <t>79277427891 - Входящий звонок</t>
  </si>
  <si>
    <t>Поло мойка просека</t>
  </si>
  <si>
    <t>79272080833 - Входящий звонок</t>
  </si>
  <si>
    <t>79277389496 - Входящий звонок</t>
  </si>
  <si>
    <t>12.10 Туарег 660</t>
  </si>
  <si>
    <t>79170178292 - Входящий звонок</t>
  </si>
  <si>
    <t>амарок /573</t>
  </si>
  <si>
    <t>79874440001 - Входящий звонок</t>
  </si>
  <si>
    <t>Приора просека</t>
  </si>
  <si>
    <t>кашкай 575 мойка+полиш 15,10</t>
  </si>
  <si>
    <t>13,1</t>
  </si>
  <si>
    <t>мойка гранты 12,10</t>
  </si>
  <si>
    <t>12.10 GLC/250</t>
  </si>
  <si>
    <t>79312306190 - Входящий звонок</t>
  </si>
  <si>
    <t>мойка 11,10 дефендер/822</t>
  </si>
  <si>
    <t>мойка каен 11,10</t>
  </si>
  <si>
    <t>мойка V 11,10</t>
  </si>
  <si>
    <t>мойка раф4 12,10</t>
  </si>
  <si>
    <t>Танки Просека мойка коррекция</t>
  </si>
  <si>
    <t>мойка нивы 12,10</t>
  </si>
  <si>
    <t>11.10 вечером на 12.10</t>
  </si>
  <si>
    <t>переклейка двери</t>
  </si>
  <si>
    <t>мойка бентайга 10,10</t>
  </si>
  <si>
    <t>мойка подкапотное пространство</t>
  </si>
  <si>
    <t>на реник / мойка на 17:30 / 10.10</t>
  </si>
  <si>
    <t>мойка 9,10 хавал джулиан</t>
  </si>
  <si>
    <t>мойка каен 10,10 14:00</t>
  </si>
  <si>
    <t>мойка подкапотного</t>
  </si>
  <si>
    <t>мойка 10,10</t>
  </si>
  <si>
    <t>79677621155 - Входящий звонок</t>
  </si>
  <si>
    <t>мойка+детские кресла 14,10</t>
  </si>
  <si>
    <t>79372046446 - Входящий звонок</t>
  </si>
  <si>
    <t>9,1</t>
  </si>
  <si>
    <t>79279060231 - Входящий звонок</t>
  </si>
  <si>
    <t>79171038875 - Входящий звонок</t>
  </si>
  <si>
    <t>79276055050 - Входящий звонок</t>
  </si>
  <si>
    <t>хочет прямо сейчас на мойку. сказал, что мест нет. потом перезвонил, сказать, что освободилось, а эта собака гасится!</t>
  </si>
  <si>
    <t>мойка8,10</t>
  </si>
  <si>
    <t>V/069 просека 08.10 к 16:00 / НК, УБ, битум, шинка</t>
  </si>
  <si>
    <t>Александр Хозяйкин - Открытая линия Левша</t>
  </si>
  <si>
    <t>Хозяйкин</t>
  </si>
  <si>
    <t>мойка подкаподка локальный хим</t>
  </si>
  <si>
    <t>НК / манжаро на 08.10 к 12:00</t>
  </si>
  <si>
    <t>Перезвонить</t>
  </si>
  <si>
    <t>79276503627 - Входящий звонок</t>
  </si>
  <si>
    <t>79821911681 - Входящий звонок</t>
  </si>
  <si>
    <t>79179670607 - Входящий звонок</t>
  </si>
  <si>
    <t>Никита / Камри на 08.10 / 16:00 / КК</t>
  </si>
  <si>
    <t>79270094315 - Входящий звонок</t>
  </si>
  <si>
    <t>Монжаро/768 Просека 08.10 12:30</t>
  </si>
  <si>
    <t>79371861824 - Входящий звонок</t>
  </si>
  <si>
    <t>79270119868 - Входящий звонок</t>
  </si>
  <si>
    <t>Солярис КК / 07.10</t>
  </si>
  <si>
    <t>79220555009 - Входящий звонок</t>
  </si>
  <si>
    <t>Роберт</t>
  </si>
  <si>
    <t>Удаление монтажной пены просека</t>
  </si>
  <si>
    <t>79023713636 - Входящий звонок</t>
  </si>
  <si>
    <t>Мойка просека 8,10</t>
  </si>
  <si>
    <t>Реник корвет 7,10</t>
  </si>
  <si>
    <t>79377915599 - Входящий звонок</t>
  </si>
  <si>
    <t>Мойка реник 8,10</t>
  </si>
  <si>
    <t>79277234571 - Входящий звонок</t>
  </si>
  <si>
    <t>Мойка просека 07,10 Омода С5/412</t>
  </si>
  <si>
    <t>79272601356 - Входящий звонок</t>
  </si>
  <si>
    <t>79967371713 - Входящий звонок</t>
  </si>
  <si>
    <t>79279831364 - Входящий звонок</t>
  </si>
  <si>
    <t>07,10 Camry /246</t>
  </si>
  <si>
    <t>Просека мойка 6,10 12:00</t>
  </si>
  <si>
    <t>Озон</t>
  </si>
  <si>
    <t>06,10 LC200</t>
  </si>
  <si>
    <t>79276900514 - Входящий звонок</t>
  </si>
  <si>
    <t>8,1</t>
  </si>
  <si>
    <t>79874320204 - Входящий звонок</t>
  </si>
  <si>
    <t>79272951515 - Входящий звонок</t>
  </si>
  <si>
    <t>08.окт</t>
  </si>
  <si>
    <t>79649859966 - Входящий звонок</t>
  </si>
  <si>
    <t>Просека мойка 6,10</t>
  </si>
  <si>
    <t>ильшат дружище что то забыл мне передать</t>
  </si>
  <si>
    <t>мойка авто чистка руля bmw 8</t>
  </si>
  <si>
    <t>79228378313 - Входящий звонок</t>
  </si>
  <si>
    <t>мойка + переклеить пленку на монитор</t>
  </si>
  <si>
    <t>79277444427 - Входящий звонок</t>
  </si>
  <si>
    <t>78462075097 - Входящий звонок</t>
  </si>
  <si>
    <t>07.10 Panamera/051</t>
  </si>
  <si>
    <t>сергею по готовности</t>
  </si>
  <si>
    <t>79297011181 - Входящий звонок</t>
  </si>
  <si>
    <t>79371746659 - Входящий звонок</t>
  </si>
  <si>
    <t>79277387027 - Входящий звонок</t>
  </si>
  <si>
    <t>79272040492 - Открытая линия Левша</t>
  </si>
  <si>
    <t>мойка 8,10</t>
  </si>
  <si>
    <t>хим,мойка киа сол 4,10</t>
  </si>
  <si>
    <t>мойка х-трейл 5,10</t>
  </si>
  <si>
    <t>дтл хим подкапотного+снять защиту картера помыть ее и протереть коробку</t>
  </si>
  <si>
    <t>79270020371 - Входящий звонок</t>
  </si>
  <si>
    <t>думает по поводу 5 числа для записи на мойку. Перезвонил. Сбрасывает звонки</t>
  </si>
  <si>
    <t>Чистка загрязнений от липы</t>
  </si>
  <si>
    <t>79272976228 - Входящий звонок</t>
  </si>
  <si>
    <t>мойка х-траил</t>
  </si>
  <si>
    <t>Логан 244 / НК / роторлизинг / 05.10 на 9:00</t>
  </si>
  <si>
    <t>79171036707 - Входящий звонок</t>
  </si>
  <si>
    <t>нано мойка</t>
  </si>
  <si>
    <t>мойка Х3</t>
  </si>
  <si>
    <t>перезвонить, заявка с сайта</t>
  </si>
  <si>
    <t>керамо комплекс и уборка багажника</t>
  </si>
  <si>
    <t>записана на мойку GLC 736 / 05.10 / 17:30 / также должны привезти колеса на хранения от этой мадам. Согласовал с ней балансировку и мойку колес по звонку. Как привезут колеса нужно набрать ей, она придет и оплатит хранение</t>
  </si>
  <si>
    <t>79112676322 - Входящий звонок</t>
  </si>
  <si>
    <t>79397010540 - Входящий звонок</t>
  </si>
  <si>
    <t>4,10 просека мойка</t>
  </si>
  <si>
    <t>Перенос записи на 10.10 на 11:30 порш 999</t>
  </si>
  <si>
    <t>Лансер 522 / НК / 4.10 к 9:00</t>
  </si>
  <si>
    <t>ауди а5 / 6.10 к 10:00 /НК</t>
  </si>
  <si>
    <t>готовит тачку на продажу. НК + консервация кожи. Узнал цены и сказал, что перезвонит. Уточнить</t>
  </si>
  <si>
    <t>КК / хочет на 3.10 мест нет</t>
  </si>
  <si>
    <t>Анна Гребенникова - Открытая линия Левша</t>
  </si>
  <si>
    <t>Гребенникова</t>
  </si>
  <si>
    <t>79277264992 - Входящий звонок</t>
  </si>
  <si>
    <t>04.10 крета/860 просека мойка</t>
  </si>
  <si>
    <t>79178101310 - Входящий звонок</t>
  </si>
  <si>
    <t>79379966366 - Входящий звонок</t>
  </si>
  <si>
    <t>79376486972 - Входящий звонок</t>
  </si>
  <si>
    <t>79272661063 - Входящий звонок</t>
  </si>
  <si>
    <t>мойка 5.10 18-00 прадо 777</t>
  </si>
  <si>
    <t>на 6.10 (5 про) 9-00 Раф-4</t>
  </si>
  <si>
    <t>Лексус 040 02.10 сегодня вечером пригнать, завтра забрать</t>
  </si>
  <si>
    <t>хочет на завтра, на мойку. Озвучил время...думает. Сказал, что перезвонит</t>
  </si>
  <si>
    <t>79277037673 - Входящий звонок</t>
  </si>
  <si>
    <t>79276600006 - Входящий звонок</t>
  </si>
  <si>
    <t>02.10 камри на 12:30 / КК</t>
  </si>
  <si>
    <t>крузан 02.10 / НК, битум, кожа на 12:30</t>
  </si>
  <si>
    <t>Евгений Лапин - Открытая линия Левша</t>
  </si>
  <si>
    <t>Лапин</t>
  </si>
  <si>
    <t>79171011137 - Входящий звонок</t>
  </si>
  <si>
    <t>79277079391 - Входящий звонок</t>
  </si>
  <si>
    <t>НК на 02.10 к 12:00</t>
  </si>
  <si>
    <t>Просека 1,10</t>
  </si>
  <si>
    <t>79869511047 - Входящий звонок</t>
  </si>
  <si>
    <t>79614770381 - Входящий звонок</t>
  </si>
  <si>
    <t>79278902536 - Входящий звонок</t>
  </si>
  <si>
    <t>79020024644 - Входящий звонок</t>
  </si>
  <si>
    <t>79649863637 - Исходящий звонок</t>
  </si>
  <si>
    <t>79370003754 - Входящий звонок</t>
  </si>
  <si>
    <t>79277017049 - Входящий звонок</t>
  </si>
  <si>
    <t>79608162905 - Входящий звонок</t>
  </si>
  <si>
    <t>02,10 Rio/013</t>
  </si>
  <si>
    <t>79879836516 - Входящий звонок</t>
  </si>
  <si>
    <t>79277556914 - Входящий звонок</t>
  </si>
  <si>
    <t>79603772342 - Входящий звонок</t>
  </si>
  <si>
    <t>02,09 A/084</t>
  </si>
  <si>
    <t>Мойка просека 01,10</t>
  </si>
  <si>
    <t>02.09 Solaris</t>
  </si>
  <si>
    <t>15,09 Tugella/123</t>
  </si>
  <si>
    <t>Эдвард</t>
  </si>
  <si>
    <t>79063466963 - Входящий звонок</t>
  </si>
  <si>
    <t>мойка просека 03,10</t>
  </si>
  <si>
    <t>Просека мойка 01,10</t>
  </si>
  <si>
    <t>30,09 karok/065</t>
  </si>
  <si>
    <t>79276555575 - Входящий звонок</t>
  </si>
  <si>
    <t>79277040064 - Входящий звонок</t>
  </si>
  <si>
    <t>79874328388 - Входящий звонок</t>
  </si>
  <si>
    <t>79276866300 - Входящий звонок</t>
  </si>
  <si>
    <t>мойка.6,10 корекция пленки</t>
  </si>
  <si>
    <t>мойка на 1,10</t>
  </si>
  <si>
    <t>мойка додж солярис</t>
  </si>
  <si>
    <t>порш каен мойка 30,09</t>
  </si>
  <si>
    <t>мойка бмв 5 30,09</t>
  </si>
  <si>
    <t>79277137610 - Входящий звонок</t>
  </si>
  <si>
    <t>29,09 RAV4/550</t>
  </si>
  <si>
    <t>29,09 Priora мотор(вроде как уже записывался раз)</t>
  </si>
  <si>
    <t>01.09 vesta828</t>
  </si>
  <si>
    <t>мойка на ренике Х7</t>
  </si>
  <si>
    <t>Мойка на 5 просеке сегодня</t>
  </si>
  <si>
    <t>мойка запись чат</t>
  </si>
  <si>
    <t>79372048744 - Входящий звонок</t>
  </si>
  <si>
    <t>мойка сегодня, если есть окошко</t>
  </si>
  <si>
    <t>79277292714 - Входящий звонок</t>
  </si>
  <si>
    <t>вечером загнать, утром забрать</t>
  </si>
  <si>
    <t>30,09 уни-к/876</t>
  </si>
  <si>
    <t>79272172919 - Входящий звонок</t>
  </si>
  <si>
    <t>79879107255 - Входящий звонок</t>
  </si>
  <si>
    <t>мойка и полировка дефекта БМВ Х3</t>
  </si>
  <si>
    <t>мойка в воскресенье 5 про</t>
  </si>
  <si>
    <t>79639173276 - Входящий звонок</t>
  </si>
  <si>
    <t>мойка рапид</t>
  </si>
  <si>
    <t>79270002897 - Входящий звонок</t>
  </si>
  <si>
    <t>мойка 1,10</t>
  </si>
  <si>
    <t>01,09 GX35/096</t>
  </si>
  <si>
    <t>29.09 Macan/007</t>
  </si>
  <si>
    <t>79277516968 - Открытая линия Левша</t>
  </si>
  <si>
    <t>джили манжаро 29.09 к 12:30 / реник</t>
  </si>
  <si>
    <t>79277020730 - Входящий звонок</t>
  </si>
  <si>
    <t>79377953787 - Входящий звонок</t>
  </si>
  <si>
    <t>Мерседес Е200 317</t>
  </si>
  <si>
    <t>Рав 4 / записан на 07.10 / фирм.мойка + хим.чистка зад.дивана + озон в подарок</t>
  </si>
  <si>
    <t>НК + багажник 28.09 к 9:00</t>
  </si>
  <si>
    <t>79370714471 - Входящий звонок</t>
  </si>
  <si>
    <t>79277023573 - Входящий звонок</t>
  </si>
  <si>
    <t>мойка 28,09</t>
  </si>
  <si>
    <t>79228414111 - Входящий звонок</t>
  </si>
  <si>
    <t>79874430262 - Входящий звонок</t>
  </si>
  <si>
    <t>НК на 28.09 на 12:30</t>
  </si>
  <si>
    <t>79278909898 - Входящий звонок</t>
  </si>
  <si>
    <t>79198001900 - Входящий звонок</t>
  </si>
  <si>
    <t>79277129756 - Входящий звонок</t>
  </si>
  <si>
    <t>79370796940 - Входящий звонок</t>
  </si>
  <si>
    <t>мойка НК / 28.09 / 9:00 / оставит 27.09 вечером</t>
  </si>
  <si>
    <t>79270123232 - Входящий звонок</t>
  </si>
  <si>
    <t>реник/фирм мойка на 28.09 13:00</t>
  </si>
  <si>
    <t>Мойка реник 28,09</t>
  </si>
  <si>
    <t>НК+багажник 28.09 к 12:30 / кодиак</t>
  </si>
  <si>
    <t>79297029129 - Входящий звонок</t>
  </si>
  <si>
    <t>27.09 на мойку просека</t>
  </si>
  <si>
    <t>79272005518 - Входящий звонок</t>
  </si>
  <si>
    <t>28,09 мойка Х1/466 в 17,00</t>
  </si>
  <si>
    <t>79270132666 - Входящий звонок</t>
  </si>
  <si>
    <t>на мойку / веста / 27.09 на 13:30</t>
  </si>
  <si>
    <t>Запись на мойку просека 27,09</t>
  </si>
  <si>
    <t>Запись на мойку 26,09 Октаха 631</t>
  </si>
  <si>
    <t>79279059297 - Входящий звонок</t>
  </si>
  <si>
    <t>79068953157 - Входящий звонок</t>
  </si>
  <si>
    <t>27.09 на 15Л:00 / сантафе НК</t>
  </si>
  <si>
    <t>27.09 к 12:30 / НК + багажник</t>
  </si>
  <si>
    <t>79276587788 - Входящий звонок</t>
  </si>
  <si>
    <t>79272647566 - Входящий звонок</t>
  </si>
  <si>
    <t>НК / 26,09 на 17:30</t>
  </si>
  <si>
    <t>79276946048 - Входящий звонок</t>
  </si>
  <si>
    <t>79050378811 - Входящий звонок</t>
  </si>
  <si>
    <t>Тонировка</t>
  </si>
  <si>
    <t>НК / Анна / 26.09 в 12:30</t>
  </si>
  <si>
    <t>79033045511 - Входящий звонок</t>
  </si>
  <si>
    <t>Мойка баги Can-Am Maverick XRS Turbo RR № Б/Н 26,09</t>
  </si>
  <si>
    <t>79276052456 - Входящий звонок</t>
  </si>
  <si>
    <t>78463733080 - Входящий звонок</t>
  </si>
  <si>
    <t>Сергец</t>
  </si>
  <si>
    <t>79272061247 - Входящий звонок</t>
  </si>
  <si>
    <t>78469548010 - Входящий звонок</t>
  </si>
  <si>
    <t>просека мойка 26,09</t>
  </si>
  <si>
    <t>Просека мойка 27,09 НА 10:00 LX570/960</t>
  </si>
  <si>
    <t>79874426167 - Входящий звонок</t>
  </si>
  <si>
    <t>Поло компания Классик мойка</t>
  </si>
  <si>
    <t>25.09 Toureg/800</t>
  </si>
  <si>
    <t>27,09 E/300</t>
  </si>
  <si>
    <t>79608171046 - Входящий звонок</t>
  </si>
  <si>
    <t>79376579993 - Входящий звонок</t>
  </si>
  <si>
    <t>25,09 CX-5/749</t>
  </si>
  <si>
    <t>79270079499 - Входящий звонок</t>
  </si>
  <si>
    <t>79225328000 - Входящий звонок</t>
  </si>
  <si>
    <t>25,09 Кадилак</t>
  </si>
  <si>
    <t>79879671983 - Входящий звонок</t>
  </si>
  <si>
    <t>79272041784 - Входящий звонок</t>
  </si>
  <si>
    <t>25,09 Rav 4/020</t>
  </si>
  <si>
    <t>79179430262 - Входящий звонок</t>
  </si>
  <si>
    <t>79198002295 - Входящий звонок</t>
  </si>
  <si>
    <t>79888188883 - Входящий звонок</t>
  </si>
  <si>
    <t>26/09 Rav4/818</t>
  </si>
  <si>
    <t>25,09 Forester/003</t>
  </si>
  <si>
    <t>79277496869 - Входящий звонок</t>
  </si>
  <si>
    <t>79276009002 - Входящий звонок</t>
  </si>
  <si>
    <t>79023396007 - Входящий звонок</t>
  </si>
  <si>
    <t>мойка 24,09</t>
  </si>
  <si>
    <t>мойка 23,09</t>
  </si>
  <si>
    <t>24,09 Q3/234</t>
  </si>
  <si>
    <t>мойка 25,09</t>
  </si>
  <si>
    <t>24,09 Creta 090</t>
  </si>
  <si>
    <t>79277092211 - Входящий звонок</t>
  </si>
  <si>
    <t>79887666111 - Входящий звонок</t>
  </si>
  <si>
    <t>79171020842 - Входящий звонок</t>
  </si>
  <si>
    <t>мойка лексуса</t>
  </si>
  <si>
    <t>79277555539 - Входящий звонок</t>
  </si>
  <si>
    <t>мойка мотор</t>
  </si>
  <si>
    <t>79276864215 - Входящий звонок</t>
  </si>
  <si>
    <t>24.09 нк, чистка мошек, удаление наклеек</t>
  </si>
  <si>
    <t>просто услуга мойки</t>
  </si>
  <si>
    <t>мойка 21,09</t>
  </si>
  <si>
    <t>79371888801 - Входящий звонок</t>
  </si>
  <si>
    <t>79370776756 - Входящий звонок</t>
  </si>
  <si>
    <t>Харлей помыть</t>
  </si>
  <si>
    <t>79171294988 - Входящий звонок</t>
  </si>
  <si>
    <t>Айдар Абдрахманов - Открытая линия Левша</t>
  </si>
  <si>
    <t>79270382872 - Входящий звонок</t>
  </si>
  <si>
    <t>murano415 - мойка</t>
  </si>
  <si>
    <t>79279078965 - Входящий звонок</t>
  </si>
  <si>
    <t>79279044300 - Входящий звонок</t>
  </si>
  <si>
    <t>79170128735 - Входящий звонок</t>
  </si>
  <si>
    <t>дубликат. Сделку отработал, приезжала 24.09 на фабии</t>
  </si>
  <si>
    <t>genesis 25.09 на 13:30 по безналу / КК</t>
  </si>
  <si>
    <t>x5 - мойка</t>
  </si>
  <si>
    <t>фирм.мойка прадо на 21.09</t>
  </si>
  <si>
    <t>polo551 - мойка</t>
  </si>
  <si>
    <t>лексус 763 / НК на 25.09</t>
  </si>
  <si>
    <t>хим.чистка/керамика/фары и т.д авто 3 года узнает цены. Дохлый номер</t>
  </si>
  <si>
    <t>Александр / К5/ хочет на 22.09 / перезвоним после вечернего обзвона</t>
  </si>
  <si>
    <t>79171561896 - Входящий звонок</t>
  </si>
  <si>
    <t>cla292 - мойка</t>
  </si>
  <si>
    <t>79270114441 - Входящий звонок</t>
  </si>
  <si>
    <t>79277002758 - Входящий звонок</t>
  </si>
  <si>
    <t>79277573806 - Входящий звонок</t>
  </si>
  <si>
    <t>rav-4 108 - мойка</t>
  </si>
  <si>
    <t>79272009366 - Входящий звонок</t>
  </si>
  <si>
    <t>79277251535 - Входящий звонок</t>
  </si>
  <si>
    <t>x7 - мойка</t>
  </si>
  <si>
    <t>creta920 - мойка</t>
  </si>
  <si>
    <t>discovery034 - мойка</t>
  </si>
  <si>
    <t>Андрей Андреев через вк, хотел на мойку 21-22...провафлил заявку из за загруженности. Написал, жду ответа</t>
  </si>
  <si>
    <t>Андреев</t>
  </si>
  <si>
    <t>creta123 - рен мойка 23.09</t>
  </si>
  <si>
    <t>prado034 - мойка</t>
  </si>
  <si>
    <t>НК на 21.09 в 17:00</t>
  </si>
  <si>
    <t>79276027070 - Входящий звонок</t>
  </si>
  <si>
    <t>на мойку прямо сейчас</t>
  </si>
  <si>
    <t>22.09 к 13:30 / НК+багажник</t>
  </si>
  <si>
    <t>борис запись на реник сегодня/ мест нет</t>
  </si>
  <si>
    <t>мойка на реник / ХОТЕЛ ЗА 1000 ПОМЫТЬСЯ</t>
  </si>
  <si>
    <t>tucson100 - рен мойка 21.09</t>
  </si>
  <si>
    <t>ренесанс 2 авто - мерс 001 и ауди 001. на 21.09 к 17:30 и 22.09 к 17:30</t>
  </si>
  <si>
    <t>BMW x4 / НК+багажник/ 20.09</t>
  </si>
  <si>
    <t>мария / узнает цену мойки на рио</t>
  </si>
  <si>
    <t>79276905464 - Входящий звонок</t>
  </si>
  <si>
    <t>мойка на реник 21.09 / кадилак 314</t>
  </si>
  <si>
    <t>q5 888 - рен мойка 23.09</t>
  </si>
  <si>
    <t>79272260814 - Входящий звонок</t>
  </si>
  <si>
    <t>прадо/ чистка руля, битум, пирог, НК / 20.09 загнали, 21.09 заберут</t>
  </si>
  <si>
    <t>мойка на сегодня. Нет времени-все занято</t>
  </si>
  <si>
    <t>КК / антидождь на лоб / 23.09 к 9:00 Реник</t>
  </si>
  <si>
    <t>написала в ВК, что хочет к нам на мойку по подар.сертиф. не отвечает на сообщение, номера нет</t>
  </si>
  <si>
    <t>Коновалова</t>
  </si>
  <si>
    <t>Qashqai575 - мойка 15.10</t>
  </si>
  <si>
    <t>мойка / бмв х5 / пригонит 20 вечером/ внес в запись на 21 в 17:00</t>
  </si>
  <si>
    <t>79272068780 - Входящий звонок</t>
  </si>
  <si>
    <t>camry001 - рен мойка 22.09</t>
  </si>
  <si>
    <t>79856239264 - Входящий звонок</t>
  </si>
  <si>
    <t>79171664976 - Входящий звонок</t>
  </si>
  <si>
    <t>мойка нано верх сегодня</t>
  </si>
  <si>
    <t>перенос записи на реник / брат-братишка / бмв 333 и скорее всего нива</t>
  </si>
  <si>
    <t>мойка / бмв или нива / юрик</t>
  </si>
  <si>
    <t>мойка 19,09</t>
  </si>
  <si>
    <t>мойка18,09</t>
  </si>
  <si>
    <t>лада калина "УДИВИЛАСЬ" ОТ ЦЕНЫ)</t>
  </si>
  <si>
    <t>gle700 - мойка</t>
  </si>
  <si>
    <t>НК/ записана на 21.09 / к 10:30 заберет в 17:00 / витара 007</t>
  </si>
  <si>
    <t>79272641164 - Входящий звонок</t>
  </si>
  <si>
    <t>79999993930 - Исходящий звонок</t>
  </si>
  <si>
    <t>мойка 20,09</t>
  </si>
  <si>
    <t>установка авточехлов</t>
  </si>
  <si>
    <t>79228765849 - Входящий звонок</t>
  </si>
  <si>
    <t>79372370037 - Входящий звонок</t>
  </si>
  <si>
    <t>19,09 кадилак и тахо</t>
  </si>
  <si>
    <t>79272055681 - Входящий звонок</t>
  </si>
  <si>
    <t>79677250000 - Входящий звонок</t>
  </si>
  <si>
    <t>22.09 RAM/505</t>
  </si>
  <si>
    <t>Подскажите как проехать к ренесансу!</t>
  </si>
  <si>
    <t>20,09 Soul/888</t>
  </si>
  <si>
    <t>nx505 - мойка</t>
  </si>
  <si>
    <t>prado577 - мойка</t>
  </si>
  <si>
    <t>20.сен</t>
  </si>
  <si>
    <t>murano126 - рен мойка 20.09</t>
  </si>
  <si>
    <t>мойка 18,09</t>
  </si>
  <si>
    <t>79384645005 - Входящий звонок</t>
  </si>
  <si>
    <t>18.09 RR/959</t>
  </si>
  <si>
    <t>79379962323 - Входящий звонок</t>
  </si>
  <si>
    <t>79297009737 - Входящий звонок</t>
  </si>
  <si>
    <t>20/09 CX-5/814</t>
  </si>
  <si>
    <t>На просеку 20,09 Lexus RX № е040ум163</t>
  </si>
  <si>
    <t>19.09 OMODA/722</t>
  </si>
  <si>
    <t>Мото на просеку</t>
  </si>
  <si>
    <t>Mercedes-B GLA № в027вн763 хотела на мойку</t>
  </si>
  <si>
    <t>gl008 - мойка</t>
  </si>
  <si>
    <t>rav-4 095 - мойка</t>
  </si>
  <si>
    <t>Мойка просека 18,09</t>
  </si>
  <si>
    <t>duter848 - просека мойка 19.09</t>
  </si>
  <si>
    <t>19,09 Tucson/368</t>
  </si>
  <si>
    <t>bmw3 004 - мойка</t>
  </si>
  <si>
    <t>79871528321 - Входящий звонок</t>
  </si>
  <si>
    <t>79276872532 - Входящий звонок</t>
  </si>
  <si>
    <t>79296260789 - Входящий звонок</t>
  </si>
  <si>
    <t>цемент на лкп</t>
  </si>
  <si>
    <t>19,09 RIO</t>
  </si>
  <si>
    <t>79033095467 - Исходящий звонок</t>
  </si>
  <si>
    <t>Запист на просеку 18,09 сх5/321</t>
  </si>
  <si>
    <t>16.сен</t>
  </si>
  <si>
    <t>79600446304 - Исходящий звонок</t>
  </si>
  <si>
    <t>Rav4/082 ренессанс 18.09 мойка</t>
  </si>
  <si>
    <t>vesta403 - мойка</t>
  </si>
  <si>
    <t>79277467890 - Входящий звонок</t>
  </si>
  <si>
    <t>Запись на мойку просека 18,09</t>
  </si>
  <si>
    <t>79277639907 - Входящий звонок</t>
  </si>
  <si>
    <t>17.сен</t>
  </si>
  <si>
    <t>Мойка просека Лешка888</t>
  </si>
  <si>
    <t>Мойка просека BMW 393</t>
  </si>
  <si>
    <t>17/09 A5/848</t>
  </si>
  <si>
    <t>Bкласс 401 - мойка</t>
  </si>
  <si>
    <t>x5 770 - мойка</t>
  </si>
  <si>
    <t>17,09 GLS/621</t>
  </si>
  <si>
    <t>cr-v985 - мойка</t>
  </si>
  <si>
    <t>Мойка просека 18,09 прадо 070</t>
  </si>
  <si>
    <t>мойка рен 18,09</t>
  </si>
  <si>
    <t>79856239263 - Входящий звонок</t>
  </si>
  <si>
    <t>79277250763 - Входящий звонок</t>
  </si>
  <si>
    <t>79033011202 - Входящий звонок</t>
  </si>
  <si>
    <t>79276087875 - Входящий звонок</t>
  </si>
  <si>
    <t>мойка Niva</t>
  </si>
  <si>
    <t>мойка X-Ray 18:30</t>
  </si>
  <si>
    <t>79276091378 - Входящий звонок</t>
  </si>
  <si>
    <t>79179494300 - Входящий звонок</t>
  </si>
  <si>
    <t>79272072071 - Входящий звонок</t>
  </si>
  <si>
    <t>79171220643 - Входящий звонок</t>
  </si>
  <si>
    <t>79376619149 - Входящий звонок</t>
  </si>
  <si>
    <t>79276033385 - Входящий звонок</t>
  </si>
  <si>
    <t>Мойка 18,09 просека Поло 239</t>
  </si>
  <si>
    <t>79220702410 - Входящий звонок</t>
  </si>
  <si>
    <t>Хотел на мойку 15,09</t>
  </si>
  <si>
    <t>79371777728 - Входящий звонок</t>
  </si>
  <si>
    <t>79879819024 - Входящий звонок</t>
  </si>
  <si>
    <t>79198052592 - Входящий звонок</t>
  </si>
  <si>
    <t>79219558875 - Входящий звонок</t>
  </si>
  <si>
    <t>79277133558 - Входящий звонок</t>
  </si>
  <si>
    <t>16,09 рен</t>
  </si>
  <si>
    <t>гелик 111/ 15,09 / мойка</t>
  </si>
  <si>
    <t>79277772774 - Входящий звонок</t>
  </si>
  <si>
    <t>мойка/ нет времени</t>
  </si>
  <si>
    <t>79198119325 - Входящий звонок</t>
  </si>
  <si>
    <t>комплекс.мойка, удаление клея со стекл от тонировки</t>
  </si>
  <si>
    <t>79201414652 - Входящий звонок</t>
  </si>
  <si>
    <t>79171205999 - Входящий звонок</t>
  </si>
  <si>
    <t>79370618090 - Входящий звонок</t>
  </si>
  <si>
    <t>79276884016 - Входящий звонок</t>
  </si>
  <si>
    <t>запись на мойку GLS 400 / 14.09 к 15:30</t>
  </si>
  <si>
    <t>79276922482 - Входящий звонок</t>
  </si>
  <si>
    <t>мойка манджаро 860</t>
  </si>
  <si>
    <t>79277128679 - Входящий звонок</t>
  </si>
  <si>
    <t>79279008888 - Входящий звонок</t>
  </si>
  <si>
    <t>79277410411 - Входящий звонок</t>
  </si>
  <si>
    <t>Запись на мойку просека 16,09</t>
  </si>
  <si>
    <t>79878337601 - Входящий звонок</t>
  </si>
  <si>
    <t>79879468460 - Входящий звонок</t>
  </si>
  <si>
    <t>15,09 рен</t>
  </si>
  <si>
    <t>79277282939 - Входящий звонок</t>
  </si>
  <si>
    <t>79270216246 - Входящий звонок</t>
  </si>
  <si>
    <t>79879293768 - Входящий звонок</t>
  </si>
  <si>
    <t>79871562423 - Входящий звонок</t>
  </si>
  <si>
    <t>79272661884 - Входящий звонок</t>
  </si>
  <si>
    <t>Липа</t>
  </si>
  <si>
    <t>мойка. Не можем записать на сегодня</t>
  </si>
  <si>
    <t>НА просеку мойка 15,09</t>
  </si>
  <si>
    <t>мойка. Не можем принять сегодня</t>
  </si>
  <si>
    <t>79276933933 - Входящий звонок</t>
  </si>
  <si>
    <t>79297105918 - Входящий звонок</t>
  </si>
  <si>
    <t>мойка НАНО/сначала записался на просеку, но потом перенс на реник (на 12:00; 14.09)</t>
  </si>
  <si>
    <t>79877733319 - Входящий звонок</t>
  </si>
  <si>
    <t>79879026558 - Входящий звонок</t>
  </si>
  <si>
    <t>79171606035 - Входящий звонок</t>
  </si>
  <si>
    <t>мойка-хотел сегодня, но мест нет</t>
  </si>
  <si>
    <t>мойка 5 просека 15.09</t>
  </si>
  <si>
    <t>Мойка просеку</t>
  </si>
  <si>
    <t>14.09 Q5/002</t>
  </si>
  <si>
    <t>Запись на мойку 13,09 просека</t>
  </si>
  <si>
    <t>Запись на мойку просека 13,09</t>
  </si>
  <si>
    <t>79371846224 - Входящий звонок</t>
  </si>
  <si>
    <t>13,09 RIO</t>
  </si>
  <si>
    <t>13,09 Мойка на просеке</t>
  </si>
  <si>
    <t>12.09 Паджеро</t>
  </si>
  <si>
    <t>13,09 Kodiak /947</t>
  </si>
  <si>
    <t>79171312722 - Исходящий звонок</t>
  </si>
  <si>
    <t>Запись на мойку просека 13.09 на 12:00</t>
  </si>
  <si>
    <t>79370672727 - Входящий звонок</t>
  </si>
  <si>
    <t>12.сен</t>
  </si>
  <si>
    <t>15.09 на просеку к 18:00 мойка</t>
  </si>
  <si>
    <t>79277623073 - Исходящий звонок</t>
  </si>
  <si>
    <t>12.09 GLS/204</t>
  </si>
  <si>
    <t>Запись на просеку 12,09 16:00</t>
  </si>
  <si>
    <t>13.09 Santa FE/987</t>
  </si>
  <si>
    <t>15/09 Rio/013</t>
  </si>
  <si>
    <t>На мойку просека 12,09</t>
  </si>
  <si>
    <t>Grand Cherokke</t>
  </si>
  <si>
    <t>Мойка, чистка от битума и покрытие воском LC 200</t>
  </si>
  <si>
    <t>Мойка 11.09 просека</t>
  </si>
  <si>
    <t>комплекс на GL 164</t>
  </si>
  <si>
    <t>Мойка ренессанс 12.09</t>
  </si>
  <si>
    <t>Отказ от записи</t>
  </si>
  <si>
    <t>camry700 - мойка</t>
  </si>
  <si>
    <t>rr315 - мойка</t>
  </si>
  <si>
    <t>14,09</t>
  </si>
  <si>
    <t>LC200/008 мойка ренессанс 10.09</t>
  </si>
  <si>
    <t>79885290224 - Входящий звонок</t>
  </si>
  <si>
    <t>zeekr519 - рен мойка 11.09</t>
  </si>
  <si>
    <t>79376599479 - Входящий звонок</t>
  </si>
  <si>
    <t>79112522826 - Входящий звонок</t>
  </si>
  <si>
    <t>7 922 532-80-00</t>
  </si>
  <si>
    <t>На Реник 9.09. 18:00</t>
  </si>
  <si>
    <t>На реник 10.09</t>
  </si>
  <si>
    <t>На мойку в РЕН 9.09</t>
  </si>
  <si>
    <t>Алексей Фролов - Открытая линия Левша</t>
  </si>
  <si>
    <t>79874430289 - Входящий звонок</t>
  </si>
  <si>
    <t>79257284937 - Входящий звонок</t>
  </si>
  <si>
    <t>Запись на мойку просека 9.09</t>
  </si>
  <si>
    <t>Подтверждение записи</t>
  </si>
  <si>
    <t>79874425593 - Входящий звонок</t>
  </si>
  <si>
    <t>Мото на просеку 8.09</t>
  </si>
  <si>
    <t>Запись на мойку Реник 9.09 к 12:30</t>
  </si>
  <si>
    <t>Запись на мойку 9.09 на просеку</t>
  </si>
  <si>
    <t>79879381923 - Исходящий звонок</t>
  </si>
  <si>
    <t>9.09 на просеку мойка</t>
  </si>
  <si>
    <t>79626054965 - Входящий звонок</t>
  </si>
  <si>
    <t>17.09 на мойку в РЕН</t>
  </si>
  <si>
    <t>08,09 рен</t>
  </si>
  <si>
    <t>На мойку просека 10.09</t>
  </si>
  <si>
    <t>На мойку 9.09</t>
  </si>
  <si>
    <t>Запись на 10.09 на просеку</t>
  </si>
  <si>
    <t>79370610125 - Входящий звонок</t>
  </si>
  <si>
    <t>09.09 на просеку мойка</t>
  </si>
  <si>
    <t>79611550733 - Входящий звонок</t>
  </si>
  <si>
    <t>79279290202 - Входящий звонок</t>
  </si>
  <si>
    <t>79879219847 - Входящий звонок</t>
  </si>
  <si>
    <t>Анастасия Афиногентова - Открытая линия Левша</t>
  </si>
  <si>
    <t>Афиногентова</t>
  </si>
  <si>
    <t>79170172871 - Входящий звонок</t>
  </si>
  <si>
    <t>79608088176 - Входящий звонок</t>
  </si>
  <si>
    <t>79179548372 - Входящий звонок</t>
  </si>
  <si>
    <t>79276158585 - Входящий звонок</t>
  </si>
  <si>
    <t>08.09 RX-005</t>
  </si>
  <si>
    <t>Запись на мойку 6,09</t>
  </si>
  <si>
    <t>Запись на мойку 7,09</t>
  </si>
  <si>
    <t>79276228501 - Входящий звонок</t>
  </si>
  <si>
    <t>79270144489 - Входящий звонок</t>
  </si>
  <si>
    <t>07,09 RIo на 10:30</t>
  </si>
  <si>
    <t>79276045390 - Входящий звонок</t>
  </si>
  <si>
    <t>08,09 RR/089</t>
  </si>
  <si>
    <t>19.09 Vito/566 набрать напомнить</t>
  </si>
  <si>
    <t>06.09 Outlander</t>
  </si>
  <si>
    <t>Запись на мойку 06.09</t>
  </si>
  <si>
    <t>06,09 RR/385</t>
  </si>
  <si>
    <t>79379930811 - Входящий звонок</t>
  </si>
  <si>
    <t>06,09 Ford</t>
  </si>
  <si>
    <t>09,09 Tiguan/34</t>
  </si>
  <si>
    <t>06.09 просека мойка</t>
  </si>
  <si>
    <t>07.сен</t>
  </si>
  <si>
    <t>06,09 Multiven</t>
  </si>
  <si>
    <t>05.09 Mondeo</t>
  </si>
  <si>
    <t>06,09 Монжара на 09:00</t>
  </si>
  <si>
    <t>79372020747 - Исходящий звонок</t>
  </si>
  <si>
    <t>79033322208 - Входящий звонок</t>
  </si>
  <si>
    <t>79272638466 - Входящий звонок</t>
  </si>
  <si>
    <t>x4 799 - мойка</t>
  </si>
  <si>
    <t>merc222 - мойка</t>
  </si>
  <si>
    <t>05.09 Audi Etron</t>
  </si>
  <si>
    <t>nx005 - мойка</t>
  </si>
  <si>
    <t>suzuki740 - мойка</t>
  </si>
  <si>
    <t>sportage056 - мойка</t>
  </si>
  <si>
    <t>05.сен</t>
  </si>
  <si>
    <t>x3 618 - мойка</t>
  </si>
  <si>
    <t>хим мойка ковров</t>
  </si>
  <si>
    <t>НК+днище 05.09.23 Camry/453</t>
  </si>
  <si>
    <t>79370748280 - Входящий звонок</t>
  </si>
  <si>
    <t>04,09 RR/777</t>
  </si>
  <si>
    <t>karoq303 - мойка</t>
  </si>
  <si>
    <t>вопрос по тонировке</t>
  </si>
  <si>
    <t>RAV-4 Мойка автомобиля!</t>
  </si>
  <si>
    <t>05.09 GL / 813</t>
  </si>
  <si>
    <t>мойка МОТО</t>
  </si>
  <si>
    <t>79376492961 - Входящий звонок</t>
  </si>
  <si>
    <t>03.09 Mazda/380</t>
  </si>
  <si>
    <t>79966256237 - Исходящий звонок</t>
  </si>
  <si>
    <t>79879136944 - Входящий звонок</t>
  </si>
  <si>
    <t>79527096599 - Входящий звонок</t>
  </si>
  <si>
    <t>79170117679 - Входящий звонок</t>
  </si>
  <si>
    <t>Мойка 03.09</t>
  </si>
  <si>
    <t>79874300001 - Входящий звонок</t>
  </si>
  <si>
    <t>79277052345 - Входящий звонок</t>
  </si>
  <si>
    <t>79505226363 - Входящий звонок</t>
  </si>
  <si>
    <t>79966230002 - Входящий звонок</t>
  </si>
  <si>
    <t>Запись на мойку на 6.09 GLE 118</t>
  </si>
  <si>
    <t>79224112011 - Входящий звонок</t>
  </si>
  <si>
    <t>Запись на мойку 03.09</t>
  </si>
  <si>
    <t>Vitara Нано комплекс!</t>
  </si>
  <si>
    <t>79023788888 - Входящий звонок</t>
  </si>
  <si>
    <t>Q5 КК 4.09. на 18:00 Реник</t>
  </si>
  <si>
    <t>79277333283 - Входящий звонок</t>
  </si>
  <si>
    <t>79615350573 - Входящий звонок</t>
  </si>
  <si>
    <t>79277607282 - Входящий звонок</t>
  </si>
  <si>
    <t>79277851438 - Входящий звонок</t>
  </si>
  <si>
    <t>79274612117 - Входящий звонок</t>
  </si>
  <si>
    <t>79272647802 - Входящий звонок</t>
  </si>
  <si>
    <t>Запись на мойку 2.09</t>
  </si>
  <si>
    <t>79053003210 - Входящий звонок</t>
  </si>
  <si>
    <t>Запись на мойку 3.09</t>
  </si>
  <si>
    <t>79277504192 - Входящий звонок</t>
  </si>
  <si>
    <t>79279032223 - Входящий звонок</t>
  </si>
  <si>
    <t>79276899393 - Входящий звонок</t>
  </si>
  <si>
    <t>Запись на мойку 03.09. Фирменная мойка</t>
  </si>
  <si>
    <t>79065910332 - Входящий звонок</t>
  </si>
  <si>
    <t>79063451500 - Входящий звонок</t>
  </si>
  <si>
    <t>На мойку сегодня если будет окно</t>
  </si>
  <si>
    <t>супер мойка</t>
  </si>
  <si>
    <t>79991589008 - Входящий звонок</t>
  </si>
  <si>
    <t>Запись на мойку 01.09</t>
  </si>
  <si>
    <t>sorento008 - мойка</t>
  </si>
  <si>
    <t>79272611117 - Входящий звонок</t>
  </si>
  <si>
    <t>79270120222 - Входящий звонок</t>
  </si>
  <si>
    <t>79021807473 - Входящий звонок</t>
  </si>
  <si>
    <t>s60 322 - мойка</t>
  </si>
  <si>
    <t>79649913238 - Входящий звонок</t>
  </si>
  <si>
    <t>79272640893 - Входящий звонок</t>
  </si>
  <si>
    <t>gl555 - мойка рен 01.09</t>
  </si>
  <si>
    <t>79215855006 - Входящий звонок</t>
  </si>
  <si>
    <t>мойка 4.09</t>
  </si>
  <si>
    <t>79270093693 - Входящий звонок</t>
  </si>
  <si>
    <t>79277321313 - Входящий звонок</t>
  </si>
  <si>
    <t>79063463646 - Входящий звонок</t>
  </si>
  <si>
    <t>79198076616 - Входящий звонок</t>
  </si>
  <si>
    <t>79397580549 - Входящий звонок</t>
  </si>
  <si>
    <t>79991702538 - Входящий звонок</t>
  </si>
  <si>
    <t>79874496104 - Входящий звонок</t>
  </si>
  <si>
    <t>79171684482 - Входящий звонок</t>
  </si>
  <si>
    <t>79261022108 - Входящий звонок</t>
  </si>
  <si>
    <t>79277519063 - Входящий звонок</t>
  </si>
  <si>
    <t>montero696 - мойка</t>
  </si>
  <si>
    <t>мойка 31,08</t>
  </si>
  <si>
    <t>79277668822 - Входящий звонок</t>
  </si>
  <si>
    <t>79370604000 - Входящий звонок</t>
  </si>
  <si>
    <t>мойка рен 01.09</t>
  </si>
  <si>
    <t>RR088 - мойка</t>
  </si>
  <si>
    <t>79178129999 - Исходящий звонок</t>
  </si>
  <si>
    <t>79270109999 - Входящий звонок</t>
  </si>
  <si>
    <t>79655819411 - Входящий звонок</t>
  </si>
  <si>
    <t>30,08 каен и бумер</t>
  </si>
  <si>
    <t>79179583078 - Входящий звонок</t>
  </si>
  <si>
    <t>octavia631 - мойка</t>
  </si>
  <si>
    <t>два мотоцикла мойка</t>
  </si>
  <si>
    <t>e-класс 539 - мойка</t>
  </si>
  <si>
    <t>tucson696 - мойка</t>
  </si>
  <si>
    <t>79279059000 - Входящий звонок</t>
  </si>
  <si>
    <t>cx-5 727/creta090 - мойка</t>
  </si>
  <si>
    <t>79272101845 - Входящий звонок</t>
  </si>
  <si>
    <t>79171185000 - Входящий звонок</t>
  </si>
  <si>
    <t>79397165780 - Входящий звонок</t>
  </si>
  <si>
    <t>30.08 джип/476</t>
  </si>
  <si>
    <t>Андрюс Прохоров - Открытая линия Левша</t>
  </si>
  <si>
    <t>Андрюс</t>
  </si>
  <si>
    <t>Прохоров</t>
  </si>
  <si>
    <t>01.09 RR/844</t>
  </si>
  <si>
    <t>мойка сиденька</t>
  </si>
  <si>
    <t>granta540 - мойка</t>
  </si>
  <si>
    <t>cx5 217 - мойка</t>
  </si>
  <si>
    <t>79277584611 - Входящий звонок</t>
  </si>
  <si>
    <t>79370760761 - Входящий звонок</t>
  </si>
  <si>
    <t>31.08 Forster</t>
  </si>
  <si>
    <t>01.сен</t>
  </si>
  <si>
    <t>79173063165 - Входящий звонок</t>
  </si>
  <si>
    <t>tucson272 - мойка</t>
  </si>
  <si>
    <t>79276095895 - Входящий звонок</t>
  </si>
  <si>
    <t>79288477541 - Входящий звонок</t>
  </si>
  <si>
    <t>79272076010 - Входящий звонок</t>
  </si>
  <si>
    <t>79370796940 - Исходящий звонок</t>
  </si>
  <si>
    <t>79270073099 - Входящий звонок</t>
  </si>
  <si>
    <t>79178134122 - Входящий звонок</t>
  </si>
  <si>
    <t>29.08 Juke/466</t>
  </si>
  <si>
    <t>79879129242 - Входящий звонок</t>
  </si>
  <si>
    <t>Мойка удаление липы</t>
  </si>
  <si>
    <t>79277609404 - Входящий звонок</t>
  </si>
  <si>
    <t>Запись на мойку Q8</t>
  </si>
  <si>
    <t>79138570111 - Входящий звонок</t>
  </si>
  <si>
    <t>79278986597 - Входящий звонок</t>
  </si>
  <si>
    <t>glc466 - мойка</t>
  </si>
  <si>
    <t>79270100404 - Входящий звонок</t>
  </si>
  <si>
    <t>Запись на мойку на 29.08</t>
  </si>
  <si>
    <t>На мойку 28.08</t>
  </si>
  <si>
    <t>79397522709 - Входящий звонок</t>
  </si>
  <si>
    <t>покраска дисков покраска бампера</t>
  </si>
  <si>
    <t>28.авг</t>
  </si>
  <si>
    <t>santaFe 693 - мойка</t>
  </si>
  <si>
    <t>79171125395 - Входящий звонок</t>
  </si>
  <si>
    <t>camry001 - мойка</t>
  </si>
  <si>
    <t>79857886884 - Исходящий звонок</t>
  </si>
  <si>
    <t>79270156705 - Входящий звонок</t>
  </si>
  <si>
    <t>79033093375 - Входящий звонок</t>
  </si>
  <si>
    <t>79656958577 - Входящий звонок</t>
  </si>
  <si>
    <t>79871627462 - Входящий звонок</t>
  </si>
  <si>
    <t>79170190313 - Входящий звонок</t>
  </si>
  <si>
    <t>79171554919 - Входящий звонок</t>
  </si>
  <si>
    <t>79277045495 - Входящий звонок</t>
  </si>
  <si>
    <t>79063429510 - Входящий звонок</t>
  </si>
  <si>
    <t>79270062947 - Входящий звонок</t>
  </si>
  <si>
    <t>prado002 - мойка</t>
  </si>
  <si>
    <t>79023680515 - Входящий звонок</t>
  </si>
  <si>
    <t>79276508770 - Входящий звонок</t>
  </si>
  <si>
    <t>79272012261 - Входящий звонок</t>
  </si>
  <si>
    <t>79063426363 - Входящий звонок</t>
  </si>
  <si>
    <t>79277628992 - Входящий звонок</t>
  </si>
  <si>
    <t>79297006948 - Входящий звонок</t>
  </si>
  <si>
    <t>79259187858 - Входящий звонок</t>
  </si>
  <si>
    <t>79270010097 - Входящий звонок</t>
  </si>
  <si>
    <t>79651838782 - Исходящий звонок</t>
  </si>
  <si>
    <t>79805449796 - Входящий звонок</t>
  </si>
  <si>
    <t>79270005109 - Входящий звонок</t>
  </si>
  <si>
    <t>79608232207 - Входящий звонок</t>
  </si>
  <si>
    <t>79276539453 - Входящий звонок</t>
  </si>
  <si>
    <t>79198087917 - Входящий звонок</t>
  </si>
  <si>
    <t>79171561384 - Входящий звонок</t>
  </si>
  <si>
    <t>Мойка просека 25,08 БМВ 3</t>
  </si>
  <si>
    <t>79371707700 - Исходящий звонок</t>
  </si>
  <si>
    <t>79608456856 - Входящий звонок</t>
  </si>
  <si>
    <t>79171127310 - Входящий звонок</t>
  </si>
  <si>
    <t>79608109498 - Входящий звонок</t>
  </si>
  <si>
    <t>79278977888 - Входящий звонок</t>
  </si>
  <si>
    <t>мойка 27.08</t>
  </si>
  <si>
    <t>79178109977 - Входящий звонок</t>
  </si>
  <si>
    <t>79171504956 - Входящий звонок</t>
  </si>
  <si>
    <t>перезвонить!</t>
  </si>
  <si>
    <t>79276098222 - Входящий звонок</t>
  </si>
  <si>
    <t>79276536553 - Входящий звонок</t>
  </si>
  <si>
    <t>79325483545 - Входящий звонок</t>
  </si>
  <si>
    <t>creta544 - мойка</t>
  </si>
  <si>
    <t>79171404440 - Входящий звонок</t>
  </si>
  <si>
    <t>cayenne969 - рен мойка</t>
  </si>
  <si>
    <t>79270030716 - Входящий звонок</t>
  </si>
  <si>
    <t>zeekr - мойка</t>
  </si>
  <si>
    <t>79272679838 - Входящий звонок</t>
  </si>
  <si>
    <t>rio981 - мойка</t>
  </si>
  <si>
    <t>x6 555 - мойка</t>
  </si>
  <si>
    <t>79639123884 - Входящий звонок</t>
  </si>
  <si>
    <t>79277373375 - Входящий звонок</t>
  </si>
  <si>
    <t>Мойка 25,08 просека</t>
  </si>
  <si>
    <t>cruiser274 - мойка</t>
  </si>
  <si>
    <t>рх/002 25.08</t>
  </si>
  <si>
    <t>Мойка 24,08 Чироки 010</t>
  </si>
  <si>
    <t>79171565650 - Входящий звонок</t>
  </si>
  <si>
    <t>79869545991 - Входящий звонок</t>
  </si>
  <si>
    <t>79370722222 - Входящий звонок</t>
  </si>
  <si>
    <t>79272026895 - Исходящий звонок</t>
  </si>
  <si>
    <t>79128055335 - Исходящий звонок</t>
  </si>
  <si>
    <t>79276899999 - Входящий звонок</t>
  </si>
  <si>
    <t>Max Kovalenko - Открытая линия Левша</t>
  </si>
  <si>
    <t>Kovalenko</t>
  </si>
  <si>
    <t>79277222267 - Входящий звонок</t>
  </si>
  <si>
    <t>Мойка удаление следов скотча</t>
  </si>
  <si>
    <t>79268785279 - Входящий звонок</t>
  </si>
  <si>
    <t>79277858891 - Входящий звонок</t>
  </si>
  <si>
    <t>79371791255 - Входящий звонок</t>
  </si>
  <si>
    <t>79179476462 - Исходящий звонок</t>
  </si>
  <si>
    <t>21.08 Q3/234</t>
  </si>
  <si>
    <t>79276587333 - Входящий звонок</t>
  </si>
  <si>
    <t>25.08 Camry/800</t>
  </si>
  <si>
    <t>24,08</t>
  </si>
  <si>
    <t>Георгий - Открытая линия Левша</t>
  </si>
  <si>
    <t>79179447600 - Входящий звонок</t>
  </si>
  <si>
    <t>79379841845 - Входящий звонок</t>
  </si>
  <si>
    <t>79276556462 - Входящий звонок</t>
  </si>
  <si>
    <t>79297116425 - Входящий звонок</t>
  </si>
  <si>
    <t>20.авг</t>
  </si>
  <si>
    <t>79228818111 - Входящий звонок</t>
  </si>
  <si>
    <t>79179662885 - Входящий звонок</t>
  </si>
  <si>
    <t>Эльнар</t>
  </si>
  <si>
    <t>El - Открытая линия Левша</t>
  </si>
  <si>
    <t>El</t>
  </si>
  <si>
    <t>moyka</t>
  </si>
  <si>
    <t>Убрать загрязнения от клена</t>
  </si>
  <si>
    <t>79220241919 - Входящий звонок</t>
  </si>
  <si>
    <t>79272054072 - Входящий звонок</t>
  </si>
  <si>
    <t>24.авг</t>
  </si>
  <si>
    <t>79871526861 - Исходящий звонок</t>
  </si>
  <si>
    <t>20.08 Tiguan на 17:00</t>
  </si>
  <si>
    <t>Ааа Ааа - Открытая линия Левша</t>
  </si>
  <si>
    <t>Ааа</t>
  </si>
  <si>
    <t>LandRover мойка ,фаркоп</t>
  </si>
  <si>
    <t>79178139763 - Входящий звонок</t>
  </si>
  <si>
    <t>79379954444 - Входящий звонок</t>
  </si>
  <si>
    <t>свяжитесь срочно</t>
  </si>
  <si>
    <t>79272077094 - Входящий звонок</t>
  </si>
  <si>
    <t>К сережке хотела дама попасть я ее отшил</t>
  </si>
  <si>
    <t>79160935034 - Входящий звонок</t>
  </si>
  <si>
    <t>79195503255 - Входящий звонок</t>
  </si>
  <si>
    <t>79272630509 - Входящий звонок</t>
  </si>
  <si>
    <t>79276880822 - Входящий звонок</t>
  </si>
  <si>
    <t>79277501011 - Входящий звонок</t>
  </si>
  <si>
    <t>79938939980 - Входящий звонок</t>
  </si>
  <si>
    <t>19.08 Tucson</t>
  </si>
  <si>
    <t>79608188000 - Входящий звонок</t>
  </si>
  <si>
    <t>79377970988 - Входящий звонок</t>
  </si>
  <si>
    <t>79277214545 - Входящий звонок</t>
  </si>
  <si>
    <t>79954872045 - Входящий звонок</t>
  </si>
  <si>
    <t>79608222962 - Входящий звонок</t>
  </si>
  <si>
    <t>хим потолка и пола снятого</t>
  </si>
  <si>
    <t>q5 888/bmw001 - рен мойка</t>
  </si>
  <si>
    <t>18.08 CAmry</t>
  </si>
  <si>
    <t>79276880999 - Входящий звонок</t>
  </si>
  <si>
    <t>79270181504 - Входящий звонок</t>
  </si>
  <si>
    <t>79270270202 - Входящий звонок</t>
  </si>
  <si>
    <t>79277889747 - Входящий звонок</t>
  </si>
  <si>
    <t>79277050444 - Входящий звонок</t>
  </si>
  <si>
    <t>79277775031 - Входящий звонок</t>
  </si>
  <si>
    <t>79636900489 - Входящий звонок</t>
  </si>
  <si>
    <t>79297198513 - Входящий звонок</t>
  </si>
  <si>
    <t>79171025011 - Входящий звонок</t>
  </si>
  <si>
    <t>79879182163 - Входящий звонок</t>
  </si>
  <si>
    <t>79277245225 - Входящий звонок</t>
  </si>
  <si>
    <t>79370609008 - Входящий звонок</t>
  </si>
  <si>
    <t>79272667001 - Входящий звонок</t>
  </si>
  <si>
    <t>79379850350 - Входящий звонок</t>
  </si>
  <si>
    <t>79677650037 - Входящий звонок</t>
  </si>
  <si>
    <t>Мойка просека 18,08</t>
  </si>
  <si>
    <t>79171433189 - Входящий звонок</t>
  </si>
  <si>
    <t>79397560886 - Входящий звонок</t>
  </si>
  <si>
    <t>79969410180 - Входящий звонок</t>
  </si>
  <si>
    <t>79370675338 - Входящий звонок</t>
  </si>
  <si>
    <t>79376436172 - Входящий звонок</t>
  </si>
  <si>
    <t>79379984023 - Входящий звонок</t>
  </si>
  <si>
    <t>79277245537 - Входящий звонок</t>
  </si>
  <si>
    <t>79272266802 - Входящий звонок</t>
  </si>
  <si>
    <t>79608268082 - Входящий звонок</t>
  </si>
  <si>
    <t>79879595046 - Входящий звонок</t>
  </si>
  <si>
    <t>79297041598 - Входящий звонок</t>
  </si>
  <si>
    <t>STNSLV - Открытая линия Левша</t>
  </si>
  <si>
    <t>STNSLV</t>
  </si>
  <si>
    <t>79277047036 - Входящий звонок</t>
  </si>
  <si>
    <t>79879893112 - Входящий звонок</t>
  </si>
  <si>
    <t>79277470168 - Входящий звонок</t>
  </si>
  <si>
    <t>79608290453 - Входящий звонок</t>
  </si>
  <si>
    <t>79277416572 - Входящий звонок</t>
  </si>
  <si>
    <t>79270092622 - Входящий звонок</t>
  </si>
  <si>
    <t>79376533373 - Входящий звонок</t>
  </si>
  <si>
    <t>79608130728 - Входящий звонок</t>
  </si>
  <si>
    <t>79272072441 - Входящий звонок</t>
  </si>
  <si>
    <t>79179760675 - Входящий звонок</t>
  </si>
  <si>
    <t>79991709808 - Входящий звонок</t>
  </si>
  <si>
    <t>79370720484 - Входящий звонок</t>
  </si>
  <si>
    <t>79272013450 - Входящий звонок</t>
  </si>
  <si>
    <t>Outlander836 - мойка</t>
  </si>
  <si>
    <t>ld82 - Открытая линия Левша</t>
  </si>
  <si>
    <t>ld82</t>
  </si>
  <si>
    <t>79277467154 - Входящий звонок</t>
  </si>
  <si>
    <t>79277330406 - Входящий звонок</t>
  </si>
  <si>
    <t>15,08 мойка просека 16,00 LC200/018</t>
  </si>
  <si>
    <t>79376598940 - Входящий звонок</t>
  </si>
  <si>
    <t>79093710007 - Входящий звонок</t>
  </si>
  <si>
    <t>79991701917 - Входящий звонок</t>
  </si>
  <si>
    <t>79270084300 - Входящий звонок</t>
  </si>
  <si>
    <t>79272674399 - Входящий звонок</t>
  </si>
  <si>
    <t>79371829615 - Входящий звонок</t>
  </si>
  <si>
    <t>79023216109 - Входящий звонок</t>
  </si>
  <si>
    <t>79270121929 - Входящий звонок</t>
  </si>
  <si>
    <t>79677648882 - Входящий звонок</t>
  </si>
  <si>
    <t>79228822222 - Входящий звонок</t>
  </si>
  <si>
    <t>79397006781 - Входящий звонок</t>
  </si>
  <si>
    <t>14.08 Sportage /250</t>
  </si>
  <si>
    <t>cerato915 - мойка</t>
  </si>
  <si>
    <t>16/08 Rio</t>
  </si>
  <si>
    <t>79370740122 - Входящий звонок</t>
  </si>
  <si>
    <t>79163725424 - Входящий звонок</t>
  </si>
  <si>
    <t>Виталя долгих</t>
  </si>
  <si>
    <t>15/08 Audi A6/303</t>
  </si>
  <si>
    <t>Егор Умнов - Открытая линия Левша</t>
  </si>
  <si>
    <t>Умнов</t>
  </si>
  <si>
    <t>79272656666 - Входящий звонок</t>
  </si>
  <si>
    <t>79272615548 - Входящий звонок</t>
  </si>
  <si>
    <t>79379811723 - Входящий звонок</t>
  </si>
  <si>
    <t>79608307087 - Входящий звонок</t>
  </si>
  <si>
    <t>79033090560 - Входящий звонок</t>
  </si>
  <si>
    <t>78469263301 - Входящий звонок</t>
  </si>
  <si>
    <t>мойка на хреного знает на какой день</t>
  </si>
  <si>
    <t>79272120336 - Исходящий звонок</t>
  </si>
  <si>
    <t>79966213689 - Входящий звонок</t>
  </si>
  <si>
    <t>79602981930 - Входящий звонок</t>
  </si>
  <si>
    <t>79277198887 - Входящий звонок</t>
  </si>
  <si>
    <t>79276020708 - Входящий звонок</t>
  </si>
  <si>
    <t>79082713110 - Входящий звонок</t>
  </si>
  <si>
    <t>Никита Сухинин - Открытая линия Левша</t>
  </si>
  <si>
    <t>Сухинин</t>
  </si>
  <si>
    <t>vesta - фирменная мойка</t>
  </si>
  <si>
    <t>79370726481 - Входящий звонок</t>
  </si>
  <si>
    <t>14.08 стингер</t>
  </si>
  <si>
    <t>x6 017 - мойка</t>
  </si>
  <si>
    <t>elantra155 - мойка</t>
  </si>
  <si>
    <t>79272026850 - Входящий звонок</t>
  </si>
  <si>
    <t>79867550562 - Входящий звонок</t>
  </si>
  <si>
    <t>79370659787 - Входящий звонок</t>
  </si>
  <si>
    <t>bmw764 - мойка</t>
  </si>
  <si>
    <t>Sportage 13.08 к 09:00 утра</t>
  </si>
  <si>
    <t>79277000746 - Входящий звонок</t>
  </si>
  <si>
    <t>мойка 15.08</t>
  </si>
  <si>
    <t>79874473698 - Исходящий звонок</t>
  </si>
  <si>
    <t>rx004 - мойка</t>
  </si>
  <si>
    <t>santa-fe 987 - мойка</t>
  </si>
  <si>
    <t>gls001 - мойка</t>
  </si>
  <si>
    <t>cayenne003 - мойка</t>
  </si>
  <si>
    <t>Елизавета Верт - Открытая линия Левша</t>
  </si>
  <si>
    <t>Верт</t>
  </si>
  <si>
    <t>79297003434 - Входящий звонок</t>
  </si>
  <si>
    <t>travel243 - мойка</t>
  </si>
  <si>
    <t>gl813 - мойка</t>
  </si>
  <si>
    <t>15.08 Sonata</t>
  </si>
  <si>
    <t>79397551617 - Входящий звонок</t>
  </si>
  <si>
    <t>79270199898 - Входящий звонок</t>
  </si>
  <si>
    <t>ceed494 - мойка</t>
  </si>
  <si>
    <t>citroen351 - мойка</t>
  </si>
  <si>
    <t>x3 262 - мойка</t>
  </si>
  <si>
    <t>79178131413 - Входящий звонок</t>
  </si>
  <si>
    <t>cayenne999/x5 999 - мойка</t>
  </si>
  <si>
    <t>cx-5 157 - мойка</t>
  </si>
  <si>
    <t>79272022948 - Входящий звонок</t>
  </si>
  <si>
    <t>79047298870 - Входящий звонок</t>
  </si>
  <si>
    <t>x6 575 - мойка</t>
  </si>
  <si>
    <t>79372021790 - Входящий звонок</t>
  </si>
  <si>
    <t>Танюшка Танюшка - Открытая линия Левша</t>
  </si>
  <si>
    <t>tiguan333 - мойка</t>
  </si>
  <si>
    <t>gls337 - мойка</t>
  </si>
  <si>
    <t>79277676596 - Входящий звонок</t>
  </si>
  <si>
    <t>Мойка 11,08 просека Круз</t>
  </si>
  <si>
    <t>79270002651 - Входящий звонок</t>
  </si>
  <si>
    <t>79277134939 - Входящий звонок</t>
  </si>
  <si>
    <t>79270008925 - Входящий звонок</t>
  </si>
  <si>
    <t>79277351509 - Входящий звонок</t>
  </si>
  <si>
    <t>79170114746 - Входящий звонок</t>
  </si>
  <si>
    <t>79677222333 - Входящий звонок</t>
  </si>
  <si>
    <t>rr/merc - мойка</t>
  </si>
  <si>
    <t>elantra651 - мойка/дефект</t>
  </si>
  <si>
    <t>vesta - мойка</t>
  </si>
  <si>
    <t>79220577777 - Входящий звонок</t>
  </si>
  <si>
    <t>79991129292 - Входящий звонок</t>
  </si>
  <si>
    <t>с-класс548 - мойка</t>
  </si>
  <si>
    <t>79379866473 - Входящий звонок</t>
  </si>
  <si>
    <t>79649796699 - Входящий звонок</t>
  </si>
  <si>
    <t>79277055946 - Входящий звонок</t>
  </si>
  <si>
    <t>79397591842 - Входящий звонок</t>
  </si>
  <si>
    <t>79272626842 - Входящий звонок</t>
  </si>
  <si>
    <t>мойка снятие наклеек</t>
  </si>
  <si>
    <t>79272600537 - Входящий звонок</t>
  </si>
  <si>
    <t>79871594322 - Входящий звонок</t>
  </si>
  <si>
    <t>Мойка на просеке 09,08 Z4/001</t>
  </si>
  <si>
    <t>seltos919 - мойка</t>
  </si>
  <si>
    <t>q5 630 - мойка</t>
  </si>
  <si>
    <t>smart994 - мойка</t>
  </si>
  <si>
    <t>нано комплек</t>
  </si>
  <si>
    <t>79277535775 - Входящий звонок</t>
  </si>
  <si>
    <t>79371727330 - Входящий звонок</t>
  </si>
  <si>
    <t>мойка про</t>
  </si>
  <si>
    <t>kodiaq865 - мойка</t>
  </si>
  <si>
    <t>79228599007 - Входящий звонок</t>
  </si>
  <si>
    <t>79649766666 - Входящий звонок</t>
  </si>
  <si>
    <t>bmw3 848 - мойка</t>
  </si>
  <si>
    <t>79371002550 - Входящий звонок</t>
  </si>
  <si>
    <t>11,08 мерс /419</t>
  </si>
  <si>
    <t>79276005646 - Входящий звонок</t>
  </si>
  <si>
    <t>79152675728 - Входящий звонок</t>
  </si>
  <si>
    <t>corvette777/ferrari - мойка</t>
  </si>
  <si>
    <t>79270183376 - Входящий звонок</t>
  </si>
  <si>
    <t>Мойка просека 07,08 в 16,00 RR/007</t>
  </si>
  <si>
    <t>09.авг</t>
  </si>
  <si>
    <t>rx763 - мойка</t>
  </si>
  <si>
    <t>79967408989 - Входящий звонок</t>
  </si>
  <si>
    <t>rav-4 020 - мойка</t>
  </si>
  <si>
    <t>79379837370 - Входящий звонок</t>
  </si>
  <si>
    <t>79649841297 - Входящий звонок</t>
  </si>
  <si>
    <t>09.08 Camry/004</t>
  </si>
  <si>
    <t>15.08 с999тн</t>
  </si>
  <si>
    <t>Сергей Киргизов - Открытая линия Левша</t>
  </si>
  <si>
    <t>Киргизов</t>
  </si>
  <si>
    <t>79272668202 - Входящий звонок</t>
  </si>
  <si>
    <t>09.08 Audi A5</t>
  </si>
  <si>
    <t>x5 617 - мойка</t>
  </si>
  <si>
    <t>79141785713 - Входящий звонок</t>
  </si>
  <si>
    <t>79033008835 - Входящий звонок</t>
  </si>
  <si>
    <t>79278992200 - Входящий звонок</t>
  </si>
  <si>
    <t>08.08 а5/848</t>
  </si>
  <si>
    <t>79933520407 - Входящий звонок</t>
  </si>
  <si>
    <t>09.08 XT6</t>
  </si>
  <si>
    <t>08.08.Рустэм</t>
  </si>
  <si>
    <t>79279040125 - Входящий звонок</t>
  </si>
  <si>
    <t>x4 - мойка</t>
  </si>
  <si>
    <t>06.08 CX-5</t>
  </si>
  <si>
    <t>79992120111 - Входящий звонок</t>
  </si>
  <si>
    <t>08.08 Optima/087</t>
  </si>
  <si>
    <t>06.08 CEED/661</t>
  </si>
  <si>
    <t>79879554577 - Входящий звонок</t>
  </si>
  <si>
    <t>x6 350 - мойка</t>
  </si>
  <si>
    <t>Лада Гранта 384</t>
  </si>
  <si>
    <t>79272000303 - Входящий звонок</t>
  </si>
  <si>
    <t>79093231955 - Входящий звонок</t>
  </si>
  <si>
    <t>мойка от шпаклевки</t>
  </si>
  <si>
    <t>cr-v425 - мойка</t>
  </si>
  <si>
    <t>мойа</t>
  </si>
  <si>
    <t>06,08 Subaru /530</t>
  </si>
  <si>
    <t>04,08 Vito</t>
  </si>
  <si>
    <t>08/08 Camry 414</t>
  </si>
  <si>
    <t>79093449330 - Входящий звонок</t>
  </si>
  <si>
    <t>08.08 8/009</t>
  </si>
  <si>
    <t>Камри! мойка!</t>
  </si>
  <si>
    <t>79371762320 - Входящий звонок</t>
  </si>
  <si>
    <t>79277251867 - Входящий звонок</t>
  </si>
  <si>
    <t>79879064650 - Входящий звонок</t>
  </si>
  <si>
    <t>79991095490 - Входящий звонок</t>
  </si>
  <si>
    <t>79171697716 - Входящий звонок</t>
  </si>
  <si>
    <t>79279029896 - Входящий звонок</t>
  </si>
  <si>
    <t>79297071313 - Входящий звонок</t>
  </si>
  <si>
    <t>79277019565 - Входящий звонок</t>
  </si>
  <si>
    <t>79377931579 - Входящий звонок</t>
  </si>
  <si>
    <t>qx80 282 - мойка</t>
  </si>
  <si>
    <t>79995991611 - Входящий звонок</t>
  </si>
  <si>
    <t>79277153938 - Входящий звонок</t>
  </si>
  <si>
    <t>79379940387 - Входящий звонок</t>
  </si>
  <si>
    <t>79918667147 - Входящий звонок</t>
  </si>
  <si>
    <t>79879216094 - Входящий звонок</t>
  </si>
  <si>
    <t>Мойка на просеке 03,08</t>
  </si>
  <si>
    <t>gle - мойка</t>
  </si>
  <si>
    <t>amarok104 - мойка</t>
  </si>
  <si>
    <t>79371888588 - Входящий звонок</t>
  </si>
  <si>
    <t>79277532344 - Входящий звонок</t>
  </si>
  <si>
    <t>79276072117 - Входящий звонок</t>
  </si>
  <si>
    <t>rav-4 886 - мойка</t>
  </si>
  <si>
    <t>79279085810 - Входящий звонок</t>
  </si>
  <si>
    <t>79879810004 - Входящий звонок</t>
  </si>
  <si>
    <t>79276975854 - Входящий звонок</t>
  </si>
  <si>
    <t>octavia063 - мойка</t>
  </si>
  <si>
    <t>79171035333 - Входящий звонок</t>
  </si>
  <si>
    <t>octavia554 - мойка</t>
  </si>
  <si>
    <t>79277537271 - Входящий звонок</t>
  </si>
  <si>
    <t>kodiaq008 - мойка</t>
  </si>
  <si>
    <t>Дмитрий Ларин - Открытая линия Левша</t>
  </si>
  <si>
    <t>Ларин</t>
  </si>
  <si>
    <t>79171416167 - Входящий звонок</t>
  </si>
  <si>
    <t>79272001790 - Входящий звонок</t>
  </si>
  <si>
    <t>владимир привезет по раньше машину</t>
  </si>
  <si>
    <t>мойка 07.08</t>
  </si>
  <si>
    <t>79150017594 - Входящий звонок</t>
  </si>
  <si>
    <t>запись на мойку 05.08</t>
  </si>
  <si>
    <t>79277609000 - Входящий звонок</t>
  </si>
  <si>
    <t>79276896657 - Входящий звонок</t>
  </si>
  <si>
    <t>79376488655 - Входящий звонок</t>
  </si>
  <si>
    <t>79276873735 - Входящий звонок</t>
  </si>
  <si>
    <t>химчистка на 07.08 Lexus/001</t>
  </si>
  <si>
    <t>+7 937 983-73-70 - Открытая линия Левша</t>
  </si>
  <si>
    <t>panamera007 - мойка</t>
  </si>
  <si>
    <t>79277328382 - Входящий звонок</t>
  </si>
  <si>
    <t>rav-4 403 - мойка</t>
  </si>
  <si>
    <t>02/08 lc/555</t>
  </si>
  <si>
    <t>02/08 gls/777</t>
  </si>
  <si>
    <t>02/08 x5 / 001</t>
  </si>
  <si>
    <t>79276856085 - Входящий звонок</t>
  </si>
  <si>
    <t>79377931133 - Входящий звонок</t>
  </si>
  <si>
    <t>79874417509 - Исходящий звонок</t>
  </si>
  <si>
    <t>03/08 панамера</t>
  </si>
  <si>
    <t>79023360118 - Входящий звонок</t>
  </si>
  <si>
    <t>03.08 CX-5/253</t>
  </si>
  <si>
    <t>03.08 GLC/653</t>
  </si>
  <si>
    <t>03.08 СEED</t>
  </si>
  <si>
    <t>79171029656 - Входящий звонок</t>
  </si>
  <si>
    <t>05.08 Octavia</t>
  </si>
  <si>
    <t>02/08 pajero 448</t>
  </si>
  <si>
    <t>79376458851 - Входящий звонок</t>
  </si>
  <si>
    <t>Никита Золин - Открытая линия Левша</t>
  </si>
  <si>
    <t>cerato964 - мойка</t>
  </si>
  <si>
    <t>79277210388 - Входящий звонок</t>
  </si>
  <si>
    <t>79171405789 - Входящий звонок</t>
  </si>
  <si>
    <t>79270089977 - Входящий звонок</t>
  </si>
  <si>
    <t>Яков</t>
  </si>
  <si>
    <t>02.авг</t>
  </si>
  <si>
    <t>kodiaq544 - мойка</t>
  </si>
  <si>
    <t>79272020810 - Исходящий звонок</t>
  </si>
  <si>
    <t>79276562960 - Входящий звонок</t>
  </si>
  <si>
    <t>30.июл</t>
  </si>
  <si>
    <t>78469575167 - Входящий звонок</t>
  </si>
  <si>
    <t>q7 763 - мойка</t>
  </si>
  <si>
    <t>оctavia631 - мойка</t>
  </si>
  <si>
    <t>03.авг</t>
  </si>
  <si>
    <t>79053233030 - Входящий звонок</t>
  </si>
  <si>
    <t>discovery727 - мойка</t>
  </si>
  <si>
    <t>79171144114 - Входящий звонок</t>
  </si>
  <si>
    <t>79376561333 - Входящий звонок</t>
  </si>
  <si>
    <t>79371765559 - Входящий звонок</t>
  </si>
  <si>
    <t>79879275224 - Входящий звонок</t>
  </si>
  <si>
    <t>79270123343 - Входящий звонок</t>
  </si>
  <si>
    <t>79277535190 - Входящий звонок</t>
  </si>
  <si>
    <t>rx040 - мойка и что-то с колесами</t>
  </si>
  <si>
    <t>79879434041 - Входящий звонок</t>
  </si>
  <si>
    <t>79277161412 - Входящий звонок</t>
  </si>
  <si>
    <t>Tiguan! Мойка!</t>
  </si>
  <si>
    <t>q5 904 - мойка</t>
  </si>
  <si>
    <t>79270080498 - Входящий звонок</t>
  </si>
  <si>
    <t>rx001 - мойка</t>
  </si>
  <si>
    <t>79370741370 - Входящий звонок</t>
  </si>
  <si>
    <t>79171474800 - Входящий звонок</t>
  </si>
  <si>
    <t>nx691 - мойка</t>
  </si>
  <si>
    <t>79058379900 - Входящий звонок</t>
  </si>
  <si>
    <t>79277634320 - Входящий звонок</t>
  </si>
  <si>
    <t>79171655544 - Входящий звонок</t>
  </si>
  <si>
    <t>79869522885 - Входящий звонок</t>
  </si>
  <si>
    <t>Louis Vuitton - Открытая линия Левша</t>
  </si>
  <si>
    <t>Louis</t>
  </si>
  <si>
    <t>Vuitton</t>
  </si>
  <si>
    <t>79277479284 - Входящий звонок</t>
  </si>
  <si>
    <t>79879115278 - Входящий звонок</t>
  </si>
  <si>
    <t>cayenne999 - мойка</t>
  </si>
  <si>
    <t>79170116304 - Входящий звонок</t>
  </si>
  <si>
    <t>gls065 - пирог</t>
  </si>
  <si>
    <t>79170330033 - Входящий звонок</t>
  </si>
  <si>
    <t>79272006131 - Входящий звонок</t>
  </si>
  <si>
    <t>q3 326 - мойка</t>
  </si>
  <si>
    <t>79279056778 - Входящий звонок</t>
  </si>
  <si>
    <t>79171468197 - Входящий звонок</t>
  </si>
  <si>
    <t>79277440120 - Входящий звонок</t>
  </si>
  <si>
    <t>panamera100 - мойка</t>
  </si>
  <si>
    <t>rav-3 797 - просека мойка</t>
  </si>
  <si>
    <t>x7 070 - рен мойка</t>
  </si>
  <si>
    <t>79279066666 - Входящий звонок</t>
  </si>
  <si>
    <t>optima958 - мойка</t>
  </si>
  <si>
    <t>79277371395 - Входящий звонок</t>
  </si>
  <si>
    <t>79397999999 - Входящий звонок</t>
  </si>
  <si>
    <t>x5 999 - просека мойка</t>
  </si>
  <si>
    <t>omoda c5 539 - просека мойка</t>
  </si>
  <si>
    <t>29/07 GLE / 180</t>
  </si>
  <si>
    <t>Елена Завражнова - Открытая линия Левша</t>
  </si>
  <si>
    <t>Завражнова</t>
  </si>
  <si>
    <t>детейлинг центр самара</t>
  </si>
  <si>
    <t>вопрос по записи</t>
  </si>
  <si>
    <t>Мойка нужно окно на завтра 28.07</t>
  </si>
  <si>
    <t>79371773331 - Входящий звонок</t>
  </si>
  <si>
    <t>79370622282 - Входящий звонок</t>
  </si>
  <si>
    <t>29.07 Vesta</t>
  </si>
  <si>
    <t>prado007 - просека мойка</t>
  </si>
  <si>
    <t>kodiaq776 - просека мойка</t>
  </si>
  <si>
    <t>31.07 Lada Vesta Cros</t>
  </si>
  <si>
    <t>soul888 - просека мойка</t>
  </si>
  <si>
    <t>31.07 X7</t>
  </si>
  <si>
    <t>79276540232 - Входящий звонок</t>
  </si>
  <si>
    <t>jetta/polo - просека мойка</t>
  </si>
  <si>
    <t>k5 404 - просека мойка</t>
  </si>
  <si>
    <t>79272622555 - Входящий звонок</t>
  </si>
  <si>
    <t>79228887570 - Входящий звонок</t>
  </si>
  <si>
    <t>31.07 Q7</t>
  </si>
  <si>
    <t>79608183252 - Входящий звонок</t>
  </si>
  <si>
    <t>79021838952 - Входящий звонок</t>
  </si>
  <si>
    <t>macan002 - рен мойка</t>
  </si>
  <si>
    <t>tucson696 - просека мойка</t>
  </si>
  <si>
    <t>gle002 - просека мойка</t>
  </si>
  <si>
    <t>79101303053 - Входящий звонок</t>
  </si>
  <si>
    <t>мойка пригласить если освободится</t>
  </si>
  <si>
    <t>29/07 CAMRy</t>
  </si>
  <si>
    <t>tiguan638/duster832 - просека мойка</t>
  </si>
  <si>
    <t>79222922569 - Входящий звонок</t>
  </si>
  <si>
    <t>es002 - просека мойка</t>
  </si>
  <si>
    <t>мойка колес</t>
  </si>
  <si>
    <t>79869584608 - Входящий звонок</t>
  </si>
  <si>
    <t>cx-5 568 - просека мойка</t>
  </si>
  <si>
    <t>lancer 431 - просека мойка</t>
  </si>
  <si>
    <t>79271189336 - Входящий звонок</t>
  </si>
  <si>
    <t>x5 087 - просека мойка</t>
  </si>
  <si>
    <t>28.июл</t>
  </si>
  <si>
    <t>x3 848 - просека мойка</t>
  </si>
  <si>
    <t>79871588887 - Входящий звонок</t>
  </si>
  <si>
    <t>Мойка автомобиля! Mazda 6</t>
  </si>
  <si>
    <t>a3 557 - рен мойка</t>
  </si>
  <si>
    <t>24.07 NOUTE r 14:00</t>
  </si>
  <si>
    <t>24.июл</t>
  </si>
  <si>
    <t>79276999461 - Входящий звонок</t>
  </si>
  <si>
    <t>25.07 CX-5/400</t>
  </si>
  <si>
    <t>79272028828 - Входящий звонок</t>
  </si>
  <si>
    <t>srx314 - просека мойка</t>
  </si>
  <si>
    <t>79991701266 - Входящий звонок</t>
  </si>
  <si>
    <t>bmw7 007 - просека мойка</t>
  </si>
  <si>
    <t>мойка на 5 прос.</t>
  </si>
  <si>
    <t>79649910039 - Входящий звонок</t>
  </si>
  <si>
    <t>79198002175 - Входящий звонок</t>
  </si>
  <si>
    <t>24.07 в 13:00 вояжж</t>
  </si>
  <si>
    <t>79270001900 - Входящий звонок</t>
  </si>
  <si>
    <t>79297011527 - Входящий звонок</t>
  </si>
  <si>
    <t>rx002 - просека мойка</t>
  </si>
  <si>
    <t>мойка фиат 22.07</t>
  </si>
  <si>
    <t>79276143316 - Входящий звонок</t>
  </si>
  <si>
    <t>79276923098 - Входящий звонок</t>
  </si>
  <si>
    <t>кашкай уплотнительное кольцо выпуска!</t>
  </si>
  <si>
    <t>rav-4 925 - просека мойка/дефект</t>
  </si>
  <si>
    <t>79170144655 - Входящий звонок</t>
  </si>
  <si>
    <t>79276543200 - Входящий звонок</t>
  </si>
  <si>
    <t>cx-9 005 - просека мойка</t>
  </si>
  <si>
    <t>79871619921 - Входящий звонок</t>
  </si>
  <si>
    <t>79033012700 - Входящий звонок</t>
  </si>
  <si>
    <t>79290670918 - Входящий звонок</t>
  </si>
  <si>
    <t>79062197025 - Входящий звонок</t>
  </si>
  <si>
    <t>Эмиль</t>
  </si>
  <si>
    <t>79221316202 - Входящий звонок</t>
  </si>
  <si>
    <t>optima900 - рен мойка</t>
  </si>
  <si>
    <t>79277113070 - Входящий звонок</t>
  </si>
  <si>
    <t>79277477273 - Исходящий звонок</t>
  </si>
  <si>
    <t>79277280851 - Входящий звонок</t>
  </si>
  <si>
    <t>79879094624 - Входящий звонок</t>
  </si>
  <si>
    <t>79276505454 - Входящий звонок</t>
  </si>
  <si>
    <t>79630388777 - Входящий звонок</t>
  </si>
  <si>
    <t>79272057740 - Входящий звонок</t>
  </si>
  <si>
    <t>79371872555 - Входящий звонок</t>
  </si>
  <si>
    <t>79171161601 - Входящий звонок</t>
  </si>
  <si>
    <t>79150634401 - Входящий звонок</t>
  </si>
  <si>
    <t>79370693206 - Входящий звонок</t>
  </si>
  <si>
    <t>25.07 X7/777</t>
  </si>
  <si>
    <t>79951315141 - Входящий звонок</t>
  </si>
  <si>
    <t>Andrey kuznetsov</t>
  </si>
  <si>
    <t>79093714126 - Входящий звонок</t>
  </si>
  <si>
    <t>20.июл</t>
  </si>
  <si>
    <t>x7 105 - просека мойка</t>
  </si>
  <si>
    <t>79371002930 - Входящий звонок</t>
  </si>
  <si>
    <t>79022898907 - Входящий звонок</t>
  </si>
  <si>
    <t>79371830705 - Входящий звонок</t>
  </si>
  <si>
    <t>79170182698 - Входящий звонок</t>
  </si>
  <si>
    <t>развал-схождение форд Фокус 2 и уборка салона</t>
  </si>
  <si>
    <t>19.июл</t>
  </si>
  <si>
    <t>сушка водительского пола</t>
  </si>
  <si>
    <t>19.07 Priora</t>
  </si>
  <si>
    <t>Х6 575 Вероника на рен на 21ое 16-30</t>
  </si>
  <si>
    <t>79272006198 - Входящий звонок</t>
  </si>
  <si>
    <t>cruiser200 001 - просека мойка</t>
  </si>
  <si>
    <t>отмена записи на мойку рио</t>
  </si>
  <si>
    <t>79234142936 - Входящий звонок</t>
  </si>
  <si>
    <t>x4 596 - просека мойка</t>
  </si>
  <si>
    <t>79179442326 - Входящий звонок</t>
  </si>
  <si>
    <t>x3 999 - просека мойка/озон</t>
  </si>
  <si>
    <t>gle078 - просека мойка</t>
  </si>
  <si>
    <t>x5 063 - просека мойка</t>
  </si>
  <si>
    <t>79171187988 - Входящий звонок</t>
  </si>
  <si>
    <t>gle333 - просека мойка</t>
  </si>
  <si>
    <t>priora410 - просека мойка</t>
  </si>
  <si>
    <t>79044581949 - Входящий звонок</t>
  </si>
  <si>
    <t>18.07 GLC/437</t>
  </si>
  <si>
    <t>q8 321/ gle118 - мойка/шинка</t>
  </si>
  <si>
    <t>мойка на каждый понедельник августа</t>
  </si>
  <si>
    <t>jetta612 - евро мойка</t>
  </si>
  <si>
    <t>macan008/carrera646 - рен мойка</t>
  </si>
  <si>
    <t>79276867344 - Входящий звонок</t>
  </si>
  <si>
    <t>x7 633 - просека мойка</t>
  </si>
  <si>
    <t>79272665973 - Входящий звонок</t>
  </si>
  <si>
    <t>чистка битума</t>
  </si>
  <si>
    <t>79171533759 - Входящий звонок</t>
  </si>
  <si>
    <t>18.07 Lexus NX/200 на 15:00</t>
  </si>
  <si>
    <t>79277477273 - Входящий звонок</t>
  </si>
  <si>
    <t>79879594585 - Входящий звонок</t>
  </si>
  <si>
    <t>q3 234 - просека мойка</t>
  </si>
  <si>
    <t>18.07 X7 Екатерина</t>
  </si>
  <si>
    <t>79608141698 - Входящий звонок</t>
  </si>
  <si>
    <t>79178133931 - Входящий звонок</t>
  </si>
  <si>
    <t>79272038366 - Входящий звонок</t>
  </si>
  <si>
    <t>79143745798 - Входящий звонок</t>
  </si>
  <si>
    <t>79060881483 - Входящий звонок</t>
  </si>
  <si>
    <t>79277175005 - Входящий звонок</t>
  </si>
  <si>
    <t>79375937881 - Входящий звонок</t>
  </si>
  <si>
    <t>79270079009 - Входящий звонок</t>
  </si>
  <si>
    <t>79270209120 - Входящий звонок</t>
  </si>
  <si>
    <t>Максим Данилов - Открытая линия Левша</t>
  </si>
  <si>
    <t>79021570806 - Входящий звонок</t>
  </si>
  <si>
    <t>79178103128 - Входящий звонок</t>
  </si>
  <si>
    <t>79270000006 - Входящий звонок</t>
  </si>
  <si>
    <t>Иван помыть Инфинити Q60 + чистка лкп, следы от масла на стойках двигателя</t>
  </si>
  <si>
    <t>79277894586 - Входящий звонок</t>
  </si>
  <si>
    <t>79679219737 - Исходящий звонок</t>
  </si>
  <si>
    <t>79277298794 - Входящий звонок</t>
  </si>
  <si>
    <t>79649887712 - Входящий звонок</t>
  </si>
  <si>
    <t>79277521152 - Входящий звонок</t>
  </si>
  <si>
    <t>79179536901 - Входящий звонок</t>
  </si>
  <si>
    <t>79277131431 - Входящий звонок</t>
  </si>
  <si>
    <t>79033017217 - Входящий звонок</t>
  </si>
  <si>
    <t>15.07 BMW 4</t>
  </si>
  <si>
    <t>ремонт трещины</t>
  </si>
  <si>
    <t>x-trail 195 - просека мойка</t>
  </si>
  <si>
    <t>15.07 CAyenne</t>
  </si>
  <si>
    <t>mazda6 097 - просека мойка + днище</t>
  </si>
  <si>
    <t>solaris011 - просека мойка</t>
  </si>
  <si>
    <t>bmw3 183 - просека мойка</t>
  </si>
  <si>
    <t>Евгений Лапшов - Открытая линия Левша</t>
  </si>
  <si>
    <t>Лапшов</t>
  </si>
  <si>
    <t>79611858778 - Входящий звонок</t>
  </si>
  <si>
    <t>79608093763 - Входящий звонок</t>
  </si>
  <si>
    <t>79991701615 - Входящий звонок</t>
  </si>
  <si>
    <t>glc006 - просека мойка</t>
  </si>
  <si>
    <t>18.07 GLE</t>
  </si>
  <si>
    <t>79272000979 - Входящий звонок</t>
  </si>
  <si>
    <t>17.06 Santa Fe</t>
  </si>
  <si>
    <t>вывести шампунь из ковра за 15 мин</t>
  </si>
  <si>
    <t>17.07 BMW 5</t>
  </si>
  <si>
    <t>16/07 Sportage</t>
  </si>
  <si>
    <t>79277033524 - Входящий звонок</t>
  </si>
  <si>
    <t>vesta680 - просека мойка</t>
  </si>
  <si>
    <t>15.07 Macan</t>
  </si>
  <si>
    <t>79170129095 - Входящий звонок</t>
  </si>
  <si>
    <t>79272018083 - Входящий звонок</t>
  </si>
  <si>
    <t>xtrail251 - рен мойка</t>
  </si>
  <si>
    <t>79372155139 - Входящий звонок</t>
  </si>
  <si>
    <t>13.07 RR мотор</t>
  </si>
  <si>
    <t>79171044554 - Входящий звонок</t>
  </si>
  <si>
    <t>e-класс 003 - просека мойка</t>
  </si>
  <si>
    <t>prado070 - просека мойка</t>
  </si>
  <si>
    <t>sorento603 - просека мойка</t>
  </si>
  <si>
    <t>79171643280 - Входящий звонок</t>
  </si>
  <si>
    <t>мойка двух авто</t>
  </si>
  <si>
    <t>camry746 - просека мойка</t>
  </si>
  <si>
    <t>79250470067 - Входящий звонок</t>
  </si>
  <si>
    <t>79277126411 - Входящий звонок</t>
  </si>
  <si>
    <t>tiguan527 - просека мойка</t>
  </si>
  <si>
    <t>79277302110 - Входящий звонок</t>
  </si>
  <si>
    <t>Мойка 11.07. 5 просека</t>
  </si>
  <si>
    <t>79277485706 - Входящий звонок</t>
  </si>
  <si>
    <t>camry391 - рен мойка</t>
  </si>
  <si>
    <t>prado777 - просека мойка</t>
  </si>
  <si>
    <t>tiguan754 - просека мойка/дефект</t>
  </si>
  <si>
    <t>79372017211 - Входящий звонок</t>
  </si>
  <si>
    <t>x3 800 - просека мойка</t>
  </si>
  <si>
    <t>79272677506 - Входящий звонок</t>
  </si>
  <si>
    <t>rx666 -- рен мойка</t>
  </si>
  <si>
    <t>SantaFe693 - просека мойка</t>
  </si>
  <si>
    <t>79372189736 - Входящий звонок</t>
  </si>
  <si>
    <t>q5 763 - просека мойка</t>
  </si>
  <si>
    <t>79397567776 - Входящий звонок</t>
  </si>
  <si>
    <t>rx299 - просека мойка</t>
  </si>
  <si>
    <t>Асхат</t>
  </si>
  <si>
    <t>Яна - Открытая линия Левша</t>
  </si>
  <si>
    <t>79279074000 - Входящий звонок</t>
  </si>
  <si>
    <t>aveo765 - рен мойка</t>
  </si>
  <si>
    <t>79151498467 - Входящий звонок</t>
  </si>
  <si>
    <t>79183773073 - Входящий звонок</t>
  </si>
  <si>
    <t>79277319482 - Исходящий звонок</t>
  </si>
  <si>
    <t>79270093759 - Входящий звонок</t>
  </si>
  <si>
    <t>79270099067 - Входящий звонок</t>
  </si>
  <si>
    <t>79370717717 - Входящий звонок</t>
  </si>
  <si>
    <t>octavia918 - просека мойка</t>
  </si>
  <si>
    <t>Александр Брыксин - Открытая линия Левша</t>
  </si>
  <si>
    <t>Брыксин</t>
  </si>
  <si>
    <t>polo мойка</t>
  </si>
  <si>
    <t>79277072420 - Входящий звонок</t>
  </si>
  <si>
    <t>x3 - рен мойка</t>
  </si>
  <si>
    <t>79179650049 - Входящий звонок</t>
  </si>
  <si>
    <t>79372088088 - Входящий звонок</t>
  </si>
  <si>
    <t>мойка на пн и вт</t>
  </si>
  <si>
    <t>79270005888 - Входящий звонок</t>
  </si>
  <si>
    <t>79276099873 - Входящий звонок</t>
  </si>
  <si>
    <t>11.07 GLE/029</t>
  </si>
  <si>
    <t>79270030855 - Входящий звонок</t>
  </si>
  <si>
    <t>08.07 GLC/040</t>
  </si>
  <si>
    <t>09.07 X6/808</t>
  </si>
  <si>
    <t>79397111025 - Входящий звонок</t>
  </si>
  <si>
    <t>07.07 спортаж 818</t>
  </si>
  <si>
    <t>ротор логан 10.01</t>
  </si>
  <si>
    <t>79966200000 - Входящий звонок</t>
  </si>
  <si>
    <t>10.07 Tiguan /498</t>
  </si>
  <si>
    <t>08.07 A6</t>
  </si>
  <si>
    <t>79371770920 - Входящий звонок</t>
  </si>
  <si>
    <t>06.07 Q3</t>
  </si>
  <si>
    <t>79276060022 - Входящий звонок</t>
  </si>
  <si>
    <t>79277251495 - Входящий звонок</t>
  </si>
  <si>
    <t>07.07 ворсович</t>
  </si>
  <si>
    <t>79030035331 - Входящий звонок</t>
  </si>
  <si>
    <t>travel n/a - рен мойка</t>
  </si>
  <si>
    <t>79297023333 - Входящий звонок</t>
  </si>
  <si>
    <t>79228735805 - Входящий звонок</t>
  </si>
  <si>
    <t>cx5 321 - просека мойка</t>
  </si>
  <si>
    <t>79371777521 - Входящий звонок</t>
  </si>
  <si>
    <t>bкласс401 - рен мойка</t>
  </si>
  <si>
    <t>07.07 рав086</t>
  </si>
  <si>
    <t>79277113353 - Исходящий звонок</t>
  </si>
  <si>
    <t>Cayenne046 - рен мойка</t>
  </si>
  <si>
    <t>gle960 - рен мойка</t>
  </si>
  <si>
    <t>79370741510 - Входящий звонок</t>
  </si>
  <si>
    <t>79171627973 - Входящий звонок</t>
  </si>
  <si>
    <t>79608221345 - Входящий звонок</t>
  </si>
  <si>
    <t>cruiser200 333 - просека мойка</t>
  </si>
  <si>
    <t>79371770001 - Входящий звонок</t>
  </si>
  <si>
    <t>79171649140 - Входящий звонок</t>
  </si>
  <si>
    <t>79603980935 - Входящий звонок</t>
  </si>
  <si>
    <t>79370799698 - Входящий звонок</t>
  </si>
  <si>
    <t>x5 001 - просека мойка</t>
  </si>
  <si>
    <t>creta060 - рен мойка</t>
  </si>
  <si>
    <t>79991719317 - Входящий звонок</t>
  </si>
  <si>
    <t>79276586358 - Входящий звонок</t>
  </si>
  <si>
    <t>79613878965 - Входящий звонок</t>
  </si>
  <si>
    <t>79277544455 - Входящий звонок</t>
  </si>
  <si>
    <t>79379907299 - Входящий звонок</t>
  </si>
  <si>
    <t>79119150011 - Входящий звонок</t>
  </si>
  <si>
    <t>79878901930 - Входящий звонок</t>
  </si>
  <si>
    <t>79871635207 - Входящий звонок</t>
  </si>
  <si>
    <t>79171072217 - Входящий звонок</t>
  </si>
  <si>
    <t>79871598019 - Входящий звонок</t>
  </si>
  <si>
    <t>Мойка! Сегодня вечером...</t>
  </si>
  <si>
    <t>q7 002 - просека мойка</t>
  </si>
  <si>
    <t>cx9 931 - мойка</t>
  </si>
  <si>
    <t>Мойка! Именно сегодня!</t>
  </si>
  <si>
    <t>sorento523 - просека мойка</t>
  </si>
  <si>
    <t>Мойка! Сегодня!</t>
  </si>
  <si>
    <t>79270088755 - Входящий звонок</t>
  </si>
  <si>
    <t>79376542999 - Входящий звонок</t>
  </si>
  <si>
    <t>79371703627 - Входящий звонок</t>
  </si>
  <si>
    <t>79272944777 - Входящий звонок</t>
  </si>
  <si>
    <t>79272614066 - Исходящий звонок</t>
  </si>
  <si>
    <t>79277061497 - Входящий звонок</t>
  </si>
  <si>
    <t>79272640592 - Входящий звонок</t>
  </si>
  <si>
    <t>a5 008 - просека мойка</t>
  </si>
  <si>
    <t>79270980005 - Входящий звонок</t>
  </si>
  <si>
    <t>79276504444 - Входящий звонок</t>
  </si>
  <si>
    <t>w223 050 - просека мойка</t>
  </si>
  <si>
    <t>79379905663 - Входящий звонок</t>
  </si>
  <si>
    <t>78469575701 - Входящий звонок</t>
  </si>
  <si>
    <t>x1 866 - просека мойка</t>
  </si>
  <si>
    <t>79198036056 - Входящий звонок</t>
  </si>
  <si>
    <t>merc g777 - просека мойка</t>
  </si>
  <si>
    <t>bmw3 691 - просека мойка</t>
  </si>
  <si>
    <t>79276907001 - Входящий звонок</t>
  </si>
  <si>
    <t>06.07 Prado/111</t>
  </si>
  <si>
    <t>79379843734 - Исходящий звонок</t>
  </si>
  <si>
    <t>79276927408 - Входящий звонок</t>
  </si>
  <si>
    <t>08.июн</t>
  </si>
  <si>
    <t>glc307 - просека мойка</t>
  </si>
  <si>
    <t>79277173077 - Входящий звонок</t>
  </si>
  <si>
    <t>79276927561 - Входящий звонок</t>
  </si>
  <si>
    <t>79879056302 - Входящий звонок</t>
  </si>
  <si>
    <t>79878637386 - Входящий звонок</t>
  </si>
  <si>
    <t>79278901489 - Входящий звонок</t>
  </si>
  <si>
    <t>79277489797 - Входящий звонок</t>
  </si>
  <si>
    <t>79376589000 - Входящий звонок</t>
  </si>
  <si>
    <t>79371777237 - Входящий звонок</t>
  </si>
  <si>
    <t>79372060600 - Входящий звонок</t>
  </si>
  <si>
    <t>05.июн</t>
  </si>
  <si>
    <t>79270015770 - Входящий звонок</t>
  </si>
  <si>
    <t>79276511100 - Входящий звонок</t>
  </si>
  <si>
    <t>79270013399 - Входящий звонок</t>
  </si>
  <si>
    <t>79879289582 - Входящий звонок</t>
  </si>
  <si>
    <t>tiida / н211рк</t>
  </si>
  <si>
    <t>01.июл</t>
  </si>
  <si>
    <t>мойка 05.07 рав/513</t>
  </si>
  <si>
    <t>мойка 02.07 тусан/100</t>
  </si>
  <si>
    <t>04.06 HAVAL F7</t>
  </si>
  <si>
    <t>Арман</t>
  </si>
  <si>
    <t>79179592433 - Входящий звонок</t>
  </si>
  <si>
    <t>Ксения Архангельская</t>
  </si>
  <si>
    <t>04.июн</t>
  </si>
  <si>
    <t>фрил 503 предпродажка</t>
  </si>
  <si>
    <t>хим полов на приору</t>
  </si>
  <si>
    <t>79198093409 - Исходящий звонок</t>
  </si>
  <si>
    <t>79270155568 - Входящий звонок</t>
  </si>
  <si>
    <t>79276107948 - Входящий звонок</t>
  </si>
  <si>
    <t>04.07 гле/017</t>
  </si>
  <si>
    <t>79171604732 - Входящий звонок</t>
  </si>
  <si>
    <t>79608080066 - Входящий звонок</t>
  </si>
  <si>
    <t>79634500921 - Входящий звонок</t>
  </si>
  <si>
    <t>79276194588 - Входящий звонок</t>
  </si>
  <si>
    <t>cobalt331 - просека мойка</t>
  </si>
  <si>
    <t>79379892533 - Входящий звонок</t>
  </si>
  <si>
    <t>xtrail332 - просека мойка</t>
  </si>
  <si>
    <t>79289334070 - Входящий звонок</t>
  </si>
  <si>
    <t>03.июн</t>
  </si>
  <si>
    <t>30.июн</t>
  </si>
  <si>
    <t>a6 - просека мойка</t>
  </si>
  <si>
    <t>q7 999 - мойка</t>
  </si>
  <si>
    <t>79277221181 - Входящий звонок</t>
  </si>
  <si>
    <t>29.июн</t>
  </si>
  <si>
    <t>79218864332 - Входящий звонок</t>
  </si>
  <si>
    <t>79297075685 - Входящий звонок</t>
  </si>
  <si>
    <t>БМВ 3 386 нк</t>
  </si>
  <si>
    <t>78469934077 - Входящий звонок</t>
  </si>
  <si>
    <t>Мойка на просеке 01,07</t>
  </si>
  <si>
    <t>79879127122 - Входящий звонок</t>
  </si>
  <si>
    <t>79874453694 - Входящий звонок</t>
  </si>
  <si>
    <t>gle960 - мойка</t>
  </si>
  <si>
    <t>79277602850 - Входящий звонок</t>
  </si>
  <si>
    <t>79372080506 - Входящий звонок</t>
  </si>
  <si>
    <t>Ю - Открытая линия Левша</t>
  </si>
  <si>
    <t>Ю</t>
  </si>
  <si>
    <t>79991713777 - Входящий звонок</t>
  </si>
  <si>
    <t>79879107213 - Входящий звонок</t>
  </si>
  <si>
    <t>79372087250 - Входящий звонок</t>
  </si>
  <si>
    <t>79277507487 - Входящий звонок</t>
  </si>
  <si>
    <t>78469260789 - Входящий звонок</t>
  </si>
  <si>
    <t>ремонт автостекол самара</t>
  </si>
  <si>
    <t>79277031353 - Входящий звонок</t>
  </si>
  <si>
    <t>79871633362 - Входящий звонок</t>
  </si>
  <si>
    <t>LandCruise002 - просека мойка</t>
  </si>
  <si>
    <t>79270004134 - Входящий звонок</t>
  </si>
  <si>
    <t>x7 030 - просека мойка</t>
  </si>
  <si>
    <t>79276888841 - Входящий звонок</t>
  </si>
  <si>
    <t>79063450630 - Входящий звонок</t>
  </si>
  <si>
    <t>79378444875 - Входящий звонок</t>
  </si>
  <si>
    <t>sportage779 - просека мойка</t>
  </si>
  <si>
    <t>79683883000 - Входящий звонок</t>
  </si>
  <si>
    <t>BMW3 386 - просека мойка</t>
  </si>
  <si>
    <t>79649829201 - Входящий звонок</t>
  </si>
  <si>
    <t>Максим Монополия - Открытая линия Левша</t>
  </si>
  <si>
    <t>Монополия</t>
  </si>
  <si>
    <t>79647999972 - Входящий звонок</t>
  </si>
  <si>
    <t>79170312888 - Входящий звонок</t>
  </si>
  <si>
    <t>79171117405 - Входящий звонок</t>
  </si>
  <si>
    <t>79270004882 - Входящий звонок</t>
  </si>
  <si>
    <t>79026262618 - Входящий звонок</t>
  </si>
  <si>
    <t>prado034 - просека мойка</t>
  </si>
  <si>
    <t>79272025252 - Входящий звонок</t>
  </si>
  <si>
    <t>rav-4 500 - просека мойка</t>
  </si>
  <si>
    <t>79933018005 - Входящий звонок</t>
  </si>
  <si>
    <t>79093710006 - Входящий звонок</t>
  </si>
  <si>
    <t>79276002087 - Входящий звонок</t>
  </si>
  <si>
    <t>79178249268 - Входящий звонок</t>
  </si>
  <si>
    <t>79167976635 - Входящий звонок</t>
  </si>
  <si>
    <t>79297016960 - Входящий звонок</t>
  </si>
  <si>
    <t>79879408711 - Входящий звонок</t>
  </si>
  <si>
    <t>Мойка просека 26.06.23</t>
  </si>
  <si>
    <t>79279001022 - Входящий звонок</t>
  </si>
  <si>
    <t>lx960 - просека мойка</t>
  </si>
  <si>
    <t>79279091983 - Входящий звонок</t>
  </si>
  <si>
    <t>79276583169 - Входящий звонок</t>
  </si>
  <si>
    <t>rx168 - просека мойка</t>
  </si>
  <si>
    <t>79272069256 - Входящий звонок</t>
  </si>
  <si>
    <t>rx909 - мойка</t>
  </si>
  <si>
    <t>79377981113 - Входящий звонок</t>
  </si>
  <si>
    <t>79033012555 - Входящий звонок</t>
  </si>
  <si>
    <t>79277144848 - Входящий звонок</t>
  </si>
  <si>
    <t>79171191688 - Входящий звонок</t>
  </si>
  <si>
    <t>79376452168 - Входящий звонок</t>
  </si>
  <si>
    <t>79879149774 - Входящий звонок</t>
  </si>
  <si>
    <t>79277090979 - Входящий звонок</t>
  </si>
  <si>
    <t>79379999889 - Входящий звонок</t>
  </si>
  <si>
    <t>79023386472 - Исходящий звонок</t>
  </si>
  <si>
    <t>q8 001 - просека мойка</t>
  </si>
  <si>
    <t>на мойку переводил</t>
  </si>
  <si>
    <t>79379993171 - Входящий звонок</t>
  </si>
  <si>
    <t>mazda846 - просека мойка</t>
  </si>
  <si>
    <t>79370707181 - Входящий звонок</t>
  </si>
  <si>
    <t>niva973 - просека мойка</t>
  </si>
  <si>
    <t>touareg365 - просека мойка</t>
  </si>
  <si>
    <t>29.06 кадилак</t>
  </si>
  <si>
    <t>rav-4 - мойка</t>
  </si>
  <si>
    <t>Nikolay Filippov - Открытая линия Левша</t>
  </si>
  <si>
    <t>Nikolay</t>
  </si>
  <si>
    <t>Filippov</t>
  </si>
  <si>
    <t>79198061187 - Входящий звонок</t>
  </si>
  <si>
    <t>28.06 RX/444</t>
  </si>
  <si>
    <t>26.06 на 18:00 Х5/058</t>
  </si>
  <si>
    <t>79171448820 - Входящий звонок</t>
  </si>
  <si>
    <t>30/06 ceed/661</t>
  </si>
  <si>
    <t>79608156464 - Входящий звонок</t>
  </si>
  <si>
    <t>28.06 Rapid</t>
  </si>
  <si>
    <t>79376403570 - Входящий звонок</t>
  </si>
  <si>
    <t>79063462045 - Входящий звонок</t>
  </si>
  <si>
    <t>79202510025 - Входящий звонок</t>
  </si>
  <si>
    <t>79272627272 - Входящий звонок</t>
  </si>
  <si>
    <t>q5 729 - просека мойка</t>
  </si>
  <si>
    <t>79277334660 - Входящий звонок</t>
  </si>
  <si>
    <t>79370656711 - Входящий звонок</t>
  </si>
  <si>
    <t>79277221112 - Входящий звонок</t>
  </si>
  <si>
    <t>79270002024 - Входящий звонок</t>
  </si>
  <si>
    <t>79677074577 - Исходящий звонок</t>
  </si>
  <si>
    <t>79879897317 - Входящий звонок</t>
  </si>
  <si>
    <t>Хотела именно сегодня по мыть машину!</t>
  </si>
  <si>
    <t>79033044363 - Входящий звонок</t>
  </si>
  <si>
    <t>79272608886 - Входящий звонок</t>
  </si>
  <si>
    <t>79270112563 - Входящий звонок</t>
  </si>
  <si>
    <t>79272018786 - Входящий звонок</t>
  </si>
  <si>
    <t>79871579744 - Входящий звонок</t>
  </si>
  <si>
    <t>79379993848 - Входящий звонок</t>
  </si>
  <si>
    <t>79379990177 - Входящий звонок</t>
  </si>
  <si>
    <t>79063370976 - Входящий звонок</t>
  </si>
  <si>
    <t>fusion - рен мойка</t>
  </si>
  <si>
    <t>camry945 - просека мойка</t>
  </si>
  <si>
    <t>a5 848 - просека мойка</t>
  </si>
  <si>
    <t>79033040135 - Входящий звонок</t>
  </si>
  <si>
    <t>albea086 - просека мойка</t>
  </si>
  <si>
    <t>creta554 - просека мойка</t>
  </si>
  <si>
    <t>79608136390 - Входящий звонок</t>
  </si>
  <si>
    <t>79196134848 - Входящий звонок</t>
  </si>
  <si>
    <t>79277499838 - Входящий звонок</t>
  </si>
  <si>
    <t>Лидочка Царькова - Открытая линия Левша</t>
  </si>
  <si>
    <t>Лидочка</t>
  </si>
  <si>
    <t>Царькова</t>
  </si>
  <si>
    <t>79277213587 - Входящий звонок</t>
  </si>
  <si>
    <t>79272140328 - Входящий звонок</t>
  </si>
  <si>
    <t>79171085391 - Входящий звонок</t>
  </si>
  <si>
    <t>79193258488 - Входящий звонок</t>
  </si>
  <si>
    <t>79242276165 - Входящий звонок</t>
  </si>
  <si>
    <t>Клей</t>
  </si>
  <si>
    <t>79270090592 - Входящий звонок</t>
  </si>
  <si>
    <t>cruiser200 659 - просека мойка</t>
  </si>
  <si>
    <t>octavia254 - просека мойка</t>
  </si>
  <si>
    <t>Олеся Бабенко</t>
  </si>
  <si>
    <t>79272084332 - Входящий звонок</t>
  </si>
  <si>
    <t>79397506080 - Входящий звонок</t>
  </si>
  <si>
    <t>79272626007 - Входящий звонок</t>
  </si>
  <si>
    <t>79171010177 - Входящий звонок</t>
  </si>
  <si>
    <t>79376642804 - Входящий звонок</t>
  </si>
  <si>
    <t>Chrysler 300C 382/tiguan585 - рен мойка</t>
  </si>
  <si>
    <t>79171117002 - Входящий звонок</t>
  </si>
  <si>
    <t>79879572737 - Входящий звонок</t>
  </si>
  <si>
    <t>79277004210 - Входящий звонок</t>
  </si>
  <si>
    <t>gle017 - просека мойка</t>
  </si>
  <si>
    <t>24.06 Macay/002</t>
  </si>
  <si>
    <t>79270000256 - Входящий звонок</t>
  </si>
  <si>
    <t>23.06 Octavia/554</t>
  </si>
  <si>
    <t>79179528681 - Входящий звонок</t>
  </si>
  <si>
    <t>19.06 octavia/278</t>
  </si>
  <si>
    <t>rav-4 360 просека мойка</t>
  </si>
  <si>
    <t>79869020568 - Входящий звонок</t>
  </si>
  <si>
    <t>79277317074 - Входящий звонок</t>
  </si>
  <si>
    <t>mazda6 097 - просека мойка</t>
  </si>
  <si>
    <t>Христина</t>
  </si>
  <si>
    <t>мойка 18.06</t>
  </si>
  <si>
    <t>79270168411 - Входящий звонок</t>
  </si>
  <si>
    <t>18.июн</t>
  </si>
  <si>
    <t>79372541470 - Входящий звонок</t>
  </si>
  <si>
    <t>moto - просека мойка</t>
  </si>
  <si>
    <t>k5 очистка стекол от клея</t>
  </si>
  <si>
    <t>79171623352 - Входящий звонок</t>
  </si>
  <si>
    <t>79372091802 - Входящий звонок</t>
  </si>
  <si>
    <t>79372014007 - Входящий звонок</t>
  </si>
  <si>
    <t>tiguan051 - просека мойка</t>
  </si>
  <si>
    <t>79879023555 - Входящий звонок</t>
  </si>
  <si>
    <t>мойка тенда</t>
  </si>
  <si>
    <t>21.06 GLK 001</t>
  </si>
  <si>
    <t>79878981837 - Входящий звонок</t>
  </si>
  <si>
    <t>запись на мойку туарег</t>
  </si>
  <si>
    <t>dlyaspama</t>
  </si>
  <si>
    <t>мойка записать</t>
  </si>
  <si>
    <t>тент от катера</t>
  </si>
  <si>
    <t>79171500260 - Входящий звонок</t>
  </si>
  <si>
    <t>25.06 Outlander</t>
  </si>
  <si>
    <t>79626047788 - Входящий звонок</t>
  </si>
  <si>
    <t>запись нга мойку</t>
  </si>
  <si>
    <t>79818440540 - Входящий звонок</t>
  </si>
  <si>
    <t>21.06 Lada Granta</t>
  </si>
  <si>
    <t>79083898471 - Входящий звонок</t>
  </si>
  <si>
    <t>79270175709 - Входящий звонок</t>
  </si>
  <si>
    <t>79039214477 - Входящий звонок</t>
  </si>
  <si>
    <t>79270236133 - Входящий звонок</t>
  </si>
  <si>
    <t>79297949315 - Входящий звонок</t>
  </si>
  <si>
    <t>17.июн</t>
  </si>
  <si>
    <t>79277014036 - Входящий звонок</t>
  </si>
  <si>
    <t>creta090 - просека мойка</t>
  </si>
  <si>
    <t>79276818878 - Входящий звонок</t>
  </si>
  <si>
    <t>21.06 X3</t>
  </si>
  <si>
    <t>79198062621 - Входящий звонок</t>
  </si>
  <si>
    <t>79179749014 - Входящий звонок</t>
  </si>
  <si>
    <t>21.06 каен 339</t>
  </si>
  <si>
    <t>santa fe 881 - просека мойка</t>
  </si>
  <si>
    <t>79297003831 - Входящий звонок</t>
  </si>
  <si>
    <t>79277621929 - Входящий звонок</t>
  </si>
  <si>
    <t>79223781008 - Входящий звонок</t>
  </si>
  <si>
    <t>79874365039 - Исходящий звонок</t>
  </si>
  <si>
    <t>79858030786 - Входящий звонок</t>
  </si>
  <si>
    <t>79196993355 - Входящий звонок</t>
  </si>
  <si>
    <t>Елена Ра</t>
  </si>
  <si>
    <t>text_bs1</t>
  </si>
  <si>
    <t>79129239286 - Входящий звонок</t>
  </si>
  <si>
    <t>79272052427 - Исходящий звонок</t>
  </si>
  <si>
    <t>79121253705 - Входящий звонок</t>
  </si>
  <si>
    <t>79371804413 - Входящий звонок</t>
  </si>
  <si>
    <t>tiguan/bmw3 - просека мойка</t>
  </si>
  <si>
    <t>78463405823 - Входящий звонок</t>
  </si>
  <si>
    <t>qashqai575 - просека мойка</t>
  </si>
  <si>
    <t>79272007307 - Входящий звонок</t>
  </si>
  <si>
    <t>79151974741 - Входящий звонок</t>
  </si>
  <si>
    <t>polo247 - просека мойка</t>
  </si>
  <si>
    <t>79371704444 - Входящий звонок</t>
  </si>
  <si>
    <t>vogue246 - рен мойка</t>
  </si>
  <si>
    <t>Анастасия Королева - Открытая линия Левша</t>
  </si>
  <si>
    <t>79272084320 - Входящий звонок</t>
  </si>
  <si>
    <t>мойка двух машин</t>
  </si>
  <si>
    <t>x3 287 - просека мойка</t>
  </si>
  <si>
    <t>bmw3 505 - просека мойка</t>
  </si>
  <si>
    <t>rav-4 698 - просека мойка</t>
  </si>
  <si>
    <t>Soul888 - просека мойка</t>
  </si>
  <si>
    <t>kodiaq002 - рен мойка</t>
  </si>
  <si>
    <t>79277575799 - Входящий звонок</t>
  </si>
  <si>
    <t>sx-4 148 - просека мойка</t>
  </si>
  <si>
    <t>79370761707 - Входящий звонок</t>
  </si>
  <si>
    <t>79376480116 - Входящий звонок</t>
  </si>
  <si>
    <t>q8 777 - просека мойка</t>
  </si>
  <si>
    <t>Заявка с сайта ЛЕВША - форма Оставить отзыв</t>
  </si>
  <si>
    <t>79276043909 - Входящий звонок</t>
  </si>
  <si>
    <t>rio804 - рен мойка</t>
  </si>
  <si>
    <t>camry357 - просека мойка</t>
  </si>
  <si>
    <t>79171441517 - Входящий звонок</t>
  </si>
  <si>
    <t>x4 220 - рен мойка</t>
  </si>
  <si>
    <t>79871689211 - Входящий звонок</t>
  </si>
  <si>
    <t>rio - просека мойка</t>
  </si>
  <si>
    <t>79171501177 - Входящий звонок</t>
  </si>
  <si>
    <t>q3 234 - просека евро мойка</t>
  </si>
  <si>
    <t>79214191919 - Входящий звонок</t>
  </si>
  <si>
    <t>79379996108 - Входящий звонок</t>
  </si>
  <si>
    <t>79277030664 - Входящий звонок</t>
  </si>
  <si>
    <t>79171045478 - Входящий звонок</t>
  </si>
  <si>
    <t>79277100446 - Входящий звонок</t>
  </si>
  <si>
    <t>camry756 - просека мойка</t>
  </si>
  <si>
    <t>Николай Колесников</t>
  </si>
  <si>
    <t>79168484375 - Входящий звонок</t>
  </si>
  <si>
    <t>79879444422 - Входящий звонок</t>
  </si>
  <si>
    <t>79677642380 - Входящий звонок</t>
  </si>
  <si>
    <t>79063460872 - Входящий звонок</t>
  </si>
  <si>
    <t>79272071929 - Входящий звонок</t>
  </si>
  <si>
    <t>мойка цена</t>
  </si>
  <si>
    <t>vesta680 - рен мойка</t>
  </si>
  <si>
    <t>Discovery727 - просека мойка</t>
  </si>
  <si>
    <t>79171400218 - Входящий звонок</t>
  </si>
  <si>
    <t>79379968260 - Входящий звонок</t>
  </si>
  <si>
    <t>79277228933 - Входящий звонок</t>
  </si>
  <si>
    <t>79179584500 - Входящий звонок</t>
  </si>
  <si>
    <t>bmw 3 484 - рен мойка</t>
  </si>
  <si>
    <t>мойка 16.06 LC 300/001</t>
  </si>
  <si>
    <t>79276001713 - Входящий звонок</t>
  </si>
  <si>
    <t>16.06 Каен 039</t>
  </si>
  <si>
    <t>79276084088 - Входящий звонок</t>
  </si>
  <si>
    <t>16.06 Panamera 001</t>
  </si>
  <si>
    <t>Интересовала мойка 11-12 июня</t>
  </si>
  <si>
    <t>11.июн</t>
  </si>
  <si>
    <t>79179434665 - Входящий звонок</t>
  </si>
  <si>
    <t>79179518859 - Входящий звонок</t>
  </si>
  <si>
    <t>79277180183 - Входящий звонок</t>
  </si>
  <si>
    <t>79277575257 - Входящий звонок</t>
  </si>
  <si>
    <t>79276906649 - Входящий звонок</t>
  </si>
  <si>
    <t>79171066600 - Входящий звонок</t>
  </si>
  <si>
    <t>79170304004 - Входящий звонок</t>
  </si>
  <si>
    <t>79277091368 - Входящий звонок</t>
  </si>
  <si>
    <t>79171243609 - Входящий звонок</t>
  </si>
  <si>
    <t>79053057722 - Входящий звонок</t>
  </si>
  <si>
    <t>79277474222 - Входящий звонок</t>
  </si>
  <si>
    <t>79879115045 - Входящий звонок</t>
  </si>
  <si>
    <t>Oleg - Открытая линия Левша</t>
  </si>
  <si>
    <t>79276047277 - Исходящий звонок</t>
  </si>
  <si>
    <t>79869514351 - Входящий звонок</t>
  </si>
  <si>
    <t>79270125646 - Входящий звонок</t>
  </si>
  <si>
    <t>79279042562 - Входящий звонок</t>
  </si>
  <si>
    <t>79277583615 - Входящий звонок</t>
  </si>
  <si>
    <t>79371706111 - Входящий звонок</t>
  </si>
  <si>
    <t>79278140927 - Входящий звонок</t>
  </si>
  <si>
    <t>79379998859 - Входящий звонок</t>
  </si>
  <si>
    <t>79255221421 - Входящий звонок</t>
  </si>
  <si>
    <t>79272027653 - Входящий звонок</t>
  </si>
  <si>
    <t>79885425857 - Входящий звонок</t>
  </si>
  <si>
    <t>79277606606 - Входящий звонок</t>
  </si>
  <si>
    <t>79821724931 - Входящий звонок</t>
  </si>
  <si>
    <t>79272072262 - Входящий звонок</t>
  </si>
  <si>
    <t>79210766109 - Входящий звонок</t>
  </si>
  <si>
    <t>79277748636 - Входящий звонок</t>
  </si>
  <si>
    <t>79272621679 - Входящий звонок</t>
  </si>
  <si>
    <t>79686361723 - Входящий звонок</t>
  </si>
  <si>
    <t>79371867845 - Входящий звонок</t>
  </si>
  <si>
    <t>79278907077 - Входящий звонок</t>
  </si>
  <si>
    <t>18.06 GLE/777</t>
  </si>
  <si>
    <t>79379933020 - Входящий звонок</t>
  </si>
  <si>
    <t>перенесла запись</t>
  </si>
  <si>
    <t>Владимир Зозуля - Открытая линия Левша</t>
  </si>
  <si>
    <t>Зозуля</t>
  </si>
  <si>
    <t>Sinner666nv - Открытая линия Левша</t>
  </si>
  <si>
    <t>Sinner666nv</t>
  </si>
  <si>
    <t>79277285571 - Входящий звонок</t>
  </si>
  <si>
    <t>14.06 RAV4/944</t>
  </si>
  <si>
    <t>мойка 11.06 чироке /400</t>
  </si>
  <si>
    <t>Джалал</t>
  </si>
  <si>
    <t>qx60 890 - рен мойка</t>
  </si>
  <si>
    <t>79179553737 - Входящий звонок</t>
  </si>
  <si>
    <t>79270101651 - Входящий звонок</t>
  </si>
  <si>
    <t>79277369366 - Входящий звонок</t>
  </si>
  <si>
    <t>lx570 - рен мойка</t>
  </si>
  <si>
    <t>79278057828 - Входящий звонок</t>
  </si>
  <si>
    <t>79170347105 - Исходящий звонок</t>
  </si>
  <si>
    <t>79272606601 - Входящий звонок</t>
  </si>
  <si>
    <t>79121310019 - Входящий звонок</t>
  </si>
  <si>
    <t>79608148105 - Входящий звонок</t>
  </si>
  <si>
    <t>rio - рен мойка</t>
  </si>
  <si>
    <t>79277149931 - Входящий звонок</t>
  </si>
  <si>
    <t>x6 001 - рен мойка</t>
  </si>
  <si>
    <t>cerato964 - рен мойка</t>
  </si>
  <si>
    <t>79601279696 - Входящий звонок</t>
  </si>
  <si>
    <t>79272098988 - Входящий звонок</t>
  </si>
  <si>
    <t>solaris091 - просека мойка</t>
  </si>
  <si>
    <t>79272625002 - Входящий звонок</t>
  </si>
  <si>
    <t>79171445445 - Входящий звонок</t>
  </si>
  <si>
    <t>79277576875 - Входящий звонок</t>
  </si>
  <si>
    <t>79179540484 - Входящий звонок</t>
  </si>
  <si>
    <t>79033351559 - Входящий звонок</t>
  </si>
  <si>
    <t>79371818681 - Исходящий звонок</t>
  </si>
  <si>
    <t>Leon - Открытая линия Левша</t>
  </si>
  <si>
    <t>Leon</t>
  </si>
  <si>
    <t>79277333363 - Входящий звонок</t>
  </si>
  <si>
    <t>79608138599 - Входящий звонок</t>
  </si>
  <si>
    <t>jetta612 - просека мойка</t>
  </si>
  <si>
    <t>79270047780 - Входящий звонок</t>
  </si>
  <si>
    <t>79171568028 - Входящий звонок</t>
  </si>
  <si>
    <t>79228882277 - Входящий звонок</t>
  </si>
  <si>
    <t>Юлия Радаева - Открытая линия Левша</t>
  </si>
  <si>
    <t>79397054316 - Входящий звонок</t>
  </si>
  <si>
    <t>79272020088 - Входящий звонок</t>
  </si>
  <si>
    <t>79178255505 - Входящий звонок</t>
  </si>
  <si>
    <t>79967387508 - Входящий звонок</t>
  </si>
  <si>
    <t>Андрей Колычин - Открытая линия Левша</t>
  </si>
  <si>
    <t>79272437743 - Входящий звонок</t>
  </si>
  <si>
    <t>79093239922 - Входящий звонок</t>
  </si>
  <si>
    <t>79278908866 - Входящий звонок</t>
  </si>
  <si>
    <t>79379833219 - Входящий звонок</t>
  </si>
  <si>
    <t>79083672111 - Входящий звонок</t>
  </si>
  <si>
    <t>79272103106 - Входящий звонок</t>
  </si>
  <si>
    <t>79277889545 - Входящий звонок</t>
  </si>
  <si>
    <t>79276031122 - Входящий звонок</t>
  </si>
  <si>
    <t>79099870203 - Входящий звонок</t>
  </si>
  <si>
    <t>79270071893 - Входящий звонок</t>
  </si>
  <si>
    <t>Татьяна Герасимова</t>
  </si>
  <si>
    <t>79179590991 - Входящий звонок</t>
  </si>
  <si>
    <t>ds5 351 - просека мойка</t>
  </si>
  <si>
    <t>a8 541 - просека мойка</t>
  </si>
  <si>
    <t>79276006116 - Входящий звонок</t>
  </si>
  <si>
    <t>79093298822 - Входящий звонок</t>
  </si>
  <si>
    <t>79198100002 - Входящий звонок</t>
  </si>
  <si>
    <t>camry 485 - просека мойка</t>
  </si>
  <si>
    <t>x5 005 - просека мойка</t>
  </si>
  <si>
    <t>79959331530 - Входящий звонок</t>
  </si>
  <si>
    <t>79272070165 - Входящий звонок</t>
  </si>
  <si>
    <t>79170112011 - Входящий звонок</t>
  </si>
  <si>
    <t>79277090391 - Входящий звонок</t>
  </si>
  <si>
    <t>79170307338 - Входящий звонок</t>
  </si>
  <si>
    <t>просека нано мойка</t>
  </si>
  <si>
    <t>79277227170 - Входящий звонок</t>
  </si>
  <si>
    <t>79277021948 - Входящий звонок</t>
  </si>
  <si>
    <t>rx005 - просека мойка</t>
  </si>
  <si>
    <t>гле 777</t>
  </si>
  <si>
    <t>79272111629 - Входящий звонок</t>
  </si>
  <si>
    <t>дискавери на 04.06</t>
  </si>
  <si>
    <t>комплекс Эскалейд, чистка битума, коррекция пленки</t>
  </si>
  <si>
    <t>ГЛК 307 записать, если освободится место на мойку</t>
  </si>
  <si>
    <t>mazda073 - просека мойка</t>
  </si>
  <si>
    <t>79163632400 - Входящий звонок</t>
  </si>
  <si>
    <t>Ave</t>
  </si>
  <si>
    <t>Baph</t>
  </si>
  <si>
    <t>RR743 - просека мойка</t>
  </si>
  <si>
    <t>чистка стекол с разбором дверных карт</t>
  </si>
  <si>
    <t>098 - рен мойка</t>
  </si>
  <si>
    <t>lr002 - рен мойка</t>
  </si>
  <si>
    <t>79379838787 - Входящий звонок</t>
  </si>
  <si>
    <t>79276034546 - Входящий звонок</t>
  </si>
  <si>
    <t>79371808010 - Входящий звонок</t>
  </si>
  <si>
    <t>gle029 - просека мойка</t>
  </si>
  <si>
    <t>79967280182 - Входящий звонок</t>
  </si>
  <si>
    <t>79379883688 - Входящий звонок</t>
  </si>
  <si>
    <t>79277285888 - Входящий звонок</t>
  </si>
  <si>
    <t>79270080808 - Входящий звонок</t>
  </si>
  <si>
    <t>Octavia631 - просека мойка</t>
  </si>
  <si>
    <t>79279068428 - Входящий звонок</t>
  </si>
  <si>
    <t>79061293539 - Входящий звонок</t>
  </si>
  <si>
    <t>79179567520 - Входящий звонок</t>
  </si>
  <si>
    <t>79370741115 - Входящий звонок</t>
  </si>
  <si>
    <t>79297072492 - Входящий звонок</t>
  </si>
  <si>
    <t>79639160944 - Входящий звонок</t>
  </si>
  <si>
    <t>79272617598 - Входящий звонок</t>
  </si>
  <si>
    <t>79270078555 - Входящий звонок</t>
  </si>
  <si>
    <t>merc 600 - просека мойка</t>
  </si>
  <si>
    <t>79967266888 - Входящий звонок</t>
  </si>
  <si>
    <t>79277277066 - Входящий звонок</t>
  </si>
  <si>
    <t>79276501174 - Входящий звонок</t>
  </si>
  <si>
    <t>x7 777 - рен мойка</t>
  </si>
  <si>
    <t>79171295030 - Входящий звонок</t>
  </si>
  <si>
    <t>79879418431 - Входящий звонок</t>
  </si>
  <si>
    <t>79379847878 - Входящий звонок</t>
  </si>
  <si>
    <t>79277206601 - Входящий звонок</t>
  </si>
  <si>
    <t>79270299244 - Входящий звонок</t>
  </si>
  <si>
    <t>79277076630 - Входящий звонок</t>
  </si>
  <si>
    <t>79171061048 - Входящий звонок</t>
  </si>
  <si>
    <t>79649894898 - Входящий звонок</t>
  </si>
  <si>
    <t>79879000037 - Входящий звонок</t>
  </si>
  <si>
    <t>79277267777 - Входящий звонок</t>
  </si>
  <si>
    <t>79276863002 - Входящий звонок</t>
  </si>
  <si>
    <t>79377966477 - Входящий звонок</t>
  </si>
  <si>
    <t>79225335731 - Входящий звонок</t>
  </si>
  <si>
    <t>vesta776 - просека мойка</t>
  </si>
  <si>
    <t>79372007649 - Входящий звонок</t>
  </si>
  <si>
    <t>79277373733 - Входящий звонок</t>
  </si>
  <si>
    <t>79170313888 - Входящий звонок</t>
  </si>
  <si>
    <t>glc961 - просека фирм мойка</t>
  </si>
  <si>
    <t>79277625610 - Входящий звонок</t>
  </si>
  <si>
    <t>79277048480 - Входящий звонок</t>
  </si>
  <si>
    <t>79277314222 - Входящий звонок</t>
  </si>
  <si>
    <t>помыть коврики</t>
  </si>
  <si>
    <t>Lyaksander - Открытая линия Левша Фокус 699</t>
  </si>
  <si>
    <t>Lyaksander</t>
  </si>
  <si>
    <t>79871681441 - Входящий звонок</t>
  </si>
  <si>
    <t>79277078777 - Входящий звонок</t>
  </si>
  <si>
    <t>Звонок с АВито</t>
  </si>
  <si>
    <t>79376432994 - Входящий звонок</t>
  </si>
  <si>
    <t>79057292138 - Входящий звонок</t>
  </si>
  <si>
    <t>79372017416 - Входящий звонок</t>
  </si>
  <si>
    <t>79879861650 - Входящий звонок</t>
  </si>
  <si>
    <t>мойка 03.06</t>
  </si>
  <si>
    <t>79279029559 - Входящий звонок</t>
  </si>
  <si>
    <t>79276043065 - Входящий звонок</t>
  </si>
  <si>
    <t>79379891552 - Входящий звонок</t>
  </si>
  <si>
    <t>79277300906 - Входящий звонок</t>
  </si>
  <si>
    <t>79282232234 - Входящий звонок</t>
  </si>
  <si>
    <t>Эмиль Рахимов - Открытая линия Левша</t>
  </si>
  <si>
    <t>Рахимов</t>
  </si>
  <si>
    <t>79277893111 - Входящий звонок</t>
  </si>
  <si>
    <t>мойка 24.05</t>
  </si>
  <si>
    <t>79143195896 - Входящий звонок</t>
  </si>
  <si>
    <t>79277459161 - Входящий звонок</t>
  </si>
  <si>
    <t>79372034777 - Входящий звонок</t>
  </si>
  <si>
    <t>annarozhnova86 - Открытая линия Левша</t>
  </si>
  <si>
    <t>annarozhnova86</t>
  </si>
  <si>
    <t>79379940678 - Входящий звонок</t>
  </si>
  <si>
    <t>79175643272 - Входящий звонок</t>
  </si>
  <si>
    <t>79277286341 - Входящий звонок</t>
  </si>
  <si>
    <t>79272053126 - Входящий звонок</t>
  </si>
  <si>
    <t>79270000555 - Входящий звонок</t>
  </si>
  <si>
    <t>79277023402 - Входящий звонок</t>
  </si>
  <si>
    <t>79270130555 - Входящий звонок</t>
  </si>
  <si>
    <t>79297032410 - Входящий звонок</t>
  </si>
  <si>
    <t>79277350720 - Входящий звонок</t>
  </si>
  <si>
    <t>79270242932 - Входящий звонок</t>
  </si>
  <si>
    <t>79639134404 - Входящий звонок</t>
  </si>
  <si>
    <t>79277332976 - Входящий звонок</t>
  </si>
  <si>
    <t>79226265400 - Входящий звонок</t>
  </si>
  <si>
    <t>79677622700 - Входящий звонок</t>
  </si>
  <si>
    <t>79277290005 - Входящий звонок</t>
  </si>
  <si>
    <t>79276550149 - Входящий звонок</t>
  </si>
  <si>
    <t>79272016324 - Входящий звонок</t>
  </si>
  <si>
    <t>79171412551 - Входящий звонок</t>
  </si>
  <si>
    <t>79677642856 - Входящий звонок</t>
  </si>
  <si>
    <t>79170163815 - Входящий звонок</t>
  </si>
  <si>
    <t>ПЕРЕЗВОНИТЕ!!!</t>
  </si>
  <si>
    <t>78462779602 - Входящий звонок</t>
  </si>
  <si>
    <t>79272018405 - Входящий звонок</t>
  </si>
  <si>
    <t>79270178777 - Входящий звонок</t>
  </si>
  <si>
    <t>Артём Семенов - Открытая линия Левша</t>
  </si>
  <si>
    <t>битум</t>
  </si>
  <si>
    <t>79991583302 - Входящий звонок</t>
  </si>
  <si>
    <t>79874319709 - Входящий звонок</t>
  </si>
  <si>
    <t>79279027933 - Входящий звонок</t>
  </si>
  <si>
    <t>79608100580 - Входящий звонок</t>
  </si>
  <si>
    <t>79279076663 - Входящий звонок</t>
  </si>
  <si>
    <t>29.май</t>
  </si>
  <si>
    <t>Мойка 23.05.23 12:00</t>
  </si>
  <si>
    <t>79171605700 - Входящий звонок</t>
  </si>
  <si>
    <t>79277600041 - Входящий звонок</t>
  </si>
  <si>
    <t>23.май</t>
  </si>
  <si>
    <t>79379831444 - Входящий звонок</t>
  </si>
  <si>
    <t>Lyaksander - Открытая линия Левша</t>
  </si>
  <si>
    <t>79277143281 - Входящий звонок</t>
  </si>
  <si>
    <t>21.май</t>
  </si>
  <si>
    <t>чистка от битума</t>
  </si>
  <si>
    <t>Сергей Варзар</t>
  </si>
  <si>
    <t>20.май</t>
  </si>
  <si>
    <t>79371858331 - Входящий звонок</t>
  </si>
  <si>
    <t>30.май</t>
  </si>
  <si>
    <t>79879528986 - Входящий звонок</t>
  </si>
  <si>
    <t>Molostov</t>
  </si>
  <si>
    <t>79276074307 - Входящий звонок</t>
  </si>
  <si>
    <t>мойка рен</t>
  </si>
  <si>
    <t>79270100110 - Входящий звонок</t>
  </si>
  <si>
    <t>мойка 27.05</t>
  </si>
  <si>
    <t>чистка наклеек с лобового стекла</t>
  </si>
  <si>
    <t>Черникова</t>
  </si>
  <si>
    <t>мойка 29.</t>
  </si>
  <si>
    <t>Бочков</t>
  </si>
  <si>
    <t>79171157101 - Входящий звонок</t>
  </si>
  <si>
    <t>79270033881 - Входящий звонок</t>
  </si>
  <si>
    <t>мойка 26.05</t>
  </si>
  <si>
    <t>79297005557 - Входящий звонок</t>
  </si>
  <si>
    <t>79272600018 - Входящий звонок</t>
  </si>
  <si>
    <t>79608363334 - Входящий звонок</t>
  </si>
  <si>
    <t>79879550553 - Входящий звонок</t>
  </si>
  <si>
    <t>bmw5 612 - рен мойка</t>
  </si>
  <si>
    <t>79613907214 - Входящий звонок</t>
  </si>
  <si>
    <t>79372063025 - Входящий звонок</t>
  </si>
  <si>
    <t>мойка рен 23.05 хв/813</t>
  </si>
  <si>
    <t>79272032699 - Входящий звонок</t>
  </si>
  <si>
    <t>79170372377 - Входящий звонок</t>
  </si>
  <si>
    <t>79171166453 - Входящий звонок</t>
  </si>
  <si>
    <t>мойка на 5-й BMW 3 /007 на 24.05</t>
  </si>
  <si>
    <t>79277208493 - Входящий звонок</t>
  </si>
  <si>
    <t>79272604120 - Входящий звонок</t>
  </si>
  <si>
    <t>camry279 - рен мойка</t>
  </si>
  <si>
    <t>мойка 19.05</t>
  </si>
  <si>
    <t>79270075796 - Входящий звонок</t>
  </si>
  <si>
    <t>79825251516 - Входящий звонок</t>
  </si>
  <si>
    <t>79172795772 - Входящий звонок</t>
  </si>
  <si>
    <t>электричка - просека мойка</t>
  </si>
  <si>
    <t>79276049683 - Входящий звонок</t>
  </si>
  <si>
    <t>Gкласс264 - просека мойка</t>
  </si>
  <si>
    <t>Alsou</t>
  </si>
  <si>
    <t>Ishkaeva</t>
  </si>
  <si>
    <t>pajero - просека мойка</t>
  </si>
  <si>
    <t>79277272160 - Входящий звонок</t>
  </si>
  <si>
    <t>79379969999 - Входящий звонок</t>
  </si>
  <si>
    <t>79639127272 - Входящий звонок</t>
  </si>
  <si>
    <t>79608316567 - Входящий звонок</t>
  </si>
  <si>
    <t>Мойка на 5 просеку 8 (927) 733-09-73</t>
  </si>
  <si>
    <t>79023758595 - Входящий звонок</t>
  </si>
  <si>
    <t>79376455889 - Входящий звонок</t>
  </si>
  <si>
    <t>79277020594 - Исходящий звонок</t>
  </si>
  <si>
    <t>79171224288 - Входящий звонок</t>
  </si>
  <si>
    <t>79276096006 - Входящий звонок</t>
  </si>
  <si>
    <t>79967307818 - Входящий звонок</t>
  </si>
  <si>
    <t>Борисова Наталья - Открытая линия Левша</t>
  </si>
  <si>
    <t>Борисова</t>
  </si>
  <si>
    <t>химчистка автомобиля где</t>
  </si>
  <si>
    <t>79372077077 - Входящий звонок</t>
  </si>
  <si>
    <t>79277770152 - Входящий звонок</t>
  </si>
  <si>
    <t>камри белая 746? 11-00 22.05</t>
  </si>
  <si>
    <t>79879821116 - Входящий звонок</t>
  </si>
  <si>
    <t>79171129624 - Входящий звонок</t>
  </si>
  <si>
    <t>79608085005 - Входящий звонок</t>
  </si>
  <si>
    <t>79649908979 - Входящий звонок</t>
  </si>
  <si>
    <t>79377979075 - Входящий звонок</t>
  </si>
  <si>
    <t>79276075505 - Входящий звонок</t>
  </si>
  <si>
    <t>79677201437 - Входящий звонок</t>
  </si>
  <si>
    <t>пропущенный перезвонить</t>
  </si>
  <si>
    <t>79277535094 - Входящий звонок</t>
  </si>
  <si>
    <t>79272121105 - Входящий звонок</t>
  </si>
  <si>
    <t>79379933887 - Входящий звонок</t>
  </si>
  <si>
    <t>79276964320 - Входящий звонок</t>
  </si>
  <si>
    <t>79277753135 - Входящий звонок</t>
  </si>
  <si>
    <t>79277575107 - Входящий звонок</t>
  </si>
  <si>
    <t>79171469743 - Входящий звонок</t>
  </si>
  <si>
    <t>79372353700 - Входящий звонок</t>
  </si>
  <si>
    <t>79272630190 - Входящий звонок</t>
  </si>
  <si>
    <t>79171142818 - Входящий звонок</t>
  </si>
  <si>
    <t>79279043080 - Входящий звонок</t>
  </si>
  <si>
    <t>79162389911 - Входящий звонок</t>
  </si>
  <si>
    <t>79276069170 - Входящий звонок</t>
  </si>
  <si>
    <t>79277677776 - Входящий звонок</t>
  </si>
  <si>
    <t>79625597993 - Исходящий звонок</t>
  </si>
  <si>
    <t>79170162429 - Входящий звонок</t>
  </si>
  <si>
    <t>79379907151 - Входящий звонок</t>
  </si>
  <si>
    <t>79277715554 - Входящий звонок</t>
  </si>
  <si>
    <t>79272651411 - Входящий звонок</t>
  </si>
  <si>
    <t>79608302395 - Входящий звонок</t>
  </si>
  <si>
    <t>79272115471 - Входящий звонок</t>
  </si>
  <si>
    <t>79171561178 - Входящий звонок</t>
  </si>
  <si>
    <t>79277023670 - Входящий звонок</t>
  </si>
  <si>
    <t>79276574964 - Входящий звонок</t>
  </si>
  <si>
    <t>79613818416 - Входящий звонок</t>
  </si>
  <si>
    <t>16.май</t>
  </si>
  <si>
    <t>79279091005 - Входящий звонок</t>
  </si>
  <si>
    <t>79379993858 - Входящий звонок</t>
  </si>
  <si>
    <t>79033000003 - Входящий звонок</t>
  </si>
  <si>
    <t>79276018375 - Входящий звонок</t>
  </si>
  <si>
    <t>20.05 фх/с999кр</t>
  </si>
  <si>
    <t>22.май</t>
  </si>
  <si>
    <t>79061251188 - Входящий звонок</t>
  </si>
  <si>
    <t>79272606806 - Входящий звонок</t>
  </si>
  <si>
    <t>мойка 14.05</t>
  </si>
  <si>
    <t>79276506050 - Входящий звонок</t>
  </si>
  <si>
    <t>79277251599 - Входящий звонок</t>
  </si>
  <si>
    <t>27.май</t>
  </si>
  <si>
    <t>79277450110 - Входящий звонок</t>
  </si>
  <si>
    <t>михалыч 2 авто 15.05</t>
  </si>
  <si>
    <t>79276999830 - Входящий звонок</t>
  </si>
  <si>
    <t>79276039380 - Входящий звонок</t>
  </si>
  <si>
    <t>мойка 20.05</t>
  </si>
  <si>
    <t>maps</t>
  </si>
  <si>
    <t>online_button</t>
  </si>
  <si>
    <t>79276536162 - Входящий звонок</t>
  </si>
  <si>
    <t>79170451570 - Исходящий звонок</t>
  </si>
  <si>
    <t>79272084123 - Входящий звонок</t>
  </si>
  <si>
    <t>79272602135 - Входящий звонок</t>
  </si>
  <si>
    <t>мойка 18.05 FX/535</t>
  </si>
  <si>
    <t>79379996997 - Входящий звонок</t>
  </si>
  <si>
    <t>мойка 19.05 Сухарева</t>
  </si>
  <si>
    <t>мойка каен е001не</t>
  </si>
  <si>
    <t>79170324535 - Входящий звонок</t>
  </si>
  <si>
    <t>79277595411 - Входящий звонок</t>
  </si>
  <si>
    <t>мойка 19.05 прадо/б.н</t>
  </si>
  <si>
    <t>ингель мойка</t>
  </si>
  <si>
    <t>79277241796 - Входящий звонок</t>
  </si>
  <si>
    <t>79278098777 - Входящий звонок</t>
  </si>
  <si>
    <t>79874308938 - Входящий звонок</t>
  </si>
  <si>
    <t>79277820630 - Входящий звонок</t>
  </si>
  <si>
    <t>79272056939 - Входящий звонок</t>
  </si>
  <si>
    <t>79505211656 - Входящий звонок</t>
  </si>
  <si>
    <t>мойка 15.05</t>
  </si>
  <si>
    <t>мойка технички</t>
  </si>
  <si>
    <t>79871518349 - Входящий звонок</t>
  </si>
  <si>
    <t>79631160363 - Входящий звонок</t>
  </si>
  <si>
    <t>79277882298 - Входящий звонок</t>
  </si>
  <si>
    <t>79026214756 - Входящий звонок</t>
  </si>
  <si>
    <t>79608111199 - Входящий звонок</t>
  </si>
  <si>
    <t>Артем - Открытая линия Левша</t>
  </si>
  <si>
    <t>Антон Ива - Открытая линия Левша</t>
  </si>
  <si>
    <t>Ива</t>
  </si>
  <si>
    <t>antonivanov0888 - Открытая линия Левша</t>
  </si>
  <si>
    <t>antonivanov0888</t>
  </si>
  <si>
    <t>79991712323 - Входящий звонок</t>
  </si>
  <si>
    <t>79277552321 - Входящий звонок</t>
  </si>
  <si>
    <t>79372321566 - Входящий звонок</t>
  </si>
  <si>
    <t>79372046867 - Входящий звонок</t>
  </si>
  <si>
    <t>79272673737 - Входящий звонок</t>
  </si>
  <si>
    <t>Прадик 999 на Рен 18.05</t>
  </si>
  <si>
    <t>79297042662 - Входящий звонок</t>
  </si>
  <si>
    <t>79967241633 - Входящий звонок</t>
  </si>
  <si>
    <t>79276007541 - Входящий звонок</t>
  </si>
  <si>
    <t>79277160000 - Входящий звонок</t>
  </si>
  <si>
    <t>79608148433 - Входящий звонок</t>
  </si>
  <si>
    <t>Мойка 19.05.23 14:00</t>
  </si>
  <si>
    <t>79279090868 - Входящий звонок</t>
  </si>
  <si>
    <t>79050187293 - Входящий звонок</t>
  </si>
  <si>
    <t>79377977713 - Входящий звонок</t>
  </si>
  <si>
    <t>79276002743 - Входящий звонок</t>
  </si>
  <si>
    <t>79179518636 - Входящий звонок</t>
  </si>
  <si>
    <t>A P - Открытая линия Левша</t>
  </si>
  <si>
    <t>P</t>
  </si>
  <si>
    <t>известь убрать</t>
  </si>
  <si>
    <t>79050171763 - Входящий звонок</t>
  </si>
  <si>
    <t>79374539005 - Входящий звонок</t>
  </si>
  <si>
    <t>79228314444 - Входящий звонок</t>
  </si>
  <si>
    <t>20.05 RR/777</t>
  </si>
  <si>
    <t>79277673323 - Входящий звонок</t>
  </si>
  <si>
    <t>10.май</t>
  </si>
  <si>
    <t>12.май</t>
  </si>
  <si>
    <t>Мойка 16.05.2023</t>
  </si>
  <si>
    <t>79272038858 - Входящий звонок</t>
  </si>
  <si>
    <t>Евгения Ильичёва - Открытая линия Левша</t>
  </si>
  <si>
    <t>Ильичёва</t>
  </si>
  <si>
    <t>79278982414 - Входящий звонок</t>
  </si>
  <si>
    <t>15.05 RAV4/011 на 18:00</t>
  </si>
  <si>
    <t>Константин Ямолов - Открытая линия Левша</t>
  </si>
  <si>
    <t>Ямолов</t>
  </si>
  <si>
    <t>79170522222 - Входящий звонок</t>
  </si>
  <si>
    <t>79270077164 - Входящий звонок</t>
  </si>
  <si>
    <t>79063391744 - Входящий звонок</t>
  </si>
  <si>
    <t>79169679017 - Входящий звонок</t>
  </si>
  <si>
    <t>08.май</t>
  </si>
  <si>
    <t>79397097205 - Входящий звонок</t>
  </si>
  <si>
    <t>мойка и чистка лкп</t>
  </si>
  <si>
    <t>вопросы клинтов</t>
  </si>
  <si>
    <t>79033039222 - Входящий звонок</t>
  </si>
  <si>
    <t>мойка рам 08.05</t>
  </si>
  <si>
    <t>Пётр Алексеевич</t>
  </si>
  <si>
    <t>помыть машину</t>
  </si>
  <si>
    <t>79277533717 - Исходящий звонок</t>
  </si>
  <si>
    <t>79370712307 - Входящий звонок</t>
  </si>
  <si>
    <t>79276977722 - Входящий звонок</t>
  </si>
  <si>
    <t>мойка 06.05</t>
  </si>
  <si>
    <t>раньше привести авто</t>
  </si>
  <si>
    <t>мойка 18.05</t>
  </si>
  <si>
    <t>79297041740 - Входящий звонок</t>
  </si>
  <si>
    <t>79879008900 - Входящий звонок</t>
  </si>
  <si>
    <t>79279085858 - Входящий звонок</t>
  </si>
  <si>
    <t>79160641473 - Входящий звонок</t>
  </si>
  <si>
    <t>смена записи</t>
  </si>
  <si>
    <t>79277974786 - Входящий звонок</t>
  </si>
  <si>
    <t>79033031970 - Входящий звонок</t>
  </si>
  <si>
    <t>мойка FX на 15:30 06.05</t>
  </si>
  <si>
    <t>79063384881 - Входящий звонок</t>
  </si>
  <si>
    <t>мойка и тонировка на 20.05 POLO</t>
  </si>
  <si>
    <t>79379995041 - Входящий звонок</t>
  </si>
  <si>
    <t>79874381932 - Входящий звонок</t>
  </si>
  <si>
    <t>79276548008 - Входящий звонок</t>
  </si>
  <si>
    <t>79171477660 - Входящий звонок</t>
  </si>
  <si>
    <t>79277533713 - Входящий звонок</t>
  </si>
  <si>
    <t>мойка рен 14.05 ц/458</t>
  </si>
  <si>
    <t>Александр Съёмщиков</t>
  </si>
  <si>
    <t>79171547353 - Входящий звонок</t>
  </si>
  <si>
    <t>NX008 - просека мойка</t>
  </si>
  <si>
    <t>cx5 749 - просека мойка</t>
  </si>
  <si>
    <t>79852892661 - Входящий звонок</t>
  </si>
  <si>
    <t>79171421088 - Входящий звонок</t>
  </si>
  <si>
    <t>79397043522 - Входящий звонок</t>
  </si>
  <si>
    <t>79272978354 - Входящий звонок</t>
  </si>
  <si>
    <t>79276584144 - Входящий звонок</t>
  </si>
  <si>
    <t>79050177726 - Входящий звонок</t>
  </si>
  <si>
    <t>79271010070 - Входящий звонок</t>
  </si>
  <si>
    <t>79272038781 - Входящий звонок</t>
  </si>
  <si>
    <t>79279047503 - Входящий звонок</t>
  </si>
  <si>
    <t>Octavia808 - рен мойка</t>
  </si>
  <si>
    <t>gls008 - рен мойка</t>
  </si>
  <si>
    <t>corsa941 - просека нк</t>
  </si>
  <si>
    <t>merc 400 - рен мойка</t>
  </si>
  <si>
    <t>79879779502 - Входящий звонок</t>
  </si>
  <si>
    <t>rx001 - рен мойка/дефект</t>
  </si>
  <si>
    <t>79372021202 - Входящий звонок</t>
  </si>
  <si>
    <t>79023724495 - Входящий звонок</t>
  </si>
  <si>
    <t>79879551165 - Входящий звонок</t>
  </si>
  <si>
    <t>Роман Кириченко</t>
  </si>
  <si>
    <t>интересует мойка 5.05 в 14-00 или около того</t>
  </si>
  <si>
    <t>мойка 03.05</t>
  </si>
  <si>
    <t>мойка и обработка кожи БМВ 7</t>
  </si>
  <si>
    <t>мойка прозьба записаться</t>
  </si>
  <si>
    <t>79258025601 - Входящий звонок</t>
  </si>
  <si>
    <t>79277104782 - Входящий звонок</t>
  </si>
  <si>
    <t>79277228127 - Входящий звонок</t>
  </si>
  <si>
    <t>79379901319 - Входящий звонок</t>
  </si>
  <si>
    <t>79171670327 - Входящий звонок</t>
  </si>
  <si>
    <t>79179505070 - Входящий звонок</t>
  </si>
  <si>
    <t>мойка А7</t>
  </si>
  <si>
    <t>79161256669 - Входящий звонок</t>
  </si>
  <si>
    <t>79171000777 - Входящий звонок</t>
  </si>
  <si>
    <t>79922164548 - Входящий звонок</t>
  </si>
  <si>
    <t>79613743000 - Входящий звонок</t>
  </si>
  <si>
    <t>79371791494 - Исходящий звонок</t>
  </si>
  <si>
    <t>78462606687 - Входящий звонок</t>
  </si>
  <si>
    <t>12/05 Tucson</t>
  </si>
  <si>
    <t>79272081577 - Входящий звонок</t>
  </si>
  <si>
    <t>79277367778 - Входящий звонок</t>
  </si>
  <si>
    <t>x3 004 - рен мойка</t>
  </si>
  <si>
    <t>79871637007 - Входящий звонок</t>
  </si>
  <si>
    <t>79920176363 - Входящий звонок</t>
  </si>
  <si>
    <t>79170139881 - Входящий звонок</t>
  </si>
  <si>
    <t>79198089377 - Входящий звонок</t>
  </si>
  <si>
    <t>corvette - рен мойка</t>
  </si>
  <si>
    <t>79277557171 - Входящий звонок</t>
  </si>
  <si>
    <t>фабия / 059 13.05 рен</t>
  </si>
  <si>
    <t>gle/530 16.05</t>
  </si>
  <si>
    <t>Лозко</t>
  </si>
  <si>
    <t>79379859009 - Входящий звонок</t>
  </si>
  <si>
    <t>79033051040 - Входящий звонок</t>
  </si>
  <si>
    <t>79372008095 - Входящий звонок</t>
  </si>
  <si>
    <t>79371008829 - Входящий звонок</t>
  </si>
  <si>
    <t>мойка 10.05 rr/603</t>
  </si>
  <si>
    <t>мойка 12/05 глц/307</t>
  </si>
  <si>
    <t>солярис011 + бнв635</t>
  </si>
  <si>
    <t>79196444664 - Входящий звонок</t>
  </si>
  <si>
    <t>10.05 х/087</t>
  </si>
  <si>
    <t>03.май</t>
  </si>
  <si>
    <t>79279092008 - Входящий звонок</t>
  </si>
  <si>
    <t>79171597345 - Входящий звонок</t>
  </si>
  <si>
    <t>10.05 джип/010</t>
  </si>
  <si>
    <t>cx9 - рен мойка</t>
  </si>
  <si>
    <t>79626058998 - Входящий звонок</t>
  </si>
  <si>
    <t>79272177182 - Входящий звонок</t>
  </si>
  <si>
    <t>78462473177 - Входящий звонок</t>
  </si>
  <si>
    <t>79149461489 - Входящий звонок</t>
  </si>
  <si>
    <t>79170138613 - Входящий звонок</t>
  </si>
  <si>
    <t>79879870330 - Входящий звонок</t>
  </si>
  <si>
    <t>79272617475 - Входящий звонок</t>
  </si>
  <si>
    <t>79276898854 - Входящий звонок</t>
  </si>
  <si>
    <t>79371743425 - Входящий звонок</t>
  </si>
  <si>
    <t>79171080850 - Входящий звонок</t>
  </si>
  <si>
    <t>79639102161 - Входящий звонок</t>
  </si>
  <si>
    <t>15.май</t>
  </si>
  <si>
    <t>мойка потолка</t>
  </si>
  <si>
    <t>79033097932 - Входящий звонок</t>
  </si>
  <si>
    <t>Антон Лапин - Открытая линия Левша</t>
  </si>
  <si>
    <t>79272641023 - Исходящий звонок</t>
  </si>
  <si>
    <t>79822034757 - Входящий звонок</t>
  </si>
  <si>
    <t>79371837023 - Входящий звонок</t>
  </si>
  <si>
    <t>79277559671 - Входящий звонок</t>
  </si>
  <si>
    <t>05.май</t>
  </si>
  <si>
    <t>Косенко</t>
  </si>
  <si>
    <t>химчистка полов на гранте</t>
  </si>
  <si>
    <t>79093719308 - Входящий звонок</t>
  </si>
  <si>
    <t>79879551679 - Входящий звонок</t>
  </si>
  <si>
    <t>79170189958 - Входящий звонок</t>
  </si>
  <si>
    <t>79277381132 - Входящий звонок</t>
  </si>
  <si>
    <t>L</t>
  </si>
  <si>
    <t>79677645000 - Входящий звонок</t>
  </si>
  <si>
    <t>14.май</t>
  </si>
  <si>
    <t>79376402666 - Входящий звонок</t>
  </si>
  <si>
    <t>bmw x3 - просека мойка</t>
  </si>
  <si>
    <t>79032543554 - Входящий звонок</t>
  </si>
  <si>
    <t>79045426939 - Входящий звонок</t>
  </si>
  <si>
    <t>79279051020 - Входящий звонок</t>
  </si>
  <si>
    <t>79967360066 - Входящий звонок</t>
  </si>
  <si>
    <t>Cherokee757</t>
  </si>
  <si>
    <t>Tucson272 - просека мойка</t>
  </si>
  <si>
    <t>79377982828 - Входящий звонок</t>
  </si>
  <si>
    <t>79050172992 - Входящий звонок</t>
  </si>
  <si>
    <t>79276549915 - Входящий звонок</t>
  </si>
  <si>
    <t>79171167888 - Входящий звонок</t>
  </si>
  <si>
    <t>79379963225 - Входящий звонок</t>
  </si>
  <si>
    <t>79171025324 - Входящий звонок</t>
  </si>
  <si>
    <t>79272607906 - Входящий звонок</t>
  </si>
  <si>
    <t>79022901772 - Входящий звонок</t>
  </si>
  <si>
    <t>79371787078 - Входящий звонок</t>
  </si>
  <si>
    <t>79522998863 - Входящий звонок</t>
  </si>
  <si>
    <t>79608285599 - Входящий звонок</t>
  </si>
  <si>
    <t>79178199073 - Входящий звонок</t>
  </si>
  <si>
    <t>79371783108 - Входящий звонок</t>
  </si>
  <si>
    <t>79022953495 - Входящий звонок</t>
  </si>
  <si>
    <t>79096655559 - Входящий звонок</t>
  </si>
  <si>
    <t>Софа - Открытая линия Левша</t>
  </si>
  <si>
    <t>Софа</t>
  </si>
  <si>
    <t>79277183793 - Входящий звонок</t>
  </si>
  <si>
    <t>79879133169 - Входящий звонок</t>
  </si>
  <si>
    <t>79277255612 - Входящий звонок</t>
  </si>
  <si>
    <t>79276059735 - Входящий звонок</t>
  </si>
  <si>
    <t>79879476023 - Входящий звонок</t>
  </si>
  <si>
    <t>79063442888 - Входящий звонок</t>
  </si>
  <si>
    <t>x1 866 - рен мойка</t>
  </si>
  <si>
    <t>79372300095 - Входящий звонок</t>
  </si>
  <si>
    <t>79376560004 - Входящий звонок</t>
  </si>
  <si>
    <t>79874441444 - Входящий звонок</t>
  </si>
  <si>
    <t>79276927588 - Входящий звонок</t>
  </si>
  <si>
    <t>79033087899 - Входящий звонок</t>
  </si>
  <si>
    <t>79371792628 - Входящий звонок</t>
  </si>
  <si>
    <t>79272603072 - Входящий звонок</t>
  </si>
  <si>
    <t>79171623020 - Входящий звонок</t>
  </si>
  <si>
    <t>79272974400 - Входящий звонок</t>
  </si>
  <si>
    <t>79053012352 - Входящий звонок</t>
  </si>
  <si>
    <t>79277404065 - Входящий звонок</t>
  </si>
  <si>
    <t>мойка евро</t>
  </si>
  <si>
    <t>79856916023 - Входящий звонок</t>
  </si>
  <si>
    <t>хотел записаться на мойку</t>
  </si>
  <si>
    <t>q8 001/glc - просека мойка</t>
  </si>
  <si>
    <t>мойка на утро</t>
  </si>
  <si>
    <t>cx5 511 - просека мойка</t>
  </si>
  <si>
    <t>GLC999 - просека мойка</t>
  </si>
  <si>
    <t>мойка машины</t>
  </si>
  <si>
    <t>79276084164 - Входящий звонок</t>
  </si>
  <si>
    <t>79198022434 - Входящий звонок</t>
  </si>
  <si>
    <t>10.05 Lexus Rx</t>
  </si>
  <si>
    <t>79277111138 - Входящий звонок</t>
  </si>
  <si>
    <t>14.05 мойка</t>
  </si>
  <si>
    <t>ку7/cayenne - просека мойка</t>
  </si>
  <si>
    <t>79277491500 - Входящий звонок</t>
  </si>
  <si>
    <t>79022386320 - Входящий звонок</t>
  </si>
  <si>
    <t>2 авто - рен мойка</t>
  </si>
  <si>
    <t>79277527733 - Входящий звонок</t>
  </si>
  <si>
    <t>79276509866 - Входящий звонок</t>
  </si>
  <si>
    <t>79224830105 - Входящий звонок</t>
  </si>
  <si>
    <t>79608153924 - Входящий звонок</t>
  </si>
  <si>
    <t>79277187393 - Входящий звонок</t>
  </si>
  <si>
    <t>sorento937 - просека мойка</t>
  </si>
  <si>
    <t>79874333332 - Входящий звонок</t>
  </si>
  <si>
    <t>79272047172 - Входящий звонок</t>
  </si>
  <si>
    <t>79371836693 - Входящий звонок</t>
  </si>
  <si>
    <t>PDR</t>
  </si>
  <si>
    <t>79869545227 - Входящий звонок</t>
  </si>
  <si>
    <t>79608080145 - Входящий звонок</t>
  </si>
  <si>
    <t>79379910396 - Входящий звонок</t>
  </si>
  <si>
    <t>06.05 камри 17:00</t>
  </si>
  <si>
    <t>79372146302 - Входящий звонок</t>
  </si>
  <si>
    <t>79270068206 - Входящий звонок</t>
  </si>
  <si>
    <t>79371740195 - Входящий звонок</t>
  </si>
  <si>
    <t>79639124044 - Входящий звонок</t>
  </si>
  <si>
    <t>79993626822 - Входящий звонок</t>
  </si>
  <si>
    <t>79376541777 - Входящий звонок</t>
  </si>
  <si>
    <t>79093446868 - Входящий звонок</t>
  </si>
  <si>
    <t>79370728272 - Входящий звонок</t>
  </si>
  <si>
    <t>мойка 04.05</t>
  </si>
  <si>
    <t>79270132260 - Входящий звонок</t>
  </si>
  <si>
    <t>79377930881 - Входящий звонок</t>
  </si>
  <si>
    <t>79297975595 - Входящий звонок</t>
  </si>
  <si>
    <t>мойка 10.05</t>
  </si>
  <si>
    <t>79376552959 - Исходящий звонок</t>
  </si>
  <si>
    <t>09.05 PRADO</t>
  </si>
  <si>
    <t>79879080378 - Входящий звонок</t>
  </si>
  <si>
    <t>Антон Теплов - Открытая линия Левша</t>
  </si>
  <si>
    <t>sx4 148 - просека мойка</t>
  </si>
  <si>
    <t>79963414967 - Входящий звонок</t>
  </si>
  <si>
    <t>79277295423 - Входящий звонок</t>
  </si>
  <si>
    <t>мойка на 27.04</t>
  </si>
  <si>
    <t>79276063914 - Входящий звонок</t>
  </si>
  <si>
    <t>Дмитрий Городниченко - Открытая линия Левша</t>
  </si>
  <si>
    <t>Городниченко</t>
  </si>
  <si>
    <t>мойкка</t>
  </si>
  <si>
    <t>79171139347 - Входящий звонок</t>
  </si>
  <si>
    <t>79171057725 - Входящий звонок</t>
  </si>
  <si>
    <t>79613806033 - Входящий звонок</t>
  </si>
  <si>
    <t>79171413611 - Входящий звонок</t>
  </si>
  <si>
    <t>##11400151950 - Исходящий звонок</t>
  </si>
  <si>
    <t>79879260178 - Входящий звонок</t>
  </si>
  <si>
    <t>04.05 X3/785</t>
  </si>
  <si>
    <t>79372340009 - Входящий звонок</t>
  </si>
  <si>
    <t>79179463377 - Входящий звонок</t>
  </si>
  <si>
    <t>Мойка 29.04 BMW1/239</t>
  </si>
  <si>
    <t>79371878888 - Входящий звонок</t>
  </si>
  <si>
    <t>+7 962 952-22-44 - Открытая линия Левша</t>
  </si>
  <si>
    <t>+7 962 952-22-44</t>
  </si>
  <si>
    <t>79376408705 - Входящий звонок</t>
  </si>
  <si>
    <t>мойка на 08.05 киа стингер</t>
  </si>
  <si>
    <t>79376401554 - Входящий звонок</t>
  </si>
  <si>
    <t>79037467420 - Входящий звонок</t>
  </si>
  <si>
    <t>79376512551 - Входящий звонок</t>
  </si>
  <si>
    <t>79370685388 - Входящий звонок</t>
  </si>
  <si>
    <t>Sкласс001 - просека мойка</t>
  </si>
  <si>
    <t>79277137455 - Входящий звонок</t>
  </si>
  <si>
    <t>79370076408 - Входящий звонок</t>
  </si>
  <si>
    <t>глубокая чистка кузова</t>
  </si>
  <si>
    <t>79277219433 - Входящий звонок</t>
  </si>
  <si>
    <t>79991709261 - Входящий звонок</t>
  </si>
  <si>
    <t>79371849381 - Входящий звонок</t>
  </si>
  <si>
    <t>Мойка 25.04 VITO на утро</t>
  </si>
  <si>
    <t>BMW3 101</t>
  </si>
  <si>
    <t>79033009888 - Входящий звонок</t>
  </si>
  <si>
    <t>мойка 2-х фазка</t>
  </si>
  <si>
    <t>Катя</t>
  </si>
  <si>
    <t>79372390061 - Входящий звонок</t>
  </si>
  <si>
    <t>79033042454 - Входящий звонок</t>
  </si>
  <si>
    <t>79068317679 - Входящий звонок</t>
  </si>
  <si>
    <t>79877889269 - Входящий звонок</t>
  </si>
  <si>
    <t>79272010007 - Входящий звонок</t>
  </si>
  <si>
    <t>Cayenne999 - просека мойка</t>
  </si>
  <si>
    <t>79277250265 - Входящий звонок</t>
  </si>
  <si>
    <t>79179643331 - Входящий звонок</t>
  </si>
  <si>
    <t>79063456111 - Входящий звонок</t>
  </si>
  <si>
    <t>79277092092 - Входящий звонок</t>
  </si>
  <si>
    <t>79277149844 - Входящий звонок</t>
  </si>
  <si>
    <t>79377930098 - Входящий звонок</t>
  </si>
  <si>
    <t>79324826727 - Входящий звонок</t>
  </si>
  <si>
    <t>79179581831 - Входящий звонок</t>
  </si>
  <si>
    <t>79027805043 - Входящий звонок</t>
  </si>
  <si>
    <t>honda425 - просека мойка</t>
  </si>
  <si>
    <t>79379999919 - Входящий звонок</t>
  </si>
  <si>
    <t>79270077117 - Входящий звонок</t>
  </si>
  <si>
    <t>79277376446 - Входящий звонок</t>
  </si>
  <si>
    <t>79170332333 - Входящий звонок</t>
  </si>
  <si>
    <t>79171529807 - Входящий звонок</t>
  </si>
  <si>
    <t>79171154197 - Входящий звонок</t>
  </si>
  <si>
    <t>S</t>
  </si>
  <si>
    <t>79277163188 - Входящий звонок</t>
  </si>
  <si>
    <t>78463337900 - Входящий звонок</t>
  </si>
  <si>
    <t>79276082989 - Исходящий звонок</t>
  </si>
  <si>
    <t>79699671808 - Входящий звонок</t>
  </si>
  <si>
    <t>79608100023 - Входящий звонок</t>
  </si>
  <si>
    <t>79228788561 - Входящий звонок</t>
  </si>
  <si>
    <t>79608128086 - Входящий звонок</t>
  </si>
  <si>
    <t>79277220322 - Входящий звонок</t>
  </si>
  <si>
    <t>79277001377 - Входящий звонок</t>
  </si>
  <si>
    <t>79276332288 - Входящий звонок</t>
  </si>
  <si>
    <t>79277129187 - Входящий звонок</t>
  </si>
  <si>
    <t>79874360526 - Входящий звонок</t>
  </si>
  <si>
    <t>79122179924 - Входящий звонок</t>
  </si>
  <si>
    <t>пятнап на кузове</t>
  </si>
  <si>
    <t>79874442277 - Входящий звонок</t>
  </si>
  <si>
    <t>мойка днища с подьемником</t>
  </si>
  <si>
    <t>двухфазная мойка мазда 6 555 на 04.05 18-00</t>
  </si>
  <si>
    <t>79063405164 - Входящий звонок</t>
  </si>
  <si>
    <t>мойка Хайлендера 176</t>
  </si>
  <si>
    <t>79277181583 - Входящий звонок</t>
  </si>
  <si>
    <t>Кажаева</t>
  </si>
  <si>
    <t>79277372906 - Входящий звонок</t>
  </si>
  <si>
    <t>79277455454 - Входящий звонок</t>
  </si>
  <si>
    <t>79272053602 - Исходящий звонок</t>
  </si>
  <si>
    <t>79379994763 - Входящий звонок</t>
  </si>
  <si>
    <t>79992998787 - Входящий звонок</t>
  </si>
  <si>
    <t>мойка 22.04 BMW3</t>
  </si>
  <si>
    <t>79277251035 - Входящий звонок</t>
  </si>
  <si>
    <t>79377981893 - Входящий звонок</t>
  </si>
  <si>
    <t>79608451202 - Входящий звонок</t>
  </si>
  <si>
    <t>Виталий Павлик - Открытая линия Левша</t>
  </si>
  <si>
    <t>Павлик</t>
  </si>
  <si>
    <t>79874354440 - Входящий звонок</t>
  </si>
  <si>
    <t>мойка Туарег 615 на 10.05 12-00 просека</t>
  </si>
  <si>
    <t>мойка 25. сидений</t>
  </si>
  <si>
    <t>комплекс в подарок</t>
  </si>
  <si>
    <t>79179525799 - Входящий звонок</t>
  </si>
  <si>
    <t>79272030906 - Входящий звонок</t>
  </si>
  <si>
    <t>двухфазная мойка мазда 6</t>
  </si>
  <si>
    <t>79277009718 - Входящий звонок</t>
  </si>
  <si>
    <t>79277217149 - Входящий звонок</t>
  </si>
  <si>
    <t>79171465106 - Входящий звонок</t>
  </si>
  <si>
    <t>78463340471 - Входящий звонок</t>
  </si>
  <si>
    <t>79871546381 - Входящий звонок</t>
  </si>
  <si>
    <t>79370751495 - Входящий звонок</t>
  </si>
  <si>
    <t>79505275450 - Входящий звонок</t>
  </si>
  <si>
    <t>79995112446 - Входящий звонок</t>
  </si>
  <si>
    <t>79277054437 - Входящий звонок</t>
  </si>
  <si>
    <t>79171152993 - Входящий звонок</t>
  </si>
  <si>
    <t>мойка туарег как проеъхать к нам</t>
  </si>
  <si>
    <t>79277058226 - Входящий звонок</t>
  </si>
  <si>
    <t>79277472070 - Входящий звонок</t>
  </si>
  <si>
    <t>в ччат скидывал вам , просил с вами связаться</t>
  </si>
  <si>
    <t>79276994806 - Входящий звонок</t>
  </si>
  <si>
    <t>79272093751 - Исходящий звонок</t>
  </si>
  <si>
    <t>79639112102 - Входящий звонок</t>
  </si>
  <si>
    <t>79276949760 - Входящий звонок</t>
  </si>
  <si>
    <t>79279027512 - Входящий звонок</t>
  </si>
  <si>
    <t>мойка скотча</t>
  </si>
  <si>
    <t>Бачурова</t>
  </si>
  <si>
    <t>79171075773 - Входящий звонок</t>
  </si>
  <si>
    <t>79879169056 - Входящий звонок</t>
  </si>
  <si>
    <t>79371771858 - Входящий звонок</t>
  </si>
  <si>
    <t>79171142777 - Входящий звонок</t>
  </si>
  <si>
    <t>79179764202 - Входящий звонок</t>
  </si>
  <si>
    <t>18.апр</t>
  </si>
  <si>
    <t>79376494154 - Входящий звонок</t>
  </si>
  <si>
    <t>79050186040 - Входящий звонок</t>
  </si>
  <si>
    <t>79170135846 - Входящий звонок</t>
  </si>
  <si>
    <t>79277444111 - Входящий звонок</t>
  </si>
  <si>
    <t>79270102191 - Входящий звонок</t>
  </si>
  <si>
    <t>79879744953 - Входящий звонок</t>
  </si>
  <si>
    <t>79277078876 - Входящий звонок</t>
  </si>
  <si>
    <t>хим пола, конс пластика и кожи, затонировать</t>
  </si>
  <si>
    <t>79879571601 - Входящий звонок</t>
  </si>
  <si>
    <t>79039603022 - Входящий звонок</t>
  </si>
  <si>
    <t>79171010840 - Входящий звонок</t>
  </si>
  <si>
    <t>79123703490 - Входящий звонок</t>
  </si>
  <si>
    <t>79171632503 - Входящий звонок</t>
  </si>
  <si>
    <t>79879805470 - Входящий звонок</t>
  </si>
  <si>
    <t>79608272757 - Входящий звонок</t>
  </si>
  <si>
    <t>79372056914 - Входящий звонок</t>
  </si>
  <si>
    <t>79879501092 - Входящий звонок</t>
  </si>
  <si>
    <t>79279029148 - Входящий звонок</t>
  </si>
  <si>
    <t>79179537347 - Входящий звонок</t>
  </si>
  <si>
    <t>Киа Спортаж 791 глубокая чистка лкп, возможно защита какая-то</t>
  </si>
  <si>
    <t>79097013565 - Входящий звонок</t>
  </si>
  <si>
    <t>79276984805 - Входящий звонок</t>
  </si>
  <si>
    <t>79646938994 - Входящий звонок</t>
  </si>
  <si>
    <t>79127214126 - Входящий звонок</t>
  </si>
  <si>
    <t>79272065609 - Входящий звонок</t>
  </si>
  <si>
    <t>79277080609 - Входящий звонок</t>
  </si>
  <si>
    <t>тонировка в самаре</t>
  </si>
  <si>
    <t>79874425531 - Входящий звонок</t>
  </si>
  <si>
    <t>79608255564 - Входящий звонок</t>
  </si>
  <si>
    <t>79370722288 - Входящий звонок</t>
  </si>
  <si>
    <t>79871596652 - Входящий звонок</t>
  </si>
  <si>
    <t>К900 детейлинг мойка</t>
  </si>
  <si>
    <t>79371881855 - Входящий звонок</t>
  </si>
  <si>
    <t>79879870272 - Входящий звонок</t>
  </si>
  <si>
    <t>79370792651 - Входящий звонок</t>
  </si>
  <si>
    <t>79276904946 - Входящий звонок</t>
  </si>
  <si>
    <t>79272600614 - Входящий звонок</t>
  </si>
  <si>
    <t>мойка и озон</t>
  </si>
  <si>
    <t>79272090929 - Входящий звонок</t>
  </si>
  <si>
    <t>79277278587 - Входящий звонок</t>
  </si>
  <si>
    <t>79879443294 - Входящий звонок</t>
  </si>
  <si>
    <t>79371000565 - Входящий звонок</t>
  </si>
  <si>
    <t>79276033035 - Входящий звонок</t>
  </si>
  <si>
    <t>79370746662 - Входящий звонок</t>
  </si>
  <si>
    <t>мойка 2 машин, если освободится место</t>
  </si>
  <si>
    <t>79270000123 - Входящий звонок</t>
  </si>
  <si>
    <t>79277566966 - Входящий звонок</t>
  </si>
  <si>
    <t>79272094953 - Исходящий звонок</t>
  </si>
  <si>
    <t>79272055801 - Входящий звонок</t>
  </si>
  <si>
    <t>30.04 Tiguan/002</t>
  </si>
  <si>
    <t>79246682462 - Входящий звонок</t>
  </si>
  <si>
    <t>79281177770 - Входящий звонок</t>
  </si>
  <si>
    <t>79178199931 - Входящий звонок</t>
  </si>
  <si>
    <t>79277241124 - Входящий звонок</t>
  </si>
  <si>
    <t>79879251162 - Входящий звонок</t>
  </si>
  <si>
    <t>79277256555 - Входящий звонок</t>
  </si>
  <si>
    <t>Инна</t>
  </si>
  <si>
    <t>Диски красить</t>
  </si>
  <si>
    <t>Ра</t>
  </si>
  <si>
    <t>79179456522 - Входящий звонок</t>
  </si>
  <si>
    <t>79171457200 - Входящий звонок</t>
  </si>
  <si>
    <t>79608253030 - Входящий звонок</t>
  </si>
  <si>
    <t>79272684928 - Входящий звонок</t>
  </si>
  <si>
    <t>79050359523 - Входящий звонок</t>
  </si>
  <si>
    <t>Елена Ра - Открытая линия Левша</t>
  </si>
  <si>
    <t>79171122829 - Входящий звонок</t>
  </si>
  <si>
    <t>79372738083 - Входящий звонок</t>
  </si>
  <si>
    <t>79879485805 - Входящий звонок</t>
  </si>
  <si>
    <t>79272609011 - Входящий звонок</t>
  </si>
  <si>
    <t>мойка на 16.04</t>
  </si>
  <si>
    <t>79270008862 - Входящий звонок</t>
  </si>
  <si>
    <t>79276939500 - Входящий звонок</t>
  </si>
  <si>
    <t>79272661101 - Исходящий звонок</t>
  </si>
  <si>
    <t>murano653 - просека мойка</t>
  </si>
  <si>
    <t>79376493931 - Входящий звонок</t>
  </si>
  <si>
    <t>мойка и чистка битума</t>
  </si>
  <si>
    <t>79872597125 - Входящий звонок</t>
  </si>
  <si>
    <t>79277557836 - Исходящий звонок</t>
  </si>
  <si>
    <t>79178150101 - Входящий звонок</t>
  </si>
  <si>
    <t>десятка 766 - просека мойка</t>
  </si>
  <si>
    <t>мойка рио</t>
  </si>
  <si>
    <t>79272977937 - Входящий звонок</t>
  </si>
  <si>
    <t>79874333469 - Входящий звонок</t>
  </si>
  <si>
    <t>79370630633 - Входящий звонок</t>
  </si>
  <si>
    <t>79277620025 - Входящий звонок</t>
  </si>
  <si>
    <t>solaris448 - просека мойка</t>
  </si>
  <si>
    <t>79379922599 - Входящий звонок</t>
  </si>
  <si>
    <t>subaru613 - просека мойка</t>
  </si>
  <si>
    <t>79871624685 - Входящий звонок</t>
  </si>
  <si>
    <t>79272655415 - Входящий звонок</t>
  </si>
  <si>
    <t>27/04 Туарег</t>
  </si>
  <si>
    <t>79879577709 - Входящий звонок</t>
  </si>
  <si>
    <t>BMW333 - рен мойка</t>
  </si>
  <si>
    <t>79053024555 - Входящий звонок</t>
  </si>
  <si>
    <t>Айрат</t>
  </si>
  <si>
    <t>79277302222 - Входящий звонок</t>
  </si>
  <si>
    <t>79272602076 - Входящий звонок</t>
  </si>
  <si>
    <t>79879092271 - Входящий звонок</t>
  </si>
  <si>
    <t>tiguan098 - просека мойка</t>
  </si>
  <si>
    <t>79879114116 - Исходящий звонок</t>
  </si>
  <si>
    <t>sonata017 - просека мойка</t>
  </si>
  <si>
    <t>polo960 - просека мойка 2фазы</t>
  </si>
  <si>
    <t>79277589616 - Входящий звонок</t>
  </si>
  <si>
    <t>Mercedes-B171 - просека мойка</t>
  </si>
  <si>
    <t>79277900063 - Входящий звонок</t>
  </si>
  <si>
    <t>наномойка самара</t>
  </si>
  <si>
    <t>79677672539 - Входящий звонок</t>
  </si>
  <si>
    <t>merc900 - рен мойка</t>
  </si>
  <si>
    <t>25.04 RX</t>
  </si>
  <si>
    <t>25.апр</t>
  </si>
  <si>
    <t>Алексей245 - рен мойка/чист хрома</t>
  </si>
  <si>
    <t>79228775757 - Входящий звонок</t>
  </si>
  <si>
    <t>sportage986 - рен ивесть</t>
  </si>
  <si>
    <t>octavia943 - просека мойка</t>
  </si>
  <si>
    <t>79277647592 - Входящий звонок</t>
  </si>
  <si>
    <t>merc - просека мойка</t>
  </si>
  <si>
    <t>79171065103 - Входящий звонок</t>
  </si>
  <si>
    <t>79170120977 - Входящий звонок</t>
  </si>
  <si>
    <t>79170172097 - Входящий звонок</t>
  </si>
  <si>
    <t>79147319320 - Входящий звонок</t>
  </si>
  <si>
    <t>79277574215 - Входящий звонок</t>
  </si>
  <si>
    <t>79608088285 - Входящий звонок</t>
  </si>
  <si>
    <t>merc047 - рен мойка</t>
  </si>
  <si>
    <t>79879116834 - Входящий звонок</t>
  </si>
  <si>
    <t>79171640660 - Входящий звонок</t>
  </si>
  <si>
    <t>79967222220 - Входящий звонок</t>
  </si>
  <si>
    <t>rapid640 - просека мойка</t>
  </si>
  <si>
    <t>79276007705 - Входящий звонок</t>
  </si>
  <si>
    <t>79277639565 - Входящий звонок</t>
  </si>
  <si>
    <t>Merc392 - рен мойка</t>
  </si>
  <si>
    <t>polo890 - рен мойка</t>
  </si>
  <si>
    <t>79379996737 - Исходящий звонок</t>
  </si>
  <si>
    <t>79272629264 - Входящий звонок</t>
  </si>
  <si>
    <t>79272603418 - Входящий звонок</t>
  </si>
  <si>
    <t>79276194252 - Входящий звонок</t>
  </si>
  <si>
    <t>79869524416 - Входящий звонок</t>
  </si>
  <si>
    <t>79171015037 - Входящий звонок</t>
  </si>
  <si>
    <t>79277403777 - Входящий звонок</t>
  </si>
  <si>
    <t>79879064685 - Входящий звонок</t>
  </si>
  <si>
    <t>79370792632 - Входящий звонок</t>
  </si>
  <si>
    <t>79867375259 - Входящий звонок</t>
  </si>
  <si>
    <t>79033356048 - Входящий звонок</t>
  </si>
  <si>
    <t>79277663586 - Входящий звонок</t>
  </si>
  <si>
    <t>79608119016 - Входящий звонок</t>
  </si>
  <si>
    <t>79377960015 - Входящий звонок</t>
  </si>
  <si>
    <t>79272064877 - Входящий звонок</t>
  </si>
  <si>
    <t>79377979239 - Входящий звонок</t>
  </si>
  <si>
    <t>79171102410 - Входящий звонок</t>
  </si>
  <si>
    <t>79643016892 - Входящий звонок</t>
  </si>
  <si>
    <t>79272653365 - Входящий звонок</t>
  </si>
  <si>
    <t>79371749049 - Входящий звонок</t>
  </si>
  <si>
    <t>78462229088 - Входящий звонок</t>
  </si>
  <si>
    <t>79277336222 - Входящий звонок</t>
  </si>
  <si>
    <t>79270081313 - Входящий звонок</t>
  </si>
  <si>
    <t>79371711110 - Входящий звонок</t>
  </si>
  <si>
    <t>LexusRX888 - просека мойка</t>
  </si>
  <si>
    <t>79874461558 - Входящий звонок</t>
  </si>
  <si>
    <t>79198010101 - Входящий звонок</t>
  </si>
  <si>
    <t>17.апр</t>
  </si>
  <si>
    <t>мойка 10.04</t>
  </si>
  <si>
    <t>мойка 20.04</t>
  </si>
  <si>
    <t>79272001238 - Входящий звонок</t>
  </si>
  <si>
    <t>28.04 на моечку малышку гранту</t>
  </si>
  <si>
    <t>79379954924 - Входящий звонок</t>
  </si>
  <si>
    <t>79874303556 - Входящий звонок</t>
  </si>
  <si>
    <t>79171577887 - Входящий звонок</t>
  </si>
  <si>
    <t>79372370102 - Входящий звонок</t>
  </si>
  <si>
    <t>79277021170 - Входящий звонок</t>
  </si>
  <si>
    <t>78469260293 - Входящий звонок</t>
  </si>
  <si>
    <t>79871634188 - Входящий звонок</t>
  </si>
  <si>
    <t>79277244343 - Входящий звонок</t>
  </si>
  <si>
    <t>79376573771 - Входящий звонок</t>
  </si>
  <si>
    <t>79370761718 - Входящий звонок</t>
  </si>
  <si>
    <t>79277463880 - Входящий звонок</t>
  </si>
  <si>
    <t>79171375362 - Входящий звонок</t>
  </si>
  <si>
    <t>79171641655 - Входящий звонок</t>
  </si>
  <si>
    <t>мойка и хим полов</t>
  </si>
  <si>
    <t>79277573004 - Входящий звонок</t>
  </si>
  <si>
    <t>79272955151 - Входящий звонок</t>
  </si>
  <si>
    <t>Mazda 3 консультация по мойке</t>
  </si>
  <si>
    <t>11.апр</t>
  </si>
  <si>
    <t>79871584688 - Входящий звонок</t>
  </si>
  <si>
    <t>79171666564 - Входящий звонок</t>
  </si>
  <si>
    <t>79171554949 - Входящий звонок</t>
  </si>
  <si>
    <t>Vlad_ - Открытая линия Левша</t>
  </si>
  <si>
    <t>Vlad_</t>
  </si>
  <si>
    <t>79879102456 - Входящий звонок</t>
  </si>
  <si>
    <t>79377973682 - Входящий звонок</t>
  </si>
  <si>
    <t>79279055447 - Входящий звонок</t>
  </si>
  <si>
    <t>79674970033 - Входящий звонок</t>
  </si>
  <si>
    <t>79626027474 - Входящий звонок</t>
  </si>
  <si>
    <t>79153072938 - Входящий звонок</t>
  </si>
  <si>
    <t>79272050504 - Входящий звонок</t>
  </si>
  <si>
    <t>79277333969 - Входящий звонок</t>
  </si>
  <si>
    <t>79272003901 - Входящий звонок</t>
  </si>
  <si>
    <t>79639169549 - Исходящий звонок</t>
  </si>
  <si>
    <t>79053036061 - Входящий звонок</t>
  </si>
  <si>
    <t>79677299936 - Входящий звонок</t>
  </si>
  <si>
    <t>79379966083 - Входящий звонок</t>
  </si>
  <si>
    <t>79276086046 - Входящий звонок</t>
  </si>
  <si>
    <t>79379986006 - Входящий звонок</t>
  </si>
  <si>
    <t>79879294829 - Входящий звонок</t>
  </si>
  <si>
    <t>79171528642 - Входящий звонок</t>
  </si>
  <si>
    <t>79277172627 - Входящий звонок</t>
  </si>
  <si>
    <t>79120462722 - Входящий звонок</t>
  </si>
  <si>
    <t>птичка КАКА сделала и все проело и разьело. Ужас какой</t>
  </si>
  <si>
    <t>21.04 Volvo XC60</t>
  </si>
  <si>
    <t>79170193007 - Входящий звонок</t>
  </si>
  <si>
    <t>79608331721 - Входящий звонок</t>
  </si>
  <si>
    <t>79033034223 - Входящий звонок</t>
  </si>
  <si>
    <t>79272003901 - Исходящий звонок</t>
  </si>
  <si>
    <t>79376660130 - Входящий звонок</t>
  </si>
  <si>
    <t>79171448981 - Входящий звонок</t>
  </si>
  <si>
    <t>79279090950 - Входящий звонок</t>
  </si>
  <si>
    <t>79053001030 - Входящий звонок</t>
  </si>
  <si>
    <t>79277224179 - Входящий звонок</t>
  </si>
  <si>
    <t>79270080202 - Входящий звонок</t>
  </si>
  <si>
    <t>79326811965 - Входящий звонок</t>
  </si>
  <si>
    <t>Toyota555 - рен мойка</t>
  </si>
  <si>
    <t>79276000286 - Входящий звонок</t>
  </si>
  <si>
    <t>79269541338 - Входящий звонок</t>
  </si>
  <si>
    <t>мойка 19.04</t>
  </si>
  <si>
    <t>хим заднего дивана</t>
  </si>
  <si>
    <t>79379999990 - Входящий звонок</t>
  </si>
  <si>
    <t>79198007001 - Входящий звонок</t>
  </si>
  <si>
    <t>79297063272 - Входящий звонок</t>
  </si>
  <si>
    <t>79397040196 - Входящий звонок</t>
  </si>
  <si>
    <t>rangerow535 - просека мойка</t>
  </si>
  <si>
    <t>79178158344 - Входящий звонок</t>
  </si>
  <si>
    <t>мойка 07.04</t>
  </si>
  <si>
    <t>79372008782 - Входящий звонок</t>
  </si>
  <si>
    <t>79183718000 - Входящий звонок</t>
  </si>
  <si>
    <t>79991700787 - Входящий звонок</t>
  </si>
  <si>
    <t>79677600140 - Входящий звонок</t>
  </si>
  <si>
    <t>Химчистка</t>
  </si>
  <si>
    <t>79679215393 - Входящий звонок</t>
  </si>
  <si>
    <t>79397570900 - Входящий звонок</t>
  </si>
  <si>
    <t>79277251875 - Входящий звонок</t>
  </si>
  <si>
    <t>79879566963 - Входящий звонок</t>
  </si>
  <si>
    <t>79277121743 - Входящий звонок</t>
  </si>
  <si>
    <t>79277326806 - Входящий звонок</t>
  </si>
  <si>
    <t>79272040492 - Входящий звонок</t>
  </si>
  <si>
    <t>79276923630 - Входящий звонок</t>
  </si>
  <si>
    <t>79170194005 - Входящий звонок</t>
  </si>
  <si>
    <t>+7 950 737-67-95 - Открытая линия Левша</t>
  </si>
  <si>
    <t>+7 950 737-67-95</t>
  </si>
  <si>
    <t>79377999093 - Входящий звонок</t>
  </si>
  <si>
    <t>79276590622 - Входящий звонок</t>
  </si>
  <si>
    <t>мойка Андрюшки Ы</t>
  </si>
  <si>
    <t>79371709986 - Входящий звонок</t>
  </si>
  <si>
    <t>комплекс Веста 809 + хим.двигателя (либо веста 438)</t>
  </si>
  <si>
    <t>78469799999 - Входящий звонок</t>
  </si>
  <si>
    <t>химчистка на 18.04</t>
  </si>
  <si>
    <t>79370742414 - Входящий звонок</t>
  </si>
  <si>
    <t>79277620000 - Входящий звонок</t>
  </si>
  <si>
    <t>79879551150 - Входящий звонок</t>
  </si>
  <si>
    <t>19.04 Forster</t>
  </si>
  <si>
    <t>79222812645 - Входящий звонок</t>
  </si>
  <si>
    <t>79370647777 - Входящий звонок</t>
  </si>
  <si>
    <t>79101337777 - Входящий звонок</t>
  </si>
  <si>
    <t>78462120469 - Входящий звонок</t>
  </si>
  <si>
    <t>79171156717 - Входящий звонок</t>
  </si>
  <si>
    <t>Михаил Вакушин - Открытая линия Левша</t>
  </si>
  <si>
    <t>Вакушин</t>
  </si>
  <si>
    <t>79278937430 - Входящий звонок</t>
  </si>
  <si>
    <t>79376696427 - Входящий звонок</t>
  </si>
  <si>
    <t>79277114629 - Входящий звонок</t>
  </si>
  <si>
    <t>79266510999 - Входящий звонок</t>
  </si>
  <si>
    <t>79198062824 - Входящий звонок</t>
  </si>
  <si>
    <t>79277115011 - Входящий звонок</t>
  </si>
  <si>
    <t>79277119988 - Входящий звонок</t>
  </si>
  <si>
    <t>Mercedes GLC комплекс</t>
  </si>
  <si>
    <t>79277250620 - Входящий звонок</t>
  </si>
  <si>
    <t>79604710111 - Входящий звонок</t>
  </si>
  <si>
    <t>79279003926 - Входящий звонок</t>
  </si>
  <si>
    <t>79879587376 - Входящий звонок</t>
  </si>
  <si>
    <t>79171040749 - Входящий звонок</t>
  </si>
  <si>
    <t>79270124671 - Входящий звонок</t>
  </si>
  <si>
    <t>79277557129 - Входящий звонок</t>
  </si>
  <si>
    <t>79277791005 - Входящий звонок</t>
  </si>
  <si>
    <t>Киа Стингер комплекс</t>
  </si>
  <si>
    <t>79874332284 - Входящий звонок</t>
  </si>
  <si>
    <t>Киа Церато</t>
  </si>
  <si>
    <t>79270146363 - Входящий звонок</t>
  </si>
  <si>
    <t>мойка 2 машины Селтос 919 и Митсу 378</t>
  </si>
  <si>
    <t>мойка 2 авто на про 16.04 с 15-00 Audi A5 005 и BMWX5 005</t>
  </si>
  <si>
    <t>79371751913 - Входящий звонок</t>
  </si>
  <si>
    <t>79272092555 - Входящий звонок</t>
  </si>
  <si>
    <t>79879073926 - Входящий звонок</t>
  </si>
  <si>
    <t>Рено Сандеро мойка</t>
  </si>
  <si>
    <t>79639119725 - Входящий звонок</t>
  </si>
  <si>
    <t>79272996183 - Входящий звонок</t>
  </si>
  <si>
    <t>79379990880 - Входящий звонок</t>
  </si>
  <si>
    <t>79686355559 - Входящий звонок</t>
  </si>
  <si>
    <t>79277514657 - Входящий звонок</t>
  </si>
  <si>
    <t>79176267723 - Входящий звонок</t>
  </si>
  <si>
    <t>79178177000 - Входящий звонок</t>
  </si>
  <si>
    <t>79276032960 - Входящий звонок</t>
  </si>
  <si>
    <t>78462289537 - Входящий звонок</t>
  </si>
  <si>
    <t>Руст Хруст - Открытая линия Левша</t>
  </si>
  <si>
    <t>Руст</t>
  </si>
  <si>
    <t>Хруст</t>
  </si>
  <si>
    <t>Опель Астра комплексная мойка</t>
  </si>
  <si>
    <t>мойка на рен</t>
  </si>
  <si>
    <t>79171421811 - Входящий звонок</t>
  </si>
  <si>
    <t>79277441173 - Входящий звонок</t>
  </si>
  <si>
    <t>79991718426 - Входящий звонок</t>
  </si>
  <si>
    <t>79379801036 - Входящий звонок</t>
  </si>
  <si>
    <t>79277005794 - Входящий звонок</t>
  </si>
  <si>
    <t>79272024650 - Входящий звонок</t>
  </si>
  <si>
    <t>79023727598 - Входящий звонок</t>
  </si>
  <si>
    <t>79277977070 - Входящий звонок</t>
  </si>
  <si>
    <t>Макс Савельев - Открытая линия Левша</t>
  </si>
  <si>
    <t>Савельев</t>
  </si>
  <si>
    <t>79272008563 - Входящий звонок</t>
  </si>
  <si>
    <t>79179661525 - Входящий звонок</t>
  </si>
  <si>
    <t>79659319613 - Входящий звонок</t>
  </si>
  <si>
    <t>Андрей Кузнецов - Открытая линия Левша</t>
  </si>
  <si>
    <t>79276861940 - Входящий звонок</t>
  </si>
  <si>
    <t>79276022610 - Входящий звонок</t>
  </si>
  <si>
    <t>79371000297 - Входящий звонок</t>
  </si>
  <si>
    <t>79277349370 - Входящий звонок</t>
  </si>
  <si>
    <t>79276917760 - Входящий звонок</t>
  </si>
  <si>
    <t>79151825666 - Входящий звонок</t>
  </si>
  <si>
    <t>79272066480 - Входящий звонок</t>
  </si>
  <si>
    <t>79276892424 - Входящий звонок</t>
  </si>
  <si>
    <t>79171125657 - Входящий звонок</t>
  </si>
  <si>
    <t>79874483932 - Входящий звонок</t>
  </si>
  <si>
    <t>79608241191 - Входящий звонок</t>
  </si>
  <si>
    <t>79270001707 - Входящий звонок</t>
  </si>
  <si>
    <t>79677645000 - Исходящий звонок</t>
  </si>
  <si>
    <t>79093295119 - Входящий звонок</t>
  </si>
  <si>
    <t>79297049839 - Входящий звонок</t>
  </si>
  <si>
    <t>79991713800 - Входящий звонок</t>
  </si>
  <si>
    <t>79250386847 - Входящий звонок</t>
  </si>
  <si>
    <t>79270054056 - Входящий звонок</t>
  </si>
  <si>
    <t>79372077718 - Входящий звонок</t>
  </si>
  <si>
    <t>79139638171 - Входящий звонок</t>
  </si>
  <si>
    <t>79277520210 - Входящий звонок</t>
  </si>
  <si>
    <t>79251931601 - Входящий звонок</t>
  </si>
  <si>
    <t>79608087001 - Входящий звонок</t>
  </si>
  <si>
    <t>79377990444 - Входящий звонок</t>
  </si>
  <si>
    <t>79991702508 - Входящий звонок</t>
  </si>
  <si>
    <t>79871567909 - Входящий звонок</t>
  </si>
  <si>
    <t>79033033131 - Входящий звонок</t>
  </si>
  <si>
    <t>79370644776 - Входящий звонок</t>
  </si>
  <si>
    <t>79063444331 - Входящий звонок</t>
  </si>
  <si>
    <t>79270186883 - Входящий звонок</t>
  </si>
  <si>
    <t>79277900707 - Входящий звонок</t>
  </si>
  <si>
    <t>79276076064 - Входящий звонок</t>
  </si>
  <si>
    <t>79023715577 - Входящий звонок</t>
  </si>
  <si>
    <t>79276599040 - Входящий звонок</t>
  </si>
  <si>
    <t>79270167785 - Входящий звонок</t>
  </si>
  <si>
    <t>79171107859 - Входящий звонок</t>
  </si>
  <si>
    <t>79272601253 - Входящий звонок</t>
  </si>
  <si>
    <t>79297184809 - Входящий звонок</t>
  </si>
  <si>
    <t>79277241425 - Входящий звонок</t>
  </si>
  <si>
    <t>мойка 13.04</t>
  </si>
  <si>
    <t>79967274094 - Входящий звонок</t>
  </si>
  <si>
    <t>79270073131 - Входящий звонок</t>
  </si>
  <si>
    <t>79277263434 - Входящий звонок</t>
  </si>
  <si>
    <t>79171070780 - Входящий звонок</t>
  </si>
  <si>
    <t>79277344345 - Входящий звонок</t>
  </si>
  <si>
    <t>79370704374 - Входящий звонок</t>
  </si>
  <si>
    <t>79325355653 - Входящий звонок</t>
  </si>
  <si>
    <t>79063451143 - Входящий звонок</t>
  </si>
  <si>
    <t>79171586642 - Входящий звонок</t>
  </si>
  <si>
    <t>79171369963 - Входящий звонок</t>
  </si>
  <si>
    <t>79021871827 - Входящий звонок</t>
  </si>
  <si>
    <t>79272950345 - Входящий звонок</t>
  </si>
  <si>
    <t>79023713328 - Входящий звонок</t>
  </si>
  <si>
    <t>79270076970 - Входящий звонок</t>
  </si>
  <si>
    <t>79279054785 - Входящий звонок</t>
  </si>
  <si>
    <t>13.апр</t>
  </si>
  <si>
    <t>79614780000 - Входящий звонок</t>
  </si>
  <si>
    <t>79179531422 - Входящий звонок</t>
  </si>
  <si>
    <t>полировка и химчистка</t>
  </si>
  <si>
    <t>79879553525 - Входящий звонок</t>
  </si>
  <si>
    <t>79270151415 - Входящий звонок</t>
  </si>
  <si>
    <t>79272082027 - Входящий звонок</t>
  </si>
  <si>
    <t>14.апр</t>
  </si>
  <si>
    <t>79198008555 - Входящий звонок</t>
  </si>
  <si>
    <t>79272606276 - Входящий звонок</t>
  </si>
  <si>
    <t>79270117779 - Входящий звонок</t>
  </si>
  <si>
    <t>79371897346 - Входящий звонок</t>
  </si>
  <si>
    <t>замена стекла</t>
  </si>
  <si>
    <t>79171685171 - Входящий звонок</t>
  </si>
  <si>
    <t>79276925564 - Входящий звонок</t>
  </si>
  <si>
    <t>79276078210 - Входящий звонок</t>
  </si>
  <si>
    <t>79063415098 - Входящий звонок</t>
  </si>
  <si>
    <t>79179560004 - Входящий звонок</t>
  </si>
  <si>
    <t>Никки - Открытая линия Левша</t>
  </si>
  <si>
    <t>Никки</t>
  </si>
  <si>
    <t>мойка двигателя и салона на весту</t>
  </si>
  <si>
    <t>Nikolas</t>
  </si>
  <si>
    <t>Zyew</t>
  </si>
  <si>
    <t>Порш 039 рен 12.04 10-00</t>
  </si>
  <si>
    <t>79372056377 - Входящий звонок</t>
  </si>
  <si>
    <t>79376579423 - Входящий звонок</t>
  </si>
  <si>
    <t>Илья Ilya - Открытая линия Левша</t>
  </si>
  <si>
    <t>79376567148 - Входящий звонок</t>
  </si>
  <si>
    <t>79270045005 - Входящий звонок</t>
  </si>
  <si>
    <t>79277472211 - Входящий звонок</t>
  </si>
  <si>
    <t>79674807733 - Входящий звонок</t>
  </si>
  <si>
    <t>79325350333 - Входящий звонок</t>
  </si>
  <si>
    <t>Lexus ES нк+багажник</t>
  </si>
  <si>
    <t>79297072222 - Входящий звонок</t>
  </si>
  <si>
    <t>79397117767 - Входящий звонок</t>
  </si>
  <si>
    <t>79397090685 - Входящий звонок</t>
  </si>
  <si>
    <t>мойка 12.04 к5</t>
  </si>
  <si>
    <t>79171058975 - Входящий звонок</t>
  </si>
  <si>
    <t>79874331552 - Входящий звонок</t>
  </si>
  <si>
    <t>79879371488 - Входящий звонок</t>
  </si>
  <si>
    <t>79260116803 - Входящий звонок</t>
  </si>
  <si>
    <t>79277636215 - Входящий звонок</t>
  </si>
  <si>
    <t>Sofi</t>
  </si>
  <si>
    <t>79822013200 - Входящий звонок</t>
  </si>
  <si>
    <t>79272654431 - Входящий звонок</t>
  </si>
  <si>
    <t>79879140508 - Входящий звонок</t>
  </si>
  <si>
    <t>79179714128 - Входящий звонок</t>
  </si>
  <si>
    <t>79277199684 - Входящий звонок</t>
  </si>
  <si>
    <t>79105599897 - Входящий звонок</t>
  </si>
  <si>
    <t>79277570059 - Входящий звонок</t>
  </si>
  <si>
    <t>79963427491 - Входящий звонок</t>
  </si>
  <si>
    <t>79377923502 - Входящий звонок</t>
  </si>
  <si>
    <t>79271639995 - Входящий звонок</t>
  </si>
  <si>
    <t>Sergei - Открытая линия Левша</t>
  </si>
  <si>
    <t>Sergei</t>
  </si>
  <si>
    <t>79879000750 - Входящий звонок</t>
  </si>
  <si>
    <t>79879882411 - Входящий звонок</t>
  </si>
  <si>
    <t>79997478888 - Входящий звонок</t>
  </si>
  <si>
    <t>79272632646 - Входящий звонок</t>
  </si>
  <si>
    <t>79213610474 - Входящий звонок</t>
  </si>
  <si>
    <t>79061283000 - Входящий звонок</t>
  </si>
  <si>
    <t>79276926508 - Входящий звонок</t>
  </si>
  <si>
    <t>79272605112 - Входящий звонок</t>
  </si>
  <si>
    <t>79372050500 - Входящий звонок</t>
  </si>
  <si>
    <t>79966199009 - Входящий звонок</t>
  </si>
  <si>
    <t>79276070389 - Входящий звонок</t>
  </si>
  <si>
    <t>79263568576 - Входящий звонок</t>
  </si>
  <si>
    <t>79991702842 - Входящий звонок</t>
  </si>
  <si>
    <t>Николай Попов - Открытая линия Левша</t>
  </si>
  <si>
    <t>Попов</t>
  </si>
  <si>
    <t>03.04 рвется помыться</t>
  </si>
  <si>
    <t>No Name - Открытая линия Левша</t>
  </si>
  <si>
    <t>No</t>
  </si>
  <si>
    <t>Name</t>
  </si>
  <si>
    <t>79991061001 - Входящий звонок</t>
  </si>
  <si>
    <t>79270201149 - Входящий звонок</t>
  </si>
  <si>
    <t>79963412187 - Входящий звонок</t>
  </si>
  <si>
    <t>79534503671 - Входящий звонок</t>
  </si>
  <si>
    <t>79379809688 - Входящий звонок</t>
  </si>
  <si>
    <t>79277567717 - Входящий звонок</t>
  </si>
  <si>
    <t>79277497586 - Входящий звонок</t>
  </si>
  <si>
    <t>79277500501 - Входящий звонок</t>
  </si>
  <si>
    <t>79878190470 - Входящий звонок</t>
  </si>
  <si>
    <t>79879468338 - Входящий звонок</t>
  </si>
  <si>
    <t>атермалка</t>
  </si>
  <si>
    <t>79371733088 - Входящий звонок</t>
  </si>
  <si>
    <t>79270158700 - Входящий звонок</t>
  </si>
  <si>
    <t>79277660007 - Входящий звонок</t>
  </si>
  <si>
    <t>79297030600 - Входящий звонок</t>
  </si>
  <si>
    <t>мойка окошко лукошко</t>
  </si>
  <si>
    <t>79272601141 - Входящий звонок</t>
  </si>
  <si>
    <t>10.апр</t>
  </si>
  <si>
    <t>79372342567 - Входящий звонок</t>
  </si>
  <si>
    <t>79871580632 - Входящий звонок</t>
  </si>
  <si>
    <t>79272075050 - Входящий звонок</t>
  </si>
  <si>
    <t>79277440999 - Входящий звонок</t>
  </si>
  <si>
    <t>79277576087 - Входящий звонок</t>
  </si>
  <si>
    <t>79277083114 - Входящий звонок</t>
  </si>
  <si>
    <t>Записать на мойку</t>
  </si>
  <si>
    <t>79200690226 - Входящий звонок</t>
  </si>
  <si>
    <t>79649913111 - Входящий звонок</t>
  </si>
  <si>
    <t>79276936965 - Входящий звонок</t>
  </si>
  <si>
    <t>79170161280 - Входящий звонок</t>
  </si>
  <si>
    <t>79277478499 - Входящий звонок</t>
  </si>
  <si>
    <t>79277093534 - Входящий звонок</t>
  </si>
  <si>
    <t>79171565842 - Входящий звонок</t>
  </si>
  <si>
    <t>79023756648 - Входящий звонок</t>
  </si>
  <si>
    <t>79277571227 - Входящий звонок</t>
  </si>
  <si>
    <t>79871643331 - Входящий звонок</t>
  </si>
  <si>
    <t>мойка и Шм</t>
  </si>
  <si>
    <t>79871528868 - Входящий звонок</t>
  </si>
  <si>
    <t>мойка и тонировка</t>
  </si>
  <si>
    <t>79033096995 - Входящий звонок</t>
  </si>
  <si>
    <t>мойка 10.04 Vesta</t>
  </si>
  <si>
    <t>79171142001 - Входящий звонок</t>
  </si>
  <si>
    <t>79270144604 - Входящий звонок</t>
  </si>
  <si>
    <t>78462008999 - Входящий звонок</t>
  </si>
  <si>
    <t>09.апр</t>
  </si>
  <si>
    <t>79631173383 - Входящий звонок</t>
  </si>
  <si>
    <t>79372753777 - Входящий звонок</t>
  </si>
  <si>
    <t>79277124950 - Входящий звонок</t>
  </si>
  <si>
    <t>79276094620 - Входящий звонок</t>
  </si>
  <si>
    <t>79277571607 - Входящий звонок</t>
  </si>
  <si>
    <t>79879870049 - Входящий звонок</t>
  </si>
  <si>
    <t>79198021030 - Входящий звонок</t>
  </si>
  <si>
    <t>Николай Исайчев - Открытая линия Левша</t>
  </si>
  <si>
    <t>Исайчев</t>
  </si>
  <si>
    <t>79276929292 - Входящий звонок</t>
  </si>
  <si>
    <t>79289879908 - Входящий звонок</t>
  </si>
  <si>
    <t>79870120000 - Входящий звонок</t>
  </si>
  <si>
    <t>79371744474 - Входящий звонок</t>
  </si>
  <si>
    <t>79277602444 - Входящий звонок</t>
  </si>
  <si>
    <t>79371001777 - Входящий звонок</t>
  </si>
  <si>
    <t>79171054021 - Входящий звонок</t>
  </si>
  <si>
    <t>79053003388 - Входящий звонок</t>
  </si>
  <si>
    <t>79967230702 - Входящий звонок</t>
  </si>
  <si>
    <t>79879801810 - Входящий звонок</t>
  </si>
  <si>
    <t>79276983030 - Входящий звонок</t>
  </si>
  <si>
    <t>79053024777 - Входящий звонок</t>
  </si>
  <si>
    <t>79372123334 - Входящий звонок</t>
  </si>
  <si>
    <t>79030769994 - Входящий звонок</t>
  </si>
  <si>
    <t>79277703119 - Входящий звонок</t>
  </si>
  <si>
    <t>79277465777 - Входящий звонок</t>
  </si>
  <si>
    <t>79272058250 - Входящий звонок</t>
  </si>
  <si>
    <t>79276872517 - Входящий звонок</t>
  </si>
  <si>
    <t>79171032789 - Входящий звонок</t>
  </si>
  <si>
    <t>79277011660 - Входящий звонок</t>
  </si>
  <si>
    <t>79171110063 - Входящий звонок</t>
  </si>
  <si>
    <t>79277559910 - Входящий звонок</t>
  </si>
  <si>
    <t>79063390929 - Входящий звонок</t>
  </si>
  <si>
    <t>79277407808 - Входящий звонок</t>
  </si>
  <si>
    <t>79272080040 - Входящий звонок</t>
  </si>
  <si>
    <t>79613803180 - Входящий звонок</t>
  </si>
  <si>
    <t>79277557836 - Входящий звонок</t>
  </si>
  <si>
    <t>79277429393 - Входящий звонок</t>
  </si>
  <si>
    <t>классный бизнес и лучше на ренессансе:-)</t>
  </si>
  <si>
    <t>79608186609 - Входящий звонок</t>
  </si>
  <si>
    <t>78469259900 - Входящий звонок</t>
  </si>
  <si>
    <t>79171441010 - Входящий звонок</t>
  </si>
  <si>
    <t>79276940835 - Входящий звонок</t>
  </si>
  <si>
    <t>79371839151 - Входящий звонок</t>
  </si>
  <si>
    <t>79179548532 - Входящий звонок</t>
  </si>
  <si>
    <t>79276872961 - Входящий звонок</t>
  </si>
  <si>
    <t>79871508444 - Входящий звонок</t>
  </si>
  <si>
    <t>79093238068 - Входящий звонок</t>
  </si>
  <si>
    <t>79277103595 - Входящий звонок</t>
  </si>
  <si>
    <t>Ульянов</t>
  </si>
  <si>
    <t>Карина - Открытая линия Левша</t>
  </si>
  <si>
    <t>- Входящий звонок</t>
  </si>
  <si>
    <t>79379848973 - Исходящий звонок</t>
  </si>
  <si>
    <t>79372024390 - Входящий звонок</t>
  </si>
  <si>
    <t>79379992094 - Входящий звонок</t>
  </si>
  <si>
    <t>78462224129 - Входящий звонок</t>
  </si>
  <si>
    <t>79967499595 - Входящий звонок</t>
  </si>
  <si>
    <t>79991721347 - Входящий звонок</t>
  </si>
  <si>
    <t>79021823737 - Входящий звонок</t>
  </si>
  <si>
    <t>79170170145 - Входящий звонок</t>
  </si>
  <si>
    <t>79276999190 - Входящий звонок</t>
  </si>
  <si>
    <t>79879003222 - Входящий звонок</t>
  </si>
  <si>
    <t>79879492369 - Входящий звонок</t>
  </si>
  <si>
    <t>79277251000 - Входящий звонок</t>
  </si>
  <si>
    <t>79272006706 - Входящий звонок</t>
  </si>
  <si>
    <t>79171495199 - Входящий звонок</t>
  </si>
  <si>
    <t>79178127507 - Входящий звонок</t>
  </si>
  <si>
    <t>79272942244 - Входящий звонок</t>
  </si>
  <si>
    <t>79372126777 - Входящий звонок</t>
  </si>
  <si>
    <t>79171689320 - Входящий звонок</t>
  </si>
  <si>
    <t>79179463037 - Входящий звонок</t>
  </si>
  <si>
    <t>мойка цых</t>
  </si>
  <si>
    <t>хим лх 040</t>
  </si>
  <si>
    <t>09.04. Sportage 777</t>
  </si>
  <si>
    <t>79278233565 - Входящий звонок</t>
  </si>
  <si>
    <t>79371796082 - Входящий звонок</t>
  </si>
  <si>
    <t>79276058288 - Входящий звонок</t>
  </si>
  <si>
    <t>79277654632 - Входящий звонок</t>
  </si>
  <si>
    <t>79879579109 - Входящий звонок</t>
  </si>
  <si>
    <t>не верный номер</t>
  </si>
  <si>
    <t>Мариана</t>
  </si>
  <si>
    <t>79379984555 - Входящий звонок</t>
  </si>
  <si>
    <t>79178187274 - Входящий звонок</t>
  </si>
  <si>
    <t>79276101369 - Входящий звонок</t>
  </si>
  <si>
    <t>79277285577 - Входящий звонок</t>
  </si>
  <si>
    <t>Цукерберг</t>
  </si>
  <si>
    <t>Позвонил</t>
  </si>
  <si>
    <t>79277180760 - Входящий звонок</t>
  </si>
  <si>
    <t>мойка 30.03</t>
  </si>
  <si>
    <t>79277155501 - Входящий звонок</t>
  </si>
  <si>
    <t>79277900190 - Входящий звонок</t>
  </si>
  <si>
    <t>79879490622 - Входящий звонок</t>
  </si>
  <si>
    <t>08.04.</t>
  </si>
  <si>
    <t>79874348820 - Входящий звонок</t>
  </si>
  <si>
    <t>мока 04.04</t>
  </si>
  <si>
    <t>79198147682 - Входящий звонок</t>
  </si>
  <si>
    <t>79272971011 - Входящий звонок</t>
  </si>
  <si>
    <t>*** - Открытая линия Левша</t>
  </si>
  <si>
    <t>***</t>
  </si>
  <si>
    <t>79179437777 - Входящий звонок</t>
  </si>
  <si>
    <t>79967358857 - Входящий звонок</t>
  </si>
  <si>
    <t>05.04. GLS/999</t>
  </si>
  <si>
    <t>79379976197 - Входящий звонок</t>
  </si>
  <si>
    <t>06.апр</t>
  </si>
  <si>
    <t>79036239138 - Входящий звонок</t>
  </si>
  <si>
    <t>79276918809 - Входящий звонок</t>
  </si>
  <si>
    <t>79198066262 - Входящий звонок</t>
  </si>
  <si>
    <t>79270168787 - Входящий звонок</t>
  </si>
  <si>
    <t>79039516459 - Входящий звонок</t>
  </si>
  <si>
    <t>04.апр</t>
  </si>
  <si>
    <t>79171072468 - Входящий звонок</t>
  </si>
  <si>
    <t>мойка 05.04</t>
  </si>
  <si>
    <t>79270021010 - Входящий звонок</t>
  </si>
  <si>
    <t>Дмитрий Савельев</t>
  </si>
  <si>
    <t>79584151088 - Входящий звонок</t>
  </si>
  <si>
    <t>Tiguan119 - просека мойка</t>
  </si>
  <si>
    <t>78463734619 - Входящий звонок</t>
  </si>
  <si>
    <t>79270168303 - Входящий звонок</t>
  </si>
  <si>
    <t>Gleb Zakharov - Открытая линия Левша</t>
  </si>
  <si>
    <t>Zakharov</t>
  </si>
  <si>
    <t>79277199998 - Входящий звонок</t>
  </si>
  <si>
    <t>79276010630 - Входящий звонок</t>
  </si>
  <si>
    <t>02.мар</t>
  </si>
  <si>
    <t>79277507007 - Входящий звонок</t>
  </si>
  <si>
    <t>79019400304 - Входящий звонок</t>
  </si>
  <si>
    <t>79093716431 - Входящий звонок</t>
  </si>
  <si>
    <t>02/04 Vitara/816</t>
  </si>
  <si>
    <t>79639141472 - Входящий звонок</t>
  </si>
  <si>
    <t>79276558155 - Входящий звонок</t>
  </si>
  <si>
    <t>79277147147 - Входящий звонок</t>
  </si>
  <si>
    <t>79170129929 - Входящий звонок</t>
  </si>
  <si>
    <t>79198046920 - Входящий звонок</t>
  </si>
  <si>
    <t>79276957095 - Входящий звонок</t>
  </si>
  <si>
    <t>79277641212 - Входящий звонок</t>
  </si>
  <si>
    <t>79171132855 - Входящий звонок</t>
  </si>
  <si>
    <t>31.янв</t>
  </si>
  <si>
    <t>79270078877 - Входящий звонок</t>
  </si>
  <si>
    <t>79879834668 - Входящий звонок</t>
  </si>
  <si>
    <t>79171440014 - Входящий звонок</t>
  </si>
  <si>
    <t>79613815198 - Входящий звонок</t>
  </si>
  <si>
    <t>79276566556 - Входящий звонок</t>
  </si>
  <si>
    <t>79608080708 - Входящий звонок</t>
  </si>
  <si>
    <t>79376413664 - Входящий звонок</t>
  </si>
  <si>
    <t>79297188864 - Входящий звонок</t>
  </si>
  <si>
    <t>79879512417 - Входящий звонок</t>
  </si>
  <si>
    <t>79397541017 - Входящий звонок</t>
  </si>
  <si>
    <t>79277240757 - Входящий звонок</t>
  </si>
  <si>
    <t>79953047776 - Входящий звонок</t>
  </si>
  <si>
    <t>мойка и шм 02.04 рен</t>
  </si>
  <si>
    <t>03.апр</t>
  </si>
  <si>
    <t>79171096333 - Входящий звонок</t>
  </si>
  <si>
    <t>79608088629 - Входящий звонок</t>
  </si>
  <si>
    <t>79053036449 - Входящий звонок</t>
  </si>
  <si>
    <t>79376525319 - Входящий звонок</t>
  </si>
  <si>
    <t>79053037676 - Входящий звонок</t>
  </si>
  <si>
    <t>79173148243 - Входящий звонок</t>
  </si>
  <si>
    <t>79370784911 - Входящий звонок</t>
  </si>
  <si>
    <t>79631170527 - Входящий звонок</t>
  </si>
  <si>
    <t>79222899399 - Входящий звонок</t>
  </si>
  <si>
    <t>02.апр</t>
  </si>
  <si>
    <t>79371876353 - Входящий звонок</t>
  </si>
  <si>
    <t>79277230529 - Входящий звонок</t>
  </si>
  <si>
    <t>чистка металической крошки</t>
  </si>
  <si>
    <t>Шкода</t>
  </si>
  <si>
    <t>Рапид</t>
  </si>
  <si>
    <t>79277525707 - Входящий звонок</t>
  </si>
  <si>
    <t>79370602093 - Входящий звонок</t>
  </si>
  <si>
    <t>79272067097 - Входящий звонок</t>
  </si>
  <si>
    <t>Ауди Q7 615 1/04 в 16-30</t>
  </si>
  <si>
    <t>79871532250 - Входящий звонок</t>
  </si>
  <si>
    <t>79124808010 - Входящий звонок</t>
  </si>
  <si>
    <t>79276956902 - Входящий звонок</t>
  </si>
  <si>
    <t>79371890210 - Входящий звонок</t>
  </si>
  <si>
    <t>79270164177 - Входящий звонок</t>
  </si>
  <si>
    <t>чистка от колодок</t>
  </si>
  <si>
    <t>79270139111 - Входящий звонок</t>
  </si>
  <si>
    <t>79276852255 - Входящий звонок</t>
  </si>
  <si>
    <t>79370735566 - Входящий звонок</t>
  </si>
  <si>
    <t>79879172907 - Входящий звонок</t>
  </si>
  <si>
    <t>79270000727 - Входящий звонок</t>
  </si>
  <si>
    <t>79277077501 - Входящий звонок</t>
  </si>
  <si>
    <t>79053025252 - Входящий звонок</t>
  </si>
  <si>
    <t>79272601037 - Входящий звонок</t>
  </si>
  <si>
    <t>79276921500 - Входящий звонок</t>
  </si>
  <si>
    <t>79677214006 - Входящий звонок</t>
  </si>
  <si>
    <t>79277015249 - Входящий звонок</t>
  </si>
  <si>
    <t>01.апр</t>
  </si>
  <si>
    <t>79379841359 - Входящий звонок</t>
  </si>
  <si>
    <t>30.мар</t>
  </si>
  <si>
    <t>79270088781 - Входящий звонок</t>
  </si>
  <si>
    <t>79277819191 - Входящий звонок</t>
  </si>
  <si>
    <t>79370703044 - Входящий звонок</t>
  </si>
  <si>
    <t>79376479998 - Входящий звонок</t>
  </si>
  <si>
    <t>79277189951 - Входящий звонок</t>
  </si>
  <si>
    <t>79276054186 - Входящий звонок</t>
  </si>
  <si>
    <t>79171033006 - Входящий звонок</t>
  </si>
  <si>
    <t>79171614681 - Входящий звонок</t>
  </si>
  <si>
    <t>79871580897 - Входящий звонок</t>
  </si>
  <si>
    <t>79168091688 - Входящий звонок</t>
  </si>
  <si>
    <t>Мойква</t>
  </si>
  <si>
    <t>79277648449 - Входящий звонок</t>
  </si>
  <si>
    <t>79276077990 - Входящий звонок</t>
  </si>
  <si>
    <t>79879693210 - Входящий звонок</t>
  </si>
  <si>
    <t>79879688637 - Входящий звонок</t>
  </si>
  <si>
    <t>79033088438 - Входящий звонок</t>
  </si>
  <si>
    <t>79171000700 - Входящий звонок</t>
  </si>
  <si>
    <t>79178171683 - Входящий звонок</t>
  </si>
  <si>
    <t>79277593313 - Входящий звонок</t>
  </si>
  <si>
    <t>79198066361 - Входящий звонок</t>
  </si>
  <si>
    <t>79376583437 - Входящий звонок</t>
  </si>
  <si>
    <t>79277027272 - Входящий звонок</t>
  </si>
  <si>
    <t>79277117313 - Входящий звонок</t>
  </si>
  <si>
    <t>79879023197 - Входящий звонок</t>
  </si>
  <si>
    <t>79272028841 - Входящий звонок</t>
  </si>
  <si>
    <t>79871607335 - Входящий звонок</t>
  </si>
  <si>
    <t>79370704917 - Входящий звонок</t>
  </si>
  <si>
    <t>78463393333 - Входящий звонок</t>
  </si>
  <si>
    <t>79879392195 - Входящий звонок</t>
  </si>
  <si>
    <t>79270093133 - Входящий звонок</t>
  </si>
  <si>
    <t>79047441155 - Входящий звонок</t>
  </si>
  <si>
    <t>79879059903 - Входящий звонок</t>
  </si>
  <si>
    <t>79877776600 - Входящий звонок</t>
  </si>
  <si>
    <t>мойка и шм 03.04</t>
  </si>
  <si>
    <t>79827013551 - Входящий звонок</t>
  </si>
  <si>
    <t>79179494200 - Входящий звонок</t>
  </si>
  <si>
    <t>79649860823 - Входящий звонок</t>
  </si>
  <si>
    <t>79277534923 - Входящий звонок</t>
  </si>
  <si>
    <t>79270417838 - Входящий звонок</t>
  </si>
  <si>
    <t>79276955615 - Входящий звонок</t>
  </si>
  <si>
    <t>79276884423 - Входящий звонок</t>
  </si>
  <si>
    <t>79279026906 - Входящий звонок</t>
  </si>
  <si>
    <t>79276053605 - Входящий звонок</t>
  </si>
  <si>
    <t>79677619946 - Входящий звонок</t>
  </si>
  <si>
    <t>79277505151 - Входящий звонок</t>
  </si>
  <si>
    <t>79277926636 - Входящий звонок</t>
  </si>
  <si>
    <t>79270003049 - Входящий звонок</t>
  </si>
  <si>
    <t>79370716373 - Входящий звонок</t>
  </si>
  <si>
    <t>79277734634 - Входящий звонок</t>
  </si>
  <si>
    <t>мойка и шм</t>
  </si>
  <si>
    <t>мойка каен ктс</t>
  </si>
  <si>
    <t>мойка 27.03</t>
  </si>
  <si>
    <t>79277562332 - Входящий звонок</t>
  </si>
  <si>
    <t>79378888777 - Входящий звонок</t>
  </si>
  <si>
    <t>мойка 26.03</t>
  </si>
  <si>
    <t>79277434352 - Входящий звонок</t>
  </si>
  <si>
    <t>79277677141 - Входящий звонок</t>
  </si>
  <si>
    <t>79276920105 - Входящий звонок</t>
  </si>
  <si>
    <t>79171153715 - Входящий звонок</t>
  </si>
  <si>
    <t>26.мар</t>
  </si>
  <si>
    <t>79626023835 - Входящий звонок</t>
  </si>
  <si>
    <t>79277100600 - Входящий звонок</t>
  </si>
  <si>
    <t>79991948983 - Входящий звонок</t>
  </si>
  <si>
    <t>25.мар</t>
  </si>
  <si>
    <t>79371788668 - Входящий звонок</t>
  </si>
  <si>
    <t>27.03 RR/608</t>
  </si>
  <si>
    <t>79277143325 - Входящий звонок</t>
  </si>
  <si>
    <t>79279020544 - Входящий звонок</t>
  </si>
  <si>
    <t>79966970237 - Входящий звонок</t>
  </si>
  <si>
    <t>79372060848 - Входящий звонок</t>
  </si>
  <si>
    <t>79093267272 - Входящий звонок</t>
  </si>
  <si>
    <t>23.03 бнв/002 рен</t>
  </si>
  <si>
    <t>79171605502 - Входящий звонок</t>
  </si>
  <si>
    <t>79228000018 - Входящий звонок</t>
  </si>
  <si>
    <t>79277250444 - Входящий звонок</t>
  </si>
  <si>
    <t>28.03 мойка и ШМ</t>
  </si>
  <si>
    <t>79270094353 - Входящий звонок</t>
  </si>
  <si>
    <t>79879547393 - Входящий звонок</t>
  </si>
  <si>
    <t>мойка 24.03 сх5/767</t>
  </si>
  <si>
    <t>24.03 К5 и Нива</t>
  </si>
  <si>
    <t>мойка 24.03</t>
  </si>
  <si>
    <t>79270040258 - Входящий звонок</t>
  </si>
  <si>
    <t>79874419346 - Входящий звонок</t>
  </si>
  <si>
    <t>Мойка + ш/м 25.03</t>
  </si>
  <si>
    <t>мойка 23.03</t>
  </si>
  <si>
    <t>23.03 BMW/522</t>
  </si>
  <si>
    <t>79171000062 - Входящий звонок</t>
  </si>
  <si>
    <t>хим полов и комплекс Х5/413 на 23.03</t>
  </si>
  <si>
    <t>23.03 BMW 5/849</t>
  </si>
  <si>
    <t>79063435113 - Входящий звонок</t>
  </si>
  <si>
    <t>23.мар</t>
  </si>
  <si>
    <t>24.03 LC200</t>
  </si>
  <si>
    <t>79179475183 - Входящий звонок</t>
  </si>
  <si>
    <t>рыжики на гранте убрать</t>
  </si>
  <si>
    <t>23.03 Camry/016</t>
  </si>
  <si>
    <t>глубакая чистка кузова</t>
  </si>
  <si>
    <t>21.03 мойка 4 машины</t>
  </si>
  <si>
    <t>79277447776 - Входящий звонок</t>
  </si>
  <si>
    <t>Николаев</t>
  </si>
  <si>
    <t>79331113913 - Входящий звонок</t>
  </si>
  <si>
    <t>22.03 и ШМ</t>
  </si>
  <si>
    <t>22.03 A7 б№</t>
  </si>
  <si>
    <t>79063436550 - Входящий звонок</t>
  </si>
  <si>
    <t>25.03 GLC/040</t>
  </si>
  <si>
    <t>79379949161 - Входящий звонок</t>
  </si>
  <si>
    <t>23.03 Q5/777 на ШМ и мойка</t>
  </si>
  <si>
    <t>79276015027 - Входящий звонок</t>
  </si>
  <si>
    <t>79276051236 - Входящий звонок</t>
  </si>
  <si>
    <t>Руслан Тазиев</t>
  </si>
  <si>
    <t>мойка комплекс</t>
  </si>
  <si>
    <t>78463725250 - Входящий звонок</t>
  </si>
  <si>
    <t>79179558936 - Входящий звонок</t>
  </si>
  <si>
    <t>20.03 NX/505</t>
  </si>
  <si>
    <t>мойка 19.03</t>
  </si>
  <si>
    <t>22.03 NX/002</t>
  </si>
  <si>
    <t>79371854666 - Входящий звонок</t>
  </si>
  <si>
    <t>79063954605 - Входящий звонок</t>
  </si>
  <si>
    <t>79272004663 - Входящий звонок</t>
  </si>
  <si>
    <t>79879510901 - Входящий звонок</t>
  </si>
  <si>
    <t>79272676257 - Входящий звонок</t>
  </si>
  <si>
    <t>79372039988 - Входящий звонок</t>
  </si>
  <si>
    <t>79178683859 - Входящий звонок</t>
  </si>
  <si>
    <t>79277049303 - Входящий звонок</t>
  </si>
  <si>
    <t>79379809831 - Входящий звонок</t>
  </si>
  <si>
    <t>79272070023 - Входящий звонок</t>
  </si>
  <si>
    <t>79874363286 - Входящий звонок</t>
  </si>
  <si>
    <t>Дима - Открытая линия Левша</t>
  </si>
  <si>
    <t>X3</t>
  </si>
  <si>
    <t>79277596008 - Входящий звонок</t>
  </si>
  <si>
    <t>79277540003 - Входящий звонок</t>
  </si>
  <si>
    <t>79376551677 - Входящий звонок</t>
  </si>
  <si>
    <t>мойка и ш/м лк300/062 19.03</t>
  </si>
  <si>
    <t>мойка и шм рен 18.03 карнивал</t>
  </si>
  <si>
    <t>79272948144 - Входящий звонок</t>
  </si>
  <si>
    <t>79276572267 - Входящий звонок</t>
  </si>
  <si>
    <t>мойка и ш/м 18.03</t>
  </si>
  <si>
    <t>химчистка тахо 21.03</t>
  </si>
  <si>
    <t>мойка и ш/м 19.03</t>
  </si>
  <si>
    <t>79272948894 - Входящий звонок</t>
  </si>
  <si>
    <t>79277750353 - Входящий звонок</t>
  </si>
  <si>
    <t>79023718144 - Входящий звонок</t>
  </si>
  <si>
    <t>мойка 17.03</t>
  </si>
  <si>
    <t>Некит</t>
  </si>
  <si>
    <t>мойка 18.03 ку5/729</t>
  </si>
  <si>
    <t>мойка 17.03 nx/б.н</t>
  </si>
  <si>
    <t>мойка 16.03</t>
  </si>
  <si>
    <t>мойка и ШМ Нива/243</t>
  </si>
  <si>
    <t>гв80/852 мойка</t>
  </si>
  <si>
    <t>мойка 22.03 стингер / 163 рен</t>
  </si>
  <si>
    <t>мойка 17.03 поло ротор</t>
  </si>
  <si>
    <t>79370648192 - Входящий звонок</t>
  </si>
  <si>
    <t>17.03 Vilar/888</t>
  </si>
  <si>
    <t>Мойка 18.03</t>
  </si>
  <si>
    <t>16.03 LC200</t>
  </si>
  <si>
    <t>Мойка 17.03.2023</t>
  </si>
  <si>
    <t>мойка 17.03 камри/206</t>
  </si>
  <si>
    <t>Di - Открытая линия Левша</t>
  </si>
  <si>
    <t>Di</t>
  </si>
  <si>
    <t>79277153338 - Входящий звонок</t>
  </si>
  <si>
    <t>15.мар</t>
  </si>
  <si>
    <t>79276931173 - Входящий звонок</t>
  </si>
  <si>
    <t>Мойка 16.03.2023</t>
  </si>
  <si>
    <t>14.мар</t>
  </si>
  <si>
    <t>мойка 15.03 рен макан/002</t>
  </si>
  <si>
    <t>18.мар</t>
  </si>
  <si>
    <t>79277502846 - Входящий звонок</t>
  </si>
  <si>
    <t>79376525162 - Входящий звонок</t>
  </si>
  <si>
    <t>79371897979 - Входящий звонок</t>
  </si>
  <si>
    <t>78462760201 - Входящий звонок</t>
  </si>
  <si>
    <t>79372003333 - Входящий звонок</t>
  </si>
  <si>
    <t>цена мойки</t>
  </si>
  <si>
    <t>19.03 Audi Q3</t>
  </si>
  <si>
    <t>Хим. сиденья Audi a4</t>
  </si>
  <si>
    <t>79871575729 - Входящий звонок</t>
  </si>
  <si>
    <t>Papa Bear - Открытая линия Левша</t>
  </si>
  <si>
    <t>Papa</t>
  </si>
  <si>
    <t>Bear</t>
  </si>
  <si>
    <t>79277482777 - Входящий звонок</t>
  </si>
  <si>
    <t>79677610366 - Исходящий звонок</t>
  </si>
  <si>
    <t>79198001010 - Входящий звонок</t>
  </si>
  <si>
    <t>79033024664 - Входящий звонок</t>
  </si>
  <si>
    <t>79093441111 - Входящий звонок</t>
  </si>
  <si>
    <t>79053003603 - Входящий звонок</t>
  </si>
  <si>
    <t>79667966636 - Исходящий звонок</t>
  </si>
  <si>
    <t>79991702515 - Входящий звонок</t>
  </si>
  <si>
    <t>79277593661 - Входящий звонок</t>
  </si>
  <si>
    <t>79151224667 - Входящий звонок</t>
  </si>
  <si>
    <t>79372001177 - Входящий звонок</t>
  </si>
  <si>
    <t>79277100089 - Входящий звонок</t>
  </si>
  <si>
    <t>+7 999 362-68-22 - Открытая линия Левша</t>
  </si>
  <si>
    <t>+7 999 362-68-22</t>
  </si>
  <si>
    <t>79667966636 - Входящий звонок</t>
  </si>
  <si>
    <t>мойка порше / 151</t>
  </si>
  <si>
    <t>мойка 13.03 глц/888</t>
  </si>
  <si>
    <t>79371748160 - Входящий звонок</t>
  </si>
  <si>
    <t>79276583885 - Входящий звонок</t>
  </si>
  <si>
    <t>12.мар</t>
  </si>
  <si>
    <t>Admin - Открытая линия Левша</t>
  </si>
  <si>
    <t>Admin</t>
  </si>
  <si>
    <t>79277255555 - Входящий звонок</t>
  </si>
  <si>
    <t>79272980430 - Входящий звонок</t>
  </si>
  <si>
    <t>мойка 09.03</t>
  </si>
  <si>
    <t>09.мар</t>
  </si>
  <si>
    <t>79879212358 - Входящий звонок</t>
  </si>
  <si>
    <t>Даниэль</t>
  </si>
  <si>
    <t>79276000909 - Входящий звонок</t>
  </si>
  <si>
    <t>79277055985 - Входящий звонок</t>
  </si>
  <si>
    <t>79874404116 - Входящий звонок</t>
  </si>
  <si>
    <t>79277729977 - Входящий звонок</t>
  </si>
  <si>
    <t>07.мар</t>
  </si>
  <si>
    <t>79159345224 - Входящий звонок</t>
  </si>
  <si>
    <t>79372020201 - Входящий звонок</t>
  </si>
  <si>
    <t>Полировка приборной панели</t>
  </si>
  <si>
    <t>79171033332 - Входящий звонок</t>
  </si>
  <si>
    <t>79019404788 - Входящий звонок</t>
  </si>
  <si>
    <t>79297052526 - Входящий звонок</t>
  </si>
  <si>
    <t>мойка ренек 06.03 х5/671</t>
  </si>
  <si>
    <t>79277126986 - Входящий звонок</t>
  </si>
  <si>
    <t>79608223300 - Входящий звонок</t>
  </si>
  <si>
    <t>79874320203 - Входящий звонок</t>
  </si>
  <si>
    <t>латитюд друг всех</t>
  </si>
  <si>
    <t>79879130906 - Исходящий звонок</t>
  </si>
  <si>
    <t>мойка ренек гл / 608 5.03</t>
  </si>
  <si>
    <t>79879430408 - Входящий звонок</t>
  </si>
  <si>
    <t>04.03 Camry 497</t>
  </si>
  <si>
    <t>05.мар</t>
  </si>
  <si>
    <t>Сергей Октавиа 756 - Открытая линия Левша</t>
  </si>
  <si>
    <t>мойка рр 03.03</t>
  </si>
  <si>
    <t>79270178777 - Исходящий звонок</t>
  </si>
  <si>
    <t>04.мар</t>
  </si>
  <si>
    <t>79677222227 - Входящий звонок</t>
  </si>
  <si>
    <t>79272006876 - Входящий звонок</t>
  </si>
  <si>
    <t>06.мар</t>
  </si>
  <si>
    <t>79879059555 - Входящий звонок</t>
  </si>
  <si>
    <t>79649896563 - Входящий звонок</t>
  </si>
  <si>
    <t>79270074941 - Входящий звонок</t>
  </si>
  <si>
    <t>79276896999 - Входящий звонок</t>
  </si>
  <si>
    <t>79276087380 - Входящий звонок</t>
  </si>
  <si>
    <t>79171647897 - Входящий звонок</t>
  </si>
  <si>
    <t>79171036004 - Входящий звонок</t>
  </si>
  <si>
    <t>79175747045 - Входящий звонок</t>
  </si>
  <si>
    <t>79276553299 - Входящий звонок</t>
  </si>
  <si>
    <t>79370711705 - Входящий звонок</t>
  </si>
  <si>
    <t>79996982826 - Входящий звонок</t>
  </si>
  <si>
    <t>79371897823 - Входящий звонок</t>
  </si>
  <si>
    <t>тонировка и хим сидений</t>
  </si>
  <si>
    <t>79608103354 - Входящий звонок</t>
  </si>
  <si>
    <t>01.мар</t>
  </si>
  <si>
    <t>79171551101 - Входящий звонок</t>
  </si>
  <si>
    <t>79379983154 - Входящий звонок</t>
  </si>
  <si>
    <t>79879582155 - Входящий звонок</t>
  </si>
  <si>
    <t>79279045549 - Входящий звонок</t>
  </si>
  <si>
    <t>vk</t>
  </si>
  <si>
    <t>post14.12</t>
  </si>
  <si>
    <t>Бронепленка на 2 авто</t>
  </si>
  <si>
    <t>мойка 28.02</t>
  </si>
  <si>
    <t>79179444185 - Входящий звонок</t>
  </si>
  <si>
    <t>мойка 28.02 с4/050,</t>
  </si>
  <si>
    <t>79623296566 - Входящий звонок</t>
  </si>
  <si>
    <t>мойка рен 28.02 2 авто</t>
  </si>
  <si>
    <t>79370711300 - Входящий звонок</t>
  </si>
  <si>
    <t>79277648038 - Входящий звонок</t>
  </si>
  <si>
    <t>79276537273 - Входящий звонок</t>
  </si>
  <si>
    <t>evgen_osipov - Открытая линия Левша</t>
  </si>
  <si>
    <t>evgen_osipov</t>
  </si>
  <si>
    <t>мойка 26.02</t>
  </si>
  <si>
    <t>79171329850 - Входящий звонок</t>
  </si>
  <si>
    <t>79277051300 - Входящий звонок</t>
  </si>
  <si>
    <t>мойка 25.02</t>
  </si>
  <si>
    <t>79272020445 - Входящий звонок</t>
  </si>
  <si>
    <t>79277458991 - Входящий звонок</t>
  </si>
  <si>
    <t>24.02 Gt6/100</t>
  </si>
  <si>
    <t>Дмитрий Новиков 7 917 574-70-45</t>
  </si>
  <si>
    <t>79370668121 - Входящий звонок</t>
  </si>
  <si>
    <t>79033661100 - Входящий звонок</t>
  </si>
  <si>
    <t>79272070573 - Входящий звонок</t>
  </si>
  <si>
    <t>79196997999 - Входящий звонок</t>
  </si>
  <si>
    <t>25.фев</t>
  </si>
  <si>
    <t>Мойка 25.02.2023</t>
  </si>
  <si>
    <t>79272003424 - Входящий звонок</t>
  </si>
  <si>
    <t>peretoka2015 - Открытая линия Левша</t>
  </si>
  <si>
    <t>peretoka2015</t>
  </si>
  <si>
    <t>Фара</t>
  </si>
  <si>
    <t>79276076777 - Входящий звонок</t>
  </si>
  <si>
    <t>79198091422 - Входящий звонок</t>
  </si>
  <si>
    <t>79879497051 - Входящий звонок</t>
  </si>
  <si>
    <t>чистка сидений</t>
  </si>
  <si>
    <t>химчистка салона автомобиля самара</t>
  </si>
  <si>
    <t>Евгений Рогачев - Открытая линия Левша</t>
  </si>
  <si>
    <t>Рогачев</t>
  </si>
  <si>
    <t>автоэлектрик</t>
  </si>
  <si>
    <t>79171112922 - Входящий звонок</t>
  </si>
  <si>
    <t>79277831888 - Входящий звонок</t>
  </si>
  <si>
    <t>79277783674 - Входящий звонок</t>
  </si>
  <si>
    <t>79991701208 - Входящий звонок</t>
  </si>
  <si>
    <t>79023711581 - Исходящий звонок</t>
  </si>
  <si>
    <t>79376539939 - Входящий звонок</t>
  </si>
  <si>
    <t>79879110485 - Входящий звонок</t>
  </si>
  <si>
    <t>79879130260 - Входящий звонок</t>
  </si>
  <si>
    <t>Карина Малютина - Открытая линия Левша</t>
  </si>
  <si>
    <t>Малютина</t>
  </si>
  <si>
    <t>79608321663 - Входящий звонок</t>
  </si>
  <si>
    <t>79277070278 - Входящий звонок</t>
  </si>
  <si>
    <t>мойка 22.02</t>
  </si>
  <si>
    <t>79169477644 - Входящий звонок</t>
  </si>
  <si>
    <t>79050173926 - Входящий звонок</t>
  </si>
  <si>
    <t>мойка 21.02</t>
  </si>
  <si>
    <t>мойка 22.01</t>
  </si>
  <si>
    <t>мойка 22.02 чаен / 004</t>
  </si>
  <si>
    <t>Владислав Бурбуль - Открытая линия Левша</t>
  </si>
  <si>
    <t>Бурбуль</t>
  </si>
  <si>
    <t>79379857900 - Входящий звонок</t>
  </si>
  <si>
    <t>79171144266 - Входящий звонок</t>
  </si>
  <si>
    <t>23.02 Camry 930</t>
  </si>
  <si>
    <t>мойка 23.02</t>
  </si>
  <si>
    <t>22.фев</t>
  </si>
  <si>
    <t>21.02 Camry</t>
  </si>
  <si>
    <t>79879706181 - Входящий звонок</t>
  </si>
  <si>
    <t>дейтелинг квадрацикла</t>
  </si>
  <si>
    <t>мойка рен 24.02 бнв/110</t>
  </si>
  <si>
    <t>21.02 кадилак 372</t>
  </si>
  <si>
    <t>79378702258 - Входящий звонок</t>
  </si>
  <si>
    <t>79376682283 - Входящий звонок</t>
  </si>
  <si>
    <t>79220502205 - Входящий звонок</t>
  </si>
  <si>
    <t>79879022758 - Входящий звонок</t>
  </si>
  <si>
    <t>мойка 20.02</t>
  </si>
  <si>
    <t>79171650608 - Входящий звонок</t>
  </si>
  <si>
    <t>мойка 22.02 рен кодиак / 003</t>
  </si>
  <si>
    <t>79371770220 - Входящий звонок</t>
  </si>
  <si>
    <t>мойка рен 21.02 х3/262</t>
  </si>
  <si>
    <t>79277053107 - Исходящий звонок</t>
  </si>
  <si>
    <t>79277123294 - Исходящий звонок</t>
  </si>
  <si>
    <t>79270004465 - Входящий звонок</t>
  </si>
  <si>
    <t>21.фев</t>
  </si>
  <si>
    <t>79677200560 - Входящий звонок</t>
  </si>
  <si>
    <t>79885033993 - Входящий звонок</t>
  </si>
  <si>
    <t>79276942822 - Входящий звонок</t>
  </si>
  <si>
    <t>18.фев</t>
  </si>
  <si>
    <t>мойка 19.02</t>
  </si>
  <si>
    <t>79277200910 - Входящий звонок</t>
  </si>
  <si>
    <t>мойка 20.02 оптима/110</t>
  </si>
  <si>
    <t>79276952888 - Входящий звонок</t>
  </si>
  <si>
    <t>79171465111 - Входящий звонок</t>
  </si>
  <si>
    <t>79879492369 - Исходящий звонок</t>
  </si>
  <si>
    <t>79608109851 - Входящий звонок</t>
  </si>
  <si>
    <t>79370767777 - Входящий звонок</t>
  </si>
  <si>
    <t>79874347329 - Входящий звонок</t>
  </si>
  <si>
    <t>79135578007 - Входящий звонок</t>
  </si>
  <si>
    <t>79093232470 - Исходящий звонок</t>
  </si>
  <si>
    <t>79170144488 - Входящий звонок</t>
  </si>
  <si>
    <t>19.02 LEXUS GS</t>
  </si>
  <si>
    <t>18.02 Solaris</t>
  </si>
  <si>
    <t>79377905958 - Входящий звонок</t>
  </si>
  <si>
    <t>79096046186 - Исходящий звонок</t>
  </si>
  <si>
    <t>79277240591 - Входящий звонок</t>
  </si>
  <si>
    <t>79370613449 - Входящий звонок</t>
  </si>
  <si>
    <t>химчистка по чату BMW X3</t>
  </si>
  <si>
    <t>Ястребов</t>
  </si>
  <si>
    <t>79370696951 - Входящий звонок</t>
  </si>
  <si>
    <t>79277756347 - Входящий звонок</t>
  </si>
  <si>
    <t>79277230777 - Входящий звонок</t>
  </si>
  <si>
    <t>79373327888 - Входящий звонок</t>
  </si>
  <si>
    <t>Мойка 16.02.2023</t>
  </si>
  <si>
    <t>79397011455 - Входящий звонок</t>
  </si>
  <si>
    <t>79270178138 - Входящий звонок</t>
  </si>
  <si>
    <t>KZ</t>
  </si>
  <si>
    <t>мойка 17.02 е/256</t>
  </si>
  <si>
    <t>79170120448 - Входящий звонок</t>
  </si>
  <si>
    <t>79276001155 - Входящий звонок</t>
  </si>
  <si>
    <t>79170199831 - Входящий звонок</t>
  </si>
  <si>
    <t>мойка 15.02</t>
  </si>
  <si>
    <t>79170310244 - Входящий звонок</t>
  </si>
  <si>
    <t>79228188880 - Входящий звонок</t>
  </si>
  <si>
    <t>79277073887 - Входящий звонок</t>
  </si>
  <si>
    <t>мойка 17.02 тахо / 022</t>
  </si>
  <si>
    <t>15.02 Solaris</t>
  </si>
  <si>
    <t>15.фев</t>
  </si>
  <si>
    <t>14.02 А4</t>
  </si>
  <si>
    <t>79272701074 - Исходящий звонок</t>
  </si>
  <si>
    <t>мойка пежо 14.02</t>
  </si>
  <si>
    <t>Мойка 14.02.2023</t>
  </si>
  <si>
    <t>79272981488 - Входящий звонок</t>
  </si>
  <si>
    <t>мойка 14.02</t>
  </si>
  <si>
    <t>мойка 13.02</t>
  </si>
  <si>
    <t>79276594173 - Входящий звонок</t>
  </si>
  <si>
    <t>79171574667 - Входящий звонок</t>
  </si>
  <si>
    <t>79879885545 - Входящий звонок</t>
  </si>
  <si>
    <t>мойка 13.02.2023</t>
  </si>
  <si>
    <t>79262448777 - Исходящий звонок</t>
  </si>
  <si>
    <t>мойка 15.02 х6/551</t>
  </si>
  <si>
    <t>мойка 13.02.2023 глц</t>
  </si>
  <si>
    <t>мойка 13.02 G/575</t>
  </si>
  <si>
    <t>мойка 12.02.2023</t>
  </si>
  <si>
    <t>79277119780 - Исходящий звонок</t>
  </si>
  <si>
    <t>мойка 11.02.2023</t>
  </si>
  <si>
    <t>12.фев</t>
  </si>
  <si>
    <t>79228410475 - Входящий звонок</t>
  </si>
  <si>
    <t>12.янв</t>
  </si>
  <si>
    <t>мойка 12.02</t>
  </si>
  <si>
    <t>79171104784 - Входящий звонок</t>
  </si>
  <si>
    <t>79879490163 - Входящий звонок</t>
  </si>
  <si>
    <t>79377920002 - Входящий звонок</t>
  </si>
  <si>
    <t>79277061501 - Входящий звонок</t>
  </si>
  <si>
    <t>мото мойка</t>
  </si>
  <si>
    <t>79376696107 - Входящий звонок</t>
  </si>
  <si>
    <t>79033358295 - Входящий звонок</t>
  </si>
  <si>
    <t>79171570422 - Входящий звонок</t>
  </si>
  <si>
    <t>79372017611 - Входящий звонок</t>
  </si>
  <si>
    <t>79379868264 - Входящий звонок</t>
  </si>
  <si>
    <t>Никита на вотсапп</t>
  </si>
  <si>
    <t>79277453311 - Входящий звонок</t>
  </si>
  <si>
    <t>79276859503 - Входящий звонок</t>
  </si>
  <si>
    <t>79276527077 - Входящий звонок</t>
  </si>
  <si>
    <t>Мойка 11.02.2023</t>
  </si>
  <si>
    <t>79800008900 - Входящий звонок</t>
  </si>
  <si>
    <t>79608148888 - Входящий звонок</t>
  </si>
  <si>
    <t>79279069244 - Входящий звонок</t>
  </si>
  <si>
    <t>79297022235 - Входящий звонок</t>
  </si>
  <si>
    <t>79371881791 - Входящий звонок</t>
  </si>
  <si>
    <t>79033344009 - Входящий звонок</t>
  </si>
  <si>
    <t>79277532962 - Входящий звонок</t>
  </si>
  <si>
    <t>79277091971 - Входящий звонок</t>
  </si>
  <si>
    <t>79104356814 - Входящий звонок</t>
  </si>
  <si>
    <t>Ауди А7</t>
  </si>
  <si>
    <t>мойка 11.02</t>
  </si>
  <si>
    <t>79372000595 - Входящий звонок</t>
  </si>
  <si>
    <t>79879490530 - Входящий звонок</t>
  </si>
  <si>
    <t>+7 987 903-38-29 - Открытая линия Левша</t>
  </si>
  <si>
    <t>+7 987 903-38-29</t>
  </si>
  <si>
    <t>мойка 11.02 b200/401</t>
  </si>
  <si>
    <t>78462545590 - Входящий звонок</t>
  </si>
  <si>
    <t>79277045495 - Исходящий звонок</t>
  </si>
  <si>
    <t>79376492921 - Входящий звонок</t>
  </si>
  <si>
    <t>79186084582 - Входящий звонок</t>
  </si>
  <si>
    <t>мойка 10.02 гле/017</t>
  </si>
  <si>
    <t>79277760799 - Входящий звонок</t>
  </si>
  <si>
    <t>79171101503 - Входящий звонок</t>
  </si>
  <si>
    <t>79277505577 - Входящий звонок</t>
  </si>
  <si>
    <t>мойка 10.02 х5/087</t>
  </si>
  <si>
    <t>работа подразделения демократической</t>
  </si>
  <si>
    <t>мойка 12.02 lx/737</t>
  </si>
  <si>
    <t>мойка 10.02.2023 каен 758</t>
  </si>
  <si>
    <t>мойка 10.02 сид/878</t>
  </si>
  <si>
    <t>79272942544 - Входящий звонок</t>
  </si>
  <si>
    <t>мойка 08.02.2023 бмв 5 364</t>
  </si>
  <si>
    <t>79277497022 - Входящий звонок</t>
  </si>
  <si>
    <t>мойка 09.02.2023</t>
  </si>
  <si>
    <t>79257776063 - Входящий звонок</t>
  </si>
  <si>
    <t>79277662623 - Входящий звонок</t>
  </si>
  <si>
    <t>79277161721 - Входящий звонок</t>
  </si>
  <si>
    <t>мойка 10.02 ку7/954</t>
  </si>
  <si>
    <t>мойка 10.02 хв/970</t>
  </si>
  <si>
    <t>мойка 08.02.2023</t>
  </si>
  <si>
    <t>79272666771 - Входящий звонок</t>
  </si>
  <si>
    <t>мойка 10.02 хтрейл/794</t>
  </si>
  <si>
    <t>мойка 10.02 астра / 988</t>
  </si>
  <si>
    <t>Мойка 9.02.2023</t>
  </si>
  <si>
    <t>Мойка 9.02.203</t>
  </si>
  <si>
    <t>мойка 16.02 creta/001</t>
  </si>
  <si>
    <t>08.фев</t>
  </si>
  <si>
    <t>79879181897 - Входящий звонок</t>
  </si>
  <si>
    <t>09.02 Cayene 969</t>
  </si>
  <si>
    <t>79171102622 - Входящий звонок</t>
  </si>
  <si>
    <t>79277230823 - Исходящий звонок</t>
  </si>
  <si>
    <t>79879549107 - Входящий звонок</t>
  </si>
  <si>
    <t>79093299391 - Входящий звонок</t>
  </si>
  <si>
    <t>79276033305 - Входящий звонок</t>
  </si>
  <si>
    <t>78462708269 - Входящий звонок</t>
  </si>
  <si>
    <t>мойка 07.02.2023 ГЛС</t>
  </si>
  <si>
    <t>мойка 07.02.2023</t>
  </si>
  <si>
    <t>Кочетков</t>
  </si>
  <si>
    <t>Мойка 09.02.2023</t>
  </si>
  <si>
    <t>79320517978 - Входящий звонок</t>
  </si>
  <si>
    <t>79967452656 - Входящий звонок</t>
  </si>
  <si>
    <t>79033008102 - Входящий звонок</t>
  </si>
  <si>
    <t>78463214444 - Входящий звонок</t>
  </si>
  <si>
    <t>79276550491 - Входящий звонок</t>
  </si>
  <si>
    <t>79377995597 - Входящий звонок</t>
  </si>
  <si>
    <t>79170157910 - Входящий звонок</t>
  </si>
  <si>
    <t>79370770773 - Входящий звонок</t>
  </si>
  <si>
    <t>79170387878 - Входящий звонок</t>
  </si>
  <si>
    <t>мойка 06.02.2023</t>
  </si>
  <si>
    <t>79270101060 - Исходящий звонок</t>
  </si>
  <si>
    <t>79608150055 - Входящий звонок</t>
  </si>
  <si>
    <t>мойка 10.02.2023</t>
  </si>
  <si>
    <t>79277507150 - Входящий звонок</t>
  </si>
  <si>
    <t>мойка 07.02.2023 каен 339</t>
  </si>
  <si>
    <t>06.02 помыться</t>
  </si>
  <si>
    <t>79649905555 - Входящий звонок</t>
  </si>
  <si>
    <t>78917155255 - Исходящий звонок</t>
  </si>
  <si>
    <t>79272042042 - Входящий звонок</t>
  </si>
  <si>
    <t>мойка 09.02.2023 glk 300</t>
  </si>
  <si>
    <t>79272620317 - Входящий звонок</t>
  </si>
  <si>
    <t>79371009292 - Входящий звонок</t>
  </si>
  <si>
    <t>79063448897 - Входящий звонок</t>
  </si>
  <si>
    <t>мойка 07.08.2023 кашкай 082</t>
  </si>
  <si>
    <t>Аа X7 - Открытая линия Левша</t>
  </si>
  <si>
    <t>Аа</t>
  </si>
  <si>
    <t>X7</t>
  </si>
  <si>
    <t>79276871240 - Входящий звонок</t>
  </si>
  <si>
    <t>06.02 набрать по мойке</t>
  </si>
  <si>
    <t>79272608731 - Входящий звонок</t>
  </si>
  <si>
    <t>79277116197 - Входящий звонок</t>
  </si>
  <si>
    <t>07.янв</t>
  </si>
  <si>
    <t>79053006864 - Входящий звонок</t>
  </si>
  <si>
    <t>06.янв</t>
  </si>
  <si>
    <t>79033340947 - Входящий звонок</t>
  </si>
  <si>
    <t>Зарина</t>
  </si>
  <si>
    <t>79608443434 - Входящий звонок</t>
  </si>
  <si>
    <t>79372019789 - Входящий звонок</t>
  </si>
  <si>
    <t>79033000151 - Исходящий звонок</t>
  </si>
  <si>
    <t>79991700789 - Входящий звонок</t>
  </si>
  <si>
    <t>79198002779 - Входящий звонок</t>
  </si>
  <si>
    <t>79275000002 - Входящий звонок</t>
  </si>
  <si>
    <t>79370631579 - Входящий звонок</t>
  </si>
  <si>
    <t>Мойка на просеке</t>
  </si>
  <si>
    <t>79276983780 - Входящий звонок</t>
  </si>
  <si>
    <t>79033000151 - Входящий звонок</t>
  </si>
  <si>
    <t>79379893377 - Входящий звонок</t>
  </si>
  <si>
    <t>79372129699 - Входящий звонок</t>
  </si>
  <si>
    <t>79171085668 - Входящий звонок</t>
  </si>
  <si>
    <t>79963416847 - Входящий звонок</t>
  </si>
  <si>
    <t>79062659999 - Входящий звонок</t>
  </si>
  <si>
    <t>Керамо Мойка</t>
  </si>
  <si>
    <t>Антон Косменчук</t>
  </si>
  <si>
    <t>79276509888 - Входящий звонок</t>
  </si>
  <si>
    <t>79677293973 - Входящий звонок</t>
  </si>
  <si>
    <t>79276851338 - Входящий звонок</t>
  </si>
  <si>
    <t>79171095889 - Входящий звонок</t>
  </si>
  <si>
    <t>79272081191 - Входящий звонок</t>
  </si>
  <si>
    <t>79170307525 - Входящий звонок</t>
  </si>
  <si>
    <t>79270052352 - Входящий звонок</t>
  </si>
  <si>
    <t>Мойка 5.02.2023</t>
  </si>
  <si>
    <t>мойка 5.02</t>
  </si>
  <si>
    <t>79178129373 - Входящий звонок</t>
  </si>
  <si>
    <t>79277639676 - Входящий звонок</t>
  </si>
  <si>
    <t>79279087222 - Входящий звонок</t>
  </si>
  <si>
    <t>79270176824 - Входящий звонок</t>
  </si>
  <si>
    <t>мойка 04.02</t>
  </si>
  <si>
    <t>79276035646 - Входящий звонок</t>
  </si>
  <si>
    <t>79649800040 - Входящий звонок</t>
  </si>
  <si>
    <t>79277374301 - Входящий звонок</t>
  </si>
  <si>
    <t>79379949835 - Входящий звонок</t>
  </si>
  <si>
    <t>тонировка заднего окна</t>
  </si>
  <si>
    <t>Makarov</t>
  </si>
  <si>
    <t>79277170055 - Входящий звонок</t>
  </si>
  <si>
    <t>79377928003 - Входящий звонок</t>
  </si>
  <si>
    <t>мойка 04.02 глц/066</t>
  </si>
  <si>
    <t>79270027000 - Исходящий звонок</t>
  </si>
  <si>
    <t>79277198784 - Входящий звонок</t>
  </si>
  <si>
    <t>мойка 03.02 кашкай/804</t>
  </si>
  <si>
    <t>мойка стоимость</t>
  </si>
  <si>
    <t>02.фев</t>
  </si>
  <si>
    <t>мойка 03.02.2023 только салон xc40</t>
  </si>
  <si>
    <t>мойка 05.02 два авто s и rav</t>
  </si>
  <si>
    <t>мойка 02.02.2023</t>
  </si>
  <si>
    <t>мойка 04.02 бнв1/893</t>
  </si>
  <si>
    <t>мойка 03.02 тигуан/444</t>
  </si>
  <si>
    <t>мойка 06.02.2023 GLE 900</t>
  </si>
  <si>
    <t>79272639858 - Входящий звонок</t>
  </si>
  <si>
    <t>мойка 02.01.2023</t>
  </si>
  <si>
    <t>мойка 02.02</t>
  </si>
  <si>
    <t>мойка 01.01.2023</t>
  </si>
  <si>
    <t>02.янв</t>
  </si>
  <si>
    <t>Мойка 01.02.2023</t>
  </si>
  <si>
    <t>01.фев</t>
  </si>
  <si>
    <t>79024120753 - Входящий звонок</t>
  </si>
  <si>
    <t>мойка 04.01.2023</t>
  </si>
  <si>
    <t>отмыть силикон</t>
  </si>
  <si>
    <t>79277644327 - Входящий звонок</t>
  </si>
  <si>
    <t>мойка 01.02</t>
  </si>
  <si>
    <t>79272997701 - Входящий звонок</t>
  </si>
  <si>
    <t>04.фев</t>
  </si>
  <si>
    <t>мойка 03.02 глц/600</t>
  </si>
  <si>
    <t>79277789979 - Входящий звонок</t>
  </si>
  <si>
    <t>79608244014 - Входящий звонок</t>
  </si>
  <si>
    <t>мойка 31.01.2023</t>
  </si>
  <si>
    <t>пленка на октавию</t>
  </si>
  <si>
    <t>79874308350 - Входящий звонок</t>
  </si>
  <si>
    <t>79170129832 - Входящий звонок</t>
  </si>
  <si>
    <t>мойка на K5 31.01</t>
  </si>
  <si>
    <t>мойка 01.02.2023</t>
  </si>
  <si>
    <t>мойка 01.02.2023 рр 111</t>
  </si>
  <si>
    <t>79677233791 - Входящий звонок</t>
  </si>
  <si>
    <t>79279011177 - Входящий звонок</t>
  </si>
  <si>
    <t>79270049292 - Исходящий звонок</t>
  </si>
  <si>
    <t>Карина Нестерова - Открытая линия Левша</t>
  </si>
  <si>
    <t>Нестерова</t>
  </si>
  <si>
    <t>79272612352 - Входящий звонок</t>
  </si>
  <si>
    <t>79277252302 - Входящий звонок</t>
  </si>
  <si>
    <t>79220992135 - Входящий звонок</t>
  </si>
  <si>
    <t>79879444498 - Входящий звонок</t>
  </si>
  <si>
    <t>79370735252 - Входящий звонок</t>
  </si>
  <si>
    <t>79061503346 - Входящий звонок</t>
  </si>
  <si>
    <t>79270169935 - Входящий звонок</t>
  </si>
  <si>
    <t>79272072369 - Входящий звонок</t>
  </si>
  <si>
    <t>мойка 29.01 рио/130</t>
  </si>
  <si>
    <t>79276894330 - Входящий звонок</t>
  </si>
  <si>
    <t>мойка 29.01 рх/555</t>
  </si>
  <si>
    <t>79372000399 - Входящий звонок</t>
  </si>
  <si>
    <t>79608181880 - Входящий звонок</t>
  </si>
  <si>
    <t>79270186383 - Входящий звонок</t>
  </si>
  <si>
    <t>79276868781 - Входящий звонок</t>
  </si>
  <si>
    <t>79171071976 - Входящий звонок</t>
  </si>
  <si>
    <t>79991705507 - Входящий звонок</t>
  </si>
  <si>
    <t>79033014393 - Входящий звонок</t>
  </si>
  <si>
    <t>мойка 28.01</t>
  </si>
  <si>
    <t>79171622875 - Входящий звонок</t>
  </si>
  <si>
    <t>мойка 28.01 туарег/166</t>
  </si>
  <si>
    <t>79277020402 - Входящий звонок</t>
  </si>
  <si>
    <t>мойка 27.01</t>
  </si>
  <si>
    <t>79277612272 - Входящий звонок</t>
  </si>
  <si>
    <t>79276114902 - Входящий звонок</t>
  </si>
  <si>
    <t>мойк</t>
  </si>
  <si>
    <t>мойка 27.01.2023</t>
  </si>
  <si>
    <t>мойка 28.01.2023</t>
  </si>
  <si>
    <t>хотел на демократку</t>
  </si>
  <si>
    <t>мойка 28.01.2023 каен 339</t>
  </si>
  <si>
    <t>мойка 29.01.2023 passat</t>
  </si>
  <si>
    <t>79277266156 - Входящий звонок</t>
  </si>
  <si>
    <t>79053047594 - Входящий звонок</t>
  </si>
  <si>
    <t>мойка 30.01.2023 просека</t>
  </si>
  <si>
    <t>Сергей Водитель Калиматова</t>
  </si>
  <si>
    <t>79871692777 - Входящий звонок</t>
  </si>
  <si>
    <t>79376591289 - Входящий звонок</t>
  </si>
  <si>
    <t>79104935371 - Входящий звонок</t>
  </si>
  <si>
    <t>мойка 27.01 прадо/008</t>
  </si>
  <si>
    <t>79277377407 - Входящий звонок</t>
  </si>
  <si>
    <t>мойка 27.01 бнв х3/262</t>
  </si>
  <si>
    <t>мойка 26.01</t>
  </si>
  <si>
    <t>79272643956 - Входящий звонок</t>
  </si>
  <si>
    <t>79379983277 - Входящий звонок</t>
  </si>
  <si>
    <t>мойка 27.01.2023 бмв 373</t>
  </si>
  <si>
    <t>мойка 27.01 terrano</t>
  </si>
  <si>
    <t>мойка 26.01.2023</t>
  </si>
  <si>
    <t>79272196899 - Входящий звонок</t>
  </si>
  <si>
    <t>Мойка 28.01.2023</t>
  </si>
  <si>
    <t>мойка 28.01.2023 RR380</t>
  </si>
  <si>
    <t>мойка 28.01.2023 кодиак</t>
  </si>
  <si>
    <t>Мойка 26.01.2023</t>
  </si>
  <si>
    <t>мойка 27.01 бнв5/777</t>
  </si>
  <si>
    <t>79198000117 - Входящий звонок</t>
  </si>
  <si>
    <t>мойка 26.01.2023 просека х6</t>
  </si>
  <si>
    <t>мойка 25.01.2023</t>
  </si>
  <si>
    <t>мойка 29.01.2023</t>
  </si>
  <si>
    <t>79277565673 - Входящий звонок</t>
  </si>
  <si>
    <t>79874366530 - Входящий звонок</t>
  </si>
  <si>
    <t>79370767162 - Входящий звонок</t>
  </si>
  <si>
    <t>79677207275 - Исходящий звонок</t>
  </si>
  <si>
    <t>79179444777 - Входящий звонок</t>
  </si>
  <si>
    <t>79372307677 - Входящий звонок</t>
  </si>
  <si>
    <t>Ауди Q5 после пожара в паркинге почистить и поменять фильтры салона</t>
  </si>
  <si>
    <t>79278302110 - Исходящий звонок</t>
  </si>
  <si>
    <t>Maxim Shibanov - Открытая линия Левша</t>
  </si>
  <si>
    <t>Shibanov</t>
  </si>
  <si>
    <t>79171070694 - Входящий звонок</t>
  </si>
  <si>
    <t>79325387295 - Входящий звонок</t>
  </si>
  <si>
    <t>79376423719 - Входящий звонок</t>
  </si>
  <si>
    <t>mazda 888</t>
  </si>
  <si>
    <t>79171507077 - Входящий звонок</t>
  </si>
  <si>
    <t>Мойка 27.01.2023</t>
  </si>
  <si>
    <t>чистка битума защитки</t>
  </si>
  <si>
    <t>79270055921 - Входящий звонок</t>
  </si>
  <si>
    <t>79277219433 - Исходящий звонок</t>
  </si>
  <si>
    <t>79519924761 - Входящий звонок</t>
  </si>
  <si>
    <t>79277089880 - Входящий звонок</t>
  </si>
  <si>
    <t>мойка 26.01.2023 NX 941</t>
  </si>
  <si>
    <t>79270047376 - Входящий звонок</t>
  </si>
  <si>
    <t>79277373224 - Входящий звонок</t>
  </si>
  <si>
    <t>79397579399 - Входящий звонок</t>
  </si>
  <si>
    <t>79379975185 - Входящий звонок</t>
  </si>
  <si>
    <t>мойка 24.01</t>
  </si>
  <si>
    <t>79171484763 - Входящий звонок</t>
  </si>
  <si>
    <t>79872311339 - Входящий звонок</t>
  </si>
  <si>
    <t>79198078141 - Входящий звонок</t>
  </si>
  <si>
    <t>79397577545 - Входящий звонок</t>
  </si>
  <si>
    <t>79371701247 - Входящий звонок</t>
  </si>
  <si>
    <t>79277213770 - Входящий звонок</t>
  </si>
  <si>
    <t>79272638999 - Входящий звонок</t>
  </si>
  <si>
    <t>79179441803 - Входящий звонок</t>
  </si>
  <si>
    <t>мойка 22.01.2023</t>
  </si>
  <si>
    <t>79277036081 - Входящий звонок</t>
  </si>
  <si>
    <t>пожар в паркинге</t>
  </si>
  <si>
    <t>79276909810 - Входящий звонок</t>
  </si>
  <si>
    <t>79371849260 - Входящий звонок</t>
  </si>
  <si>
    <t>79170129232 - Входящий звонок</t>
  </si>
  <si>
    <t>Мойка 23.01.2023</t>
  </si>
  <si>
    <t>мойка 22.01 бнв/900 ренек</t>
  </si>
  <si>
    <t>мойка 23.01</t>
  </si>
  <si>
    <t>79378796171 - Входящий звонок</t>
  </si>
  <si>
    <t>мойка 23.01.2023</t>
  </si>
  <si>
    <t>21.янв</t>
  </si>
  <si>
    <t>мойка 21.01.2023 сх5</t>
  </si>
  <si>
    <t>79022957573 - Входящий звонок</t>
  </si>
  <si>
    <t>79379909906 - Входящий звонок</t>
  </si>
  <si>
    <t>мойка 20.01.2023</t>
  </si>
  <si>
    <t>79277180063 - Входящий звонок</t>
  </si>
  <si>
    <t>79277267207 - Входящий звонок</t>
  </si>
  <si>
    <t>мойка 20.01.2023 рр555</t>
  </si>
  <si>
    <t>78462076767 - Входящий звонок</t>
  </si>
  <si>
    <t>мойка 21.01.2023 камри</t>
  </si>
  <si>
    <t>79277593699 - Входящий звонок</t>
  </si>
  <si>
    <t>78462420194 - Входящий звонок</t>
  </si>
  <si>
    <t>Молостов</t>
  </si>
  <si>
    <t>Казанцев</t>
  </si>
  <si>
    <t>79272620005 - Входящий звонок</t>
  </si>
  <si>
    <t>79033384104 - Входящий звонок</t>
  </si>
  <si>
    <t>79022938057 - Входящий звонок</t>
  </si>
  <si>
    <t>мойка 20 и 21 на просеку cx5 и creta</t>
  </si>
  <si>
    <t>79371745879 - Входящий звонок</t>
  </si>
  <si>
    <t>мойка 19.01.2023</t>
  </si>
  <si>
    <t>79328411189 - Входящий звонок</t>
  </si>
  <si>
    <t>79277263017 - Входящий звонок</t>
  </si>
  <si>
    <t>79083458495 - Входящий звонок</t>
  </si>
  <si>
    <t>79270098853 - Входящий звонок</t>
  </si>
  <si>
    <t>79276022223 - Входящий звонок</t>
  </si>
  <si>
    <t>79277580054 - Входящий звонок</t>
  </si>
  <si>
    <t>мойка 18.01.2023</t>
  </si>
  <si>
    <t>отогреть топливный бак Доджа</t>
  </si>
  <si>
    <t>79276977675 - Входящий звонок</t>
  </si>
  <si>
    <t>79276177660 - Входящий звонок</t>
  </si>
  <si>
    <t>79372089283 - Входящий звонок</t>
  </si>
  <si>
    <t>79171684195 - Входящий звонок</t>
  </si>
  <si>
    <t>79276856185 - Входящий звонок</t>
  </si>
  <si>
    <t>79061263648 - Входящий звонок</t>
  </si>
  <si>
    <t>79272995995 - Входящий звонок</t>
  </si>
  <si>
    <t>79276562354 - Входящий звонок</t>
  </si>
  <si>
    <t>79276591488 - Входящий звонок</t>
  </si>
  <si>
    <t>79379938643 - Входящий звонок</t>
  </si>
  <si>
    <t>835 Х5 21.01 рен 11-00</t>
  </si>
  <si>
    <t>79277629134 - Входящий звонок</t>
  </si>
  <si>
    <t>79170311666 - Входящий звонок</t>
  </si>
  <si>
    <t>мойка 17.01 осг 2 авто</t>
  </si>
  <si>
    <t>79603910000 - Входящий звонок</t>
  </si>
  <si>
    <t>мойка 17.01 нх/200</t>
  </si>
  <si>
    <t>мойка 16.01</t>
  </si>
  <si>
    <t>79169872737 - Входящий звонок</t>
  </si>
  <si>
    <t>мойка 17.01 ОСГ</t>
  </si>
  <si>
    <t>79276572918 - Исходящий звонок</t>
  </si>
  <si>
    <t>79270101184 - Входящий звонок</t>
  </si>
  <si>
    <t>79093717413 - Входящий звонок</t>
  </si>
  <si>
    <t>79649903790 - Входящий звонок</t>
  </si>
  <si>
    <t>мойка 17.01 тахо</t>
  </si>
  <si>
    <t>79879570131 - Исходящий звонок</t>
  </si>
  <si>
    <t>79053006132 - Входящий звонок</t>
  </si>
  <si>
    <t>79228726607 - Входящий звонок</t>
  </si>
  <si>
    <t>Егор Демидов - Открытая линия Левша</t>
  </si>
  <si>
    <t>Демидов</t>
  </si>
  <si>
    <t>79276077331 - Входящий звонок</t>
  </si>
  <si>
    <t>79272609199 - Входящий звонок</t>
  </si>
  <si>
    <t>79171139005 - Входящий звонок</t>
  </si>
  <si>
    <t>мойка 14.01</t>
  </si>
  <si>
    <t>79372188988 - Входящий звонок</t>
  </si>
  <si>
    <t>79276572918 - Входящий звонок</t>
  </si>
  <si>
    <t>79518987080 - Входящий звонок</t>
  </si>
  <si>
    <t>79270090644 - Входящий звонок</t>
  </si>
  <si>
    <t>79171151089 - Входящий звонок</t>
  </si>
  <si>
    <t>мойка 15.01</t>
  </si>
  <si>
    <t>убрать краску кузова</t>
  </si>
  <si>
    <t>Мойка 15.01.2023</t>
  </si>
  <si>
    <t>79178270000 - Входящий звонок</t>
  </si>
  <si>
    <t>79270205444 - Входящий звонок</t>
  </si>
  <si>
    <t>79379860399 - Входящий звонок</t>
  </si>
  <si>
    <t>79170178292 - Исходящий звонок</t>
  </si>
  <si>
    <t>мойка камри 507</t>
  </si>
  <si>
    <t>79277000768 - Входящий звонок</t>
  </si>
  <si>
    <t>79277100331 - Входящий звонок</t>
  </si>
  <si>
    <t>79277080825 - Входящий звонок</t>
  </si>
  <si>
    <t>мойка 13.01 в 16:00 записать если окно полчится</t>
  </si>
  <si>
    <t>ротор-лизинг</t>
  </si>
  <si>
    <t>79096191012 - Входящий звонок</t>
  </si>
  <si>
    <t>79277309277 - Входящий звонок</t>
  </si>
  <si>
    <t>79272083301 - Входящий звонок</t>
  </si>
  <si>
    <t>79276117177 - Входящий звонок</t>
  </si>
  <si>
    <t>79277189931 - Входящий звонок</t>
  </si>
  <si>
    <t>79277304810 - Исходящий звонок</t>
  </si>
  <si>
    <t>79277627659 - Входящий звонок</t>
  </si>
  <si>
    <t>79170133513 - Входящий звонок</t>
  </si>
  <si>
    <t>79871512136 - Входящий звонок</t>
  </si>
  <si>
    <t>ООО "Конар"</t>
  </si>
  <si>
    <t>Мойка Солярис/ 050 Просека 10.30</t>
  </si>
  <si>
    <t>79277559145 - Входящий звонок</t>
  </si>
  <si>
    <t>79608132945 - Входящий звонок</t>
  </si>
  <si>
    <t>мойка 10.01</t>
  </si>
  <si>
    <t>79276163965 - Входящий звонок</t>
  </si>
  <si>
    <t>79969664594 - Входящий звонок</t>
  </si>
  <si>
    <t>79370771626 - Входящий звонок</t>
  </si>
  <si>
    <t>79871677007 - Входящий звонок</t>
  </si>
  <si>
    <t>79371866999 - Входящий звонок</t>
  </si>
  <si>
    <t>79277566966 - Исходящий звонок</t>
  </si>
  <si>
    <t>79277223111 - Входящий звонок</t>
  </si>
  <si>
    <t>мойка 12.01</t>
  </si>
  <si>
    <t>12.01 мойка</t>
  </si>
  <si>
    <t>79874373441 - Входящий звонок</t>
  </si>
  <si>
    <t>79063461221 - Входящий звонок</t>
  </si>
  <si>
    <t>79270035355 - Входящий звонок</t>
  </si>
  <si>
    <t>79272069120 - Входящий звонок</t>
  </si>
  <si>
    <t>мойка 11.01</t>
  </si>
  <si>
    <t>79379823011 - Входящий звонок</t>
  </si>
  <si>
    <t>79270041164 - Входящий звонок</t>
  </si>
  <si>
    <t>79276006519 - Входящий звонок</t>
  </si>
  <si>
    <t>мойка 09.01</t>
  </si>
  <si>
    <t>мойка 11.01.2023</t>
  </si>
  <si>
    <t>мойка 11.01.2023 gl 555</t>
  </si>
  <si>
    <t>79277338191 - Входящий звонок</t>
  </si>
  <si>
    <t>79276902150 - Входящий звонок</t>
  </si>
  <si>
    <t>мойка 10.01.2023</t>
  </si>
  <si>
    <t>мойка 10.01.2023 х6/888</t>
  </si>
  <si>
    <t>мойка 09.01.2023</t>
  </si>
  <si>
    <t>79272157396 - Входящий звонок</t>
  </si>
  <si>
    <t>79372756557 - Входящий звонок</t>
  </si>
  <si>
    <t>мойка 08.01.2023</t>
  </si>
  <si>
    <t>79063464777 - Входящий звонок</t>
  </si>
  <si>
    <t>79397072550 - Входящий звонок</t>
  </si>
  <si>
    <t>79679226942 - Входящий звонок</t>
  </si>
  <si>
    <t>мойка 2 авто 9.01 и 10.01</t>
  </si>
  <si>
    <t>79270102555 - Входящий звонок</t>
  </si>
  <si>
    <t>79045833109 - Входящий звонок</t>
  </si>
  <si>
    <t>79058998232 - Входящий звонок</t>
  </si>
  <si>
    <t>79297965151 - Входящий звонок</t>
  </si>
  <si>
    <t>79677282808 - Входящий звонок</t>
  </si>
  <si>
    <t>мойка 09.01.2023 gle / у700ха</t>
  </si>
  <si>
    <t>Мойка 08.01.2023</t>
  </si>
  <si>
    <t>79272054707 - Входящий звонок</t>
  </si>
  <si>
    <t>79879582295 - Входящий звонок</t>
  </si>
  <si>
    <t>79277253027 - Входящий звонок</t>
  </si>
  <si>
    <t>Рифат Мустафин - Открытая линия Левша</t>
  </si>
  <si>
    <t>79276921412 - Входящий звонок</t>
  </si>
  <si>
    <t>79371797777 - Входящий звонок</t>
  </si>
  <si>
    <t>79277285895 - Входящий звонок</t>
  </si>
  <si>
    <t>мойка 09.01.2023 кашкай</t>
  </si>
  <si>
    <t>79266625459 - Входящий звонок</t>
  </si>
  <si>
    <t>79171552555 - Входящий звонок</t>
  </si>
  <si>
    <t>79272037621 - Входящий звонок</t>
  </si>
  <si>
    <t>79608080844 - Входящий звонок</t>
  </si>
  <si>
    <t>мойка 07.01.2023</t>
  </si>
  <si>
    <t>79371777127 - Входящий звонок</t>
  </si>
  <si>
    <t>79376576199 - Входящий звонок</t>
  </si>
  <si>
    <t>мойка 09.01.2023 инф 058</t>
  </si>
  <si>
    <t>мойка 07.12</t>
  </si>
  <si>
    <t>79272653701 - Входящий звонок</t>
  </si>
  <si>
    <t>79000245565 - Входящий звонок</t>
  </si>
  <si>
    <t>мойка шувалов на 08.01 ев 12 дня</t>
  </si>
  <si>
    <t>мойка 09.01.2022 тиг 444</t>
  </si>
  <si>
    <t>79277220902 - Входящий звонок</t>
  </si>
  <si>
    <t>79879002177 - Входящий звонок</t>
  </si>
  <si>
    <t>79177683000 - Входящий звонок</t>
  </si>
  <si>
    <t>79063418486 - Входящий звонок</t>
  </si>
  <si>
    <t>79272099363 - Входящий звонок</t>
  </si>
  <si>
    <t>79171121040 - Входящий звонок</t>
  </si>
  <si>
    <t>79171457746 - Входящий звонок</t>
  </si>
  <si>
    <t>79178181087 - Входящий звонок</t>
  </si>
  <si>
    <t>мойка 08.01</t>
  </si>
  <si>
    <t>79277274784 - Входящий звонок</t>
  </si>
  <si>
    <t>79677699997 - Входящий звонок</t>
  </si>
  <si>
    <t>РР 001</t>
  </si>
  <si>
    <t>79277588588 - Входящий звонок</t>
  </si>
  <si>
    <t>79021596363 - Входящий звонок</t>
  </si>
  <si>
    <t>мойка 07.01.2023 тигуан</t>
  </si>
  <si>
    <t>мойка 07.01</t>
  </si>
  <si>
    <t>мойка 06.01.2023</t>
  </si>
  <si>
    <t>мойка мотоцикла :-)</t>
  </si>
  <si>
    <t>Мойка 06.01.2023</t>
  </si>
  <si>
    <t>Semagin</t>
  </si>
  <si>
    <t>мойка 05.01.2023</t>
  </si>
  <si>
    <t>79170140110 - Входящий звонок</t>
  </si>
  <si>
    <t>мойка 06.01.2023 бмв х6</t>
  </si>
  <si>
    <t>Х5 777</t>
  </si>
  <si>
    <t>Serg - Открытая линия Левша</t>
  </si>
  <si>
    <t>Serg</t>
  </si>
  <si>
    <t>79179459999 - Входящий звонок</t>
  </si>
  <si>
    <t>мойка 06.01.2023 бмвх4 393</t>
  </si>
  <si>
    <t>Мазда CX-5</t>
  </si>
  <si>
    <t>79033348860 - Входящий звонок</t>
  </si>
  <si>
    <t>мойка 06.01.2022</t>
  </si>
  <si>
    <t>Мойка 7.01.2023</t>
  </si>
  <si>
    <t>79272622444 - Входящий звонок</t>
  </si>
  <si>
    <t>мойка 08.01.2023 2 машины</t>
  </si>
  <si>
    <t>Hyundai Solaris № к961ру763 мойка на 6 января</t>
  </si>
  <si>
    <t>Porsche Cayenne № н070тс63 записаться на мойку 4 января</t>
  </si>
  <si>
    <t>79376684416 - Входящий звонок</t>
  </si>
  <si>
    <t>Мойка 6.01.2023</t>
  </si>
  <si>
    <t>79608249888 - Входящий звонок</t>
  </si>
  <si>
    <t>OUTLANDER - возм с воском</t>
  </si>
  <si>
    <t>79871686890 - Входящий звонок</t>
  </si>
  <si>
    <t>79270050544 - Входящий звонок</t>
  </si>
  <si>
    <t>79276590874 - Входящий звонок</t>
  </si>
  <si>
    <t>79613857375 - Входящий звонок</t>
  </si>
  <si>
    <t>79153580221 - Входящий звонок</t>
  </si>
  <si>
    <t>79390001163 - Входящий звонок</t>
  </si>
  <si>
    <t>79277128292 - Входящий звонок</t>
  </si>
  <si>
    <t>Максимов - Открытая линия Левша</t>
  </si>
  <si>
    <t>Максимов</t>
  </si>
  <si>
    <t>МРТ /КТ /УЗИ /Rg - Центр - Открытая линия Левша</t>
  </si>
  <si>
    <t>МРТ /КТ /УЗИ /Rg - Центр</t>
  </si>
  <si>
    <t>79277036599 - Входящий звонок</t>
  </si>
  <si>
    <t>79151449302 - Входящий звонок</t>
  </si>
  <si>
    <t>79198014444 - Входящий звонок</t>
  </si>
  <si>
    <t>79170326777 - Входящий звонок</t>
  </si>
  <si>
    <t>79372350196 - Входящий звонок</t>
  </si>
  <si>
    <t>Мойка 4.01.2023</t>
  </si>
  <si>
    <t>79037766121 - Входящий звонок</t>
  </si>
  <si>
    <t>79370667321 - Входящий звонок</t>
  </si>
  <si>
    <t>79277022677 - Входящий звонок</t>
  </si>
  <si>
    <t>мойка 30.12.2022</t>
  </si>
  <si>
    <t>78462770088 - Исходящий звонок</t>
  </si>
  <si>
    <t>79033353940 - Входящий звонок</t>
  </si>
  <si>
    <t>79276983131 - Входящий звонок</t>
  </si>
  <si>
    <t>79879443268 - Входящий звонок</t>
  </si>
  <si>
    <t>79639113945 - Входящий звонок</t>
  </si>
  <si>
    <t>79179550111 - Входящий звонок</t>
  </si>
  <si>
    <t>мойка 30.12</t>
  </si>
  <si>
    <t>мойка 29.12 нива новый спектр</t>
  </si>
  <si>
    <t>Сергей Нива Новый Спектр</t>
  </si>
  <si>
    <t>79171333888 - Входящий звонок</t>
  </si>
  <si>
    <t>мойка 29.12</t>
  </si>
  <si>
    <t>79171586749 - Входящий звонок</t>
  </si>
  <si>
    <t>79871631649 - Входящий звонок</t>
  </si>
  <si>
    <t>79379991314 - Входящий звонок</t>
  </si>
  <si>
    <t>79276881877 - Входящий звонок</t>
  </si>
  <si>
    <t>79371752774 - Входящий звонок</t>
  </si>
  <si>
    <t>79879864919 - Входящий звонок</t>
  </si>
  <si>
    <t>79649892867 - Входящий звонок</t>
  </si>
  <si>
    <t>79270093333 - Входящий звонок</t>
  </si>
  <si>
    <t>79272637793 - Входящий звонок</t>
  </si>
  <si>
    <t>79879472242 - Входящий звонок</t>
  </si>
  <si>
    <t>79023711077 - Входящий звонок</t>
  </si>
  <si>
    <t>79277167755 - Входящий звонок</t>
  </si>
  <si>
    <t>79376503940 - Исходящий звонок</t>
  </si>
  <si>
    <t>79033000349 - Входящий звонок</t>
  </si>
  <si>
    <t>79256778040 - Входящий звонок</t>
  </si>
  <si>
    <t>79370684005 - Входящий звонок</t>
  </si>
  <si>
    <t>79277499961 - Входящий звонок</t>
  </si>
  <si>
    <t>79179487777 - Входящий звонок</t>
  </si>
  <si>
    <t>79303633603 - Входящий звонок</t>
  </si>
  <si>
    <t>79276053889 - Входящий звонок</t>
  </si>
  <si>
    <t>79677653678 - Входящий звонок</t>
  </si>
  <si>
    <t>79277468153 - Входящий звонок</t>
  </si>
  <si>
    <t>79209789590 - Входящий звонок</t>
  </si>
  <si>
    <t>79277825540 - Входящий звонок</t>
  </si>
  <si>
    <t>79023732512 - Входящий звонок</t>
  </si>
  <si>
    <t>мойка 29.12.2022</t>
  </si>
  <si>
    <t>79379914517 - Входящий звонок</t>
  </si>
  <si>
    <t>79370647795 - Исходящий звонок</t>
  </si>
  <si>
    <t>79170170192 - Входящий звонок</t>
  </si>
  <si>
    <t>79023670497 - Входящий звонок</t>
  </si>
  <si>
    <t>79370647795 - Входящий звонок</t>
  </si>
  <si>
    <t>79277101048 - Входящий звонок</t>
  </si>
  <si>
    <t>79171117581 - Входящий звонок</t>
  </si>
  <si>
    <t>79874326761 - Исходящий звонок</t>
  </si>
  <si>
    <t>79277417238 - Исходящий звонок</t>
  </si>
  <si>
    <t>79277899099 - Входящий звонок</t>
  </si>
  <si>
    <t>79171023737 - Входящий звонок</t>
  </si>
  <si>
    <t>79874444485 - Входящий звонок</t>
  </si>
  <si>
    <t>79879775882 - Входящий звонок</t>
  </si>
  <si>
    <t>78462016363 - Входящий звонок</t>
  </si>
  <si>
    <t>мойка 27.12.2022</t>
  </si>
  <si>
    <t>79267096546 - Входящий звонок</t>
  </si>
  <si>
    <t>аутлэндер</t>
  </si>
  <si>
    <t>79063462162 - Исходящий звонок</t>
  </si>
  <si>
    <t>79370010005 - Входящий звонок</t>
  </si>
  <si>
    <t>79170140700 - Входящий звонок</t>
  </si>
  <si>
    <t>79033011655 - Входящий звонок</t>
  </si>
  <si>
    <t>Владислав Лопатин - Открытая линия Левша</t>
  </si>
  <si>
    <t>Лопатин</t>
  </si>
  <si>
    <t>79270099744 - Входящий звонок</t>
  </si>
  <si>
    <t>79879107778 - Входящий звонок</t>
  </si>
  <si>
    <t>79225333383 - Входящий звонок</t>
  </si>
  <si>
    <t>79179476379 - Входящий звонок</t>
  </si>
  <si>
    <t>2 машины на мойку 29 и 30</t>
  </si>
  <si>
    <t>2 машины на среду на мойку</t>
  </si>
  <si>
    <t>79279003932 - Входящий звонок</t>
  </si>
  <si>
    <t>79277563523 - Входящий звонок</t>
  </si>
  <si>
    <t>79277129900 - Входящий звонок</t>
  </si>
  <si>
    <t>79121355532 - Входящий звонок</t>
  </si>
  <si>
    <t>79021544818 - Входящий звонок</t>
  </si>
  <si>
    <t>79276860423 - Входящий звонок</t>
  </si>
  <si>
    <t>79377960601 - Входящий звонок</t>
  </si>
  <si>
    <t>79276933933 - Исходящий звонок</t>
  </si>
  <si>
    <t>29.дек</t>
  </si>
  <si>
    <t>26.дек</t>
  </si>
  <si>
    <t>79277262052 - Входящий звонок</t>
  </si>
  <si>
    <t>79223696813 - Входящий звонок</t>
  </si>
  <si>
    <t>79535542630 - Входящий звонок</t>
  </si>
  <si>
    <t>мойка 30.12 а6/303</t>
  </si>
  <si>
    <t>79277332844 - Входящий звонок</t>
  </si>
  <si>
    <t>мойка 26.12 лк200/242</t>
  </si>
  <si>
    <t>мойка 25.12</t>
  </si>
  <si>
    <t>мойка 25.12 бнв5 / 202</t>
  </si>
  <si>
    <t>мойка 25.12 Е/003</t>
  </si>
  <si>
    <t>мойка 25.12 трибека</t>
  </si>
  <si>
    <t>79277414241 - Входящий звонок</t>
  </si>
  <si>
    <t>79371738199 - Исходящий звонок</t>
  </si>
  <si>
    <t>мойка 26.12 ренек S/757</t>
  </si>
  <si>
    <t>мойка 25.12 лх/063</t>
  </si>
  <si>
    <t>Клей от перевозки убрать</t>
  </si>
  <si>
    <t>Morokov</t>
  </si>
  <si>
    <t>79276921779 - Исходящий звонок</t>
  </si>
  <si>
    <t>мойка 24.12</t>
  </si>
  <si>
    <t>79277620216 - Входящий звонок</t>
  </si>
  <si>
    <t>мойка 25.12 G/575</t>
  </si>
  <si>
    <t>79871652411 - Входящий звонок</t>
  </si>
  <si>
    <t>79276871203 - Входящий звонок</t>
  </si>
  <si>
    <t>79276931779 - Входящий звонок</t>
  </si>
  <si>
    <t>79277572407 - Входящий звонок</t>
  </si>
  <si>
    <t>Maks</t>
  </si>
  <si>
    <t>79272602049 - Входящий звонок</t>
  </si>
  <si>
    <t>79018027747 - Входящий звонок</t>
  </si>
  <si>
    <t>79384884898 - Входящий звонок</t>
  </si>
  <si>
    <t>корч 7ка</t>
  </si>
  <si>
    <t>Мойка на просеке 23.12.22</t>
  </si>
  <si>
    <t>79277250966 - Входящий звонок</t>
  </si>
  <si>
    <t>Mercedes E-Classe</t>
  </si>
  <si>
    <t>www.balans-wms.ru - Открытая линия Левша</t>
  </si>
  <si>
    <t>мойка 31.12.2022</t>
  </si>
  <si>
    <t>мойка 21.12.2022</t>
  </si>
  <si>
    <t>Хайлендер 777 и Кодиак 003</t>
  </si>
  <si>
    <t>79171436309 - Входящий звонок</t>
  </si>
  <si>
    <t>Лексус 525</t>
  </si>
  <si>
    <t>79297182877 - Входящий звонок</t>
  </si>
  <si>
    <t>79033340162 - Исходящий звонок</t>
  </si>
  <si>
    <t>Мойка 21.12.2022</t>
  </si>
  <si>
    <t>79033037878 - Входящий звонок</t>
  </si>
  <si>
    <t>79021845352 - Входящий звонок</t>
  </si>
  <si>
    <t>мойка 19.12</t>
  </si>
  <si>
    <t>79370602112 - Входящий звонок</t>
  </si>
  <si>
    <t>ларгус</t>
  </si>
  <si>
    <t>79370617007 - Входящий звонок</t>
  </si>
  <si>
    <t>79278013751 - Входящий звонок</t>
  </si>
  <si>
    <t>79272608336 - Входящий звонок</t>
  </si>
  <si>
    <t>79967236554 - Входящий звонок</t>
  </si>
  <si>
    <t>мойка 19.12.2022</t>
  </si>
  <si>
    <t>Наганов</t>
  </si>
  <si>
    <t>79371725000 - Входящий звонок</t>
  </si>
  <si>
    <t>79197075927 - Входящий звонок</t>
  </si>
  <si>
    <t>79874478194 - Входящий звонок</t>
  </si>
  <si>
    <t>приора</t>
  </si>
  <si>
    <t>мойка 18.12.2022</t>
  </si>
  <si>
    <t>79869514035 - Входящий звонок</t>
  </si>
  <si>
    <t>79869515655 - Входящий звонок</t>
  </si>
  <si>
    <t>мойка 17.12</t>
  </si>
  <si>
    <t>79276518400 - Входящий звонок</t>
  </si>
  <si>
    <t>мойка 18.12 xt5/314 ренек</t>
  </si>
  <si>
    <t>79277251049 - Входящий звонок</t>
  </si>
  <si>
    <t>79272161501 - Входящий звонок</t>
  </si>
  <si>
    <t>79063444446 - Входящий звонок</t>
  </si>
  <si>
    <t>79024738781 - Входящий звонок</t>
  </si>
  <si>
    <t>79370614092 - Входящий звонок</t>
  </si>
  <si>
    <t>мойка 16.12</t>
  </si>
  <si>
    <t>79608099087 - Входящий звонок</t>
  </si>
  <si>
    <t>79198031054 - Входящий звонок</t>
  </si>
  <si>
    <t>79372038110 - Входящий звонок</t>
  </si>
  <si>
    <t>78469301155 - Входящий звонок</t>
  </si>
  <si>
    <t>79224672688 - Входящий звонок</t>
  </si>
  <si>
    <t>79376576655 - Входящий звонок</t>
  </si>
  <si>
    <t>79397533416 - Входящий звонок</t>
  </si>
  <si>
    <t>79171028102 - Входящий звонок</t>
  </si>
  <si>
    <t>79276008343 - Входящий звонок</t>
  </si>
  <si>
    <t>79272117029 - Входящий звонок</t>
  </si>
  <si>
    <t>79277450795 - Входящий звонок</t>
  </si>
  <si>
    <t>79128478771 - Входящий звонок</t>
  </si>
  <si>
    <t>79053021482 - Входящий звонок</t>
  </si>
  <si>
    <t>Мазда 005</t>
  </si>
  <si>
    <t>79277757707 - Входящий звонок</t>
  </si>
  <si>
    <t>Просят предложение по мойке автомобилей прислать</t>
  </si>
  <si>
    <t>79171415315 - Входящий звонок</t>
  </si>
  <si>
    <t>79379905533 - Входящий звонок</t>
  </si>
  <si>
    <t>79272026026 - Входящий звонок</t>
  </si>
  <si>
    <t>79171598042 - Входящий звонок</t>
  </si>
  <si>
    <t>79879439970 - Входящий звонок</t>
  </si>
  <si>
    <t>79370606090 - Входящий звонок</t>
  </si>
  <si>
    <t>мойка и шиномонтаж</t>
  </si>
  <si>
    <t>79272052475 - Входящий звонок</t>
  </si>
  <si>
    <t>мойка 14.12</t>
  </si>
  <si>
    <t>багажник в подарок</t>
  </si>
  <si>
    <t>мойка 13.12.2022</t>
  </si>
  <si>
    <t>79951310507 - Входящий звонок</t>
  </si>
  <si>
    <t>мойка 13.12</t>
  </si>
  <si>
    <t>Анатоль - Открытая линия Левша</t>
  </si>
  <si>
    <t>Анатоль</t>
  </si>
  <si>
    <t>79277559236 - Входящий звонок</t>
  </si>
  <si>
    <t>мойка 14.12 прадо/005</t>
  </si>
  <si>
    <t>мойка 14.12 глс/163</t>
  </si>
  <si>
    <t>79277335096 - Входящий звонок</t>
  </si>
  <si>
    <t>79179655460 - Входящий звонок</t>
  </si>
  <si>
    <t>мойкк 13.12.2022</t>
  </si>
  <si>
    <t>АЛЕКСАНДР</t>
  </si>
  <si>
    <t>79272616000 - Входящий звонок</t>
  </si>
  <si>
    <t>79377996621 - Входящий звонок</t>
  </si>
  <si>
    <t>мойка 14.12.2022 тигуан про</t>
  </si>
  <si>
    <t>79225440215 - Входящий звонок</t>
  </si>
  <si>
    <t>мойка 16.12.2022</t>
  </si>
  <si>
    <t>79277006063 - Входящий звонок</t>
  </si>
  <si>
    <t>79277261643 - Входящий звонок</t>
  </si>
  <si>
    <t>мойка 12.12.2022</t>
  </si>
  <si>
    <t>79277197017 - Входящий звонок</t>
  </si>
  <si>
    <t>79277407252 - Исходящий звонок</t>
  </si>
  <si>
    <t>79270118850 - Входящий звонок</t>
  </si>
  <si>
    <t>мойка 13.12.2022 рен</t>
  </si>
  <si>
    <t>79276565525 - Входящий звонок</t>
  </si>
  <si>
    <t>79171532600 - Входящий звонок</t>
  </si>
  <si>
    <t>79277663586 - Исходящий звонок</t>
  </si>
  <si>
    <t>79276515248 - Входящий звонок</t>
  </si>
  <si>
    <t>мойка13.12.2022 рен камри 101</t>
  </si>
  <si>
    <t>79093424846 - Входящий звонок</t>
  </si>
  <si>
    <t>79277335649 - Входящий звонок</t>
  </si>
  <si>
    <t>мойка 13.12.2022 элантра</t>
  </si>
  <si>
    <t>мойка салона кашкай</t>
  </si>
  <si>
    <t>RR Evoque б/н</t>
  </si>
  <si>
    <t>мойка 11.12.2022</t>
  </si>
  <si>
    <t>79272617598 - Исходящий звонок</t>
  </si>
  <si>
    <t>79198044171 - Входящий звонок</t>
  </si>
  <si>
    <t>79093587370 - Входящий звонок</t>
  </si>
  <si>
    <t>Гранд Старекс</t>
  </si>
  <si>
    <t>Тигуан - чистка хрома и твердый воск</t>
  </si>
  <si>
    <t>79397075777 - Входящий звонок</t>
  </si>
  <si>
    <t>Чери Тигго 4</t>
  </si>
  <si>
    <t>ПЕРЕЗВОНИТЬ</t>
  </si>
  <si>
    <t>79270170956 - Входящий звонок</t>
  </si>
  <si>
    <t>79277024525 - Входящий звонок</t>
  </si>
  <si>
    <t>79272616448 - Исходящий звонок</t>
  </si>
  <si>
    <t>мойка по сертификату Фабия</t>
  </si>
  <si>
    <t>79277433504 - Входящий звонок</t>
  </si>
  <si>
    <t>79871535753 - Входящий звонок</t>
  </si>
  <si>
    <t>79033016300 - Входящий звонок</t>
  </si>
  <si>
    <t>рио 032</t>
  </si>
  <si>
    <t>79270201074 - Входящий звонок</t>
  </si>
  <si>
    <t>79277026144 - Входящий звонок</t>
  </si>
  <si>
    <t>79272082416 - Входящий звонок</t>
  </si>
  <si>
    <t>79277104257 - Входящий звонок</t>
  </si>
  <si>
    <t>79272105651 - Входящий звонок</t>
  </si>
  <si>
    <t>Subscriber - Открытая линия Левша</t>
  </si>
  <si>
    <t>авто детейлинг центр</t>
  </si>
  <si>
    <t>79379998077 - Входящий звонок</t>
  </si>
  <si>
    <t>79372044697 - Входящий звонок</t>
  </si>
  <si>
    <t>79277183189 - Входящий звонок</t>
  </si>
  <si>
    <t>79871639090 - Исходящий звонок</t>
  </si>
  <si>
    <t>79270880348 - Входящий звонок</t>
  </si>
  <si>
    <t>79198007000 - Исходящий звонок</t>
  </si>
  <si>
    <t>79220176250 - Входящий звонок</t>
  </si>
  <si>
    <t>79371820513 - Входящий звонок</t>
  </si>
  <si>
    <t>79178121015 - Входящий звонок</t>
  </si>
  <si>
    <t>79277503669 - Входящий звонок</t>
  </si>
  <si>
    <t>79991714789 - Входящий звонок</t>
  </si>
  <si>
    <t>79277472857 - Входящий звонок</t>
  </si>
  <si>
    <t>79674877777 - Входящий звонок</t>
  </si>
  <si>
    <t>79277064476 - Входящий звонок</t>
  </si>
  <si>
    <t>79277454476 - Входящий звонок</t>
  </si>
  <si>
    <t>79370371388 - Входящий звонок</t>
  </si>
  <si>
    <t>79639157066 - Входящий звонок</t>
  </si>
  <si>
    <t>79956270890 - Входящий звонок</t>
  </si>
  <si>
    <t>79225552361 - Входящий звонок</t>
  </si>
  <si>
    <t>79649897918 - Входящий звонок</t>
  </si>
  <si>
    <t>русская мойка</t>
  </si>
  <si>
    <t>Geniy</t>
  </si>
  <si>
    <t>за дополнительную плату</t>
  </si>
  <si>
    <t>79276027838 - Входящий звонок</t>
  </si>
  <si>
    <t>79178148480 - Входящий звонок</t>
  </si>
  <si>
    <t>Александр Новоженин - Открытая линия Левша</t>
  </si>
  <si>
    <t>Новоженин</t>
  </si>
  <si>
    <t>79171483535 - Входящий звонок</t>
  </si>
  <si>
    <t>79277401268 - Входящий звонок</t>
  </si>
  <si>
    <t>кристалл</t>
  </si>
  <si>
    <t>79170120255 - Входящий звонок</t>
  </si>
  <si>
    <t>79272083802 - Входящий звонок</t>
  </si>
  <si>
    <t>79198168982 - Входящий звонок</t>
  </si>
  <si>
    <t>79171123959 - Входящий звонок</t>
  </si>
  <si>
    <t>77770344915 - Входящий звонок</t>
  </si>
  <si>
    <t>79879552545 - Входящий звонок</t>
  </si>
  <si>
    <t>bmw 2 /301 мойка просеке</t>
  </si>
  <si>
    <t>мойка на реник мазда cx5/010 кк</t>
  </si>
  <si>
    <t>79370706020 - Входящий звонок</t>
  </si>
  <si>
    <t>79276570730 - Входящий звонок</t>
  </si>
  <si>
    <t>БМВ 3 223</t>
  </si>
  <si>
    <t>79879116955 - Входящий звонок</t>
  </si>
  <si>
    <t>79277254059 - Входящий звонок</t>
  </si>
  <si>
    <t>79648657101 - Входящий звонок</t>
  </si>
  <si>
    <t>79277279300 - Исходящий звонок</t>
  </si>
  <si>
    <t>79277165154 - Входящий звонок</t>
  </si>
  <si>
    <t>79063415920 - Входящий звонок</t>
  </si>
  <si>
    <t>Катерина Черникова - Открытая линия Левша</t>
  </si>
  <si>
    <t>79608150007 - Входящий звонок</t>
  </si>
  <si>
    <t>79170347585 - Входящий звонок</t>
  </si>
  <si>
    <t>мойка 08.12.2022</t>
  </si>
  <si>
    <t>79371849941 - Входящий звонок</t>
  </si>
  <si>
    <t>79277604959 - Входящий звонок</t>
  </si>
  <si>
    <t>мойка 08.12.2022 электричка</t>
  </si>
  <si>
    <t>мойка и покрытие</t>
  </si>
  <si>
    <t>79649923333 - Входящий звонок</t>
  </si>
  <si>
    <t>79118405206 - Входящий звонок</t>
  </si>
  <si>
    <t>мойка 09.12.2022</t>
  </si>
  <si>
    <t>79277021106 - Входящий звонок</t>
  </si>
  <si>
    <t>79272122305 - Входящий звонок</t>
  </si>
  <si>
    <t>79649920006 - Исходящий звонок</t>
  </si>
  <si>
    <t>мойка, удаление цемента 07.12.2022</t>
  </si>
  <si>
    <t>мойка 08.12</t>
  </si>
  <si>
    <t>мойка 07.12.2022</t>
  </si>
  <si>
    <t>79277287721 - Входящий звонок</t>
  </si>
  <si>
    <t>мойка 08.12 рав/406</t>
  </si>
  <si>
    <t>Лексус РХ</t>
  </si>
  <si>
    <t>морган мойка 07.12</t>
  </si>
  <si>
    <t>79277452451 - Входящий звонок</t>
  </si>
  <si>
    <t>79372187779 - Входящий звонок</t>
  </si>
  <si>
    <t>Камри</t>
  </si>
  <si>
    <t>79198009000 - Входящий звонок</t>
  </si>
  <si>
    <t>79370712886 - Входящий звонок</t>
  </si>
  <si>
    <t>мойка 08.12 мазда/246</t>
  </si>
  <si>
    <t>нк, уборка багажника, зимний пакет</t>
  </si>
  <si>
    <t>79277450531 - Входящий звонок</t>
  </si>
  <si>
    <t>79232749009 - Входящий звонок</t>
  </si>
  <si>
    <t>07.дек</t>
  </si>
  <si>
    <t>мойка 07.12 2 авто</t>
  </si>
  <si>
    <t>Мойка 07.12.2022</t>
  </si>
  <si>
    <t>79272616882 - Входящий звонок</t>
  </si>
  <si>
    <t>мойка 10.12.2022</t>
  </si>
  <si>
    <t>79277383274 - Входящий звонок</t>
  </si>
  <si>
    <t>Lesia - Открытая линия Левша</t>
  </si>
  <si>
    <t>Лучневская</t>
  </si>
  <si>
    <t>79276007712 - Входящий звонок</t>
  </si>
  <si>
    <t>мойка 06.12.2022</t>
  </si>
  <si>
    <t>мойка , американский пирог 07.12.2022</t>
  </si>
  <si>
    <t>мойка 06.12</t>
  </si>
  <si>
    <t>79276897959 - Входящий звонок</t>
  </si>
  <si>
    <t>06.дек</t>
  </si>
  <si>
    <t>77710075825 - Входящий звонок</t>
  </si>
  <si>
    <t>Шевроле Авео</t>
  </si>
  <si>
    <t>79179588997 - Входящий звонок</t>
  </si>
  <si>
    <t>79516138488 - Исходящий звонок</t>
  </si>
  <si>
    <t>79377902545 - Входящий звонок</t>
  </si>
  <si>
    <t>79871526900 - Входящий звонок</t>
  </si>
  <si>
    <t>79270047040 - Входящий звонок</t>
  </si>
  <si>
    <t>06.ноя</t>
  </si>
  <si>
    <t>79198088094 - Входящий звонок</t>
  </si>
  <si>
    <t>79371774579 - Входящий звонок</t>
  </si>
  <si>
    <t>79270013339 - Входящий звонок</t>
  </si>
  <si>
    <t>79879011503 - Входящий звонок</t>
  </si>
  <si>
    <t>79270241502 - Входящий звонок</t>
  </si>
  <si>
    <t>79656133144 - Исходящий звонок</t>
  </si>
  <si>
    <t>Камри 888</t>
  </si>
  <si>
    <t>79127033249 - Входящий звонок</t>
  </si>
  <si>
    <t>79379966785 - Входящий звонок</t>
  </si>
  <si>
    <t>Дмитрий Ч - Открытая линия Левша</t>
  </si>
  <si>
    <t>Х6</t>
  </si>
  <si>
    <t>79272958060 - Входящий звонок</t>
  </si>
  <si>
    <t>79277263451 - Входящий звонок</t>
  </si>
  <si>
    <t>мойка 05.12</t>
  </si>
  <si>
    <t>79276884777 - Входящий звонок</t>
  </si>
  <si>
    <t>79276531128 - Входящий звонок</t>
  </si>
  <si>
    <t>рх/444</t>
  </si>
  <si>
    <t>79023742732 - Входящий звонок</t>
  </si>
  <si>
    <t>Мойка 06.12.22</t>
  </si>
  <si>
    <t>Сузуки Гранд Витара к 14</t>
  </si>
  <si>
    <t>мойка 06.12 логан/181</t>
  </si>
  <si>
    <t>79270001990 - Входящий звонок</t>
  </si>
  <si>
    <t>79171000072 - Входящий звонок</t>
  </si>
  <si>
    <t>79397008005 - Входящий звонок</t>
  </si>
  <si>
    <t>79397007065 - Исходящий звонок</t>
  </si>
  <si>
    <t>79304014037 - Входящий звонок</t>
  </si>
  <si>
    <t>Валерий Часовских - Открытая линия Левша</t>
  </si>
  <si>
    <t>Часовских</t>
  </si>
  <si>
    <t>79371000155 - Входящий звонок</t>
  </si>
  <si>
    <t>79276919639 - Входящий звонок</t>
  </si>
  <si>
    <t>79371721382 - Входящий звонок</t>
  </si>
  <si>
    <t>79225554445 - Входящий звонок</t>
  </si>
  <si>
    <t>мойка 04.12.2022</t>
  </si>
  <si>
    <t>79297066558 - Входящий звонок</t>
  </si>
  <si>
    <t>мойка 05.12.2022</t>
  </si>
  <si>
    <t>79270158994 - Входящий звонок</t>
  </si>
  <si>
    <t>79871516205 - Входящий звонок</t>
  </si>
  <si>
    <t>79371797289 - Входящий звонок</t>
  </si>
  <si>
    <t>79179426124 - Входящий звонок</t>
  </si>
  <si>
    <t>79256459999 - Входящий звонок</t>
  </si>
  <si>
    <t>ек</t>
  </si>
  <si>
    <t>79370605070 - Входящий звонок</t>
  </si>
  <si>
    <t>79277728245 - Входящий звонок</t>
  </si>
  <si>
    <t>Евгений Вишняков</t>
  </si>
  <si>
    <t>Пежо 3008</t>
  </si>
  <si>
    <t>79277341011 - Исходящий звонок</t>
  </si>
  <si>
    <t>79272042431 - Входящий звонок</t>
  </si>
  <si>
    <t>79033010108 - Входящий звонок</t>
  </si>
  <si>
    <t>79198013790 - Входящий звонок</t>
  </si>
  <si>
    <t>Инфинити QX70</t>
  </si>
  <si>
    <t>79371796687 - Входящий звонок</t>
  </si>
  <si>
    <t>79033003397 - Входящий звонок</t>
  </si>
  <si>
    <t>79277063603 - Входящий звонок</t>
  </si>
  <si>
    <t>79817476845 - Входящий звонок</t>
  </si>
  <si>
    <t>79276048748 - Входящий звонок</t>
  </si>
  <si>
    <t>79871509448 - Входящий звонок</t>
  </si>
  <si>
    <t>раф4</t>
  </si>
  <si>
    <t>79379849370 - Входящий звонок</t>
  </si>
  <si>
    <t>Шкода Карок</t>
  </si>
  <si>
    <t>79023726028 - Входящий звонок</t>
  </si>
  <si>
    <t>79277024171 - Исходящий звонок</t>
  </si>
  <si>
    <t>79272679075 - Входящий звонок</t>
  </si>
  <si>
    <t>79276518606 - Входящий звонок</t>
  </si>
  <si>
    <t>79277139442 - Входящий звонок</t>
  </si>
  <si>
    <t>Бентли вместо Лексуса 001</t>
  </si>
  <si>
    <t>79050187293 - Исходящий звонок</t>
  </si>
  <si>
    <t>79819359080 - Входящий звонок</t>
  </si>
  <si>
    <t>79991707044 - Входящий звонок</t>
  </si>
  <si>
    <t>79276507898 - Входящий звонок</t>
  </si>
  <si>
    <t>79608143290 - Входящий звонок</t>
  </si>
  <si>
    <t>79370724496 - Входящий звонок</t>
  </si>
  <si>
    <t>Порш Кайен 238</t>
  </si>
  <si>
    <t>79277467440 - Входящий звонок</t>
  </si>
  <si>
    <t>79371889266 - Входящий звонок</t>
  </si>
  <si>
    <t>Паджеро Спорт 700</t>
  </si>
  <si>
    <t>79171164474 - Входящий звонок</t>
  </si>
  <si>
    <t>79279004722 - Входящий звонок</t>
  </si>
  <si>
    <t>79279007037 - Входящий звонок</t>
  </si>
  <si>
    <t>мойка и чистка липы</t>
  </si>
  <si>
    <t>79645716063 - Входящий звонок</t>
  </si>
  <si>
    <t>79277285571 - Исходящий звонок</t>
  </si>
  <si>
    <t>79277367371 - Входящий звонок</t>
  </si>
  <si>
    <t>79376660033 - Входящий звонок</t>
  </si>
  <si>
    <t>79277466272 - Исходящий звонок</t>
  </si>
  <si>
    <t>Белоусов</t>
  </si>
  <si>
    <t>79608080836 - Входящий звонок</t>
  </si>
  <si>
    <t>79184034565 - Входящий звонок</t>
  </si>
  <si>
    <t>79991700317 - Входящий звонок</t>
  </si>
  <si>
    <t>Мойка 2.12.2022</t>
  </si>
  <si>
    <t>79037775044 - Входящий звонок</t>
  </si>
  <si>
    <t>79277292828 - Входящий звонок</t>
  </si>
  <si>
    <t>79272620317 - Исходящий звонок</t>
  </si>
  <si>
    <t>79649829821 - Входящий звонок</t>
  </si>
  <si>
    <t>79272154929 - Входящий звонок</t>
  </si>
  <si>
    <t>79272643420 - Входящий звонок</t>
  </si>
  <si>
    <t>79276851619 - Входящий звонок</t>
  </si>
  <si>
    <t>79370731111 - Входящий звонок</t>
  </si>
  <si>
    <t>79171171791 - Входящий звонок</t>
  </si>
  <si>
    <t>+7 927 736-05-90 - Открытая линия Левша</t>
  </si>
  <si>
    <t>+7 927 736-05-90</t>
  </si>
  <si>
    <t>79277186208 - Входящий звонок</t>
  </si>
  <si>
    <t>мойка 03.12</t>
  </si>
  <si>
    <t>79198066334 - Входящий звонок</t>
  </si>
  <si>
    <t>мойка 01.12</t>
  </si>
  <si>
    <t>СХ5 227</t>
  </si>
  <si>
    <t>79277727643 - Входящий звонок</t>
  </si>
  <si>
    <t>79376407784 - Входящий звонок</t>
  </si>
  <si>
    <t>79277159999 - Входящий звонок</t>
  </si>
  <si>
    <t>79171171636 - Входящий звонок</t>
  </si>
  <si>
    <t>79631155161 - Входящий звонок</t>
  </si>
  <si>
    <t>79270136777 - Входящий звонок</t>
  </si>
  <si>
    <t>79277163025 - Исходящий звонок</t>
  </si>
  <si>
    <t>79198016801 - Входящий звонок</t>
  </si>
  <si>
    <t>79277006002 - Входящий звонок</t>
  </si>
  <si>
    <t>перезвонить до 14-30, если освободится место на мойку</t>
  </si>
  <si>
    <t>79277727771 - Входящий звонок</t>
  </si>
  <si>
    <t>02.ноя</t>
  </si>
  <si>
    <t>79171015916 - Входящий звонок</t>
  </si>
  <si>
    <t>79272602506 - Входящий звонок</t>
  </si>
  <si>
    <t>79277475995 - Входящий звонок</t>
  </si>
  <si>
    <t>79174476537 - Входящий звонок</t>
  </si>
  <si>
    <t>79198002331 - Входящий звонок</t>
  </si>
  <si>
    <t>79276881500 - Входящий звонок</t>
  </si>
  <si>
    <t>79277690825 - Входящий звонок</t>
  </si>
  <si>
    <t>мойка 01.12 гл/102</t>
  </si>
  <si>
    <t>79370700770 - Входящий звонок</t>
  </si>
  <si>
    <t>79370706429 - Входящий звонок</t>
  </si>
  <si>
    <t>79279001808 - Входящий звонок</t>
  </si>
  <si>
    <t>мойка 30.11.2022</t>
  </si>
  <si>
    <t>79272056566 - Входящий звонок</t>
  </si>
  <si>
    <t>мойка 2.12.2022</t>
  </si>
  <si>
    <t>79272017250 - Входящий звонок</t>
  </si>
  <si>
    <t>79376684921 - Входящий звонок</t>
  </si>
  <si>
    <t>Outlander 350</t>
  </si>
  <si>
    <t>79879440180 - Входящий звонок</t>
  </si>
  <si>
    <t>79198001005 - Входящий звонок</t>
  </si>
  <si>
    <t>мойка 1.12.2022</t>
  </si>
  <si>
    <t>79171067816 - Входящий звонок</t>
  </si>
  <si>
    <t>бронь на лоб калифорния</t>
  </si>
  <si>
    <t>Ауди А1 р363ср</t>
  </si>
  <si>
    <t>79277378638 - Исходящий звонок</t>
  </si>
  <si>
    <t>79171110608 - Входящий звонок</t>
  </si>
  <si>
    <t>79277520777 - Входящий звонок</t>
  </si>
  <si>
    <t>79277467677 - Входящий звонок</t>
  </si>
  <si>
    <t>79171161111 - Входящий звонок</t>
  </si>
  <si>
    <t>79272015186 - Входящий звонок</t>
  </si>
  <si>
    <t>79277558027 - Входящий звонок</t>
  </si>
  <si>
    <t>79276900030 - Входящий звонок</t>
  </si>
  <si>
    <t>Sam - Открытая линия Левша</t>
  </si>
  <si>
    <t>Самат</t>
  </si>
  <si>
    <t>Кускалиев</t>
  </si>
  <si>
    <t>79372072521 - Входящий звонок</t>
  </si>
  <si>
    <t>мойка 01.12 рх/003</t>
  </si>
  <si>
    <t>79276989615 - Входящий звонок</t>
  </si>
  <si>
    <t>79276191333 - Входящий звонок</t>
  </si>
  <si>
    <t>79376411401 - Входящий звонок</t>
  </si>
  <si>
    <t>мойка 29.11</t>
  </si>
  <si>
    <t>79619379997 - Входящий звонок</t>
  </si>
  <si>
    <t>79277203399 - Входящий звонок</t>
  </si>
  <si>
    <t>79297075252 - Входящий звонок</t>
  </si>
  <si>
    <t>79639141300 - Входящий звонок</t>
  </si>
  <si>
    <t>мойка 30.11 хавал/710</t>
  </si>
  <si>
    <t>79277255588 - Входящий звонок</t>
  </si>
  <si>
    <t>мойка 29.11.2022</t>
  </si>
  <si>
    <t>Ilya - Открытая линия Левша</t>
  </si>
  <si>
    <t>79277525888 - Входящий звонок</t>
  </si>
  <si>
    <t>79379947726 - Входящий звонок</t>
  </si>
  <si>
    <t>79277151406 - Входящий звонок</t>
  </si>
  <si>
    <t>79276890061 - Входящий звонок</t>
  </si>
  <si>
    <t>79276994334 - Входящий звонок</t>
  </si>
  <si>
    <t>79172383212 - Исходящий звонок</t>
  </si>
  <si>
    <t>Чистка лкп Туарег</t>
  </si>
  <si>
    <t>79608284422 - Входящий звонок</t>
  </si>
  <si>
    <t>НефтеХимСтрой</t>
  </si>
  <si>
    <t>78462401330 - Входящий звонок</t>
  </si>
  <si>
    <t>79276575235 - Входящий звонок</t>
  </si>
  <si>
    <t>79272151970 - Входящий звонок</t>
  </si>
  <si>
    <t>79198074982 - Входящий звонок</t>
  </si>
  <si>
    <t>79272081158 - Входящий звонок</t>
  </si>
  <si>
    <t>79997013454 - Входящий звонок</t>
  </si>
  <si>
    <t>79277222032 - Входящий звонок</t>
  </si>
  <si>
    <t>79272070688 - Исходящий звонок</t>
  </si>
  <si>
    <t>79270816642 - Входящий звонок</t>
  </si>
  <si>
    <t>мойка 28.11</t>
  </si>
  <si>
    <t>79377986888 - Входящий звонок</t>
  </si>
  <si>
    <t>79236686414 - Входящий звонок</t>
  </si>
  <si>
    <t>79229001117 - Входящий звонок</t>
  </si>
  <si>
    <t>Танюша - Открытая линия Левша</t>
  </si>
  <si>
    <t>Татьяна Баркалова</t>
  </si>
  <si>
    <t>79372017416 - Исходящий звонок</t>
  </si>
  <si>
    <t>79371880007 - Входящий звонок</t>
  </si>
  <si>
    <t>79379890030 - Входящий звонок</t>
  </si>
  <si>
    <t>79685115958 - Входящий звонок</t>
  </si>
  <si>
    <t>79277493499 - Входящий звонок</t>
  </si>
  <si>
    <t>мойка 28.11.2022</t>
  </si>
  <si>
    <t>мойка 28.11.1011</t>
  </si>
  <si>
    <t>79879571613 - Входящий звонок</t>
  </si>
  <si>
    <t>Мойка 30.11.2022</t>
  </si>
  <si>
    <t>79170121800 - Входящий звонок</t>
  </si>
  <si>
    <t>79649777777 - Входящий звонок</t>
  </si>
  <si>
    <t>79857960000 - Входящий звонок</t>
  </si>
  <si>
    <t>79276505203 - Входящий звонок</t>
  </si>
  <si>
    <t>79272005767 - Входящий звонок</t>
  </si>
  <si>
    <t>79371810992 - Входящий звонок</t>
  </si>
  <si>
    <t>Горохов</t>
  </si>
  <si>
    <t>79272019701 - Входящий звонок</t>
  </si>
  <si>
    <t>Артем Имга - Открытая линия Левша</t>
  </si>
  <si>
    <t>Имга Артем Вадимович</t>
  </si>
  <si>
    <t>79063476761 - Входящий звонок</t>
  </si>
  <si>
    <t>79879419594 - Исходящий звонок</t>
  </si>
  <si>
    <t>79093719140 - Исходящий звонок</t>
  </si>
  <si>
    <t>79371705392 - Входящий звонок</t>
  </si>
  <si>
    <t>79880661455 - Входящий звонок</t>
  </si>
  <si>
    <t>79171110057 - Исходящий звонок</t>
  </si>
  <si>
    <t>79196805718 - Входящий звонок</t>
  </si>
  <si>
    <t>79157376336 - Входящий звонок</t>
  </si>
  <si>
    <t>79179507582 - Входящий звонок</t>
  </si>
  <si>
    <t>79178179003 - Входящий звонок</t>
  </si>
  <si>
    <t>мойка 27.11.2022</t>
  </si>
  <si>
    <t>79270005380 - Входящий звонок</t>
  </si>
  <si>
    <t>79376443609 - Входящий звонок</t>
  </si>
  <si>
    <t>79272070688 - Входящий звонок</t>
  </si>
  <si>
    <t>79023729844 - Входящий звонок</t>
  </si>
  <si>
    <t>79061267774 - Входящий звонок</t>
  </si>
  <si>
    <t>79677205866 - Входящий звонок</t>
  </si>
  <si>
    <t>79608400244 - Входящий звонок</t>
  </si>
  <si>
    <t>79372060223 - Входящий звонок</t>
  </si>
  <si>
    <t>79608177066 - Входящий звонок</t>
  </si>
  <si>
    <t>79276920402 - Входящий звонок</t>
  </si>
  <si>
    <t>79140945128 - Входящий звонок</t>
  </si>
  <si>
    <t>прочие работы</t>
  </si>
  <si>
    <t>79297054008 - Входящий звонок</t>
  </si>
  <si>
    <t>Логан о762вн</t>
  </si>
  <si>
    <t>+7 961 316-47-67</t>
  </si>
  <si>
    <t>79179707585 - Входящий звонок</t>
  </si>
  <si>
    <t>79270221742 - Исходящий звонок</t>
  </si>
  <si>
    <t>79279080642 - Входящий звонок</t>
  </si>
  <si>
    <t>79277227093 - Входящий звонок</t>
  </si>
  <si>
    <t>79297035260 - Входящий звонок</t>
  </si>
  <si>
    <t>79879452341 - Входящий звонок</t>
  </si>
  <si>
    <t>79878202409 - Входящий звонок</t>
  </si>
  <si>
    <t>79677228008 - Входящий звонок</t>
  </si>
  <si>
    <t>79277601675 - Входящий звонок</t>
  </si>
  <si>
    <t>79171410076 - Входящий звонок</t>
  </si>
  <si>
    <t>79170112000 - Входящий звонок</t>
  </si>
  <si>
    <t>79171040448 - Входящий звонок</t>
  </si>
  <si>
    <t>Айдар</t>
  </si>
  <si>
    <t>Абдрахманов</t>
  </si>
  <si>
    <t>79047319843 - Входящий звонок</t>
  </si>
  <si>
    <t>79171654113 - Входящий звонок</t>
  </si>
  <si>
    <t>79874384898 - Входящий звонок</t>
  </si>
  <si>
    <t>79179544615 - Входящий звонок</t>
  </si>
  <si>
    <t>79277500347 - Входящий звонок</t>
  </si>
  <si>
    <t>79279065444 - Входящий звонок</t>
  </si>
  <si>
    <t>79171111410 - Входящий звонок</t>
  </si>
  <si>
    <t>79277242792 - Входящий звонок</t>
  </si>
  <si>
    <t>79270162321 - Входящий звонок</t>
  </si>
  <si>
    <t>79228186777 - Входящий звонок</t>
  </si>
  <si>
    <t>79224043800 - Входящий звонок</t>
  </si>
  <si>
    <t>79277252105 - Входящий звонок</t>
  </si>
  <si>
    <t>79198070101 - Входящий звонок</t>
  </si>
  <si>
    <t>79277252190 - Входящий звонок</t>
  </si>
  <si>
    <t>Мойка 27.11.2022</t>
  </si>
  <si>
    <t>мойка 26.11</t>
  </si>
  <si>
    <t>Леся - Открытая линия Левша</t>
  </si>
  <si>
    <t>Леся</t>
  </si>
  <si>
    <t>79174009888 - Входящий звонок</t>
  </si>
  <si>
    <t>мойка 27.11</t>
  </si>
  <si>
    <t>мойка 26.11 с4/664</t>
  </si>
  <si>
    <t>79277133039 - Входящий звонок</t>
  </si>
  <si>
    <t>79372144888 - Входящий звонок</t>
  </si>
  <si>
    <t>79874441277 - Входящий звонок</t>
  </si>
  <si>
    <t>79272060296 - Входящий звонок</t>
  </si>
  <si>
    <t>мойка 27.10</t>
  </si>
  <si>
    <t>79874336204 - Исходящий звонок</t>
  </si>
  <si>
    <t>Мойка 24.11</t>
  </si>
  <si>
    <t>мойка 24.11.2022</t>
  </si>
  <si>
    <t>мойка 24.11 Ананьев</t>
  </si>
  <si>
    <t>БМВ Х4 141</t>
  </si>
  <si>
    <t>79270066411 - Входящий звонок</t>
  </si>
  <si>
    <t>мойка 23.11.2022</t>
  </si>
  <si>
    <t>79379905663 - Исходящий звонок</t>
  </si>
  <si>
    <t>мойка 23.11</t>
  </si>
  <si>
    <t>79270099989 - Входящий звонок</t>
  </si>
  <si>
    <t>79171254491 - Входящий звонок</t>
  </si>
  <si>
    <t>79178181010 - Входящий звонок</t>
  </si>
  <si>
    <t>Мойка 22.11</t>
  </si>
  <si>
    <t>79371854460 - Входящий звонок</t>
  </si>
  <si>
    <t>79879104071 - Входящий звонок</t>
  </si>
  <si>
    <t>мойка 21.11.2022</t>
  </si>
  <si>
    <t>79269538467 - Исходящий звонок</t>
  </si>
  <si>
    <t>79879535940 - Входящий звонок</t>
  </si>
  <si>
    <t>79879407248 - Входящий звонок</t>
  </si>
  <si>
    <t>79297024717 - Входящий звонок</t>
  </si>
  <si>
    <t>78462401653 - Входящий звонок</t>
  </si>
  <si>
    <t>20.ноя</t>
  </si>
  <si>
    <t>79272649975 - Входящий звонок</t>
  </si>
  <si>
    <t>79821718561 - Входящий звонок</t>
  </si>
  <si>
    <t>мойка 19.11</t>
  </si>
  <si>
    <t>79272071799 - Входящий звонок</t>
  </si>
  <si>
    <t>79093230220 - Входящий звонок</t>
  </si>
  <si>
    <t>79123001774 - Входящий звонок</t>
  </si>
  <si>
    <t>мойка 16.11.2022</t>
  </si>
  <si>
    <t>79344443737 - Входящий звонок</t>
  </si>
  <si>
    <t>79272072632 - Исходящий звонок</t>
  </si>
  <si>
    <t>НАНО мойка, Быстрая Керамика, Комплексная уборка салона</t>
  </si>
  <si>
    <t>79379994763 - Исходящий звонок</t>
  </si>
  <si>
    <t>79279002020 - Входящий звонок</t>
  </si>
  <si>
    <t>уже договорился</t>
  </si>
  <si>
    <t>79270049784 - Входящий звонок</t>
  </si>
  <si>
    <t>79276599995 - Исходящий звонок</t>
  </si>
  <si>
    <t>79991700707 - Входящий звонок</t>
  </si>
  <si>
    <t>мойка ковра</t>
  </si>
  <si>
    <t>79879210668 - Входящий звонок</t>
  </si>
  <si>
    <t>79170693333 - Входящий звонок</t>
  </si>
  <si>
    <t>79276926771 - Входящий звонок</t>
  </si>
  <si>
    <t>79277075220 - Входящий звонок</t>
  </si>
  <si>
    <t>79277623733 - Входящий звонок</t>
  </si>
  <si>
    <t>79277081001 - Входящий звонок</t>
  </si>
  <si>
    <t>79370684606 - Входящий звонок</t>
  </si>
  <si>
    <t>чистка лкп Ауди А7</t>
  </si>
  <si>
    <t>Мойка 17.11.2022</t>
  </si>
  <si>
    <t>79276927408 - Исходящий звонок</t>
  </si>
  <si>
    <t>79376628121 - Входящий звонок</t>
  </si>
  <si>
    <t>масло пролилось на коврик багажника</t>
  </si>
  <si>
    <t>MERCEDES V 5 прос 16.11.2022</t>
  </si>
  <si>
    <t>мойка 17.11.2022</t>
  </si>
  <si>
    <t>НАНО комплекс, Зимний пакет (силикон, смазка, продувка)</t>
  </si>
  <si>
    <t>мойка 15.11.2022</t>
  </si>
  <si>
    <t>79277401378 - Входящий звонок</t>
  </si>
  <si>
    <t>79879255145 - Входящий звонок</t>
  </si>
  <si>
    <t>79879228099 - Входящий звонок</t>
  </si>
  <si>
    <t>79136677132 - Входящий звонок</t>
  </si>
  <si>
    <t>79179618890 - Входящий звонок</t>
  </si>
  <si>
    <t>79277109425 - Исходящий звонок</t>
  </si>
  <si>
    <t>мойка 16.11</t>
  </si>
  <si>
    <t>79370710737 - Входящий звонок</t>
  </si>
  <si>
    <t>78463756979 - Входящий звонок</t>
  </si>
  <si>
    <t>79879200684 - Исходящий звонок</t>
  </si>
  <si>
    <t>79682856175 - Входящий звонок</t>
  </si>
  <si>
    <t>79276889696 - Входящий звонок</t>
  </si>
  <si>
    <t>79171604732 - Исходящий звонок</t>
  </si>
  <si>
    <t>Юрий Петрушин - Открытая линия Левша</t>
  </si>
  <si>
    <t>Петрушин</t>
  </si>
  <si>
    <t>Алексей Ишутин - Открытая линия Левша</t>
  </si>
  <si>
    <t>79277189696 - Входящий звонок</t>
  </si>
  <si>
    <t>79084129516 - Входящий звонок</t>
  </si>
  <si>
    <t>79376512248 - Входящий звонок</t>
  </si>
  <si>
    <t>79272012024 - Входящий звонок</t>
  </si>
  <si>
    <t>мойка 13.11 ауди</t>
  </si>
  <si>
    <t>мойка 11.11</t>
  </si>
  <si>
    <t>мойка, удаление клея от тонировки 12.11.2022</t>
  </si>
  <si>
    <t>мойка 12.11.2022</t>
  </si>
  <si>
    <t>79272609082 - Входящий звонок</t>
  </si>
  <si>
    <t>мойка 12.11</t>
  </si>
  <si>
    <t>79874447893 - Входящий звонок</t>
  </si>
  <si>
    <t>Чери Тигго 7 про мойка</t>
  </si>
  <si>
    <t>мойка 11.11 нексия на 5ую</t>
  </si>
  <si>
    <t>79171277774 - Входящий звонок</t>
  </si>
  <si>
    <t>79272001673 - Входящий звонок</t>
  </si>
  <si>
    <t>79272621209 - Исходящий звонок</t>
  </si>
  <si>
    <t>мойка 10.11.2022</t>
  </si>
  <si>
    <t>мойка 11.11.2022</t>
  </si>
  <si>
    <t>мойка 10.11.22</t>
  </si>
  <si>
    <t>79879041808 - Входящий звонок</t>
  </si>
  <si>
    <t>79376558545 - Входящий звонок</t>
  </si>
  <si>
    <t>79277663476 - Входящий звонок</t>
  </si>
  <si>
    <t>79277224374 - Входящий звонок</t>
  </si>
  <si>
    <t>Аистов</t>
  </si>
  <si>
    <t>79371708492 - Входящий звонок</t>
  </si>
  <si>
    <t>79272628732 - Входящий звонок</t>
  </si>
  <si>
    <t>79879524318 - Входящий звонок</t>
  </si>
  <si>
    <t>79272610111 - Исходящий звонок</t>
  </si>
  <si>
    <t>Мойка 10.11.2022</t>
  </si>
  <si>
    <t>79272948144 - Исходящий звонок</t>
  </si>
  <si>
    <t>79171430033 - Входящий звонок</t>
  </si>
  <si>
    <t>Богдан - Открытая линия Левша</t>
  </si>
  <si>
    <t>79171095561 - Входящий звонок</t>
  </si>
  <si>
    <t>79879665267 - Входящий звонок</t>
  </si>
  <si>
    <t>79879832974 - Входящий звонок</t>
  </si>
  <si>
    <t>79276891999 - Входящий звонок</t>
  </si>
  <si>
    <t>79272194548 - Исходящий звонок</t>
  </si>
  <si>
    <t>79662020002 - Входящий звонок</t>
  </si>
  <si>
    <t>79171516262 - Входящий звонок</t>
  </si>
  <si>
    <t>мойка 10.11 сантафе /688</t>
  </si>
  <si>
    <t>79376589000 - Исходящий звонок</t>
  </si>
  <si>
    <t>79033011707 - Входящий звонок</t>
  </si>
  <si>
    <t>79649811676 - Входящий звонок</t>
  </si>
  <si>
    <t>79171046960 - Входящий звонок</t>
  </si>
  <si>
    <t>79171023260 - Входящий звонок</t>
  </si>
  <si>
    <t>79608161110 - Входящий звонок</t>
  </si>
  <si>
    <t>мойка 09.11</t>
  </si>
  <si>
    <t>мойка 08.11</t>
  </si>
  <si>
    <t>79171641119 - Входящий звонок</t>
  </si>
  <si>
    <t>79084040413 - Входящий звонок</t>
  </si>
  <si>
    <t>79171416976 - Входящий звонок</t>
  </si>
  <si>
    <t>79171427196 - Входящий звонок</t>
  </si>
  <si>
    <t>79033000349 - Исходящий звонок</t>
  </si>
  <si>
    <t>79371822991 - Входящий звонок</t>
  </si>
  <si>
    <t>мойка 07.11</t>
  </si>
  <si>
    <t>79371803030 - Входящий звонок</t>
  </si>
  <si>
    <t>79161371110 - Исходящий звонок</t>
  </si>
  <si>
    <t>79179569349 - Входящий звонок</t>
  </si>
  <si>
    <t>79626028000 - Входящий звонок</t>
  </si>
  <si>
    <t>79397596777 - Исходящий звонок</t>
  </si>
  <si>
    <t>79879555597 - Входящий звонок</t>
  </si>
  <si>
    <t>78462025757 - Входящий звонок</t>
  </si>
  <si>
    <t>мойка 07.11 пассат / 183</t>
  </si>
  <si>
    <t>79276072203 - Входящий звонок</t>
  </si>
  <si>
    <t>79297044460 - Входящий звонок</t>
  </si>
  <si>
    <t>79272059291 - Входящий звонок</t>
  </si>
  <si>
    <t>79277275777 - Входящий звонок</t>
  </si>
  <si>
    <t>мойка 06.11</t>
  </si>
  <si>
    <t>мойка 05.11</t>
  </si>
  <si>
    <t>мойка 06.11.2022</t>
  </si>
  <si>
    <t>79228877990 - Входящий звонок</t>
  </si>
  <si>
    <t>79397539469 - Входящий звонок</t>
  </si>
  <si>
    <t>79677285947 - Входящий звонок</t>
  </si>
  <si>
    <t>79878577744 - Входящий звонок</t>
  </si>
  <si>
    <t>79126441507 - Входящий звонок</t>
  </si>
  <si>
    <t>79050178221 - Входящий звонок</t>
  </si>
  <si>
    <t>79277126063 - Входящий звонок</t>
  </si>
  <si>
    <t>79270134284 - Входящий звонок</t>
  </si>
  <si>
    <t>79171605505 - Входящий звонок</t>
  </si>
  <si>
    <t>79277868586 - Входящий звонок</t>
  </si>
  <si>
    <t>мойка 06.11 x5/740</t>
  </si>
  <si>
    <t>79276957492 - Исходящий звонок</t>
  </si>
  <si>
    <t>79377512551 - Исходящий звонок</t>
  </si>
  <si>
    <t>79276884905 - Входящий звонок</t>
  </si>
  <si>
    <t>79272081038 - Входящий звонок</t>
  </si>
  <si>
    <t>Мойка 06.11</t>
  </si>
  <si>
    <t>79276075267 - Входящий звонок</t>
  </si>
  <si>
    <t>79997250099 - Входящий звонок</t>
  </si>
  <si>
    <t>мойка 05.11.2022</t>
  </si>
  <si>
    <t>79276873223 - Входящий звонок</t>
  </si>
  <si>
    <t>мойка, ремонт стекла 06.11 кашкай/909</t>
  </si>
  <si>
    <t>79279873131 - Входящий звонок</t>
  </si>
  <si>
    <t>79063428228 - Входящий звонок</t>
  </si>
  <si>
    <t>79297035260 - Исходящий звонок</t>
  </si>
  <si>
    <t>79371852083 - Исходящий звонок</t>
  </si>
  <si>
    <t>мойка 04.11.2022</t>
  </si>
  <si>
    <t>79272722229 - Исходящий звонок</t>
  </si>
  <si>
    <t>79270028811 - Входящий звонок</t>
  </si>
  <si>
    <t>Мойка 05.11</t>
  </si>
  <si>
    <t>79379939983 - Входящий звонок</t>
  </si>
  <si>
    <t>79277544888 - Входящий звонок</t>
  </si>
  <si>
    <t>79871581612 - Входящий звонок</t>
  </si>
  <si>
    <t>Мойка 05.11.22</t>
  </si>
  <si>
    <t>79277334344 - Входящий звонок</t>
  </si>
  <si>
    <t>79033011665 - Входящий звонок</t>
  </si>
  <si>
    <t>79649892867 - Исходящий звонок</t>
  </si>
  <si>
    <t>79272081992 - Входящий звонок</t>
  </si>
  <si>
    <t>79179457575 - Входящий звонок</t>
  </si>
  <si>
    <t>79272076732 - Входящий звонок</t>
  </si>
  <si>
    <t>79279051777 - Входящий звонок</t>
  </si>
  <si>
    <t>мойка 02.11</t>
  </si>
  <si>
    <t>79270194895 - Входящий звонок</t>
  </si>
  <si>
    <t>мойка 01.11</t>
  </si>
  <si>
    <t>Мойка ренессанс 01.11 ВЕРА</t>
  </si>
  <si>
    <t>79277090598 - Исходящий звонок</t>
  </si>
  <si>
    <t>79270048787 - Входящий звонок</t>
  </si>
  <si>
    <t>79171415247 - Входящий звонок</t>
  </si>
  <si>
    <t>79272722229 - Входящий звонок</t>
  </si>
  <si>
    <t>Мойка 31.10.2022</t>
  </si>
  <si>
    <t>Ravil0163</t>
  </si>
  <si>
    <t>мойка 31.10</t>
  </si>
  <si>
    <t>79278943705 - Входящий звонок</t>
  </si>
  <si>
    <t>мойка 03.11.2022</t>
  </si>
  <si>
    <t>мойка 31.10.2022</t>
  </si>
  <si>
    <t>79376507777 - Входящий звонок</t>
  </si>
  <si>
    <t>79277007266 - Входящий звонок</t>
  </si>
  <si>
    <t>Gagaev</t>
  </si>
  <si>
    <t>79276088679 - Входящий звонок</t>
  </si>
  <si>
    <t>79171637905 - Входящий звонок</t>
  </si>
  <si>
    <t>79871692272 - Входящий звонок</t>
  </si>
  <si>
    <t>79270178494 - Входящий звонок</t>
  </si>
  <si>
    <t>79376555111 - Входящий звонок</t>
  </si>
  <si>
    <t>79967458873 - Входящий звонок</t>
  </si>
  <si>
    <t>79084102841 - Входящий звонок</t>
  </si>
  <si>
    <t>79371823555 - Исходящий звонок</t>
  </si>
  <si>
    <t>79272009594 - Входящий звонок</t>
  </si>
  <si>
    <t>мойка 28.10.2022</t>
  </si>
  <si>
    <t>79276065656 - Входящий звонок</t>
  </si>
  <si>
    <t>мойка 28.10.20222</t>
  </si>
  <si>
    <t>79178117009 - Входящий звонок</t>
  </si>
  <si>
    <t>79171402248 - Исходящий звонок</t>
  </si>
  <si>
    <t>012244010 - Входящий звонок</t>
  </si>
  <si>
    <t>79084102841 - Исходящий звонок</t>
  </si>
  <si>
    <t>79277008750 - Входящий звонок</t>
  </si>
  <si>
    <t>Носова</t>
  </si>
  <si>
    <t>79276992371 - Исходящий звонок</t>
  </si>
  <si>
    <t>79276050222 - Входящий звонок</t>
  </si>
  <si>
    <t>79371709986 - Исходящий звонок</t>
  </si>
  <si>
    <t>79277917505 - Входящий звонок</t>
  </si>
  <si>
    <t>78469575702 - Входящий звонок</t>
  </si>
  <si>
    <t>79270103233 - Входящий звонок</t>
  </si>
  <si>
    <t>79272005831 - Исходящий звонок</t>
  </si>
  <si>
    <t>79171153071 - Входящий звонок</t>
  </si>
  <si>
    <t>79251020589 - Входящий звонок</t>
  </si>
  <si>
    <t>79272111324 - Входящий звонок</t>
  </si>
  <si>
    <t>79371797680 - Входящий звонок</t>
  </si>
  <si>
    <t>79270275588 - Входящий звонок</t>
  </si>
  <si>
    <t>79276879300 - Входящий звонок</t>
  </si>
  <si>
    <t>79276051236 - Исходящий звонок</t>
  </si>
  <si>
    <t>79277000626 - Входящий звонок</t>
  </si>
  <si>
    <t>79277514869 - Входящий звонок</t>
  </si>
  <si>
    <t>Мойка 26.10</t>
  </si>
  <si>
    <t>Андрей Орлов</t>
  </si>
  <si>
    <t>5 просека</t>
  </si>
  <si>
    <t>мойка 25.10.2022</t>
  </si>
  <si>
    <t>мойка 25.10</t>
  </si>
  <si>
    <t>камри 246 рен</t>
  </si>
  <si>
    <t>опыл краски на кузове</t>
  </si>
  <si>
    <t>79270088033 - Входящий звонок</t>
  </si>
  <si>
    <t>79063415071 - Входящий звонок</t>
  </si>
  <si>
    <t>79879559010 - Входящий звонок</t>
  </si>
  <si>
    <t>79033093702 - Входящий звонок</t>
  </si>
  <si>
    <t>79379844891 - Входящий звонок</t>
  </si>
  <si>
    <t>79608294204 - Входящий звонок</t>
  </si>
  <si>
    <t>мойка 23.10.2022</t>
  </si>
  <si>
    <t>79272007008 - Исходящий звонок</t>
  </si>
  <si>
    <t>Мойка 23.10.</t>
  </si>
  <si>
    <t>Мойка 23.102022</t>
  </si>
  <si>
    <t>79372045049 - Входящий звонок</t>
  </si>
  <si>
    <t>79270100030 - Входящий звонок</t>
  </si>
  <si>
    <t>79370696464 - Входящий звонок</t>
  </si>
  <si>
    <t>79272600201 - Исходящий звонок</t>
  </si>
  <si>
    <t>79879088773 - Входящий звонок</t>
  </si>
  <si>
    <t>мойка 24.10.2022</t>
  </si>
  <si>
    <t>Наталья Казакова - Открытая линия Левша</t>
  </si>
  <si>
    <t>Казакова</t>
  </si>
  <si>
    <t>79120801100 - Входящий звонок</t>
  </si>
  <si>
    <t>79270001918 - Входящий звонок</t>
  </si>
  <si>
    <t>79277169766 - Исходящий звонок</t>
  </si>
  <si>
    <t>79279079417 - Входящий звонок</t>
  </si>
  <si>
    <t>79379994665 - Входящий звонок</t>
  </si>
  <si>
    <t>79063422104 - Входящий звонок</t>
  </si>
  <si>
    <t>79879293699 - Входящий звонок</t>
  </si>
  <si>
    <t>79093293500 - Входящий звонок</t>
  </si>
  <si>
    <t>79063469025 - Входящий звонок</t>
  </si>
  <si>
    <t>79170173520 - Входящий звонок</t>
  </si>
  <si>
    <t>79276079173 - Входящий звонок</t>
  </si>
  <si>
    <t>79270097447 - Входящий звонок</t>
  </si>
  <si>
    <t>79213418563 - Входящий звонок</t>
  </si>
  <si>
    <t>79874366530 - Исходящий звонок</t>
  </si>
  <si>
    <t>79171058387 - Исходящий звонок</t>
  </si>
  <si>
    <t>79171415239 - Входящий звонок</t>
  </si>
  <si>
    <t>мойка 28.10</t>
  </si>
  <si>
    <t>79649801966 - Входящий звонок</t>
  </si>
  <si>
    <t>79277590488 - Входящий звонок</t>
  </si>
  <si>
    <t>Igor Gagaev - Открытая линия Левша</t>
  </si>
  <si>
    <t>79276895510 - Входящий звонок</t>
  </si>
  <si>
    <t>мойка 20.10</t>
  </si>
  <si>
    <t>Nutritionist - Открытая линия Левша</t>
  </si>
  <si>
    <t>Nutritionist</t>
  </si>
  <si>
    <t>79371848358 - Входящий звонок</t>
  </si>
  <si>
    <t>Мойка 22.10</t>
  </si>
  <si>
    <t>19.10.2022</t>
  </si>
  <si>
    <t>79871654312 - Входящий звонок</t>
  </si>
  <si>
    <t>79276029160 - Входящий звонок</t>
  </si>
  <si>
    <t>79277842174 - Входящий звонок</t>
  </si>
  <si>
    <t>мойка 18.10</t>
  </si>
  <si>
    <t>мойка 19.10.2022</t>
  </si>
  <si>
    <t>Мойка 21.10.</t>
  </si>
  <si>
    <t>79179490411 - Входящий звонок</t>
  </si>
  <si>
    <t>мойка рен 8.10.2022</t>
  </si>
  <si>
    <t>79276924442 - Входящий звонок</t>
  </si>
  <si>
    <t>79379933120 - Входящий звонок</t>
  </si>
  <si>
    <t>Бычков иван - Открытая линия Левша</t>
  </si>
  <si>
    <t>79277764877 - Входящий звонок</t>
  </si>
  <si>
    <t>79283216822 - Входящий звонок</t>
  </si>
  <si>
    <t>79084811505 - Входящий звонок</t>
  </si>
  <si>
    <t>79270018484 - Входящий звонок</t>
  </si>
  <si>
    <t>мойка 16.10.2022</t>
  </si>
  <si>
    <t>79272607701 - Входящий звонок</t>
  </si>
  <si>
    <t>79322479690 - Входящий звонок</t>
  </si>
  <si>
    <t>79179471049 - Входящий звонок</t>
  </si>
  <si>
    <t>79677288899 - Входящий звонок</t>
  </si>
  <si>
    <t>79277232624 - Входящий звонок</t>
  </si>
  <si>
    <t>79277023853 - Входящий звонок</t>
  </si>
  <si>
    <t>79277231133 - Входящий звонок</t>
  </si>
  <si>
    <t>79171176917 - Входящий звонок</t>
  </si>
  <si>
    <t>НАНО комплекс, Мойка днища</t>
  </si>
  <si>
    <t>79033000037 - Входящий звонок</t>
  </si>
  <si>
    <t>79050174935 - Входящий звонок</t>
  </si>
  <si>
    <t>79033033223 - Входящий звонок</t>
  </si>
  <si>
    <t>79178210737 - Входящий звонок</t>
  </si>
  <si>
    <t>79270008567 - Входящий звонок</t>
  </si>
  <si>
    <t>79270005058 - Входящий звонок</t>
  </si>
  <si>
    <t>79171440002 - Входящий звонок</t>
  </si>
  <si>
    <t>79179550010 - Входящий звонок</t>
  </si>
  <si>
    <t>мойка 15.10</t>
  </si>
  <si>
    <t>мойка 14.10</t>
  </si>
  <si>
    <t>Мойка 15.10</t>
  </si>
  <si>
    <t>79374371207 - Входящий звонок</t>
  </si>
  <si>
    <t>79277124999 - Входящий звонок</t>
  </si>
  <si>
    <t>мойка 16.10 кашкай / 500</t>
  </si>
  <si>
    <t>мойка 13.10.2022</t>
  </si>
  <si>
    <t>мойка 16.07 сх5/737</t>
  </si>
  <si>
    <t>мойка 12.10</t>
  </si>
  <si>
    <t>79171046732 - Входящий звонок</t>
  </si>
  <si>
    <t>мойка мотоцикла 16.10.2022</t>
  </si>
  <si>
    <t>Мойка 11.10.2022</t>
  </si>
  <si>
    <t>79649670600 - Входящий звонок</t>
  </si>
  <si>
    <t>79278618888 - Входящий звонок</t>
  </si>
  <si>
    <t>78463108005 - Входящий звонок</t>
  </si>
  <si>
    <t>79372391306 - Входящий звонок</t>
  </si>
  <si>
    <t>79171126202 - Входящий звонок</t>
  </si>
  <si>
    <t>79278910058 - Входящий звонок</t>
  </si>
  <si>
    <t>мойка 12.10.2022</t>
  </si>
  <si>
    <t>Марина Жупикова - Открытая линия Левша</t>
  </si>
  <si>
    <t>Жупикова</t>
  </si>
  <si>
    <t>79033086463 - Входящий звонок</t>
  </si>
  <si>
    <t>79866660163 - Входящий звонок</t>
  </si>
  <si>
    <t>79376540443 - Входящий звонок</t>
  </si>
  <si>
    <t>79272679456 - Входящий звонок</t>
  </si>
  <si>
    <t>79376578622 - Входящий звонок</t>
  </si>
  <si>
    <t>79272076171 - Входящий звонок</t>
  </si>
  <si>
    <t>79033011488 - Входящий звонок</t>
  </si>
  <si>
    <t>79371806360 - Входящий звонок</t>
  </si>
  <si>
    <t>мойка 9.10.2022</t>
  </si>
  <si>
    <t>79655199414 - Входящий звонок</t>
  </si>
  <si>
    <t>79370732909 - Входящий звонок</t>
  </si>
  <si>
    <t>79179456634 - Входящий звонок</t>
  </si>
  <si>
    <t>79170172005 - Входящий звонок</t>
  </si>
  <si>
    <t>79279013222 - Входящий звонок</t>
  </si>
  <si>
    <t>79276914470 - Входящий звонок</t>
  </si>
  <si>
    <t>79023755247 - Входящий звонок</t>
  </si>
  <si>
    <t>мойка 08.10</t>
  </si>
  <si>
    <t>79198066669 - Входящий звонок</t>
  </si>
  <si>
    <t>мойка 09.10 RR / р001не</t>
  </si>
  <si>
    <t>Мойка 08.10.22</t>
  </si>
  <si>
    <t>79276062133 - Входящий звонок</t>
  </si>
  <si>
    <t>мойка 9.10</t>
  </si>
  <si>
    <t>мойка 09.10</t>
  </si>
  <si>
    <t>Дмитрий Горячев - Открытая линия Левша</t>
  </si>
  <si>
    <t>79277343204 - Входящий звонок</t>
  </si>
  <si>
    <t>79270122008 - Входящий звонок</t>
  </si>
  <si>
    <t>79377918197 - Входящий звонок</t>
  </si>
  <si>
    <t>79604932860 - Входящий звонок</t>
  </si>
  <si>
    <t>79276927605 - Входящий звонок</t>
  </si>
  <si>
    <t>мойка 7.10</t>
  </si>
  <si>
    <t>79276915486 - Входящий звонок</t>
  </si>
  <si>
    <t>79272028624 - Входящий звонок</t>
  </si>
  <si>
    <t>мойка 8.10</t>
  </si>
  <si>
    <t>79379989963 - Входящий звонок</t>
  </si>
  <si>
    <t>79023710185 - Входящий звонок</t>
  </si>
  <si>
    <t>89372068727 - Открытая линия Левша</t>
  </si>
  <si>
    <t>79272699429 - Входящий звонок</t>
  </si>
  <si>
    <t>79879555579 - Входящий звонок</t>
  </si>
  <si>
    <t>мойка, дефект</t>
  </si>
  <si>
    <t>Мойка 08.10.2022</t>
  </si>
  <si>
    <t>мойка 07.10.2022</t>
  </si>
  <si>
    <t>мойка 05.08.2022</t>
  </si>
  <si>
    <t>79270111005 - Входящий звонок</t>
  </si>
  <si>
    <t>79270090774 - Входящий звонок</t>
  </si>
  <si>
    <t>79221726143 - Входящий звонок</t>
  </si>
  <si>
    <t>79272604730 - Входящий звонок</t>
  </si>
  <si>
    <t>79129478005 - Входящий звонок</t>
  </si>
  <si>
    <t>79171195381 - Входящий звонок</t>
  </si>
  <si>
    <t>мойка 05.10.2022</t>
  </si>
  <si>
    <t>79060135266 - Входящий звонок</t>
  </si>
  <si>
    <t>79256666333 - Входящий звонок</t>
  </si>
  <si>
    <t>мойка 04.10.2022</t>
  </si>
  <si>
    <t>79270099737 - Входящий звонок</t>
  </si>
  <si>
    <t>79379978501 - Входящий звонок</t>
  </si>
  <si>
    <t>79277133330 - Входящий звонок</t>
  </si>
  <si>
    <t>79879078194 - Входящий звонок</t>
  </si>
  <si>
    <t>мойка 02.10.2022</t>
  </si>
  <si>
    <t>79277115574 - Входящий звонок</t>
  </si>
  <si>
    <t>79272009929 - Входящий звонок</t>
  </si>
  <si>
    <t>мойка 03.10.2022</t>
  </si>
  <si>
    <t>мойка 02.10</t>
  </si>
  <si>
    <t>79023745164 - Входящий звонок</t>
  </si>
  <si>
    <t>79277193173 - Входящий звонок</t>
  </si>
  <si>
    <t>мойка 03.10</t>
  </si>
  <si>
    <t>79198005332 - Входящий звонок</t>
  </si>
  <si>
    <t>Мойка 03.10.22</t>
  </si>
  <si>
    <t>Мойка 02.10.2022</t>
  </si>
  <si>
    <t>79171066341 - Входящий звонок</t>
  </si>
  <si>
    <t>79295022004 - Входящий звонок</t>
  </si>
  <si>
    <t>Мойка 01.02.2022</t>
  </si>
  <si>
    <t>Мойка 02.10.2010</t>
  </si>
  <si>
    <t>79022956646 - Входящий звонок</t>
  </si>
  <si>
    <t>мойка 03.09</t>
  </si>
  <si>
    <t>79379959199 - Входящий звонок</t>
  </si>
  <si>
    <t>79869550177 - Входящий звонок</t>
  </si>
  <si>
    <t>мойка 01.10</t>
  </si>
  <si>
    <t>мойка 01.09</t>
  </si>
  <si>
    <t>Мойкка 01.10.2022</t>
  </si>
  <si>
    <t>Мойка 01.10.2022</t>
  </si>
  <si>
    <t>79170343323 - Входящий звонок</t>
  </si>
  <si>
    <t>мойка 30.09</t>
  </si>
  <si>
    <t>Мойка 30.09.2022</t>
  </si>
  <si>
    <t>Мойка 03.10.2022</t>
  </si>
  <si>
    <t>79372342424 - Входящий звонок</t>
  </si>
  <si>
    <t>79879357967 - Входящий звонок</t>
  </si>
  <si>
    <t>79277481119 - Входящий звонок</t>
  </si>
  <si>
    <t>79178137369 - Входящий звонок</t>
  </si>
  <si>
    <t>79061273508 - Входящий звонок</t>
  </si>
  <si>
    <t>79646331188 - Входящий звонок</t>
  </si>
  <si>
    <t>79178139597 - Входящий звонок</t>
  </si>
  <si>
    <t>79108309947 - Входящий звонок</t>
  </si>
  <si>
    <t>Мойка 29.09.2022</t>
  </si>
  <si>
    <t>79277244426 - Входящий звонок</t>
  </si>
  <si>
    <t>покраска бампера</t>
  </si>
  <si>
    <t>мойка 26.09</t>
  </si>
  <si>
    <t>79879370324 - Входящий звонок</t>
  </si>
  <si>
    <t>Мойка 26.09.2022</t>
  </si>
  <si>
    <t>мойка 27.09</t>
  </si>
  <si>
    <t>Мойка 25.09.2022</t>
  </si>
  <si>
    <t>79608189110 - Входящий звонок</t>
  </si>
  <si>
    <t>мойка 25.09</t>
  </si>
  <si>
    <t>79228868582 - Входящий звонок</t>
  </si>
  <si>
    <t>79189700960 - Входящий звонок</t>
  </si>
  <si>
    <t>79372007987 - Входящий звонок</t>
  </si>
  <si>
    <t>мойка 25.09.2022</t>
  </si>
  <si>
    <t>79379932777 - Входящий звонок</t>
  </si>
  <si>
    <t>79276900011 - Входящий звонок</t>
  </si>
  <si>
    <t>79272610802 - Входящий звонок</t>
  </si>
  <si>
    <t>мойка 24.09</t>
  </si>
  <si>
    <t>79276531618 - Входящий звонок</t>
  </si>
  <si>
    <t>79372018184 - Входящий звонок</t>
  </si>
  <si>
    <t>79277528182 - Входящий звонок</t>
  </si>
  <si>
    <t>79371867206 - Входящий звонок</t>
  </si>
  <si>
    <t>Мойка 23.09.2022</t>
  </si>
  <si>
    <t>Мойка 24.09.2022</t>
  </si>
  <si>
    <t>79061291597 - Входящий звонок</t>
  </si>
  <si>
    <t>79277077000 - Входящий звонок</t>
  </si>
  <si>
    <t>79270144444 - Входящий звонок</t>
  </si>
  <si>
    <t>79371777034 - Входящий звонок</t>
  </si>
  <si>
    <t>79171634275 - Входящий звонок</t>
  </si>
  <si>
    <t>79370613277 - Входящий звонок</t>
  </si>
  <si>
    <t>79227569449 - Входящий звонок</t>
  </si>
  <si>
    <t>79270023777 - Входящий звонок</t>
  </si>
  <si>
    <t>79608168372 - Входящий звонок</t>
  </si>
  <si>
    <t>79370765422 - Входящий звонок</t>
  </si>
  <si>
    <t>79377947636 - Входящий звонок</t>
  </si>
  <si>
    <t>79021848354 - Входящий звонок</t>
  </si>
  <si>
    <t>79272076370 - Входящий звонок</t>
  </si>
  <si>
    <t>79033030220 - Входящий звонок</t>
  </si>
  <si>
    <t>79263905280 - Входящий звонок</t>
  </si>
  <si>
    <t>79276988007 - Входящий звонок</t>
  </si>
  <si>
    <t>79179749279 - Входящий звонок</t>
  </si>
  <si>
    <t>79371832020 - Входящий звонок</t>
  </si>
  <si>
    <t>79301186037 - Входящий звонок</t>
  </si>
  <si>
    <t>79270102099 - Входящий звонок</t>
  </si>
  <si>
    <t>79879536824 - Входящий звонок</t>
  </si>
  <si>
    <t>79272105550 - Входящий звонок</t>
  </si>
  <si>
    <t>мойка 20.09</t>
  </si>
  <si>
    <t>79276067201 - Входящий звонок</t>
  </si>
  <si>
    <t>79279076456 - Входящий звонок</t>
  </si>
  <si>
    <t>Мойка 20.09.2022</t>
  </si>
  <si>
    <t>79276520590 - Входящий звонок</t>
  </si>
  <si>
    <t>79376440221 - Входящий звонок</t>
  </si>
  <si>
    <t>79372018976 - Входящий звонок</t>
  </si>
  <si>
    <t>79297060444 - Входящий звонок</t>
  </si>
  <si>
    <t>79276547814 - Входящий звонок</t>
  </si>
  <si>
    <t>мойка 23.09 x1/б.н</t>
  </si>
  <si>
    <t>Мойка 19.09.2022</t>
  </si>
  <si>
    <t>79379869888 - Входящий звонок</t>
  </si>
  <si>
    <t>мойка 19.09</t>
  </si>
  <si>
    <t>Тамаров</t>
  </si>
  <si>
    <t>79626066699 - Входящий звонок</t>
  </si>
  <si>
    <t>мойка 19.09 2 авто</t>
  </si>
  <si>
    <t>79277410551 - Входящий звонок</t>
  </si>
  <si>
    <t>79272613208 - Входящий звонок</t>
  </si>
  <si>
    <t>79370777098 - Входящий звонок</t>
  </si>
  <si>
    <t>79371817500 - Входящий звонок</t>
  </si>
  <si>
    <t>79297019328 - Входящий звонок</t>
  </si>
  <si>
    <t>79879544628 - Входящий звонок</t>
  </si>
  <si>
    <t>79121560281 - Входящий звонок</t>
  </si>
  <si>
    <t>79270250733 - Входящий звонок</t>
  </si>
  <si>
    <t>Мойка 18.09.2022</t>
  </si>
  <si>
    <t>мойка 18.09</t>
  </si>
  <si>
    <t>79179513115 - Входящий звонок</t>
  </si>
  <si>
    <t>79178141113 - Входящий звонок</t>
  </si>
  <si>
    <t>Мойка 18.09.</t>
  </si>
  <si>
    <t>79277552428 - Входящий звонок</t>
  </si>
  <si>
    <t>MPS</t>
  </si>
  <si>
    <t>мойка 24.09.2022</t>
  </si>
  <si>
    <t>79879881347 - Входящий звонок</t>
  </si>
  <si>
    <t>Мойка 17.09.22</t>
  </si>
  <si>
    <t>79179401322 - Входящий звонок</t>
  </si>
  <si>
    <t>79270113551 - Входящий звонок</t>
  </si>
  <si>
    <t>79277394758 - Входящий звонок</t>
  </si>
  <si>
    <t>79198116821 - Входящий звонок</t>
  </si>
  <si>
    <t>79277660830 - Входящий звонок</t>
  </si>
  <si>
    <t>79370791131 - Входящий звонок</t>
  </si>
  <si>
    <t>79277128008 - Входящий звонок</t>
  </si>
  <si>
    <t>79151512551 - Входящий звонок</t>
  </si>
  <si>
    <t>79379983730 - Входящий звонок</t>
  </si>
  <si>
    <t>79270003574 - Входящий звонок</t>
  </si>
  <si>
    <t>Михаил Наумов</t>
  </si>
  <si>
    <t>79608136782 - Входящий звонок</t>
  </si>
  <si>
    <t>79171000058 - Входящий звонок</t>
  </si>
  <si>
    <t>79272002653 - Входящий звонок</t>
  </si>
  <si>
    <t>79277252107 - Входящий звонок</t>
  </si>
  <si>
    <t>79171448474 - Входящий звонок</t>
  </si>
  <si>
    <t>79023248089 - Входящий звонок</t>
  </si>
  <si>
    <t>79276884100 - Входящий звонок</t>
  </si>
  <si>
    <t>79171097505 - Входящий звонок</t>
  </si>
  <si>
    <t>79270145471 - Входящий звонок</t>
  </si>
  <si>
    <t>Мойка 16.09.2022</t>
  </si>
  <si>
    <t>Мойка 14.09.2022</t>
  </si>
  <si>
    <t>мойка 13.09</t>
  </si>
  <si>
    <t>мойка 14.09</t>
  </si>
  <si>
    <t>мойка 14.09 2 авто</t>
  </si>
  <si>
    <t>79874322498 - Входящий звонок</t>
  </si>
  <si>
    <t>79879855816 - Входящий звонок</t>
  </si>
  <si>
    <t>Мойка 13.09.2022</t>
  </si>
  <si>
    <t>мойка 12.09</t>
  </si>
  <si>
    <t>79272644088 - Входящий звонок</t>
  </si>
  <si>
    <t>Мойка 15.09.2022</t>
  </si>
  <si>
    <t>Мойка 12.09.2022</t>
  </si>
  <si>
    <t>Мойка 11.09.2022</t>
  </si>
  <si>
    <t>79372071418 - Входящий звонок</t>
  </si>
  <si>
    <t>79670646432 - Входящий звонок</t>
  </si>
  <si>
    <t>Руслан Давронов - Открытая линия Левша</t>
  </si>
  <si>
    <t>Давронов</t>
  </si>
  <si>
    <t>79966239307 - Входящий звонок</t>
  </si>
  <si>
    <t>79879876713 - Входящий звонок</t>
  </si>
  <si>
    <t>79272644421 - Входящий звонок</t>
  </si>
  <si>
    <t>79272620447 - Входящий звонок</t>
  </si>
  <si>
    <t>79272608518 - Входящий звонок</t>
  </si>
  <si>
    <t>79276922036 - Входящий звонок</t>
  </si>
  <si>
    <t>79278932527 - Входящий звонок</t>
  </si>
  <si>
    <t>79826431642 - Входящий звонок</t>
  </si>
  <si>
    <t>79371787084 - Входящий звонок</t>
  </si>
  <si>
    <t>79276927368 - Входящий звонок</t>
  </si>
  <si>
    <t>Мойка Просека 11.09.2022</t>
  </si>
  <si>
    <t>79030350099 - Входящий звонок</t>
  </si>
  <si>
    <t>79171066663 - Входящий звонок</t>
  </si>
  <si>
    <t>79272082208 - Входящий звонок</t>
  </si>
  <si>
    <t>Мойка 08.09.2022</t>
  </si>
  <si>
    <t>79277504666 - Входящий звонок</t>
  </si>
  <si>
    <t>мойка 07.09</t>
  </si>
  <si>
    <t>79170167636 - Входящий звонок</t>
  </si>
  <si>
    <t>79270019896 - Входящий звонок</t>
  </si>
  <si>
    <t>Мойка 07.09.2022</t>
  </si>
  <si>
    <t>Мойка 11.09.</t>
  </si>
  <si>
    <t>Максим Харитонов - Открытая линия Левша</t>
  </si>
  <si>
    <t>Мойка 06.08.2022</t>
  </si>
  <si>
    <t>79631163033 - Входящий звонок</t>
  </si>
  <si>
    <t>мойка 06.09</t>
  </si>
  <si>
    <t>79178107333 - Входящий звонок</t>
  </si>
  <si>
    <t>Оплата</t>
  </si>
  <si>
    <t>Мойка 06.09.2022</t>
  </si>
  <si>
    <t>Мойка ренессанс 06.09.22 Киа сид 661</t>
  </si>
  <si>
    <t>79272628950 - Входящий звонок</t>
  </si>
  <si>
    <t>Nero</t>
  </si>
  <si>
    <t>Мойка 5.09.2022</t>
  </si>
  <si>
    <t>Мойка 05.09.22 LX. X6. Bently</t>
  </si>
  <si>
    <t>79871549496 - Входящий звонок</t>
  </si>
  <si>
    <t>79613874494 - Входящий звонок</t>
  </si>
  <si>
    <t>79370376622 - Входящий звонок</t>
  </si>
  <si>
    <t>Мойка 4.09.2022</t>
  </si>
  <si>
    <t>79999888863 - Входящий звонок</t>
  </si>
  <si>
    <t>79170329247 - Входящий звонок</t>
  </si>
  <si>
    <t>79272070800 - Входящий звонок</t>
  </si>
  <si>
    <t>79677261483 - Входящий звонок</t>
  </si>
  <si>
    <t>79991588007 - Входящий звонок</t>
  </si>
  <si>
    <t>79106538210 - Входящий звонок</t>
  </si>
  <si>
    <t>79276036363 - Входящий звонок</t>
  </si>
  <si>
    <t>79222087376 - Входящий звонок</t>
  </si>
  <si>
    <t>79276943117 - Входящий звонок</t>
  </si>
  <si>
    <t>79171050309 - Входящий звонок</t>
  </si>
  <si>
    <t>79171587112 - Входящий звонок</t>
  </si>
  <si>
    <t>79276925828 - Входящий звонок</t>
  </si>
  <si>
    <t>79505244855 - Входящий звонок</t>
  </si>
  <si>
    <t>79277326162 - Входящий звонок</t>
  </si>
  <si>
    <t>мойка 02.09</t>
  </si>
  <si>
    <t>79272042726 - Входящий звонок</t>
  </si>
  <si>
    <t>79179437170 - Входящий звонок</t>
  </si>
  <si>
    <t>Мойка 02.08.2022</t>
  </si>
  <si>
    <t>Мойка 01.09.2022</t>
  </si>
  <si>
    <t>Мойка 02.09.2022</t>
  </si>
  <si>
    <t>79050188672 - Входящий звонок</t>
  </si>
  <si>
    <t>79277187271 - Входящий звонок</t>
  </si>
  <si>
    <t>Мойка 01.09 нива/605</t>
  </si>
  <si>
    <t>79270188883 - Входящий звонок</t>
  </si>
  <si>
    <t>мойка 31.08</t>
  </si>
  <si>
    <t>79325470687 - Входящий звонок</t>
  </si>
  <si>
    <t>Мойка 31.08.2022</t>
  </si>
  <si>
    <t>79171180808 - Входящий звонок</t>
  </si>
  <si>
    <t>79277031513 - Входящий звонок</t>
  </si>
  <si>
    <t>79277217727 - Входящий звонок</t>
  </si>
  <si>
    <t>79276056638 - Входящий звонок</t>
  </si>
  <si>
    <t>79277221685 - Входящий звонок</t>
  </si>
  <si>
    <t>79270032001 - Входящий звонок</t>
  </si>
  <si>
    <t>Мойка 30.09.22</t>
  </si>
  <si>
    <t>79379853800 - Входящий звонок</t>
  </si>
  <si>
    <t>79086666526 - Входящий звонок</t>
  </si>
  <si>
    <t>79292833001 - Входящий звонок</t>
  </si>
  <si>
    <t>Мойка Просека 29.08.2022</t>
  </si>
  <si>
    <t>Феликсовна</t>
  </si>
  <si>
    <t>Шириазданова</t>
  </si>
  <si>
    <t>+7 927 773-92-99 - Открытая линия Левша</t>
  </si>
  <si>
    <t>+7 927 773-92-99</t>
  </si>
  <si>
    <t>+7 929 710-38-27 - Открытая линия Левша</t>
  </si>
  <si>
    <t>+7 929 710-38-27</t>
  </si>
  <si>
    <t>Мойка 29.08.2022</t>
  </si>
  <si>
    <t>78462215600 - Входящий звонок</t>
  </si>
  <si>
    <t>Мойка Ренессанс 29.08.2022</t>
  </si>
  <si>
    <t>Мойка Просека 28.08.2022</t>
  </si>
  <si>
    <t>Мойка 30.08.2022</t>
  </si>
  <si>
    <t>79277100105 - Входящий звонок</t>
  </si>
  <si>
    <t>79376560203 - Входящий звонок</t>
  </si>
  <si>
    <t>Мойка 28.08.2022</t>
  </si>
  <si>
    <t>Мойка просека 28.08.2022</t>
  </si>
  <si>
    <t>79178188988 - Входящий звонок</t>
  </si>
  <si>
    <t>79023245619 - Входящий звонок</t>
  </si>
  <si>
    <t>79277164811 - Входящий звонок</t>
  </si>
  <si>
    <t>79279700711 - Входящий звонок</t>
  </si>
  <si>
    <t>79272984477 - Входящий звонок</t>
  </si>
  <si>
    <t>79376464525 - Входящий звонок</t>
  </si>
  <si>
    <t>79371723233 - Входящий звонок</t>
  </si>
  <si>
    <t>79272033150 - Входящий звонок</t>
  </si>
  <si>
    <t>79608100007 - Входящий звонок</t>
  </si>
  <si>
    <t>Мойка 26.08.2022</t>
  </si>
  <si>
    <t>Мойка 27.08.2022</t>
  </si>
  <si>
    <t>79270111318 - Входящий звонок</t>
  </si>
  <si>
    <t>79171134765 - Входящий звонок</t>
  </si>
  <si>
    <t>79292964070 - Входящий звонок</t>
  </si>
  <si>
    <t>79276562257 - Входящий звонок</t>
  </si>
  <si>
    <t>79277909555 - Входящий звонок</t>
  </si>
  <si>
    <t>79214247226 - Входящий звонок</t>
  </si>
  <si>
    <t>79879857248 - Входящий звонок</t>
  </si>
  <si>
    <t>79608114919 - Входящий звонок</t>
  </si>
  <si>
    <t>79091537722 - Входящий звонок</t>
  </si>
  <si>
    <t>79272627495 - Входящий звонок</t>
  </si>
  <si>
    <t>79879541146 - Входящий звонок</t>
  </si>
  <si>
    <t>79616340105 - Входящий звонок</t>
  </si>
  <si>
    <t>79272983336 - Входящий звонок</t>
  </si>
  <si>
    <t>79279023666 - Входящий звонок</t>
  </si>
  <si>
    <t>Мойка 24.08.2022</t>
  </si>
  <si>
    <t>79879185951 - Входящий звонок</t>
  </si>
  <si>
    <t>Мойка 27.</t>
  </si>
  <si>
    <t>79279078740 - Входящий звонок</t>
  </si>
  <si>
    <t>79370602333 - Входящий звонок</t>
  </si>
  <si>
    <t>79276072111 - Входящий звонок</t>
  </si>
  <si>
    <t>79276873806 - Входящий звонок</t>
  </si>
  <si>
    <t>79171148981 - Входящий звонок</t>
  </si>
  <si>
    <t>79371777171 - Входящий звонок</t>
  </si>
  <si>
    <t>79397570507 - Входящий звонок</t>
  </si>
  <si>
    <t>79857728582 - Входящий звонок</t>
  </si>
  <si>
    <t>79277250717 - Входящий звонок</t>
  </si>
  <si>
    <t>79371000163 - Входящий звонок</t>
  </si>
  <si>
    <t>79277016211 - Входящий звонок</t>
  </si>
  <si>
    <t>79379636363 - Входящий звонок</t>
  </si>
  <si>
    <t>79272988001 - Входящий звонок</t>
  </si>
  <si>
    <t>79874430417 - Входящий звонок</t>
  </si>
  <si>
    <t>79179505807 - Входящий звонок</t>
  </si>
  <si>
    <t>79379906268 - Входящий звонок</t>
  </si>
  <si>
    <t>79879296935 - Входящий звонок</t>
  </si>
  <si>
    <t>79371003306 - Входящий звонок</t>
  </si>
  <si>
    <t>79377912768 - Входящий звонок</t>
  </si>
  <si>
    <t>Мойка 22.08.2022</t>
  </si>
  <si>
    <t>79279031818 - Входящий звонок</t>
  </si>
  <si>
    <t>79272126618 - Входящий звонок</t>
  </si>
  <si>
    <t>79170180000 - Входящий звонок</t>
  </si>
  <si>
    <t>79276107459 - Входящий звонок</t>
  </si>
  <si>
    <t>79198033583 - Входящий звонок</t>
  </si>
  <si>
    <t>+7 903 308-53-41 - Открытая линия Левша</t>
  </si>
  <si>
    <t>+7 903 308-53-41</t>
  </si>
  <si>
    <t>химчистка паром автомобиля</t>
  </si>
  <si>
    <t>79879053473 - Входящий звонок</t>
  </si>
  <si>
    <t>79874323056 - Входящий звонок</t>
  </si>
  <si>
    <t>79023740104 - Входящий звонок</t>
  </si>
  <si>
    <t>79877959799 - Входящий звонок</t>
  </si>
  <si>
    <t>Мойка 03.09.2022</t>
  </si>
  <si>
    <t>Мойка 21.08.2022</t>
  </si>
  <si>
    <t>мойка 22.08</t>
  </si>
  <si>
    <t>79171475548 - Входящий звонок</t>
  </si>
  <si>
    <t>Мойка 21.08</t>
  </si>
  <si>
    <t>мойка 21.08</t>
  </si>
  <si>
    <t>79879149408 - Входящий звонок</t>
  </si>
  <si>
    <t>79588399516 - Входящий звонок</t>
  </si>
  <si>
    <t>Мойка 20.08.2022</t>
  </si>
  <si>
    <t>мойка 20.08</t>
  </si>
  <si>
    <t>79297051919 - Входящий звонок</t>
  </si>
  <si>
    <t>79198098193 - Входящий звонок</t>
  </si>
  <si>
    <t>79053013813 - Входящий звонок</t>
  </si>
  <si>
    <t>79370224228 - Входящий звонок</t>
  </si>
  <si>
    <t>79171503919 - Входящий звонок</t>
  </si>
  <si>
    <t>79276054488 - Входящий звонок</t>
  </si>
  <si>
    <t>79270076644 - Входящий звонок</t>
  </si>
  <si>
    <t>79277410033 - Входящий звонок</t>
  </si>
  <si>
    <t>79276069194 - Входящий звонок</t>
  </si>
  <si>
    <t>79685574022 - Входящий звонок</t>
  </si>
  <si>
    <t>мойка 18.08.2022</t>
  </si>
  <si>
    <t>78463395283 - Входящий звонок</t>
  </si>
  <si>
    <t>79370663055 - Входящий звонок</t>
  </si>
  <si>
    <t>Ричард</t>
  </si>
  <si>
    <t>79279054444 - Входящий звонок</t>
  </si>
  <si>
    <t>79370416927 - Входящий звонок</t>
  </si>
  <si>
    <t>79277453262 - Входящий звонок</t>
  </si>
  <si>
    <t>79527096120 - Входящий звонок</t>
  </si>
  <si>
    <t>79276575008 - Входящий звонок</t>
  </si>
  <si>
    <t>79379930055 - Входящий звонок</t>
  </si>
  <si>
    <t>79272017373 - Входящий звонок</t>
  </si>
  <si>
    <t>79171076566 - Входящий звонок</t>
  </si>
  <si>
    <t>79879554000 - Входящий звонок</t>
  </si>
  <si>
    <t>79825559327 - Входящий звонок</t>
  </si>
  <si>
    <t>79372119977 - Входящий звонок</t>
  </si>
  <si>
    <t>79371741564 - Входящий звонок</t>
  </si>
  <si>
    <t>79272012947 - Входящий звонок</t>
  </si>
  <si>
    <t>79277672350 - Входящий звонок</t>
  </si>
  <si>
    <t>79277448568 - Входящий звонок</t>
  </si>
  <si>
    <t>Мойка 16.08.2022</t>
  </si>
  <si>
    <t>79171016969 - Входящий звонок</t>
  </si>
  <si>
    <t>Мойка 15.08.2022</t>
  </si>
  <si>
    <t>79277794492 - Входящий звонок</t>
  </si>
  <si>
    <t>79874496200 - Входящий звонок</t>
  </si>
  <si>
    <t>79277393490 - Входящий звонок</t>
  </si>
  <si>
    <t>79276574169 - Входящий звонок</t>
  </si>
  <si>
    <t>79277031206 - Входящий звонок</t>
  </si>
  <si>
    <t>79879070007 - Входящий звонок</t>
  </si>
  <si>
    <t>18.08.2022</t>
  </si>
  <si>
    <t>79272017787 - Входящий звонок</t>
  </si>
  <si>
    <t>79505209367 - Входящий звонок</t>
  </si>
  <si>
    <t>16.08.2022</t>
  </si>
  <si>
    <t>79871549373 - Входящий звонок</t>
  </si>
  <si>
    <t>15.08.2022</t>
  </si>
  <si>
    <t>79376540253 - Входящий звонок</t>
  </si>
  <si>
    <t>79272946990 - Входящий звонок</t>
  </si>
  <si>
    <t>79277097609 - Входящий звонок</t>
  </si>
  <si>
    <t>79277168558 - Входящий звонок</t>
  </si>
  <si>
    <t>79270003233 - Входящий звонок</t>
  </si>
  <si>
    <t>79277471515 - Входящий звонок</t>
  </si>
  <si>
    <t>Наталья Адамова - Открытая линия Левша</t>
  </si>
  <si>
    <t>Адамова</t>
  </si>
  <si>
    <t>мойка 19.08</t>
  </si>
  <si>
    <t>79277595007 - Входящий звонок</t>
  </si>
  <si>
    <t>79613856575 - Входящий звонок</t>
  </si>
  <si>
    <t>79991706221 - Входящий звонок</t>
  </si>
  <si>
    <t>мойка 16.08</t>
  </si>
  <si>
    <t>мойка 14.08</t>
  </si>
  <si>
    <t>79019406345 - Входящий звонок</t>
  </si>
  <si>
    <t>79991720162 - Входящий звонок</t>
  </si>
  <si>
    <t>79270004325 - Входящий звонок</t>
  </si>
  <si>
    <t>79619142294 - Входящий звонок</t>
  </si>
  <si>
    <t>79879289310 - Входящий звонок</t>
  </si>
  <si>
    <t>79871512996 - Входящий звонок</t>
  </si>
  <si>
    <t>79505272708 - Входящий звонок</t>
  </si>
  <si>
    <t>79136282348 - Входящий звонок</t>
  </si>
  <si>
    <t>79171073875 - Входящий звонок</t>
  </si>
  <si>
    <t>79372000174 - Входящий звонок</t>
  </si>
  <si>
    <t>79370702717 - Входящий звонок</t>
  </si>
  <si>
    <t>79379905597 - Входящий звонок</t>
  </si>
  <si>
    <t>16.авг</t>
  </si>
  <si>
    <t>79272952173 - Входящий звонок</t>
  </si>
  <si>
    <t>79379995480 - Входящий звонок</t>
  </si>
  <si>
    <t>79376456256 - Входящий звонок</t>
  </si>
  <si>
    <t>78463073780 - Входящий звонок</t>
  </si>
  <si>
    <t>79276971669 - Входящий звонок</t>
  </si>
  <si>
    <t>79272032392 - Входящий звонок</t>
  </si>
  <si>
    <t>79171600293 - Входящий звонок</t>
  </si>
  <si>
    <t>79371794703 - Входящий звонок</t>
  </si>
  <si>
    <t>79171420587 - Входящий звонок</t>
  </si>
  <si>
    <t>79276080516 - Входящий звонок</t>
  </si>
  <si>
    <t>78469940504 - Входящий звонок</t>
  </si>
  <si>
    <t>НАНО комплекс, Консервация пластика Top Star Koch Chemie, Американский Пирог МОЙКА</t>
  </si>
  <si>
    <t>79228270709 - Входящий звонок</t>
  </si>
  <si>
    <t>11.08.2022</t>
  </si>
  <si>
    <t>11,08,</t>
  </si>
  <si>
    <t>79270069896 - Входящий звонок</t>
  </si>
  <si>
    <t>79879115848 - Входящий звонок</t>
  </si>
  <si>
    <t>10.08.2022</t>
  </si>
  <si>
    <t>79277330436 - Входящий звонок</t>
  </si>
  <si>
    <t>79652326267 - Входящий звонок</t>
  </si>
  <si>
    <t>12.08.2022</t>
  </si>
  <si>
    <t>79379958561 - Входящий звонок</t>
  </si>
  <si>
    <t>78469575353 - Входящий звонок</t>
  </si>
  <si>
    <t>мойка 10.08</t>
  </si>
  <si>
    <t>мойка 09.08</t>
  </si>
  <si>
    <t>79372062314 - Входящий звонок</t>
  </si>
  <si>
    <t>79303339875 - Входящий звонок</t>
  </si>
  <si>
    <t>74832772770 - Входящий звонок</t>
  </si>
  <si>
    <t>Nik - Открытая линия Левша</t>
  </si>
  <si>
    <t>Nik</t>
  </si>
  <si>
    <t>79277119830 - Входящий звонок</t>
  </si>
  <si>
    <t>79179580081 - Входящий звонок</t>
  </si>
  <si>
    <t>79171164435 - Входящий звонок</t>
  </si>
  <si>
    <t>Мойка 09.08.22</t>
  </si>
  <si>
    <t>79276978833 - Входящий звонок</t>
  </si>
  <si>
    <t>79277254904 - Входящий звонок</t>
  </si>
  <si>
    <t>мойка 12.08</t>
  </si>
  <si>
    <t>79608310994 - Входящий звонок</t>
  </si>
  <si>
    <t>79371716904 - Входящий звонок</t>
  </si>
  <si>
    <t>79272161983 - Входящий звонок</t>
  </si>
  <si>
    <t>79171574858 - Входящий звонок</t>
  </si>
  <si>
    <t>79023740100 - Входящий звонок</t>
  </si>
  <si>
    <t>79372010101 - Входящий звонок</t>
  </si>
  <si>
    <t>79270092341 - Входящий звонок</t>
  </si>
  <si>
    <t>09.08.2022</t>
  </si>
  <si>
    <t>мойка 08.08</t>
  </si>
  <si>
    <t>79277208907 - Входящий звонок</t>
  </si>
  <si>
    <t>79120088880 - Входящий звонок</t>
  </si>
  <si>
    <t>79608312721 - Входящий звонок</t>
  </si>
  <si>
    <t>08.08.2022</t>
  </si>
  <si>
    <t>79276064242 - Входящий звонок</t>
  </si>
  <si>
    <t>07.08.2022</t>
  </si>
  <si>
    <t>79674818710 - Входящий звонок</t>
  </si>
  <si>
    <t>79879550988 - Входящий звонок</t>
  </si>
  <si>
    <t>79272105593 - Входящий звонок</t>
  </si>
  <si>
    <t>мойка 08.08 рапид/658</t>
  </si>
  <si>
    <t>79850437310 - Входящий звонок</t>
  </si>
  <si>
    <t>79276957970 - Входящий звонок</t>
  </si>
  <si>
    <t>79023722726 - Входящий звонок</t>
  </si>
  <si>
    <t>79279075015 - Входящий звонок</t>
  </si>
  <si>
    <t>79277253551 - Входящий звонок</t>
  </si>
  <si>
    <t>79277572940 - Входящий звонок</t>
  </si>
  <si>
    <t>79379916666 - Входящий звонок</t>
  </si>
  <si>
    <t>79272608183 - Входящий звонок</t>
  </si>
  <si>
    <t>79171272249 - Входящий звонок</t>
  </si>
  <si>
    <t>79171548431 - Входящий звонок</t>
  </si>
  <si>
    <t>79272686761 - Входящий звонок</t>
  </si>
  <si>
    <t>79277317468 - Входящий звонок</t>
  </si>
  <si>
    <t>79874492103 - Входящий звонок</t>
  </si>
  <si>
    <t>79031830249 - Входящий звонок</t>
  </si>
  <si>
    <t>Колесо</t>
  </si>
  <si>
    <t>Битум</t>
  </si>
  <si>
    <t>79272969986 - Входящий звонок</t>
  </si>
  <si>
    <t>жду подгрузки звонка с имененм</t>
  </si>
  <si>
    <t>79277519367 - Входящий звонок</t>
  </si>
  <si>
    <t>79376444116 - Входящий звонок</t>
  </si>
  <si>
    <t>79154613188 - Входящий звонок</t>
  </si>
  <si>
    <t>79276979714 - Входящий звонок</t>
  </si>
  <si>
    <t>05.08.2022</t>
  </si>
  <si>
    <t>79053036034 - Входящий звонок</t>
  </si>
  <si>
    <t>79277573246 - Входящий звонок</t>
  </si>
  <si>
    <t>79276954093 - Входящий звонок</t>
  </si>
  <si>
    <t>79377970790 - Входящий звонок</t>
  </si>
  <si>
    <t>79995217007 - Входящий звонок</t>
  </si>
  <si>
    <t>79376407704 - Входящий звонок</t>
  </si>
  <si>
    <t>79198058890 - Входящий звонок</t>
  </si>
  <si>
    <t>04.08.2022</t>
  </si>
  <si>
    <t>78462500291 - Входящий звонок</t>
  </si>
  <si>
    <t>79270177717 - Входящий звонок</t>
  </si>
  <si>
    <t>79379834939 - Входящий звонок</t>
  </si>
  <si>
    <t>Амир</t>
  </si>
  <si>
    <t>79093231551 - Входящий звонок</t>
  </si>
  <si>
    <t>79871602928 - Входящий звонок</t>
  </si>
  <si>
    <t>79128154358 - Входящий звонок</t>
  </si>
  <si>
    <t>мойка 04.08</t>
  </si>
  <si>
    <t>03.08.2022</t>
  </si>
  <si>
    <t>79279060707 - Входящий звонок</t>
  </si>
  <si>
    <t>79272024379 - Входящий звонок</t>
  </si>
  <si>
    <t>79270060686 - Входящий звонок</t>
  </si>
  <si>
    <t>мойка 04.08 G/171</t>
  </si>
  <si>
    <t>мойка 03.08.2022</t>
  </si>
  <si>
    <t>мойка 03.08</t>
  </si>
  <si>
    <t>79197226311 - Входящий звонок</t>
  </si>
  <si>
    <t>Мойка 03.08.2022</t>
  </si>
  <si>
    <t>79171103028 - Входящий звонок</t>
  </si>
  <si>
    <t>79277555607 - Входящий звонок</t>
  </si>
  <si>
    <t>Мойка 03.07.2022</t>
  </si>
  <si>
    <t>мойка 02.08</t>
  </si>
  <si>
    <t>мойка 03.08 солярис/011</t>
  </si>
  <si>
    <t>79022382460 - Входящий звонок</t>
  </si>
  <si>
    <t>79088578000 - Входящий звонок</t>
  </si>
  <si>
    <t>Удаление битума (комплекс)</t>
  </si>
  <si>
    <t>мойка 01.08</t>
  </si>
  <si>
    <t>79277310105 - Входящий звонок</t>
  </si>
  <si>
    <t>79022902440 - Входящий звонок</t>
  </si>
  <si>
    <t>79171646724 - Входящий звонок</t>
  </si>
  <si>
    <t>мойка 05.08</t>
  </si>
  <si>
    <t>мойка внутренностей рамы</t>
  </si>
  <si>
    <t>79371719596 - Входящий звонок</t>
  </si>
  <si>
    <t>79277332658 - Входящий звонок</t>
  </si>
  <si>
    <t>79272141616 - Входящий звонок</t>
  </si>
  <si>
    <t>79360004491 - Входящий звонок</t>
  </si>
  <si>
    <t>79276016364 - Входящий звонок</t>
  </si>
  <si>
    <t>79372010246 - Входящий звонок</t>
  </si>
  <si>
    <t>79397176017 - Входящий звонок</t>
  </si>
  <si>
    <t>79033093360 - Входящий звонок</t>
  </si>
  <si>
    <t>Мойка 30.07.2022</t>
  </si>
  <si>
    <t>79297030033 - Входящий звонок</t>
  </si>
  <si>
    <t>79277626265 - Входящий звонок</t>
  </si>
  <si>
    <t>79270101953 - Входящий звонок</t>
  </si>
  <si>
    <t>Gera Germanov - Открытая линия Левша</t>
  </si>
  <si>
    <t>Gera</t>
  </si>
  <si>
    <t>Germanov</t>
  </si>
  <si>
    <t>Серато</t>
  </si>
  <si>
    <t>79171452917 - Входящий звонок</t>
  </si>
  <si>
    <t>79874462991 - Входящий звонок</t>
  </si>
  <si>
    <t>79277345109 - Входящий звонок</t>
  </si>
  <si>
    <t>мойка 29.07 пассат 351</t>
  </si>
  <si>
    <t>79277451170 - Входящий звонок</t>
  </si>
  <si>
    <t>Мойка 29.07.2022</t>
  </si>
  <si>
    <t>мойка 29.07</t>
  </si>
  <si>
    <t>79272993142 - Входящий звонок</t>
  </si>
  <si>
    <t>79272021233 - Входящий звонок</t>
  </si>
  <si>
    <t>Мойка 28.07.2022</t>
  </si>
  <si>
    <t>79379961582 - Входящий звонок</t>
  </si>
  <si>
    <t>79270224608 - Входящий звонок</t>
  </si>
  <si>
    <t>мойка 28.07</t>
  </si>
  <si>
    <t>79171086610 - Входящий звонок</t>
  </si>
  <si>
    <t>+7 927 207-17-99</t>
  </si>
  <si>
    <t>79372325040 - Входящий звонок</t>
  </si>
  <si>
    <t>79171421013 - Входящий звонок</t>
  </si>
  <si>
    <t>78462556558 - Входящий звонок</t>
  </si>
  <si>
    <t>Мойка 27.07.2022</t>
  </si>
  <si>
    <t>79371816627 - Входящий звонок</t>
  </si>
  <si>
    <t>79397080560 - Входящий звонок</t>
  </si>
  <si>
    <t>79033355123 - Входящий звонок</t>
  </si>
  <si>
    <t>79397190013 - Входящий звонок</t>
  </si>
  <si>
    <t>мойка 30.07 две церато</t>
  </si>
  <si>
    <t>79170112677 - Входящий звонок</t>
  </si>
  <si>
    <t>79270000066 - Входящий звонок</t>
  </si>
  <si>
    <t>Dmitriy Elagin - Открытая линия Левша</t>
  </si>
  <si>
    <t>Elagin</t>
  </si>
  <si>
    <t>79276584169 - Входящий звонок</t>
  </si>
  <si>
    <t>28.07.2022</t>
  </si>
  <si>
    <t>79517980709 - Входящий звонок</t>
  </si>
  <si>
    <t>29.07.2022</t>
  </si>
  <si>
    <t>79963427405 - Входящий звонок</t>
  </si>
  <si>
    <t>Error - Открытая линия Левша</t>
  </si>
  <si>
    <t>Error</t>
  </si>
  <si>
    <t>79879432511 - Входящий звонок</t>
  </si>
  <si>
    <t>79270087722 - Входящий звонок</t>
  </si>
  <si>
    <t>79629290009 - Входящий звонок</t>
  </si>
  <si>
    <t>79851300001 - Входящий звонок</t>
  </si>
  <si>
    <t>79270138257 - Входящий звонок</t>
  </si>
  <si>
    <t>79371899996 - Входящий звонок</t>
  </si>
  <si>
    <t>79171077888 - Входящий звонок</t>
  </si>
  <si>
    <t>79122888170 - Входящий звонок</t>
  </si>
  <si>
    <t>79370668888 - Входящий звонок</t>
  </si>
  <si>
    <t>79277077098 - Входящий звонок</t>
  </si>
  <si>
    <t>КЕРАМО мойка</t>
  </si>
  <si>
    <t>мойка 23.07 RR/919</t>
  </si>
  <si>
    <t>79023785333 - Входящий звонок</t>
  </si>
  <si>
    <t>мойка 23.07 LC/659</t>
  </si>
  <si>
    <t>мойка 23.07 бентли / 111</t>
  </si>
  <si>
    <t>79277127769 - Входящий звонок</t>
  </si>
  <si>
    <t>79277658107 - Входящий звонок</t>
  </si>
  <si>
    <t>мойка 22.07 каен/999</t>
  </si>
  <si>
    <t>Мойка 22.07.2022</t>
  </si>
  <si>
    <t>79379943666 - Входящий звонок</t>
  </si>
  <si>
    <t>мойка 26.07 х5/775</t>
  </si>
  <si>
    <t>мойка 29.07 мазда6/658</t>
  </si>
  <si>
    <t>Мойка 23.07.2022</t>
  </si>
  <si>
    <t>мойка 22.07.2022</t>
  </si>
  <si>
    <t>79279063940 - Входящий звонок</t>
  </si>
  <si>
    <t>мойка 22.07 x6/333</t>
  </si>
  <si>
    <t>79277001966 - Входящий звонок</t>
  </si>
  <si>
    <t>79022931981 - Входящий звонок</t>
  </si>
  <si>
    <t>79047443444 - Входящий звонок</t>
  </si>
  <si>
    <t>мойка 21.07 rr/001</t>
  </si>
  <si>
    <t>79170323282 - Входящий звонок</t>
  </si>
  <si>
    <t>мойка 22.07 сх9 / 253</t>
  </si>
  <si>
    <t>79371753475 - Входящий звонок</t>
  </si>
  <si>
    <t>мойка 20.07 х5/063</t>
  </si>
  <si>
    <t>79376611116 - Входящий звонок</t>
  </si>
  <si>
    <t>79376450839 - Входящий звонок</t>
  </si>
  <si>
    <t>мойка ml/063 20.07 ренек</t>
  </si>
  <si>
    <t>79966190018 - Входящий звонок</t>
  </si>
  <si>
    <t>мойка 21.07 церато/136</t>
  </si>
  <si>
    <t>78462700704 - Входящий звонок</t>
  </si>
  <si>
    <t>79272023887 - Входящий звонок</t>
  </si>
  <si>
    <t>79851113815 - Входящий звонок</t>
  </si>
  <si>
    <t>79879205881 - Входящий звонок</t>
  </si>
  <si>
    <t>мойка 20.07.2022</t>
  </si>
  <si>
    <t>79371888999 - Входящий звонок</t>
  </si>
  <si>
    <t>79198104837 - Входящий звонок</t>
  </si>
  <si>
    <t>Ооооорр</t>
  </si>
  <si>
    <t>79171596931 - Входящий звонок</t>
  </si>
  <si>
    <t>79270047290 - Входящий звонок</t>
  </si>
  <si>
    <t>79270043063 - Входящий звонок</t>
  </si>
  <si>
    <t>79272005077 - Входящий звонок</t>
  </si>
  <si>
    <t>79603672502 - Входящий звонок</t>
  </si>
  <si>
    <t>79270015035 - Входящий звонок</t>
  </si>
  <si>
    <t>79869505903 - Входящий звонок</t>
  </si>
  <si>
    <t>Сергей Бирюков</t>
  </si>
  <si>
    <t>79276521874 - Входящий звонок</t>
  </si>
  <si>
    <t>79270010008 - Входящий звонок</t>
  </si>
  <si>
    <t>мойка 16.07 rr/777</t>
  </si>
  <si>
    <t>79179504421 - Входящий звонок</t>
  </si>
  <si>
    <t>мойка 17.07 rx/001</t>
  </si>
  <si>
    <t>79371792717 - Входящий звонок</t>
  </si>
  <si>
    <t>79083972527 - Входящий звонок</t>
  </si>
  <si>
    <t>мойка 16.07 бнв2/953</t>
  </si>
  <si>
    <t>79171696717 - Входящий звонок</t>
  </si>
  <si>
    <t>мойка 16.07 a5</t>
  </si>
  <si>
    <t>мойка 16.07 селтос/737</t>
  </si>
  <si>
    <t>79137757074 - Входящий звонок</t>
  </si>
  <si>
    <t>мойка 16.07 веста/643</t>
  </si>
  <si>
    <t>мойка 16.07 мазда6</t>
  </si>
  <si>
    <t>79122412027 - Входящий звонок</t>
  </si>
  <si>
    <t>79276939655 - Входящий звонок</t>
  </si>
  <si>
    <t>мойка 16.07 бентля</t>
  </si>
  <si>
    <t>79878470056 - Входящий звонок</t>
  </si>
  <si>
    <t>мойка 15.07 c/666</t>
  </si>
  <si>
    <t>79171673870 - Входящий звонок</t>
  </si>
  <si>
    <t>чистка руля</t>
  </si>
  <si>
    <t>мойка 15.06 х5/700</t>
  </si>
  <si>
    <t>79277551355 - Входящий звонок</t>
  </si>
  <si>
    <t>79279070666 - Входящий звонок</t>
  </si>
  <si>
    <t>79270196270 - Входящий звонок</t>
  </si>
  <si>
    <t>79023716719 - Входящий звонок</t>
  </si>
  <si>
    <t>мойка 15.07 rr/001</t>
  </si>
  <si>
    <t>79373000391 - Входящий звонок</t>
  </si>
  <si>
    <t>мойка 14.07 вольво/770</t>
  </si>
  <si>
    <t>79277123901 - Входящий звонок</t>
  </si>
  <si>
    <t>79178160713 - Входящий звонок</t>
  </si>
  <si>
    <t>79276024900 - Входящий звонок</t>
  </si>
  <si>
    <t>79198027330 - Входящий звонок</t>
  </si>
  <si>
    <t>79220095009 - Входящий звонок</t>
  </si>
  <si>
    <t>79277373111 - Входящий звонок</t>
  </si>
  <si>
    <t>78462221284 - Входящий звонок</t>
  </si>
  <si>
    <t>79272987567 - Входящий звонок</t>
  </si>
  <si>
    <t>79277126947 - Входящий звонок</t>
  </si>
  <si>
    <t>79272602622 - Входящий звонок</t>
  </si>
  <si>
    <t>Заполнение CRM-формы "Контактные данные от 5 июля"</t>
  </si>
  <si>
    <t>79050175592 - Входящий звонок</t>
  </si>
  <si>
    <t>79144508138 - Входящий звонок</t>
  </si>
  <si>
    <t>79279022227 - Входящий звонок</t>
  </si>
  <si>
    <t>79277046268 - Входящий звонок</t>
  </si>
  <si>
    <t>79272674274 - Входящий звонок</t>
  </si>
  <si>
    <t>78462282002 - Входящий звонок</t>
  </si>
  <si>
    <t>79879035555 - Входящий звонок</t>
  </si>
  <si>
    <t>79277217319 - Входящий звонок</t>
  </si>
  <si>
    <t>78463720069 - Входящий звонок</t>
  </si>
  <si>
    <t>79879230073 - Входящий звонок</t>
  </si>
  <si>
    <t>79379911891 - Входящий звонок</t>
  </si>
  <si>
    <t>Мойка 12.07.22</t>
  </si>
  <si>
    <t>79608257124 - Входящий звонок</t>
  </si>
  <si>
    <t>79277725312 - Входящий звонок</t>
  </si>
  <si>
    <t>мойка 16.07 гле/118</t>
  </si>
  <si>
    <t>79279027280 - Входящий звонок</t>
  </si>
  <si>
    <t>79171607710 - Входящий звонок</t>
  </si>
  <si>
    <t>Мартин</t>
  </si>
  <si>
    <t>Е/222</t>
  </si>
  <si>
    <t>79879569190 - Входящий звонок</t>
  </si>
  <si>
    <t>мойка 10.07</t>
  </si>
  <si>
    <t>79951318882 - Входящий звонок</t>
  </si>
  <si>
    <t>79313576768 - Входящий звонок</t>
  </si>
  <si>
    <t>79853437911 - Входящий звонок</t>
  </si>
  <si>
    <t>79090767070 - Входящий звонок</t>
  </si>
  <si>
    <t>мойка 10.07 rx/010</t>
  </si>
  <si>
    <t>мойка 10.07 а8/федор</t>
  </si>
  <si>
    <t>мойка,</t>
  </si>
  <si>
    <t>79179477638 - Входящий звонок</t>
  </si>
  <si>
    <t>мойка 10.07 х5 / 900</t>
  </si>
  <si>
    <t>79371746854 - Входящий звонок</t>
  </si>
  <si>
    <t>79376457757 - Входящий звонок</t>
  </si>
  <si>
    <t>79879291902 - Входящий звонок</t>
  </si>
  <si>
    <t>мойка 8.07</t>
  </si>
  <si>
    <t>мойка радиаторов</t>
  </si>
  <si>
    <t>79272646434 - Входящий звонок</t>
  </si>
  <si>
    <t>79371870050 - Входящий звонок</t>
  </si>
  <si>
    <t>79171597509 - Входящий звонок</t>
  </si>
  <si>
    <t>79171092302 - Входящий звонок</t>
  </si>
  <si>
    <t>мойка 9.07 kodiaq/898</t>
  </si>
  <si>
    <t>79320537337 - Входящий звонок</t>
  </si>
  <si>
    <t>мойка 9.07 сх9/888</t>
  </si>
  <si>
    <t>мойка 8.07 гле/029</t>
  </si>
  <si>
    <t>78463106585 - Входящий звонок</t>
  </si>
  <si>
    <t>79292199727 - Входящий звонок</t>
  </si>
  <si>
    <t>79276920295 - Входящий звонок</t>
  </si>
  <si>
    <t>79376592555 - Входящий звонок</t>
  </si>
  <si>
    <t>79033352229 - Входящий звонок</t>
  </si>
  <si>
    <t>79170331498 - Входящий звонок</t>
  </si>
  <si>
    <t>79371747782 - Входящий звонок</t>
  </si>
  <si>
    <t>Zonh Zors - Открытая линия Левша</t>
  </si>
  <si>
    <t>Zonh</t>
  </si>
  <si>
    <t>Zors</t>
  </si>
  <si>
    <t>79639110666 - Входящий звонок</t>
  </si>
  <si>
    <t>79047109999 - Входящий звонок</t>
  </si>
  <si>
    <t>77028032200 - Входящий звонок</t>
  </si>
  <si>
    <t>79170196899 - Входящий звонок</t>
  </si>
  <si>
    <t>79276563684 - Входящий звонок</t>
  </si>
  <si>
    <t>79852743161 - Входящий звонок</t>
  </si>
  <si>
    <t>79272683998 - Входящий звонок</t>
  </si>
  <si>
    <t>79277782288 - Входящий звонок</t>
  </si>
  <si>
    <t>79879492340 - Входящий звонок</t>
  </si>
  <si>
    <t>79991713907 - Входящий звонок</t>
  </si>
  <si>
    <t>мойка 7.07.2022</t>
  </si>
  <si>
    <t>79198822880 - Входящий звонок</t>
  </si>
  <si>
    <t>79270016996 - Входящий звонок</t>
  </si>
  <si>
    <t>79279003630 - Входящий звонок</t>
  </si>
  <si>
    <t>79232861006 - Входящий звонок</t>
  </si>
  <si>
    <t>79278963999 - Входящий звонок</t>
  </si>
  <si>
    <t>79093233016 - Входящий звонок</t>
  </si>
  <si>
    <t>03.07.2022</t>
  </si>
  <si>
    <t>79874329794 - Входящий звонок</t>
  </si>
  <si>
    <t>79277777217 - Входящий звонок</t>
  </si>
  <si>
    <t>79053849727 - Входящий звонок</t>
  </si>
  <si>
    <t>мойка 04.07 венедиктов</t>
  </si>
  <si>
    <t>мойка 03.07 200/236</t>
  </si>
  <si>
    <t>мойка 4.07 вольво</t>
  </si>
  <si>
    <t>79171610006 - Входящий звонок</t>
  </si>
  <si>
    <t>мойка 3.07 рх/001</t>
  </si>
  <si>
    <t>79834409667 - Входящий звонок</t>
  </si>
  <si>
    <t>79178184565 - Входящий звонок</t>
  </si>
  <si>
    <t>79171646571 - Входящий звонок</t>
  </si>
  <si>
    <t>79272678324 - Входящий звонок</t>
  </si>
  <si>
    <t>79272603528 - Входящий звонок</t>
  </si>
  <si>
    <t>79277011112 - Входящий звонок</t>
  </si>
  <si>
    <t>79279898045 - Входящий звонок</t>
  </si>
  <si>
    <t>78469927777 - Входящий звонок</t>
  </si>
  <si>
    <t>01.07.2022</t>
  </si>
  <si>
    <t>02.07.2022</t>
  </si>
  <si>
    <t>30.06.2022</t>
  </si>
  <si>
    <t>79270053828 - Входящий звонок</t>
  </si>
  <si>
    <t>79093296947 - Входящий звонок</t>
  </si>
  <si>
    <t>79274052504 - Входящий звонок</t>
  </si>
  <si>
    <t>25.06.2022</t>
  </si>
  <si>
    <t>79033094382 - Входящий звонок</t>
  </si>
  <si>
    <t>79639126534 - Входящий звонок</t>
  </si>
  <si>
    <t>29.06.2022</t>
  </si>
  <si>
    <t>DMITRII - Открытая линия Левша</t>
  </si>
  <si>
    <t>DMITRII</t>
  </si>
  <si>
    <t>02.07 рапид/561</t>
  </si>
  <si>
    <t>79297044828 - Входящий звонок</t>
  </si>
  <si>
    <t>79277052170 - Входящий звонок</t>
  </si>
  <si>
    <t>28.06.2022</t>
  </si>
  <si>
    <t>28.06 джип/080</t>
  </si>
  <si>
    <t>79370703167 - Входящий звонок</t>
  </si>
  <si>
    <t>Мойка на 28.06 альмера</t>
  </si>
  <si>
    <t>79397541127 - Входящий звонок</t>
  </si>
  <si>
    <t>79324777775 - Входящий звонок</t>
  </si>
  <si>
    <t>28.06 rav/005</t>
  </si>
  <si>
    <t>78462777645 - Входящий звонок</t>
  </si>
  <si>
    <t>27.06.2022</t>
  </si>
  <si>
    <t>79276857791 - Входящий звонок</t>
  </si>
  <si>
    <t>НАНО комплекс</t>
  </si>
  <si>
    <t>мойка рр/777</t>
  </si>
  <si>
    <t>22.06.2022</t>
  </si>
  <si>
    <t>79276922111 - Входящий звонок</t>
  </si>
  <si>
    <t>79276560036 - Входящий звонок</t>
  </si>
  <si>
    <t>удаление клея от пленки</t>
  </si>
  <si>
    <t>79272068471 - Входящий звонок</t>
  </si>
  <si>
    <t>79372080003 - Входящий звонок</t>
  </si>
  <si>
    <t>1 - Открытая линия Левша</t>
  </si>
  <si>
    <t>26.06.2022</t>
  </si>
  <si>
    <t>79325352265 - Входящий звонок</t>
  </si>
  <si>
    <t>79879076535 - Входящий звонок</t>
  </si>
  <si>
    <t>Катерина - Открытая линия Левша</t>
  </si>
  <si>
    <t>79171014555 - Входящий звонок</t>
  </si>
  <si>
    <t>Имга</t>
  </si>
  <si>
    <t>79179570750 - Входящий звонок</t>
  </si>
  <si>
    <t>79966248410 - Входящий звонок</t>
  </si>
  <si>
    <t>79213865295 - Входящий звонок</t>
  </si>
  <si>
    <t>23.июн</t>
  </si>
  <si>
    <t>25.июн</t>
  </si>
  <si>
    <t>79272655437 - Входящий звонок</t>
  </si>
  <si>
    <t>79295737888 - Входящий звонок</t>
  </si>
  <si>
    <t>79171576545 - Входящий звонок</t>
  </si>
  <si>
    <t>79270117002 - Входящий звонок</t>
  </si>
  <si>
    <t>79276003861 - Входящий звонок</t>
  </si>
  <si>
    <t>79033003121 - Входящий звонок</t>
  </si>
  <si>
    <t>79277353318 - Входящий звонок</t>
  </si>
  <si>
    <t>Андрей Денисов - Открытая линия Левша</t>
  </si>
  <si>
    <t>79171699200 - Входящий звонок</t>
  </si>
  <si>
    <t>79874307239 - Входящий звонок</t>
  </si>
  <si>
    <t>79871551155 - Входящий звонок</t>
  </si>
  <si>
    <t>79276892399 - Входящий звонок</t>
  </si>
  <si>
    <t>79270010701 - Входящий звонок</t>
  </si>
  <si>
    <t>79249903222 - Входящий звонок</t>
  </si>
  <si>
    <t>23.06 камри/222</t>
  </si>
  <si>
    <t>23.06 нота/205</t>
  </si>
  <si>
    <t>79272644092 - Входящий звонок</t>
  </si>
  <si>
    <t>22.июн</t>
  </si>
  <si>
    <t>25.06 ку7/002</t>
  </si>
  <si>
    <t>79276572077 - Входящий звонок</t>
  </si>
  <si>
    <t>79053040899 - Входящий звонок</t>
  </si>
  <si>
    <t>PDR octavia на 24.06</t>
  </si>
  <si>
    <t>79276559991 - Исходящий звонок</t>
  </si>
  <si>
    <t>21.06.2022</t>
  </si>
  <si>
    <t>Мойка Q5 \ 267</t>
  </si>
  <si>
    <t>ДенГрупп мойка 13.00</t>
  </si>
  <si>
    <t>79171000015 - Входящий звонок</t>
  </si>
  <si>
    <t>20.06.2022</t>
  </si>
  <si>
    <t>79649865185 - Входящий звонок</t>
  </si>
  <si>
    <t>20.06.2021</t>
  </si>
  <si>
    <t>79063446999 - Входящий звонок</t>
  </si>
  <si>
    <t>79132091250 - Входящий звонок</t>
  </si>
  <si>
    <t>79379837370 - Исходящий звонок</t>
  </si>
  <si>
    <t>79171178333 - Входящий звонок</t>
  </si>
  <si>
    <t>79608206078 - Входящий звонок</t>
  </si>
  <si>
    <t>79379832072 - Входящий звонок</t>
  </si>
  <si>
    <t>79379985700 - Входящий звонок</t>
  </si>
  <si>
    <t>19.06.2022</t>
  </si>
  <si>
    <t>79879551475 - Входящий звонок</t>
  </si>
  <si>
    <t>79879501002 - Входящий звонок</t>
  </si>
  <si>
    <t>79179595830 - Входящий звонок</t>
  </si>
  <si>
    <t>79279011175 - Входящий звонок</t>
  </si>
  <si>
    <t>79277444044 - Входящий звонок</t>
  </si>
  <si>
    <t>18.06.2022</t>
  </si>
  <si>
    <t>79278202050 - Входящий звонок</t>
  </si>
  <si>
    <t>78469536683 - Входящий звонок</t>
  </si>
  <si>
    <t>79259060800 - Входящий звонок</t>
  </si>
  <si>
    <t>79372982005 - Входящий звонок</t>
  </si>
  <si>
    <t>79270171111 - Входящий звонок</t>
  </si>
  <si>
    <t>79297060574 - Входящий звонок</t>
  </si>
  <si>
    <t>79171460600 - Исходящий звонок</t>
  </si>
  <si>
    <t>79033003000 - Входящий звонок</t>
  </si>
  <si>
    <t>79615750099 - Входящий звонок</t>
  </si>
  <si>
    <t>79276008899 - Входящий звонок</t>
  </si>
  <si>
    <t>79063456318 - Входящий звонок</t>
  </si>
  <si>
    <t>18.06 сузуки740</t>
  </si>
  <si>
    <t>79270133503 - Входящий звонок</t>
  </si>
  <si>
    <t>79022924588 - Входящий звонок</t>
  </si>
  <si>
    <t>17.06 рав022</t>
  </si>
  <si>
    <t>16.июн</t>
  </si>
  <si>
    <t>79150979901 - Входящий звонок</t>
  </si>
  <si>
    <t>✌</t>
  </si>
  <si>
    <t>05.07 прадо 757</t>
  </si>
  <si>
    <t>18/05 солярис 285</t>
  </si>
  <si>
    <t>Pavel Larin - Открытая линия Левша</t>
  </si>
  <si>
    <t>Larin</t>
  </si>
  <si>
    <t>79276050007 - Входящий звонок</t>
  </si>
  <si>
    <t>79276092604 - Входящий звонок</t>
  </si>
  <si>
    <t>16.06 XC90 / 169</t>
  </si>
  <si>
    <t>79277461826 - Входящий звонок</t>
  </si>
  <si>
    <t>79270131307 - Входящий звонок</t>
  </si>
  <si>
    <t>79879082602 - Исходящий звонок</t>
  </si>
  <si>
    <t>79063445694 - Входящий звонок</t>
  </si>
  <si>
    <t>79879867545 - Входящий звонок</t>
  </si>
  <si>
    <t>16.06 LX/001</t>
  </si>
  <si>
    <t>79276964305 - Входящий звонок</t>
  </si>
  <si>
    <t>79123420011 - Входящий звонок</t>
  </si>
  <si>
    <t>15.июн</t>
  </si>
  <si>
    <t>79272635686 - Входящий звонок</t>
  </si>
  <si>
    <t>79170347001 - Входящий звонок</t>
  </si>
  <si>
    <t>27.06 глс/003</t>
  </si>
  <si>
    <t>79616944001 - Входящий звонок</t>
  </si>
  <si>
    <t>79272654741 - Входящий звонок</t>
  </si>
  <si>
    <t>14.06.2022</t>
  </si>
  <si>
    <t>Вячеславович</t>
  </si>
  <si>
    <t>Пименов</t>
  </si>
  <si>
    <t>79272602006 - Входящий звонок</t>
  </si>
  <si>
    <t>15.06 200/236</t>
  </si>
  <si>
    <t>79276019112 - Входящий звонок</t>
  </si>
  <si>
    <t>79856698685 - Входящий звонок</t>
  </si>
  <si>
    <t>14.06 S/052</t>
  </si>
  <si>
    <t>14.06 XV/157</t>
  </si>
  <si>
    <t>79276942026 - Входящий звонок</t>
  </si>
  <si>
    <t>79829879301 - Входящий звонок</t>
  </si>
  <si>
    <t>79024402144 - Входящий звонок</t>
  </si>
  <si>
    <t>79270004062 - Входящий звонок</t>
  </si>
  <si>
    <t>13.06.2022</t>
  </si>
  <si>
    <t>79270111309 - Входящий звонок</t>
  </si>
  <si>
    <t>79093390210 - Входящий звонок</t>
  </si>
  <si>
    <t>79370666888 - Входящий звонок</t>
  </si>
  <si>
    <t>79277102224 - Входящий звонок</t>
  </si>
  <si>
    <t>79196736382 - Входящий звонок</t>
  </si>
  <si>
    <t>12.06.2022</t>
  </si>
  <si>
    <t>79276559991 - Входящий звонок</t>
  </si>
  <si>
    <t>79371892889 - Входящий звонок</t>
  </si>
  <si>
    <t>Соня - Открытая линия Левша</t>
  </si>
  <si>
    <t>79211485874 - Входящий звонок</t>
  </si>
  <si>
    <t>79276007516 - Входящий звонок</t>
  </si>
  <si>
    <t>79370630909 - Входящий звонок</t>
  </si>
  <si>
    <t>79370618444 - Входящий звонок</t>
  </si>
  <si>
    <t>79277237701 - Входящий звонок</t>
  </si>
  <si>
    <t>Мойка 13/06/22 15.00</t>
  </si>
  <si>
    <t>79379947708 - Входящий звонок</t>
  </si>
  <si>
    <t>11.06.2022</t>
  </si>
  <si>
    <t>79171112000 - Входящий звонок</t>
  </si>
  <si>
    <t>79279074654 - Входящий звонок</t>
  </si>
  <si>
    <t>79276085166 - Входящий звонок</t>
  </si>
  <si>
    <t>11.06 бнв5</t>
  </si>
  <si>
    <t>79997021000 - Входящий звонок</t>
  </si>
  <si>
    <t>79371657707 - Входящий звонок</t>
  </si>
  <si>
    <t>79093759534 - Входящий звонок</t>
  </si>
  <si>
    <t>10.06.2022</t>
  </si>
  <si>
    <t>79277250339 - Входящий звонок</t>
  </si>
  <si>
    <t>14.06 сх9/700</t>
  </si>
  <si>
    <t>11.06 rx/004</t>
  </si>
  <si>
    <t>11.06 cx9/700</t>
  </si>
  <si>
    <t>79128015829 - Входящий звонок</t>
  </si>
  <si>
    <t>+7 927 601-13-85</t>
  </si>
  <si>
    <t>Владимир Терехин</t>
  </si>
  <si>
    <t>13.06 каен/339</t>
  </si>
  <si>
    <t>79183999969 - Входящий звонок</t>
  </si>
  <si>
    <t>10.06 кодиак/898</t>
  </si>
  <si>
    <t>79047321512 - Входящий звонок</t>
  </si>
  <si>
    <t>09.06 каптюр</t>
  </si>
  <si>
    <t>9.06 и 10.06 макан/100 и рр/001</t>
  </si>
  <si>
    <t>10.06 рав4/292</t>
  </si>
  <si>
    <t>Юлианна</t>
  </si>
  <si>
    <t>09.06 х4/001</t>
  </si>
  <si>
    <t>09.06 C/303</t>
  </si>
  <si>
    <t>79376497959 - Входящий звонок</t>
  </si>
  <si>
    <t>10.06 rav4/201</t>
  </si>
  <si>
    <t>79372174606 - Входящий звонок</t>
  </si>
  <si>
    <t>10.06 glc/375</t>
  </si>
  <si>
    <t>08.06 tiguan/792</t>
  </si>
  <si>
    <t>79252439336 - Исходящий звонок</t>
  </si>
  <si>
    <t>79279075587 - Входящий звонок</t>
  </si>
  <si>
    <t>79276973887 - Входящий звонок</t>
  </si>
  <si>
    <t>07.06.2022</t>
  </si>
  <si>
    <t>79276880038 - Входящий звонок</t>
  </si>
  <si>
    <t>79033981231 - Входящий звонок</t>
  </si>
  <si>
    <t>79871507957 - Входящий звонок</t>
  </si>
  <si>
    <t>06.06.2022</t>
  </si>
  <si>
    <t>79276184240 - Входящий звонок</t>
  </si>
  <si>
    <t>79370616888 - Входящий звонок</t>
  </si>
  <si>
    <t>79277705185 - Входящий звонок</t>
  </si>
  <si>
    <t>79379843948 - Входящий звонок</t>
  </si>
  <si>
    <t>05.06.2022</t>
  </si>
  <si>
    <t>79277636666 - Входящий звонок</t>
  </si>
  <si>
    <t>_ - Открытая линия Левша</t>
  </si>
  <si>
    <t>_</t>
  </si>
  <si>
    <t>79966196319 - Входящий звонок</t>
  </si>
  <si>
    <t>05.06 rav4/778</t>
  </si>
  <si>
    <t>Мойка Лексус/ 077 04.06.22</t>
  </si>
  <si>
    <t>79370639977 - Входящий звонок</t>
  </si>
  <si>
    <t>05.06 niva/838 и q5/933</t>
  </si>
  <si>
    <t>79270047232 - Исходящий звонок</t>
  </si>
  <si>
    <t>04.06 rx/077</t>
  </si>
  <si>
    <t>79022910845 - Входящий звонок</t>
  </si>
  <si>
    <t>79879556752 - Входящий звонок</t>
  </si>
  <si>
    <t>06.06 q7/763 - Входящий звонок</t>
  </si>
  <si>
    <t>79278990909 - Исходящий звонок</t>
  </si>
  <si>
    <t>04.06 rx/003</t>
  </si>
  <si>
    <t>04.06 prado/063</t>
  </si>
  <si>
    <t>79874407804 - Входящий звонок</t>
  </si>
  <si>
    <t>79178110000 - Входящий звонок</t>
  </si>
  <si>
    <t>Мойка 08.06.22</t>
  </si>
  <si>
    <t>79871637985 - Входящий звонок</t>
  </si>
  <si>
    <t>79277410240 - Входящий звонок</t>
  </si>
  <si>
    <t>04.06 макан / 100</t>
  </si>
  <si>
    <t>79171234506 - Входящий звонок</t>
  </si>
  <si>
    <t>79276518777 - Входящий звонок</t>
  </si>
  <si>
    <t>04.06 gla/027</t>
  </si>
  <si>
    <t>03.06 lc 659</t>
  </si>
  <si>
    <t>sportage / 966 4.06</t>
  </si>
  <si>
    <t>GLS / 002 02.06</t>
  </si>
  <si>
    <t>duster 742 02.06</t>
  </si>
  <si>
    <t>02.06 глк/600</t>
  </si>
  <si>
    <t>79277984919 - Входящий звонок</t>
  </si>
  <si>
    <t>мойка 03.06.2022</t>
  </si>
  <si>
    <t>79276884441 - Входящий звонок</t>
  </si>
  <si>
    <t>79277127174 - Входящий звонок</t>
  </si>
  <si>
    <t>Prado</t>
  </si>
  <si>
    <t>02.06 rr 100</t>
  </si>
  <si>
    <t>79372058051 - Исходящий звонок</t>
  </si>
  <si>
    <t>79379828215 - Входящий звонок</t>
  </si>
  <si>
    <t>79270181169 - Входящий звонок</t>
  </si>
  <si>
    <t>79370751216 - Входящий звонок</t>
  </si>
  <si>
    <t>79179594005 - Входящий звонок</t>
  </si>
  <si>
    <t>Михаил Саркисян - Открытая линия Левша</t>
  </si>
  <si>
    <t>Саркисян</t>
  </si>
  <si>
    <t>мойка 3 машины</t>
  </si>
  <si>
    <t>мойка рен каен</t>
  </si>
  <si>
    <t>79277127702 - Входящий звонок</t>
  </si>
  <si>
    <t>мойка 3.06</t>
  </si>
  <si>
    <t>79179521350 - Входящий звонок</t>
  </si>
  <si>
    <t>79179538043 - Входящий звонок</t>
  </si>
  <si>
    <t>79277858404 - Входящий звонок</t>
  </si>
  <si>
    <t>79379892273 - Входящий звонок</t>
  </si>
  <si>
    <t>79272046775 - Входящий звонок</t>
  </si>
  <si>
    <t>78462408693 - Входящий звонок</t>
  </si>
  <si>
    <t>78463073210 - Входящий звонок</t>
  </si>
  <si>
    <t>79372125855 - Входящий звонок</t>
  </si>
  <si>
    <t>79272606931 - Входящий звонок</t>
  </si>
  <si>
    <t>79967343692 - Входящий звонок</t>
  </si>
  <si>
    <t>Артём Бакулин - Открытая линия Левша</t>
  </si>
  <si>
    <t>Бакулин</t>
  </si>
  <si>
    <t>Мойка 03.06.22</t>
  </si>
  <si>
    <t>79170148006 - Входящий звонок</t>
  </si>
  <si>
    <t>79272072772 - Входящий звонок</t>
  </si>
  <si>
    <t>79272072582 - Входящий звонок</t>
  </si>
  <si>
    <t>79198163413 - Входящий звонок</t>
  </si>
  <si>
    <t>79874315789 - Входящий звонок</t>
  </si>
  <si>
    <t>31.май</t>
  </si>
  <si>
    <t>79376444199 - Входящий звонок</t>
  </si>
  <si>
    <t>79608395790 - Входящий звонок</t>
  </si>
  <si>
    <t>mazda 6 / 330</t>
  </si>
  <si>
    <t>RR 369</t>
  </si>
  <si>
    <t>79377930884 - Входящий звонок</t>
  </si>
  <si>
    <t>30.05 мазда 227</t>
  </si>
  <si>
    <t>merc / 017 в ренек</t>
  </si>
  <si>
    <t>inf 100 на 30.05</t>
  </si>
  <si>
    <t>merc 140 ренек</t>
  </si>
  <si>
    <t>GLS / 888 на 30.05</t>
  </si>
  <si>
    <t>jaguar / 871 на 31.05 в ренек</t>
  </si>
  <si>
    <t>два сида</t>
  </si>
  <si>
    <t>79785712808 - Входящий звонок</t>
  </si>
  <si>
    <t>79279070042 - Входящий звонок</t>
  </si>
  <si>
    <t>gle / 252</t>
  </si>
  <si>
    <t>+7 903 300-71-88 - Открытая линия Левша</t>
  </si>
  <si>
    <t>+7 903 300-71-88</t>
  </si>
  <si>
    <t>Рио / 037 на 29.05 ренек</t>
  </si>
  <si>
    <t>LC 422 на 29.05 ренек</t>
  </si>
  <si>
    <t>Q8 / 176 на 28.05 ренек</t>
  </si>
  <si>
    <t>поло / 660 на 4.06</t>
  </si>
  <si>
    <t>79277417770 - Входящий звонок</t>
  </si>
  <si>
    <t>Dmitriy Semionichev - Открытая линия Левша</t>
  </si>
  <si>
    <t>Semionichev</t>
  </si>
  <si>
    <t>79171415245 - Входящий звонок</t>
  </si>
  <si>
    <t>79370780007 - Входящий звонок</t>
  </si>
  <si>
    <t>27.05 тиг/108</t>
  </si>
  <si>
    <t>79370700003 - Входящий звонок</t>
  </si>
  <si>
    <t>79277388414 - Входящий звонок</t>
  </si>
  <si>
    <t>79613857460 - Входящий звонок</t>
  </si>
  <si>
    <t>мойка нивы</t>
  </si>
  <si>
    <t>79277127127 - Входящий звонок</t>
  </si>
  <si>
    <t>79277056696 - Входящий звонок</t>
  </si>
  <si>
    <t>ФМ+движок</t>
  </si>
  <si>
    <t>79371708877 - Входящий звонок</t>
  </si>
  <si>
    <t>79879893711 - Входящий звонок</t>
  </si>
  <si>
    <t>79297110117 - Входящий звонок</t>
  </si>
  <si>
    <t>79879255109 - Входящий звонок</t>
  </si>
  <si>
    <t>28,05 2 машины</t>
  </si>
  <si>
    <t>79277093477 - Входящий звонок</t>
  </si>
  <si>
    <t>79023758881 - Входящий звонок</t>
  </si>
  <si>
    <t>Поляна мойка</t>
  </si>
  <si>
    <t>иото</t>
  </si>
  <si>
    <t>79995685848 - Входящий звонок</t>
  </si>
  <si>
    <t>DTL кадилак на 24.05</t>
  </si>
  <si>
    <t>79277600118 - Входящий звонок</t>
  </si>
  <si>
    <t>нк ренессанс</t>
  </si>
  <si>
    <t>79372000099 - Входящий звонок</t>
  </si>
  <si>
    <t>79093298808 - Входящий звонок</t>
  </si>
  <si>
    <t>79053024348 - Входящий звонок</t>
  </si>
  <si>
    <t>МОйка RR \ 100</t>
  </si>
  <si>
    <t>79083916974 - Входящий звонок</t>
  </si>
  <si>
    <t>79171157776 - Входящий звонок</t>
  </si>
  <si>
    <t>camry / 762</t>
  </si>
  <si>
    <t>79297044010 - Входящий звонок</t>
  </si>
  <si>
    <t>79372006008 - Входящий звонок</t>
  </si>
  <si>
    <t>78462192462 - Входящий звонок</t>
  </si>
  <si>
    <t>79178137088 - Входящий звонок</t>
  </si>
  <si>
    <t>79277184212 - Входящий звонок</t>
  </si>
  <si>
    <t>79270043955 - Входящий звонок</t>
  </si>
  <si>
    <t>мойка ренессанс 20.05</t>
  </si>
  <si>
    <t>мойка а6 23.05</t>
  </si>
  <si>
    <t>79397334299 - Входящий звонок</t>
  </si>
  <si>
    <t>Lesia</t>
  </si>
  <si>
    <t>рав4 25.05</t>
  </si>
  <si>
    <t>мойка с каплей извести</t>
  </si>
  <si>
    <t>79371878000 - Входящий звонок</t>
  </si>
  <si>
    <t>мойка ренессанс</t>
  </si>
  <si>
    <t>Станислав мойка рен</t>
  </si>
  <si>
    <t>79277573126 - Входящий звонок</t>
  </si>
  <si>
    <t>79033025548 - Входящий звонок</t>
  </si>
  <si>
    <t>79270188040 - Входящий звонок</t>
  </si>
  <si>
    <t>79277004060 - Входящий звонок</t>
  </si>
  <si>
    <t>79171163485 - Входящий звонок</t>
  </si>
  <si>
    <t>Мойка 17.05.22</t>
  </si>
  <si>
    <t>79613875400 - Входящий звонок</t>
  </si>
  <si>
    <t>79272080002 - Входящий звонок</t>
  </si>
  <si>
    <t>Мойка 19.05.</t>
  </si>
  <si>
    <t>q3 / 859</t>
  </si>
  <si>
    <t>ауди 701</t>
  </si>
  <si>
    <t>солярис и поло</t>
  </si>
  <si>
    <t>79379891519 - Входящий звонок</t>
  </si>
  <si>
    <t>Запитсь на мойку 18.05.22</t>
  </si>
  <si>
    <t>glc / 466 в ренек</t>
  </si>
  <si>
    <t>Зпись на мойку17.05.22</t>
  </si>
  <si>
    <t>Мойка 16.05.22</t>
  </si>
  <si>
    <t>Мойка 16.05.22 Х3</t>
  </si>
  <si>
    <t>79279090090 - Входящий звонок</t>
  </si>
  <si>
    <t>79033350516 - Входящий звонок</t>
  </si>
  <si>
    <t>lc / 009</t>
  </si>
  <si>
    <t>79272663274 - Входящий звонок</t>
  </si>
  <si>
    <t>79277496023 - Входящий звонок</t>
  </si>
  <si>
    <t>79397123405 - Входящий звонок</t>
  </si>
  <si>
    <t>79277002804 - Входящий звонок</t>
  </si>
  <si>
    <t>79276002904 - Входящий звонок</t>
  </si>
  <si>
    <t>79376516158 - Входящий звонок</t>
  </si>
  <si>
    <t>79227515664 - Входящий звонок</t>
  </si>
  <si>
    <t>мойка вольво хс60</t>
  </si>
  <si>
    <t>а5</t>
  </si>
  <si>
    <t>79272601001 - Входящий звонок</t>
  </si>
  <si>
    <t>79608100580 - Исходящий звонок</t>
  </si>
  <si>
    <t>79840000100 - Входящий звонок</t>
  </si>
  <si>
    <t>мойка бнв</t>
  </si>
  <si>
    <t>мойка туарег</t>
  </si>
  <si>
    <t>79297045763 - Входящий звонок</t>
  </si>
  <si>
    <t>Мойка Skoda \ 302 на 13.05</t>
  </si>
  <si>
    <t>Мойка 11.05.22</t>
  </si>
  <si>
    <t>Запись на мойку 11.05.22</t>
  </si>
  <si>
    <t>Запись на мойку 12.05.22</t>
  </si>
  <si>
    <t>Запись на мойка</t>
  </si>
  <si>
    <t>Мойка Поляна Niva</t>
  </si>
  <si>
    <t>79879550238 - Входящий звонок</t>
  </si>
  <si>
    <t>79195585585 - Входящий звонок</t>
  </si>
  <si>
    <t>Q7 / 707</t>
  </si>
  <si>
    <t>79376600330 - Входящий звонок</t>
  </si>
  <si>
    <t>79277157071 - Входящий звонок</t>
  </si>
  <si>
    <t>79370709585 - Входящий звонок</t>
  </si>
  <si>
    <t>79213831863 - Входящий звонок</t>
  </si>
  <si>
    <t>мойка челышков</t>
  </si>
  <si>
    <t>79879201308 - Входящий звонок</t>
  </si>
  <si>
    <t>79277250346 - Входящий звонок</t>
  </si>
  <si>
    <t>мойка гла 424 08,05</t>
  </si>
  <si>
    <t>79277949147 - Входящий звонок</t>
  </si>
  <si>
    <t>79370724153 - Входящий звонок</t>
  </si>
  <si>
    <t>79967358360 - Входящий звонок</t>
  </si>
  <si>
    <t>79277270222 - Входящий звонок</t>
  </si>
  <si>
    <t>79225582772 - Входящий звонок</t>
  </si>
  <si>
    <t>79272916216 - Входящий звонок</t>
  </si>
  <si>
    <t>79179410279 - Входящий звонок</t>
  </si>
  <si>
    <t>79198006604 - Входящий звонок</t>
  </si>
  <si>
    <t>Запись на имойку 08,05,22</t>
  </si>
  <si>
    <t>79677296960 - Входящий звонок</t>
  </si>
  <si>
    <t>79376473214 - Входящий звонок</t>
  </si>
  <si>
    <t>79879219202 - Входящий звонок</t>
  </si>
  <si>
    <t>79277265350 - Входящий звонок</t>
  </si>
  <si>
    <t>Мойка 10,05,22</t>
  </si>
  <si>
    <t>Мойка 08,05,22</t>
  </si>
  <si>
    <t>Установка регистратора</t>
  </si>
  <si>
    <t>79276923054 - Входящий звонок</t>
  </si>
  <si>
    <t>79171610014 - Входящий звонок</t>
  </si>
  <si>
    <t>79279066969 - Входящий звонок</t>
  </si>
  <si>
    <t>79372047047 - Входящий звонок</t>
  </si>
  <si>
    <t>79679228609 - Входящий звонок</t>
  </si>
  <si>
    <t>79053000910 - Входящий звонок</t>
  </si>
  <si>
    <t>79397577000 - Входящий звонок</t>
  </si>
  <si>
    <t>GL 008 на 8.05</t>
  </si>
  <si>
    <t>79372006628 - Входящий звонок</t>
  </si>
  <si>
    <t>мокка 059 на 8.05</t>
  </si>
  <si>
    <t>79879016688 - Входящий звонок</t>
  </si>
  <si>
    <t>глц о777кн на 6.05</t>
  </si>
  <si>
    <t>RR / на 6.05</t>
  </si>
  <si>
    <t>RR / 380 на 6.05</t>
  </si>
  <si>
    <t>79371701165 - Входящий звонок</t>
  </si>
  <si>
    <t>79171416298 - Входящий звонок</t>
  </si>
  <si>
    <t>79267594206 - Входящий звонок</t>
  </si>
  <si>
    <t>79270101234 - Входящий звонок</t>
  </si>
  <si>
    <t>79279093799 - Входящий звонок</t>
  </si>
  <si>
    <t>тига 571 на 6.05</t>
  </si>
  <si>
    <t>79376614112 - Входящий звонок</t>
  </si>
  <si>
    <t>79277125876 - Входящий звонок</t>
  </si>
  <si>
    <t>79277302578 - Входящий звонок</t>
  </si>
  <si>
    <t>79272081645 - Входящий звонок</t>
  </si>
  <si>
    <t>79170392429 - Входящий звонок</t>
  </si>
  <si>
    <t>79270013720 - Входящий звонок</t>
  </si>
  <si>
    <t>79277147773 - Входящий звонок</t>
  </si>
  <si>
    <t>79276016886 - Входящий звонок</t>
  </si>
  <si>
    <t>79370777878 - Входящий звонок</t>
  </si>
  <si>
    <t>79874549087 - Входящий звонок</t>
  </si>
  <si>
    <t>79272090505 - Входящий звонок</t>
  </si>
  <si>
    <t>79276568291 - Входящий звонок</t>
  </si>
  <si>
    <t>79276921800 - Входящий звонок</t>
  </si>
  <si>
    <t>79272966333 - Входящий звонок</t>
  </si>
  <si>
    <t>79270092602 - Входящий звонок</t>
  </si>
  <si>
    <t>Rasel</t>
  </si>
  <si>
    <t>79277557049 - Входящий звонок</t>
  </si>
  <si>
    <t>79371894999 - Входящий звонок</t>
  </si>
  <si>
    <t>79371000999 - Входящий звонок</t>
  </si>
  <si>
    <t>79608125000 - Входящий звонок</t>
  </si>
  <si>
    <t>79053025161 - Входящий звонок</t>
  </si>
  <si>
    <t>79272082502 - Входящий звонок</t>
  </si>
  <si>
    <t>79377930995 - Входящий звонок</t>
  </si>
  <si>
    <t>79879820322 - Входящий звонок</t>
  </si>
  <si>
    <t>79370655556 - Входящий звонок</t>
  </si>
  <si>
    <t>79370787647 - Входящий звонок</t>
  </si>
  <si>
    <t>79161403050 - Входящий звонок</t>
  </si>
  <si>
    <t>79277918888 - Входящий звонок</t>
  </si>
  <si>
    <t>79991700025 - Входящий звонок</t>
  </si>
  <si>
    <t>Запись мойка</t>
  </si>
  <si>
    <t>79276700037 - Входящий звонок</t>
  </si>
  <si>
    <t>79874300777 - Входящий звонок</t>
  </si>
  <si>
    <t>79608188018 - Входящий звонок</t>
  </si>
  <si>
    <t>79991727772 - Входящий звонок</t>
  </si>
  <si>
    <t>79277882255 - Входящий звонок</t>
  </si>
  <si>
    <t>79272078292 - Входящий звонок</t>
  </si>
  <si>
    <t>79272602987 - Входящий звонок</t>
  </si>
  <si>
    <t>79277123544 - Входящий звонок</t>
  </si>
  <si>
    <t>79608309922 - Входящий звонок</t>
  </si>
  <si>
    <t>79170153265 - Входящий звонок</t>
  </si>
  <si>
    <t>79122218876 - Входящий звонок</t>
  </si>
  <si>
    <t>79276099331 - Входящий звонок</t>
  </si>
  <si>
    <t>79277184712 - Входящий звонок</t>
  </si>
  <si>
    <t>79170151570 - Входящий звонок</t>
  </si>
  <si>
    <t>79277082801 - Входящий звонок</t>
  </si>
  <si>
    <t>79222099090 - Входящий звонок</t>
  </si>
  <si>
    <t>nx 153 на 5.05</t>
  </si>
  <si>
    <t>79370631553 - Входящий звонок</t>
  </si>
  <si>
    <t>79371847747 - Входящий звонок</t>
  </si>
  <si>
    <t>79171048092 - Входящий звонок</t>
  </si>
  <si>
    <t>79297067230 - Входящий звонок</t>
  </si>
  <si>
    <t>79874496050 - Входящий звонок</t>
  </si>
  <si>
    <t>79023686944 - Входящий звонок</t>
  </si>
  <si>
    <t>cayenne / 900</t>
  </si>
  <si>
    <t>79649829409 - Входящий звонок</t>
  </si>
  <si>
    <t>Запись на мойка 18.05.22</t>
  </si>
  <si>
    <t>79171190683 - Входящий звонок</t>
  </si>
  <si>
    <t>79829107720 - Входящий звонок</t>
  </si>
  <si>
    <t>79272001544 - Входящий звонок</t>
  </si>
  <si>
    <t>79033010379 - Входящий звонок</t>
  </si>
  <si>
    <t>78463780392 - Входящий звонок</t>
  </si>
  <si>
    <t>79372003695 - Входящий звонок</t>
  </si>
  <si>
    <t>79277677001 - Входящий звонок</t>
  </si>
  <si>
    <t>79276564370 - Входящий звонок</t>
  </si>
  <si>
    <t>79270271001 - Входящий звонок</t>
  </si>
  <si>
    <t>Евгений Осипов - Открытая линия Левша</t>
  </si>
  <si>
    <t>Осипов</t>
  </si>
  <si>
    <t>79278170777 - Входящий звонок</t>
  </si>
  <si>
    <t>79130096759 - Входящий звонок</t>
  </si>
  <si>
    <t>79277204414 - Входящий звонок</t>
  </si>
  <si>
    <t>79277499011 - Входящий звонок</t>
  </si>
  <si>
    <t>Alena - Открытая линия Левша</t>
  </si>
  <si>
    <t>79053035005 - Входящий звонок</t>
  </si>
  <si>
    <t>g/063 на 30.05</t>
  </si>
  <si>
    <t>79277252195 - Входящий звонок</t>
  </si>
  <si>
    <t>79276060358 - Входящий звонок</t>
  </si>
  <si>
    <t>79272071109 - Входящий звонок</t>
  </si>
  <si>
    <t>79277266668 - Входящий звонок</t>
  </si>
  <si>
    <t>79277570767 - Входящий звонок</t>
  </si>
  <si>
    <t>79272986793 - Входящий звонок</t>
  </si>
  <si>
    <t>79270259589 - Входящий звонок</t>
  </si>
  <si>
    <t>79179585753 - Входящий звонок</t>
  </si>
  <si>
    <t>79874320075 - Входящий звонок</t>
  </si>
  <si>
    <t>79023351488 - Входящий звонок</t>
  </si>
  <si>
    <t>79277772211 - Входящий звонок</t>
  </si>
  <si>
    <t>79370659734 - Входящий звонок</t>
  </si>
  <si>
    <t>79372165533 - Входящий звонок</t>
  </si>
  <si>
    <t>79277074774 - Входящий звонок</t>
  </si>
  <si>
    <t>79276548585 - Входящий звонок</t>
  </si>
  <si>
    <t>79083204445 - Входящий звонок</t>
  </si>
  <si>
    <t>79371702301 - Входящий звонок</t>
  </si>
  <si>
    <t>79277110503 - Входящий звонок</t>
  </si>
  <si>
    <t>79033011171 - Входящий звонок</t>
  </si>
  <si>
    <t>79171024731 - Входящий звонок</t>
  </si>
  <si>
    <t>79276029892 - Входящий звонок</t>
  </si>
  <si>
    <t>79154870237 - Входящий звонок</t>
  </si>
  <si>
    <t>79171088262 - Входящий звонок</t>
  </si>
  <si>
    <t>Яков - Открытая линия Левша</t>
  </si>
  <si>
    <t>79371777933 - Входящий звонок</t>
  </si>
  <si>
    <t>гле 919 на 28 ренессанс</t>
  </si>
  <si>
    <t>79271200444 - Входящий звонок</t>
  </si>
  <si>
    <t>79296382924 - Входящий звонок</t>
  </si>
  <si>
    <t>79277554525 - Входящий звонок</t>
  </si>
  <si>
    <t>79061254595 - Входящий звонок</t>
  </si>
  <si>
    <t>SpoiLMen - Открытая линия Левша</t>
  </si>
  <si>
    <t>SpoiLMen</t>
  </si>
  <si>
    <t>Александр Бобков - Открытая линия Левша</t>
  </si>
  <si>
    <t>Бобков</t>
  </si>
  <si>
    <t>химка</t>
  </si>
  <si>
    <t>79277962919 - Входящий звонок</t>
  </si>
  <si>
    <t>79878169700 - Входящий звонок</t>
  </si>
  <si>
    <t>79370712178 - Входящий звонок</t>
  </si>
  <si>
    <t>79297192411 - Входящий звонок</t>
  </si>
  <si>
    <t>79371001770 - Входящий звонок</t>
  </si>
  <si>
    <t>79276022296 - Входящий звонок</t>
  </si>
  <si>
    <t>79277409740 - Входящий звонок</t>
  </si>
  <si>
    <t>78462018966 - Входящий звонок</t>
  </si>
  <si>
    <t>рио 355</t>
  </si>
  <si>
    <t>Николаева Анна Александровна</t>
  </si>
  <si>
    <t>79277250061 - Входящий звонок</t>
  </si>
  <si>
    <t>79270025549 - Входящий звонок</t>
  </si>
  <si>
    <t>каен 143</t>
  </si>
  <si>
    <t>макан турист</t>
  </si>
  <si>
    <t>79058108924 - Входящий звонок</t>
  </si>
  <si>
    <t>бьнв 922</t>
  </si>
  <si>
    <t>79277566491 - Входящий звонок</t>
  </si>
  <si>
    <t>79276502841 - Входящий звонок</t>
  </si>
  <si>
    <t>79270062323 - Входящий звонок</t>
  </si>
  <si>
    <t>79179433157 - Входящий звонок</t>
  </si>
  <si>
    <t>прадо 530</t>
  </si>
  <si>
    <t>79277687597 - Входящий звонок</t>
  </si>
  <si>
    <t>79270008560 - Входящий звонок</t>
  </si>
  <si>
    <t>79171110152 - Входящий звонок</t>
  </si>
  <si>
    <t>79276095108 - Входящий звонок</t>
  </si>
  <si>
    <t>79608169401 - Входящий звонок</t>
  </si>
  <si>
    <t>79276060266 - Входящий звонок</t>
  </si>
  <si>
    <t>79277777279 - Входящий звонок</t>
  </si>
  <si>
    <t>79270029002 - Входящий звонок</t>
  </si>
  <si>
    <t>79277552133 - Входящий звонок</t>
  </si>
  <si>
    <t>79277001190 - Входящий звонок</t>
  </si>
  <si>
    <t>Дмитрий Никонов - Открытая линия Левша</t>
  </si>
  <si>
    <t>Никонов</t>
  </si>
  <si>
    <t>79033007000 - Входящий звонок</t>
  </si>
  <si>
    <t>79379849420 - Входящий звонок</t>
  </si>
  <si>
    <t>х1 106</t>
  </si>
  <si>
    <t>79397512999 - Входящий звонок</t>
  </si>
  <si>
    <t>79376487400 - Входящий звонок</t>
  </si>
  <si>
    <t>78462785178 - Входящий звонок</t>
  </si>
  <si>
    <t>79272059544 - Входящий звонок</t>
  </si>
  <si>
    <t>79270054894 - Входящий звонок</t>
  </si>
  <si>
    <t>79879555770 - Входящий звонок</t>
  </si>
  <si>
    <t>мойка турист</t>
  </si>
  <si>
    <t>79270070463 - Входящий звонок</t>
  </si>
  <si>
    <t>79613829181 - Входящий звонок</t>
  </si>
  <si>
    <t>79170320706 - Входящий звонок</t>
  </si>
  <si>
    <t>рав 513</t>
  </si>
  <si>
    <t>79063408647 - Входящий звонок</t>
  </si>
  <si>
    <t>79272638333 - Входящий звонок</t>
  </si>
  <si>
    <t>79277515930 - Входящий звонок</t>
  </si>
  <si>
    <t>79379992228 - Входящий звонок</t>
  </si>
  <si>
    <t>79277333393 - Входящий звонок</t>
  </si>
  <si>
    <t>79179525431 - Входящий звонок</t>
  </si>
  <si>
    <t>XV</t>
  </si>
  <si>
    <t>камри 961 на 25.04</t>
  </si>
  <si>
    <t>79371808199 - Входящий звонок</t>
  </si>
  <si>
    <t>79397019544 - Входящий звонок</t>
  </si>
  <si>
    <t>79171019425 - Входящий звонок</t>
  </si>
  <si>
    <t>79276884995 - Входящий звонок</t>
  </si>
  <si>
    <t>79272087657 - Входящий звонок</t>
  </si>
  <si>
    <t>79370763654 - Входящий звонок</t>
  </si>
  <si>
    <t>rio 664</t>
  </si>
  <si>
    <t>79608086254 - Входящий звонок</t>
  </si>
  <si>
    <t>79279022271 - Входящий звонок</t>
  </si>
  <si>
    <t>Нуждин Иван Александрович - Открытая линия Левша</t>
  </si>
  <si>
    <t>Иван Александрович</t>
  </si>
  <si>
    <t>дастер мойка</t>
  </si>
  <si>
    <t>мойка камри 111</t>
  </si>
  <si>
    <t>79170127339 - Входящий звонок</t>
  </si>
  <si>
    <t>79608295734 - Входящий звонок</t>
  </si>
  <si>
    <t>79677222717 - Входящий звонок</t>
  </si>
  <si>
    <t>79270002180 - Входящий звонок</t>
  </si>
  <si>
    <t>79874456824 - Входящий звонок</t>
  </si>
  <si>
    <t>79253863614 - Входящий звонок</t>
  </si>
  <si>
    <t>79279088363 - Входящий звонок</t>
  </si>
  <si>
    <t>тм</t>
  </si>
  <si>
    <t>79677690008 - Входящий звонок</t>
  </si>
  <si>
    <t>79371758990 - Входящий звонок</t>
  </si>
  <si>
    <t>79021850070 - Входящий звонок</t>
  </si>
  <si>
    <t>Аня - Открытая линия Левша</t>
  </si>
  <si>
    <t>79279001010 - Входящий звонок</t>
  </si>
  <si>
    <t>79053027757 - Входящий звонок</t>
  </si>
  <si>
    <t>Мойкка демокр</t>
  </si>
  <si>
    <t>79171505162 - Входящий звонок</t>
  </si>
  <si>
    <t>79278220808 - Входящий звонок</t>
  </si>
  <si>
    <t>79166229911 - Входящий звонок</t>
  </si>
  <si>
    <t>79991588431 - Входящий звонок</t>
  </si>
  <si>
    <t>Мойка RIO 495</t>
  </si>
  <si>
    <t>79608289560 - Входящий звонок</t>
  </si>
  <si>
    <t>79198049705 - Входящий звонок</t>
  </si>
  <si>
    <t>79277491053 - Входящий звонок</t>
  </si>
  <si>
    <t>78463132051 - Входящий звонок</t>
  </si>
  <si>
    <t>крузак 333 ренессанс</t>
  </si>
  <si>
    <t>79270133458 - Входящий звонок</t>
  </si>
  <si>
    <t>79171618496 - Входящий звонок</t>
  </si>
  <si>
    <t>79198166147 - Входящий звонок</t>
  </si>
  <si>
    <t>79991584564 - Входящий звонок</t>
  </si>
  <si>
    <t>79276898788 - Входящий звонок</t>
  </si>
  <si>
    <t>79871506363 - Входящий звонок</t>
  </si>
  <si>
    <t>79171126979 - Входящий звонок</t>
  </si>
  <si>
    <t>79276162501 - Входящий звонок</t>
  </si>
  <si>
    <t>79639135520 - Входящий звонок</t>
  </si>
  <si>
    <t>79276990899 - Входящий звонок</t>
  </si>
  <si>
    <t>79170117036 - Входящий звонок</t>
  </si>
  <si>
    <t>79276929999 - Входящий звонок</t>
  </si>
  <si>
    <t>79198038151 - Входящий звонок</t>
  </si>
  <si>
    <t>79372042000 - Входящий звонок</t>
  </si>
  <si>
    <t>79276502354 - Входящий звонок</t>
  </si>
  <si>
    <t>79277440349 - Входящий звонок</t>
  </si>
  <si>
    <t>79272685825 - Входящий звонок</t>
  </si>
  <si>
    <t>79277299024 - Входящий звонок</t>
  </si>
  <si>
    <t>79276564837 - Входящий звонок</t>
  </si>
  <si>
    <t>79677228449 - Входящий звонок</t>
  </si>
  <si>
    <t>79277588847 - Входящий звонок</t>
  </si>
  <si>
    <t>79179510444 - Входящий звонок</t>
  </si>
  <si>
    <t>79279050443 - Входящий звонок</t>
  </si>
  <si>
    <t>79171512686 - Входящий звонок</t>
  </si>
  <si>
    <t>q3 / 975</t>
  </si>
  <si>
    <t>79270140011 - Входящий звонок</t>
  </si>
  <si>
    <t>79649798899 - Входящий звонок</t>
  </si>
  <si>
    <t>79270177186 - Входящий звонок</t>
  </si>
  <si>
    <t>79022802222 - Входящий звонок</t>
  </si>
  <si>
    <t>79277626745 - Входящий звонок</t>
  </si>
  <si>
    <t>79276535429 - Входящий звонок</t>
  </si>
  <si>
    <t>79879832112 - Входящий звонок</t>
  </si>
  <si>
    <t>79277488895 - Входящий звонок</t>
  </si>
  <si>
    <t>79276526255 - Входящий звонок</t>
  </si>
  <si>
    <t>79272080876 - Входящий звонок</t>
  </si>
  <si>
    <t>79879166858 - Входящий звонок</t>
  </si>
  <si>
    <t>79277295976 - Входящий звонок</t>
  </si>
  <si>
    <t>79272053597 - Входящий звонок</t>
  </si>
  <si>
    <t>79023728085 - Входящий звонок</t>
  </si>
  <si>
    <t>79871632022 - Входящий звонок</t>
  </si>
  <si>
    <t>79879505480 - Входящий звонок</t>
  </si>
  <si>
    <t>79855805522 - Входящий звонок</t>
  </si>
  <si>
    <t>79272071651 - Входящий звонок</t>
  </si>
  <si>
    <t>79277085877 - Входящий звонок</t>
  </si>
  <si>
    <t>79272608257 - Входящий звонок</t>
  </si>
  <si>
    <t>79028551553 - Входящий звонок</t>
  </si>
  <si>
    <t>mazda / 088</t>
  </si>
  <si>
    <t>79270010410 - Входящий звонок</t>
  </si>
  <si>
    <t>79372000050 - Входящий звонок</t>
  </si>
  <si>
    <t>Q3 A6 / 505</t>
  </si>
  <si>
    <t>79379883870 - Входящий звонок</t>
  </si>
  <si>
    <t>79967229988 - Входящий звонок</t>
  </si>
  <si>
    <t>79370767600 - Входящий звонок</t>
  </si>
  <si>
    <t>79272072874 - Входящий звонок</t>
  </si>
  <si>
    <t>ксюша</t>
  </si>
  <si>
    <t>79270133920 - Входящий звонок</t>
  </si>
  <si>
    <t>79179895667 - Входящий звонок</t>
  </si>
  <si>
    <t>79277397888 - Входящий звонок</t>
  </si>
  <si>
    <t>79677277111 - Входящий звонок</t>
  </si>
  <si>
    <t>Евгений Сапунов - Открытая линия Левша</t>
  </si>
  <si>
    <t>Сапунов</t>
  </si>
  <si>
    <t>NX / 153</t>
  </si>
  <si>
    <t>79376597885 - Входящий звонок</t>
  </si>
  <si>
    <t>78462761304 - Входящий звонок</t>
  </si>
  <si>
    <t>79397084634 - Входящий звонок</t>
  </si>
  <si>
    <t>79170140807 - Входящий звонок</t>
  </si>
  <si>
    <t>79277457200 - Входящий звонок</t>
  </si>
  <si>
    <t>79626033032 - Входящий звонок</t>
  </si>
  <si>
    <t>79276055317 - Входящий звонок</t>
  </si>
  <si>
    <t>78462285769 - Входящий звонок</t>
  </si>
  <si>
    <t>79277837979 - Входящий звонок</t>
  </si>
  <si>
    <t>79063453535 - Входящий звонок</t>
  </si>
  <si>
    <t>79297043475 - Входящий звонок</t>
  </si>
  <si>
    <t>гранта</t>
  </si>
  <si>
    <t>79110000099 - Входящий звонок</t>
  </si>
  <si>
    <t>79270134534 - Входящий звонок</t>
  </si>
  <si>
    <t>79272043529 - Входящий звонок</t>
  </si>
  <si>
    <t>79297077418 - Входящий звонок</t>
  </si>
  <si>
    <t>79276062386 - Входящий звонок</t>
  </si>
  <si>
    <t>79879081201 - Входящий звонок</t>
  </si>
  <si>
    <t>79879024904 - Входящий звонок</t>
  </si>
  <si>
    <t>Мойка X1 \ 005</t>
  </si>
  <si>
    <t>79023727471 - Входящий звонок</t>
  </si>
  <si>
    <t>79291106333 - Входящий звонок</t>
  </si>
  <si>
    <t>79608495542 - Входящий звонок</t>
  </si>
  <si>
    <t>79272057827 - Входящий звонок</t>
  </si>
  <si>
    <t>Логвин</t>
  </si>
  <si>
    <t>79277334280 - Входящий звонок</t>
  </si>
  <si>
    <t>Конст - Открытая линия Левша</t>
  </si>
  <si>
    <t>Конст</t>
  </si>
  <si>
    <t>детейлинг услуги</t>
  </si>
  <si>
    <t>79270008999 - Входящий звонок</t>
  </si>
  <si>
    <t>79874440444 - Входящий звонок</t>
  </si>
  <si>
    <t>79277661796 - Входящий звонок</t>
  </si>
  <si>
    <t>79171424026 - Входящий звонок</t>
  </si>
  <si>
    <t>Тарас</t>
  </si>
  <si>
    <t>осг</t>
  </si>
  <si>
    <t>79276011067 - Входящий звонок</t>
  </si>
  <si>
    <t>79297044857 - Входящий звонок</t>
  </si>
  <si>
    <t>Жалоба</t>
  </si>
  <si>
    <t>79370788808 - Входящий звонок</t>
  </si>
  <si>
    <t>x3 / 333+</t>
  </si>
  <si>
    <t>79374064218 - Входящий звонок</t>
  </si>
  <si>
    <t>79277210120 - Входящий звонок</t>
  </si>
  <si>
    <t>Кайен 222</t>
  </si>
  <si>
    <t>79991718380 - Входящий звонок</t>
  </si>
  <si>
    <t>79272958506 - Входящий звонок</t>
  </si>
  <si>
    <t>79874492172 - Входящий звонок</t>
  </si>
  <si>
    <t>79171024527 - Входящий звонок</t>
  </si>
  <si>
    <t>79639110111 - Входящий звонок</t>
  </si>
  <si>
    <t>79270136663 - Входящий звонок</t>
  </si>
  <si>
    <t>mustang / 479</t>
  </si>
  <si>
    <t>79278041111 - Входящий звонок</t>
  </si>
  <si>
    <t>Vyacheslav - Открытая линия Левша</t>
  </si>
  <si>
    <t>touareg / 163</t>
  </si>
  <si>
    <t>cayenne / 339</t>
  </si>
  <si>
    <t>gla / 700</t>
  </si>
  <si>
    <t>79370729996 - Входящий звонок</t>
  </si>
  <si>
    <t>79171122555 - Входящий звонок</t>
  </si>
  <si>
    <t>79270110796 - Входящий звонок</t>
  </si>
  <si>
    <t>79379996080 - Входящий звонок</t>
  </si>
  <si>
    <t>79276035790 - Входящий звонок</t>
  </si>
  <si>
    <t>79270166699 - Входящий звонок</t>
  </si>
  <si>
    <t>Мойка демократическая</t>
  </si>
  <si>
    <t>79372009009 - Входящий звонок</t>
  </si>
  <si>
    <t>79608222292 - Входящий звонок</t>
  </si>
  <si>
    <t>79170177002 - Входящий звонок</t>
  </si>
  <si>
    <t>79272612765 - Входящий звонок</t>
  </si>
  <si>
    <t>79686580086 - Входящий звонок</t>
  </si>
  <si>
    <t>79053044076 - Входящий звонок</t>
  </si>
  <si>
    <t>79277282727 - Входящий звонок</t>
  </si>
  <si>
    <t>мойка 02.06</t>
  </si>
  <si>
    <t>79272024070 - Входящий звонок</t>
  </si>
  <si>
    <t>79297018888 - Входящий звонок</t>
  </si>
  <si>
    <t>79171166700 - Входящий звонок</t>
  </si>
  <si>
    <t>79277172224 - Входящий звонок</t>
  </si>
  <si>
    <t>79372017288 - Входящий звонок</t>
  </si>
  <si>
    <t>79170320101 - Входящий звонок</t>
  </si>
  <si>
    <t>79270022277 - Входящий звонок</t>
  </si>
  <si>
    <t>79179670777 - Входящий звонок</t>
  </si>
  <si>
    <t>79372039215 - Входящий звонок</t>
  </si>
  <si>
    <t>camry / 001</t>
  </si>
  <si>
    <t>79871604147 - Входящий звонок</t>
  </si>
  <si>
    <t>79023779458 - Входящий звонок</t>
  </si>
  <si>
    <t>79172457598 - Входящий звонок</t>
  </si>
  <si>
    <t>79276010503 - Входящий звонок</t>
  </si>
  <si>
    <t>79276089486 - Входящий звонок</t>
  </si>
  <si>
    <t>Мадамам на демократичку</t>
  </si>
  <si>
    <t>79379830002 - Входящий звонок</t>
  </si>
  <si>
    <t>туарег 008</t>
  </si>
  <si>
    <t>79277520008 - Входящий звонок</t>
  </si>
  <si>
    <t>79277817961 - Входящий звонок</t>
  </si>
  <si>
    <t>79370758888 - Входящий звонок</t>
  </si>
  <si>
    <t>Кирилл Стороженков - Открытая линия Левша</t>
  </si>
  <si>
    <t>Стороженков</t>
  </si>
  <si>
    <t>79276583703 - Входящий звонок</t>
  </si>
  <si>
    <t>х6</t>
  </si>
  <si>
    <t>МихайловQ3</t>
  </si>
  <si>
    <t>79376237376 - Входящий звонок</t>
  </si>
  <si>
    <t>79171491680 - Входящий звонок</t>
  </si>
  <si>
    <t>79093421385 - Входящий звонок</t>
  </si>
  <si>
    <t>+7 987 986-64-39 - Открытая линия Левша</t>
  </si>
  <si>
    <t>+7 987 986-64-39</t>
  </si>
  <si>
    <t>79272607916 - Входящий звонок</t>
  </si>
  <si>
    <t>79154971213 - Входящий звонок</t>
  </si>
  <si>
    <t>керамика на пленку</t>
  </si>
  <si>
    <t>79871693013 - Входящий звонок</t>
  </si>
  <si>
    <t>79277000223 - Входящий звонок</t>
  </si>
  <si>
    <t>79297073714 - Входящий звонок</t>
  </si>
  <si>
    <t>79879503333 - Входящий звонок</t>
  </si>
  <si>
    <t>79370797888 - Входящий звонок</t>
  </si>
  <si>
    <t>RR / 569</t>
  </si>
  <si>
    <t>79279034338 - Входящий звонок</t>
  </si>
  <si>
    <t>79277170556 - Входящий звонок</t>
  </si>
  <si>
    <t>79171000505 - Исходящий звонок</t>
  </si>
  <si>
    <t>79033348337 - Входящий звонок</t>
  </si>
  <si>
    <t>79272087192 - Входящий звонок</t>
  </si>
  <si>
    <t>79277747163 - Входящий звонок</t>
  </si>
  <si>
    <t>79272609667 - Входящий звонок</t>
  </si>
  <si>
    <t>79853663292 - Входящий звонок</t>
  </si>
  <si>
    <t>79608313515 - Исходящий звонок</t>
  </si>
  <si>
    <t>79297015611 - Входящий звонок</t>
  </si>
  <si>
    <t>79879845309 - Исходящий звонок</t>
  </si>
  <si>
    <t>cayenne / 841</t>
  </si>
  <si>
    <t>79377999888 - Входящий звонок</t>
  </si>
  <si>
    <t>79276021083 - Входящий звонок</t>
  </si>
  <si>
    <t>79879157016 - Входящий звонок</t>
  </si>
  <si>
    <t>79677690088 - Входящий звонок</t>
  </si>
  <si>
    <t>мойка камри 222</t>
  </si>
  <si>
    <t>мойка шкода</t>
  </si>
  <si>
    <t>Ксения Lada Granta</t>
  </si>
  <si>
    <t>Ксения Грицай - Открытая линия Левша</t>
  </si>
  <si>
    <t>Грицай</t>
  </si>
  <si>
    <t>79276995500 - Входящий звонок</t>
  </si>
  <si>
    <t>санта фе 202</t>
  </si>
  <si>
    <t>79951240517 - Входящий звонок</t>
  </si>
  <si>
    <t>рам мойка</t>
  </si>
  <si>
    <t>Быкова</t>
  </si>
  <si>
    <t>79879246995 - Входящий звонок</t>
  </si>
  <si>
    <t>Давид Mercedes Ml63</t>
  </si>
  <si>
    <t>79277126747 - Исходящий звонок</t>
  </si>
  <si>
    <t>мойка 3 машины рен</t>
  </si>
  <si>
    <t>Мойка 9-ая</t>
  </si>
  <si>
    <t>мойка осг</t>
  </si>
  <si>
    <t>79093424241 - Входящий звонок</t>
  </si>
  <si>
    <t>79277596786 - Входящий звонок</t>
  </si>
  <si>
    <t>Михаил Toyota prado</t>
  </si>
  <si>
    <t>79170133700 - Входящий звонок</t>
  </si>
  <si>
    <t>камри 007 тм</t>
  </si>
  <si>
    <t>79279027449 - Входящий звонок</t>
  </si>
  <si>
    <t>79277777357 - Входящий звонок</t>
  </si>
  <si>
    <t>tucson / 368</t>
  </si>
  <si>
    <t>79879572663 - Входящий звонок</t>
  </si>
  <si>
    <t>79093714415 - Входящий звонок</t>
  </si>
  <si>
    <t>79372162818 - Входящий звонок</t>
  </si>
  <si>
    <t>79956461313 - Входящий звонок</t>
  </si>
  <si>
    <t>79225323100 - Входящий звонок</t>
  </si>
  <si>
    <t>79376566002 - Входящий звонок</t>
  </si>
  <si>
    <t>79061271518 - Входящий звонок</t>
  </si>
  <si>
    <t>79277040494 - Входящий звонок</t>
  </si>
  <si>
    <t>79225550408 - Входящий звонок</t>
  </si>
  <si>
    <t>79276936000 - Исходящий звонок</t>
  </si>
  <si>
    <t>RR vogue</t>
  </si>
  <si>
    <t>79874486137 - Входящий звонок</t>
  </si>
  <si>
    <t>79253393796 - Входящий звонок</t>
  </si>
  <si>
    <t>79270199377 - Исходящий звонок</t>
  </si>
  <si>
    <t>79277052263 - Входящий звонок</t>
  </si>
  <si>
    <t>Мойка 9</t>
  </si>
  <si>
    <t>Мойка 9-ая глс003</t>
  </si>
  <si>
    <t>Мойкка 9ая</t>
  </si>
  <si>
    <t>Влад Haval F7</t>
  </si>
  <si>
    <t>79198408305 - Входящий звонок</t>
  </si>
  <si>
    <t>79171575740 - Входящий звонок</t>
  </si>
  <si>
    <t>79875579376 - Входящий звонок</t>
  </si>
  <si>
    <t>79609370790 - Входящий звонок</t>
  </si>
  <si>
    <t>мойка инфинити</t>
  </si>
  <si>
    <t>79278974479 - Входящий звонок</t>
  </si>
  <si>
    <t>79272028367 - Исходящий звонок</t>
  </si>
  <si>
    <t>79690443333 - Входящий звонок</t>
  </si>
  <si>
    <t>suzuki / 740</t>
  </si>
  <si>
    <t>79272103420 - Входящий звонок</t>
  </si>
  <si>
    <t>79377930300 - Входящий звонок</t>
  </si>
  <si>
    <t>RR / 479</t>
  </si>
  <si>
    <t>79170154153 - Входящий звонок</t>
  </si>
  <si>
    <t>79270000244 - Входящий звонок</t>
  </si>
  <si>
    <t>мойка рав</t>
  </si>
  <si>
    <t>79272605112 - Исходящий звонок</t>
  </si>
  <si>
    <t>9-ая просека</t>
  </si>
  <si>
    <t>79376683388 - Входящий звонок</t>
  </si>
  <si>
    <t>79879845515 - Исходящий звонок</t>
  </si>
  <si>
    <t>79874315109 - Входящий звонок</t>
  </si>
  <si>
    <t>79608326622 - Входящий звонок</t>
  </si>
  <si>
    <t>79272963271 - Входящий звонок</t>
  </si>
  <si>
    <t>79179543696 - Входящий звонок</t>
  </si>
  <si>
    <t>79063468974 - Входящий звонок</t>
  </si>
  <si>
    <t>79170323032 - Входящий звонок</t>
  </si>
  <si>
    <t>79047474863 - Входящий звонок</t>
  </si>
  <si>
    <t>Dima - Открытая линия Левша</t>
  </si>
  <si>
    <t>Dima</t>
  </si>
  <si>
    <t>79270119840 - Исходящий звонок</t>
  </si>
  <si>
    <t>Мойка X7</t>
  </si>
  <si>
    <t>9ая</t>
  </si>
  <si>
    <t>79879845515 - Входящий звонок</t>
  </si>
  <si>
    <t>79198018000 - Входящий звонок</t>
  </si>
  <si>
    <t>infiniti / 980</t>
  </si>
  <si>
    <t>79397508834 - Входящий звонок</t>
  </si>
  <si>
    <t>vw california</t>
  </si>
  <si>
    <t>79631158921 - Входящий звонок</t>
  </si>
  <si>
    <t>79991705697 - Входящий звонок</t>
  </si>
  <si>
    <t>79033003311 - Входящий звонок</t>
  </si>
  <si>
    <t>79278982666 - Входящий звонок</t>
  </si>
  <si>
    <t>79094074545 - Входящий звонок</t>
  </si>
  <si>
    <t>g / 171</t>
  </si>
  <si>
    <t>Ильнур Татарин - Открытая линия Левша</t>
  </si>
  <si>
    <t>Татарин</t>
  </si>
  <si>
    <t>79869535777 - Входящий звонок</t>
  </si>
  <si>
    <t>78462290034 - Входящий звонок</t>
  </si>
  <si>
    <t>79033029433 - Входящий звонок</t>
  </si>
  <si>
    <t>79953446363 - Входящий звонок</t>
  </si>
  <si>
    <t>79674907563 - Входящий звонок</t>
  </si>
  <si>
    <t>kodiaq / 027</t>
  </si>
  <si>
    <t>X5 / 005</t>
  </si>
  <si>
    <t>79171598895 - Входящий звонок</t>
  </si>
  <si>
    <t>79276563999 - Входящий звонок</t>
  </si>
  <si>
    <t>79279014939 - Входящий звонок</t>
  </si>
  <si>
    <t>78469311657 - Входящий звонок</t>
  </si>
  <si>
    <t>79518752975 - Входящий звонок</t>
  </si>
  <si>
    <t>79879511596 - Входящий звонок</t>
  </si>
  <si>
    <t>rr мойка рен</t>
  </si>
  <si>
    <t>79228855884 - Входящий звонок</t>
  </si>
  <si>
    <t>79277739299 - Входящий звонок</t>
  </si>
  <si>
    <t>79377956126 - Исходящий звонок</t>
  </si>
  <si>
    <t>79277664247 - Входящий звонок</t>
  </si>
  <si>
    <t>79297192535 - Входящий звонок</t>
  </si>
  <si>
    <t>79370645364 - Входящий звонок</t>
  </si>
  <si>
    <t>79171610124 - Входящий звонок</t>
  </si>
  <si>
    <t>79178147777 - Исходящий звонок</t>
  </si>
  <si>
    <t>Анечка - Открытая линия Левша</t>
  </si>
  <si>
    <t>Анечка</t>
  </si>
  <si>
    <t>79170135777 - Входящий звонок</t>
  </si>
  <si>
    <t>79370740560 - Входящий звонок</t>
  </si>
  <si>
    <t>79277020827 - Входящий звонок</t>
  </si>
  <si>
    <t>Кураева</t>
  </si>
  <si>
    <t>79199929507 - Входящий звонок</t>
  </si>
  <si>
    <t>79277929447 - Входящий звонок</t>
  </si>
  <si>
    <t>79879562564 - Входящий звонок</t>
  </si>
  <si>
    <t>ВоронцовИ</t>
  </si>
  <si>
    <t>79272673641 - Входящий звонок</t>
  </si>
  <si>
    <t>79372093911 - Входящий звонок</t>
  </si>
  <si>
    <t>Мойка-9</t>
  </si>
  <si>
    <t>79619218934 - Входящий звонок</t>
  </si>
  <si>
    <t>79171600609 - Входящий звонок</t>
  </si>
  <si>
    <t>79171195056 - Входящий звонок</t>
  </si>
  <si>
    <t>RIO / 375</t>
  </si>
  <si>
    <t>RAM</t>
  </si>
  <si>
    <t>79047101717 - Входящий звонок</t>
  </si>
  <si>
    <t>RAV4 / 754</t>
  </si>
  <si>
    <t>79277482932 - Входящий звонок</t>
  </si>
  <si>
    <t>79053011956 - Входящий звонок</t>
  </si>
  <si>
    <t>X2 / 794</t>
  </si>
  <si>
    <t>79871566064 - Входящий звонок</t>
  </si>
  <si>
    <t>78462075346 - Входящий звонок</t>
  </si>
  <si>
    <t>Павел Тойота Камри</t>
  </si>
  <si>
    <t>79397527997 - Входящий звонок</t>
  </si>
  <si>
    <t>79879843127 - Входящий звонок</t>
  </si>
  <si>
    <t>79608200520 - Входящий звонок</t>
  </si>
  <si>
    <t>мойка х5/900</t>
  </si>
  <si>
    <t>Настя - Открытая линия Левша</t>
  </si>
  <si>
    <t>Алмаз - Открытая линия Левша</t>
  </si>
  <si>
    <t>Алмаз</t>
  </si>
  <si>
    <t>79170141714 - Входящий звонок</t>
  </si>
  <si>
    <t>79371875140 - Входящий звонок</t>
  </si>
  <si>
    <t>79170111103 - Входящий звонок</t>
  </si>
  <si>
    <t>мойка lexus lx</t>
  </si>
  <si>
    <t>79258571510 - Входящий звонок</t>
  </si>
  <si>
    <t>Мойка 9-ая камри</t>
  </si>
  <si>
    <t>Boris</t>
  </si>
  <si>
    <t>Lazutin</t>
  </si>
  <si>
    <t>химка рав</t>
  </si>
  <si>
    <t>rr / 654</t>
  </si>
  <si>
    <t>79179448787 - Входящий звонок</t>
  </si>
  <si>
    <t>ceed / 265</t>
  </si>
  <si>
    <t>cadillac / 314</t>
  </si>
  <si>
    <t>octavia / 575</t>
  </si>
  <si>
    <t>79376506103 - Входящий звонок</t>
  </si>
  <si>
    <t>touareg / 333</t>
  </si>
  <si>
    <t>bmw / 800</t>
  </si>
  <si>
    <t>79279069819 - Входящий звонок</t>
  </si>
  <si>
    <t>79022394130 - Входящий звонок</t>
  </si>
  <si>
    <t>79063405372 - Входящий звонок</t>
  </si>
  <si>
    <t>79271101749 - Входящий звонок</t>
  </si>
  <si>
    <t>79093422526 - Исходящий звонок</t>
  </si>
  <si>
    <t>79016508455 - Входящий звонок</t>
  </si>
  <si>
    <t>79272603845 - Входящий звонок</t>
  </si>
  <si>
    <t>rav4 / 007</t>
  </si>
  <si>
    <t>79276079360 - Входящий звонок</t>
  </si>
  <si>
    <t>Екатерина Канюкаева</t>
  </si>
  <si>
    <t>Андрей RAV5 XA50</t>
  </si>
  <si>
    <t>79228580869 - Исходящий звонок</t>
  </si>
  <si>
    <t>79772503232 - Входящий звонок</t>
  </si>
  <si>
    <t>Куртов Руслан - Открытая линия Левша</t>
  </si>
  <si>
    <t>79270068740 - Входящий звонок</t>
  </si>
  <si>
    <t>79272070777 - Исходящий звонок</t>
  </si>
  <si>
    <t>мария - Открытая линия Левша</t>
  </si>
  <si>
    <t>мария</t>
  </si>
  <si>
    <t>79879108830 - Входящий звонок</t>
  </si>
  <si>
    <t>79991725175 - Входящий звонок</t>
  </si>
  <si>
    <t>79277400075 - Входящий звонок</t>
  </si>
  <si>
    <t>79171162810 - Входящий звонок</t>
  </si>
  <si>
    <t>Anton Anton - Открытая линия Левша</t>
  </si>
  <si>
    <t>79276556424 - Входящий звонок</t>
  </si>
  <si>
    <t>RX 001</t>
  </si>
  <si>
    <t>78463425030 - Входящий звонок</t>
  </si>
  <si>
    <t>Мойка Х4 750 на 15.00 на 19.02</t>
  </si>
  <si>
    <t>79063444465 - Входящий звонок</t>
  </si>
  <si>
    <t>79308886667 - Входящий звонок</t>
  </si>
  <si>
    <t>Vladimir Mercedes gt</t>
  </si>
  <si>
    <t>79619419733 - Входящий звонок</t>
  </si>
  <si>
    <t>79371777765 - Входящий звонок</t>
  </si>
  <si>
    <t>79297053545 - Входящий звонок</t>
  </si>
  <si>
    <t>79171067390 - Входящий звонок</t>
  </si>
  <si>
    <t>79276039351 - Входящий звонок</t>
  </si>
  <si>
    <t>79094334533 - Входящий звонок</t>
  </si>
  <si>
    <t>79630636363 - Входящий звонок</t>
  </si>
  <si>
    <t>79371899936 - Входящий звонок</t>
  </si>
  <si>
    <t>79821729239 - Входящий звонок</t>
  </si>
  <si>
    <t>79277600005 - Входящий звонок</t>
  </si>
  <si>
    <t>79379900333 - Входящий звонок</t>
  </si>
  <si>
    <t>79270161908 - Входящий звонок</t>
  </si>
  <si>
    <t>79372020007 - Входящий звонок</t>
  </si>
  <si>
    <t>79063444102 - Входящий звонок</t>
  </si>
  <si>
    <t>solaris / 907</t>
  </si>
  <si>
    <t>Денисов</t>
  </si>
  <si>
    <t>outlander / 090</t>
  </si>
  <si>
    <t>79959669777 - Входящий звонок</t>
  </si>
  <si>
    <t>79272601540 - Входящий звонок</t>
  </si>
  <si>
    <t>79871603156 - Входящий звонок</t>
  </si>
  <si>
    <t>Артур Infiniti qx50</t>
  </si>
  <si>
    <t>79879549046 - Исходящий звонок</t>
  </si>
  <si>
    <t>79991706007 - Входящий звонок</t>
  </si>
  <si>
    <t>79276884090 - Входящий звонок</t>
  </si>
  <si>
    <t>79371827733 - Входящий звонок</t>
  </si>
  <si>
    <t>79276988007 - Исходящий звонок</t>
  </si>
  <si>
    <t>Полунин Юрий - Открытая линия Левша</t>
  </si>
  <si>
    <t>Полунин</t>
  </si>
  <si>
    <t>79270204755 - Входящий звонок</t>
  </si>
  <si>
    <t>Алиса- тут про жизнь Plus Size - Открытая линия Левша</t>
  </si>
  <si>
    <t>Алиса- тут про жизнь Plus Size</t>
  </si>
  <si>
    <t>Александр BMW 5</t>
  </si>
  <si>
    <t>79276001941 - Входящий звонок</t>
  </si>
  <si>
    <t>79272015612 - Входящий звонок</t>
  </si>
  <si>
    <t>79179540875 - Входящий звонок</t>
  </si>
  <si>
    <t>79276072126 - Входящий звонок</t>
  </si>
  <si>
    <t>79272055099 - Входящий звонок</t>
  </si>
  <si>
    <t>Алсу - Открытая линия Левша</t>
  </si>
  <si>
    <t>Илья Окружко - Открытая линия Левша</t>
  </si>
  <si>
    <t>Окружко</t>
  </si>
  <si>
    <t>79277109938 - Входящий звонок</t>
  </si>
  <si>
    <t>79272613643 - Входящий звонок</t>
  </si>
  <si>
    <t>79372000090 - Входящий звонок</t>
  </si>
  <si>
    <t>79966197163 - Входящий звонок</t>
  </si>
  <si>
    <t>79379918989 - Входящий звонок</t>
  </si>
  <si>
    <t>79276554052 - Входящий звонок</t>
  </si>
  <si>
    <t>79377986569 - Входящий звонок</t>
  </si>
  <si>
    <t>79277218584 - Входящий звонок</t>
  </si>
  <si>
    <t>79372145435 - Входящий звонок</t>
  </si>
  <si>
    <t>79879187006 - Входящий звонок</t>
  </si>
  <si>
    <t>79991713965 - Входящий звонок</t>
  </si>
  <si>
    <t>79033033666 - Входящий звонок</t>
  </si>
  <si>
    <t>79677212417 - Исходящий звонок</t>
  </si>
  <si>
    <t>Александр Хёндай солярис</t>
  </si>
  <si>
    <t>79195372763 - Входящий звонок</t>
  </si>
  <si>
    <t>в003ор</t>
  </si>
  <si>
    <t>79871531085 - Входящий звонок</t>
  </si>
  <si>
    <t>nx/ 363</t>
  </si>
  <si>
    <t>79276555092 - Входящий звонок</t>
  </si>
  <si>
    <t>79050187976 - Входящий звонок</t>
  </si>
  <si>
    <t>79023215550 - Входящий звонок</t>
  </si>
  <si>
    <t>79871516873 - Входящий звонок</t>
  </si>
  <si>
    <t>79272603377 - Входящий звонок</t>
  </si>
  <si>
    <t>79879440433 - Входящий звонок</t>
  </si>
  <si>
    <t>79277722727 - Входящий звонок</t>
  </si>
  <si>
    <t>focus 939</t>
  </si>
  <si>
    <t>79277455886 - Входящий звонок</t>
  </si>
  <si>
    <t>Миша Дьяков - Открытая линия Левша</t>
  </si>
  <si>
    <t>Дьяков</t>
  </si>
  <si>
    <t>Дмитрий Kia rio 3</t>
  </si>
  <si>
    <t>79372072909 - Входящий звонок</t>
  </si>
  <si>
    <t>79033353000 - Входящий звонок</t>
  </si>
  <si>
    <t>79056624749 - Входящий звонок</t>
  </si>
  <si>
    <t>79991726992 - Входящий звонок</t>
  </si>
  <si>
    <t>владимир TOUAREG 2</t>
  </si>
  <si>
    <t>79371885500 - Входящий звонок</t>
  </si>
  <si>
    <t>Екатерина Пряничникова - Открытая линия Левша</t>
  </si>
  <si>
    <t>Пряничникова</t>
  </si>
  <si>
    <t>79379997066 - Входящий звонок</t>
  </si>
  <si>
    <t>79372008942 - Входящий звонок</t>
  </si>
  <si>
    <t>79967414246 - Входящий звонок</t>
  </si>
  <si>
    <t>79677624249 - Входящий звонок</t>
  </si>
  <si>
    <t>октавия 381</t>
  </si>
  <si>
    <t>79277237933 - Входящий звонок</t>
  </si>
  <si>
    <t>Сергей Туарег</t>
  </si>
  <si>
    <t>79274571441 - Входящий звонок</t>
  </si>
  <si>
    <t>79874397204 - Входящий звонок</t>
  </si>
  <si>
    <t>79372067711 - Входящий звонок</t>
  </si>
  <si>
    <t>79371888917 - Входящий звонок</t>
  </si>
  <si>
    <t>79259066107 - Входящий звонок</t>
  </si>
  <si>
    <t>79370773877 - Входящий звонок</t>
  </si>
  <si>
    <t>volvo / 895</t>
  </si>
  <si>
    <t>79272070291 - Входящий звонок</t>
  </si>
  <si>
    <t>79276554699 - Входящий звонок</t>
  </si>
  <si>
    <t>79608248238 - Входящий звонок</t>
  </si>
  <si>
    <t>79171443989 - Входящий звонок</t>
  </si>
  <si>
    <t>GLA / 595</t>
  </si>
  <si>
    <t>79170361779 - Входящий звонок</t>
  </si>
  <si>
    <t>79272658716 - Входящий звонок</t>
  </si>
  <si>
    <t>БРОВИСТ САМАРА - Открытая линия Левша</t>
  </si>
  <si>
    <t>БРОВИСТ</t>
  </si>
  <si>
    <t>САМАРА</t>
  </si>
  <si>
    <t>79279088000 - Входящий звонок</t>
  </si>
  <si>
    <t>мойка макан</t>
  </si>
  <si>
    <t>79276072022 - Входящий звонок</t>
  </si>
  <si>
    <t>gls</t>
  </si>
  <si>
    <t>78462120620 - Входящий звонок</t>
  </si>
  <si>
    <t>Другое</t>
  </si>
  <si>
    <t>79101414828 - Исходящий звонок</t>
  </si>
  <si>
    <t>L̶ - Открытая линия Левша</t>
  </si>
  <si>
    <t>L̶</t>
  </si>
  <si>
    <t>х6 888 мойка</t>
  </si>
  <si>
    <t>Олег Ford Focus 3</t>
  </si>
  <si>
    <t>79272052715 - Входящий звонок</t>
  </si>
  <si>
    <t>79315556855 - Входящий звонок</t>
  </si>
  <si>
    <t>Станислав Аутлендер 3</t>
  </si>
  <si>
    <t>X6 / 900</t>
  </si>
  <si>
    <t>79379808254 - Исходящий звонок</t>
  </si>
  <si>
    <t>79277127954 - Входящий звонок</t>
  </si>
  <si>
    <t>79670000063 - Входящий звонок</t>
  </si>
  <si>
    <t>79277226056 - Входящий звонок</t>
  </si>
  <si>
    <t>х1</t>
  </si>
  <si>
    <t>78463391225 - Входящий звонок</t>
  </si>
  <si>
    <t>Стальмахов</t>
  </si>
  <si>
    <t>Юрий cayenne</t>
  </si>
  <si>
    <t>евро мойка</t>
  </si>
  <si>
    <t>79967236554 - Исходящий звонок</t>
  </si>
  <si>
    <t>мойка 2 тачки</t>
  </si>
  <si>
    <t>Даниил Гоман - Открытая линия Левша</t>
  </si>
  <si>
    <t>79228125307 - Входящий звонок</t>
  </si>
  <si>
    <t>GLS / 186</t>
  </si>
  <si>
    <t>G / 600</t>
  </si>
  <si>
    <t>79270057005 - Входящий звонок</t>
  </si>
  <si>
    <t>79171102005 - Входящий звонок</t>
  </si>
  <si>
    <t>Дмитрий Сафаров</t>
  </si>
  <si>
    <t>lancer / 152</t>
  </si>
  <si>
    <t>79379993312 - Входящий звонок</t>
  </si>
  <si>
    <t>ELENA MURINKA ВИЗАЖИСТ САМАРА - Открытая линия Левша</t>
  </si>
  <si>
    <t>ELENA MURINKA ВИЗАЖИСТ САМАРА</t>
  </si>
  <si>
    <t>poisk_deteyling</t>
  </si>
  <si>
    <t>text_z_2</t>
  </si>
  <si>
    <t>+левша +самара +детейлинг</t>
  </si>
  <si>
    <t>+левша +детейлинг</t>
  </si>
  <si>
    <t>RX / 519</t>
  </si>
  <si>
    <t>LR / 479</t>
  </si>
  <si>
    <t>GLS / 063</t>
  </si>
  <si>
    <t>X6 / 888</t>
  </si>
  <si>
    <t>Q5 / 404</t>
  </si>
  <si>
    <t>79171610003 - Входящий звонок</t>
  </si>
  <si>
    <t>x5 / 002</t>
  </si>
  <si>
    <t>disc4 / 300</t>
  </si>
  <si>
    <t>79198083895 - Входящий звонок</t>
  </si>
  <si>
    <t>Q7 / 763</t>
  </si>
  <si>
    <t>79268776612 - Входящий звонок</t>
  </si>
  <si>
    <t>79242471605 - Входящий звонок</t>
  </si>
  <si>
    <t>79277256777 - Входящий звонок</t>
  </si>
  <si>
    <t>79372079412 - Входящий звонок</t>
  </si>
  <si>
    <t>+нано +мойка +самара</t>
  </si>
  <si>
    <t>79179544022 - Входящий звонок</t>
  </si>
  <si>
    <t>79871160208 - Входящий звонок</t>
  </si>
  <si>
    <t>79277216666 - Входящий звонок</t>
  </si>
  <si>
    <t>Peugeot Traveller № е007ум163</t>
  </si>
  <si>
    <t>79272986775 - Входящий звонок</t>
  </si>
  <si>
    <t>RR / 700</t>
  </si>
  <si>
    <t>79272008860 - Входящий звонок</t>
  </si>
  <si>
    <t>79276928978 - Входящий звонок</t>
  </si>
  <si>
    <t>79171685919 - Входящий звонок</t>
  </si>
  <si>
    <t>79874419727 - Входящий звонок</t>
  </si>
  <si>
    <t>Олег Хендэ крета</t>
  </si>
  <si>
    <t>79276066005 - Входящий звонок</t>
  </si>
  <si>
    <t>Polina - Открытая линия Левша</t>
  </si>
  <si>
    <t>Polina</t>
  </si>
  <si>
    <t>Артем Solaris 2</t>
  </si>
  <si>
    <t>79677690004 - Входящий звонок</t>
  </si>
  <si>
    <t>79879059999 - Входящий звонок</t>
  </si>
  <si>
    <t>79276517999 - Входящий звонок</t>
  </si>
  <si>
    <t>79279090655 - Входящий звонок</t>
  </si>
  <si>
    <t>79371003366 - Входящий звонок</t>
  </si>
  <si>
    <t>⛹ Тихонов - Открытая линия Левша</t>
  </si>
  <si>
    <t>⛹</t>
  </si>
  <si>
    <t>79251276396 - Входящий звонок</t>
  </si>
  <si>
    <t>79033023733 - Входящий звонок</t>
  </si>
  <si>
    <t>79879274934 - Входящий звонок</t>
  </si>
  <si>
    <t>Олег БМВ Х3</t>
  </si>
  <si>
    <t>vmyatina</t>
  </si>
  <si>
    <t>Левша — Мойка: лиды и спрос Wordstat по неделям</t>
  </si>
  <si>
    <t>Левша — Мойка: спрос и лиды</t>
  </si>
  <si>
    <t>Примечание: лиды после 12.07.2026 исключены, так как соответствующего периода нет в выгрузке Wordstat.</t>
  </si>
  <si>
    <t>Мойка — недельная динамика спроса и лидов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</si>
</sst>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6" formatCode="0.0%"/>
    <numFmt numFmtId="167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rgb="FFFFFFFF"/>
      <name val="Calibri"/>
      <family val="2"/>
      <charset val="204"/>
      <scheme val="minor"/>
    </font>
    <font>
      <sz val="11"/>
      <color rgb="FF535353"/>
      <name val="Calibri"/>
      <family val="2"/>
      <charset val="204"/>
      <scheme val="minor"/>
    </font>
    <font>
      <b/>
      <sz val="18"/>
      <color rgb="FFFFFFFF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32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164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0" fillId="0" borderId="1" xfId="0" applyBorder="1"/>
    <xf numFmtId="167" fontId="0" fillId="0" borderId="1" xfId="0" applyNumberFormat="1" applyBorder="1"/>
    <xf numFmtId="0" fontId="1" fillId="3" borderId="1" xfId="0" applyFont="1" applyFill="1" applyBorder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wrapText="1"/>
    </xf>
    <xf numFmtId="0" fontId="5" fillId="2" borderId="0" xfId="0" applyFont="1" applyFill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11" fontId="0" fillId="0" borderId="0" xfId="0" applyNumberFormat="1"/>
  </cellXfs>
  <cellStyles count="1">
    <cellStyle name="Обычный" xfId="0" builtinId="0"/>
  </cellStyles>
  <dxfs count="6">
    <dxf>
      <numFmt numFmtId="166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Мойка: лиды, качественные лиды и запросы </a:t>
            </a:r>
            <a:r>
              <a:rPr lang="en-US"/>
              <a:t>Wordstat </a:t>
            </a:r>
            <a:r>
              <a:rPr lang="ru-RU"/>
              <a:t>по неделям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Лиды</c:v>
          </c:tx>
          <c:spPr>
            <a:ln w="22225">
              <a:solidFill>
                <a:srgbClr val="CC3299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121</c:v>
                </c:pt>
                <c:pt idx="2">
                  <c:v>95</c:v>
                </c:pt>
                <c:pt idx="3">
                  <c:v>96</c:v>
                </c:pt>
                <c:pt idx="4">
                  <c:v>115</c:v>
                </c:pt>
                <c:pt idx="5">
                  <c:v>62</c:v>
                </c:pt>
                <c:pt idx="6">
                  <c:v>85</c:v>
                </c:pt>
                <c:pt idx="7">
                  <c:v>116</c:v>
                </c:pt>
                <c:pt idx="8">
                  <c:v>60</c:v>
                </c:pt>
                <c:pt idx="9">
                  <c:v>121</c:v>
                </c:pt>
                <c:pt idx="10">
                  <c:v>171</c:v>
                </c:pt>
                <c:pt idx="11">
                  <c:v>133</c:v>
                </c:pt>
                <c:pt idx="12">
                  <c:v>110</c:v>
                </c:pt>
                <c:pt idx="13">
                  <c:v>77</c:v>
                </c:pt>
                <c:pt idx="14">
                  <c:v>168</c:v>
                </c:pt>
                <c:pt idx="15">
                  <c:v>246</c:v>
                </c:pt>
                <c:pt idx="16">
                  <c:v>284</c:v>
                </c:pt>
                <c:pt idx="17">
                  <c:v>208</c:v>
                </c:pt>
                <c:pt idx="18">
                  <c:v>156</c:v>
                </c:pt>
                <c:pt idx="19">
                  <c:v>60</c:v>
                </c:pt>
                <c:pt idx="20">
                  <c:v>105</c:v>
                </c:pt>
                <c:pt idx="21">
                  <c:v>118</c:v>
                </c:pt>
                <c:pt idx="22">
                  <c:v>202</c:v>
                </c:pt>
                <c:pt idx="23">
                  <c:v>131</c:v>
                </c:pt>
                <c:pt idx="24">
                  <c:v>145</c:v>
                </c:pt>
                <c:pt idx="25">
                  <c:v>128</c:v>
                </c:pt>
                <c:pt idx="26">
                  <c:v>137</c:v>
                </c:pt>
                <c:pt idx="27">
                  <c:v>161</c:v>
                </c:pt>
                <c:pt idx="28">
                  <c:v>154</c:v>
                </c:pt>
                <c:pt idx="29">
                  <c:v>137</c:v>
                </c:pt>
                <c:pt idx="30">
                  <c:v>160</c:v>
                </c:pt>
                <c:pt idx="31">
                  <c:v>204</c:v>
                </c:pt>
                <c:pt idx="32">
                  <c:v>195</c:v>
                </c:pt>
                <c:pt idx="33">
                  <c:v>187</c:v>
                </c:pt>
                <c:pt idx="34">
                  <c:v>191</c:v>
                </c:pt>
                <c:pt idx="35">
                  <c:v>144</c:v>
                </c:pt>
                <c:pt idx="36">
                  <c:v>114</c:v>
                </c:pt>
                <c:pt idx="37">
                  <c:v>159</c:v>
                </c:pt>
                <c:pt idx="38">
                  <c:v>149</c:v>
                </c:pt>
                <c:pt idx="39">
                  <c:v>107</c:v>
                </c:pt>
                <c:pt idx="40">
                  <c:v>175</c:v>
                </c:pt>
                <c:pt idx="41">
                  <c:v>155</c:v>
                </c:pt>
                <c:pt idx="42">
                  <c:v>135</c:v>
                </c:pt>
                <c:pt idx="43">
                  <c:v>111</c:v>
                </c:pt>
                <c:pt idx="44">
                  <c:v>166</c:v>
                </c:pt>
                <c:pt idx="45">
                  <c:v>183</c:v>
                </c:pt>
                <c:pt idx="46">
                  <c:v>132</c:v>
                </c:pt>
                <c:pt idx="47">
                  <c:v>230</c:v>
                </c:pt>
                <c:pt idx="48">
                  <c:v>442</c:v>
                </c:pt>
                <c:pt idx="49">
                  <c:v>322</c:v>
                </c:pt>
                <c:pt idx="50">
                  <c:v>178</c:v>
                </c:pt>
                <c:pt idx="51">
                  <c:v>181</c:v>
                </c:pt>
                <c:pt idx="52">
                  <c:v>231</c:v>
                </c:pt>
                <c:pt idx="53">
                  <c:v>224</c:v>
                </c:pt>
                <c:pt idx="54">
                  <c:v>219</c:v>
                </c:pt>
                <c:pt idx="55">
                  <c:v>201</c:v>
                </c:pt>
                <c:pt idx="56">
                  <c:v>213</c:v>
                </c:pt>
                <c:pt idx="57">
                  <c:v>199</c:v>
                </c:pt>
                <c:pt idx="58">
                  <c:v>274</c:v>
                </c:pt>
                <c:pt idx="59">
                  <c:v>185</c:v>
                </c:pt>
                <c:pt idx="60">
                  <c:v>160</c:v>
                </c:pt>
                <c:pt idx="61">
                  <c:v>111</c:v>
                </c:pt>
                <c:pt idx="62">
                  <c:v>96</c:v>
                </c:pt>
                <c:pt idx="63">
                  <c:v>176</c:v>
                </c:pt>
                <c:pt idx="64">
                  <c:v>409</c:v>
                </c:pt>
                <c:pt idx="65">
                  <c:v>410</c:v>
                </c:pt>
                <c:pt idx="66">
                  <c:v>464</c:v>
                </c:pt>
                <c:pt idx="67">
                  <c:v>232</c:v>
                </c:pt>
                <c:pt idx="68">
                  <c:v>217</c:v>
                </c:pt>
                <c:pt idx="69">
                  <c:v>298</c:v>
                </c:pt>
                <c:pt idx="70">
                  <c:v>207</c:v>
                </c:pt>
                <c:pt idx="71">
                  <c:v>193</c:v>
                </c:pt>
                <c:pt idx="72">
                  <c:v>236</c:v>
                </c:pt>
                <c:pt idx="73">
                  <c:v>176</c:v>
                </c:pt>
                <c:pt idx="74">
                  <c:v>165</c:v>
                </c:pt>
                <c:pt idx="75">
                  <c:v>138</c:v>
                </c:pt>
                <c:pt idx="76">
                  <c:v>175</c:v>
                </c:pt>
                <c:pt idx="77">
                  <c:v>151</c:v>
                </c:pt>
                <c:pt idx="78">
                  <c:v>178</c:v>
                </c:pt>
                <c:pt idx="79">
                  <c:v>167</c:v>
                </c:pt>
                <c:pt idx="80">
                  <c:v>128</c:v>
                </c:pt>
                <c:pt idx="81">
                  <c:v>148</c:v>
                </c:pt>
                <c:pt idx="82">
                  <c:v>162</c:v>
                </c:pt>
                <c:pt idx="83">
                  <c:v>197</c:v>
                </c:pt>
                <c:pt idx="84">
                  <c:v>178</c:v>
                </c:pt>
                <c:pt idx="85">
                  <c:v>145</c:v>
                </c:pt>
                <c:pt idx="86">
                  <c:v>114</c:v>
                </c:pt>
                <c:pt idx="87">
                  <c:v>161</c:v>
                </c:pt>
                <c:pt idx="88">
                  <c:v>118</c:v>
                </c:pt>
                <c:pt idx="89">
                  <c:v>177</c:v>
                </c:pt>
                <c:pt idx="90">
                  <c:v>189</c:v>
                </c:pt>
                <c:pt idx="91">
                  <c:v>160</c:v>
                </c:pt>
                <c:pt idx="92">
                  <c:v>119</c:v>
                </c:pt>
                <c:pt idx="93">
                  <c:v>142</c:v>
                </c:pt>
                <c:pt idx="94">
                  <c:v>165</c:v>
                </c:pt>
                <c:pt idx="95">
                  <c:v>137</c:v>
                </c:pt>
                <c:pt idx="96">
                  <c:v>228</c:v>
                </c:pt>
                <c:pt idx="97">
                  <c:v>211</c:v>
                </c:pt>
                <c:pt idx="98">
                  <c:v>284</c:v>
                </c:pt>
                <c:pt idx="99">
                  <c:v>146</c:v>
                </c:pt>
                <c:pt idx="100">
                  <c:v>202</c:v>
                </c:pt>
                <c:pt idx="101">
                  <c:v>358</c:v>
                </c:pt>
                <c:pt idx="102">
                  <c:v>219</c:v>
                </c:pt>
                <c:pt idx="103">
                  <c:v>133</c:v>
                </c:pt>
                <c:pt idx="104">
                  <c:v>196</c:v>
                </c:pt>
                <c:pt idx="105">
                  <c:v>196</c:v>
                </c:pt>
                <c:pt idx="106">
                  <c:v>213</c:v>
                </c:pt>
                <c:pt idx="107">
                  <c:v>143</c:v>
                </c:pt>
                <c:pt idx="108">
                  <c:v>176</c:v>
                </c:pt>
                <c:pt idx="109">
                  <c:v>123</c:v>
                </c:pt>
                <c:pt idx="110">
                  <c:v>234</c:v>
                </c:pt>
                <c:pt idx="111">
                  <c:v>227</c:v>
                </c:pt>
                <c:pt idx="112">
                  <c:v>244</c:v>
                </c:pt>
                <c:pt idx="113">
                  <c:v>280</c:v>
                </c:pt>
                <c:pt idx="114">
                  <c:v>189</c:v>
                </c:pt>
                <c:pt idx="115">
                  <c:v>202</c:v>
                </c:pt>
                <c:pt idx="116">
                  <c:v>189</c:v>
                </c:pt>
                <c:pt idx="117">
                  <c:v>133</c:v>
                </c:pt>
                <c:pt idx="118">
                  <c:v>281</c:v>
                </c:pt>
                <c:pt idx="119">
                  <c:v>328</c:v>
                </c:pt>
                <c:pt idx="120">
                  <c:v>371</c:v>
                </c:pt>
                <c:pt idx="121">
                  <c:v>343</c:v>
                </c:pt>
                <c:pt idx="122">
                  <c:v>190</c:v>
                </c:pt>
                <c:pt idx="123">
                  <c:v>148</c:v>
                </c:pt>
                <c:pt idx="124">
                  <c:v>260</c:v>
                </c:pt>
                <c:pt idx="125">
                  <c:v>262</c:v>
                </c:pt>
                <c:pt idx="126">
                  <c:v>221</c:v>
                </c:pt>
                <c:pt idx="127">
                  <c:v>188</c:v>
                </c:pt>
                <c:pt idx="128">
                  <c:v>202</c:v>
                </c:pt>
                <c:pt idx="129">
                  <c:v>160</c:v>
                </c:pt>
                <c:pt idx="130">
                  <c:v>152</c:v>
                </c:pt>
                <c:pt idx="131">
                  <c:v>193</c:v>
                </c:pt>
                <c:pt idx="132">
                  <c:v>127</c:v>
                </c:pt>
                <c:pt idx="133">
                  <c:v>131</c:v>
                </c:pt>
                <c:pt idx="134">
                  <c:v>111</c:v>
                </c:pt>
                <c:pt idx="135">
                  <c:v>137</c:v>
                </c:pt>
                <c:pt idx="136">
                  <c:v>98</c:v>
                </c:pt>
                <c:pt idx="137">
                  <c:v>120</c:v>
                </c:pt>
                <c:pt idx="138">
                  <c:v>183</c:v>
                </c:pt>
                <c:pt idx="139">
                  <c:v>157</c:v>
                </c:pt>
                <c:pt idx="140">
                  <c:v>131</c:v>
                </c:pt>
                <c:pt idx="141">
                  <c:v>147</c:v>
                </c:pt>
                <c:pt idx="142">
                  <c:v>125</c:v>
                </c:pt>
                <c:pt idx="143">
                  <c:v>128</c:v>
                </c:pt>
                <c:pt idx="144">
                  <c:v>125</c:v>
                </c:pt>
                <c:pt idx="145">
                  <c:v>104</c:v>
                </c:pt>
                <c:pt idx="146">
                  <c:v>91</c:v>
                </c:pt>
                <c:pt idx="147">
                  <c:v>119</c:v>
                </c:pt>
                <c:pt idx="148">
                  <c:v>112</c:v>
                </c:pt>
                <c:pt idx="149">
                  <c:v>99</c:v>
                </c:pt>
                <c:pt idx="150">
                  <c:v>181</c:v>
                </c:pt>
                <c:pt idx="151">
                  <c:v>125</c:v>
                </c:pt>
                <c:pt idx="152">
                  <c:v>198</c:v>
                </c:pt>
                <c:pt idx="153">
                  <c:v>151</c:v>
                </c:pt>
                <c:pt idx="154">
                  <c:v>88</c:v>
                </c:pt>
                <c:pt idx="155">
                  <c:v>87</c:v>
                </c:pt>
                <c:pt idx="156">
                  <c:v>115</c:v>
                </c:pt>
                <c:pt idx="157">
                  <c:v>37</c:v>
                </c:pt>
                <c:pt idx="158">
                  <c:v>73</c:v>
                </c:pt>
                <c:pt idx="159">
                  <c:v>62</c:v>
                </c:pt>
                <c:pt idx="160">
                  <c:v>138</c:v>
                </c:pt>
                <c:pt idx="161">
                  <c:v>78</c:v>
                </c:pt>
                <c:pt idx="162">
                  <c:v>180</c:v>
                </c:pt>
                <c:pt idx="163">
                  <c:v>140</c:v>
                </c:pt>
                <c:pt idx="164">
                  <c:v>89</c:v>
                </c:pt>
                <c:pt idx="165">
                  <c:v>86</c:v>
                </c:pt>
                <c:pt idx="166">
                  <c:v>68</c:v>
                </c:pt>
                <c:pt idx="167">
                  <c:v>108</c:v>
                </c:pt>
                <c:pt idx="168">
                  <c:v>203</c:v>
                </c:pt>
                <c:pt idx="169">
                  <c:v>221</c:v>
                </c:pt>
                <c:pt idx="170">
                  <c:v>143</c:v>
                </c:pt>
                <c:pt idx="171">
                  <c:v>125</c:v>
                </c:pt>
                <c:pt idx="172">
                  <c:v>142</c:v>
                </c:pt>
                <c:pt idx="173">
                  <c:v>107</c:v>
                </c:pt>
                <c:pt idx="174">
                  <c:v>91</c:v>
                </c:pt>
                <c:pt idx="175">
                  <c:v>121</c:v>
                </c:pt>
                <c:pt idx="176">
                  <c:v>102</c:v>
                </c:pt>
                <c:pt idx="177">
                  <c:v>117</c:v>
                </c:pt>
                <c:pt idx="178">
                  <c:v>116</c:v>
                </c:pt>
                <c:pt idx="179">
                  <c:v>116</c:v>
                </c:pt>
                <c:pt idx="180">
                  <c:v>99</c:v>
                </c:pt>
                <c:pt idx="181">
                  <c:v>94</c:v>
                </c:pt>
                <c:pt idx="182">
                  <c:v>82</c:v>
                </c:pt>
                <c:pt idx="183">
                  <c:v>104</c:v>
                </c:pt>
                <c:pt idx="184">
                  <c:v>132</c:v>
                </c:pt>
                <c:pt idx="185">
                  <c:v>102</c:v>
                </c:pt>
                <c:pt idx="186">
                  <c:v>109</c:v>
                </c:pt>
                <c:pt idx="187">
                  <c:v>87</c:v>
                </c:pt>
                <c:pt idx="188">
                  <c:v>97</c:v>
                </c:pt>
                <c:pt idx="189">
                  <c:v>81</c:v>
                </c:pt>
                <c:pt idx="190">
                  <c:v>98</c:v>
                </c:pt>
                <c:pt idx="191">
                  <c:v>91</c:v>
                </c:pt>
                <c:pt idx="192">
                  <c:v>71</c:v>
                </c:pt>
                <c:pt idx="193">
                  <c:v>69</c:v>
                </c:pt>
                <c:pt idx="194">
                  <c:v>74</c:v>
                </c:pt>
                <c:pt idx="195">
                  <c:v>72</c:v>
                </c:pt>
                <c:pt idx="196">
                  <c:v>91</c:v>
                </c:pt>
                <c:pt idx="197">
                  <c:v>63</c:v>
                </c:pt>
                <c:pt idx="198">
                  <c:v>53</c:v>
                </c:pt>
                <c:pt idx="199">
                  <c:v>70</c:v>
                </c:pt>
                <c:pt idx="200">
                  <c:v>70</c:v>
                </c:pt>
                <c:pt idx="201">
                  <c:v>91</c:v>
                </c:pt>
                <c:pt idx="202">
                  <c:v>85</c:v>
                </c:pt>
                <c:pt idx="203">
                  <c:v>94</c:v>
                </c:pt>
                <c:pt idx="204">
                  <c:v>97</c:v>
                </c:pt>
                <c:pt idx="205">
                  <c:v>99</c:v>
                </c:pt>
                <c:pt idx="206">
                  <c:v>135</c:v>
                </c:pt>
                <c:pt idx="207">
                  <c:v>101</c:v>
                </c:pt>
                <c:pt idx="208">
                  <c:v>137</c:v>
                </c:pt>
                <c:pt idx="209">
                  <c:v>38</c:v>
                </c:pt>
                <c:pt idx="210">
                  <c:v>82</c:v>
                </c:pt>
                <c:pt idx="211">
                  <c:v>147</c:v>
                </c:pt>
                <c:pt idx="212">
                  <c:v>104</c:v>
                </c:pt>
                <c:pt idx="213">
                  <c:v>85</c:v>
                </c:pt>
                <c:pt idx="214">
                  <c:v>82</c:v>
                </c:pt>
                <c:pt idx="215">
                  <c:v>72</c:v>
                </c:pt>
                <c:pt idx="216">
                  <c:v>76</c:v>
                </c:pt>
                <c:pt idx="217">
                  <c:v>84</c:v>
                </c:pt>
                <c:pt idx="218">
                  <c:v>50</c:v>
                </c:pt>
                <c:pt idx="219">
                  <c:v>69</c:v>
                </c:pt>
                <c:pt idx="220">
                  <c:v>106</c:v>
                </c:pt>
                <c:pt idx="221">
                  <c:v>145</c:v>
                </c:pt>
                <c:pt idx="222">
                  <c:v>149</c:v>
                </c:pt>
                <c:pt idx="223">
                  <c:v>71</c:v>
                </c:pt>
                <c:pt idx="224">
                  <c:v>106</c:v>
                </c:pt>
                <c:pt idx="225">
                  <c:v>69</c:v>
                </c:pt>
                <c:pt idx="226">
                  <c:v>92</c:v>
                </c:pt>
                <c:pt idx="227">
                  <c:v>117</c:v>
                </c:pt>
                <c:pt idx="228">
                  <c:v>109</c:v>
                </c:pt>
                <c:pt idx="229">
                  <c:v>92</c:v>
                </c:pt>
                <c:pt idx="230">
                  <c:v>47</c:v>
                </c:pt>
                <c:pt idx="231">
                  <c:v>81</c:v>
                </c:pt>
                <c:pt idx="232">
                  <c:v>76</c:v>
                </c:pt>
                <c:pt idx="233">
                  <c:v>71</c:v>
                </c:pt>
                <c:pt idx="234">
                  <c:v>58</c:v>
                </c:pt>
                <c:pt idx="235">
                  <c:v>60</c:v>
                </c:pt>
                <c:pt idx="236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5-4F61-B4DB-9E482D1F9DE4}"/>
            </c:ext>
          </c:extLst>
        </c:ser>
        <c:ser>
          <c:idx val="1"/>
          <c:order val="1"/>
          <c:tx>
            <c:v>Качественные лиды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115</c:v>
                </c:pt>
                <c:pt idx="2">
                  <c:v>87</c:v>
                </c:pt>
                <c:pt idx="3">
                  <c:v>89</c:v>
                </c:pt>
                <c:pt idx="4">
                  <c:v>108</c:v>
                </c:pt>
                <c:pt idx="5">
                  <c:v>58</c:v>
                </c:pt>
                <c:pt idx="6">
                  <c:v>81</c:v>
                </c:pt>
                <c:pt idx="7">
                  <c:v>112</c:v>
                </c:pt>
                <c:pt idx="8">
                  <c:v>56</c:v>
                </c:pt>
                <c:pt idx="9">
                  <c:v>116</c:v>
                </c:pt>
                <c:pt idx="10">
                  <c:v>170</c:v>
                </c:pt>
                <c:pt idx="11">
                  <c:v>130</c:v>
                </c:pt>
                <c:pt idx="12">
                  <c:v>108</c:v>
                </c:pt>
                <c:pt idx="13">
                  <c:v>73</c:v>
                </c:pt>
                <c:pt idx="14">
                  <c:v>165</c:v>
                </c:pt>
                <c:pt idx="15">
                  <c:v>238</c:v>
                </c:pt>
                <c:pt idx="16">
                  <c:v>263</c:v>
                </c:pt>
                <c:pt idx="17">
                  <c:v>204</c:v>
                </c:pt>
                <c:pt idx="18">
                  <c:v>151</c:v>
                </c:pt>
                <c:pt idx="19">
                  <c:v>60</c:v>
                </c:pt>
                <c:pt idx="20">
                  <c:v>105</c:v>
                </c:pt>
                <c:pt idx="21">
                  <c:v>117</c:v>
                </c:pt>
                <c:pt idx="22">
                  <c:v>202</c:v>
                </c:pt>
                <c:pt idx="23">
                  <c:v>127</c:v>
                </c:pt>
                <c:pt idx="24">
                  <c:v>144</c:v>
                </c:pt>
                <c:pt idx="25">
                  <c:v>128</c:v>
                </c:pt>
                <c:pt idx="26">
                  <c:v>137</c:v>
                </c:pt>
                <c:pt idx="27">
                  <c:v>161</c:v>
                </c:pt>
                <c:pt idx="28">
                  <c:v>153</c:v>
                </c:pt>
                <c:pt idx="29">
                  <c:v>137</c:v>
                </c:pt>
                <c:pt idx="30">
                  <c:v>159</c:v>
                </c:pt>
                <c:pt idx="31">
                  <c:v>203</c:v>
                </c:pt>
                <c:pt idx="32">
                  <c:v>194</c:v>
                </c:pt>
                <c:pt idx="33">
                  <c:v>186</c:v>
                </c:pt>
                <c:pt idx="34">
                  <c:v>191</c:v>
                </c:pt>
                <c:pt idx="35">
                  <c:v>142</c:v>
                </c:pt>
                <c:pt idx="36">
                  <c:v>114</c:v>
                </c:pt>
                <c:pt idx="37">
                  <c:v>159</c:v>
                </c:pt>
                <c:pt idx="38">
                  <c:v>148</c:v>
                </c:pt>
                <c:pt idx="39">
                  <c:v>106</c:v>
                </c:pt>
                <c:pt idx="40">
                  <c:v>173</c:v>
                </c:pt>
                <c:pt idx="41">
                  <c:v>155</c:v>
                </c:pt>
                <c:pt idx="42">
                  <c:v>135</c:v>
                </c:pt>
                <c:pt idx="43">
                  <c:v>109</c:v>
                </c:pt>
                <c:pt idx="44">
                  <c:v>166</c:v>
                </c:pt>
                <c:pt idx="45">
                  <c:v>183</c:v>
                </c:pt>
                <c:pt idx="46">
                  <c:v>131</c:v>
                </c:pt>
                <c:pt idx="47">
                  <c:v>230</c:v>
                </c:pt>
                <c:pt idx="48">
                  <c:v>440</c:v>
                </c:pt>
                <c:pt idx="49">
                  <c:v>319</c:v>
                </c:pt>
                <c:pt idx="50">
                  <c:v>176</c:v>
                </c:pt>
                <c:pt idx="51">
                  <c:v>181</c:v>
                </c:pt>
                <c:pt idx="52">
                  <c:v>229</c:v>
                </c:pt>
                <c:pt idx="53">
                  <c:v>223</c:v>
                </c:pt>
                <c:pt idx="54">
                  <c:v>219</c:v>
                </c:pt>
                <c:pt idx="55">
                  <c:v>201</c:v>
                </c:pt>
                <c:pt idx="56">
                  <c:v>210</c:v>
                </c:pt>
                <c:pt idx="57">
                  <c:v>198</c:v>
                </c:pt>
                <c:pt idx="58">
                  <c:v>269</c:v>
                </c:pt>
                <c:pt idx="59">
                  <c:v>185</c:v>
                </c:pt>
                <c:pt idx="60">
                  <c:v>160</c:v>
                </c:pt>
                <c:pt idx="61">
                  <c:v>110</c:v>
                </c:pt>
                <c:pt idx="62">
                  <c:v>95</c:v>
                </c:pt>
                <c:pt idx="63">
                  <c:v>176</c:v>
                </c:pt>
                <c:pt idx="64">
                  <c:v>404</c:v>
                </c:pt>
                <c:pt idx="65">
                  <c:v>402</c:v>
                </c:pt>
                <c:pt idx="66">
                  <c:v>461</c:v>
                </c:pt>
                <c:pt idx="67">
                  <c:v>232</c:v>
                </c:pt>
                <c:pt idx="68">
                  <c:v>215</c:v>
                </c:pt>
                <c:pt idx="69">
                  <c:v>296</c:v>
                </c:pt>
                <c:pt idx="70">
                  <c:v>205</c:v>
                </c:pt>
                <c:pt idx="71">
                  <c:v>190</c:v>
                </c:pt>
                <c:pt idx="72">
                  <c:v>236</c:v>
                </c:pt>
                <c:pt idx="73">
                  <c:v>176</c:v>
                </c:pt>
                <c:pt idx="74">
                  <c:v>163</c:v>
                </c:pt>
                <c:pt idx="75">
                  <c:v>134</c:v>
                </c:pt>
                <c:pt idx="76">
                  <c:v>173</c:v>
                </c:pt>
                <c:pt idx="77">
                  <c:v>150</c:v>
                </c:pt>
                <c:pt idx="78">
                  <c:v>178</c:v>
                </c:pt>
                <c:pt idx="79">
                  <c:v>164</c:v>
                </c:pt>
                <c:pt idx="80">
                  <c:v>127</c:v>
                </c:pt>
                <c:pt idx="81">
                  <c:v>147</c:v>
                </c:pt>
                <c:pt idx="82">
                  <c:v>161</c:v>
                </c:pt>
                <c:pt idx="83">
                  <c:v>194</c:v>
                </c:pt>
                <c:pt idx="84">
                  <c:v>173</c:v>
                </c:pt>
                <c:pt idx="85">
                  <c:v>140</c:v>
                </c:pt>
                <c:pt idx="86">
                  <c:v>111</c:v>
                </c:pt>
                <c:pt idx="87">
                  <c:v>160</c:v>
                </c:pt>
                <c:pt idx="88">
                  <c:v>118</c:v>
                </c:pt>
                <c:pt idx="89">
                  <c:v>176</c:v>
                </c:pt>
                <c:pt idx="90">
                  <c:v>185</c:v>
                </c:pt>
                <c:pt idx="91">
                  <c:v>160</c:v>
                </c:pt>
                <c:pt idx="92">
                  <c:v>116</c:v>
                </c:pt>
                <c:pt idx="93">
                  <c:v>140</c:v>
                </c:pt>
                <c:pt idx="94">
                  <c:v>159</c:v>
                </c:pt>
                <c:pt idx="95">
                  <c:v>136</c:v>
                </c:pt>
                <c:pt idx="96">
                  <c:v>220</c:v>
                </c:pt>
                <c:pt idx="97">
                  <c:v>211</c:v>
                </c:pt>
                <c:pt idx="98">
                  <c:v>280</c:v>
                </c:pt>
                <c:pt idx="99">
                  <c:v>143</c:v>
                </c:pt>
                <c:pt idx="100">
                  <c:v>198</c:v>
                </c:pt>
                <c:pt idx="101">
                  <c:v>356</c:v>
                </c:pt>
                <c:pt idx="102">
                  <c:v>217</c:v>
                </c:pt>
                <c:pt idx="103">
                  <c:v>127</c:v>
                </c:pt>
                <c:pt idx="104">
                  <c:v>188</c:v>
                </c:pt>
                <c:pt idx="105">
                  <c:v>194</c:v>
                </c:pt>
                <c:pt idx="106">
                  <c:v>212</c:v>
                </c:pt>
                <c:pt idx="107">
                  <c:v>143</c:v>
                </c:pt>
                <c:pt idx="108">
                  <c:v>176</c:v>
                </c:pt>
                <c:pt idx="109">
                  <c:v>121</c:v>
                </c:pt>
                <c:pt idx="110">
                  <c:v>230</c:v>
                </c:pt>
                <c:pt idx="111">
                  <c:v>222</c:v>
                </c:pt>
                <c:pt idx="112">
                  <c:v>241</c:v>
                </c:pt>
                <c:pt idx="113">
                  <c:v>278</c:v>
                </c:pt>
                <c:pt idx="114">
                  <c:v>185</c:v>
                </c:pt>
                <c:pt idx="115">
                  <c:v>201</c:v>
                </c:pt>
                <c:pt idx="116">
                  <c:v>189</c:v>
                </c:pt>
                <c:pt idx="117">
                  <c:v>128</c:v>
                </c:pt>
                <c:pt idx="118">
                  <c:v>272</c:v>
                </c:pt>
                <c:pt idx="119">
                  <c:v>317</c:v>
                </c:pt>
                <c:pt idx="120">
                  <c:v>364</c:v>
                </c:pt>
                <c:pt idx="121">
                  <c:v>337</c:v>
                </c:pt>
                <c:pt idx="122">
                  <c:v>187</c:v>
                </c:pt>
                <c:pt idx="123">
                  <c:v>143</c:v>
                </c:pt>
                <c:pt idx="124">
                  <c:v>251</c:v>
                </c:pt>
                <c:pt idx="125">
                  <c:v>257</c:v>
                </c:pt>
                <c:pt idx="126">
                  <c:v>209</c:v>
                </c:pt>
                <c:pt idx="127">
                  <c:v>180</c:v>
                </c:pt>
                <c:pt idx="128">
                  <c:v>196</c:v>
                </c:pt>
                <c:pt idx="129">
                  <c:v>150</c:v>
                </c:pt>
                <c:pt idx="130">
                  <c:v>150</c:v>
                </c:pt>
                <c:pt idx="131">
                  <c:v>182</c:v>
                </c:pt>
                <c:pt idx="132">
                  <c:v>124</c:v>
                </c:pt>
                <c:pt idx="133">
                  <c:v>124</c:v>
                </c:pt>
                <c:pt idx="134">
                  <c:v>104</c:v>
                </c:pt>
                <c:pt idx="135">
                  <c:v>134</c:v>
                </c:pt>
                <c:pt idx="136">
                  <c:v>95</c:v>
                </c:pt>
                <c:pt idx="137">
                  <c:v>116</c:v>
                </c:pt>
                <c:pt idx="138">
                  <c:v>176</c:v>
                </c:pt>
                <c:pt idx="139">
                  <c:v>155</c:v>
                </c:pt>
                <c:pt idx="140">
                  <c:v>124</c:v>
                </c:pt>
                <c:pt idx="141">
                  <c:v>144</c:v>
                </c:pt>
                <c:pt idx="142">
                  <c:v>121</c:v>
                </c:pt>
                <c:pt idx="143">
                  <c:v>118</c:v>
                </c:pt>
                <c:pt idx="144">
                  <c:v>119</c:v>
                </c:pt>
                <c:pt idx="145">
                  <c:v>101</c:v>
                </c:pt>
                <c:pt idx="146">
                  <c:v>87</c:v>
                </c:pt>
                <c:pt idx="147">
                  <c:v>116</c:v>
                </c:pt>
                <c:pt idx="148">
                  <c:v>110</c:v>
                </c:pt>
                <c:pt idx="149">
                  <c:v>89</c:v>
                </c:pt>
                <c:pt idx="150">
                  <c:v>178</c:v>
                </c:pt>
                <c:pt idx="151">
                  <c:v>122</c:v>
                </c:pt>
                <c:pt idx="152">
                  <c:v>195</c:v>
                </c:pt>
                <c:pt idx="153">
                  <c:v>148</c:v>
                </c:pt>
                <c:pt idx="154">
                  <c:v>86</c:v>
                </c:pt>
                <c:pt idx="155">
                  <c:v>86</c:v>
                </c:pt>
                <c:pt idx="156">
                  <c:v>111</c:v>
                </c:pt>
                <c:pt idx="157">
                  <c:v>35</c:v>
                </c:pt>
                <c:pt idx="158">
                  <c:v>71</c:v>
                </c:pt>
                <c:pt idx="159">
                  <c:v>61</c:v>
                </c:pt>
                <c:pt idx="160">
                  <c:v>137</c:v>
                </c:pt>
                <c:pt idx="161">
                  <c:v>78</c:v>
                </c:pt>
                <c:pt idx="162">
                  <c:v>177</c:v>
                </c:pt>
                <c:pt idx="163">
                  <c:v>137</c:v>
                </c:pt>
                <c:pt idx="164">
                  <c:v>88</c:v>
                </c:pt>
                <c:pt idx="165">
                  <c:v>82</c:v>
                </c:pt>
                <c:pt idx="166">
                  <c:v>68</c:v>
                </c:pt>
                <c:pt idx="167">
                  <c:v>108</c:v>
                </c:pt>
                <c:pt idx="168">
                  <c:v>201</c:v>
                </c:pt>
                <c:pt idx="169">
                  <c:v>217</c:v>
                </c:pt>
                <c:pt idx="170">
                  <c:v>141</c:v>
                </c:pt>
                <c:pt idx="171">
                  <c:v>121</c:v>
                </c:pt>
                <c:pt idx="172">
                  <c:v>138</c:v>
                </c:pt>
                <c:pt idx="173">
                  <c:v>105</c:v>
                </c:pt>
                <c:pt idx="174">
                  <c:v>91</c:v>
                </c:pt>
                <c:pt idx="175">
                  <c:v>120</c:v>
                </c:pt>
                <c:pt idx="176">
                  <c:v>102</c:v>
                </c:pt>
                <c:pt idx="177">
                  <c:v>117</c:v>
                </c:pt>
                <c:pt idx="178">
                  <c:v>116</c:v>
                </c:pt>
                <c:pt idx="179">
                  <c:v>116</c:v>
                </c:pt>
                <c:pt idx="180">
                  <c:v>99</c:v>
                </c:pt>
                <c:pt idx="181">
                  <c:v>94</c:v>
                </c:pt>
                <c:pt idx="182">
                  <c:v>81</c:v>
                </c:pt>
                <c:pt idx="183">
                  <c:v>104</c:v>
                </c:pt>
                <c:pt idx="184">
                  <c:v>132</c:v>
                </c:pt>
                <c:pt idx="185">
                  <c:v>101</c:v>
                </c:pt>
                <c:pt idx="186">
                  <c:v>108</c:v>
                </c:pt>
                <c:pt idx="187">
                  <c:v>87</c:v>
                </c:pt>
                <c:pt idx="188">
                  <c:v>97</c:v>
                </c:pt>
                <c:pt idx="189">
                  <c:v>80</c:v>
                </c:pt>
                <c:pt idx="190">
                  <c:v>96</c:v>
                </c:pt>
                <c:pt idx="191">
                  <c:v>89</c:v>
                </c:pt>
                <c:pt idx="192">
                  <c:v>71</c:v>
                </c:pt>
                <c:pt idx="193">
                  <c:v>68</c:v>
                </c:pt>
                <c:pt idx="194">
                  <c:v>74</c:v>
                </c:pt>
                <c:pt idx="195">
                  <c:v>72</c:v>
                </c:pt>
                <c:pt idx="196">
                  <c:v>87</c:v>
                </c:pt>
                <c:pt idx="197">
                  <c:v>63</c:v>
                </c:pt>
                <c:pt idx="198">
                  <c:v>53</c:v>
                </c:pt>
                <c:pt idx="199">
                  <c:v>70</c:v>
                </c:pt>
                <c:pt idx="200">
                  <c:v>70</c:v>
                </c:pt>
                <c:pt idx="201">
                  <c:v>90</c:v>
                </c:pt>
                <c:pt idx="202">
                  <c:v>81</c:v>
                </c:pt>
                <c:pt idx="203">
                  <c:v>94</c:v>
                </c:pt>
                <c:pt idx="204">
                  <c:v>95</c:v>
                </c:pt>
                <c:pt idx="205">
                  <c:v>99</c:v>
                </c:pt>
                <c:pt idx="206">
                  <c:v>134</c:v>
                </c:pt>
                <c:pt idx="207">
                  <c:v>100</c:v>
                </c:pt>
                <c:pt idx="208">
                  <c:v>136</c:v>
                </c:pt>
                <c:pt idx="209">
                  <c:v>35</c:v>
                </c:pt>
                <c:pt idx="210">
                  <c:v>82</c:v>
                </c:pt>
                <c:pt idx="211">
                  <c:v>146</c:v>
                </c:pt>
                <c:pt idx="212">
                  <c:v>104</c:v>
                </c:pt>
                <c:pt idx="213">
                  <c:v>84</c:v>
                </c:pt>
                <c:pt idx="214">
                  <c:v>82</c:v>
                </c:pt>
                <c:pt idx="215">
                  <c:v>72</c:v>
                </c:pt>
                <c:pt idx="216">
                  <c:v>73</c:v>
                </c:pt>
                <c:pt idx="217">
                  <c:v>83</c:v>
                </c:pt>
                <c:pt idx="218">
                  <c:v>48</c:v>
                </c:pt>
                <c:pt idx="219">
                  <c:v>69</c:v>
                </c:pt>
                <c:pt idx="220">
                  <c:v>105</c:v>
                </c:pt>
                <c:pt idx="221">
                  <c:v>143</c:v>
                </c:pt>
                <c:pt idx="222">
                  <c:v>148</c:v>
                </c:pt>
                <c:pt idx="223">
                  <c:v>69</c:v>
                </c:pt>
                <c:pt idx="224">
                  <c:v>104</c:v>
                </c:pt>
                <c:pt idx="225">
                  <c:v>67</c:v>
                </c:pt>
                <c:pt idx="226">
                  <c:v>91</c:v>
                </c:pt>
                <c:pt idx="227">
                  <c:v>112</c:v>
                </c:pt>
                <c:pt idx="228">
                  <c:v>108</c:v>
                </c:pt>
                <c:pt idx="229">
                  <c:v>90</c:v>
                </c:pt>
                <c:pt idx="230">
                  <c:v>46</c:v>
                </c:pt>
                <c:pt idx="231">
                  <c:v>78</c:v>
                </c:pt>
                <c:pt idx="232">
                  <c:v>72</c:v>
                </c:pt>
                <c:pt idx="233">
                  <c:v>70</c:v>
                </c:pt>
                <c:pt idx="234">
                  <c:v>53</c:v>
                </c:pt>
                <c:pt idx="235">
                  <c:v>58</c:v>
                </c:pt>
                <c:pt idx="23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93136"/>
        <c:axId val="673314048"/>
      </c:lineChart>
      <c:lineChart>
        <c:grouping val="standard"/>
        <c:varyColors val="0"/>
        <c:ser>
          <c:idx val="2"/>
          <c:order val="2"/>
          <c:tx>
            <c:v>Запросы Wordstat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сводка'!$F$5:$F$241</c:f>
              <c:numCache>
                <c:formatCode>General</c:formatCode>
                <c:ptCount val="237"/>
                <c:pt idx="0">
                  <c:v>1809</c:v>
                </c:pt>
                <c:pt idx="1">
                  <c:v>1425</c:v>
                </c:pt>
                <c:pt idx="2">
                  <c:v>1104</c:v>
                </c:pt>
                <c:pt idx="3">
                  <c:v>1259</c:v>
                </c:pt>
                <c:pt idx="4">
                  <c:v>1255</c:v>
                </c:pt>
                <c:pt idx="5">
                  <c:v>946</c:v>
                </c:pt>
                <c:pt idx="6">
                  <c:v>1012</c:v>
                </c:pt>
                <c:pt idx="7">
                  <c:v>1240</c:v>
                </c:pt>
                <c:pt idx="8">
                  <c:v>792</c:v>
                </c:pt>
                <c:pt idx="9">
                  <c:v>1259</c:v>
                </c:pt>
                <c:pt idx="10">
                  <c:v>1545</c:v>
                </c:pt>
                <c:pt idx="11">
                  <c:v>1611</c:v>
                </c:pt>
                <c:pt idx="12">
                  <c:v>1433</c:v>
                </c:pt>
                <c:pt idx="13">
                  <c:v>1128</c:v>
                </c:pt>
                <c:pt idx="14">
                  <c:v>2169</c:v>
                </c:pt>
                <c:pt idx="15">
                  <c:v>3346</c:v>
                </c:pt>
                <c:pt idx="16">
                  <c:v>3141</c:v>
                </c:pt>
                <c:pt idx="17">
                  <c:v>2575</c:v>
                </c:pt>
                <c:pt idx="18">
                  <c:v>1863</c:v>
                </c:pt>
                <c:pt idx="19">
                  <c:v>1045</c:v>
                </c:pt>
                <c:pt idx="20">
                  <c:v>1291</c:v>
                </c:pt>
                <c:pt idx="21">
                  <c:v>1416</c:v>
                </c:pt>
                <c:pt idx="22">
                  <c:v>1622</c:v>
                </c:pt>
                <c:pt idx="23">
                  <c:v>1322</c:v>
                </c:pt>
                <c:pt idx="24">
                  <c:v>1599</c:v>
                </c:pt>
                <c:pt idx="25">
                  <c:v>1331</c:v>
                </c:pt>
                <c:pt idx="26">
                  <c:v>1525</c:v>
                </c:pt>
                <c:pt idx="27">
                  <c:v>1639</c:v>
                </c:pt>
                <c:pt idx="28">
                  <c:v>1404</c:v>
                </c:pt>
                <c:pt idx="29">
                  <c:v>1215</c:v>
                </c:pt>
                <c:pt idx="30">
                  <c:v>1282</c:v>
                </c:pt>
                <c:pt idx="31">
                  <c:v>1511</c:v>
                </c:pt>
                <c:pt idx="32">
                  <c:v>1515</c:v>
                </c:pt>
                <c:pt idx="33">
                  <c:v>1318</c:v>
                </c:pt>
                <c:pt idx="34">
                  <c:v>1388</c:v>
                </c:pt>
                <c:pt idx="35">
                  <c:v>1277</c:v>
                </c:pt>
                <c:pt idx="36">
                  <c:v>782</c:v>
                </c:pt>
                <c:pt idx="37">
                  <c:v>1041</c:v>
                </c:pt>
                <c:pt idx="38">
                  <c:v>881</c:v>
                </c:pt>
                <c:pt idx="39">
                  <c:v>709</c:v>
                </c:pt>
                <c:pt idx="40">
                  <c:v>1153</c:v>
                </c:pt>
                <c:pt idx="41">
                  <c:v>1174</c:v>
                </c:pt>
                <c:pt idx="42">
                  <c:v>1354</c:v>
                </c:pt>
                <c:pt idx="43">
                  <c:v>1146</c:v>
                </c:pt>
                <c:pt idx="44">
                  <c:v>1357</c:v>
                </c:pt>
                <c:pt idx="45">
                  <c:v>1511</c:v>
                </c:pt>
                <c:pt idx="46">
                  <c:v>1393</c:v>
                </c:pt>
                <c:pt idx="47">
                  <c:v>1611</c:v>
                </c:pt>
                <c:pt idx="48">
                  <c:v>3135</c:v>
                </c:pt>
                <c:pt idx="49">
                  <c:v>2159</c:v>
                </c:pt>
                <c:pt idx="50">
                  <c:v>1582</c:v>
                </c:pt>
                <c:pt idx="51">
                  <c:v>1196</c:v>
                </c:pt>
                <c:pt idx="52">
                  <c:v>1252</c:v>
                </c:pt>
                <c:pt idx="53">
                  <c:v>1012</c:v>
                </c:pt>
                <c:pt idx="54">
                  <c:v>1166</c:v>
                </c:pt>
                <c:pt idx="55">
                  <c:v>1351</c:v>
                </c:pt>
                <c:pt idx="56">
                  <c:v>1393</c:v>
                </c:pt>
                <c:pt idx="57">
                  <c:v>1620</c:v>
                </c:pt>
                <c:pt idx="58">
                  <c:v>1771</c:v>
                </c:pt>
                <c:pt idx="59">
                  <c:v>1599</c:v>
                </c:pt>
                <c:pt idx="60">
                  <c:v>1176</c:v>
                </c:pt>
                <c:pt idx="61">
                  <c:v>947</c:v>
                </c:pt>
                <c:pt idx="62">
                  <c:v>904</c:v>
                </c:pt>
                <c:pt idx="63">
                  <c:v>1247</c:v>
                </c:pt>
                <c:pt idx="64">
                  <c:v>2877</c:v>
                </c:pt>
                <c:pt idx="65">
                  <c:v>3235</c:v>
                </c:pt>
                <c:pt idx="66">
                  <c:v>3971</c:v>
                </c:pt>
                <c:pt idx="67">
                  <c:v>2128</c:v>
                </c:pt>
                <c:pt idx="68">
                  <c:v>1578</c:v>
                </c:pt>
                <c:pt idx="69">
                  <c:v>1974</c:v>
                </c:pt>
                <c:pt idx="70">
                  <c:v>1308</c:v>
                </c:pt>
                <c:pt idx="71">
                  <c:v>960</c:v>
                </c:pt>
                <c:pt idx="72">
                  <c:v>1454</c:v>
                </c:pt>
                <c:pt idx="73">
                  <c:v>1369</c:v>
                </c:pt>
                <c:pt idx="74">
                  <c:v>1365</c:v>
                </c:pt>
                <c:pt idx="75">
                  <c:v>1058</c:v>
                </c:pt>
                <c:pt idx="76">
                  <c:v>1287</c:v>
                </c:pt>
                <c:pt idx="77">
                  <c:v>1145</c:v>
                </c:pt>
                <c:pt idx="78">
                  <c:v>1189</c:v>
                </c:pt>
                <c:pt idx="79">
                  <c:v>1370</c:v>
                </c:pt>
                <c:pt idx="80">
                  <c:v>1169</c:v>
                </c:pt>
                <c:pt idx="81">
                  <c:v>1003</c:v>
                </c:pt>
                <c:pt idx="82">
                  <c:v>1298</c:v>
                </c:pt>
                <c:pt idx="83">
                  <c:v>1206</c:v>
                </c:pt>
                <c:pt idx="84">
                  <c:v>1181</c:v>
                </c:pt>
                <c:pt idx="85">
                  <c:v>1041</c:v>
                </c:pt>
                <c:pt idx="86">
                  <c:v>933</c:v>
                </c:pt>
                <c:pt idx="87">
                  <c:v>960</c:v>
                </c:pt>
                <c:pt idx="88">
                  <c:v>845</c:v>
                </c:pt>
                <c:pt idx="89">
                  <c:v>1077</c:v>
                </c:pt>
                <c:pt idx="90">
                  <c:v>1365</c:v>
                </c:pt>
                <c:pt idx="91">
                  <c:v>1330</c:v>
                </c:pt>
                <c:pt idx="92">
                  <c:v>952</c:v>
                </c:pt>
                <c:pt idx="93">
                  <c:v>1103</c:v>
                </c:pt>
                <c:pt idx="94">
                  <c:v>1200</c:v>
                </c:pt>
                <c:pt idx="95">
                  <c:v>1093</c:v>
                </c:pt>
                <c:pt idx="96">
                  <c:v>1739</c:v>
                </c:pt>
                <c:pt idx="97">
                  <c:v>1444</c:v>
                </c:pt>
                <c:pt idx="98">
                  <c:v>1772</c:v>
                </c:pt>
                <c:pt idx="99">
                  <c:v>1224</c:v>
                </c:pt>
                <c:pt idx="100">
                  <c:v>1201</c:v>
                </c:pt>
                <c:pt idx="101">
                  <c:v>1852</c:v>
                </c:pt>
                <c:pt idx="102">
                  <c:v>1563</c:v>
                </c:pt>
                <c:pt idx="103">
                  <c:v>882</c:v>
                </c:pt>
                <c:pt idx="104">
                  <c:v>1137</c:v>
                </c:pt>
                <c:pt idx="105">
                  <c:v>1007</c:v>
                </c:pt>
                <c:pt idx="106">
                  <c:v>980</c:v>
                </c:pt>
                <c:pt idx="107">
                  <c:v>842</c:v>
                </c:pt>
                <c:pt idx="108">
                  <c:v>1372</c:v>
                </c:pt>
                <c:pt idx="109">
                  <c:v>1063</c:v>
                </c:pt>
                <c:pt idx="110">
                  <c:v>1205</c:v>
                </c:pt>
                <c:pt idx="111">
                  <c:v>1354</c:v>
                </c:pt>
                <c:pt idx="112">
                  <c:v>1613</c:v>
                </c:pt>
                <c:pt idx="113">
                  <c:v>2151</c:v>
                </c:pt>
                <c:pt idx="114">
                  <c:v>1966</c:v>
                </c:pt>
                <c:pt idx="115">
                  <c:v>2060</c:v>
                </c:pt>
                <c:pt idx="116">
                  <c:v>2311</c:v>
                </c:pt>
                <c:pt idx="117">
                  <c:v>1400</c:v>
                </c:pt>
                <c:pt idx="118">
                  <c:v>2131</c:v>
                </c:pt>
                <c:pt idx="119">
                  <c:v>3796</c:v>
                </c:pt>
                <c:pt idx="120">
                  <c:v>3410</c:v>
                </c:pt>
                <c:pt idx="121">
                  <c:v>3023</c:v>
                </c:pt>
                <c:pt idx="122">
                  <c:v>1380</c:v>
                </c:pt>
                <c:pt idx="123">
                  <c:v>1118</c:v>
                </c:pt>
                <c:pt idx="124">
                  <c:v>1658</c:v>
                </c:pt>
                <c:pt idx="125">
                  <c:v>1838</c:v>
                </c:pt>
                <c:pt idx="126">
                  <c:v>1732</c:v>
                </c:pt>
                <c:pt idx="127">
                  <c:v>1219</c:v>
                </c:pt>
                <c:pt idx="128">
                  <c:v>1393</c:v>
                </c:pt>
                <c:pt idx="129">
                  <c:v>1080</c:v>
                </c:pt>
                <c:pt idx="130">
                  <c:v>1070</c:v>
                </c:pt>
                <c:pt idx="131">
                  <c:v>1301</c:v>
                </c:pt>
                <c:pt idx="132">
                  <c:v>1280</c:v>
                </c:pt>
                <c:pt idx="133">
                  <c:v>1014</c:v>
                </c:pt>
                <c:pt idx="134">
                  <c:v>950</c:v>
                </c:pt>
                <c:pt idx="135">
                  <c:v>957</c:v>
                </c:pt>
                <c:pt idx="136">
                  <c:v>986</c:v>
                </c:pt>
                <c:pt idx="137">
                  <c:v>902</c:v>
                </c:pt>
                <c:pt idx="138">
                  <c:v>1404</c:v>
                </c:pt>
                <c:pt idx="139">
                  <c:v>1314</c:v>
                </c:pt>
                <c:pt idx="140">
                  <c:v>965</c:v>
                </c:pt>
                <c:pt idx="141">
                  <c:v>1228</c:v>
                </c:pt>
                <c:pt idx="142">
                  <c:v>1163</c:v>
                </c:pt>
                <c:pt idx="143">
                  <c:v>1034</c:v>
                </c:pt>
                <c:pt idx="144">
                  <c:v>1019</c:v>
                </c:pt>
                <c:pt idx="145">
                  <c:v>954</c:v>
                </c:pt>
                <c:pt idx="146">
                  <c:v>739</c:v>
                </c:pt>
                <c:pt idx="147">
                  <c:v>986</c:v>
                </c:pt>
                <c:pt idx="148">
                  <c:v>912</c:v>
                </c:pt>
                <c:pt idx="149">
                  <c:v>1141</c:v>
                </c:pt>
                <c:pt idx="150">
                  <c:v>2232</c:v>
                </c:pt>
                <c:pt idx="151">
                  <c:v>1805</c:v>
                </c:pt>
                <c:pt idx="152">
                  <c:v>4387</c:v>
                </c:pt>
                <c:pt idx="153">
                  <c:v>2619</c:v>
                </c:pt>
                <c:pt idx="154">
                  <c:v>1717</c:v>
                </c:pt>
                <c:pt idx="155">
                  <c:v>1049</c:v>
                </c:pt>
                <c:pt idx="156">
                  <c:v>1471</c:v>
                </c:pt>
                <c:pt idx="157">
                  <c:v>1021</c:v>
                </c:pt>
                <c:pt idx="158">
                  <c:v>978</c:v>
                </c:pt>
                <c:pt idx="159">
                  <c:v>829</c:v>
                </c:pt>
                <c:pt idx="160">
                  <c:v>1700</c:v>
                </c:pt>
                <c:pt idx="161">
                  <c:v>1227</c:v>
                </c:pt>
                <c:pt idx="162">
                  <c:v>3032</c:v>
                </c:pt>
                <c:pt idx="163">
                  <c:v>2256</c:v>
                </c:pt>
                <c:pt idx="164">
                  <c:v>1731</c:v>
                </c:pt>
                <c:pt idx="165">
                  <c:v>1942</c:v>
                </c:pt>
                <c:pt idx="166">
                  <c:v>1467</c:v>
                </c:pt>
                <c:pt idx="167">
                  <c:v>1521</c:v>
                </c:pt>
                <c:pt idx="168">
                  <c:v>3094</c:v>
                </c:pt>
                <c:pt idx="169">
                  <c:v>4436</c:v>
                </c:pt>
                <c:pt idx="170">
                  <c:v>2633</c:v>
                </c:pt>
                <c:pt idx="171">
                  <c:v>1344</c:v>
                </c:pt>
                <c:pt idx="172">
                  <c:v>1488</c:v>
                </c:pt>
                <c:pt idx="173">
                  <c:v>1130</c:v>
                </c:pt>
                <c:pt idx="174">
                  <c:v>1078</c:v>
                </c:pt>
                <c:pt idx="175">
                  <c:v>963</c:v>
                </c:pt>
                <c:pt idx="176">
                  <c:v>1019</c:v>
                </c:pt>
                <c:pt idx="177">
                  <c:v>1133</c:v>
                </c:pt>
                <c:pt idx="178">
                  <c:v>1292</c:v>
                </c:pt>
                <c:pt idx="179">
                  <c:v>1109</c:v>
                </c:pt>
                <c:pt idx="180">
                  <c:v>1217</c:v>
                </c:pt>
                <c:pt idx="181">
                  <c:v>993</c:v>
                </c:pt>
                <c:pt idx="182">
                  <c:v>1279</c:v>
                </c:pt>
                <c:pt idx="183">
                  <c:v>1100</c:v>
                </c:pt>
                <c:pt idx="184">
                  <c:v>1491</c:v>
                </c:pt>
                <c:pt idx="185">
                  <c:v>1172</c:v>
                </c:pt>
                <c:pt idx="186">
                  <c:v>1201</c:v>
                </c:pt>
                <c:pt idx="187">
                  <c:v>1165</c:v>
                </c:pt>
                <c:pt idx="188">
                  <c:v>1092</c:v>
                </c:pt>
                <c:pt idx="189">
                  <c:v>784</c:v>
                </c:pt>
                <c:pt idx="190">
                  <c:v>956</c:v>
                </c:pt>
                <c:pt idx="191">
                  <c:v>907</c:v>
                </c:pt>
                <c:pt idx="192">
                  <c:v>907</c:v>
                </c:pt>
                <c:pt idx="193">
                  <c:v>972</c:v>
                </c:pt>
                <c:pt idx="194">
                  <c:v>881</c:v>
                </c:pt>
                <c:pt idx="195">
                  <c:v>799</c:v>
                </c:pt>
                <c:pt idx="196">
                  <c:v>871</c:v>
                </c:pt>
                <c:pt idx="197">
                  <c:v>876</c:v>
                </c:pt>
                <c:pt idx="198">
                  <c:v>752</c:v>
                </c:pt>
                <c:pt idx="199">
                  <c:v>748</c:v>
                </c:pt>
                <c:pt idx="200">
                  <c:v>882</c:v>
                </c:pt>
                <c:pt idx="201">
                  <c:v>1138</c:v>
                </c:pt>
                <c:pt idx="202">
                  <c:v>1083</c:v>
                </c:pt>
                <c:pt idx="203">
                  <c:v>1298</c:v>
                </c:pt>
                <c:pt idx="204">
                  <c:v>1818</c:v>
                </c:pt>
                <c:pt idx="205">
                  <c:v>1840</c:v>
                </c:pt>
                <c:pt idx="206">
                  <c:v>1953</c:v>
                </c:pt>
                <c:pt idx="207">
                  <c:v>1516</c:v>
                </c:pt>
                <c:pt idx="208">
                  <c:v>1800</c:v>
                </c:pt>
                <c:pt idx="209">
                  <c:v>1336</c:v>
                </c:pt>
                <c:pt idx="210">
                  <c:v>1221</c:v>
                </c:pt>
                <c:pt idx="211">
                  <c:v>1908</c:v>
                </c:pt>
                <c:pt idx="212">
                  <c:v>1647</c:v>
                </c:pt>
                <c:pt idx="213">
                  <c:v>1105</c:v>
                </c:pt>
                <c:pt idx="214">
                  <c:v>1205</c:v>
                </c:pt>
                <c:pt idx="215">
                  <c:v>992</c:v>
                </c:pt>
                <c:pt idx="216">
                  <c:v>903</c:v>
                </c:pt>
                <c:pt idx="217">
                  <c:v>1039</c:v>
                </c:pt>
                <c:pt idx="218">
                  <c:v>656</c:v>
                </c:pt>
                <c:pt idx="219">
                  <c:v>1123</c:v>
                </c:pt>
                <c:pt idx="220">
                  <c:v>1772</c:v>
                </c:pt>
                <c:pt idx="221">
                  <c:v>2900</c:v>
                </c:pt>
                <c:pt idx="222">
                  <c:v>2998</c:v>
                </c:pt>
                <c:pt idx="223">
                  <c:v>1504</c:v>
                </c:pt>
                <c:pt idx="224">
                  <c:v>1567</c:v>
                </c:pt>
                <c:pt idx="225">
                  <c:v>881</c:v>
                </c:pt>
                <c:pt idx="226">
                  <c:v>986</c:v>
                </c:pt>
                <c:pt idx="227">
                  <c:v>1295</c:v>
                </c:pt>
                <c:pt idx="228">
                  <c:v>1360</c:v>
                </c:pt>
                <c:pt idx="229">
                  <c:v>1249</c:v>
                </c:pt>
                <c:pt idx="230">
                  <c:v>969</c:v>
                </c:pt>
                <c:pt idx="231">
                  <c:v>868</c:v>
                </c:pt>
                <c:pt idx="232">
                  <c:v>888</c:v>
                </c:pt>
                <c:pt idx="233">
                  <c:v>1020</c:v>
                </c:pt>
                <c:pt idx="234">
                  <c:v>711</c:v>
                </c:pt>
                <c:pt idx="235">
                  <c:v>991</c:v>
                </c:pt>
                <c:pt idx="236">
                  <c:v>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203536"/>
        <c:axId val="673314880"/>
      </c:lineChart>
      <c:dateAx>
        <c:axId val="5721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Неделя</a:t>
                </a:r>
              </a:p>
            </c:rich>
          </c:tx>
          <c:overlay val="0"/>
        </c:title>
        <c:numFmt formatCode="mmm\ yy" sourceLinked="0"/>
        <c:majorTickMark val="out"/>
        <c:minorTickMark val="none"/>
        <c:tickLblPos val="nextTo"/>
        <c:crossAx val="673314048"/>
        <c:crosses val="autoZero"/>
        <c:auto val="1"/>
        <c:lblOffset val="100"/>
        <c:baseTimeUnit val="days"/>
      </c:dateAx>
      <c:valAx>
        <c:axId val="67331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193136"/>
        <c:crosses val="autoZero"/>
        <c:crossBetween val="between"/>
      </c:valAx>
      <c:valAx>
        <c:axId val="67331488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203536"/>
        <c:crosses val="max"/>
        <c:crossBetween val="between"/>
      </c:valAx>
      <c:dateAx>
        <c:axId val="5722035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3314880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Корреляция недельного спроса Мойка и лидов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Все лиды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3299"/>
              </a:solidFill>
              <a:ln>
                <a:solidFill>
                  <a:srgbClr val="CC3299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1809</c:v>
                </c:pt>
                <c:pt idx="1">
                  <c:v>1425</c:v>
                </c:pt>
                <c:pt idx="2">
                  <c:v>1104</c:v>
                </c:pt>
                <c:pt idx="3">
                  <c:v>1259</c:v>
                </c:pt>
                <c:pt idx="4">
                  <c:v>1255</c:v>
                </c:pt>
                <c:pt idx="5">
                  <c:v>946</c:v>
                </c:pt>
                <c:pt idx="6">
                  <c:v>1012</c:v>
                </c:pt>
                <c:pt idx="7">
                  <c:v>1240</c:v>
                </c:pt>
                <c:pt idx="8">
                  <c:v>792</c:v>
                </c:pt>
                <c:pt idx="9">
                  <c:v>1259</c:v>
                </c:pt>
                <c:pt idx="10">
                  <c:v>1545</c:v>
                </c:pt>
                <c:pt idx="11">
                  <c:v>1611</c:v>
                </c:pt>
                <c:pt idx="12">
                  <c:v>1433</c:v>
                </c:pt>
                <c:pt idx="13">
                  <c:v>1128</c:v>
                </c:pt>
                <c:pt idx="14">
                  <c:v>2169</c:v>
                </c:pt>
                <c:pt idx="15">
                  <c:v>3346</c:v>
                </c:pt>
                <c:pt idx="16">
                  <c:v>3141</c:v>
                </c:pt>
                <c:pt idx="17">
                  <c:v>2575</c:v>
                </c:pt>
                <c:pt idx="18">
                  <c:v>1863</c:v>
                </c:pt>
                <c:pt idx="19">
                  <c:v>1045</c:v>
                </c:pt>
                <c:pt idx="20">
                  <c:v>1291</c:v>
                </c:pt>
                <c:pt idx="21">
                  <c:v>1416</c:v>
                </c:pt>
                <c:pt idx="22">
                  <c:v>1622</c:v>
                </c:pt>
                <c:pt idx="23">
                  <c:v>1322</c:v>
                </c:pt>
                <c:pt idx="24">
                  <c:v>1599</c:v>
                </c:pt>
                <c:pt idx="25">
                  <c:v>1331</c:v>
                </c:pt>
                <c:pt idx="26">
                  <c:v>1525</c:v>
                </c:pt>
                <c:pt idx="27">
                  <c:v>1639</c:v>
                </c:pt>
                <c:pt idx="28">
                  <c:v>1404</c:v>
                </c:pt>
                <c:pt idx="29">
                  <c:v>1215</c:v>
                </c:pt>
                <c:pt idx="30">
                  <c:v>1282</c:v>
                </c:pt>
                <c:pt idx="31">
                  <c:v>1511</c:v>
                </c:pt>
                <c:pt idx="32">
                  <c:v>1515</c:v>
                </c:pt>
                <c:pt idx="33">
                  <c:v>1318</c:v>
                </c:pt>
                <c:pt idx="34">
                  <c:v>1388</c:v>
                </c:pt>
                <c:pt idx="35">
                  <c:v>1277</c:v>
                </c:pt>
                <c:pt idx="36">
                  <c:v>782</c:v>
                </c:pt>
                <c:pt idx="37">
                  <c:v>1041</c:v>
                </c:pt>
                <c:pt idx="38">
                  <c:v>881</c:v>
                </c:pt>
                <c:pt idx="39">
                  <c:v>709</c:v>
                </c:pt>
                <c:pt idx="40">
                  <c:v>1153</c:v>
                </c:pt>
                <c:pt idx="41">
                  <c:v>1174</c:v>
                </c:pt>
                <c:pt idx="42">
                  <c:v>1354</c:v>
                </c:pt>
                <c:pt idx="43">
                  <c:v>1146</c:v>
                </c:pt>
                <c:pt idx="44">
                  <c:v>1357</c:v>
                </c:pt>
                <c:pt idx="45">
                  <c:v>1511</c:v>
                </c:pt>
                <c:pt idx="46">
                  <c:v>1393</c:v>
                </c:pt>
                <c:pt idx="47">
                  <c:v>1611</c:v>
                </c:pt>
                <c:pt idx="48">
                  <c:v>3135</c:v>
                </c:pt>
                <c:pt idx="49">
                  <c:v>2159</c:v>
                </c:pt>
                <c:pt idx="50">
                  <c:v>1582</c:v>
                </c:pt>
                <c:pt idx="51">
                  <c:v>1196</c:v>
                </c:pt>
                <c:pt idx="52">
                  <c:v>1252</c:v>
                </c:pt>
                <c:pt idx="53">
                  <c:v>1012</c:v>
                </c:pt>
                <c:pt idx="54">
                  <c:v>1166</c:v>
                </c:pt>
                <c:pt idx="55">
                  <c:v>1351</c:v>
                </c:pt>
                <c:pt idx="56">
                  <c:v>1393</c:v>
                </c:pt>
                <c:pt idx="57">
                  <c:v>1620</c:v>
                </c:pt>
                <c:pt idx="58">
                  <c:v>1771</c:v>
                </c:pt>
                <c:pt idx="59">
                  <c:v>1599</c:v>
                </c:pt>
                <c:pt idx="60">
                  <c:v>1176</c:v>
                </c:pt>
                <c:pt idx="61">
                  <c:v>947</c:v>
                </c:pt>
                <c:pt idx="62">
                  <c:v>904</c:v>
                </c:pt>
                <c:pt idx="63">
                  <c:v>1247</c:v>
                </c:pt>
                <c:pt idx="64">
                  <c:v>2877</c:v>
                </c:pt>
                <c:pt idx="65">
                  <c:v>3235</c:v>
                </c:pt>
                <c:pt idx="66">
                  <c:v>3971</c:v>
                </c:pt>
                <c:pt idx="67">
                  <c:v>2128</c:v>
                </c:pt>
                <c:pt idx="68">
                  <c:v>1578</c:v>
                </c:pt>
                <c:pt idx="69">
                  <c:v>1974</c:v>
                </c:pt>
                <c:pt idx="70">
                  <c:v>1308</c:v>
                </c:pt>
                <c:pt idx="71">
                  <c:v>960</c:v>
                </c:pt>
                <c:pt idx="72">
                  <c:v>1454</c:v>
                </c:pt>
                <c:pt idx="73">
                  <c:v>1369</c:v>
                </c:pt>
                <c:pt idx="74">
                  <c:v>1365</c:v>
                </c:pt>
                <c:pt idx="75">
                  <c:v>1058</c:v>
                </c:pt>
                <c:pt idx="76">
                  <c:v>1287</c:v>
                </c:pt>
                <c:pt idx="77">
                  <c:v>1145</c:v>
                </c:pt>
                <c:pt idx="78">
                  <c:v>1189</c:v>
                </c:pt>
                <c:pt idx="79">
                  <c:v>1370</c:v>
                </c:pt>
                <c:pt idx="80">
                  <c:v>1169</c:v>
                </c:pt>
                <c:pt idx="81">
                  <c:v>1003</c:v>
                </c:pt>
                <c:pt idx="82">
                  <c:v>1298</c:v>
                </c:pt>
                <c:pt idx="83">
                  <c:v>1206</c:v>
                </c:pt>
                <c:pt idx="84">
                  <c:v>1181</c:v>
                </c:pt>
                <c:pt idx="85">
                  <c:v>1041</c:v>
                </c:pt>
                <c:pt idx="86">
                  <c:v>933</c:v>
                </c:pt>
                <c:pt idx="87">
                  <c:v>960</c:v>
                </c:pt>
                <c:pt idx="88">
                  <c:v>845</c:v>
                </c:pt>
                <c:pt idx="89">
                  <c:v>1077</c:v>
                </c:pt>
                <c:pt idx="90">
                  <c:v>1365</c:v>
                </c:pt>
                <c:pt idx="91">
                  <c:v>1330</c:v>
                </c:pt>
                <c:pt idx="92">
                  <c:v>952</c:v>
                </c:pt>
                <c:pt idx="93">
                  <c:v>1103</c:v>
                </c:pt>
                <c:pt idx="94">
                  <c:v>1200</c:v>
                </c:pt>
                <c:pt idx="95">
                  <c:v>1093</c:v>
                </c:pt>
                <c:pt idx="96">
                  <c:v>1739</c:v>
                </c:pt>
                <c:pt idx="97">
                  <c:v>1444</c:v>
                </c:pt>
                <c:pt idx="98">
                  <c:v>1772</c:v>
                </c:pt>
                <c:pt idx="99">
                  <c:v>1224</c:v>
                </c:pt>
                <c:pt idx="100">
                  <c:v>1201</c:v>
                </c:pt>
                <c:pt idx="101">
                  <c:v>1852</c:v>
                </c:pt>
                <c:pt idx="102">
                  <c:v>1563</c:v>
                </c:pt>
                <c:pt idx="103">
                  <c:v>882</c:v>
                </c:pt>
                <c:pt idx="104">
                  <c:v>1137</c:v>
                </c:pt>
                <c:pt idx="105">
                  <c:v>1007</c:v>
                </c:pt>
                <c:pt idx="106">
                  <c:v>980</c:v>
                </c:pt>
                <c:pt idx="107">
                  <c:v>842</c:v>
                </c:pt>
                <c:pt idx="108">
                  <c:v>1372</c:v>
                </c:pt>
                <c:pt idx="109">
                  <c:v>1063</c:v>
                </c:pt>
                <c:pt idx="110">
                  <c:v>1205</c:v>
                </c:pt>
                <c:pt idx="111">
                  <c:v>1354</c:v>
                </c:pt>
                <c:pt idx="112">
                  <c:v>1613</c:v>
                </c:pt>
                <c:pt idx="113">
                  <c:v>2151</c:v>
                </c:pt>
                <c:pt idx="114">
                  <c:v>1966</c:v>
                </c:pt>
                <c:pt idx="115">
                  <c:v>2060</c:v>
                </c:pt>
                <c:pt idx="116">
                  <c:v>2311</c:v>
                </c:pt>
                <c:pt idx="117">
                  <c:v>1400</c:v>
                </c:pt>
                <c:pt idx="118">
                  <c:v>2131</c:v>
                </c:pt>
                <c:pt idx="119">
                  <c:v>3796</c:v>
                </c:pt>
                <c:pt idx="120">
                  <c:v>3410</c:v>
                </c:pt>
                <c:pt idx="121">
                  <c:v>3023</c:v>
                </c:pt>
                <c:pt idx="122">
                  <c:v>1380</c:v>
                </c:pt>
                <c:pt idx="123">
                  <c:v>1118</c:v>
                </c:pt>
                <c:pt idx="124">
                  <c:v>1658</c:v>
                </c:pt>
                <c:pt idx="125">
                  <c:v>1838</c:v>
                </c:pt>
                <c:pt idx="126">
                  <c:v>1732</c:v>
                </c:pt>
                <c:pt idx="127">
                  <c:v>1219</c:v>
                </c:pt>
                <c:pt idx="128">
                  <c:v>1393</c:v>
                </c:pt>
                <c:pt idx="129">
                  <c:v>1080</c:v>
                </c:pt>
                <c:pt idx="130">
                  <c:v>1070</c:v>
                </c:pt>
                <c:pt idx="131">
                  <c:v>1301</c:v>
                </c:pt>
                <c:pt idx="132">
                  <c:v>1280</c:v>
                </c:pt>
                <c:pt idx="133">
                  <c:v>1014</c:v>
                </c:pt>
                <c:pt idx="134">
                  <c:v>950</c:v>
                </c:pt>
                <c:pt idx="135">
                  <c:v>957</c:v>
                </c:pt>
                <c:pt idx="136">
                  <c:v>986</c:v>
                </c:pt>
                <c:pt idx="137">
                  <c:v>902</c:v>
                </c:pt>
                <c:pt idx="138">
                  <c:v>1404</c:v>
                </c:pt>
                <c:pt idx="139">
                  <c:v>1314</c:v>
                </c:pt>
                <c:pt idx="140">
                  <c:v>965</c:v>
                </c:pt>
                <c:pt idx="141">
                  <c:v>1228</c:v>
                </c:pt>
                <c:pt idx="142">
                  <c:v>1163</c:v>
                </c:pt>
                <c:pt idx="143">
                  <c:v>1034</c:v>
                </c:pt>
                <c:pt idx="144">
                  <c:v>1019</c:v>
                </c:pt>
                <c:pt idx="145">
                  <c:v>954</c:v>
                </c:pt>
                <c:pt idx="146">
                  <c:v>739</c:v>
                </c:pt>
                <c:pt idx="147">
                  <c:v>986</c:v>
                </c:pt>
                <c:pt idx="148">
                  <c:v>912</c:v>
                </c:pt>
                <c:pt idx="149">
                  <c:v>1141</c:v>
                </c:pt>
                <c:pt idx="150">
                  <c:v>2232</c:v>
                </c:pt>
                <c:pt idx="151">
                  <c:v>1805</c:v>
                </c:pt>
                <c:pt idx="152">
                  <c:v>4387</c:v>
                </c:pt>
                <c:pt idx="153">
                  <c:v>2619</c:v>
                </c:pt>
                <c:pt idx="154">
                  <c:v>1717</c:v>
                </c:pt>
                <c:pt idx="155">
                  <c:v>1049</c:v>
                </c:pt>
                <c:pt idx="156">
                  <c:v>1471</c:v>
                </c:pt>
                <c:pt idx="157">
                  <c:v>1021</c:v>
                </c:pt>
                <c:pt idx="158">
                  <c:v>978</c:v>
                </c:pt>
                <c:pt idx="159">
                  <c:v>829</c:v>
                </c:pt>
                <c:pt idx="160">
                  <c:v>1700</c:v>
                </c:pt>
                <c:pt idx="161">
                  <c:v>1227</c:v>
                </c:pt>
                <c:pt idx="162">
                  <c:v>3032</c:v>
                </c:pt>
                <c:pt idx="163">
                  <c:v>2256</c:v>
                </c:pt>
                <c:pt idx="164">
                  <c:v>1731</c:v>
                </c:pt>
                <c:pt idx="165">
                  <c:v>1942</c:v>
                </c:pt>
                <c:pt idx="166">
                  <c:v>1467</c:v>
                </c:pt>
                <c:pt idx="167">
                  <c:v>1521</c:v>
                </c:pt>
                <c:pt idx="168">
                  <c:v>3094</c:v>
                </c:pt>
                <c:pt idx="169">
                  <c:v>4436</c:v>
                </c:pt>
                <c:pt idx="170">
                  <c:v>2633</c:v>
                </c:pt>
                <c:pt idx="171">
                  <c:v>1344</c:v>
                </c:pt>
                <c:pt idx="172">
                  <c:v>1488</c:v>
                </c:pt>
                <c:pt idx="173">
                  <c:v>1130</c:v>
                </c:pt>
                <c:pt idx="174">
                  <c:v>1078</c:v>
                </c:pt>
                <c:pt idx="175">
                  <c:v>963</c:v>
                </c:pt>
                <c:pt idx="176">
                  <c:v>1019</c:v>
                </c:pt>
                <c:pt idx="177">
                  <c:v>1133</c:v>
                </c:pt>
                <c:pt idx="178">
                  <c:v>1292</c:v>
                </c:pt>
                <c:pt idx="179">
                  <c:v>1109</c:v>
                </c:pt>
                <c:pt idx="180">
                  <c:v>1217</c:v>
                </c:pt>
                <c:pt idx="181">
                  <c:v>993</c:v>
                </c:pt>
                <c:pt idx="182">
                  <c:v>1279</c:v>
                </c:pt>
                <c:pt idx="183">
                  <c:v>1100</c:v>
                </c:pt>
                <c:pt idx="184">
                  <c:v>1491</c:v>
                </c:pt>
                <c:pt idx="185">
                  <c:v>1172</c:v>
                </c:pt>
                <c:pt idx="186">
                  <c:v>1201</c:v>
                </c:pt>
                <c:pt idx="187">
                  <c:v>1165</c:v>
                </c:pt>
                <c:pt idx="188">
                  <c:v>1092</c:v>
                </c:pt>
                <c:pt idx="189">
                  <c:v>784</c:v>
                </c:pt>
                <c:pt idx="190">
                  <c:v>956</c:v>
                </c:pt>
                <c:pt idx="191">
                  <c:v>907</c:v>
                </c:pt>
                <c:pt idx="192">
                  <c:v>907</c:v>
                </c:pt>
                <c:pt idx="193">
                  <c:v>972</c:v>
                </c:pt>
                <c:pt idx="194">
                  <c:v>881</c:v>
                </c:pt>
                <c:pt idx="195">
                  <c:v>799</c:v>
                </c:pt>
                <c:pt idx="196">
                  <c:v>871</c:v>
                </c:pt>
                <c:pt idx="197">
                  <c:v>876</c:v>
                </c:pt>
                <c:pt idx="198">
                  <c:v>752</c:v>
                </c:pt>
                <c:pt idx="199">
                  <c:v>748</c:v>
                </c:pt>
                <c:pt idx="200">
                  <c:v>882</c:v>
                </c:pt>
                <c:pt idx="201">
                  <c:v>1138</c:v>
                </c:pt>
                <c:pt idx="202">
                  <c:v>1083</c:v>
                </c:pt>
                <c:pt idx="203">
                  <c:v>1298</c:v>
                </c:pt>
                <c:pt idx="204">
                  <c:v>1818</c:v>
                </c:pt>
                <c:pt idx="205">
                  <c:v>1840</c:v>
                </c:pt>
                <c:pt idx="206">
                  <c:v>1953</c:v>
                </c:pt>
                <c:pt idx="207">
                  <c:v>1516</c:v>
                </c:pt>
                <c:pt idx="208">
                  <c:v>1800</c:v>
                </c:pt>
                <c:pt idx="209">
                  <c:v>1336</c:v>
                </c:pt>
                <c:pt idx="210">
                  <c:v>1221</c:v>
                </c:pt>
                <c:pt idx="211">
                  <c:v>1908</c:v>
                </c:pt>
                <c:pt idx="212">
                  <c:v>1647</c:v>
                </c:pt>
                <c:pt idx="213">
                  <c:v>1105</c:v>
                </c:pt>
                <c:pt idx="214">
                  <c:v>1205</c:v>
                </c:pt>
                <c:pt idx="215">
                  <c:v>992</c:v>
                </c:pt>
                <c:pt idx="216">
                  <c:v>903</c:v>
                </c:pt>
                <c:pt idx="217">
                  <c:v>1039</c:v>
                </c:pt>
                <c:pt idx="218">
                  <c:v>656</c:v>
                </c:pt>
                <c:pt idx="219">
                  <c:v>1123</c:v>
                </c:pt>
                <c:pt idx="220">
                  <c:v>1772</c:v>
                </c:pt>
                <c:pt idx="221">
                  <c:v>2900</c:v>
                </c:pt>
                <c:pt idx="222">
                  <c:v>2998</c:v>
                </c:pt>
                <c:pt idx="223">
                  <c:v>1504</c:v>
                </c:pt>
                <c:pt idx="224">
                  <c:v>1567</c:v>
                </c:pt>
                <c:pt idx="225">
                  <c:v>881</c:v>
                </c:pt>
                <c:pt idx="226">
                  <c:v>986</c:v>
                </c:pt>
                <c:pt idx="227">
                  <c:v>1295</c:v>
                </c:pt>
                <c:pt idx="228">
                  <c:v>1360</c:v>
                </c:pt>
                <c:pt idx="229">
                  <c:v>1249</c:v>
                </c:pt>
                <c:pt idx="230">
                  <c:v>969</c:v>
                </c:pt>
                <c:pt idx="231">
                  <c:v>868</c:v>
                </c:pt>
                <c:pt idx="232">
                  <c:v>888</c:v>
                </c:pt>
                <c:pt idx="233">
                  <c:v>1020</c:v>
                </c:pt>
                <c:pt idx="234">
                  <c:v>711</c:v>
                </c:pt>
                <c:pt idx="235">
                  <c:v>991</c:v>
                </c:pt>
                <c:pt idx="236">
                  <c:v>1167</c:v>
                </c:pt>
              </c:numCache>
            </c:numRef>
          </c:xVal>
          <c:y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121</c:v>
                </c:pt>
                <c:pt idx="2">
                  <c:v>95</c:v>
                </c:pt>
                <c:pt idx="3">
                  <c:v>96</c:v>
                </c:pt>
                <c:pt idx="4">
                  <c:v>115</c:v>
                </c:pt>
                <c:pt idx="5">
                  <c:v>62</c:v>
                </c:pt>
                <c:pt idx="6">
                  <c:v>85</c:v>
                </c:pt>
                <c:pt idx="7">
                  <c:v>116</c:v>
                </c:pt>
                <c:pt idx="8">
                  <c:v>60</c:v>
                </c:pt>
                <c:pt idx="9">
                  <c:v>121</c:v>
                </c:pt>
                <c:pt idx="10">
                  <c:v>171</c:v>
                </c:pt>
                <c:pt idx="11">
                  <c:v>133</c:v>
                </c:pt>
                <c:pt idx="12">
                  <c:v>110</c:v>
                </c:pt>
                <c:pt idx="13">
                  <c:v>77</c:v>
                </c:pt>
                <c:pt idx="14">
                  <c:v>168</c:v>
                </c:pt>
                <c:pt idx="15">
                  <c:v>246</c:v>
                </c:pt>
                <c:pt idx="16">
                  <c:v>284</c:v>
                </c:pt>
                <c:pt idx="17">
                  <c:v>208</c:v>
                </c:pt>
                <c:pt idx="18">
                  <c:v>156</c:v>
                </c:pt>
                <c:pt idx="19">
                  <c:v>60</c:v>
                </c:pt>
                <c:pt idx="20">
                  <c:v>105</c:v>
                </c:pt>
                <c:pt idx="21">
                  <c:v>118</c:v>
                </c:pt>
                <c:pt idx="22">
                  <c:v>202</c:v>
                </c:pt>
                <c:pt idx="23">
                  <c:v>131</c:v>
                </c:pt>
                <c:pt idx="24">
                  <c:v>145</c:v>
                </c:pt>
                <c:pt idx="25">
                  <c:v>128</c:v>
                </c:pt>
                <c:pt idx="26">
                  <c:v>137</c:v>
                </c:pt>
                <c:pt idx="27">
                  <c:v>161</c:v>
                </c:pt>
                <c:pt idx="28">
                  <c:v>154</c:v>
                </c:pt>
                <c:pt idx="29">
                  <c:v>137</c:v>
                </c:pt>
                <c:pt idx="30">
                  <c:v>160</c:v>
                </c:pt>
                <c:pt idx="31">
                  <c:v>204</c:v>
                </c:pt>
                <c:pt idx="32">
                  <c:v>195</c:v>
                </c:pt>
                <c:pt idx="33">
                  <c:v>187</c:v>
                </c:pt>
                <c:pt idx="34">
                  <c:v>191</c:v>
                </c:pt>
                <c:pt idx="35">
                  <c:v>144</c:v>
                </c:pt>
                <c:pt idx="36">
                  <c:v>114</c:v>
                </c:pt>
                <c:pt idx="37">
                  <c:v>159</c:v>
                </c:pt>
                <c:pt idx="38">
                  <c:v>149</c:v>
                </c:pt>
                <c:pt idx="39">
                  <c:v>107</c:v>
                </c:pt>
                <c:pt idx="40">
                  <c:v>175</c:v>
                </c:pt>
                <c:pt idx="41">
                  <c:v>155</c:v>
                </c:pt>
                <c:pt idx="42">
                  <c:v>135</c:v>
                </c:pt>
                <c:pt idx="43">
                  <c:v>111</c:v>
                </c:pt>
                <c:pt idx="44">
                  <c:v>166</c:v>
                </c:pt>
                <c:pt idx="45">
                  <c:v>183</c:v>
                </c:pt>
                <c:pt idx="46">
                  <c:v>132</c:v>
                </c:pt>
                <c:pt idx="47">
                  <c:v>230</c:v>
                </c:pt>
                <c:pt idx="48">
                  <c:v>442</c:v>
                </c:pt>
                <c:pt idx="49">
                  <c:v>322</c:v>
                </c:pt>
                <c:pt idx="50">
                  <c:v>178</c:v>
                </c:pt>
                <c:pt idx="51">
                  <c:v>181</c:v>
                </c:pt>
                <c:pt idx="52">
                  <c:v>231</c:v>
                </c:pt>
                <c:pt idx="53">
                  <c:v>224</c:v>
                </c:pt>
                <c:pt idx="54">
                  <c:v>219</c:v>
                </c:pt>
                <c:pt idx="55">
                  <c:v>201</c:v>
                </c:pt>
                <c:pt idx="56">
                  <c:v>213</c:v>
                </c:pt>
                <c:pt idx="57">
                  <c:v>199</c:v>
                </c:pt>
                <c:pt idx="58">
                  <c:v>274</c:v>
                </c:pt>
                <c:pt idx="59">
                  <c:v>185</c:v>
                </c:pt>
                <c:pt idx="60">
                  <c:v>160</c:v>
                </c:pt>
                <c:pt idx="61">
                  <c:v>111</c:v>
                </c:pt>
                <c:pt idx="62">
                  <c:v>96</c:v>
                </c:pt>
                <c:pt idx="63">
                  <c:v>176</c:v>
                </c:pt>
                <c:pt idx="64">
                  <c:v>409</c:v>
                </c:pt>
                <c:pt idx="65">
                  <c:v>410</c:v>
                </c:pt>
                <c:pt idx="66">
                  <c:v>464</c:v>
                </c:pt>
                <c:pt idx="67">
                  <c:v>232</c:v>
                </c:pt>
                <c:pt idx="68">
                  <c:v>217</c:v>
                </c:pt>
                <c:pt idx="69">
                  <c:v>298</c:v>
                </c:pt>
                <c:pt idx="70">
                  <c:v>207</c:v>
                </c:pt>
                <c:pt idx="71">
                  <c:v>193</c:v>
                </c:pt>
                <c:pt idx="72">
                  <c:v>236</c:v>
                </c:pt>
                <c:pt idx="73">
                  <c:v>176</c:v>
                </c:pt>
                <c:pt idx="74">
                  <c:v>165</c:v>
                </c:pt>
                <c:pt idx="75">
                  <c:v>138</c:v>
                </c:pt>
                <c:pt idx="76">
                  <c:v>175</c:v>
                </c:pt>
                <c:pt idx="77">
                  <c:v>151</c:v>
                </c:pt>
                <c:pt idx="78">
                  <c:v>178</c:v>
                </c:pt>
                <c:pt idx="79">
                  <c:v>167</c:v>
                </c:pt>
                <c:pt idx="80">
                  <c:v>128</c:v>
                </c:pt>
                <c:pt idx="81">
                  <c:v>148</c:v>
                </c:pt>
                <c:pt idx="82">
                  <c:v>162</c:v>
                </c:pt>
                <c:pt idx="83">
                  <c:v>197</c:v>
                </c:pt>
                <c:pt idx="84">
                  <c:v>178</c:v>
                </c:pt>
                <c:pt idx="85">
                  <c:v>145</c:v>
                </c:pt>
                <c:pt idx="86">
                  <c:v>114</c:v>
                </c:pt>
                <c:pt idx="87">
                  <c:v>161</c:v>
                </c:pt>
                <c:pt idx="88">
                  <c:v>118</c:v>
                </c:pt>
                <c:pt idx="89">
                  <c:v>177</c:v>
                </c:pt>
                <c:pt idx="90">
                  <c:v>189</c:v>
                </c:pt>
                <c:pt idx="91">
                  <c:v>160</c:v>
                </c:pt>
                <c:pt idx="92">
                  <c:v>119</c:v>
                </c:pt>
                <c:pt idx="93">
                  <c:v>142</c:v>
                </c:pt>
                <c:pt idx="94">
                  <c:v>165</c:v>
                </c:pt>
                <c:pt idx="95">
                  <c:v>137</c:v>
                </c:pt>
                <c:pt idx="96">
                  <c:v>228</c:v>
                </c:pt>
                <c:pt idx="97">
                  <c:v>211</c:v>
                </c:pt>
                <c:pt idx="98">
                  <c:v>284</c:v>
                </c:pt>
                <c:pt idx="99">
                  <c:v>146</c:v>
                </c:pt>
                <c:pt idx="100">
                  <c:v>202</c:v>
                </c:pt>
                <c:pt idx="101">
                  <c:v>358</c:v>
                </c:pt>
                <c:pt idx="102">
                  <c:v>219</c:v>
                </c:pt>
                <c:pt idx="103">
                  <c:v>133</c:v>
                </c:pt>
                <c:pt idx="104">
                  <c:v>196</c:v>
                </c:pt>
                <c:pt idx="105">
                  <c:v>196</c:v>
                </c:pt>
                <c:pt idx="106">
                  <c:v>213</c:v>
                </c:pt>
                <c:pt idx="107">
                  <c:v>143</c:v>
                </c:pt>
                <c:pt idx="108">
                  <c:v>176</c:v>
                </c:pt>
                <c:pt idx="109">
                  <c:v>123</c:v>
                </c:pt>
                <c:pt idx="110">
                  <c:v>234</c:v>
                </c:pt>
                <c:pt idx="111">
                  <c:v>227</c:v>
                </c:pt>
                <c:pt idx="112">
                  <c:v>244</c:v>
                </c:pt>
                <c:pt idx="113">
                  <c:v>280</c:v>
                </c:pt>
                <c:pt idx="114">
                  <c:v>189</c:v>
                </c:pt>
                <c:pt idx="115">
                  <c:v>202</c:v>
                </c:pt>
                <c:pt idx="116">
                  <c:v>189</c:v>
                </c:pt>
                <c:pt idx="117">
                  <c:v>133</c:v>
                </c:pt>
                <c:pt idx="118">
                  <c:v>281</c:v>
                </c:pt>
                <c:pt idx="119">
                  <c:v>328</c:v>
                </c:pt>
                <c:pt idx="120">
                  <c:v>371</c:v>
                </c:pt>
                <c:pt idx="121">
                  <c:v>343</c:v>
                </c:pt>
                <c:pt idx="122">
                  <c:v>190</c:v>
                </c:pt>
                <c:pt idx="123">
                  <c:v>148</c:v>
                </c:pt>
                <c:pt idx="124">
                  <c:v>260</c:v>
                </c:pt>
                <c:pt idx="125">
                  <c:v>262</c:v>
                </c:pt>
                <c:pt idx="126">
                  <c:v>221</c:v>
                </c:pt>
                <c:pt idx="127">
                  <c:v>188</c:v>
                </c:pt>
                <c:pt idx="128">
                  <c:v>202</c:v>
                </c:pt>
                <c:pt idx="129">
                  <c:v>160</c:v>
                </c:pt>
                <c:pt idx="130">
                  <c:v>152</c:v>
                </c:pt>
                <c:pt idx="131">
                  <c:v>193</c:v>
                </c:pt>
                <c:pt idx="132">
                  <c:v>127</c:v>
                </c:pt>
                <c:pt idx="133">
                  <c:v>131</c:v>
                </c:pt>
                <c:pt idx="134">
                  <c:v>111</c:v>
                </c:pt>
                <c:pt idx="135">
                  <c:v>137</c:v>
                </c:pt>
                <c:pt idx="136">
                  <c:v>98</c:v>
                </c:pt>
                <c:pt idx="137">
                  <c:v>120</c:v>
                </c:pt>
                <c:pt idx="138">
                  <c:v>183</c:v>
                </c:pt>
                <c:pt idx="139">
                  <c:v>157</c:v>
                </c:pt>
                <c:pt idx="140">
                  <c:v>131</c:v>
                </c:pt>
                <c:pt idx="141">
                  <c:v>147</c:v>
                </c:pt>
                <c:pt idx="142">
                  <c:v>125</c:v>
                </c:pt>
                <c:pt idx="143">
                  <c:v>128</c:v>
                </c:pt>
                <c:pt idx="144">
                  <c:v>125</c:v>
                </c:pt>
                <c:pt idx="145">
                  <c:v>104</c:v>
                </c:pt>
                <c:pt idx="146">
                  <c:v>91</c:v>
                </c:pt>
                <c:pt idx="147">
                  <c:v>119</c:v>
                </c:pt>
                <c:pt idx="148">
                  <c:v>112</c:v>
                </c:pt>
                <c:pt idx="149">
                  <c:v>99</c:v>
                </c:pt>
                <c:pt idx="150">
                  <c:v>181</c:v>
                </c:pt>
                <c:pt idx="151">
                  <c:v>125</c:v>
                </c:pt>
                <c:pt idx="152">
                  <c:v>198</c:v>
                </c:pt>
                <c:pt idx="153">
                  <c:v>151</c:v>
                </c:pt>
                <c:pt idx="154">
                  <c:v>88</c:v>
                </c:pt>
                <c:pt idx="155">
                  <c:v>87</c:v>
                </c:pt>
                <c:pt idx="156">
                  <c:v>115</c:v>
                </c:pt>
                <c:pt idx="157">
                  <c:v>37</c:v>
                </c:pt>
                <c:pt idx="158">
                  <c:v>73</c:v>
                </c:pt>
                <c:pt idx="159">
                  <c:v>62</c:v>
                </c:pt>
                <c:pt idx="160">
                  <c:v>138</c:v>
                </c:pt>
                <c:pt idx="161">
                  <c:v>78</c:v>
                </c:pt>
                <c:pt idx="162">
                  <c:v>180</c:v>
                </c:pt>
                <c:pt idx="163">
                  <c:v>140</c:v>
                </c:pt>
                <c:pt idx="164">
                  <c:v>89</c:v>
                </c:pt>
                <c:pt idx="165">
                  <c:v>86</c:v>
                </c:pt>
                <c:pt idx="166">
                  <c:v>68</c:v>
                </c:pt>
                <c:pt idx="167">
                  <c:v>108</c:v>
                </c:pt>
                <c:pt idx="168">
                  <c:v>203</c:v>
                </c:pt>
                <c:pt idx="169">
                  <c:v>221</c:v>
                </c:pt>
                <c:pt idx="170">
                  <c:v>143</c:v>
                </c:pt>
                <c:pt idx="171">
                  <c:v>125</c:v>
                </c:pt>
                <c:pt idx="172">
                  <c:v>142</c:v>
                </c:pt>
                <c:pt idx="173">
                  <c:v>107</c:v>
                </c:pt>
                <c:pt idx="174">
                  <c:v>91</c:v>
                </c:pt>
                <c:pt idx="175">
                  <c:v>121</c:v>
                </c:pt>
                <c:pt idx="176">
                  <c:v>102</c:v>
                </c:pt>
                <c:pt idx="177">
                  <c:v>117</c:v>
                </c:pt>
                <c:pt idx="178">
                  <c:v>116</c:v>
                </c:pt>
                <c:pt idx="179">
                  <c:v>116</c:v>
                </c:pt>
                <c:pt idx="180">
                  <c:v>99</c:v>
                </c:pt>
                <c:pt idx="181">
                  <c:v>94</c:v>
                </c:pt>
                <c:pt idx="182">
                  <c:v>82</c:v>
                </c:pt>
                <c:pt idx="183">
                  <c:v>104</c:v>
                </c:pt>
                <c:pt idx="184">
                  <c:v>132</c:v>
                </c:pt>
                <c:pt idx="185">
                  <c:v>102</c:v>
                </c:pt>
                <c:pt idx="186">
                  <c:v>109</c:v>
                </c:pt>
                <c:pt idx="187">
                  <c:v>87</c:v>
                </c:pt>
                <c:pt idx="188">
                  <c:v>97</c:v>
                </c:pt>
                <c:pt idx="189">
                  <c:v>81</c:v>
                </c:pt>
                <c:pt idx="190">
                  <c:v>98</c:v>
                </c:pt>
                <c:pt idx="191">
                  <c:v>91</c:v>
                </c:pt>
                <c:pt idx="192">
                  <c:v>71</c:v>
                </c:pt>
                <c:pt idx="193">
                  <c:v>69</c:v>
                </c:pt>
                <c:pt idx="194">
                  <c:v>74</c:v>
                </c:pt>
                <c:pt idx="195">
                  <c:v>72</c:v>
                </c:pt>
                <c:pt idx="196">
                  <c:v>91</c:v>
                </c:pt>
                <c:pt idx="197">
                  <c:v>63</c:v>
                </c:pt>
                <c:pt idx="198">
                  <c:v>53</c:v>
                </c:pt>
                <c:pt idx="199">
                  <c:v>70</c:v>
                </c:pt>
                <c:pt idx="200">
                  <c:v>70</c:v>
                </c:pt>
                <c:pt idx="201">
                  <c:v>91</c:v>
                </c:pt>
                <c:pt idx="202">
                  <c:v>85</c:v>
                </c:pt>
                <c:pt idx="203">
                  <c:v>94</c:v>
                </c:pt>
                <c:pt idx="204">
                  <c:v>97</c:v>
                </c:pt>
                <c:pt idx="205">
                  <c:v>99</c:v>
                </c:pt>
                <c:pt idx="206">
                  <c:v>135</c:v>
                </c:pt>
                <c:pt idx="207">
                  <c:v>101</c:v>
                </c:pt>
                <c:pt idx="208">
                  <c:v>137</c:v>
                </c:pt>
                <c:pt idx="209">
                  <c:v>38</c:v>
                </c:pt>
                <c:pt idx="210">
                  <c:v>82</c:v>
                </c:pt>
                <c:pt idx="211">
                  <c:v>147</c:v>
                </c:pt>
                <c:pt idx="212">
                  <c:v>104</c:v>
                </c:pt>
                <c:pt idx="213">
                  <c:v>85</c:v>
                </c:pt>
                <c:pt idx="214">
                  <c:v>82</c:v>
                </c:pt>
                <c:pt idx="215">
                  <c:v>72</c:v>
                </c:pt>
                <c:pt idx="216">
                  <c:v>76</c:v>
                </c:pt>
                <c:pt idx="217">
                  <c:v>84</c:v>
                </c:pt>
                <c:pt idx="218">
                  <c:v>50</c:v>
                </c:pt>
                <c:pt idx="219">
                  <c:v>69</c:v>
                </c:pt>
                <c:pt idx="220">
                  <c:v>106</c:v>
                </c:pt>
                <c:pt idx="221">
                  <c:v>145</c:v>
                </c:pt>
                <c:pt idx="222">
                  <c:v>149</c:v>
                </c:pt>
                <c:pt idx="223">
                  <c:v>71</c:v>
                </c:pt>
                <c:pt idx="224">
                  <c:v>106</c:v>
                </c:pt>
                <c:pt idx="225">
                  <c:v>69</c:v>
                </c:pt>
                <c:pt idx="226">
                  <c:v>92</c:v>
                </c:pt>
                <c:pt idx="227">
                  <c:v>117</c:v>
                </c:pt>
                <c:pt idx="228">
                  <c:v>109</c:v>
                </c:pt>
                <c:pt idx="229">
                  <c:v>92</c:v>
                </c:pt>
                <c:pt idx="230">
                  <c:v>47</c:v>
                </c:pt>
                <c:pt idx="231">
                  <c:v>81</c:v>
                </c:pt>
                <c:pt idx="232">
                  <c:v>76</c:v>
                </c:pt>
                <c:pt idx="233">
                  <c:v>71</c:v>
                </c:pt>
                <c:pt idx="234">
                  <c:v>58</c:v>
                </c:pt>
                <c:pt idx="235">
                  <c:v>60</c:v>
                </c:pt>
                <c:pt idx="236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D-431E-8427-D41EAEF88840}"/>
            </c:ext>
          </c:extLst>
        </c:ser>
        <c:ser>
          <c:idx val="1"/>
          <c:order val="1"/>
          <c:tx>
            <c:v>Качественные лиды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1809</c:v>
                </c:pt>
                <c:pt idx="1">
                  <c:v>1425</c:v>
                </c:pt>
                <c:pt idx="2">
                  <c:v>1104</c:v>
                </c:pt>
                <c:pt idx="3">
                  <c:v>1259</c:v>
                </c:pt>
                <c:pt idx="4">
                  <c:v>1255</c:v>
                </c:pt>
                <c:pt idx="5">
                  <c:v>946</c:v>
                </c:pt>
                <c:pt idx="6">
                  <c:v>1012</c:v>
                </c:pt>
                <c:pt idx="7">
                  <c:v>1240</c:v>
                </c:pt>
                <c:pt idx="8">
                  <c:v>792</c:v>
                </c:pt>
                <c:pt idx="9">
                  <c:v>1259</c:v>
                </c:pt>
                <c:pt idx="10">
                  <c:v>1545</c:v>
                </c:pt>
                <c:pt idx="11">
                  <c:v>1611</c:v>
                </c:pt>
                <c:pt idx="12">
                  <c:v>1433</c:v>
                </c:pt>
                <c:pt idx="13">
                  <c:v>1128</c:v>
                </c:pt>
                <c:pt idx="14">
                  <c:v>2169</c:v>
                </c:pt>
                <c:pt idx="15">
                  <c:v>3346</c:v>
                </c:pt>
                <c:pt idx="16">
                  <c:v>3141</c:v>
                </c:pt>
                <c:pt idx="17">
                  <c:v>2575</c:v>
                </c:pt>
                <c:pt idx="18">
                  <c:v>1863</c:v>
                </c:pt>
                <c:pt idx="19">
                  <c:v>1045</c:v>
                </c:pt>
                <c:pt idx="20">
                  <c:v>1291</c:v>
                </c:pt>
                <c:pt idx="21">
                  <c:v>1416</c:v>
                </c:pt>
                <c:pt idx="22">
                  <c:v>1622</c:v>
                </c:pt>
                <c:pt idx="23">
                  <c:v>1322</c:v>
                </c:pt>
                <c:pt idx="24">
                  <c:v>1599</c:v>
                </c:pt>
                <c:pt idx="25">
                  <c:v>1331</c:v>
                </c:pt>
                <c:pt idx="26">
                  <c:v>1525</c:v>
                </c:pt>
                <c:pt idx="27">
                  <c:v>1639</c:v>
                </c:pt>
                <c:pt idx="28">
                  <c:v>1404</c:v>
                </c:pt>
                <c:pt idx="29">
                  <c:v>1215</c:v>
                </c:pt>
                <c:pt idx="30">
                  <c:v>1282</c:v>
                </c:pt>
                <c:pt idx="31">
                  <c:v>1511</c:v>
                </c:pt>
                <c:pt idx="32">
                  <c:v>1515</c:v>
                </c:pt>
                <c:pt idx="33">
                  <c:v>1318</c:v>
                </c:pt>
                <c:pt idx="34">
                  <c:v>1388</c:v>
                </c:pt>
                <c:pt idx="35">
                  <c:v>1277</c:v>
                </c:pt>
                <c:pt idx="36">
                  <c:v>782</c:v>
                </c:pt>
                <c:pt idx="37">
                  <c:v>1041</c:v>
                </c:pt>
                <c:pt idx="38">
                  <c:v>881</c:v>
                </c:pt>
                <c:pt idx="39">
                  <c:v>709</c:v>
                </c:pt>
                <c:pt idx="40">
                  <c:v>1153</c:v>
                </c:pt>
                <c:pt idx="41">
                  <c:v>1174</c:v>
                </c:pt>
                <c:pt idx="42">
                  <c:v>1354</c:v>
                </c:pt>
                <c:pt idx="43">
                  <c:v>1146</c:v>
                </c:pt>
                <c:pt idx="44">
                  <c:v>1357</c:v>
                </c:pt>
                <c:pt idx="45">
                  <c:v>1511</c:v>
                </c:pt>
                <c:pt idx="46">
                  <c:v>1393</c:v>
                </c:pt>
                <c:pt idx="47">
                  <c:v>1611</c:v>
                </c:pt>
                <c:pt idx="48">
                  <c:v>3135</c:v>
                </c:pt>
                <c:pt idx="49">
                  <c:v>2159</c:v>
                </c:pt>
                <c:pt idx="50">
                  <c:v>1582</c:v>
                </c:pt>
                <c:pt idx="51">
                  <c:v>1196</c:v>
                </c:pt>
                <c:pt idx="52">
                  <c:v>1252</c:v>
                </c:pt>
                <c:pt idx="53">
                  <c:v>1012</c:v>
                </c:pt>
                <c:pt idx="54">
                  <c:v>1166</c:v>
                </c:pt>
                <c:pt idx="55">
                  <c:v>1351</c:v>
                </c:pt>
                <c:pt idx="56">
                  <c:v>1393</c:v>
                </c:pt>
                <c:pt idx="57">
                  <c:v>1620</c:v>
                </c:pt>
                <c:pt idx="58">
                  <c:v>1771</c:v>
                </c:pt>
                <c:pt idx="59">
                  <c:v>1599</c:v>
                </c:pt>
                <c:pt idx="60">
                  <c:v>1176</c:v>
                </c:pt>
                <c:pt idx="61">
                  <c:v>947</c:v>
                </c:pt>
                <c:pt idx="62">
                  <c:v>904</c:v>
                </c:pt>
                <c:pt idx="63">
                  <c:v>1247</c:v>
                </c:pt>
                <c:pt idx="64">
                  <c:v>2877</c:v>
                </c:pt>
                <c:pt idx="65">
                  <c:v>3235</c:v>
                </c:pt>
                <c:pt idx="66">
                  <c:v>3971</c:v>
                </c:pt>
                <c:pt idx="67">
                  <c:v>2128</c:v>
                </c:pt>
                <c:pt idx="68">
                  <c:v>1578</c:v>
                </c:pt>
                <c:pt idx="69">
                  <c:v>1974</c:v>
                </c:pt>
                <c:pt idx="70">
                  <c:v>1308</c:v>
                </c:pt>
                <c:pt idx="71">
                  <c:v>960</c:v>
                </c:pt>
                <c:pt idx="72">
                  <c:v>1454</c:v>
                </c:pt>
                <c:pt idx="73">
                  <c:v>1369</c:v>
                </c:pt>
                <c:pt idx="74">
                  <c:v>1365</c:v>
                </c:pt>
                <c:pt idx="75">
                  <c:v>1058</c:v>
                </c:pt>
                <c:pt idx="76">
                  <c:v>1287</c:v>
                </c:pt>
                <c:pt idx="77">
                  <c:v>1145</c:v>
                </c:pt>
                <c:pt idx="78">
                  <c:v>1189</c:v>
                </c:pt>
                <c:pt idx="79">
                  <c:v>1370</c:v>
                </c:pt>
                <c:pt idx="80">
                  <c:v>1169</c:v>
                </c:pt>
                <c:pt idx="81">
                  <c:v>1003</c:v>
                </c:pt>
                <c:pt idx="82">
                  <c:v>1298</c:v>
                </c:pt>
                <c:pt idx="83">
                  <c:v>1206</c:v>
                </c:pt>
                <c:pt idx="84">
                  <c:v>1181</c:v>
                </c:pt>
                <c:pt idx="85">
                  <c:v>1041</c:v>
                </c:pt>
                <c:pt idx="86">
                  <c:v>933</c:v>
                </c:pt>
                <c:pt idx="87">
                  <c:v>960</c:v>
                </c:pt>
                <c:pt idx="88">
                  <c:v>845</c:v>
                </c:pt>
                <c:pt idx="89">
                  <c:v>1077</c:v>
                </c:pt>
                <c:pt idx="90">
                  <c:v>1365</c:v>
                </c:pt>
                <c:pt idx="91">
                  <c:v>1330</c:v>
                </c:pt>
                <c:pt idx="92">
                  <c:v>952</c:v>
                </c:pt>
                <c:pt idx="93">
                  <c:v>1103</c:v>
                </c:pt>
                <c:pt idx="94">
                  <c:v>1200</c:v>
                </c:pt>
                <c:pt idx="95">
                  <c:v>1093</c:v>
                </c:pt>
                <c:pt idx="96">
                  <c:v>1739</c:v>
                </c:pt>
                <c:pt idx="97">
                  <c:v>1444</c:v>
                </c:pt>
                <c:pt idx="98">
                  <c:v>1772</c:v>
                </c:pt>
                <c:pt idx="99">
                  <c:v>1224</c:v>
                </c:pt>
                <c:pt idx="100">
                  <c:v>1201</c:v>
                </c:pt>
                <c:pt idx="101">
                  <c:v>1852</c:v>
                </c:pt>
                <c:pt idx="102">
                  <c:v>1563</c:v>
                </c:pt>
                <c:pt idx="103">
                  <c:v>882</c:v>
                </c:pt>
                <c:pt idx="104">
                  <c:v>1137</c:v>
                </c:pt>
                <c:pt idx="105">
                  <c:v>1007</c:v>
                </c:pt>
                <c:pt idx="106">
                  <c:v>980</c:v>
                </c:pt>
                <c:pt idx="107">
                  <c:v>842</c:v>
                </c:pt>
                <c:pt idx="108">
                  <c:v>1372</c:v>
                </c:pt>
                <c:pt idx="109">
                  <c:v>1063</c:v>
                </c:pt>
                <c:pt idx="110">
                  <c:v>1205</c:v>
                </c:pt>
                <c:pt idx="111">
                  <c:v>1354</c:v>
                </c:pt>
                <c:pt idx="112">
                  <c:v>1613</c:v>
                </c:pt>
                <c:pt idx="113">
                  <c:v>2151</c:v>
                </c:pt>
                <c:pt idx="114">
                  <c:v>1966</c:v>
                </c:pt>
                <c:pt idx="115">
                  <c:v>2060</c:v>
                </c:pt>
                <c:pt idx="116">
                  <c:v>2311</c:v>
                </c:pt>
                <c:pt idx="117">
                  <c:v>1400</c:v>
                </c:pt>
                <c:pt idx="118">
                  <c:v>2131</c:v>
                </c:pt>
                <c:pt idx="119">
                  <c:v>3796</c:v>
                </c:pt>
                <c:pt idx="120">
                  <c:v>3410</c:v>
                </c:pt>
                <c:pt idx="121">
                  <c:v>3023</c:v>
                </c:pt>
                <c:pt idx="122">
                  <c:v>1380</c:v>
                </c:pt>
                <c:pt idx="123">
                  <c:v>1118</c:v>
                </c:pt>
                <c:pt idx="124">
                  <c:v>1658</c:v>
                </c:pt>
                <c:pt idx="125">
                  <c:v>1838</c:v>
                </c:pt>
                <c:pt idx="126">
                  <c:v>1732</c:v>
                </c:pt>
                <c:pt idx="127">
                  <c:v>1219</c:v>
                </c:pt>
                <c:pt idx="128">
                  <c:v>1393</c:v>
                </c:pt>
                <c:pt idx="129">
                  <c:v>1080</c:v>
                </c:pt>
                <c:pt idx="130">
                  <c:v>1070</c:v>
                </c:pt>
                <c:pt idx="131">
                  <c:v>1301</c:v>
                </c:pt>
                <c:pt idx="132">
                  <c:v>1280</c:v>
                </c:pt>
                <c:pt idx="133">
                  <c:v>1014</c:v>
                </c:pt>
                <c:pt idx="134">
                  <c:v>950</c:v>
                </c:pt>
                <c:pt idx="135">
                  <c:v>957</c:v>
                </c:pt>
                <c:pt idx="136">
                  <c:v>986</c:v>
                </c:pt>
                <c:pt idx="137">
                  <c:v>902</c:v>
                </c:pt>
                <c:pt idx="138">
                  <c:v>1404</c:v>
                </c:pt>
                <c:pt idx="139">
                  <c:v>1314</c:v>
                </c:pt>
                <c:pt idx="140">
                  <c:v>965</c:v>
                </c:pt>
                <c:pt idx="141">
                  <c:v>1228</c:v>
                </c:pt>
                <c:pt idx="142">
                  <c:v>1163</c:v>
                </c:pt>
                <c:pt idx="143">
                  <c:v>1034</c:v>
                </c:pt>
                <c:pt idx="144">
                  <c:v>1019</c:v>
                </c:pt>
                <c:pt idx="145">
                  <c:v>954</c:v>
                </c:pt>
                <c:pt idx="146">
                  <c:v>739</c:v>
                </c:pt>
                <c:pt idx="147">
                  <c:v>986</c:v>
                </c:pt>
                <c:pt idx="148">
                  <c:v>912</c:v>
                </c:pt>
                <c:pt idx="149">
                  <c:v>1141</c:v>
                </c:pt>
                <c:pt idx="150">
                  <c:v>2232</c:v>
                </c:pt>
                <c:pt idx="151">
                  <c:v>1805</c:v>
                </c:pt>
                <c:pt idx="152">
                  <c:v>4387</c:v>
                </c:pt>
                <c:pt idx="153">
                  <c:v>2619</c:v>
                </c:pt>
                <c:pt idx="154">
                  <c:v>1717</c:v>
                </c:pt>
                <c:pt idx="155">
                  <c:v>1049</c:v>
                </c:pt>
                <c:pt idx="156">
                  <c:v>1471</c:v>
                </c:pt>
                <c:pt idx="157">
                  <c:v>1021</c:v>
                </c:pt>
                <c:pt idx="158">
                  <c:v>978</c:v>
                </c:pt>
                <c:pt idx="159">
                  <c:v>829</c:v>
                </c:pt>
                <c:pt idx="160">
                  <c:v>1700</c:v>
                </c:pt>
                <c:pt idx="161">
                  <c:v>1227</c:v>
                </c:pt>
                <c:pt idx="162">
                  <c:v>3032</c:v>
                </c:pt>
                <c:pt idx="163">
                  <c:v>2256</c:v>
                </c:pt>
                <c:pt idx="164">
                  <c:v>1731</c:v>
                </c:pt>
                <c:pt idx="165">
                  <c:v>1942</c:v>
                </c:pt>
                <c:pt idx="166">
                  <c:v>1467</c:v>
                </c:pt>
                <c:pt idx="167">
                  <c:v>1521</c:v>
                </c:pt>
                <c:pt idx="168">
                  <c:v>3094</c:v>
                </c:pt>
                <c:pt idx="169">
                  <c:v>4436</c:v>
                </c:pt>
                <c:pt idx="170">
                  <c:v>2633</c:v>
                </c:pt>
                <c:pt idx="171">
                  <c:v>1344</c:v>
                </c:pt>
                <c:pt idx="172">
                  <c:v>1488</c:v>
                </c:pt>
                <c:pt idx="173">
                  <c:v>1130</c:v>
                </c:pt>
                <c:pt idx="174">
                  <c:v>1078</c:v>
                </c:pt>
                <c:pt idx="175">
                  <c:v>963</c:v>
                </c:pt>
                <c:pt idx="176">
                  <c:v>1019</c:v>
                </c:pt>
                <c:pt idx="177">
                  <c:v>1133</c:v>
                </c:pt>
                <c:pt idx="178">
                  <c:v>1292</c:v>
                </c:pt>
                <c:pt idx="179">
                  <c:v>1109</c:v>
                </c:pt>
                <c:pt idx="180">
                  <c:v>1217</c:v>
                </c:pt>
                <c:pt idx="181">
                  <c:v>993</c:v>
                </c:pt>
                <c:pt idx="182">
                  <c:v>1279</c:v>
                </c:pt>
                <c:pt idx="183">
                  <c:v>1100</c:v>
                </c:pt>
                <c:pt idx="184">
                  <c:v>1491</c:v>
                </c:pt>
                <c:pt idx="185">
                  <c:v>1172</c:v>
                </c:pt>
                <c:pt idx="186">
                  <c:v>1201</c:v>
                </c:pt>
                <c:pt idx="187">
                  <c:v>1165</c:v>
                </c:pt>
                <c:pt idx="188">
                  <c:v>1092</c:v>
                </c:pt>
                <c:pt idx="189">
                  <c:v>784</c:v>
                </c:pt>
                <c:pt idx="190">
                  <c:v>956</c:v>
                </c:pt>
                <c:pt idx="191">
                  <c:v>907</c:v>
                </c:pt>
                <c:pt idx="192">
                  <c:v>907</c:v>
                </c:pt>
                <c:pt idx="193">
                  <c:v>972</c:v>
                </c:pt>
                <c:pt idx="194">
                  <c:v>881</c:v>
                </c:pt>
                <c:pt idx="195">
                  <c:v>799</c:v>
                </c:pt>
                <c:pt idx="196">
                  <c:v>871</c:v>
                </c:pt>
                <c:pt idx="197">
                  <c:v>876</c:v>
                </c:pt>
                <c:pt idx="198">
                  <c:v>752</c:v>
                </c:pt>
                <c:pt idx="199">
                  <c:v>748</c:v>
                </c:pt>
                <c:pt idx="200">
                  <c:v>882</c:v>
                </c:pt>
                <c:pt idx="201">
                  <c:v>1138</c:v>
                </c:pt>
                <c:pt idx="202">
                  <c:v>1083</c:v>
                </c:pt>
                <c:pt idx="203">
                  <c:v>1298</c:v>
                </c:pt>
                <c:pt idx="204">
                  <c:v>1818</c:v>
                </c:pt>
                <c:pt idx="205">
                  <c:v>1840</c:v>
                </c:pt>
                <c:pt idx="206">
                  <c:v>1953</c:v>
                </c:pt>
                <c:pt idx="207">
                  <c:v>1516</c:v>
                </c:pt>
                <c:pt idx="208">
                  <c:v>1800</c:v>
                </c:pt>
                <c:pt idx="209">
                  <c:v>1336</c:v>
                </c:pt>
                <c:pt idx="210">
                  <c:v>1221</c:v>
                </c:pt>
                <c:pt idx="211">
                  <c:v>1908</c:v>
                </c:pt>
                <c:pt idx="212">
                  <c:v>1647</c:v>
                </c:pt>
                <c:pt idx="213">
                  <c:v>1105</c:v>
                </c:pt>
                <c:pt idx="214">
                  <c:v>1205</c:v>
                </c:pt>
                <c:pt idx="215">
                  <c:v>992</c:v>
                </c:pt>
                <c:pt idx="216">
                  <c:v>903</c:v>
                </c:pt>
                <c:pt idx="217">
                  <c:v>1039</c:v>
                </c:pt>
                <c:pt idx="218">
                  <c:v>656</c:v>
                </c:pt>
                <c:pt idx="219">
                  <c:v>1123</c:v>
                </c:pt>
                <c:pt idx="220">
                  <c:v>1772</c:v>
                </c:pt>
                <c:pt idx="221">
                  <c:v>2900</c:v>
                </c:pt>
                <c:pt idx="222">
                  <c:v>2998</c:v>
                </c:pt>
                <c:pt idx="223">
                  <c:v>1504</c:v>
                </c:pt>
                <c:pt idx="224">
                  <c:v>1567</c:v>
                </c:pt>
                <c:pt idx="225">
                  <c:v>881</c:v>
                </c:pt>
                <c:pt idx="226">
                  <c:v>986</c:v>
                </c:pt>
                <c:pt idx="227">
                  <c:v>1295</c:v>
                </c:pt>
                <c:pt idx="228">
                  <c:v>1360</c:v>
                </c:pt>
                <c:pt idx="229">
                  <c:v>1249</c:v>
                </c:pt>
                <c:pt idx="230">
                  <c:v>969</c:v>
                </c:pt>
                <c:pt idx="231">
                  <c:v>868</c:v>
                </c:pt>
                <c:pt idx="232">
                  <c:v>888</c:v>
                </c:pt>
                <c:pt idx="233">
                  <c:v>1020</c:v>
                </c:pt>
                <c:pt idx="234">
                  <c:v>711</c:v>
                </c:pt>
                <c:pt idx="235">
                  <c:v>991</c:v>
                </c:pt>
                <c:pt idx="236">
                  <c:v>1167</c:v>
                </c:pt>
              </c:numCache>
            </c:numRef>
          </c:xVal>
          <c:y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115</c:v>
                </c:pt>
                <c:pt idx="2">
                  <c:v>87</c:v>
                </c:pt>
                <c:pt idx="3">
                  <c:v>89</c:v>
                </c:pt>
                <c:pt idx="4">
                  <c:v>108</c:v>
                </c:pt>
                <c:pt idx="5">
                  <c:v>58</c:v>
                </c:pt>
                <c:pt idx="6">
                  <c:v>81</c:v>
                </c:pt>
                <c:pt idx="7">
                  <c:v>112</c:v>
                </c:pt>
                <c:pt idx="8">
                  <c:v>56</c:v>
                </c:pt>
                <c:pt idx="9">
                  <c:v>116</c:v>
                </c:pt>
                <c:pt idx="10">
                  <c:v>170</c:v>
                </c:pt>
                <c:pt idx="11">
                  <c:v>130</c:v>
                </c:pt>
                <c:pt idx="12">
                  <c:v>108</c:v>
                </c:pt>
                <c:pt idx="13">
                  <c:v>73</c:v>
                </c:pt>
                <c:pt idx="14">
                  <c:v>165</c:v>
                </c:pt>
                <c:pt idx="15">
                  <c:v>238</c:v>
                </c:pt>
                <c:pt idx="16">
                  <c:v>263</c:v>
                </c:pt>
                <c:pt idx="17">
                  <c:v>204</c:v>
                </c:pt>
                <c:pt idx="18">
                  <c:v>151</c:v>
                </c:pt>
                <c:pt idx="19">
                  <c:v>60</c:v>
                </c:pt>
                <c:pt idx="20">
                  <c:v>105</c:v>
                </c:pt>
                <c:pt idx="21">
                  <c:v>117</c:v>
                </c:pt>
                <c:pt idx="22">
                  <c:v>202</c:v>
                </c:pt>
                <c:pt idx="23">
                  <c:v>127</c:v>
                </c:pt>
                <c:pt idx="24">
                  <c:v>144</c:v>
                </c:pt>
                <c:pt idx="25">
                  <c:v>128</c:v>
                </c:pt>
                <c:pt idx="26">
                  <c:v>137</c:v>
                </c:pt>
                <c:pt idx="27">
                  <c:v>161</c:v>
                </c:pt>
                <c:pt idx="28">
                  <c:v>153</c:v>
                </c:pt>
                <c:pt idx="29">
                  <c:v>137</c:v>
                </c:pt>
                <c:pt idx="30">
                  <c:v>159</c:v>
                </c:pt>
                <c:pt idx="31">
                  <c:v>203</c:v>
                </c:pt>
                <c:pt idx="32">
                  <c:v>194</c:v>
                </c:pt>
                <c:pt idx="33">
                  <c:v>186</c:v>
                </c:pt>
                <c:pt idx="34">
                  <c:v>191</c:v>
                </c:pt>
                <c:pt idx="35">
                  <c:v>142</c:v>
                </c:pt>
                <c:pt idx="36">
                  <c:v>114</c:v>
                </c:pt>
                <c:pt idx="37">
                  <c:v>159</c:v>
                </c:pt>
                <c:pt idx="38">
                  <c:v>148</c:v>
                </c:pt>
                <c:pt idx="39">
                  <c:v>106</c:v>
                </c:pt>
                <c:pt idx="40">
                  <c:v>173</c:v>
                </c:pt>
                <c:pt idx="41">
                  <c:v>155</c:v>
                </c:pt>
                <c:pt idx="42">
                  <c:v>135</c:v>
                </c:pt>
                <c:pt idx="43">
                  <c:v>109</c:v>
                </c:pt>
                <c:pt idx="44">
                  <c:v>166</c:v>
                </c:pt>
                <c:pt idx="45">
                  <c:v>183</c:v>
                </c:pt>
                <c:pt idx="46">
                  <c:v>131</c:v>
                </c:pt>
                <c:pt idx="47">
                  <c:v>230</c:v>
                </c:pt>
                <c:pt idx="48">
                  <c:v>440</c:v>
                </c:pt>
                <c:pt idx="49">
                  <c:v>319</c:v>
                </c:pt>
                <c:pt idx="50">
                  <c:v>176</c:v>
                </c:pt>
                <c:pt idx="51">
                  <c:v>181</c:v>
                </c:pt>
                <c:pt idx="52">
                  <c:v>229</c:v>
                </c:pt>
                <c:pt idx="53">
                  <c:v>223</c:v>
                </c:pt>
                <c:pt idx="54">
                  <c:v>219</c:v>
                </c:pt>
                <c:pt idx="55">
                  <c:v>201</c:v>
                </c:pt>
                <c:pt idx="56">
                  <c:v>210</c:v>
                </c:pt>
                <c:pt idx="57">
                  <c:v>198</c:v>
                </c:pt>
                <c:pt idx="58">
                  <c:v>269</c:v>
                </c:pt>
                <c:pt idx="59">
                  <c:v>185</c:v>
                </c:pt>
                <c:pt idx="60">
                  <c:v>160</c:v>
                </c:pt>
                <c:pt idx="61">
                  <c:v>110</c:v>
                </c:pt>
                <c:pt idx="62">
                  <c:v>95</c:v>
                </c:pt>
                <c:pt idx="63">
                  <c:v>176</c:v>
                </c:pt>
                <c:pt idx="64">
                  <c:v>404</c:v>
                </c:pt>
                <c:pt idx="65">
                  <c:v>402</c:v>
                </c:pt>
                <c:pt idx="66">
                  <c:v>461</c:v>
                </c:pt>
                <c:pt idx="67">
                  <c:v>232</c:v>
                </c:pt>
                <c:pt idx="68">
                  <c:v>215</c:v>
                </c:pt>
                <c:pt idx="69">
                  <c:v>296</c:v>
                </c:pt>
                <c:pt idx="70">
                  <c:v>205</c:v>
                </c:pt>
                <c:pt idx="71">
                  <c:v>190</c:v>
                </c:pt>
                <c:pt idx="72">
                  <c:v>236</c:v>
                </c:pt>
                <c:pt idx="73">
                  <c:v>176</c:v>
                </c:pt>
                <c:pt idx="74">
                  <c:v>163</c:v>
                </c:pt>
                <c:pt idx="75">
                  <c:v>134</c:v>
                </c:pt>
                <c:pt idx="76">
                  <c:v>173</c:v>
                </c:pt>
                <c:pt idx="77">
                  <c:v>150</c:v>
                </c:pt>
                <c:pt idx="78">
                  <c:v>178</c:v>
                </c:pt>
                <c:pt idx="79">
                  <c:v>164</c:v>
                </c:pt>
                <c:pt idx="80">
                  <c:v>127</c:v>
                </c:pt>
                <c:pt idx="81">
                  <c:v>147</c:v>
                </c:pt>
                <c:pt idx="82">
                  <c:v>161</c:v>
                </c:pt>
                <c:pt idx="83">
                  <c:v>194</c:v>
                </c:pt>
                <c:pt idx="84">
                  <c:v>173</c:v>
                </c:pt>
                <c:pt idx="85">
                  <c:v>140</c:v>
                </c:pt>
                <c:pt idx="86">
                  <c:v>111</c:v>
                </c:pt>
                <c:pt idx="87">
                  <c:v>160</c:v>
                </c:pt>
                <c:pt idx="88">
                  <c:v>118</c:v>
                </c:pt>
                <c:pt idx="89">
                  <c:v>176</c:v>
                </c:pt>
                <c:pt idx="90">
                  <c:v>185</c:v>
                </c:pt>
                <c:pt idx="91">
                  <c:v>160</c:v>
                </c:pt>
                <c:pt idx="92">
                  <c:v>116</c:v>
                </c:pt>
                <c:pt idx="93">
                  <c:v>140</c:v>
                </c:pt>
                <c:pt idx="94">
                  <c:v>159</c:v>
                </c:pt>
                <c:pt idx="95">
                  <c:v>136</c:v>
                </c:pt>
                <c:pt idx="96">
                  <c:v>220</c:v>
                </c:pt>
                <c:pt idx="97">
                  <c:v>211</c:v>
                </c:pt>
                <c:pt idx="98">
                  <c:v>280</c:v>
                </c:pt>
                <c:pt idx="99">
                  <c:v>143</c:v>
                </c:pt>
                <c:pt idx="100">
                  <c:v>198</c:v>
                </c:pt>
                <c:pt idx="101">
                  <c:v>356</c:v>
                </c:pt>
                <c:pt idx="102">
                  <c:v>217</c:v>
                </c:pt>
                <c:pt idx="103">
                  <c:v>127</c:v>
                </c:pt>
                <c:pt idx="104">
                  <c:v>188</c:v>
                </c:pt>
                <c:pt idx="105">
                  <c:v>194</c:v>
                </c:pt>
                <c:pt idx="106">
                  <c:v>212</c:v>
                </c:pt>
                <c:pt idx="107">
                  <c:v>143</c:v>
                </c:pt>
                <c:pt idx="108">
                  <c:v>176</c:v>
                </c:pt>
                <c:pt idx="109">
                  <c:v>121</c:v>
                </c:pt>
                <c:pt idx="110">
                  <c:v>230</c:v>
                </c:pt>
                <c:pt idx="111">
                  <c:v>222</c:v>
                </c:pt>
                <c:pt idx="112">
                  <c:v>241</c:v>
                </c:pt>
                <c:pt idx="113">
                  <c:v>278</c:v>
                </c:pt>
                <c:pt idx="114">
                  <c:v>185</c:v>
                </c:pt>
                <c:pt idx="115">
                  <c:v>201</c:v>
                </c:pt>
                <c:pt idx="116">
                  <c:v>189</c:v>
                </c:pt>
                <c:pt idx="117">
                  <c:v>128</c:v>
                </c:pt>
                <c:pt idx="118">
                  <c:v>272</c:v>
                </c:pt>
                <c:pt idx="119">
                  <c:v>317</c:v>
                </c:pt>
                <c:pt idx="120">
                  <c:v>364</c:v>
                </c:pt>
                <c:pt idx="121">
                  <c:v>337</c:v>
                </c:pt>
                <c:pt idx="122">
                  <c:v>187</c:v>
                </c:pt>
                <c:pt idx="123">
                  <c:v>143</c:v>
                </c:pt>
                <c:pt idx="124">
                  <c:v>251</c:v>
                </c:pt>
                <c:pt idx="125">
                  <c:v>257</c:v>
                </c:pt>
                <c:pt idx="126">
                  <c:v>209</c:v>
                </c:pt>
                <c:pt idx="127">
                  <c:v>180</c:v>
                </c:pt>
                <c:pt idx="128">
                  <c:v>196</c:v>
                </c:pt>
                <c:pt idx="129">
                  <c:v>150</c:v>
                </c:pt>
                <c:pt idx="130">
                  <c:v>150</c:v>
                </c:pt>
                <c:pt idx="131">
                  <c:v>182</c:v>
                </c:pt>
                <c:pt idx="132">
                  <c:v>124</c:v>
                </c:pt>
                <c:pt idx="133">
                  <c:v>124</c:v>
                </c:pt>
                <c:pt idx="134">
                  <c:v>104</c:v>
                </c:pt>
                <c:pt idx="135">
                  <c:v>134</c:v>
                </c:pt>
                <c:pt idx="136">
                  <c:v>95</c:v>
                </c:pt>
                <c:pt idx="137">
                  <c:v>116</c:v>
                </c:pt>
                <c:pt idx="138">
                  <c:v>176</c:v>
                </c:pt>
                <c:pt idx="139">
                  <c:v>155</c:v>
                </c:pt>
                <c:pt idx="140">
                  <c:v>124</c:v>
                </c:pt>
                <c:pt idx="141">
                  <c:v>144</c:v>
                </c:pt>
                <c:pt idx="142">
                  <c:v>121</c:v>
                </c:pt>
                <c:pt idx="143">
                  <c:v>118</c:v>
                </c:pt>
                <c:pt idx="144">
                  <c:v>119</c:v>
                </c:pt>
                <c:pt idx="145">
                  <c:v>101</c:v>
                </c:pt>
                <c:pt idx="146">
                  <c:v>87</c:v>
                </c:pt>
                <c:pt idx="147">
                  <c:v>116</c:v>
                </c:pt>
                <c:pt idx="148">
                  <c:v>110</c:v>
                </c:pt>
                <c:pt idx="149">
                  <c:v>89</c:v>
                </c:pt>
                <c:pt idx="150">
                  <c:v>178</c:v>
                </c:pt>
                <c:pt idx="151">
                  <c:v>122</c:v>
                </c:pt>
                <c:pt idx="152">
                  <c:v>195</c:v>
                </c:pt>
                <c:pt idx="153">
                  <c:v>148</c:v>
                </c:pt>
                <c:pt idx="154">
                  <c:v>86</c:v>
                </c:pt>
                <c:pt idx="155">
                  <c:v>86</c:v>
                </c:pt>
                <c:pt idx="156">
                  <c:v>111</c:v>
                </c:pt>
                <c:pt idx="157">
                  <c:v>35</c:v>
                </c:pt>
                <c:pt idx="158">
                  <c:v>71</c:v>
                </c:pt>
                <c:pt idx="159">
                  <c:v>61</c:v>
                </c:pt>
                <c:pt idx="160">
                  <c:v>137</c:v>
                </c:pt>
                <c:pt idx="161">
                  <c:v>78</c:v>
                </c:pt>
                <c:pt idx="162">
                  <c:v>177</c:v>
                </c:pt>
                <c:pt idx="163">
                  <c:v>137</c:v>
                </c:pt>
                <c:pt idx="164">
                  <c:v>88</c:v>
                </c:pt>
                <c:pt idx="165">
                  <c:v>82</c:v>
                </c:pt>
                <c:pt idx="166">
                  <c:v>68</c:v>
                </c:pt>
                <c:pt idx="167">
                  <c:v>108</c:v>
                </c:pt>
                <c:pt idx="168">
                  <c:v>201</c:v>
                </c:pt>
                <c:pt idx="169">
                  <c:v>217</c:v>
                </c:pt>
                <c:pt idx="170">
                  <c:v>141</c:v>
                </c:pt>
                <c:pt idx="171">
                  <c:v>121</c:v>
                </c:pt>
                <c:pt idx="172">
                  <c:v>138</c:v>
                </c:pt>
                <c:pt idx="173">
                  <c:v>105</c:v>
                </c:pt>
                <c:pt idx="174">
                  <c:v>91</c:v>
                </c:pt>
                <c:pt idx="175">
                  <c:v>120</c:v>
                </c:pt>
                <c:pt idx="176">
                  <c:v>102</c:v>
                </c:pt>
                <c:pt idx="177">
                  <c:v>117</c:v>
                </c:pt>
                <c:pt idx="178">
                  <c:v>116</c:v>
                </c:pt>
                <c:pt idx="179">
                  <c:v>116</c:v>
                </c:pt>
                <c:pt idx="180">
                  <c:v>99</c:v>
                </c:pt>
                <c:pt idx="181">
                  <c:v>94</c:v>
                </c:pt>
                <c:pt idx="182">
                  <c:v>81</c:v>
                </c:pt>
                <c:pt idx="183">
                  <c:v>104</c:v>
                </c:pt>
                <c:pt idx="184">
                  <c:v>132</c:v>
                </c:pt>
                <c:pt idx="185">
                  <c:v>101</c:v>
                </c:pt>
                <c:pt idx="186">
                  <c:v>108</c:v>
                </c:pt>
                <c:pt idx="187">
                  <c:v>87</c:v>
                </c:pt>
                <c:pt idx="188">
                  <c:v>97</c:v>
                </c:pt>
                <c:pt idx="189">
                  <c:v>80</c:v>
                </c:pt>
                <c:pt idx="190">
                  <c:v>96</c:v>
                </c:pt>
                <c:pt idx="191">
                  <c:v>89</c:v>
                </c:pt>
                <c:pt idx="192">
                  <c:v>71</c:v>
                </c:pt>
                <c:pt idx="193">
                  <c:v>68</c:v>
                </c:pt>
                <c:pt idx="194">
                  <c:v>74</c:v>
                </c:pt>
                <c:pt idx="195">
                  <c:v>72</c:v>
                </c:pt>
                <c:pt idx="196">
                  <c:v>87</c:v>
                </c:pt>
                <c:pt idx="197">
                  <c:v>63</c:v>
                </c:pt>
                <c:pt idx="198">
                  <c:v>53</c:v>
                </c:pt>
                <c:pt idx="199">
                  <c:v>70</c:v>
                </c:pt>
                <c:pt idx="200">
                  <c:v>70</c:v>
                </c:pt>
                <c:pt idx="201">
                  <c:v>90</c:v>
                </c:pt>
                <c:pt idx="202">
                  <c:v>81</c:v>
                </c:pt>
                <c:pt idx="203">
                  <c:v>94</c:v>
                </c:pt>
                <c:pt idx="204">
                  <c:v>95</c:v>
                </c:pt>
                <c:pt idx="205">
                  <c:v>99</c:v>
                </c:pt>
                <c:pt idx="206">
                  <c:v>134</c:v>
                </c:pt>
                <c:pt idx="207">
                  <c:v>100</c:v>
                </c:pt>
                <c:pt idx="208">
                  <c:v>136</c:v>
                </c:pt>
                <c:pt idx="209">
                  <c:v>35</c:v>
                </c:pt>
                <c:pt idx="210">
                  <c:v>82</c:v>
                </c:pt>
                <c:pt idx="211">
                  <c:v>146</c:v>
                </c:pt>
                <c:pt idx="212">
                  <c:v>104</c:v>
                </c:pt>
                <c:pt idx="213">
                  <c:v>84</c:v>
                </c:pt>
                <c:pt idx="214">
                  <c:v>82</c:v>
                </c:pt>
                <c:pt idx="215">
                  <c:v>72</c:v>
                </c:pt>
                <c:pt idx="216">
                  <c:v>73</c:v>
                </c:pt>
                <c:pt idx="217">
                  <c:v>83</c:v>
                </c:pt>
                <c:pt idx="218">
                  <c:v>48</c:v>
                </c:pt>
                <c:pt idx="219">
                  <c:v>69</c:v>
                </c:pt>
                <c:pt idx="220">
                  <c:v>105</c:v>
                </c:pt>
                <c:pt idx="221">
                  <c:v>143</c:v>
                </c:pt>
                <c:pt idx="222">
                  <c:v>148</c:v>
                </c:pt>
                <c:pt idx="223">
                  <c:v>69</c:v>
                </c:pt>
                <c:pt idx="224">
                  <c:v>104</c:v>
                </c:pt>
                <c:pt idx="225">
                  <c:v>67</c:v>
                </c:pt>
                <c:pt idx="226">
                  <c:v>91</c:v>
                </c:pt>
                <c:pt idx="227">
                  <c:v>112</c:v>
                </c:pt>
                <c:pt idx="228">
                  <c:v>108</c:v>
                </c:pt>
                <c:pt idx="229">
                  <c:v>90</c:v>
                </c:pt>
                <c:pt idx="230">
                  <c:v>46</c:v>
                </c:pt>
                <c:pt idx="231">
                  <c:v>78</c:v>
                </c:pt>
                <c:pt idx="232">
                  <c:v>72</c:v>
                </c:pt>
                <c:pt idx="233">
                  <c:v>70</c:v>
                </c:pt>
                <c:pt idx="234">
                  <c:v>53</c:v>
                </c:pt>
                <c:pt idx="235">
                  <c:v>58</c:v>
                </c:pt>
                <c:pt idx="236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D-431E-8427-D41EAEF8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00304"/>
        <c:axId val="1344439376"/>
      </c:scatterChart>
      <c:valAx>
        <c:axId val="13459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 </a:t>
                </a:r>
                <a:r>
                  <a:rPr lang="ru-RU"/>
                  <a:t>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439376"/>
        <c:crosses val="autoZero"/>
        <c:crossBetween val="midCat"/>
      </c:valAx>
      <c:valAx>
        <c:axId val="134443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 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900304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139700</xdr:rowOff>
    </xdr:from>
    <xdr:to>
      <xdr:col>19</xdr:col>
      <xdr:colOff>495300</xdr:colOff>
      <xdr:row>41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33276D-90C1-4B22-8037-D29EAACA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149225</xdr:rowOff>
    </xdr:from>
    <xdr:to>
      <xdr:col>18</xdr:col>
      <xdr:colOff>76200</xdr:colOff>
      <xdr:row>44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0D1A80-650C-4718-8605-C174E78E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6ECB78-94AC-47C0-AFCA-1CB98C446354}" name="tblPdrWeekly" displayName="tblPdrWeekly" ref="A4:G241" totalsRowShown="0">
  <autoFilter ref="A4:G241" xr:uid="{778E724F-4738-4BD9-B663-6ADA3E8E694E}"/>
  <tableColumns count="7">
    <tableColumn id="1" xr3:uid="{4835A1C0-021B-4EE9-8685-20068B966AE3}" name="Начало недели" dataDxfId="2"/>
    <tableColumn id="2" xr3:uid="{0EE71243-0FD7-475D-A1C7-9C612F9F43B7}" name="Конец недели" dataDxfId="1"/>
    <tableColumn id="3" xr3:uid="{1634D6A7-BAE9-44F8-9365-F276060B1096}" name="Период Wordstat"/>
    <tableColumn id="4" xr3:uid="{7ABAB200-36FD-40C0-945F-7AE829633898}" name="Все лиды">
      <calculatedColumnFormula>COUNTIFS('Исходник — лиды'!$H$2:$H$35268,"&gt;="&amp;A5,'Исходник — лиды'!$H$2:$H$35268,"&lt;"&amp;B5+1)</calculatedColumnFormula>
    </tableColumn>
    <tableColumn id="5" xr3:uid="{A0C588FE-EC76-48F6-BA39-B022FA336D65}" name="Качественные лиды">
      <calculatedColumnFormula>COUNTIFS('Исходник — лиды'!$H$2:$H$35268,"&gt;="&amp;A5,'Исходник — лиды'!$H$2:$H$35268,"&lt;"&amp;B5+1,'Исходник — лиды'!$C$2:$C$35268,"Качественный лид")</calculatedColumnFormula>
    </tableColumn>
    <tableColumn id="6" xr3:uid="{5CC24DCB-2492-4DE8-A222-F3318FAC5096}" name="Запросы Wordstat"/>
    <tableColumn id="7" xr3:uid="{962FDACE-4E35-4F21-BE7F-DE9D2A2A9B31}" name="Доля качественных" dataDxfId="0">
      <calculatedColumnFormula>IFERROR(E5/D5,0)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C16D5-1D55-4BEC-8CB9-5F0A5BA3B703}" name="tblPdrLeads" displayName="tblPdrLeads" ref="A1:Z35268" totalsRowShown="0">
  <autoFilter ref="A1:Z35268" xr:uid="{F9D7A18C-D1C1-44FE-8497-9A7B3E86821C}"/>
  <tableColumns count="26">
    <tableColumn id="1" xr3:uid="{A2818A1C-5D28-4848-880E-910646B82750}" name="Название лида"/>
    <tableColumn id="2" xr3:uid="{7377DE86-81B6-40C8-BC34-4EE2694C9315}" name="Источник"/>
    <tableColumn id="3" xr3:uid="{4192D433-9BFA-4FDE-8E4E-A8931DBB5E20}" name="Стадия"/>
    <tableColumn id="4" xr3:uid="{7307857B-C8FC-4C70-A285-9CA42B26C77E}" name="Обращение"/>
    <tableColumn id="5" xr3:uid="{A41254F4-2EE4-428D-8602-A3854034631C}" name="Имя"/>
    <tableColumn id="6" xr3:uid="{7C7F2A91-22A2-45A5-A07C-DB47A16495FB}" name="Отчество"/>
    <tableColumn id="7" xr3:uid="{A18F5C5D-7032-4AD2-881A-99A0137EE760}" name="Фамилия"/>
    <tableColumn id="8" xr3:uid="{59CFA7BF-D830-446E-9165-CC13C281C79A}" name="Дата создания" dataDxfId="5"/>
    <tableColumn id="9" xr3:uid="{BE9D35A7-805C-4BB8-B71C-8A82A140EB69}" name="Ответственный"/>
    <tableColumn id="10" xr3:uid="{A93074D6-F32E-4692-AA8C-F7523940067E}" name="Путь клиента"/>
    <tableColumn id="11" xr3:uid="{4A682716-EB55-4924-A7C6-33159C93B2BE}" name="UTM Source"/>
    <tableColumn id="12" xr3:uid="{897D8E43-F51D-42FD-9A7C-D3030D6ECFDB}" name="UTM Medium"/>
    <tableColumn id="13" xr3:uid="{9CC8BCF6-AA01-4577-87CA-1AB79F943827}" name="UTM Campaign"/>
    <tableColumn id="14" xr3:uid="{D1A69146-4C1A-4AF6-9AFA-7C76D11D142E}" name="UTM Content"/>
    <tableColumn id="15" xr3:uid="{919F0025-E9BB-436D-B020-50FEFF698617}" name="UTM Term"/>
    <tableColumn id="16" xr3:uid="{FD57396C-B03F-44D6-954E-B3156EFDF84F}" name="ДКТ: client_id"/>
    <tableColumn id="17" xr3:uid="{9A7659C5-FB3E-4DB0-AC59-7390AC14ECF6}" name="ДКТ: client_cid"/>
    <tableColumn id="18" xr3:uid="{6CC93868-EB85-4684-B3AB-BBD1F31FBECC}" name="ДКТ: ya_client_id"/>
    <tableColumn id="19" xr3:uid="{DAE9BB33-EFD8-4396-9AD2-76B9D43012BB}" name="ДКТ: Город"/>
    <tableColumn id="20" xr3:uid="{41EC9D22-FB88-4183-9C68-A2ECFB4615A1}" name="ДКТ: Источник"/>
    <tableColumn id="21" xr3:uid="{8EC41AC7-A19F-4452-91D4-F67C28D4AB62}" name="ДКТ: Канал"/>
    <tableColumn id="22" xr3:uid="{1D515906-9BB0-4533-A6D8-9D43D2A10E13}" name="ДКТ: Кампания"/>
    <tableColumn id="23" xr3:uid="{FA6E1E25-73CF-4B41-B1AD-19F13522B922}" name="ДКТ: Содержимое"/>
    <tableColumn id="24" xr3:uid="{54EB510E-B0AF-4B71-A4AD-EC16E7F7D319}" name="ДКТ: Что искал"/>
    <tableColumn id="25" xr3:uid="{C3AB018B-427F-4AEE-A3FE-789750F8708C}" name="ДКТ: Время на сайте"/>
    <tableColumn id="26" xr3:uid="{2CB4623C-36E6-455E-A39E-7C8D599DE47A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D8948-F7C7-415C-A238-54763CD23E12}" name="tblPdrWordstat" displayName="tblPdrWordstat" ref="A1:E238" totalsRowShown="0">
  <autoFilter ref="A1:E238" xr:uid="{72565764-8E43-48E9-A1C1-3A884072EFC7}"/>
  <tableColumns count="5">
    <tableColumn id="1" xr3:uid="{D427F557-1193-4E43-8C77-BF54422DE0DB}" name="Начало недели" dataDxfId="4"/>
    <tableColumn id="2" xr3:uid="{7D7D3DEA-FEC2-41B3-B7BA-17E68C6AA8E9}" name="Конец недели" dataDxfId="3"/>
    <tableColumn id="3" xr3:uid="{EC36F5DB-B646-427E-8FD4-D3CB504C0029}" name="Период Wordstat"/>
    <tableColumn id="4" xr3:uid="{849EC156-D18D-4779-A81B-ABC03A2CEDC1}" name="Число запросов"/>
    <tableColumn id="5" xr3:uid="{AB171B0B-4C6F-42B7-852F-02995CF670F8}" name="Доля от всех запросов,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2505-2519-4A15-A770-00C4DFC3903B}">
  <dimension ref="A1:N36"/>
  <sheetViews>
    <sheetView showGridLines="0" tabSelected="1" zoomScale="85" zoomScaleNormal="85" workbookViewId="0">
      <selection sqref="A1:N1"/>
    </sheetView>
  </sheetViews>
  <sheetFormatPr defaultRowHeight="15" x14ac:dyDescent="0.25"/>
  <cols>
    <col min="1" max="14" width="11.7109375" customWidth="1"/>
  </cols>
  <sheetData>
    <row r="1" spans="1:14" ht="30" customHeight="1" x14ac:dyDescent="0.35">
      <c r="A1" s="8" t="s">
        <v>21070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" customHeight="1" x14ac:dyDescent="0.25">
      <c r="A2" s="9" t="s">
        <v>986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5" spans="1:14" x14ac:dyDescent="0.25">
      <c r="A35" s="10" t="s">
        <v>987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</sheetData>
  <mergeCells count="3">
    <mergeCell ref="A1:N1"/>
    <mergeCell ref="A2:N2"/>
    <mergeCell ref="A35:N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F3F-3B9F-42B5-B1BA-00418A71F897}">
  <dimension ref="A1:L14"/>
  <sheetViews>
    <sheetView showGridLines="0" zoomScale="90" zoomScaleNormal="90" workbookViewId="0">
      <pane ySplit="1" topLeftCell="A2" activePane="bottomLeft" state="frozenSplit"/>
      <selection pane="bottomLeft" sqref="A1:L1"/>
    </sheetView>
  </sheetViews>
  <sheetFormatPr defaultRowHeight="15" x14ac:dyDescent="0.25"/>
  <cols>
    <col min="1" max="1" width="25.7109375" customWidth="1"/>
    <col min="2" max="2" width="13.7109375" customWidth="1"/>
    <col min="3" max="3" width="18.7109375" customWidth="1"/>
    <col min="4" max="12" width="13.7109375" customWidth="1"/>
  </cols>
  <sheetData>
    <row r="1" spans="1:12" ht="27" customHeight="1" x14ac:dyDescent="0.35">
      <c r="A1" s="11" t="s">
        <v>21068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7" customHeight="1" x14ac:dyDescent="0.25">
      <c r="A2" s="12" t="s">
        <v>975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25">
      <c r="A4" s="13" t="s">
        <v>976</v>
      </c>
      <c r="B4" s="13"/>
      <c r="D4" s="13" t="s">
        <v>977</v>
      </c>
      <c r="E4" s="13"/>
      <c r="G4" s="13" t="s">
        <v>978</v>
      </c>
      <c r="H4" s="13"/>
      <c r="J4" s="13" t="s">
        <v>979</v>
      </c>
      <c r="K4" s="13"/>
    </row>
    <row r="5" spans="1:12" x14ac:dyDescent="0.25">
      <c r="A5" s="14">
        <f>SUM('Недельная сводка'!D5:D241)</f>
        <v>35198</v>
      </c>
      <c r="B5" s="14"/>
      <c r="D5" s="14">
        <f>SUM('Недельная сводка'!E5:E241)</f>
        <v>34600</v>
      </c>
      <c r="E5" s="14"/>
      <c r="G5" s="14">
        <f>SUM('Недельная сводка'!F5:F241)</f>
        <v>338948</v>
      </c>
      <c r="H5" s="14"/>
      <c r="J5" s="14">
        <v>237</v>
      </c>
      <c r="K5" s="14"/>
    </row>
    <row r="6" spans="1:12" x14ac:dyDescent="0.25">
      <c r="A6" s="14"/>
      <c r="B6" s="14"/>
      <c r="D6" s="14"/>
      <c r="E6" s="14"/>
      <c r="G6" s="14"/>
      <c r="H6" s="14"/>
      <c r="J6" s="14"/>
      <c r="K6" s="14"/>
    </row>
    <row r="8" spans="1:12" x14ac:dyDescent="0.25">
      <c r="A8" s="15" t="s">
        <v>980</v>
      </c>
      <c r="B8" s="15"/>
      <c r="C8" s="15"/>
      <c r="D8" s="15"/>
    </row>
    <row r="9" spans="1:12" x14ac:dyDescent="0.25">
      <c r="A9" s="7" t="s">
        <v>981</v>
      </c>
      <c r="B9" s="7" t="s">
        <v>982</v>
      </c>
      <c r="C9" s="7" t="s">
        <v>983</v>
      </c>
    </row>
    <row r="10" spans="1:12" x14ac:dyDescent="0.25">
      <c r="A10" s="5" t="s">
        <v>984</v>
      </c>
      <c r="B10" s="6">
        <f>CORREL('Недельная сводка'!F5:F241,'Недельная сводка'!D5:D241)</f>
        <v>0.63389599913596995</v>
      </c>
      <c r="C10" s="5" t="str">
        <f>IF(ABS(B10)&lt;0.3,"Слабая",IF(ABS(B10)&lt;0.7,"Умеренная","Сильная"))</f>
        <v>Умеренная</v>
      </c>
    </row>
    <row r="11" spans="1:12" x14ac:dyDescent="0.25">
      <c r="A11" s="5" t="s">
        <v>985</v>
      </c>
      <c r="B11" s="6">
        <f>CORREL('Недельная сводка'!F5:F241,'Недельная сводка'!E5:E241)</f>
        <v>0.63114134683571266</v>
      </c>
      <c r="C11" s="5" t="str">
        <f>IF(ABS(B11)&lt;0.3,"Слабая",IF(ABS(B11)&lt;0.7,"Умеренная","Сильная"))</f>
        <v>Умеренная</v>
      </c>
    </row>
    <row r="13" spans="1:12" x14ac:dyDescent="0.25">
      <c r="A13" s="10" t="s">
        <v>21069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mergeCells count="12">
    <mergeCell ref="A13:L14"/>
    <mergeCell ref="A1:L1"/>
    <mergeCell ref="A2:L2"/>
    <mergeCell ref="A4:B4"/>
    <mergeCell ref="D4:E4"/>
    <mergeCell ref="G4:H4"/>
    <mergeCell ref="J4:K4"/>
    <mergeCell ref="A5:B6"/>
    <mergeCell ref="D5:E6"/>
    <mergeCell ref="G5:H6"/>
    <mergeCell ref="J5:K6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AEC-34BC-4177-B9AF-D89F213D38A6}">
  <dimension ref="A1:G241"/>
  <sheetViews>
    <sheetView zoomScale="85" zoomScaleNormal="85" workbookViewId="0">
      <pane ySplit="4" topLeftCell="A5" activePane="bottomLeft" state="frozenSplit"/>
      <selection pane="bottomLeft" sqref="A1:G1"/>
    </sheetView>
  </sheetViews>
  <sheetFormatPr defaultRowHeight="15" x14ac:dyDescent="0.25"/>
  <cols>
    <col min="1" max="1" width="16.5703125" customWidth="1"/>
    <col min="2" max="2" width="15.85546875" customWidth="1"/>
    <col min="3" max="3" width="36.7109375" customWidth="1"/>
    <col min="4" max="4" width="18.7109375" customWidth="1"/>
    <col min="5" max="5" width="21.28515625" customWidth="1"/>
    <col min="6" max="6" width="18.85546875" customWidth="1"/>
    <col min="7" max="7" width="20.7109375" customWidth="1"/>
  </cols>
  <sheetData>
    <row r="1" spans="1:7" ht="27.95" customHeight="1" x14ac:dyDescent="0.35">
      <c r="A1" s="16" t="s">
        <v>21067</v>
      </c>
      <c r="B1" s="16"/>
      <c r="C1" s="16"/>
      <c r="D1" s="16"/>
      <c r="E1" s="16"/>
      <c r="F1" s="16"/>
      <c r="G1" s="16"/>
    </row>
    <row r="2" spans="1:7" ht="24" customHeight="1" x14ac:dyDescent="0.25">
      <c r="A2" s="12" t="s">
        <v>970</v>
      </c>
      <c r="B2" s="12"/>
      <c r="C2" s="12"/>
      <c r="D2" s="12"/>
      <c r="E2" s="12"/>
      <c r="F2" s="12"/>
      <c r="G2" s="12"/>
    </row>
    <row r="4" spans="1:7" x14ac:dyDescent="0.25">
      <c r="A4" t="s">
        <v>728</v>
      </c>
      <c r="B4" t="s">
        <v>729</v>
      </c>
      <c r="C4" t="s">
        <v>730</v>
      </c>
      <c r="D4" t="s">
        <v>971</v>
      </c>
      <c r="E4" t="s">
        <v>972</v>
      </c>
      <c r="F4" t="s">
        <v>973</v>
      </c>
      <c r="G4" t="s">
        <v>974</v>
      </c>
    </row>
    <row r="5" spans="1:7" x14ac:dyDescent="0.25">
      <c r="A5" s="3">
        <v>44557</v>
      </c>
      <c r="B5" s="3">
        <v>44563</v>
      </c>
      <c r="C5" t="s">
        <v>733</v>
      </c>
      <c r="D5">
        <f>COUNTIFS('Исходник — лиды'!$H$2:$H$35268,"&gt;="&amp;A5,'Исходник — лиды'!$H$2:$H$35268,"&lt;"&amp;B5+1)</f>
        <v>0</v>
      </c>
      <c r="E5">
        <f>COUNTIFS('Исходник — лиды'!$H$2:$H$35268,"&gt;="&amp;A5,'Исходник — лиды'!$H$2:$H$35268,"&lt;"&amp;B5+1,'Исходник — лиды'!$C$2:$C$35268,"Качественный лид")</f>
        <v>0</v>
      </c>
      <c r="F5">
        <v>1809</v>
      </c>
      <c r="G5" s="4">
        <f t="shared" ref="G5:G68" si="0">IFERROR(E5/D5,0)</f>
        <v>0</v>
      </c>
    </row>
    <row r="6" spans="1:7" x14ac:dyDescent="0.25">
      <c r="A6" s="3">
        <v>44564</v>
      </c>
      <c r="B6" s="3">
        <v>44570</v>
      </c>
      <c r="C6" t="s">
        <v>734</v>
      </c>
      <c r="D6">
        <f>COUNTIFS('Исходник — лиды'!$H$2:$H$35268,"&gt;="&amp;A6,'Исходник — лиды'!$H$2:$H$35268,"&lt;"&amp;B6+1)</f>
        <v>121</v>
      </c>
      <c r="E6">
        <f>COUNTIFS('Исходник — лиды'!$H$2:$H$35268,"&gt;="&amp;A6,'Исходник — лиды'!$H$2:$H$35268,"&lt;"&amp;B6+1,'Исходник — лиды'!$C$2:$C$35268,"Качественный лид")</f>
        <v>115</v>
      </c>
      <c r="F6">
        <v>1425</v>
      </c>
      <c r="G6" s="4">
        <f t="shared" si="0"/>
        <v>0.95041322314049592</v>
      </c>
    </row>
    <row r="7" spans="1:7" x14ac:dyDescent="0.25">
      <c r="A7" s="3">
        <v>44571</v>
      </c>
      <c r="B7" s="3">
        <v>44577</v>
      </c>
      <c r="C7" t="s">
        <v>735</v>
      </c>
      <c r="D7">
        <f>COUNTIFS('Исходник — лиды'!$H$2:$H$35268,"&gt;="&amp;A7,'Исходник — лиды'!$H$2:$H$35268,"&lt;"&amp;B7+1)</f>
        <v>95</v>
      </c>
      <c r="E7">
        <f>COUNTIFS('Исходник — лиды'!$H$2:$H$35268,"&gt;="&amp;A7,'Исходник — лиды'!$H$2:$H$35268,"&lt;"&amp;B7+1,'Исходник — лиды'!$C$2:$C$35268,"Качественный лид")</f>
        <v>87</v>
      </c>
      <c r="F7">
        <v>1104</v>
      </c>
      <c r="G7" s="4">
        <f t="shared" si="0"/>
        <v>0.91578947368421049</v>
      </c>
    </row>
    <row r="8" spans="1:7" x14ac:dyDescent="0.25">
      <c r="A8" s="3">
        <v>44578</v>
      </c>
      <c r="B8" s="3">
        <v>44584</v>
      </c>
      <c r="C8" t="s">
        <v>736</v>
      </c>
      <c r="D8">
        <f>COUNTIFS('Исходник — лиды'!$H$2:$H$35268,"&gt;="&amp;A8,'Исходник — лиды'!$H$2:$H$35268,"&lt;"&amp;B8+1)</f>
        <v>96</v>
      </c>
      <c r="E8">
        <f>COUNTIFS('Исходник — лиды'!$H$2:$H$35268,"&gt;="&amp;A8,'Исходник — лиды'!$H$2:$H$35268,"&lt;"&amp;B8+1,'Исходник — лиды'!$C$2:$C$35268,"Качественный лид")</f>
        <v>89</v>
      </c>
      <c r="F8">
        <v>1259</v>
      </c>
      <c r="G8" s="4">
        <f t="shared" si="0"/>
        <v>0.92708333333333337</v>
      </c>
    </row>
    <row r="9" spans="1:7" x14ac:dyDescent="0.25">
      <c r="A9" s="3">
        <v>44585</v>
      </c>
      <c r="B9" s="3">
        <v>44591</v>
      </c>
      <c r="C9" t="s">
        <v>737</v>
      </c>
      <c r="D9">
        <f>COUNTIFS('Исходник — лиды'!$H$2:$H$35268,"&gt;="&amp;A9,'Исходник — лиды'!$H$2:$H$35268,"&lt;"&amp;B9+1)</f>
        <v>115</v>
      </c>
      <c r="E9">
        <f>COUNTIFS('Исходник — лиды'!$H$2:$H$35268,"&gt;="&amp;A9,'Исходник — лиды'!$H$2:$H$35268,"&lt;"&amp;B9+1,'Исходник — лиды'!$C$2:$C$35268,"Качественный лид")</f>
        <v>108</v>
      </c>
      <c r="F9">
        <v>1255</v>
      </c>
      <c r="G9" s="4">
        <f t="shared" si="0"/>
        <v>0.93913043478260871</v>
      </c>
    </row>
    <row r="10" spans="1:7" x14ac:dyDescent="0.25">
      <c r="A10" s="3">
        <v>44592</v>
      </c>
      <c r="B10" s="3">
        <v>44598</v>
      </c>
      <c r="C10" t="s">
        <v>738</v>
      </c>
      <c r="D10">
        <f>COUNTIFS('Исходник — лиды'!$H$2:$H$35268,"&gt;="&amp;A10,'Исходник — лиды'!$H$2:$H$35268,"&lt;"&amp;B10+1)</f>
        <v>62</v>
      </c>
      <c r="E10">
        <f>COUNTIFS('Исходник — лиды'!$H$2:$H$35268,"&gt;="&amp;A10,'Исходник — лиды'!$H$2:$H$35268,"&lt;"&amp;B10+1,'Исходник — лиды'!$C$2:$C$35268,"Качественный лид")</f>
        <v>58</v>
      </c>
      <c r="F10">
        <v>946</v>
      </c>
      <c r="G10" s="4">
        <f t="shared" si="0"/>
        <v>0.93548387096774188</v>
      </c>
    </row>
    <row r="11" spans="1:7" x14ac:dyDescent="0.25">
      <c r="A11" s="3">
        <v>44599</v>
      </c>
      <c r="B11" s="3">
        <v>44605</v>
      </c>
      <c r="C11" t="s">
        <v>739</v>
      </c>
      <c r="D11">
        <f>COUNTIFS('Исходник — лиды'!$H$2:$H$35268,"&gt;="&amp;A11,'Исходник — лиды'!$H$2:$H$35268,"&lt;"&amp;B11+1)</f>
        <v>85</v>
      </c>
      <c r="E11">
        <f>COUNTIFS('Исходник — лиды'!$H$2:$H$35268,"&gt;="&amp;A11,'Исходник — лиды'!$H$2:$H$35268,"&lt;"&amp;B11+1,'Исходник — лиды'!$C$2:$C$35268,"Качественный лид")</f>
        <v>81</v>
      </c>
      <c r="F11">
        <v>1012</v>
      </c>
      <c r="G11" s="4">
        <f t="shared" si="0"/>
        <v>0.95294117647058818</v>
      </c>
    </row>
    <row r="12" spans="1:7" x14ac:dyDescent="0.25">
      <c r="A12" s="3">
        <v>44606</v>
      </c>
      <c r="B12" s="3">
        <v>44612</v>
      </c>
      <c r="C12" t="s">
        <v>740</v>
      </c>
      <c r="D12">
        <f>COUNTIFS('Исходник — лиды'!$H$2:$H$35268,"&gt;="&amp;A12,'Исходник — лиды'!$H$2:$H$35268,"&lt;"&amp;B12+1)</f>
        <v>116</v>
      </c>
      <c r="E12">
        <f>COUNTIFS('Исходник — лиды'!$H$2:$H$35268,"&gt;="&amp;A12,'Исходник — лиды'!$H$2:$H$35268,"&lt;"&amp;B12+1,'Исходник — лиды'!$C$2:$C$35268,"Качественный лид")</f>
        <v>112</v>
      </c>
      <c r="F12">
        <v>1240</v>
      </c>
      <c r="G12" s="4">
        <f t="shared" si="0"/>
        <v>0.96551724137931039</v>
      </c>
    </row>
    <row r="13" spans="1:7" x14ac:dyDescent="0.25">
      <c r="A13" s="3">
        <v>44613</v>
      </c>
      <c r="B13" s="3">
        <v>44619</v>
      </c>
      <c r="C13" t="s">
        <v>741</v>
      </c>
      <c r="D13">
        <f>COUNTIFS('Исходник — лиды'!$H$2:$H$35268,"&gt;="&amp;A13,'Исходник — лиды'!$H$2:$H$35268,"&lt;"&amp;B13+1)</f>
        <v>60</v>
      </c>
      <c r="E13">
        <f>COUNTIFS('Исходник — лиды'!$H$2:$H$35268,"&gt;="&amp;A13,'Исходник — лиды'!$H$2:$H$35268,"&lt;"&amp;B13+1,'Исходник — лиды'!$C$2:$C$35268,"Качественный лид")</f>
        <v>56</v>
      </c>
      <c r="F13">
        <v>792</v>
      </c>
      <c r="G13" s="4">
        <f t="shared" si="0"/>
        <v>0.93333333333333335</v>
      </c>
    </row>
    <row r="14" spans="1:7" x14ac:dyDescent="0.25">
      <c r="A14" s="3">
        <v>44620</v>
      </c>
      <c r="B14" s="3">
        <v>44626</v>
      </c>
      <c r="C14" t="s">
        <v>742</v>
      </c>
      <c r="D14">
        <f>COUNTIFS('Исходник — лиды'!$H$2:$H$35268,"&gt;="&amp;A14,'Исходник — лиды'!$H$2:$H$35268,"&lt;"&amp;B14+1)</f>
        <v>121</v>
      </c>
      <c r="E14">
        <f>COUNTIFS('Исходник — лиды'!$H$2:$H$35268,"&gt;="&amp;A14,'Исходник — лиды'!$H$2:$H$35268,"&lt;"&amp;B14+1,'Исходник — лиды'!$C$2:$C$35268,"Качественный лид")</f>
        <v>116</v>
      </c>
      <c r="F14">
        <v>1259</v>
      </c>
      <c r="G14" s="4">
        <f t="shared" si="0"/>
        <v>0.95867768595041325</v>
      </c>
    </row>
    <row r="15" spans="1:7" x14ac:dyDescent="0.25">
      <c r="A15" s="3">
        <v>44627</v>
      </c>
      <c r="B15" s="3">
        <v>44633</v>
      </c>
      <c r="C15" t="s">
        <v>743</v>
      </c>
      <c r="D15">
        <f>COUNTIFS('Исходник — лиды'!$H$2:$H$35268,"&gt;="&amp;A15,'Исходник — лиды'!$H$2:$H$35268,"&lt;"&amp;B15+1)</f>
        <v>171</v>
      </c>
      <c r="E15">
        <f>COUNTIFS('Исходник — лиды'!$H$2:$H$35268,"&gt;="&amp;A15,'Исходник — лиды'!$H$2:$H$35268,"&lt;"&amp;B15+1,'Исходник — лиды'!$C$2:$C$35268,"Качественный лид")</f>
        <v>170</v>
      </c>
      <c r="F15">
        <v>1545</v>
      </c>
      <c r="G15" s="4">
        <f t="shared" si="0"/>
        <v>0.99415204678362568</v>
      </c>
    </row>
    <row r="16" spans="1:7" x14ac:dyDescent="0.25">
      <c r="A16" s="3">
        <v>44634</v>
      </c>
      <c r="B16" s="3">
        <v>44640</v>
      </c>
      <c r="C16" t="s">
        <v>744</v>
      </c>
      <c r="D16">
        <f>COUNTIFS('Исходник — лиды'!$H$2:$H$35268,"&gt;="&amp;A16,'Исходник — лиды'!$H$2:$H$35268,"&lt;"&amp;B16+1)</f>
        <v>133</v>
      </c>
      <c r="E16">
        <f>COUNTIFS('Исходник — лиды'!$H$2:$H$35268,"&gt;="&amp;A16,'Исходник — лиды'!$H$2:$H$35268,"&lt;"&amp;B16+1,'Исходник — лиды'!$C$2:$C$35268,"Качественный лид")</f>
        <v>130</v>
      </c>
      <c r="F16">
        <v>1611</v>
      </c>
      <c r="G16" s="4">
        <f t="shared" si="0"/>
        <v>0.97744360902255634</v>
      </c>
    </row>
    <row r="17" spans="1:7" x14ac:dyDescent="0.25">
      <c r="A17" s="3">
        <v>44641</v>
      </c>
      <c r="B17" s="3">
        <v>44647</v>
      </c>
      <c r="C17" t="s">
        <v>745</v>
      </c>
      <c r="D17">
        <f>COUNTIFS('Исходник — лиды'!$H$2:$H$35268,"&gt;="&amp;A17,'Исходник — лиды'!$H$2:$H$35268,"&lt;"&amp;B17+1)</f>
        <v>110</v>
      </c>
      <c r="E17">
        <f>COUNTIFS('Исходник — лиды'!$H$2:$H$35268,"&gt;="&amp;A17,'Исходник — лиды'!$H$2:$H$35268,"&lt;"&amp;B17+1,'Исходник — лиды'!$C$2:$C$35268,"Качественный лид")</f>
        <v>108</v>
      </c>
      <c r="F17">
        <v>1433</v>
      </c>
      <c r="G17" s="4">
        <f t="shared" si="0"/>
        <v>0.98181818181818181</v>
      </c>
    </row>
    <row r="18" spans="1:7" x14ac:dyDescent="0.25">
      <c r="A18" s="3">
        <v>44648</v>
      </c>
      <c r="B18" s="3">
        <v>44654</v>
      </c>
      <c r="C18" t="s">
        <v>746</v>
      </c>
      <c r="D18">
        <f>COUNTIFS('Исходник — лиды'!$H$2:$H$35268,"&gt;="&amp;A18,'Исходник — лиды'!$H$2:$H$35268,"&lt;"&amp;B18+1)</f>
        <v>77</v>
      </c>
      <c r="E18">
        <f>COUNTIFS('Исходник — лиды'!$H$2:$H$35268,"&gt;="&amp;A18,'Исходник — лиды'!$H$2:$H$35268,"&lt;"&amp;B18+1,'Исходник — лиды'!$C$2:$C$35268,"Качественный лид")</f>
        <v>73</v>
      </c>
      <c r="F18">
        <v>1128</v>
      </c>
      <c r="G18" s="4">
        <f t="shared" si="0"/>
        <v>0.94805194805194803</v>
      </c>
    </row>
    <row r="19" spans="1:7" x14ac:dyDescent="0.25">
      <c r="A19" s="3">
        <v>44655</v>
      </c>
      <c r="B19" s="3">
        <v>44661</v>
      </c>
      <c r="C19" t="s">
        <v>747</v>
      </c>
      <c r="D19">
        <f>COUNTIFS('Исходник — лиды'!$H$2:$H$35268,"&gt;="&amp;A19,'Исходник — лиды'!$H$2:$H$35268,"&lt;"&amp;B19+1)</f>
        <v>168</v>
      </c>
      <c r="E19">
        <f>COUNTIFS('Исходник — лиды'!$H$2:$H$35268,"&gt;="&amp;A19,'Исходник — лиды'!$H$2:$H$35268,"&lt;"&amp;B19+1,'Исходник — лиды'!$C$2:$C$35268,"Качественный лид")</f>
        <v>165</v>
      </c>
      <c r="F19">
        <v>2169</v>
      </c>
      <c r="G19" s="4">
        <f t="shared" si="0"/>
        <v>0.9821428571428571</v>
      </c>
    </row>
    <row r="20" spans="1:7" x14ac:dyDescent="0.25">
      <c r="A20" s="3">
        <v>44662</v>
      </c>
      <c r="B20" s="3">
        <v>44668</v>
      </c>
      <c r="C20" t="s">
        <v>748</v>
      </c>
      <c r="D20">
        <f>COUNTIFS('Исходник — лиды'!$H$2:$H$35268,"&gt;="&amp;A20,'Исходник — лиды'!$H$2:$H$35268,"&lt;"&amp;B20+1)</f>
        <v>246</v>
      </c>
      <c r="E20">
        <f>COUNTIFS('Исходник — лиды'!$H$2:$H$35268,"&gt;="&amp;A20,'Исходник — лиды'!$H$2:$H$35268,"&lt;"&amp;B20+1,'Исходник — лиды'!$C$2:$C$35268,"Качественный лид")</f>
        <v>238</v>
      </c>
      <c r="F20">
        <v>3346</v>
      </c>
      <c r="G20" s="4">
        <f t="shared" si="0"/>
        <v>0.96747967479674801</v>
      </c>
    </row>
    <row r="21" spans="1:7" x14ac:dyDescent="0.25">
      <c r="A21" s="3">
        <v>44669</v>
      </c>
      <c r="B21" s="3">
        <v>44675</v>
      </c>
      <c r="C21" t="s">
        <v>749</v>
      </c>
      <c r="D21">
        <f>COUNTIFS('Исходник — лиды'!$H$2:$H$35268,"&gt;="&amp;A21,'Исходник — лиды'!$H$2:$H$35268,"&lt;"&amp;B21+1)</f>
        <v>284</v>
      </c>
      <c r="E21">
        <f>COUNTIFS('Исходник — лиды'!$H$2:$H$35268,"&gt;="&amp;A21,'Исходник — лиды'!$H$2:$H$35268,"&lt;"&amp;B21+1,'Исходник — лиды'!$C$2:$C$35268,"Качественный лид")</f>
        <v>263</v>
      </c>
      <c r="F21">
        <v>3141</v>
      </c>
      <c r="G21" s="4">
        <f t="shared" si="0"/>
        <v>0.926056338028169</v>
      </c>
    </row>
    <row r="22" spans="1:7" x14ac:dyDescent="0.25">
      <c r="A22" s="3">
        <v>44676</v>
      </c>
      <c r="B22" s="3">
        <v>44682</v>
      </c>
      <c r="C22" t="s">
        <v>750</v>
      </c>
      <c r="D22">
        <f>COUNTIFS('Исходник — лиды'!$H$2:$H$35268,"&gt;="&amp;A22,'Исходник — лиды'!$H$2:$H$35268,"&lt;"&amp;B22+1)</f>
        <v>208</v>
      </c>
      <c r="E22">
        <f>COUNTIFS('Исходник — лиды'!$H$2:$H$35268,"&gt;="&amp;A22,'Исходник — лиды'!$H$2:$H$35268,"&lt;"&amp;B22+1,'Исходник — лиды'!$C$2:$C$35268,"Качественный лид")</f>
        <v>204</v>
      </c>
      <c r="F22">
        <v>2575</v>
      </c>
      <c r="G22" s="4">
        <f t="shared" si="0"/>
        <v>0.98076923076923073</v>
      </c>
    </row>
    <row r="23" spans="1:7" x14ac:dyDescent="0.25">
      <c r="A23" s="3">
        <v>44683</v>
      </c>
      <c r="B23" s="3">
        <v>44689</v>
      </c>
      <c r="C23" t="s">
        <v>751</v>
      </c>
      <c r="D23">
        <f>COUNTIFS('Исходник — лиды'!$H$2:$H$35268,"&gt;="&amp;A23,'Исходник — лиды'!$H$2:$H$35268,"&lt;"&amp;B23+1)</f>
        <v>156</v>
      </c>
      <c r="E23">
        <f>COUNTIFS('Исходник — лиды'!$H$2:$H$35268,"&gt;="&amp;A23,'Исходник — лиды'!$H$2:$H$35268,"&lt;"&amp;B23+1,'Исходник — лиды'!$C$2:$C$35268,"Качественный лид")</f>
        <v>151</v>
      </c>
      <c r="F23">
        <v>1863</v>
      </c>
      <c r="G23" s="4">
        <f t="shared" si="0"/>
        <v>0.96794871794871795</v>
      </c>
    </row>
    <row r="24" spans="1:7" x14ac:dyDescent="0.25">
      <c r="A24" s="3">
        <v>44690</v>
      </c>
      <c r="B24" s="3">
        <v>44696</v>
      </c>
      <c r="C24" t="s">
        <v>752</v>
      </c>
      <c r="D24">
        <f>COUNTIFS('Исходник — лиды'!$H$2:$H$35268,"&gt;="&amp;A24,'Исходник — лиды'!$H$2:$H$35268,"&lt;"&amp;B24+1)</f>
        <v>60</v>
      </c>
      <c r="E24">
        <f>COUNTIFS('Исходник — лиды'!$H$2:$H$35268,"&gt;="&amp;A24,'Исходник — лиды'!$H$2:$H$35268,"&lt;"&amp;B24+1,'Исходник — лиды'!$C$2:$C$35268,"Качественный лид")</f>
        <v>60</v>
      </c>
      <c r="F24">
        <v>1045</v>
      </c>
      <c r="G24" s="4">
        <f t="shared" si="0"/>
        <v>1</v>
      </c>
    </row>
    <row r="25" spans="1:7" x14ac:dyDescent="0.25">
      <c r="A25" s="3">
        <v>44697</v>
      </c>
      <c r="B25" s="3">
        <v>44703</v>
      </c>
      <c r="C25" t="s">
        <v>753</v>
      </c>
      <c r="D25">
        <f>COUNTIFS('Исходник — лиды'!$H$2:$H$35268,"&gt;="&amp;A25,'Исходник — лиды'!$H$2:$H$35268,"&lt;"&amp;B25+1)</f>
        <v>105</v>
      </c>
      <c r="E25">
        <f>COUNTIFS('Исходник — лиды'!$H$2:$H$35268,"&gt;="&amp;A25,'Исходник — лиды'!$H$2:$H$35268,"&lt;"&amp;B25+1,'Исходник — лиды'!$C$2:$C$35268,"Качественный лид")</f>
        <v>105</v>
      </c>
      <c r="F25">
        <v>1291</v>
      </c>
      <c r="G25" s="4">
        <f t="shared" si="0"/>
        <v>1</v>
      </c>
    </row>
    <row r="26" spans="1:7" x14ac:dyDescent="0.25">
      <c r="A26" s="3">
        <v>44704</v>
      </c>
      <c r="B26" s="3">
        <v>44710</v>
      </c>
      <c r="C26" t="s">
        <v>754</v>
      </c>
      <c r="D26">
        <f>COUNTIFS('Исходник — лиды'!$H$2:$H$35268,"&gt;="&amp;A26,'Исходник — лиды'!$H$2:$H$35268,"&lt;"&amp;B26+1)</f>
        <v>118</v>
      </c>
      <c r="E26">
        <f>COUNTIFS('Исходник — лиды'!$H$2:$H$35268,"&gt;="&amp;A26,'Исходник — лиды'!$H$2:$H$35268,"&lt;"&amp;B26+1,'Исходник — лиды'!$C$2:$C$35268,"Качественный лид")</f>
        <v>117</v>
      </c>
      <c r="F26">
        <v>1416</v>
      </c>
      <c r="G26" s="4">
        <f t="shared" si="0"/>
        <v>0.99152542372881358</v>
      </c>
    </row>
    <row r="27" spans="1:7" x14ac:dyDescent="0.25">
      <c r="A27" s="3">
        <v>44711</v>
      </c>
      <c r="B27" s="3">
        <v>44717</v>
      </c>
      <c r="C27" t="s">
        <v>755</v>
      </c>
      <c r="D27">
        <f>COUNTIFS('Исходник — лиды'!$H$2:$H$35268,"&gt;="&amp;A27,'Исходник — лиды'!$H$2:$H$35268,"&lt;"&amp;B27+1)</f>
        <v>202</v>
      </c>
      <c r="E27">
        <f>COUNTIFS('Исходник — лиды'!$H$2:$H$35268,"&gt;="&amp;A27,'Исходник — лиды'!$H$2:$H$35268,"&lt;"&amp;B27+1,'Исходник — лиды'!$C$2:$C$35268,"Качественный лид")</f>
        <v>202</v>
      </c>
      <c r="F27">
        <v>1622</v>
      </c>
      <c r="G27" s="4">
        <f t="shared" si="0"/>
        <v>1</v>
      </c>
    </row>
    <row r="28" spans="1:7" x14ac:dyDescent="0.25">
      <c r="A28" s="3">
        <v>44718</v>
      </c>
      <c r="B28" s="3">
        <v>44724</v>
      </c>
      <c r="C28" t="s">
        <v>756</v>
      </c>
      <c r="D28">
        <f>COUNTIFS('Исходник — лиды'!$H$2:$H$35268,"&gt;="&amp;A28,'Исходник — лиды'!$H$2:$H$35268,"&lt;"&amp;B28+1)</f>
        <v>131</v>
      </c>
      <c r="E28">
        <f>COUNTIFS('Исходник — лиды'!$H$2:$H$35268,"&gt;="&amp;A28,'Исходник — лиды'!$H$2:$H$35268,"&lt;"&amp;B28+1,'Исходник — лиды'!$C$2:$C$35268,"Качественный лид")</f>
        <v>127</v>
      </c>
      <c r="F28">
        <v>1322</v>
      </c>
      <c r="G28" s="4">
        <f t="shared" si="0"/>
        <v>0.96946564885496178</v>
      </c>
    </row>
    <row r="29" spans="1:7" x14ac:dyDescent="0.25">
      <c r="A29" s="3">
        <v>44725</v>
      </c>
      <c r="B29" s="3">
        <v>44731</v>
      </c>
      <c r="C29" t="s">
        <v>757</v>
      </c>
      <c r="D29">
        <f>COUNTIFS('Исходник — лиды'!$H$2:$H$35268,"&gt;="&amp;A29,'Исходник — лиды'!$H$2:$H$35268,"&lt;"&amp;B29+1)</f>
        <v>145</v>
      </c>
      <c r="E29">
        <f>COUNTIFS('Исходник — лиды'!$H$2:$H$35268,"&gt;="&amp;A29,'Исходник — лиды'!$H$2:$H$35268,"&lt;"&amp;B29+1,'Исходник — лиды'!$C$2:$C$35268,"Качественный лид")</f>
        <v>144</v>
      </c>
      <c r="F29">
        <v>1599</v>
      </c>
      <c r="G29" s="4">
        <f t="shared" si="0"/>
        <v>0.99310344827586206</v>
      </c>
    </row>
    <row r="30" spans="1:7" x14ac:dyDescent="0.25">
      <c r="A30" s="3">
        <v>44732</v>
      </c>
      <c r="B30" s="3">
        <v>44738</v>
      </c>
      <c r="C30" t="s">
        <v>758</v>
      </c>
      <c r="D30">
        <f>COUNTIFS('Исходник — лиды'!$H$2:$H$35268,"&gt;="&amp;A30,'Исходник — лиды'!$H$2:$H$35268,"&lt;"&amp;B30+1)</f>
        <v>128</v>
      </c>
      <c r="E30">
        <f>COUNTIFS('Исходник — лиды'!$H$2:$H$35268,"&gt;="&amp;A30,'Исходник — лиды'!$H$2:$H$35268,"&lt;"&amp;B30+1,'Исходник — лиды'!$C$2:$C$35268,"Качественный лид")</f>
        <v>128</v>
      </c>
      <c r="F30">
        <v>1331</v>
      </c>
      <c r="G30" s="4">
        <f t="shared" si="0"/>
        <v>1</v>
      </c>
    </row>
    <row r="31" spans="1:7" x14ac:dyDescent="0.25">
      <c r="A31" s="3">
        <v>44739</v>
      </c>
      <c r="B31" s="3">
        <v>44745</v>
      </c>
      <c r="C31" t="s">
        <v>759</v>
      </c>
      <c r="D31">
        <f>COUNTIFS('Исходник — лиды'!$H$2:$H$35268,"&gt;="&amp;A31,'Исходник — лиды'!$H$2:$H$35268,"&lt;"&amp;B31+1)</f>
        <v>137</v>
      </c>
      <c r="E31">
        <f>COUNTIFS('Исходник — лиды'!$H$2:$H$35268,"&gt;="&amp;A31,'Исходник — лиды'!$H$2:$H$35268,"&lt;"&amp;B31+1,'Исходник — лиды'!$C$2:$C$35268,"Качественный лид")</f>
        <v>137</v>
      </c>
      <c r="F31">
        <v>1525</v>
      </c>
      <c r="G31" s="4">
        <f t="shared" si="0"/>
        <v>1</v>
      </c>
    </row>
    <row r="32" spans="1:7" x14ac:dyDescent="0.25">
      <c r="A32" s="3">
        <v>44746</v>
      </c>
      <c r="B32" s="3">
        <v>44752</v>
      </c>
      <c r="C32" t="s">
        <v>760</v>
      </c>
      <c r="D32">
        <f>COUNTIFS('Исходник — лиды'!$H$2:$H$35268,"&gt;="&amp;A32,'Исходник — лиды'!$H$2:$H$35268,"&lt;"&amp;B32+1)</f>
        <v>161</v>
      </c>
      <c r="E32">
        <f>COUNTIFS('Исходник — лиды'!$H$2:$H$35268,"&gt;="&amp;A32,'Исходник — лиды'!$H$2:$H$35268,"&lt;"&amp;B32+1,'Исходник — лиды'!$C$2:$C$35268,"Качественный лид")</f>
        <v>161</v>
      </c>
      <c r="F32">
        <v>1639</v>
      </c>
      <c r="G32" s="4">
        <f t="shared" si="0"/>
        <v>1</v>
      </c>
    </row>
    <row r="33" spans="1:7" x14ac:dyDescent="0.25">
      <c r="A33" s="3">
        <v>44753</v>
      </c>
      <c r="B33" s="3">
        <v>44759</v>
      </c>
      <c r="C33" t="s">
        <v>761</v>
      </c>
      <c r="D33">
        <f>COUNTIFS('Исходник — лиды'!$H$2:$H$35268,"&gt;="&amp;A33,'Исходник — лиды'!$H$2:$H$35268,"&lt;"&amp;B33+1)</f>
        <v>154</v>
      </c>
      <c r="E33">
        <f>COUNTIFS('Исходник — лиды'!$H$2:$H$35268,"&gt;="&amp;A33,'Исходник — лиды'!$H$2:$H$35268,"&lt;"&amp;B33+1,'Исходник — лиды'!$C$2:$C$35268,"Качественный лид")</f>
        <v>153</v>
      </c>
      <c r="F33">
        <v>1404</v>
      </c>
      <c r="G33" s="4">
        <f t="shared" si="0"/>
        <v>0.99350649350649356</v>
      </c>
    </row>
    <row r="34" spans="1:7" x14ac:dyDescent="0.25">
      <c r="A34" s="3">
        <v>44760</v>
      </c>
      <c r="B34" s="3">
        <v>44766</v>
      </c>
      <c r="C34" t="s">
        <v>762</v>
      </c>
      <c r="D34">
        <f>COUNTIFS('Исходник — лиды'!$H$2:$H$35268,"&gt;="&amp;A34,'Исходник — лиды'!$H$2:$H$35268,"&lt;"&amp;B34+1)</f>
        <v>137</v>
      </c>
      <c r="E34">
        <f>COUNTIFS('Исходник — лиды'!$H$2:$H$35268,"&gt;="&amp;A34,'Исходник — лиды'!$H$2:$H$35268,"&lt;"&amp;B34+1,'Исходник — лиды'!$C$2:$C$35268,"Качественный лид")</f>
        <v>137</v>
      </c>
      <c r="F34">
        <v>1215</v>
      </c>
      <c r="G34" s="4">
        <f t="shared" si="0"/>
        <v>1</v>
      </c>
    </row>
    <row r="35" spans="1:7" x14ac:dyDescent="0.25">
      <c r="A35" s="3">
        <v>44767</v>
      </c>
      <c r="B35" s="3">
        <v>44773</v>
      </c>
      <c r="C35" t="s">
        <v>763</v>
      </c>
      <c r="D35">
        <f>COUNTIFS('Исходник — лиды'!$H$2:$H$35268,"&gt;="&amp;A35,'Исходник — лиды'!$H$2:$H$35268,"&lt;"&amp;B35+1)</f>
        <v>160</v>
      </c>
      <c r="E35">
        <f>COUNTIFS('Исходник — лиды'!$H$2:$H$35268,"&gt;="&amp;A35,'Исходник — лиды'!$H$2:$H$35268,"&lt;"&amp;B35+1,'Исходник — лиды'!$C$2:$C$35268,"Качественный лид")</f>
        <v>159</v>
      </c>
      <c r="F35">
        <v>1282</v>
      </c>
      <c r="G35" s="4">
        <f t="shared" si="0"/>
        <v>0.99375000000000002</v>
      </c>
    </row>
    <row r="36" spans="1:7" x14ac:dyDescent="0.25">
      <c r="A36" s="3">
        <v>44774</v>
      </c>
      <c r="B36" s="3">
        <v>44780</v>
      </c>
      <c r="C36" t="s">
        <v>764</v>
      </c>
      <c r="D36">
        <f>COUNTIFS('Исходник — лиды'!$H$2:$H$35268,"&gt;="&amp;A36,'Исходник — лиды'!$H$2:$H$35268,"&lt;"&amp;B36+1)</f>
        <v>204</v>
      </c>
      <c r="E36">
        <f>COUNTIFS('Исходник — лиды'!$H$2:$H$35268,"&gt;="&amp;A36,'Исходник — лиды'!$H$2:$H$35268,"&lt;"&amp;B36+1,'Исходник — лиды'!$C$2:$C$35268,"Качественный лид")</f>
        <v>203</v>
      </c>
      <c r="F36">
        <v>1511</v>
      </c>
      <c r="G36" s="4">
        <f t="shared" si="0"/>
        <v>0.99509803921568629</v>
      </c>
    </row>
    <row r="37" spans="1:7" x14ac:dyDescent="0.25">
      <c r="A37" s="3">
        <v>44781</v>
      </c>
      <c r="B37" s="3">
        <v>44787</v>
      </c>
      <c r="C37" t="s">
        <v>765</v>
      </c>
      <c r="D37">
        <f>COUNTIFS('Исходник — лиды'!$H$2:$H$35268,"&gt;="&amp;A37,'Исходник — лиды'!$H$2:$H$35268,"&lt;"&amp;B37+1)</f>
        <v>195</v>
      </c>
      <c r="E37">
        <f>COUNTIFS('Исходник — лиды'!$H$2:$H$35268,"&gt;="&amp;A37,'Исходник — лиды'!$H$2:$H$35268,"&lt;"&amp;B37+1,'Исходник — лиды'!$C$2:$C$35268,"Качественный лид")</f>
        <v>194</v>
      </c>
      <c r="F37">
        <v>1515</v>
      </c>
      <c r="G37" s="4">
        <f t="shared" si="0"/>
        <v>0.99487179487179489</v>
      </c>
    </row>
    <row r="38" spans="1:7" x14ac:dyDescent="0.25">
      <c r="A38" s="3">
        <v>44788</v>
      </c>
      <c r="B38" s="3">
        <v>44794</v>
      </c>
      <c r="C38" t="s">
        <v>766</v>
      </c>
      <c r="D38">
        <f>COUNTIFS('Исходник — лиды'!$H$2:$H$35268,"&gt;="&amp;A38,'Исходник — лиды'!$H$2:$H$35268,"&lt;"&amp;B38+1)</f>
        <v>187</v>
      </c>
      <c r="E38">
        <f>COUNTIFS('Исходник — лиды'!$H$2:$H$35268,"&gt;="&amp;A38,'Исходник — лиды'!$H$2:$H$35268,"&lt;"&amp;B38+1,'Исходник — лиды'!$C$2:$C$35268,"Качественный лид")</f>
        <v>186</v>
      </c>
      <c r="F38">
        <v>1318</v>
      </c>
      <c r="G38" s="4">
        <f t="shared" si="0"/>
        <v>0.99465240641711228</v>
      </c>
    </row>
    <row r="39" spans="1:7" x14ac:dyDescent="0.25">
      <c r="A39" s="3">
        <v>44795</v>
      </c>
      <c r="B39" s="3">
        <v>44801</v>
      </c>
      <c r="C39" t="s">
        <v>767</v>
      </c>
      <c r="D39">
        <f>COUNTIFS('Исходник — лиды'!$H$2:$H$35268,"&gt;="&amp;A39,'Исходник — лиды'!$H$2:$H$35268,"&lt;"&amp;B39+1)</f>
        <v>191</v>
      </c>
      <c r="E39">
        <f>COUNTIFS('Исходник — лиды'!$H$2:$H$35268,"&gt;="&amp;A39,'Исходник — лиды'!$H$2:$H$35268,"&lt;"&amp;B39+1,'Исходник — лиды'!$C$2:$C$35268,"Качественный лид")</f>
        <v>191</v>
      </c>
      <c r="F39">
        <v>1388</v>
      </c>
      <c r="G39" s="4">
        <f t="shared" si="0"/>
        <v>1</v>
      </c>
    </row>
    <row r="40" spans="1:7" x14ac:dyDescent="0.25">
      <c r="A40" s="3">
        <v>44802</v>
      </c>
      <c r="B40" s="3">
        <v>44808</v>
      </c>
      <c r="C40" t="s">
        <v>768</v>
      </c>
      <c r="D40">
        <f>COUNTIFS('Исходник — лиды'!$H$2:$H$35268,"&gt;="&amp;A40,'Исходник — лиды'!$H$2:$H$35268,"&lt;"&amp;B40+1)</f>
        <v>144</v>
      </c>
      <c r="E40">
        <f>COUNTIFS('Исходник — лиды'!$H$2:$H$35268,"&gt;="&amp;A40,'Исходник — лиды'!$H$2:$H$35268,"&lt;"&amp;B40+1,'Исходник — лиды'!$C$2:$C$35268,"Качественный лид")</f>
        <v>142</v>
      </c>
      <c r="F40">
        <v>1277</v>
      </c>
      <c r="G40" s="4">
        <f t="shared" si="0"/>
        <v>0.98611111111111116</v>
      </c>
    </row>
    <row r="41" spans="1:7" x14ac:dyDescent="0.25">
      <c r="A41" s="3">
        <v>44809</v>
      </c>
      <c r="B41" s="3">
        <v>44815</v>
      </c>
      <c r="C41" t="s">
        <v>769</v>
      </c>
      <c r="D41">
        <f>COUNTIFS('Исходник — лиды'!$H$2:$H$35268,"&gt;="&amp;A41,'Исходник — лиды'!$H$2:$H$35268,"&lt;"&amp;B41+1)</f>
        <v>114</v>
      </c>
      <c r="E41">
        <f>COUNTIFS('Исходник — лиды'!$H$2:$H$35268,"&gt;="&amp;A41,'Исходник — лиды'!$H$2:$H$35268,"&lt;"&amp;B41+1,'Исходник — лиды'!$C$2:$C$35268,"Качественный лид")</f>
        <v>114</v>
      </c>
      <c r="F41">
        <v>782</v>
      </c>
      <c r="G41" s="4">
        <f t="shared" si="0"/>
        <v>1</v>
      </c>
    </row>
    <row r="42" spans="1:7" x14ac:dyDescent="0.25">
      <c r="A42" s="3">
        <v>44816</v>
      </c>
      <c r="B42" s="3">
        <v>44822</v>
      </c>
      <c r="C42" t="s">
        <v>770</v>
      </c>
      <c r="D42">
        <f>COUNTIFS('Исходник — лиды'!$H$2:$H$35268,"&gt;="&amp;A42,'Исходник — лиды'!$H$2:$H$35268,"&lt;"&amp;B42+1)</f>
        <v>159</v>
      </c>
      <c r="E42">
        <f>COUNTIFS('Исходник — лиды'!$H$2:$H$35268,"&gt;="&amp;A42,'Исходник — лиды'!$H$2:$H$35268,"&lt;"&amp;B42+1,'Исходник — лиды'!$C$2:$C$35268,"Качественный лид")</f>
        <v>159</v>
      </c>
      <c r="F42">
        <v>1041</v>
      </c>
      <c r="G42" s="4">
        <f t="shared" si="0"/>
        <v>1</v>
      </c>
    </row>
    <row r="43" spans="1:7" x14ac:dyDescent="0.25">
      <c r="A43" s="3">
        <v>44823</v>
      </c>
      <c r="B43" s="3">
        <v>44829</v>
      </c>
      <c r="C43" t="s">
        <v>771</v>
      </c>
      <c r="D43">
        <f>COUNTIFS('Исходник — лиды'!$H$2:$H$35268,"&gt;="&amp;A43,'Исходник — лиды'!$H$2:$H$35268,"&lt;"&amp;B43+1)</f>
        <v>149</v>
      </c>
      <c r="E43">
        <f>COUNTIFS('Исходник — лиды'!$H$2:$H$35268,"&gt;="&amp;A43,'Исходник — лиды'!$H$2:$H$35268,"&lt;"&amp;B43+1,'Исходник — лиды'!$C$2:$C$35268,"Качественный лид")</f>
        <v>148</v>
      </c>
      <c r="F43">
        <v>881</v>
      </c>
      <c r="G43" s="4">
        <f t="shared" si="0"/>
        <v>0.99328859060402686</v>
      </c>
    </row>
    <row r="44" spans="1:7" x14ac:dyDescent="0.25">
      <c r="A44" s="3">
        <v>44830</v>
      </c>
      <c r="B44" s="3">
        <v>44836</v>
      </c>
      <c r="C44" t="s">
        <v>772</v>
      </c>
      <c r="D44">
        <f>COUNTIFS('Исходник — лиды'!$H$2:$H$35268,"&gt;="&amp;A44,'Исходник — лиды'!$H$2:$H$35268,"&lt;"&amp;B44+1)</f>
        <v>107</v>
      </c>
      <c r="E44">
        <f>COUNTIFS('Исходник — лиды'!$H$2:$H$35268,"&gt;="&amp;A44,'Исходник — лиды'!$H$2:$H$35268,"&lt;"&amp;B44+1,'Исходник — лиды'!$C$2:$C$35268,"Качественный лид")</f>
        <v>106</v>
      </c>
      <c r="F44">
        <v>709</v>
      </c>
      <c r="G44" s="4">
        <f t="shared" si="0"/>
        <v>0.99065420560747663</v>
      </c>
    </row>
    <row r="45" spans="1:7" x14ac:dyDescent="0.25">
      <c r="A45" s="3">
        <v>44837</v>
      </c>
      <c r="B45" s="3">
        <v>44843</v>
      </c>
      <c r="C45" t="s">
        <v>773</v>
      </c>
      <c r="D45">
        <f>COUNTIFS('Исходник — лиды'!$H$2:$H$35268,"&gt;="&amp;A45,'Исходник — лиды'!$H$2:$H$35268,"&lt;"&amp;B45+1)</f>
        <v>175</v>
      </c>
      <c r="E45">
        <f>COUNTIFS('Исходник — лиды'!$H$2:$H$35268,"&gt;="&amp;A45,'Исходник — лиды'!$H$2:$H$35268,"&lt;"&amp;B45+1,'Исходник — лиды'!$C$2:$C$35268,"Качественный лид")</f>
        <v>173</v>
      </c>
      <c r="F45">
        <v>1153</v>
      </c>
      <c r="G45" s="4">
        <f t="shared" si="0"/>
        <v>0.98857142857142855</v>
      </c>
    </row>
    <row r="46" spans="1:7" x14ac:dyDescent="0.25">
      <c r="A46" s="3">
        <v>44844</v>
      </c>
      <c r="B46" s="3">
        <v>44850</v>
      </c>
      <c r="C46" t="s">
        <v>774</v>
      </c>
      <c r="D46">
        <f>COUNTIFS('Исходник — лиды'!$H$2:$H$35268,"&gt;="&amp;A46,'Исходник — лиды'!$H$2:$H$35268,"&lt;"&amp;B46+1)</f>
        <v>155</v>
      </c>
      <c r="E46">
        <f>COUNTIFS('Исходник — лиды'!$H$2:$H$35268,"&gt;="&amp;A46,'Исходник — лиды'!$H$2:$H$35268,"&lt;"&amp;B46+1,'Исходник — лиды'!$C$2:$C$35268,"Качественный лид")</f>
        <v>155</v>
      </c>
      <c r="F46">
        <v>1174</v>
      </c>
      <c r="G46" s="4">
        <f t="shared" si="0"/>
        <v>1</v>
      </c>
    </row>
    <row r="47" spans="1:7" x14ac:dyDescent="0.25">
      <c r="A47" s="3">
        <v>44851</v>
      </c>
      <c r="B47" s="3">
        <v>44857</v>
      </c>
      <c r="C47" t="s">
        <v>775</v>
      </c>
      <c r="D47">
        <f>COUNTIFS('Исходник — лиды'!$H$2:$H$35268,"&gt;="&amp;A47,'Исходник — лиды'!$H$2:$H$35268,"&lt;"&amp;B47+1)</f>
        <v>135</v>
      </c>
      <c r="E47">
        <f>COUNTIFS('Исходник — лиды'!$H$2:$H$35268,"&gt;="&amp;A47,'Исходник — лиды'!$H$2:$H$35268,"&lt;"&amp;B47+1,'Исходник — лиды'!$C$2:$C$35268,"Качественный лид")</f>
        <v>135</v>
      </c>
      <c r="F47">
        <v>1354</v>
      </c>
      <c r="G47" s="4">
        <f t="shared" si="0"/>
        <v>1</v>
      </c>
    </row>
    <row r="48" spans="1:7" x14ac:dyDescent="0.25">
      <c r="A48" s="3">
        <v>44858</v>
      </c>
      <c r="B48" s="3">
        <v>44864</v>
      </c>
      <c r="C48" t="s">
        <v>776</v>
      </c>
      <c r="D48">
        <f>COUNTIFS('Исходник — лиды'!$H$2:$H$35268,"&gt;="&amp;A48,'Исходник — лиды'!$H$2:$H$35268,"&lt;"&amp;B48+1)</f>
        <v>111</v>
      </c>
      <c r="E48">
        <f>COUNTIFS('Исходник — лиды'!$H$2:$H$35268,"&gt;="&amp;A48,'Исходник — лиды'!$H$2:$H$35268,"&lt;"&amp;B48+1,'Исходник — лиды'!$C$2:$C$35268,"Качественный лид")</f>
        <v>109</v>
      </c>
      <c r="F48">
        <v>1146</v>
      </c>
      <c r="G48" s="4">
        <f t="shared" si="0"/>
        <v>0.98198198198198194</v>
      </c>
    </row>
    <row r="49" spans="1:7" x14ac:dyDescent="0.25">
      <c r="A49" s="3">
        <v>44865</v>
      </c>
      <c r="B49" s="3">
        <v>44871</v>
      </c>
      <c r="C49" t="s">
        <v>777</v>
      </c>
      <c r="D49">
        <f>COUNTIFS('Исходник — лиды'!$H$2:$H$35268,"&gt;="&amp;A49,'Исходник — лиды'!$H$2:$H$35268,"&lt;"&amp;B49+1)</f>
        <v>166</v>
      </c>
      <c r="E49">
        <f>COUNTIFS('Исходник — лиды'!$H$2:$H$35268,"&gt;="&amp;A49,'Исходник — лиды'!$H$2:$H$35268,"&lt;"&amp;B49+1,'Исходник — лиды'!$C$2:$C$35268,"Качественный лид")</f>
        <v>166</v>
      </c>
      <c r="F49">
        <v>1357</v>
      </c>
      <c r="G49" s="4">
        <f t="shared" si="0"/>
        <v>1</v>
      </c>
    </row>
    <row r="50" spans="1:7" x14ac:dyDescent="0.25">
      <c r="A50" s="3">
        <v>44872</v>
      </c>
      <c r="B50" s="3">
        <v>44878</v>
      </c>
      <c r="C50" t="s">
        <v>778</v>
      </c>
      <c r="D50">
        <f>COUNTIFS('Исходник — лиды'!$H$2:$H$35268,"&gt;="&amp;A50,'Исходник — лиды'!$H$2:$H$35268,"&lt;"&amp;B50+1)</f>
        <v>183</v>
      </c>
      <c r="E50">
        <f>COUNTIFS('Исходник — лиды'!$H$2:$H$35268,"&gt;="&amp;A50,'Исходник — лиды'!$H$2:$H$35268,"&lt;"&amp;B50+1,'Исходник — лиды'!$C$2:$C$35268,"Качественный лид")</f>
        <v>183</v>
      </c>
      <c r="F50">
        <v>1511</v>
      </c>
      <c r="G50" s="4">
        <f t="shared" si="0"/>
        <v>1</v>
      </c>
    </row>
    <row r="51" spans="1:7" x14ac:dyDescent="0.25">
      <c r="A51" s="3">
        <v>44879</v>
      </c>
      <c r="B51" s="3">
        <v>44885</v>
      </c>
      <c r="C51" t="s">
        <v>779</v>
      </c>
      <c r="D51">
        <f>COUNTIFS('Исходник — лиды'!$H$2:$H$35268,"&gt;="&amp;A51,'Исходник — лиды'!$H$2:$H$35268,"&lt;"&amp;B51+1)</f>
        <v>132</v>
      </c>
      <c r="E51">
        <f>COUNTIFS('Исходник — лиды'!$H$2:$H$35268,"&gt;="&amp;A51,'Исходник — лиды'!$H$2:$H$35268,"&lt;"&amp;B51+1,'Исходник — лиды'!$C$2:$C$35268,"Качественный лид")</f>
        <v>131</v>
      </c>
      <c r="F51">
        <v>1393</v>
      </c>
      <c r="G51" s="4">
        <f t="shared" si="0"/>
        <v>0.99242424242424243</v>
      </c>
    </row>
    <row r="52" spans="1:7" x14ac:dyDescent="0.25">
      <c r="A52" s="3">
        <v>44886</v>
      </c>
      <c r="B52" s="3">
        <v>44892</v>
      </c>
      <c r="C52" t="s">
        <v>780</v>
      </c>
      <c r="D52">
        <f>COUNTIFS('Исходник — лиды'!$H$2:$H$35268,"&gt;="&amp;A52,'Исходник — лиды'!$H$2:$H$35268,"&lt;"&amp;B52+1)</f>
        <v>230</v>
      </c>
      <c r="E52">
        <f>COUNTIFS('Исходник — лиды'!$H$2:$H$35268,"&gt;="&amp;A52,'Исходник — лиды'!$H$2:$H$35268,"&lt;"&amp;B52+1,'Исходник — лиды'!$C$2:$C$35268,"Качественный лид")</f>
        <v>230</v>
      </c>
      <c r="F52">
        <v>1611</v>
      </c>
      <c r="G52" s="4">
        <f t="shared" si="0"/>
        <v>1</v>
      </c>
    </row>
    <row r="53" spans="1:7" x14ac:dyDescent="0.25">
      <c r="A53" s="3">
        <v>44893</v>
      </c>
      <c r="B53" s="3">
        <v>44899</v>
      </c>
      <c r="C53" t="s">
        <v>781</v>
      </c>
      <c r="D53">
        <f>COUNTIFS('Исходник — лиды'!$H$2:$H$35268,"&gt;="&amp;A53,'Исходник — лиды'!$H$2:$H$35268,"&lt;"&amp;B53+1)</f>
        <v>442</v>
      </c>
      <c r="E53">
        <f>COUNTIFS('Исходник — лиды'!$H$2:$H$35268,"&gt;="&amp;A53,'Исходник — лиды'!$H$2:$H$35268,"&lt;"&amp;B53+1,'Исходник — лиды'!$C$2:$C$35268,"Качественный лид")</f>
        <v>440</v>
      </c>
      <c r="F53">
        <v>3135</v>
      </c>
      <c r="G53" s="4">
        <f t="shared" si="0"/>
        <v>0.99547511312217196</v>
      </c>
    </row>
    <row r="54" spans="1:7" x14ac:dyDescent="0.25">
      <c r="A54" s="3">
        <v>44900</v>
      </c>
      <c r="B54" s="3">
        <v>44906</v>
      </c>
      <c r="C54" t="s">
        <v>782</v>
      </c>
      <c r="D54">
        <f>COUNTIFS('Исходник — лиды'!$H$2:$H$35268,"&gt;="&amp;A54,'Исходник — лиды'!$H$2:$H$35268,"&lt;"&amp;B54+1)</f>
        <v>322</v>
      </c>
      <c r="E54">
        <f>COUNTIFS('Исходник — лиды'!$H$2:$H$35268,"&gt;="&amp;A54,'Исходник — лиды'!$H$2:$H$35268,"&lt;"&amp;B54+1,'Исходник — лиды'!$C$2:$C$35268,"Качественный лид")</f>
        <v>319</v>
      </c>
      <c r="F54">
        <v>2159</v>
      </c>
      <c r="G54" s="4">
        <f t="shared" si="0"/>
        <v>0.99068322981366463</v>
      </c>
    </row>
    <row r="55" spans="1:7" x14ac:dyDescent="0.25">
      <c r="A55" s="3">
        <v>44907</v>
      </c>
      <c r="B55" s="3">
        <v>44913</v>
      </c>
      <c r="C55" t="s">
        <v>783</v>
      </c>
      <c r="D55">
        <f>COUNTIFS('Исходник — лиды'!$H$2:$H$35268,"&gt;="&amp;A55,'Исходник — лиды'!$H$2:$H$35268,"&lt;"&amp;B55+1)</f>
        <v>178</v>
      </c>
      <c r="E55">
        <f>COUNTIFS('Исходник — лиды'!$H$2:$H$35268,"&gt;="&amp;A55,'Исходник — лиды'!$H$2:$H$35268,"&lt;"&amp;B55+1,'Исходник — лиды'!$C$2:$C$35268,"Качественный лид")</f>
        <v>176</v>
      </c>
      <c r="F55">
        <v>1582</v>
      </c>
      <c r="G55" s="4">
        <f t="shared" si="0"/>
        <v>0.9887640449438202</v>
      </c>
    </row>
    <row r="56" spans="1:7" x14ac:dyDescent="0.25">
      <c r="A56" s="3">
        <v>44914</v>
      </c>
      <c r="B56" s="3">
        <v>44920</v>
      </c>
      <c r="C56" t="s">
        <v>784</v>
      </c>
      <c r="D56">
        <f>COUNTIFS('Исходник — лиды'!$H$2:$H$35268,"&gt;="&amp;A56,'Исходник — лиды'!$H$2:$H$35268,"&lt;"&amp;B56+1)</f>
        <v>181</v>
      </c>
      <c r="E56">
        <f>COUNTIFS('Исходник — лиды'!$H$2:$H$35268,"&gt;="&amp;A56,'Исходник — лиды'!$H$2:$H$35268,"&lt;"&amp;B56+1,'Исходник — лиды'!$C$2:$C$35268,"Качественный лид")</f>
        <v>181</v>
      </c>
      <c r="F56">
        <v>1196</v>
      </c>
      <c r="G56" s="4">
        <f t="shared" si="0"/>
        <v>1</v>
      </c>
    </row>
    <row r="57" spans="1:7" x14ac:dyDescent="0.25">
      <c r="A57" s="3">
        <v>44921</v>
      </c>
      <c r="B57" s="3">
        <v>44927</v>
      </c>
      <c r="C57" t="s">
        <v>785</v>
      </c>
      <c r="D57">
        <f>COUNTIFS('Исходник — лиды'!$H$2:$H$35268,"&gt;="&amp;A57,'Исходник — лиды'!$H$2:$H$35268,"&lt;"&amp;B57+1)</f>
        <v>231</v>
      </c>
      <c r="E57">
        <f>COUNTIFS('Исходник — лиды'!$H$2:$H$35268,"&gt;="&amp;A57,'Исходник — лиды'!$H$2:$H$35268,"&lt;"&amp;B57+1,'Исходник — лиды'!$C$2:$C$35268,"Качественный лид")</f>
        <v>229</v>
      </c>
      <c r="F57">
        <v>1252</v>
      </c>
      <c r="G57" s="4">
        <f t="shared" si="0"/>
        <v>0.9913419913419913</v>
      </c>
    </row>
    <row r="58" spans="1:7" x14ac:dyDescent="0.25">
      <c r="A58" s="3">
        <v>44928</v>
      </c>
      <c r="B58" s="3">
        <v>44934</v>
      </c>
      <c r="C58" t="s">
        <v>786</v>
      </c>
      <c r="D58">
        <f>COUNTIFS('Исходник — лиды'!$H$2:$H$35268,"&gt;="&amp;A58,'Исходник — лиды'!$H$2:$H$35268,"&lt;"&amp;B58+1)</f>
        <v>224</v>
      </c>
      <c r="E58">
        <f>COUNTIFS('Исходник — лиды'!$H$2:$H$35268,"&gt;="&amp;A58,'Исходник — лиды'!$H$2:$H$35268,"&lt;"&amp;B58+1,'Исходник — лиды'!$C$2:$C$35268,"Качественный лид")</f>
        <v>223</v>
      </c>
      <c r="F58">
        <v>1012</v>
      </c>
      <c r="G58" s="4">
        <f t="shared" si="0"/>
        <v>0.9955357142857143</v>
      </c>
    </row>
    <row r="59" spans="1:7" x14ac:dyDescent="0.25">
      <c r="A59" s="3">
        <v>44935</v>
      </c>
      <c r="B59" s="3">
        <v>44941</v>
      </c>
      <c r="C59" t="s">
        <v>787</v>
      </c>
      <c r="D59">
        <f>COUNTIFS('Исходник — лиды'!$H$2:$H$35268,"&gt;="&amp;A59,'Исходник — лиды'!$H$2:$H$35268,"&lt;"&amp;B59+1)</f>
        <v>219</v>
      </c>
      <c r="E59">
        <f>COUNTIFS('Исходник — лиды'!$H$2:$H$35268,"&gt;="&amp;A59,'Исходник — лиды'!$H$2:$H$35268,"&lt;"&amp;B59+1,'Исходник — лиды'!$C$2:$C$35268,"Качественный лид")</f>
        <v>219</v>
      </c>
      <c r="F59">
        <v>1166</v>
      </c>
      <c r="G59" s="4">
        <f t="shared" si="0"/>
        <v>1</v>
      </c>
    </row>
    <row r="60" spans="1:7" x14ac:dyDescent="0.25">
      <c r="A60" s="3">
        <v>44942</v>
      </c>
      <c r="B60" s="3">
        <v>44948</v>
      </c>
      <c r="C60" t="s">
        <v>788</v>
      </c>
      <c r="D60">
        <f>COUNTIFS('Исходник — лиды'!$H$2:$H$35268,"&gt;="&amp;A60,'Исходник — лиды'!$H$2:$H$35268,"&lt;"&amp;B60+1)</f>
        <v>201</v>
      </c>
      <c r="E60">
        <f>COUNTIFS('Исходник — лиды'!$H$2:$H$35268,"&gt;="&amp;A60,'Исходник — лиды'!$H$2:$H$35268,"&lt;"&amp;B60+1,'Исходник — лиды'!$C$2:$C$35268,"Качественный лид")</f>
        <v>201</v>
      </c>
      <c r="F60">
        <v>1351</v>
      </c>
      <c r="G60" s="4">
        <f t="shared" si="0"/>
        <v>1</v>
      </c>
    </row>
    <row r="61" spans="1:7" x14ac:dyDescent="0.25">
      <c r="A61" s="3">
        <v>44949</v>
      </c>
      <c r="B61" s="3">
        <v>44955</v>
      </c>
      <c r="C61" t="s">
        <v>789</v>
      </c>
      <c r="D61">
        <f>COUNTIFS('Исходник — лиды'!$H$2:$H$35268,"&gt;="&amp;A61,'Исходник — лиды'!$H$2:$H$35268,"&lt;"&amp;B61+1)</f>
        <v>213</v>
      </c>
      <c r="E61">
        <f>COUNTIFS('Исходник — лиды'!$H$2:$H$35268,"&gt;="&amp;A61,'Исходник — лиды'!$H$2:$H$35268,"&lt;"&amp;B61+1,'Исходник — лиды'!$C$2:$C$35268,"Качественный лид")</f>
        <v>210</v>
      </c>
      <c r="F61">
        <v>1393</v>
      </c>
      <c r="G61" s="4">
        <f t="shared" si="0"/>
        <v>0.9859154929577465</v>
      </c>
    </row>
    <row r="62" spans="1:7" x14ac:dyDescent="0.25">
      <c r="A62" s="3">
        <v>44956</v>
      </c>
      <c r="B62" s="3">
        <v>44962</v>
      </c>
      <c r="C62" t="s">
        <v>790</v>
      </c>
      <c r="D62">
        <f>COUNTIFS('Исходник — лиды'!$H$2:$H$35268,"&gt;="&amp;A62,'Исходник — лиды'!$H$2:$H$35268,"&lt;"&amp;B62+1)</f>
        <v>199</v>
      </c>
      <c r="E62">
        <f>COUNTIFS('Исходник — лиды'!$H$2:$H$35268,"&gt;="&amp;A62,'Исходник — лиды'!$H$2:$H$35268,"&lt;"&amp;B62+1,'Исходник — лиды'!$C$2:$C$35268,"Качественный лид")</f>
        <v>198</v>
      </c>
      <c r="F62">
        <v>1620</v>
      </c>
      <c r="G62" s="4">
        <f t="shared" si="0"/>
        <v>0.99497487437185927</v>
      </c>
    </row>
    <row r="63" spans="1:7" x14ac:dyDescent="0.25">
      <c r="A63" s="3">
        <v>44963</v>
      </c>
      <c r="B63" s="3">
        <v>44969</v>
      </c>
      <c r="C63" t="s">
        <v>791</v>
      </c>
      <c r="D63">
        <f>COUNTIFS('Исходник — лиды'!$H$2:$H$35268,"&gt;="&amp;A63,'Исходник — лиды'!$H$2:$H$35268,"&lt;"&amp;B63+1)</f>
        <v>274</v>
      </c>
      <c r="E63">
        <f>COUNTIFS('Исходник — лиды'!$H$2:$H$35268,"&gt;="&amp;A63,'Исходник — лиды'!$H$2:$H$35268,"&lt;"&amp;B63+1,'Исходник — лиды'!$C$2:$C$35268,"Качественный лид")</f>
        <v>269</v>
      </c>
      <c r="F63">
        <v>1771</v>
      </c>
      <c r="G63" s="4">
        <f t="shared" si="0"/>
        <v>0.98175182481751821</v>
      </c>
    </row>
    <row r="64" spans="1:7" x14ac:dyDescent="0.25">
      <c r="A64" s="3">
        <v>44970</v>
      </c>
      <c r="B64" s="3">
        <v>44976</v>
      </c>
      <c r="C64" t="s">
        <v>792</v>
      </c>
      <c r="D64">
        <f>COUNTIFS('Исходник — лиды'!$H$2:$H$35268,"&gt;="&amp;A64,'Исходник — лиды'!$H$2:$H$35268,"&lt;"&amp;B64+1)</f>
        <v>185</v>
      </c>
      <c r="E64">
        <f>COUNTIFS('Исходник — лиды'!$H$2:$H$35268,"&gt;="&amp;A64,'Исходник — лиды'!$H$2:$H$35268,"&lt;"&amp;B64+1,'Исходник — лиды'!$C$2:$C$35268,"Качественный лид")</f>
        <v>185</v>
      </c>
      <c r="F64">
        <v>1599</v>
      </c>
      <c r="G64" s="4">
        <f t="shared" si="0"/>
        <v>1</v>
      </c>
    </row>
    <row r="65" spans="1:7" x14ac:dyDescent="0.25">
      <c r="A65" s="3">
        <v>44977</v>
      </c>
      <c r="B65" s="3">
        <v>44983</v>
      </c>
      <c r="C65" t="s">
        <v>793</v>
      </c>
      <c r="D65">
        <f>COUNTIFS('Исходник — лиды'!$H$2:$H$35268,"&gt;="&amp;A65,'Исходник — лиды'!$H$2:$H$35268,"&lt;"&amp;B65+1)</f>
        <v>160</v>
      </c>
      <c r="E65">
        <f>COUNTIFS('Исходник — лиды'!$H$2:$H$35268,"&gt;="&amp;A65,'Исходник — лиды'!$H$2:$H$35268,"&lt;"&amp;B65+1,'Исходник — лиды'!$C$2:$C$35268,"Качественный лид")</f>
        <v>160</v>
      </c>
      <c r="F65">
        <v>1176</v>
      </c>
      <c r="G65" s="4">
        <f t="shared" si="0"/>
        <v>1</v>
      </c>
    </row>
    <row r="66" spans="1:7" x14ac:dyDescent="0.25">
      <c r="A66" s="3">
        <v>44984</v>
      </c>
      <c r="B66" s="3">
        <v>44990</v>
      </c>
      <c r="C66" t="s">
        <v>794</v>
      </c>
      <c r="D66">
        <f>COUNTIFS('Исходник — лиды'!$H$2:$H$35268,"&gt;="&amp;A66,'Исходник — лиды'!$H$2:$H$35268,"&lt;"&amp;B66+1)</f>
        <v>111</v>
      </c>
      <c r="E66">
        <f>COUNTIFS('Исходник — лиды'!$H$2:$H$35268,"&gt;="&amp;A66,'Исходник — лиды'!$H$2:$H$35268,"&lt;"&amp;B66+1,'Исходник — лиды'!$C$2:$C$35268,"Качественный лид")</f>
        <v>110</v>
      </c>
      <c r="F66">
        <v>947</v>
      </c>
      <c r="G66" s="4">
        <f t="shared" si="0"/>
        <v>0.99099099099099097</v>
      </c>
    </row>
    <row r="67" spans="1:7" x14ac:dyDescent="0.25">
      <c r="A67" s="3">
        <v>44991</v>
      </c>
      <c r="B67" s="3">
        <v>44997</v>
      </c>
      <c r="C67" t="s">
        <v>795</v>
      </c>
      <c r="D67">
        <f>COUNTIFS('Исходник — лиды'!$H$2:$H$35268,"&gt;="&amp;A67,'Исходник — лиды'!$H$2:$H$35268,"&lt;"&amp;B67+1)</f>
        <v>96</v>
      </c>
      <c r="E67">
        <f>COUNTIFS('Исходник — лиды'!$H$2:$H$35268,"&gt;="&amp;A67,'Исходник — лиды'!$H$2:$H$35268,"&lt;"&amp;B67+1,'Исходник — лиды'!$C$2:$C$35268,"Качественный лид")</f>
        <v>95</v>
      </c>
      <c r="F67">
        <v>904</v>
      </c>
      <c r="G67" s="4">
        <f t="shared" si="0"/>
        <v>0.98958333333333337</v>
      </c>
    </row>
    <row r="68" spans="1:7" x14ac:dyDescent="0.25">
      <c r="A68" s="3">
        <v>44998</v>
      </c>
      <c r="B68" s="3">
        <v>45004</v>
      </c>
      <c r="C68" t="s">
        <v>796</v>
      </c>
      <c r="D68">
        <f>COUNTIFS('Исходник — лиды'!$H$2:$H$35268,"&gt;="&amp;A68,'Исходник — лиды'!$H$2:$H$35268,"&lt;"&amp;B68+1)</f>
        <v>176</v>
      </c>
      <c r="E68">
        <f>COUNTIFS('Исходник — лиды'!$H$2:$H$35268,"&gt;="&amp;A68,'Исходник — лиды'!$H$2:$H$35268,"&lt;"&amp;B68+1,'Исходник — лиды'!$C$2:$C$35268,"Качественный лид")</f>
        <v>176</v>
      </c>
      <c r="F68">
        <v>1247</v>
      </c>
      <c r="G68" s="4">
        <f t="shared" si="0"/>
        <v>1</v>
      </c>
    </row>
    <row r="69" spans="1:7" x14ac:dyDescent="0.25">
      <c r="A69" s="3">
        <v>45005</v>
      </c>
      <c r="B69" s="3">
        <v>45011</v>
      </c>
      <c r="C69" t="s">
        <v>797</v>
      </c>
      <c r="D69">
        <f>COUNTIFS('Исходник — лиды'!$H$2:$H$35268,"&gt;="&amp;A69,'Исходник — лиды'!$H$2:$H$35268,"&lt;"&amp;B69+1)</f>
        <v>409</v>
      </c>
      <c r="E69">
        <f>COUNTIFS('Исходник — лиды'!$H$2:$H$35268,"&gt;="&amp;A69,'Исходник — лиды'!$H$2:$H$35268,"&lt;"&amp;B69+1,'Исходник — лиды'!$C$2:$C$35268,"Качественный лид")</f>
        <v>404</v>
      </c>
      <c r="F69">
        <v>2877</v>
      </c>
      <c r="G69" s="4">
        <f t="shared" ref="G69:G132" si="1">IFERROR(E69/D69,0)</f>
        <v>0.98777506112469438</v>
      </c>
    </row>
    <row r="70" spans="1:7" x14ac:dyDescent="0.25">
      <c r="A70" s="3">
        <v>45012</v>
      </c>
      <c r="B70" s="3">
        <v>45018</v>
      </c>
      <c r="C70" t="s">
        <v>798</v>
      </c>
      <c r="D70">
        <f>COUNTIFS('Исходник — лиды'!$H$2:$H$35268,"&gt;="&amp;A70,'Исходник — лиды'!$H$2:$H$35268,"&lt;"&amp;B70+1)</f>
        <v>410</v>
      </c>
      <c r="E70">
        <f>COUNTIFS('Исходник — лиды'!$H$2:$H$35268,"&gt;="&amp;A70,'Исходник — лиды'!$H$2:$H$35268,"&lt;"&amp;B70+1,'Исходник — лиды'!$C$2:$C$35268,"Качественный лид")</f>
        <v>402</v>
      </c>
      <c r="F70">
        <v>3235</v>
      </c>
      <c r="G70" s="4">
        <f t="shared" si="1"/>
        <v>0.98048780487804876</v>
      </c>
    </row>
    <row r="71" spans="1:7" x14ac:dyDescent="0.25">
      <c r="A71" s="3">
        <v>45019</v>
      </c>
      <c r="B71" s="3">
        <v>45025</v>
      </c>
      <c r="C71" t="s">
        <v>799</v>
      </c>
      <c r="D71">
        <f>COUNTIFS('Исходник — лиды'!$H$2:$H$35268,"&gt;="&amp;A71,'Исходник — лиды'!$H$2:$H$35268,"&lt;"&amp;B71+1)</f>
        <v>464</v>
      </c>
      <c r="E71">
        <f>COUNTIFS('Исходник — лиды'!$H$2:$H$35268,"&gt;="&amp;A71,'Исходник — лиды'!$H$2:$H$35268,"&lt;"&amp;B71+1,'Исходник — лиды'!$C$2:$C$35268,"Качественный лид")</f>
        <v>461</v>
      </c>
      <c r="F71">
        <v>3971</v>
      </c>
      <c r="G71" s="4">
        <f t="shared" si="1"/>
        <v>0.99353448275862066</v>
      </c>
    </row>
    <row r="72" spans="1:7" x14ac:dyDescent="0.25">
      <c r="A72" s="3">
        <v>45026</v>
      </c>
      <c r="B72" s="3">
        <v>45032</v>
      </c>
      <c r="C72" t="s">
        <v>800</v>
      </c>
      <c r="D72">
        <f>COUNTIFS('Исходник — лиды'!$H$2:$H$35268,"&gt;="&amp;A72,'Исходник — лиды'!$H$2:$H$35268,"&lt;"&amp;B72+1)</f>
        <v>232</v>
      </c>
      <c r="E72">
        <f>COUNTIFS('Исходник — лиды'!$H$2:$H$35268,"&gt;="&amp;A72,'Исходник — лиды'!$H$2:$H$35268,"&lt;"&amp;B72+1,'Исходник — лиды'!$C$2:$C$35268,"Качественный лид")</f>
        <v>232</v>
      </c>
      <c r="F72">
        <v>2128</v>
      </c>
      <c r="G72" s="4">
        <f t="shared" si="1"/>
        <v>1</v>
      </c>
    </row>
    <row r="73" spans="1:7" x14ac:dyDescent="0.25">
      <c r="A73" s="3">
        <v>45033</v>
      </c>
      <c r="B73" s="3">
        <v>45039</v>
      </c>
      <c r="C73" t="s">
        <v>801</v>
      </c>
      <c r="D73">
        <f>COUNTIFS('Исходник — лиды'!$H$2:$H$35268,"&gt;="&amp;A73,'Исходник — лиды'!$H$2:$H$35268,"&lt;"&amp;B73+1)</f>
        <v>217</v>
      </c>
      <c r="E73">
        <f>COUNTIFS('Исходник — лиды'!$H$2:$H$35268,"&gt;="&amp;A73,'Исходник — лиды'!$H$2:$H$35268,"&lt;"&amp;B73+1,'Исходник — лиды'!$C$2:$C$35268,"Качественный лид")</f>
        <v>215</v>
      </c>
      <c r="F73">
        <v>1578</v>
      </c>
      <c r="G73" s="4">
        <f t="shared" si="1"/>
        <v>0.99078341013824889</v>
      </c>
    </row>
    <row r="74" spans="1:7" x14ac:dyDescent="0.25">
      <c r="A74" s="3">
        <v>45040</v>
      </c>
      <c r="B74" s="3">
        <v>45046</v>
      </c>
      <c r="C74" t="s">
        <v>802</v>
      </c>
      <c r="D74">
        <f>COUNTIFS('Исходник — лиды'!$H$2:$H$35268,"&gt;="&amp;A74,'Исходник — лиды'!$H$2:$H$35268,"&lt;"&amp;B74+1)</f>
        <v>298</v>
      </c>
      <c r="E74">
        <f>COUNTIFS('Исходник — лиды'!$H$2:$H$35268,"&gt;="&amp;A74,'Исходник — лиды'!$H$2:$H$35268,"&lt;"&amp;B74+1,'Исходник — лиды'!$C$2:$C$35268,"Качественный лид")</f>
        <v>296</v>
      </c>
      <c r="F74">
        <v>1974</v>
      </c>
      <c r="G74" s="4">
        <f t="shared" si="1"/>
        <v>0.99328859060402686</v>
      </c>
    </row>
    <row r="75" spans="1:7" x14ac:dyDescent="0.25">
      <c r="A75" s="3">
        <v>45047</v>
      </c>
      <c r="B75" s="3">
        <v>45053</v>
      </c>
      <c r="C75" t="s">
        <v>803</v>
      </c>
      <c r="D75">
        <f>COUNTIFS('Исходник — лиды'!$H$2:$H$35268,"&gt;="&amp;A75,'Исходник — лиды'!$H$2:$H$35268,"&lt;"&amp;B75+1)</f>
        <v>207</v>
      </c>
      <c r="E75">
        <f>COUNTIFS('Исходник — лиды'!$H$2:$H$35268,"&gt;="&amp;A75,'Исходник — лиды'!$H$2:$H$35268,"&lt;"&amp;B75+1,'Исходник — лиды'!$C$2:$C$35268,"Качественный лид")</f>
        <v>205</v>
      </c>
      <c r="F75">
        <v>1308</v>
      </c>
      <c r="G75" s="4">
        <f t="shared" si="1"/>
        <v>0.99033816425120769</v>
      </c>
    </row>
    <row r="76" spans="1:7" x14ac:dyDescent="0.25">
      <c r="A76" s="3">
        <v>45054</v>
      </c>
      <c r="B76" s="3">
        <v>45060</v>
      </c>
      <c r="C76" t="s">
        <v>804</v>
      </c>
      <c r="D76">
        <f>COUNTIFS('Исходник — лиды'!$H$2:$H$35268,"&gt;="&amp;A76,'Исходник — лиды'!$H$2:$H$35268,"&lt;"&amp;B76+1)</f>
        <v>193</v>
      </c>
      <c r="E76">
        <f>COUNTIFS('Исходник — лиды'!$H$2:$H$35268,"&gt;="&amp;A76,'Исходник — лиды'!$H$2:$H$35268,"&lt;"&amp;B76+1,'Исходник — лиды'!$C$2:$C$35268,"Качественный лид")</f>
        <v>190</v>
      </c>
      <c r="F76">
        <v>960</v>
      </c>
      <c r="G76" s="4">
        <f t="shared" si="1"/>
        <v>0.98445595854922274</v>
      </c>
    </row>
    <row r="77" spans="1:7" x14ac:dyDescent="0.25">
      <c r="A77" s="3">
        <v>45061</v>
      </c>
      <c r="B77" s="3">
        <v>45067</v>
      </c>
      <c r="C77" t="s">
        <v>805</v>
      </c>
      <c r="D77">
        <f>COUNTIFS('Исходник — лиды'!$H$2:$H$35268,"&gt;="&amp;A77,'Исходник — лиды'!$H$2:$H$35268,"&lt;"&amp;B77+1)</f>
        <v>236</v>
      </c>
      <c r="E77">
        <f>COUNTIFS('Исходник — лиды'!$H$2:$H$35268,"&gt;="&amp;A77,'Исходник — лиды'!$H$2:$H$35268,"&lt;"&amp;B77+1,'Исходник — лиды'!$C$2:$C$35268,"Качественный лид")</f>
        <v>236</v>
      </c>
      <c r="F77">
        <v>1454</v>
      </c>
      <c r="G77" s="4">
        <f t="shared" si="1"/>
        <v>1</v>
      </c>
    </row>
    <row r="78" spans="1:7" x14ac:dyDescent="0.25">
      <c r="A78" s="3">
        <v>45068</v>
      </c>
      <c r="B78" s="3">
        <v>45074</v>
      </c>
      <c r="C78" t="s">
        <v>806</v>
      </c>
      <c r="D78">
        <f>COUNTIFS('Исходник — лиды'!$H$2:$H$35268,"&gt;="&amp;A78,'Исходник — лиды'!$H$2:$H$35268,"&lt;"&amp;B78+1)</f>
        <v>176</v>
      </c>
      <c r="E78">
        <f>COUNTIFS('Исходник — лиды'!$H$2:$H$35268,"&gt;="&amp;A78,'Исходник — лиды'!$H$2:$H$35268,"&lt;"&amp;B78+1,'Исходник — лиды'!$C$2:$C$35268,"Качественный лид")</f>
        <v>176</v>
      </c>
      <c r="F78">
        <v>1369</v>
      </c>
      <c r="G78" s="4">
        <f t="shared" si="1"/>
        <v>1</v>
      </c>
    </row>
    <row r="79" spans="1:7" x14ac:dyDescent="0.25">
      <c r="A79" s="3">
        <v>45075</v>
      </c>
      <c r="B79" s="3">
        <v>45081</v>
      </c>
      <c r="C79" t="s">
        <v>807</v>
      </c>
      <c r="D79">
        <f>COUNTIFS('Исходник — лиды'!$H$2:$H$35268,"&gt;="&amp;A79,'Исходник — лиды'!$H$2:$H$35268,"&lt;"&amp;B79+1)</f>
        <v>165</v>
      </c>
      <c r="E79">
        <f>COUNTIFS('Исходник — лиды'!$H$2:$H$35268,"&gt;="&amp;A79,'Исходник — лиды'!$H$2:$H$35268,"&lt;"&amp;B79+1,'Исходник — лиды'!$C$2:$C$35268,"Качественный лид")</f>
        <v>163</v>
      </c>
      <c r="F79">
        <v>1365</v>
      </c>
      <c r="G79" s="4">
        <f t="shared" si="1"/>
        <v>0.98787878787878791</v>
      </c>
    </row>
    <row r="80" spans="1:7" x14ac:dyDescent="0.25">
      <c r="A80" s="3">
        <v>45082</v>
      </c>
      <c r="B80" s="3">
        <v>45088</v>
      </c>
      <c r="C80" t="s">
        <v>808</v>
      </c>
      <c r="D80">
        <f>COUNTIFS('Исходник — лиды'!$H$2:$H$35268,"&gt;="&amp;A80,'Исходник — лиды'!$H$2:$H$35268,"&lt;"&amp;B80+1)</f>
        <v>138</v>
      </c>
      <c r="E80">
        <f>COUNTIFS('Исходник — лиды'!$H$2:$H$35268,"&gt;="&amp;A80,'Исходник — лиды'!$H$2:$H$35268,"&lt;"&amp;B80+1,'Исходник — лиды'!$C$2:$C$35268,"Качественный лид")</f>
        <v>134</v>
      </c>
      <c r="F80">
        <v>1058</v>
      </c>
      <c r="G80" s="4">
        <f t="shared" si="1"/>
        <v>0.97101449275362317</v>
      </c>
    </row>
    <row r="81" spans="1:7" x14ac:dyDescent="0.25">
      <c r="A81" s="3">
        <v>45089</v>
      </c>
      <c r="B81" s="3">
        <v>45095</v>
      </c>
      <c r="C81" t="s">
        <v>809</v>
      </c>
      <c r="D81">
        <f>COUNTIFS('Исходник — лиды'!$H$2:$H$35268,"&gt;="&amp;A81,'Исходник — лиды'!$H$2:$H$35268,"&lt;"&amp;B81+1)</f>
        <v>175</v>
      </c>
      <c r="E81">
        <f>COUNTIFS('Исходник — лиды'!$H$2:$H$35268,"&gt;="&amp;A81,'Исходник — лиды'!$H$2:$H$35268,"&lt;"&amp;B81+1,'Исходник — лиды'!$C$2:$C$35268,"Качественный лид")</f>
        <v>173</v>
      </c>
      <c r="F81">
        <v>1287</v>
      </c>
      <c r="G81" s="4">
        <f t="shared" si="1"/>
        <v>0.98857142857142855</v>
      </c>
    </row>
    <row r="82" spans="1:7" x14ac:dyDescent="0.25">
      <c r="A82" s="3">
        <v>45096</v>
      </c>
      <c r="B82" s="3">
        <v>45102</v>
      </c>
      <c r="C82" t="s">
        <v>810</v>
      </c>
      <c r="D82">
        <f>COUNTIFS('Исходник — лиды'!$H$2:$H$35268,"&gt;="&amp;A82,'Исходник — лиды'!$H$2:$H$35268,"&lt;"&amp;B82+1)</f>
        <v>151</v>
      </c>
      <c r="E82">
        <f>COUNTIFS('Исходник — лиды'!$H$2:$H$35268,"&gt;="&amp;A82,'Исходник — лиды'!$H$2:$H$35268,"&lt;"&amp;B82+1,'Исходник — лиды'!$C$2:$C$35268,"Качественный лид")</f>
        <v>150</v>
      </c>
      <c r="F82">
        <v>1145</v>
      </c>
      <c r="G82" s="4">
        <f t="shared" si="1"/>
        <v>0.99337748344370858</v>
      </c>
    </row>
    <row r="83" spans="1:7" x14ac:dyDescent="0.25">
      <c r="A83" s="3">
        <v>45103</v>
      </c>
      <c r="B83" s="3">
        <v>45109</v>
      </c>
      <c r="C83" t="s">
        <v>811</v>
      </c>
      <c r="D83">
        <f>COUNTIFS('Исходник — лиды'!$H$2:$H$35268,"&gt;="&amp;A83,'Исходник — лиды'!$H$2:$H$35268,"&lt;"&amp;B83+1)</f>
        <v>178</v>
      </c>
      <c r="E83">
        <f>COUNTIFS('Исходник — лиды'!$H$2:$H$35268,"&gt;="&amp;A83,'Исходник — лиды'!$H$2:$H$35268,"&lt;"&amp;B83+1,'Исходник — лиды'!$C$2:$C$35268,"Качественный лид")</f>
        <v>178</v>
      </c>
      <c r="F83">
        <v>1189</v>
      </c>
      <c r="G83" s="4">
        <f t="shared" si="1"/>
        <v>1</v>
      </c>
    </row>
    <row r="84" spans="1:7" x14ac:dyDescent="0.25">
      <c r="A84" s="3">
        <v>45110</v>
      </c>
      <c r="B84" s="3">
        <v>45116</v>
      </c>
      <c r="C84" t="s">
        <v>812</v>
      </c>
      <c r="D84">
        <f>COUNTIFS('Исходник — лиды'!$H$2:$H$35268,"&gt;="&amp;A84,'Исходник — лиды'!$H$2:$H$35268,"&lt;"&amp;B84+1)</f>
        <v>167</v>
      </c>
      <c r="E84">
        <f>COUNTIFS('Исходник — лиды'!$H$2:$H$35268,"&gt;="&amp;A84,'Исходник — лиды'!$H$2:$H$35268,"&lt;"&amp;B84+1,'Исходник — лиды'!$C$2:$C$35268,"Качественный лид")</f>
        <v>164</v>
      </c>
      <c r="F84">
        <v>1370</v>
      </c>
      <c r="G84" s="4">
        <f t="shared" si="1"/>
        <v>0.98203592814371254</v>
      </c>
    </row>
    <row r="85" spans="1:7" x14ac:dyDescent="0.25">
      <c r="A85" s="3">
        <v>45117</v>
      </c>
      <c r="B85" s="3">
        <v>45123</v>
      </c>
      <c r="C85" t="s">
        <v>813</v>
      </c>
      <c r="D85">
        <f>COUNTIFS('Исходник — лиды'!$H$2:$H$35268,"&gt;="&amp;A85,'Исходник — лиды'!$H$2:$H$35268,"&lt;"&amp;B85+1)</f>
        <v>128</v>
      </c>
      <c r="E85">
        <f>COUNTIFS('Исходник — лиды'!$H$2:$H$35268,"&gt;="&amp;A85,'Исходник — лиды'!$H$2:$H$35268,"&lt;"&amp;B85+1,'Исходник — лиды'!$C$2:$C$35268,"Качественный лид")</f>
        <v>127</v>
      </c>
      <c r="F85">
        <v>1169</v>
      </c>
      <c r="G85" s="4">
        <f t="shared" si="1"/>
        <v>0.9921875</v>
      </c>
    </row>
    <row r="86" spans="1:7" x14ac:dyDescent="0.25">
      <c r="A86" s="3">
        <v>45124</v>
      </c>
      <c r="B86" s="3">
        <v>45130</v>
      </c>
      <c r="C86" t="s">
        <v>814</v>
      </c>
      <c r="D86">
        <f>COUNTIFS('Исходник — лиды'!$H$2:$H$35268,"&gt;="&amp;A86,'Исходник — лиды'!$H$2:$H$35268,"&lt;"&amp;B86+1)</f>
        <v>148</v>
      </c>
      <c r="E86">
        <f>COUNTIFS('Исходник — лиды'!$H$2:$H$35268,"&gt;="&amp;A86,'Исходник — лиды'!$H$2:$H$35268,"&lt;"&amp;B86+1,'Исходник — лиды'!$C$2:$C$35268,"Качественный лид")</f>
        <v>147</v>
      </c>
      <c r="F86">
        <v>1003</v>
      </c>
      <c r="G86" s="4">
        <f t="shared" si="1"/>
        <v>0.9932432432432432</v>
      </c>
    </row>
    <row r="87" spans="1:7" x14ac:dyDescent="0.25">
      <c r="A87" s="3">
        <v>45131</v>
      </c>
      <c r="B87" s="3">
        <v>45137</v>
      </c>
      <c r="C87" t="s">
        <v>815</v>
      </c>
      <c r="D87">
        <f>COUNTIFS('Исходник — лиды'!$H$2:$H$35268,"&gt;="&amp;A87,'Исходник — лиды'!$H$2:$H$35268,"&lt;"&amp;B87+1)</f>
        <v>162</v>
      </c>
      <c r="E87">
        <f>COUNTIFS('Исходник — лиды'!$H$2:$H$35268,"&gt;="&amp;A87,'Исходник — лиды'!$H$2:$H$35268,"&lt;"&amp;B87+1,'Исходник — лиды'!$C$2:$C$35268,"Качественный лид")</f>
        <v>161</v>
      </c>
      <c r="F87">
        <v>1298</v>
      </c>
      <c r="G87" s="4">
        <f t="shared" si="1"/>
        <v>0.99382716049382713</v>
      </c>
    </row>
    <row r="88" spans="1:7" x14ac:dyDescent="0.25">
      <c r="A88" s="3">
        <v>45138</v>
      </c>
      <c r="B88" s="3">
        <v>45144</v>
      </c>
      <c r="C88" t="s">
        <v>816</v>
      </c>
      <c r="D88">
        <f>COUNTIFS('Исходник — лиды'!$H$2:$H$35268,"&gt;="&amp;A88,'Исходник — лиды'!$H$2:$H$35268,"&lt;"&amp;B88+1)</f>
        <v>197</v>
      </c>
      <c r="E88">
        <f>COUNTIFS('Исходник — лиды'!$H$2:$H$35268,"&gt;="&amp;A88,'Исходник — лиды'!$H$2:$H$35268,"&lt;"&amp;B88+1,'Исходник — лиды'!$C$2:$C$35268,"Качественный лид")</f>
        <v>194</v>
      </c>
      <c r="F88">
        <v>1206</v>
      </c>
      <c r="G88" s="4">
        <f t="shared" si="1"/>
        <v>0.98477157360406087</v>
      </c>
    </row>
    <row r="89" spans="1:7" x14ac:dyDescent="0.25">
      <c r="A89" s="3">
        <v>45145</v>
      </c>
      <c r="B89" s="3">
        <v>45151</v>
      </c>
      <c r="C89" t="s">
        <v>817</v>
      </c>
      <c r="D89">
        <f>COUNTIFS('Исходник — лиды'!$H$2:$H$35268,"&gt;="&amp;A89,'Исходник — лиды'!$H$2:$H$35268,"&lt;"&amp;B89+1)</f>
        <v>178</v>
      </c>
      <c r="E89">
        <f>COUNTIFS('Исходник — лиды'!$H$2:$H$35268,"&gt;="&amp;A89,'Исходник — лиды'!$H$2:$H$35268,"&lt;"&amp;B89+1,'Исходник — лиды'!$C$2:$C$35268,"Качественный лид")</f>
        <v>173</v>
      </c>
      <c r="F89">
        <v>1181</v>
      </c>
      <c r="G89" s="4">
        <f t="shared" si="1"/>
        <v>0.9719101123595506</v>
      </c>
    </row>
    <row r="90" spans="1:7" x14ac:dyDescent="0.25">
      <c r="A90" s="3">
        <v>45152</v>
      </c>
      <c r="B90" s="3">
        <v>45158</v>
      </c>
      <c r="C90" t="s">
        <v>818</v>
      </c>
      <c r="D90">
        <f>COUNTIFS('Исходник — лиды'!$H$2:$H$35268,"&gt;="&amp;A90,'Исходник — лиды'!$H$2:$H$35268,"&lt;"&amp;B90+1)</f>
        <v>145</v>
      </c>
      <c r="E90">
        <f>COUNTIFS('Исходник — лиды'!$H$2:$H$35268,"&gt;="&amp;A90,'Исходник — лиды'!$H$2:$H$35268,"&lt;"&amp;B90+1,'Исходник — лиды'!$C$2:$C$35268,"Качественный лид")</f>
        <v>140</v>
      </c>
      <c r="F90">
        <v>1041</v>
      </c>
      <c r="G90" s="4">
        <f t="shared" si="1"/>
        <v>0.96551724137931039</v>
      </c>
    </row>
    <row r="91" spans="1:7" x14ac:dyDescent="0.25">
      <c r="A91" s="3">
        <v>45159</v>
      </c>
      <c r="B91" s="3">
        <v>45165</v>
      </c>
      <c r="C91" t="s">
        <v>819</v>
      </c>
      <c r="D91">
        <f>COUNTIFS('Исходник — лиды'!$H$2:$H$35268,"&gt;="&amp;A91,'Исходник — лиды'!$H$2:$H$35268,"&lt;"&amp;B91+1)</f>
        <v>114</v>
      </c>
      <c r="E91">
        <f>COUNTIFS('Исходник — лиды'!$H$2:$H$35268,"&gt;="&amp;A91,'Исходник — лиды'!$H$2:$H$35268,"&lt;"&amp;B91+1,'Исходник — лиды'!$C$2:$C$35268,"Качественный лид")</f>
        <v>111</v>
      </c>
      <c r="F91">
        <v>933</v>
      </c>
      <c r="G91" s="4">
        <f t="shared" si="1"/>
        <v>0.97368421052631582</v>
      </c>
    </row>
    <row r="92" spans="1:7" x14ac:dyDescent="0.25">
      <c r="A92" s="3">
        <v>45166</v>
      </c>
      <c r="B92" s="3">
        <v>45172</v>
      </c>
      <c r="C92" t="s">
        <v>820</v>
      </c>
      <c r="D92">
        <f>COUNTIFS('Исходник — лиды'!$H$2:$H$35268,"&gt;="&amp;A92,'Исходник — лиды'!$H$2:$H$35268,"&lt;"&amp;B92+1)</f>
        <v>161</v>
      </c>
      <c r="E92">
        <f>COUNTIFS('Исходник — лиды'!$H$2:$H$35268,"&gt;="&amp;A92,'Исходник — лиды'!$H$2:$H$35268,"&lt;"&amp;B92+1,'Исходник — лиды'!$C$2:$C$35268,"Качественный лид")</f>
        <v>160</v>
      </c>
      <c r="F92">
        <v>960</v>
      </c>
      <c r="G92" s="4">
        <f t="shared" si="1"/>
        <v>0.99378881987577639</v>
      </c>
    </row>
    <row r="93" spans="1:7" x14ac:dyDescent="0.25">
      <c r="A93" s="3">
        <v>45173</v>
      </c>
      <c r="B93" s="3">
        <v>45179</v>
      </c>
      <c r="C93" t="s">
        <v>821</v>
      </c>
      <c r="D93">
        <f>COUNTIFS('Исходник — лиды'!$H$2:$H$35268,"&gt;="&amp;A93,'Исходник — лиды'!$H$2:$H$35268,"&lt;"&amp;B93+1)</f>
        <v>118</v>
      </c>
      <c r="E93">
        <f>COUNTIFS('Исходник — лиды'!$H$2:$H$35268,"&gt;="&amp;A93,'Исходник — лиды'!$H$2:$H$35268,"&lt;"&amp;B93+1,'Исходник — лиды'!$C$2:$C$35268,"Качественный лид")</f>
        <v>118</v>
      </c>
      <c r="F93">
        <v>845</v>
      </c>
      <c r="G93" s="4">
        <f t="shared" si="1"/>
        <v>1</v>
      </c>
    </row>
    <row r="94" spans="1:7" x14ac:dyDescent="0.25">
      <c r="A94" s="3">
        <v>45180</v>
      </c>
      <c r="B94" s="3">
        <v>45186</v>
      </c>
      <c r="C94" t="s">
        <v>822</v>
      </c>
      <c r="D94">
        <f>COUNTIFS('Исходник — лиды'!$H$2:$H$35268,"&gt;="&amp;A94,'Исходник — лиды'!$H$2:$H$35268,"&lt;"&amp;B94+1)</f>
        <v>177</v>
      </c>
      <c r="E94">
        <f>COUNTIFS('Исходник — лиды'!$H$2:$H$35268,"&gt;="&amp;A94,'Исходник — лиды'!$H$2:$H$35268,"&lt;"&amp;B94+1,'Исходник — лиды'!$C$2:$C$35268,"Качественный лид")</f>
        <v>176</v>
      </c>
      <c r="F94">
        <v>1077</v>
      </c>
      <c r="G94" s="4">
        <f t="shared" si="1"/>
        <v>0.99435028248587576</v>
      </c>
    </row>
    <row r="95" spans="1:7" x14ac:dyDescent="0.25">
      <c r="A95" s="3">
        <v>45187</v>
      </c>
      <c r="B95" s="3">
        <v>45193</v>
      </c>
      <c r="C95" t="s">
        <v>823</v>
      </c>
      <c r="D95">
        <f>COUNTIFS('Исходник — лиды'!$H$2:$H$35268,"&gt;="&amp;A95,'Исходник — лиды'!$H$2:$H$35268,"&lt;"&amp;B95+1)</f>
        <v>189</v>
      </c>
      <c r="E95">
        <f>COUNTIFS('Исходник — лиды'!$H$2:$H$35268,"&gt;="&amp;A95,'Исходник — лиды'!$H$2:$H$35268,"&lt;"&amp;B95+1,'Исходник — лиды'!$C$2:$C$35268,"Качественный лид")</f>
        <v>185</v>
      </c>
      <c r="F95">
        <v>1365</v>
      </c>
      <c r="G95" s="4">
        <f t="shared" si="1"/>
        <v>0.97883597883597884</v>
      </c>
    </row>
    <row r="96" spans="1:7" x14ac:dyDescent="0.25">
      <c r="A96" s="3">
        <v>45194</v>
      </c>
      <c r="B96" s="3">
        <v>45200</v>
      </c>
      <c r="C96" t="s">
        <v>824</v>
      </c>
      <c r="D96">
        <f>COUNTIFS('Исходник — лиды'!$H$2:$H$35268,"&gt;="&amp;A96,'Исходник — лиды'!$H$2:$H$35268,"&lt;"&amp;B96+1)</f>
        <v>160</v>
      </c>
      <c r="E96">
        <f>COUNTIFS('Исходник — лиды'!$H$2:$H$35268,"&gt;="&amp;A96,'Исходник — лиды'!$H$2:$H$35268,"&lt;"&amp;B96+1,'Исходник — лиды'!$C$2:$C$35268,"Качественный лид")</f>
        <v>160</v>
      </c>
      <c r="F96">
        <v>1330</v>
      </c>
      <c r="G96" s="4">
        <f t="shared" si="1"/>
        <v>1</v>
      </c>
    </row>
    <row r="97" spans="1:7" x14ac:dyDescent="0.25">
      <c r="A97" s="3">
        <v>45201</v>
      </c>
      <c r="B97" s="3">
        <v>45207</v>
      </c>
      <c r="C97" t="s">
        <v>825</v>
      </c>
      <c r="D97">
        <f>COUNTIFS('Исходник — лиды'!$H$2:$H$35268,"&gt;="&amp;A97,'Исходник — лиды'!$H$2:$H$35268,"&lt;"&amp;B97+1)</f>
        <v>119</v>
      </c>
      <c r="E97">
        <f>COUNTIFS('Исходник — лиды'!$H$2:$H$35268,"&gt;="&amp;A97,'Исходник — лиды'!$H$2:$H$35268,"&lt;"&amp;B97+1,'Исходник — лиды'!$C$2:$C$35268,"Качественный лид")</f>
        <v>116</v>
      </c>
      <c r="F97">
        <v>952</v>
      </c>
      <c r="G97" s="4">
        <f t="shared" si="1"/>
        <v>0.97478991596638653</v>
      </c>
    </row>
    <row r="98" spans="1:7" x14ac:dyDescent="0.25">
      <c r="A98" s="3">
        <v>45208</v>
      </c>
      <c r="B98" s="3">
        <v>45214</v>
      </c>
      <c r="C98" t="s">
        <v>826</v>
      </c>
      <c r="D98">
        <f>COUNTIFS('Исходник — лиды'!$H$2:$H$35268,"&gt;="&amp;A98,'Исходник — лиды'!$H$2:$H$35268,"&lt;"&amp;B98+1)</f>
        <v>142</v>
      </c>
      <c r="E98">
        <f>COUNTIFS('Исходник — лиды'!$H$2:$H$35268,"&gt;="&amp;A98,'Исходник — лиды'!$H$2:$H$35268,"&lt;"&amp;B98+1,'Исходник — лиды'!$C$2:$C$35268,"Качественный лид")</f>
        <v>140</v>
      </c>
      <c r="F98">
        <v>1103</v>
      </c>
      <c r="G98" s="4">
        <f t="shared" si="1"/>
        <v>0.9859154929577465</v>
      </c>
    </row>
    <row r="99" spans="1:7" x14ac:dyDescent="0.25">
      <c r="A99" s="3">
        <v>45215</v>
      </c>
      <c r="B99" s="3">
        <v>45221</v>
      </c>
      <c r="C99" t="s">
        <v>827</v>
      </c>
      <c r="D99">
        <f>COUNTIFS('Исходник — лиды'!$H$2:$H$35268,"&gt;="&amp;A99,'Исходник — лиды'!$H$2:$H$35268,"&lt;"&amp;B99+1)</f>
        <v>165</v>
      </c>
      <c r="E99">
        <f>COUNTIFS('Исходник — лиды'!$H$2:$H$35268,"&gt;="&amp;A99,'Исходник — лиды'!$H$2:$H$35268,"&lt;"&amp;B99+1,'Исходник — лиды'!$C$2:$C$35268,"Качественный лид")</f>
        <v>159</v>
      </c>
      <c r="F99">
        <v>1200</v>
      </c>
      <c r="G99" s="4">
        <f t="shared" si="1"/>
        <v>0.96363636363636362</v>
      </c>
    </row>
    <row r="100" spans="1:7" x14ac:dyDescent="0.25">
      <c r="A100" s="3">
        <v>45222</v>
      </c>
      <c r="B100" s="3">
        <v>45228</v>
      </c>
      <c r="C100" t="s">
        <v>828</v>
      </c>
      <c r="D100">
        <f>COUNTIFS('Исходник — лиды'!$H$2:$H$35268,"&gt;="&amp;A100,'Исходник — лиды'!$H$2:$H$35268,"&lt;"&amp;B100+1)</f>
        <v>137</v>
      </c>
      <c r="E100">
        <f>COUNTIFS('Исходник — лиды'!$H$2:$H$35268,"&gt;="&amp;A100,'Исходник — лиды'!$H$2:$H$35268,"&lt;"&amp;B100+1,'Исходник — лиды'!$C$2:$C$35268,"Качественный лид")</f>
        <v>136</v>
      </c>
      <c r="F100">
        <v>1093</v>
      </c>
      <c r="G100" s="4">
        <f t="shared" si="1"/>
        <v>0.99270072992700731</v>
      </c>
    </row>
    <row r="101" spans="1:7" x14ac:dyDescent="0.25">
      <c r="A101" s="3">
        <v>45229</v>
      </c>
      <c r="B101" s="3">
        <v>45235</v>
      </c>
      <c r="C101" t="s">
        <v>829</v>
      </c>
      <c r="D101">
        <f>COUNTIFS('Исходник — лиды'!$H$2:$H$35268,"&gt;="&amp;A101,'Исходник — лиды'!$H$2:$H$35268,"&lt;"&amp;B101+1)</f>
        <v>228</v>
      </c>
      <c r="E101">
        <f>COUNTIFS('Исходник — лиды'!$H$2:$H$35268,"&gt;="&amp;A101,'Исходник — лиды'!$H$2:$H$35268,"&lt;"&amp;B101+1,'Исходник — лиды'!$C$2:$C$35268,"Качественный лид")</f>
        <v>220</v>
      </c>
      <c r="F101">
        <v>1739</v>
      </c>
      <c r="G101" s="4">
        <f t="shared" si="1"/>
        <v>0.96491228070175439</v>
      </c>
    </row>
    <row r="102" spans="1:7" x14ac:dyDescent="0.25">
      <c r="A102" s="3">
        <v>45236</v>
      </c>
      <c r="B102" s="3">
        <v>45242</v>
      </c>
      <c r="C102" t="s">
        <v>830</v>
      </c>
      <c r="D102">
        <f>COUNTIFS('Исходник — лиды'!$H$2:$H$35268,"&gt;="&amp;A102,'Исходник — лиды'!$H$2:$H$35268,"&lt;"&amp;B102+1)</f>
        <v>211</v>
      </c>
      <c r="E102">
        <f>COUNTIFS('Исходник — лиды'!$H$2:$H$35268,"&gt;="&amp;A102,'Исходник — лиды'!$H$2:$H$35268,"&lt;"&amp;B102+1,'Исходник — лиды'!$C$2:$C$35268,"Качественный лид")</f>
        <v>211</v>
      </c>
      <c r="F102">
        <v>1444</v>
      </c>
      <c r="G102" s="4">
        <f t="shared" si="1"/>
        <v>1</v>
      </c>
    </row>
    <row r="103" spans="1:7" x14ac:dyDescent="0.25">
      <c r="A103" s="3">
        <v>45243</v>
      </c>
      <c r="B103" s="3">
        <v>45249</v>
      </c>
      <c r="C103" t="s">
        <v>831</v>
      </c>
      <c r="D103">
        <f>COUNTIFS('Исходник — лиды'!$H$2:$H$35268,"&gt;="&amp;A103,'Исходник — лиды'!$H$2:$H$35268,"&lt;"&amp;B103+1)</f>
        <v>284</v>
      </c>
      <c r="E103">
        <f>COUNTIFS('Исходник — лиды'!$H$2:$H$35268,"&gt;="&amp;A103,'Исходник — лиды'!$H$2:$H$35268,"&lt;"&amp;B103+1,'Исходник — лиды'!$C$2:$C$35268,"Качественный лид")</f>
        <v>280</v>
      </c>
      <c r="F103">
        <v>1772</v>
      </c>
      <c r="G103" s="4">
        <f t="shared" si="1"/>
        <v>0.9859154929577465</v>
      </c>
    </row>
    <row r="104" spans="1:7" x14ac:dyDescent="0.25">
      <c r="A104" s="3">
        <v>45250</v>
      </c>
      <c r="B104" s="3">
        <v>45256</v>
      </c>
      <c r="C104" t="s">
        <v>832</v>
      </c>
      <c r="D104">
        <f>COUNTIFS('Исходник — лиды'!$H$2:$H$35268,"&gt;="&amp;A104,'Исходник — лиды'!$H$2:$H$35268,"&lt;"&amp;B104+1)</f>
        <v>146</v>
      </c>
      <c r="E104">
        <f>COUNTIFS('Исходник — лиды'!$H$2:$H$35268,"&gt;="&amp;A104,'Исходник — лиды'!$H$2:$H$35268,"&lt;"&amp;B104+1,'Исходник — лиды'!$C$2:$C$35268,"Качественный лид")</f>
        <v>143</v>
      </c>
      <c r="F104">
        <v>1224</v>
      </c>
      <c r="G104" s="4">
        <f t="shared" si="1"/>
        <v>0.97945205479452058</v>
      </c>
    </row>
    <row r="105" spans="1:7" x14ac:dyDescent="0.25">
      <c r="A105" s="3">
        <v>45257</v>
      </c>
      <c r="B105" s="3">
        <v>45263</v>
      </c>
      <c r="C105" t="s">
        <v>833</v>
      </c>
      <c r="D105">
        <f>COUNTIFS('Исходник — лиды'!$H$2:$H$35268,"&gt;="&amp;A105,'Исходник — лиды'!$H$2:$H$35268,"&lt;"&amp;B105+1)</f>
        <v>202</v>
      </c>
      <c r="E105">
        <f>COUNTIFS('Исходник — лиды'!$H$2:$H$35268,"&gt;="&amp;A105,'Исходник — лиды'!$H$2:$H$35268,"&lt;"&amp;B105+1,'Исходник — лиды'!$C$2:$C$35268,"Качественный лид")</f>
        <v>198</v>
      </c>
      <c r="F105">
        <v>1201</v>
      </c>
      <c r="G105" s="4">
        <f t="shared" si="1"/>
        <v>0.98019801980198018</v>
      </c>
    </row>
    <row r="106" spans="1:7" x14ac:dyDescent="0.25">
      <c r="A106" s="3">
        <v>45264</v>
      </c>
      <c r="B106" s="3">
        <v>45270</v>
      </c>
      <c r="C106" t="s">
        <v>834</v>
      </c>
      <c r="D106">
        <f>COUNTIFS('Исходник — лиды'!$H$2:$H$35268,"&gt;="&amp;A106,'Исходник — лиды'!$H$2:$H$35268,"&lt;"&amp;B106+1)</f>
        <v>358</v>
      </c>
      <c r="E106">
        <f>COUNTIFS('Исходник — лиды'!$H$2:$H$35268,"&gt;="&amp;A106,'Исходник — лиды'!$H$2:$H$35268,"&lt;"&amp;B106+1,'Исходник — лиды'!$C$2:$C$35268,"Качественный лид")</f>
        <v>356</v>
      </c>
      <c r="F106">
        <v>1852</v>
      </c>
      <c r="G106" s="4">
        <f t="shared" si="1"/>
        <v>0.994413407821229</v>
      </c>
    </row>
    <row r="107" spans="1:7" x14ac:dyDescent="0.25">
      <c r="A107" s="3">
        <v>45271</v>
      </c>
      <c r="B107" s="3">
        <v>45277</v>
      </c>
      <c r="C107" t="s">
        <v>835</v>
      </c>
      <c r="D107">
        <f>COUNTIFS('Исходник — лиды'!$H$2:$H$35268,"&gt;="&amp;A107,'Исходник — лиды'!$H$2:$H$35268,"&lt;"&amp;B107+1)</f>
        <v>219</v>
      </c>
      <c r="E107">
        <f>COUNTIFS('Исходник — лиды'!$H$2:$H$35268,"&gt;="&amp;A107,'Исходник — лиды'!$H$2:$H$35268,"&lt;"&amp;B107+1,'Исходник — лиды'!$C$2:$C$35268,"Качественный лид")</f>
        <v>217</v>
      </c>
      <c r="F107">
        <v>1563</v>
      </c>
      <c r="G107" s="4">
        <f t="shared" si="1"/>
        <v>0.9908675799086758</v>
      </c>
    </row>
    <row r="108" spans="1:7" x14ac:dyDescent="0.25">
      <c r="A108" s="3">
        <v>45278</v>
      </c>
      <c r="B108" s="3">
        <v>45284</v>
      </c>
      <c r="C108" t="s">
        <v>836</v>
      </c>
      <c r="D108">
        <f>COUNTIFS('Исходник — лиды'!$H$2:$H$35268,"&gt;="&amp;A108,'Исходник — лиды'!$H$2:$H$35268,"&lt;"&amp;B108+1)</f>
        <v>133</v>
      </c>
      <c r="E108">
        <f>COUNTIFS('Исходник — лиды'!$H$2:$H$35268,"&gt;="&amp;A108,'Исходник — лиды'!$H$2:$H$35268,"&lt;"&amp;B108+1,'Исходник — лиды'!$C$2:$C$35268,"Качественный лид")</f>
        <v>127</v>
      </c>
      <c r="F108">
        <v>882</v>
      </c>
      <c r="G108" s="4">
        <f t="shared" si="1"/>
        <v>0.95488721804511278</v>
      </c>
    </row>
    <row r="109" spans="1:7" x14ac:dyDescent="0.25">
      <c r="A109" s="3">
        <v>45285</v>
      </c>
      <c r="B109" s="3">
        <v>45291</v>
      </c>
      <c r="C109" t="s">
        <v>837</v>
      </c>
      <c r="D109">
        <f>COUNTIFS('Исходник — лиды'!$H$2:$H$35268,"&gt;="&amp;A109,'Исходник — лиды'!$H$2:$H$35268,"&lt;"&amp;B109+1)</f>
        <v>196</v>
      </c>
      <c r="E109">
        <f>COUNTIFS('Исходник — лиды'!$H$2:$H$35268,"&gt;="&amp;A109,'Исходник — лиды'!$H$2:$H$35268,"&lt;"&amp;B109+1,'Исходник — лиды'!$C$2:$C$35268,"Качественный лид")</f>
        <v>188</v>
      </c>
      <c r="F109">
        <v>1137</v>
      </c>
      <c r="G109" s="4">
        <f t="shared" si="1"/>
        <v>0.95918367346938771</v>
      </c>
    </row>
    <row r="110" spans="1:7" x14ac:dyDescent="0.25">
      <c r="A110" s="3">
        <v>45292</v>
      </c>
      <c r="B110" s="3">
        <v>45298</v>
      </c>
      <c r="C110" t="s">
        <v>838</v>
      </c>
      <c r="D110">
        <f>COUNTIFS('Исходник — лиды'!$H$2:$H$35268,"&gt;="&amp;A110,'Исходник — лиды'!$H$2:$H$35268,"&lt;"&amp;B110+1)</f>
        <v>196</v>
      </c>
      <c r="E110">
        <f>COUNTIFS('Исходник — лиды'!$H$2:$H$35268,"&gt;="&amp;A110,'Исходник — лиды'!$H$2:$H$35268,"&lt;"&amp;B110+1,'Исходник — лиды'!$C$2:$C$35268,"Качественный лид")</f>
        <v>194</v>
      </c>
      <c r="F110">
        <v>1007</v>
      </c>
      <c r="G110" s="4">
        <f t="shared" si="1"/>
        <v>0.98979591836734693</v>
      </c>
    </row>
    <row r="111" spans="1:7" x14ac:dyDescent="0.25">
      <c r="A111" s="3">
        <v>45299</v>
      </c>
      <c r="B111" s="3">
        <v>45305</v>
      </c>
      <c r="C111" t="s">
        <v>839</v>
      </c>
      <c r="D111">
        <f>COUNTIFS('Исходник — лиды'!$H$2:$H$35268,"&gt;="&amp;A111,'Исходник — лиды'!$H$2:$H$35268,"&lt;"&amp;B111+1)</f>
        <v>213</v>
      </c>
      <c r="E111">
        <f>COUNTIFS('Исходник — лиды'!$H$2:$H$35268,"&gt;="&amp;A111,'Исходник — лиды'!$H$2:$H$35268,"&lt;"&amp;B111+1,'Исходник — лиды'!$C$2:$C$35268,"Качественный лид")</f>
        <v>212</v>
      </c>
      <c r="F111">
        <v>980</v>
      </c>
      <c r="G111" s="4">
        <f t="shared" si="1"/>
        <v>0.99530516431924887</v>
      </c>
    </row>
    <row r="112" spans="1:7" x14ac:dyDescent="0.25">
      <c r="A112" s="3">
        <v>45306</v>
      </c>
      <c r="B112" s="3">
        <v>45312</v>
      </c>
      <c r="C112" t="s">
        <v>840</v>
      </c>
      <c r="D112">
        <f>COUNTIFS('Исходник — лиды'!$H$2:$H$35268,"&gt;="&amp;A112,'Исходник — лиды'!$H$2:$H$35268,"&lt;"&amp;B112+1)</f>
        <v>143</v>
      </c>
      <c r="E112">
        <f>COUNTIFS('Исходник — лиды'!$H$2:$H$35268,"&gt;="&amp;A112,'Исходник — лиды'!$H$2:$H$35268,"&lt;"&amp;B112+1,'Исходник — лиды'!$C$2:$C$35268,"Качественный лид")</f>
        <v>143</v>
      </c>
      <c r="F112">
        <v>842</v>
      </c>
      <c r="G112" s="4">
        <f t="shared" si="1"/>
        <v>1</v>
      </c>
    </row>
    <row r="113" spans="1:7" x14ac:dyDescent="0.25">
      <c r="A113" s="3">
        <v>45313</v>
      </c>
      <c r="B113" s="3">
        <v>45319</v>
      </c>
      <c r="C113" t="s">
        <v>841</v>
      </c>
      <c r="D113">
        <f>COUNTIFS('Исходник — лиды'!$H$2:$H$35268,"&gt;="&amp;A113,'Исходник — лиды'!$H$2:$H$35268,"&lt;"&amp;B113+1)</f>
        <v>176</v>
      </c>
      <c r="E113">
        <f>COUNTIFS('Исходник — лиды'!$H$2:$H$35268,"&gt;="&amp;A113,'Исходник — лиды'!$H$2:$H$35268,"&lt;"&amp;B113+1,'Исходник — лиды'!$C$2:$C$35268,"Качественный лид")</f>
        <v>176</v>
      </c>
      <c r="F113">
        <v>1372</v>
      </c>
      <c r="G113" s="4">
        <f t="shared" si="1"/>
        <v>1</v>
      </c>
    </row>
    <row r="114" spans="1:7" x14ac:dyDescent="0.25">
      <c r="A114" s="3">
        <v>45320</v>
      </c>
      <c r="B114" s="3">
        <v>45326</v>
      </c>
      <c r="C114" t="s">
        <v>842</v>
      </c>
      <c r="D114">
        <f>COUNTIFS('Исходник — лиды'!$H$2:$H$35268,"&gt;="&amp;A114,'Исходник — лиды'!$H$2:$H$35268,"&lt;"&amp;B114+1)</f>
        <v>123</v>
      </c>
      <c r="E114">
        <f>COUNTIFS('Исходник — лиды'!$H$2:$H$35268,"&gt;="&amp;A114,'Исходник — лиды'!$H$2:$H$35268,"&lt;"&amp;B114+1,'Исходник — лиды'!$C$2:$C$35268,"Качественный лид")</f>
        <v>121</v>
      </c>
      <c r="F114">
        <v>1063</v>
      </c>
      <c r="G114" s="4">
        <f t="shared" si="1"/>
        <v>0.98373983739837401</v>
      </c>
    </row>
    <row r="115" spans="1:7" x14ac:dyDescent="0.25">
      <c r="A115" s="3">
        <v>45327</v>
      </c>
      <c r="B115" s="3">
        <v>45333</v>
      </c>
      <c r="C115" t="s">
        <v>843</v>
      </c>
      <c r="D115">
        <f>COUNTIFS('Исходник — лиды'!$H$2:$H$35268,"&gt;="&amp;A115,'Исходник — лиды'!$H$2:$H$35268,"&lt;"&amp;B115+1)</f>
        <v>234</v>
      </c>
      <c r="E115">
        <f>COUNTIFS('Исходник — лиды'!$H$2:$H$35268,"&gt;="&amp;A115,'Исходник — лиды'!$H$2:$H$35268,"&lt;"&amp;B115+1,'Исходник — лиды'!$C$2:$C$35268,"Качественный лид")</f>
        <v>230</v>
      </c>
      <c r="F115">
        <v>1205</v>
      </c>
      <c r="G115" s="4">
        <f t="shared" si="1"/>
        <v>0.98290598290598286</v>
      </c>
    </row>
    <row r="116" spans="1:7" x14ac:dyDescent="0.25">
      <c r="A116" s="3">
        <v>45334</v>
      </c>
      <c r="B116" s="3">
        <v>45340</v>
      </c>
      <c r="C116" t="s">
        <v>844</v>
      </c>
      <c r="D116">
        <f>COUNTIFS('Исходник — лиды'!$H$2:$H$35268,"&gt;="&amp;A116,'Исходник — лиды'!$H$2:$H$35268,"&lt;"&amp;B116+1)</f>
        <v>227</v>
      </c>
      <c r="E116">
        <f>COUNTIFS('Исходник — лиды'!$H$2:$H$35268,"&gt;="&amp;A116,'Исходник — лиды'!$H$2:$H$35268,"&lt;"&amp;B116+1,'Исходник — лиды'!$C$2:$C$35268,"Качественный лид")</f>
        <v>222</v>
      </c>
      <c r="F116">
        <v>1354</v>
      </c>
      <c r="G116" s="4">
        <f t="shared" si="1"/>
        <v>0.97797356828193838</v>
      </c>
    </row>
    <row r="117" spans="1:7" x14ac:dyDescent="0.25">
      <c r="A117" s="3">
        <v>45341</v>
      </c>
      <c r="B117" s="3">
        <v>45347</v>
      </c>
      <c r="C117" t="s">
        <v>845</v>
      </c>
      <c r="D117">
        <f>COUNTIFS('Исходник — лиды'!$H$2:$H$35268,"&gt;="&amp;A117,'Исходник — лиды'!$H$2:$H$35268,"&lt;"&amp;B117+1)</f>
        <v>244</v>
      </c>
      <c r="E117">
        <f>COUNTIFS('Исходник — лиды'!$H$2:$H$35268,"&gt;="&amp;A117,'Исходник — лиды'!$H$2:$H$35268,"&lt;"&amp;B117+1,'Исходник — лиды'!$C$2:$C$35268,"Качественный лид")</f>
        <v>241</v>
      </c>
      <c r="F117">
        <v>1613</v>
      </c>
      <c r="G117" s="4">
        <f t="shared" si="1"/>
        <v>0.98770491803278693</v>
      </c>
    </row>
    <row r="118" spans="1:7" x14ac:dyDescent="0.25">
      <c r="A118" s="3">
        <v>45348</v>
      </c>
      <c r="B118" s="3">
        <v>45354</v>
      </c>
      <c r="C118" t="s">
        <v>846</v>
      </c>
      <c r="D118">
        <f>COUNTIFS('Исходник — лиды'!$H$2:$H$35268,"&gt;="&amp;A118,'Исходник — лиды'!$H$2:$H$35268,"&lt;"&amp;B118+1)</f>
        <v>280</v>
      </c>
      <c r="E118">
        <f>COUNTIFS('Исходник — лиды'!$H$2:$H$35268,"&gt;="&amp;A118,'Исходник — лиды'!$H$2:$H$35268,"&lt;"&amp;B118+1,'Исходник — лиды'!$C$2:$C$35268,"Качественный лид")</f>
        <v>278</v>
      </c>
      <c r="F118">
        <v>2151</v>
      </c>
      <c r="G118" s="4">
        <f t="shared" si="1"/>
        <v>0.99285714285714288</v>
      </c>
    </row>
    <row r="119" spans="1:7" x14ac:dyDescent="0.25">
      <c r="A119" s="3">
        <v>45355</v>
      </c>
      <c r="B119" s="3">
        <v>45361</v>
      </c>
      <c r="C119" t="s">
        <v>847</v>
      </c>
      <c r="D119">
        <f>COUNTIFS('Исходник — лиды'!$H$2:$H$35268,"&gt;="&amp;A119,'Исходник — лиды'!$H$2:$H$35268,"&lt;"&amp;B119+1)</f>
        <v>189</v>
      </c>
      <c r="E119">
        <f>COUNTIFS('Исходник — лиды'!$H$2:$H$35268,"&gt;="&amp;A119,'Исходник — лиды'!$H$2:$H$35268,"&lt;"&amp;B119+1,'Исходник — лиды'!$C$2:$C$35268,"Качественный лид")</f>
        <v>185</v>
      </c>
      <c r="F119">
        <v>1966</v>
      </c>
      <c r="G119" s="4">
        <f t="shared" si="1"/>
        <v>0.97883597883597884</v>
      </c>
    </row>
    <row r="120" spans="1:7" x14ac:dyDescent="0.25">
      <c r="A120" s="3">
        <v>45362</v>
      </c>
      <c r="B120" s="3">
        <v>45368</v>
      </c>
      <c r="C120" t="s">
        <v>848</v>
      </c>
      <c r="D120">
        <f>COUNTIFS('Исходник — лиды'!$H$2:$H$35268,"&gt;="&amp;A120,'Исходник — лиды'!$H$2:$H$35268,"&lt;"&amp;B120+1)</f>
        <v>202</v>
      </c>
      <c r="E120">
        <f>COUNTIFS('Исходник — лиды'!$H$2:$H$35268,"&gt;="&amp;A120,'Исходник — лиды'!$H$2:$H$35268,"&lt;"&amp;B120+1,'Исходник — лиды'!$C$2:$C$35268,"Качественный лид")</f>
        <v>201</v>
      </c>
      <c r="F120">
        <v>2060</v>
      </c>
      <c r="G120" s="4">
        <f t="shared" si="1"/>
        <v>0.99504950495049505</v>
      </c>
    </row>
    <row r="121" spans="1:7" x14ac:dyDescent="0.25">
      <c r="A121" s="3">
        <v>45369</v>
      </c>
      <c r="B121" s="3">
        <v>45375</v>
      </c>
      <c r="C121" t="s">
        <v>849</v>
      </c>
      <c r="D121">
        <f>COUNTIFS('Исходник — лиды'!$H$2:$H$35268,"&gt;="&amp;A121,'Исходник — лиды'!$H$2:$H$35268,"&lt;"&amp;B121+1)</f>
        <v>189</v>
      </c>
      <c r="E121">
        <f>COUNTIFS('Исходник — лиды'!$H$2:$H$35268,"&gt;="&amp;A121,'Исходник — лиды'!$H$2:$H$35268,"&lt;"&amp;B121+1,'Исходник — лиды'!$C$2:$C$35268,"Качественный лид")</f>
        <v>189</v>
      </c>
      <c r="F121">
        <v>2311</v>
      </c>
      <c r="G121" s="4">
        <f t="shared" si="1"/>
        <v>1</v>
      </c>
    </row>
    <row r="122" spans="1:7" x14ac:dyDescent="0.25">
      <c r="A122" s="3">
        <v>45376</v>
      </c>
      <c r="B122" s="3">
        <v>45382</v>
      </c>
      <c r="C122" t="s">
        <v>850</v>
      </c>
      <c r="D122">
        <f>COUNTIFS('Исходник — лиды'!$H$2:$H$35268,"&gt;="&amp;A122,'Исходник — лиды'!$H$2:$H$35268,"&lt;"&amp;B122+1)</f>
        <v>133</v>
      </c>
      <c r="E122">
        <f>COUNTIFS('Исходник — лиды'!$H$2:$H$35268,"&gt;="&amp;A122,'Исходник — лиды'!$H$2:$H$35268,"&lt;"&amp;B122+1,'Исходник — лиды'!$C$2:$C$35268,"Качественный лид")</f>
        <v>128</v>
      </c>
      <c r="F122">
        <v>1400</v>
      </c>
      <c r="G122" s="4">
        <f t="shared" si="1"/>
        <v>0.96240601503759393</v>
      </c>
    </row>
    <row r="123" spans="1:7" x14ac:dyDescent="0.25">
      <c r="A123" s="3">
        <v>45383</v>
      </c>
      <c r="B123" s="3">
        <v>45389</v>
      </c>
      <c r="C123" t="s">
        <v>851</v>
      </c>
      <c r="D123">
        <f>COUNTIFS('Исходник — лиды'!$H$2:$H$35268,"&gt;="&amp;A123,'Исходник — лиды'!$H$2:$H$35268,"&lt;"&amp;B123+1)</f>
        <v>281</v>
      </c>
      <c r="E123">
        <f>COUNTIFS('Исходник — лиды'!$H$2:$H$35268,"&gt;="&amp;A123,'Исходник — лиды'!$H$2:$H$35268,"&lt;"&amp;B123+1,'Исходник — лиды'!$C$2:$C$35268,"Качественный лид")</f>
        <v>272</v>
      </c>
      <c r="F123">
        <v>2131</v>
      </c>
      <c r="G123" s="4">
        <f t="shared" si="1"/>
        <v>0.96797153024911031</v>
      </c>
    </row>
    <row r="124" spans="1:7" x14ac:dyDescent="0.25">
      <c r="A124" s="3">
        <v>45390</v>
      </c>
      <c r="B124" s="3">
        <v>45396</v>
      </c>
      <c r="C124" t="s">
        <v>852</v>
      </c>
      <c r="D124">
        <f>COUNTIFS('Исходник — лиды'!$H$2:$H$35268,"&gt;="&amp;A124,'Исходник — лиды'!$H$2:$H$35268,"&lt;"&amp;B124+1)</f>
        <v>328</v>
      </c>
      <c r="E124">
        <f>COUNTIFS('Исходник — лиды'!$H$2:$H$35268,"&gt;="&amp;A124,'Исходник — лиды'!$H$2:$H$35268,"&lt;"&amp;B124+1,'Исходник — лиды'!$C$2:$C$35268,"Качественный лид")</f>
        <v>317</v>
      </c>
      <c r="F124">
        <v>3796</v>
      </c>
      <c r="G124" s="4">
        <f t="shared" si="1"/>
        <v>0.96646341463414631</v>
      </c>
    </row>
    <row r="125" spans="1:7" x14ac:dyDescent="0.25">
      <c r="A125" s="3">
        <v>45397</v>
      </c>
      <c r="B125" s="3">
        <v>45403</v>
      </c>
      <c r="C125" t="s">
        <v>853</v>
      </c>
      <c r="D125">
        <f>COUNTIFS('Исходник — лиды'!$H$2:$H$35268,"&gt;="&amp;A125,'Исходник — лиды'!$H$2:$H$35268,"&lt;"&amp;B125+1)</f>
        <v>371</v>
      </c>
      <c r="E125">
        <f>COUNTIFS('Исходник — лиды'!$H$2:$H$35268,"&gt;="&amp;A125,'Исходник — лиды'!$H$2:$H$35268,"&lt;"&amp;B125+1,'Исходник — лиды'!$C$2:$C$35268,"Качественный лид")</f>
        <v>364</v>
      </c>
      <c r="F125">
        <v>3410</v>
      </c>
      <c r="G125" s="4">
        <f t="shared" si="1"/>
        <v>0.98113207547169812</v>
      </c>
    </row>
    <row r="126" spans="1:7" x14ac:dyDescent="0.25">
      <c r="A126" s="3">
        <v>45404</v>
      </c>
      <c r="B126" s="3">
        <v>45410</v>
      </c>
      <c r="C126" t="s">
        <v>854</v>
      </c>
      <c r="D126">
        <f>COUNTIFS('Исходник — лиды'!$H$2:$H$35268,"&gt;="&amp;A126,'Исходник — лиды'!$H$2:$H$35268,"&lt;"&amp;B126+1)</f>
        <v>343</v>
      </c>
      <c r="E126">
        <f>COUNTIFS('Исходник — лиды'!$H$2:$H$35268,"&gt;="&amp;A126,'Исходник — лиды'!$H$2:$H$35268,"&lt;"&amp;B126+1,'Исходник — лиды'!$C$2:$C$35268,"Качественный лид")</f>
        <v>337</v>
      </c>
      <c r="F126">
        <v>3023</v>
      </c>
      <c r="G126" s="4">
        <f t="shared" si="1"/>
        <v>0.98250728862973757</v>
      </c>
    </row>
    <row r="127" spans="1:7" x14ac:dyDescent="0.25">
      <c r="A127" s="3">
        <v>45411</v>
      </c>
      <c r="B127" s="3">
        <v>45417</v>
      </c>
      <c r="C127" t="s">
        <v>855</v>
      </c>
      <c r="D127">
        <f>COUNTIFS('Исходник — лиды'!$H$2:$H$35268,"&gt;="&amp;A127,'Исходник — лиды'!$H$2:$H$35268,"&lt;"&amp;B127+1)</f>
        <v>190</v>
      </c>
      <c r="E127">
        <f>COUNTIFS('Исходник — лиды'!$H$2:$H$35268,"&gt;="&amp;A127,'Исходник — лиды'!$H$2:$H$35268,"&lt;"&amp;B127+1,'Исходник — лиды'!$C$2:$C$35268,"Качественный лид")</f>
        <v>187</v>
      </c>
      <c r="F127">
        <v>1380</v>
      </c>
      <c r="G127" s="4">
        <f t="shared" si="1"/>
        <v>0.98421052631578942</v>
      </c>
    </row>
    <row r="128" spans="1:7" x14ac:dyDescent="0.25">
      <c r="A128" s="3">
        <v>45418</v>
      </c>
      <c r="B128" s="3">
        <v>45424</v>
      </c>
      <c r="C128" t="s">
        <v>856</v>
      </c>
      <c r="D128">
        <f>COUNTIFS('Исходник — лиды'!$H$2:$H$35268,"&gt;="&amp;A128,'Исходник — лиды'!$H$2:$H$35268,"&lt;"&amp;B128+1)</f>
        <v>148</v>
      </c>
      <c r="E128">
        <f>COUNTIFS('Исходник — лиды'!$H$2:$H$35268,"&gt;="&amp;A128,'Исходник — лиды'!$H$2:$H$35268,"&lt;"&amp;B128+1,'Исходник — лиды'!$C$2:$C$35268,"Качественный лид")</f>
        <v>143</v>
      </c>
      <c r="F128">
        <v>1118</v>
      </c>
      <c r="G128" s="4">
        <f t="shared" si="1"/>
        <v>0.96621621621621623</v>
      </c>
    </row>
    <row r="129" spans="1:7" x14ac:dyDescent="0.25">
      <c r="A129" s="3">
        <v>45425</v>
      </c>
      <c r="B129" s="3">
        <v>45431</v>
      </c>
      <c r="C129" t="s">
        <v>857</v>
      </c>
      <c r="D129">
        <f>COUNTIFS('Исходник — лиды'!$H$2:$H$35268,"&gt;="&amp;A129,'Исходник — лиды'!$H$2:$H$35268,"&lt;"&amp;B129+1)</f>
        <v>260</v>
      </c>
      <c r="E129">
        <f>COUNTIFS('Исходник — лиды'!$H$2:$H$35268,"&gt;="&amp;A129,'Исходник — лиды'!$H$2:$H$35268,"&lt;"&amp;B129+1,'Исходник — лиды'!$C$2:$C$35268,"Качественный лид")</f>
        <v>251</v>
      </c>
      <c r="F129">
        <v>1658</v>
      </c>
      <c r="G129" s="4">
        <f t="shared" si="1"/>
        <v>0.9653846153846154</v>
      </c>
    </row>
    <row r="130" spans="1:7" x14ac:dyDescent="0.25">
      <c r="A130" s="3">
        <v>45432</v>
      </c>
      <c r="B130" s="3">
        <v>45438</v>
      </c>
      <c r="C130" t="s">
        <v>858</v>
      </c>
      <c r="D130">
        <f>COUNTIFS('Исходник — лиды'!$H$2:$H$35268,"&gt;="&amp;A130,'Исходник — лиды'!$H$2:$H$35268,"&lt;"&amp;B130+1)</f>
        <v>262</v>
      </c>
      <c r="E130">
        <f>COUNTIFS('Исходник — лиды'!$H$2:$H$35268,"&gt;="&amp;A130,'Исходник — лиды'!$H$2:$H$35268,"&lt;"&amp;B130+1,'Исходник — лиды'!$C$2:$C$35268,"Качественный лид")</f>
        <v>257</v>
      </c>
      <c r="F130">
        <v>1838</v>
      </c>
      <c r="G130" s="4">
        <f t="shared" si="1"/>
        <v>0.98091603053435117</v>
      </c>
    </row>
    <row r="131" spans="1:7" x14ac:dyDescent="0.25">
      <c r="A131" s="3">
        <v>45439</v>
      </c>
      <c r="B131" s="3">
        <v>45445</v>
      </c>
      <c r="C131" t="s">
        <v>859</v>
      </c>
      <c r="D131">
        <f>COUNTIFS('Исходник — лиды'!$H$2:$H$35268,"&gt;="&amp;A131,'Исходник — лиды'!$H$2:$H$35268,"&lt;"&amp;B131+1)</f>
        <v>221</v>
      </c>
      <c r="E131">
        <f>COUNTIFS('Исходник — лиды'!$H$2:$H$35268,"&gt;="&amp;A131,'Исходник — лиды'!$H$2:$H$35268,"&lt;"&amp;B131+1,'Исходник — лиды'!$C$2:$C$35268,"Качественный лид")</f>
        <v>209</v>
      </c>
      <c r="F131">
        <v>1732</v>
      </c>
      <c r="G131" s="4">
        <f t="shared" si="1"/>
        <v>0.94570135746606332</v>
      </c>
    </row>
    <row r="132" spans="1:7" x14ac:dyDescent="0.25">
      <c r="A132" s="3">
        <v>45446</v>
      </c>
      <c r="B132" s="3">
        <v>45452</v>
      </c>
      <c r="C132" t="s">
        <v>860</v>
      </c>
      <c r="D132">
        <f>COUNTIFS('Исходник — лиды'!$H$2:$H$35268,"&gt;="&amp;A132,'Исходник — лиды'!$H$2:$H$35268,"&lt;"&amp;B132+1)</f>
        <v>188</v>
      </c>
      <c r="E132">
        <f>COUNTIFS('Исходник — лиды'!$H$2:$H$35268,"&gt;="&amp;A132,'Исходник — лиды'!$H$2:$H$35268,"&lt;"&amp;B132+1,'Исходник — лиды'!$C$2:$C$35268,"Качественный лид")</f>
        <v>180</v>
      </c>
      <c r="F132">
        <v>1219</v>
      </c>
      <c r="G132" s="4">
        <f t="shared" si="1"/>
        <v>0.95744680851063835</v>
      </c>
    </row>
    <row r="133" spans="1:7" x14ac:dyDescent="0.25">
      <c r="A133" s="3">
        <v>45453</v>
      </c>
      <c r="B133" s="3">
        <v>45459</v>
      </c>
      <c r="C133" t="s">
        <v>861</v>
      </c>
      <c r="D133">
        <f>COUNTIFS('Исходник — лиды'!$H$2:$H$35268,"&gt;="&amp;A133,'Исходник — лиды'!$H$2:$H$35268,"&lt;"&amp;B133+1)</f>
        <v>202</v>
      </c>
      <c r="E133">
        <f>COUNTIFS('Исходник — лиды'!$H$2:$H$35268,"&gt;="&amp;A133,'Исходник — лиды'!$H$2:$H$35268,"&lt;"&amp;B133+1,'Исходник — лиды'!$C$2:$C$35268,"Качественный лид")</f>
        <v>196</v>
      </c>
      <c r="F133">
        <v>1393</v>
      </c>
      <c r="G133" s="4">
        <f t="shared" ref="G133:G196" si="2">IFERROR(E133/D133,0)</f>
        <v>0.97029702970297027</v>
      </c>
    </row>
    <row r="134" spans="1:7" x14ac:dyDescent="0.25">
      <c r="A134" s="3">
        <v>45460</v>
      </c>
      <c r="B134" s="3">
        <v>45466</v>
      </c>
      <c r="C134" t="s">
        <v>862</v>
      </c>
      <c r="D134">
        <f>COUNTIFS('Исходник — лиды'!$H$2:$H$35268,"&gt;="&amp;A134,'Исходник — лиды'!$H$2:$H$35268,"&lt;"&amp;B134+1)</f>
        <v>160</v>
      </c>
      <c r="E134">
        <f>COUNTIFS('Исходник — лиды'!$H$2:$H$35268,"&gt;="&amp;A134,'Исходник — лиды'!$H$2:$H$35268,"&lt;"&amp;B134+1,'Исходник — лиды'!$C$2:$C$35268,"Качественный лид")</f>
        <v>150</v>
      </c>
      <c r="F134">
        <v>1080</v>
      </c>
      <c r="G134" s="4">
        <f t="shared" si="2"/>
        <v>0.9375</v>
      </c>
    </row>
    <row r="135" spans="1:7" x14ac:dyDescent="0.25">
      <c r="A135" s="3">
        <v>45467</v>
      </c>
      <c r="B135" s="3">
        <v>45473</v>
      </c>
      <c r="C135" t="s">
        <v>863</v>
      </c>
      <c r="D135">
        <f>COUNTIFS('Исходник — лиды'!$H$2:$H$35268,"&gt;="&amp;A135,'Исходник — лиды'!$H$2:$H$35268,"&lt;"&amp;B135+1)</f>
        <v>152</v>
      </c>
      <c r="E135">
        <f>COUNTIFS('Исходник — лиды'!$H$2:$H$35268,"&gt;="&amp;A135,'Исходник — лиды'!$H$2:$H$35268,"&lt;"&amp;B135+1,'Исходник — лиды'!$C$2:$C$35268,"Качественный лид")</f>
        <v>150</v>
      </c>
      <c r="F135">
        <v>1070</v>
      </c>
      <c r="G135" s="4">
        <f t="shared" si="2"/>
        <v>0.98684210526315785</v>
      </c>
    </row>
    <row r="136" spans="1:7" x14ac:dyDescent="0.25">
      <c r="A136" s="3">
        <v>45474</v>
      </c>
      <c r="B136" s="3">
        <v>45480</v>
      </c>
      <c r="C136" t="s">
        <v>864</v>
      </c>
      <c r="D136">
        <f>COUNTIFS('Исходник — лиды'!$H$2:$H$35268,"&gt;="&amp;A136,'Исходник — лиды'!$H$2:$H$35268,"&lt;"&amp;B136+1)</f>
        <v>193</v>
      </c>
      <c r="E136">
        <f>COUNTIFS('Исходник — лиды'!$H$2:$H$35268,"&gt;="&amp;A136,'Исходник — лиды'!$H$2:$H$35268,"&lt;"&amp;B136+1,'Исходник — лиды'!$C$2:$C$35268,"Качественный лид")</f>
        <v>182</v>
      </c>
      <c r="F136">
        <v>1301</v>
      </c>
      <c r="G136" s="4">
        <f t="shared" si="2"/>
        <v>0.94300518134715028</v>
      </c>
    </row>
    <row r="137" spans="1:7" x14ac:dyDescent="0.25">
      <c r="A137" s="3">
        <v>45481</v>
      </c>
      <c r="B137" s="3">
        <v>45487</v>
      </c>
      <c r="C137" t="s">
        <v>865</v>
      </c>
      <c r="D137">
        <f>COUNTIFS('Исходник — лиды'!$H$2:$H$35268,"&gt;="&amp;A137,'Исходник — лиды'!$H$2:$H$35268,"&lt;"&amp;B137+1)</f>
        <v>127</v>
      </c>
      <c r="E137">
        <f>COUNTIFS('Исходник — лиды'!$H$2:$H$35268,"&gt;="&amp;A137,'Исходник — лиды'!$H$2:$H$35268,"&lt;"&amp;B137+1,'Исходник — лиды'!$C$2:$C$35268,"Качественный лид")</f>
        <v>124</v>
      </c>
      <c r="F137">
        <v>1280</v>
      </c>
      <c r="G137" s="4">
        <f t="shared" si="2"/>
        <v>0.97637795275590555</v>
      </c>
    </row>
    <row r="138" spans="1:7" x14ac:dyDescent="0.25">
      <c r="A138" s="3">
        <v>45488</v>
      </c>
      <c r="B138" s="3">
        <v>45494</v>
      </c>
      <c r="C138" t="s">
        <v>866</v>
      </c>
      <c r="D138">
        <f>COUNTIFS('Исходник — лиды'!$H$2:$H$35268,"&gt;="&amp;A138,'Исходник — лиды'!$H$2:$H$35268,"&lt;"&amp;B138+1)</f>
        <v>131</v>
      </c>
      <c r="E138">
        <f>COUNTIFS('Исходник — лиды'!$H$2:$H$35268,"&gt;="&amp;A138,'Исходник — лиды'!$H$2:$H$35268,"&lt;"&amp;B138+1,'Исходник — лиды'!$C$2:$C$35268,"Качественный лид")</f>
        <v>124</v>
      </c>
      <c r="F138">
        <v>1014</v>
      </c>
      <c r="G138" s="4">
        <f t="shared" si="2"/>
        <v>0.94656488549618323</v>
      </c>
    </row>
    <row r="139" spans="1:7" x14ac:dyDescent="0.25">
      <c r="A139" s="3">
        <v>45495</v>
      </c>
      <c r="B139" s="3">
        <v>45501</v>
      </c>
      <c r="C139" t="s">
        <v>867</v>
      </c>
      <c r="D139">
        <f>COUNTIFS('Исходник — лиды'!$H$2:$H$35268,"&gt;="&amp;A139,'Исходник — лиды'!$H$2:$H$35268,"&lt;"&amp;B139+1)</f>
        <v>111</v>
      </c>
      <c r="E139">
        <f>COUNTIFS('Исходник — лиды'!$H$2:$H$35268,"&gt;="&amp;A139,'Исходник — лиды'!$H$2:$H$35268,"&lt;"&amp;B139+1,'Исходник — лиды'!$C$2:$C$35268,"Качественный лид")</f>
        <v>104</v>
      </c>
      <c r="F139">
        <v>950</v>
      </c>
      <c r="G139" s="4">
        <f t="shared" si="2"/>
        <v>0.93693693693693691</v>
      </c>
    </row>
    <row r="140" spans="1:7" x14ac:dyDescent="0.25">
      <c r="A140" s="3">
        <v>45502</v>
      </c>
      <c r="B140" s="3">
        <v>45508</v>
      </c>
      <c r="C140" t="s">
        <v>868</v>
      </c>
      <c r="D140">
        <f>COUNTIFS('Исходник — лиды'!$H$2:$H$35268,"&gt;="&amp;A140,'Исходник — лиды'!$H$2:$H$35268,"&lt;"&amp;B140+1)</f>
        <v>137</v>
      </c>
      <c r="E140">
        <f>COUNTIFS('Исходник — лиды'!$H$2:$H$35268,"&gt;="&amp;A140,'Исходник — лиды'!$H$2:$H$35268,"&lt;"&amp;B140+1,'Исходник — лиды'!$C$2:$C$35268,"Качественный лид")</f>
        <v>134</v>
      </c>
      <c r="F140">
        <v>957</v>
      </c>
      <c r="G140" s="4">
        <f t="shared" si="2"/>
        <v>0.97810218978102192</v>
      </c>
    </row>
    <row r="141" spans="1:7" x14ac:dyDescent="0.25">
      <c r="A141" s="3">
        <v>45509</v>
      </c>
      <c r="B141" s="3">
        <v>45515</v>
      </c>
      <c r="C141" t="s">
        <v>869</v>
      </c>
      <c r="D141">
        <f>COUNTIFS('Исходник — лиды'!$H$2:$H$35268,"&gt;="&amp;A141,'Исходник — лиды'!$H$2:$H$35268,"&lt;"&amp;B141+1)</f>
        <v>98</v>
      </c>
      <c r="E141">
        <f>COUNTIFS('Исходник — лиды'!$H$2:$H$35268,"&gt;="&amp;A141,'Исходник — лиды'!$H$2:$H$35268,"&lt;"&amp;B141+1,'Исходник — лиды'!$C$2:$C$35268,"Качественный лид")</f>
        <v>95</v>
      </c>
      <c r="F141">
        <v>986</v>
      </c>
      <c r="G141" s="4">
        <f t="shared" si="2"/>
        <v>0.96938775510204078</v>
      </c>
    </row>
    <row r="142" spans="1:7" x14ac:dyDescent="0.25">
      <c r="A142" s="3">
        <v>45516</v>
      </c>
      <c r="B142" s="3">
        <v>45522</v>
      </c>
      <c r="C142" t="s">
        <v>870</v>
      </c>
      <c r="D142">
        <f>COUNTIFS('Исходник — лиды'!$H$2:$H$35268,"&gt;="&amp;A142,'Исходник — лиды'!$H$2:$H$35268,"&lt;"&amp;B142+1)</f>
        <v>120</v>
      </c>
      <c r="E142">
        <f>COUNTIFS('Исходник — лиды'!$H$2:$H$35268,"&gt;="&amp;A142,'Исходник — лиды'!$H$2:$H$35268,"&lt;"&amp;B142+1,'Исходник — лиды'!$C$2:$C$35268,"Качественный лид")</f>
        <v>116</v>
      </c>
      <c r="F142">
        <v>902</v>
      </c>
      <c r="G142" s="4">
        <f t="shared" si="2"/>
        <v>0.96666666666666667</v>
      </c>
    </row>
    <row r="143" spans="1:7" x14ac:dyDescent="0.25">
      <c r="A143" s="3">
        <v>45523</v>
      </c>
      <c r="B143" s="3">
        <v>45529</v>
      </c>
      <c r="C143" t="s">
        <v>871</v>
      </c>
      <c r="D143">
        <f>COUNTIFS('Исходник — лиды'!$H$2:$H$35268,"&gt;="&amp;A143,'Исходник — лиды'!$H$2:$H$35268,"&lt;"&amp;B143+1)</f>
        <v>183</v>
      </c>
      <c r="E143">
        <f>COUNTIFS('Исходник — лиды'!$H$2:$H$35268,"&gt;="&amp;A143,'Исходник — лиды'!$H$2:$H$35268,"&lt;"&amp;B143+1,'Исходник — лиды'!$C$2:$C$35268,"Качественный лид")</f>
        <v>176</v>
      </c>
      <c r="F143">
        <v>1404</v>
      </c>
      <c r="G143" s="4">
        <f t="shared" si="2"/>
        <v>0.96174863387978138</v>
      </c>
    </row>
    <row r="144" spans="1:7" x14ac:dyDescent="0.25">
      <c r="A144" s="3">
        <v>45530</v>
      </c>
      <c r="B144" s="3">
        <v>45536</v>
      </c>
      <c r="C144" t="s">
        <v>872</v>
      </c>
      <c r="D144">
        <f>COUNTIFS('Исходник — лиды'!$H$2:$H$35268,"&gt;="&amp;A144,'Исходник — лиды'!$H$2:$H$35268,"&lt;"&amp;B144+1)</f>
        <v>157</v>
      </c>
      <c r="E144">
        <f>COUNTIFS('Исходник — лиды'!$H$2:$H$35268,"&gt;="&amp;A144,'Исходник — лиды'!$H$2:$H$35268,"&lt;"&amp;B144+1,'Исходник — лиды'!$C$2:$C$35268,"Качественный лид")</f>
        <v>155</v>
      </c>
      <c r="F144">
        <v>1314</v>
      </c>
      <c r="G144" s="4">
        <f t="shared" si="2"/>
        <v>0.98726114649681529</v>
      </c>
    </row>
    <row r="145" spans="1:7" x14ac:dyDescent="0.25">
      <c r="A145" s="3">
        <v>45537</v>
      </c>
      <c r="B145" s="3">
        <v>45543</v>
      </c>
      <c r="C145" t="s">
        <v>873</v>
      </c>
      <c r="D145">
        <f>COUNTIFS('Исходник — лиды'!$H$2:$H$35268,"&gt;="&amp;A145,'Исходник — лиды'!$H$2:$H$35268,"&lt;"&amp;B145+1)</f>
        <v>131</v>
      </c>
      <c r="E145">
        <f>COUNTIFS('Исходник — лиды'!$H$2:$H$35268,"&gt;="&amp;A145,'Исходник — лиды'!$H$2:$H$35268,"&lt;"&amp;B145+1,'Исходник — лиды'!$C$2:$C$35268,"Качественный лид")</f>
        <v>124</v>
      </c>
      <c r="F145">
        <v>965</v>
      </c>
      <c r="G145" s="4">
        <f t="shared" si="2"/>
        <v>0.94656488549618323</v>
      </c>
    </row>
    <row r="146" spans="1:7" x14ac:dyDescent="0.25">
      <c r="A146" s="3">
        <v>45544</v>
      </c>
      <c r="B146" s="3">
        <v>45550</v>
      </c>
      <c r="C146" t="s">
        <v>874</v>
      </c>
      <c r="D146">
        <f>COUNTIFS('Исходник — лиды'!$H$2:$H$35268,"&gt;="&amp;A146,'Исходник — лиды'!$H$2:$H$35268,"&lt;"&amp;B146+1)</f>
        <v>147</v>
      </c>
      <c r="E146">
        <f>COUNTIFS('Исходник — лиды'!$H$2:$H$35268,"&gt;="&amp;A146,'Исходник — лиды'!$H$2:$H$35268,"&lt;"&amp;B146+1,'Исходник — лиды'!$C$2:$C$35268,"Качественный лид")</f>
        <v>144</v>
      </c>
      <c r="F146">
        <v>1228</v>
      </c>
      <c r="G146" s="4">
        <f t="shared" si="2"/>
        <v>0.97959183673469385</v>
      </c>
    </row>
    <row r="147" spans="1:7" x14ac:dyDescent="0.25">
      <c r="A147" s="3">
        <v>45551</v>
      </c>
      <c r="B147" s="3">
        <v>45557</v>
      </c>
      <c r="C147" t="s">
        <v>875</v>
      </c>
      <c r="D147">
        <f>COUNTIFS('Исходник — лиды'!$H$2:$H$35268,"&gt;="&amp;A147,'Исходник — лиды'!$H$2:$H$35268,"&lt;"&amp;B147+1)</f>
        <v>125</v>
      </c>
      <c r="E147">
        <f>COUNTIFS('Исходник — лиды'!$H$2:$H$35268,"&gt;="&amp;A147,'Исходник — лиды'!$H$2:$H$35268,"&lt;"&amp;B147+1,'Исходник — лиды'!$C$2:$C$35268,"Качественный лид")</f>
        <v>121</v>
      </c>
      <c r="F147">
        <v>1163</v>
      </c>
      <c r="G147" s="4">
        <f t="shared" si="2"/>
        <v>0.96799999999999997</v>
      </c>
    </row>
    <row r="148" spans="1:7" x14ac:dyDescent="0.25">
      <c r="A148" s="3">
        <v>45558</v>
      </c>
      <c r="B148" s="3">
        <v>45564</v>
      </c>
      <c r="C148" t="s">
        <v>876</v>
      </c>
      <c r="D148">
        <f>COUNTIFS('Исходник — лиды'!$H$2:$H$35268,"&gt;="&amp;A148,'Исходник — лиды'!$H$2:$H$35268,"&lt;"&amp;B148+1)</f>
        <v>128</v>
      </c>
      <c r="E148">
        <f>COUNTIFS('Исходник — лиды'!$H$2:$H$35268,"&gt;="&amp;A148,'Исходник — лиды'!$H$2:$H$35268,"&lt;"&amp;B148+1,'Исходник — лиды'!$C$2:$C$35268,"Качественный лид")</f>
        <v>118</v>
      </c>
      <c r="F148">
        <v>1034</v>
      </c>
      <c r="G148" s="4">
        <f t="shared" si="2"/>
        <v>0.921875</v>
      </c>
    </row>
    <row r="149" spans="1:7" x14ac:dyDescent="0.25">
      <c r="A149" s="3">
        <v>45565</v>
      </c>
      <c r="B149" s="3">
        <v>45571</v>
      </c>
      <c r="C149" t="s">
        <v>877</v>
      </c>
      <c r="D149">
        <f>COUNTIFS('Исходник — лиды'!$H$2:$H$35268,"&gt;="&amp;A149,'Исходник — лиды'!$H$2:$H$35268,"&lt;"&amp;B149+1)</f>
        <v>125</v>
      </c>
      <c r="E149">
        <f>COUNTIFS('Исходник — лиды'!$H$2:$H$35268,"&gt;="&amp;A149,'Исходник — лиды'!$H$2:$H$35268,"&lt;"&amp;B149+1,'Исходник — лиды'!$C$2:$C$35268,"Качественный лид")</f>
        <v>119</v>
      </c>
      <c r="F149">
        <v>1019</v>
      </c>
      <c r="G149" s="4">
        <f t="shared" si="2"/>
        <v>0.95199999999999996</v>
      </c>
    </row>
    <row r="150" spans="1:7" x14ac:dyDescent="0.25">
      <c r="A150" s="3">
        <v>45572</v>
      </c>
      <c r="B150" s="3">
        <v>45578</v>
      </c>
      <c r="C150" t="s">
        <v>878</v>
      </c>
      <c r="D150">
        <f>COUNTIFS('Исходник — лиды'!$H$2:$H$35268,"&gt;="&amp;A150,'Исходник — лиды'!$H$2:$H$35268,"&lt;"&amp;B150+1)</f>
        <v>104</v>
      </c>
      <c r="E150">
        <f>COUNTIFS('Исходник — лиды'!$H$2:$H$35268,"&gt;="&amp;A150,'Исходник — лиды'!$H$2:$H$35268,"&lt;"&amp;B150+1,'Исходник — лиды'!$C$2:$C$35268,"Качественный лид")</f>
        <v>101</v>
      </c>
      <c r="F150">
        <v>954</v>
      </c>
      <c r="G150" s="4">
        <f t="shared" si="2"/>
        <v>0.97115384615384615</v>
      </c>
    </row>
    <row r="151" spans="1:7" x14ac:dyDescent="0.25">
      <c r="A151" s="3">
        <v>45579</v>
      </c>
      <c r="B151" s="3">
        <v>45585</v>
      </c>
      <c r="C151" t="s">
        <v>879</v>
      </c>
      <c r="D151">
        <f>COUNTIFS('Исходник — лиды'!$H$2:$H$35268,"&gt;="&amp;A151,'Исходник — лиды'!$H$2:$H$35268,"&lt;"&amp;B151+1)</f>
        <v>91</v>
      </c>
      <c r="E151">
        <f>COUNTIFS('Исходник — лиды'!$H$2:$H$35268,"&gt;="&amp;A151,'Исходник — лиды'!$H$2:$H$35268,"&lt;"&amp;B151+1,'Исходник — лиды'!$C$2:$C$35268,"Качественный лид")</f>
        <v>87</v>
      </c>
      <c r="F151">
        <v>739</v>
      </c>
      <c r="G151" s="4">
        <f t="shared" si="2"/>
        <v>0.95604395604395609</v>
      </c>
    </row>
    <row r="152" spans="1:7" x14ac:dyDescent="0.25">
      <c r="A152" s="3">
        <v>45586</v>
      </c>
      <c r="B152" s="3">
        <v>45592</v>
      </c>
      <c r="C152" t="s">
        <v>880</v>
      </c>
      <c r="D152">
        <f>COUNTIFS('Исходник — лиды'!$H$2:$H$35268,"&gt;="&amp;A152,'Исходник — лиды'!$H$2:$H$35268,"&lt;"&amp;B152+1)</f>
        <v>119</v>
      </c>
      <c r="E152">
        <f>COUNTIFS('Исходник — лиды'!$H$2:$H$35268,"&gt;="&amp;A152,'Исходник — лиды'!$H$2:$H$35268,"&lt;"&amp;B152+1,'Исходник — лиды'!$C$2:$C$35268,"Качественный лид")</f>
        <v>116</v>
      </c>
      <c r="F152">
        <v>986</v>
      </c>
      <c r="G152" s="4">
        <f t="shared" si="2"/>
        <v>0.97478991596638653</v>
      </c>
    </row>
    <row r="153" spans="1:7" x14ac:dyDescent="0.25">
      <c r="A153" s="3">
        <v>45593</v>
      </c>
      <c r="B153" s="3">
        <v>45599</v>
      </c>
      <c r="C153" t="s">
        <v>881</v>
      </c>
      <c r="D153">
        <f>COUNTIFS('Исходник — лиды'!$H$2:$H$35268,"&gt;="&amp;A153,'Исходник — лиды'!$H$2:$H$35268,"&lt;"&amp;B153+1)</f>
        <v>112</v>
      </c>
      <c r="E153">
        <f>COUNTIFS('Исходник — лиды'!$H$2:$H$35268,"&gt;="&amp;A153,'Исходник — лиды'!$H$2:$H$35268,"&lt;"&amp;B153+1,'Исходник — лиды'!$C$2:$C$35268,"Качественный лид")</f>
        <v>110</v>
      </c>
      <c r="F153">
        <v>912</v>
      </c>
      <c r="G153" s="4">
        <f t="shared" si="2"/>
        <v>0.9821428571428571</v>
      </c>
    </row>
    <row r="154" spans="1:7" x14ac:dyDescent="0.25">
      <c r="A154" s="3">
        <v>45600</v>
      </c>
      <c r="B154" s="3">
        <v>45606</v>
      </c>
      <c r="C154" t="s">
        <v>882</v>
      </c>
      <c r="D154">
        <f>COUNTIFS('Исходник — лиды'!$H$2:$H$35268,"&gt;="&amp;A154,'Исходник — лиды'!$H$2:$H$35268,"&lt;"&amp;B154+1)</f>
        <v>99</v>
      </c>
      <c r="E154">
        <f>COUNTIFS('Исходник — лиды'!$H$2:$H$35268,"&gt;="&amp;A154,'Исходник — лиды'!$H$2:$H$35268,"&lt;"&amp;B154+1,'Исходник — лиды'!$C$2:$C$35268,"Качественный лид")</f>
        <v>89</v>
      </c>
      <c r="F154">
        <v>1141</v>
      </c>
      <c r="G154" s="4">
        <f t="shared" si="2"/>
        <v>0.89898989898989901</v>
      </c>
    </row>
    <row r="155" spans="1:7" x14ac:dyDescent="0.25">
      <c r="A155" s="3">
        <v>45607</v>
      </c>
      <c r="B155" s="3">
        <v>45613</v>
      </c>
      <c r="C155" t="s">
        <v>883</v>
      </c>
      <c r="D155">
        <f>COUNTIFS('Исходник — лиды'!$H$2:$H$35268,"&gt;="&amp;A155,'Исходник — лиды'!$H$2:$H$35268,"&lt;"&amp;B155+1)</f>
        <v>181</v>
      </c>
      <c r="E155">
        <f>COUNTIFS('Исходник — лиды'!$H$2:$H$35268,"&gt;="&amp;A155,'Исходник — лиды'!$H$2:$H$35268,"&lt;"&amp;B155+1,'Исходник — лиды'!$C$2:$C$35268,"Качественный лид")</f>
        <v>178</v>
      </c>
      <c r="F155">
        <v>2232</v>
      </c>
      <c r="G155" s="4">
        <f t="shared" si="2"/>
        <v>0.98342541436464093</v>
      </c>
    </row>
    <row r="156" spans="1:7" x14ac:dyDescent="0.25">
      <c r="A156" s="3">
        <v>45614</v>
      </c>
      <c r="B156" s="3">
        <v>45620</v>
      </c>
      <c r="C156" t="s">
        <v>884</v>
      </c>
      <c r="D156">
        <f>COUNTIFS('Исходник — лиды'!$H$2:$H$35268,"&gt;="&amp;A156,'Исходник — лиды'!$H$2:$H$35268,"&lt;"&amp;B156+1)</f>
        <v>125</v>
      </c>
      <c r="E156">
        <f>COUNTIFS('Исходник — лиды'!$H$2:$H$35268,"&gt;="&amp;A156,'Исходник — лиды'!$H$2:$H$35268,"&lt;"&amp;B156+1,'Исходник — лиды'!$C$2:$C$35268,"Качественный лид")</f>
        <v>122</v>
      </c>
      <c r="F156">
        <v>1805</v>
      </c>
      <c r="G156" s="4">
        <f t="shared" si="2"/>
        <v>0.97599999999999998</v>
      </c>
    </row>
    <row r="157" spans="1:7" x14ac:dyDescent="0.25">
      <c r="A157" s="3">
        <v>45621</v>
      </c>
      <c r="B157" s="3">
        <v>45627</v>
      </c>
      <c r="C157" t="s">
        <v>885</v>
      </c>
      <c r="D157">
        <f>COUNTIFS('Исходник — лиды'!$H$2:$H$35268,"&gt;="&amp;A157,'Исходник — лиды'!$H$2:$H$35268,"&lt;"&amp;B157+1)</f>
        <v>198</v>
      </c>
      <c r="E157">
        <f>COUNTIFS('Исходник — лиды'!$H$2:$H$35268,"&gt;="&amp;A157,'Исходник — лиды'!$H$2:$H$35268,"&lt;"&amp;B157+1,'Исходник — лиды'!$C$2:$C$35268,"Качественный лид")</f>
        <v>195</v>
      </c>
      <c r="F157">
        <v>4387</v>
      </c>
      <c r="G157" s="4">
        <f t="shared" si="2"/>
        <v>0.98484848484848486</v>
      </c>
    </row>
    <row r="158" spans="1:7" x14ac:dyDescent="0.25">
      <c r="A158" s="3">
        <v>45628</v>
      </c>
      <c r="B158" s="3">
        <v>45634</v>
      </c>
      <c r="C158" t="s">
        <v>886</v>
      </c>
      <c r="D158">
        <f>COUNTIFS('Исходник — лиды'!$H$2:$H$35268,"&gt;="&amp;A158,'Исходник — лиды'!$H$2:$H$35268,"&lt;"&amp;B158+1)</f>
        <v>151</v>
      </c>
      <c r="E158">
        <f>COUNTIFS('Исходник — лиды'!$H$2:$H$35268,"&gt;="&amp;A158,'Исходник — лиды'!$H$2:$H$35268,"&lt;"&amp;B158+1,'Исходник — лиды'!$C$2:$C$35268,"Качественный лид")</f>
        <v>148</v>
      </c>
      <c r="F158">
        <v>2619</v>
      </c>
      <c r="G158" s="4">
        <f t="shared" si="2"/>
        <v>0.98013245033112584</v>
      </c>
    </row>
    <row r="159" spans="1:7" x14ac:dyDescent="0.25">
      <c r="A159" s="3">
        <v>45635</v>
      </c>
      <c r="B159" s="3">
        <v>45641</v>
      </c>
      <c r="C159" t="s">
        <v>887</v>
      </c>
      <c r="D159">
        <f>COUNTIFS('Исходник — лиды'!$H$2:$H$35268,"&gt;="&amp;A159,'Исходник — лиды'!$H$2:$H$35268,"&lt;"&amp;B159+1)</f>
        <v>88</v>
      </c>
      <c r="E159">
        <f>COUNTIFS('Исходник — лиды'!$H$2:$H$35268,"&gt;="&amp;A159,'Исходник — лиды'!$H$2:$H$35268,"&lt;"&amp;B159+1,'Исходник — лиды'!$C$2:$C$35268,"Качественный лид")</f>
        <v>86</v>
      </c>
      <c r="F159">
        <v>1717</v>
      </c>
      <c r="G159" s="4">
        <f t="shared" si="2"/>
        <v>0.97727272727272729</v>
      </c>
    </row>
    <row r="160" spans="1:7" x14ac:dyDescent="0.25">
      <c r="A160" s="3">
        <v>45642</v>
      </c>
      <c r="B160" s="3">
        <v>45648</v>
      </c>
      <c r="C160" t="s">
        <v>888</v>
      </c>
      <c r="D160">
        <f>COUNTIFS('Исходник — лиды'!$H$2:$H$35268,"&gt;="&amp;A160,'Исходник — лиды'!$H$2:$H$35268,"&lt;"&amp;B160+1)</f>
        <v>87</v>
      </c>
      <c r="E160">
        <f>COUNTIFS('Исходник — лиды'!$H$2:$H$35268,"&gt;="&amp;A160,'Исходник — лиды'!$H$2:$H$35268,"&lt;"&amp;B160+1,'Исходник — лиды'!$C$2:$C$35268,"Качественный лид")</f>
        <v>86</v>
      </c>
      <c r="F160">
        <v>1049</v>
      </c>
      <c r="G160" s="4">
        <f t="shared" si="2"/>
        <v>0.9885057471264368</v>
      </c>
    </row>
    <row r="161" spans="1:7" x14ac:dyDescent="0.25">
      <c r="A161" s="3">
        <v>45649</v>
      </c>
      <c r="B161" s="3">
        <v>45655</v>
      </c>
      <c r="C161" t="s">
        <v>889</v>
      </c>
      <c r="D161">
        <f>COUNTIFS('Исходник — лиды'!$H$2:$H$35268,"&gt;="&amp;A161,'Исходник — лиды'!$H$2:$H$35268,"&lt;"&amp;B161+1)</f>
        <v>115</v>
      </c>
      <c r="E161">
        <f>COUNTIFS('Исходник — лиды'!$H$2:$H$35268,"&gt;="&amp;A161,'Исходник — лиды'!$H$2:$H$35268,"&lt;"&amp;B161+1,'Исходник — лиды'!$C$2:$C$35268,"Качественный лид")</f>
        <v>111</v>
      </c>
      <c r="F161">
        <v>1471</v>
      </c>
      <c r="G161" s="4">
        <f t="shared" si="2"/>
        <v>0.9652173913043478</v>
      </c>
    </row>
    <row r="162" spans="1:7" x14ac:dyDescent="0.25">
      <c r="A162" s="3">
        <v>45656</v>
      </c>
      <c r="B162" s="3">
        <v>45662</v>
      </c>
      <c r="C162" t="s">
        <v>890</v>
      </c>
      <c r="D162">
        <f>COUNTIFS('Исходник — лиды'!$H$2:$H$35268,"&gt;="&amp;A162,'Исходник — лиды'!$H$2:$H$35268,"&lt;"&amp;B162+1)</f>
        <v>37</v>
      </c>
      <c r="E162">
        <f>COUNTIFS('Исходник — лиды'!$H$2:$H$35268,"&gt;="&amp;A162,'Исходник — лиды'!$H$2:$H$35268,"&lt;"&amp;B162+1,'Исходник — лиды'!$C$2:$C$35268,"Качественный лид")</f>
        <v>35</v>
      </c>
      <c r="F162">
        <v>1021</v>
      </c>
      <c r="G162" s="4">
        <f t="shared" si="2"/>
        <v>0.94594594594594594</v>
      </c>
    </row>
    <row r="163" spans="1:7" x14ac:dyDescent="0.25">
      <c r="A163" s="3">
        <v>45663</v>
      </c>
      <c r="B163" s="3">
        <v>45669</v>
      </c>
      <c r="C163" t="s">
        <v>891</v>
      </c>
      <c r="D163">
        <f>COUNTIFS('Исходник — лиды'!$H$2:$H$35268,"&gt;="&amp;A163,'Исходник — лиды'!$H$2:$H$35268,"&lt;"&amp;B163+1)</f>
        <v>73</v>
      </c>
      <c r="E163">
        <f>COUNTIFS('Исходник — лиды'!$H$2:$H$35268,"&gt;="&amp;A163,'Исходник — лиды'!$H$2:$H$35268,"&lt;"&amp;B163+1,'Исходник — лиды'!$C$2:$C$35268,"Качественный лид")</f>
        <v>71</v>
      </c>
      <c r="F163">
        <v>978</v>
      </c>
      <c r="G163" s="4">
        <f t="shared" si="2"/>
        <v>0.9726027397260274</v>
      </c>
    </row>
    <row r="164" spans="1:7" x14ac:dyDescent="0.25">
      <c r="A164" s="3">
        <v>45670</v>
      </c>
      <c r="B164" s="3">
        <v>45676</v>
      </c>
      <c r="C164" t="s">
        <v>892</v>
      </c>
      <c r="D164">
        <f>COUNTIFS('Исходник — лиды'!$H$2:$H$35268,"&gt;="&amp;A164,'Исходник — лиды'!$H$2:$H$35268,"&lt;"&amp;B164+1)</f>
        <v>62</v>
      </c>
      <c r="E164">
        <f>COUNTIFS('Исходник — лиды'!$H$2:$H$35268,"&gt;="&amp;A164,'Исходник — лиды'!$H$2:$H$35268,"&lt;"&amp;B164+1,'Исходник — лиды'!$C$2:$C$35268,"Качественный лид")</f>
        <v>61</v>
      </c>
      <c r="F164">
        <v>829</v>
      </c>
      <c r="G164" s="4">
        <f t="shared" si="2"/>
        <v>0.9838709677419355</v>
      </c>
    </row>
    <row r="165" spans="1:7" x14ac:dyDescent="0.25">
      <c r="A165" s="3">
        <v>45677</v>
      </c>
      <c r="B165" s="3">
        <v>45683</v>
      </c>
      <c r="C165" t="s">
        <v>893</v>
      </c>
      <c r="D165">
        <f>COUNTIFS('Исходник — лиды'!$H$2:$H$35268,"&gt;="&amp;A165,'Исходник — лиды'!$H$2:$H$35268,"&lt;"&amp;B165+1)</f>
        <v>138</v>
      </c>
      <c r="E165">
        <f>COUNTIFS('Исходник — лиды'!$H$2:$H$35268,"&gt;="&amp;A165,'Исходник — лиды'!$H$2:$H$35268,"&lt;"&amp;B165+1,'Исходник — лиды'!$C$2:$C$35268,"Качественный лид")</f>
        <v>137</v>
      </c>
      <c r="F165">
        <v>1700</v>
      </c>
      <c r="G165" s="4">
        <f t="shared" si="2"/>
        <v>0.99275362318840576</v>
      </c>
    </row>
    <row r="166" spans="1:7" x14ac:dyDescent="0.25">
      <c r="A166" s="3">
        <v>45684</v>
      </c>
      <c r="B166" s="3">
        <v>45690</v>
      </c>
      <c r="C166" t="s">
        <v>894</v>
      </c>
      <c r="D166">
        <f>COUNTIFS('Исходник — лиды'!$H$2:$H$35268,"&gt;="&amp;A166,'Исходник — лиды'!$H$2:$H$35268,"&lt;"&amp;B166+1)</f>
        <v>78</v>
      </c>
      <c r="E166">
        <f>COUNTIFS('Исходник — лиды'!$H$2:$H$35268,"&gt;="&amp;A166,'Исходник — лиды'!$H$2:$H$35268,"&lt;"&amp;B166+1,'Исходник — лиды'!$C$2:$C$35268,"Качественный лид")</f>
        <v>78</v>
      </c>
      <c r="F166">
        <v>1227</v>
      </c>
      <c r="G166" s="4">
        <f t="shared" si="2"/>
        <v>1</v>
      </c>
    </row>
    <row r="167" spans="1:7" x14ac:dyDescent="0.25">
      <c r="A167" s="3">
        <v>45691</v>
      </c>
      <c r="B167" s="3">
        <v>45697</v>
      </c>
      <c r="C167" t="s">
        <v>895</v>
      </c>
      <c r="D167">
        <f>COUNTIFS('Исходник — лиды'!$H$2:$H$35268,"&gt;="&amp;A167,'Исходник — лиды'!$H$2:$H$35268,"&lt;"&amp;B167+1)</f>
        <v>180</v>
      </c>
      <c r="E167">
        <f>COUNTIFS('Исходник — лиды'!$H$2:$H$35268,"&gt;="&amp;A167,'Исходник — лиды'!$H$2:$H$35268,"&lt;"&amp;B167+1,'Исходник — лиды'!$C$2:$C$35268,"Качественный лид")</f>
        <v>177</v>
      </c>
      <c r="F167">
        <v>3032</v>
      </c>
      <c r="G167" s="4">
        <f t="shared" si="2"/>
        <v>0.98333333333333328</v>
      </c>
    </row>
    <row r="168" spans="1:7" x14ac:dyDescent="0.25">
      <c r="A168" s="3">
        <v>45698</v>
      </c>
      <c r="B168" s="3">
        <v>45704</v>
      </c>
      <c r="C168" t="s">
        <v>896</v>
      </c>
      <c r="D168">
        <f>COUNTIFS('Исходник — лиды'!$H$2:$H$35268,"&gt;="&amp;A168,'Исходник — лиды'!$H$2:$H$35268,"&lt;"&amp;B168+1)</f>
        <v>140</v>
      </c>
      <c r="E168">
        <f>COUNTIFS('Исходник — лиды'!$H$2:$H$35268,"&gt;="&amp;A168,'Исходник — лиды'!$H$2:$H$35268,"&lt;"&amp;B168+1,'Исходник — лиды'!$C$2:$C$35268,"Качественный лид")</f>
        <v>137</v>
      </c>
      <c r="F168">
        <v>2256</v>
      </c>
      <c r="G168" s="4">
        <f t="shared" si="2"/>
        <v>0.97857142857142854</v>
      </c>
    </row>
    <row r="169" spans="1:7" x14ac:dyDescent="0.25">
      <c r="A169" s="3">
        <v>45705</v>
      </c>
      <c r="B169" s="3">
        <v>45711</v>
      </c>
      <c r="C169" t="s">
        <v>897</v>
      </c>
      <c r="D169">
        <f>COUNTIFS('Исходник — лиды'!$H$2:$H$35268,"&gt;="&amp;A169,'Исходник — лиды'!$H$2:$H$35268,"&lt;"&amp;B169+1)</f>
        <v>89</v>
      </c>
      <c r="E169">
        <f>COUNTIFS('Исходник — лиды'!$H$2:$H$35268,"&gt;="&amp;A169,'Исходник — лиды'!$H$2:$H$35268,"&lt;"&amp;B169+1,'Исходник — лиды'!$C$2:$C$35268,"Качественный лид")</f>
        <v>88</v>
      </c>
      <c r="F169">
        <v>1731</v>
      </c>
      <c r="G169" s="4">
        <f t="shared" si="2"/>
        <v>0.9887640449438202</v>
      </c>
    </row>
    <row r="170" spans="1:7" x14ac:dyDescent="0.25">
      <c r="A170" s="3">
        <v>45712</v>
      </c>
      <c r="B170" s="3">
        <v>45718</v>
      </c>
      <c r="C170" t="s">
        <v>898</v>
      </c>
      <c r="D170">
        <f>COUNTIFS('Исходник — лиды'!$H$2:$H$35268,"&gt;="&amp;A170,'Исходник — лиды'!$H$2:$H$35268,"&lt;"&amp;B170+1)</f>
        <v>86</v>
      </c>
      <c r="E170">
        <f>COUNTIFS('Исходник — лиды'!$H$2:$H$35268,"&gt;="&amp;A170,'Исходник — лиды'!$H$2:$H$35268,"&lt;"&amp;B170+1,'Исходник — лиды'!$C$2:$C$35268,"Качественный лид")</f>
        <v>82</v>
      </c>
      <c r="F170">
        <v>1942</v>
      </c>
      <c r="G170" s="4">
        <f t="shared" si="2"/>
        <v>0.95348837209302328</v>
      </c>
    </row>
    <row r="171" spans="1:7" x14ac:dyDescent="0.25">
      <c r="A171" s="3">
        <v>45719</v>
      </c>
      <c r="B171" s="3">
        <v>45725</v>
      </c>
      <c r="C171" t="s">
        <v>899</v>
      </c>
      <c r="D171">
        <f>COUNTIFS('Исходник — лиды'!$H$2:$H$35268,"&gt;="&amp;A171,'Исходник — лиды'!$H$2:$H$35268,"&lt;"&amp;B171+1)</f>
        <v>68</v>
      </c>
      <c r="E171">
        <f>COUNTIFS('Исходник — лиды'!$H$2:$H$35268,"&gt;="&amp;A171,'Исходник — лиды'!$H$2:$H$35268,"&lt;"&amp;B171+1,'Исходник — лиды'!$C$2:$C$35268,"Качественный лид")</f>
        <v>68</v>
      </c>
      <c r="F171">
        <v>1467</v>
      </c>
      <c r="G171" s="4">
        <f t="shared" si="2"/>
        <v>1</v>
      </c>
    </row>
    <row r="172" spans="1:7" x14ac:dyDescent="0.25">
      <c r="A172" s="3">
        <v>45726</v>
      </c>
      <c r="B172" s="3">
        <v>45732</v>
      </c>
      <c r="C172" t="s">
        <v>900</v>
      </c>
      <c r="D172">
        <f>COUNTIFS('Исходник — лиды'!$H$2:$H$35268,"&gt;="&amp;A172,'Исходник — лиды'!$H$2:$H$35268,"&lt;"&amp;B172+1)</f>
        <v>108</v>
      </c>
      <c r="E172">
        <f>COUNTIFS('Исходник — лиды'!$H$2:$H$35268,"&gt;="&amp;A172,'Исходник — лиды'!$H$2:$H$35268,"&lt;"&amp;B172+1,'Исходник — лиды'!$C$2:$C$35268,"Качественный лид")</f>
        <v>108</v>
      </c>
      <c r="F172">
        <v>1521</v>
      </c>
      <c r="G172" s="4">
        <f t="shared" si="2"/>
        <v>1</v>
      </c>
    </row>
    <row r="173" spans="1:7" x14ac:dyDescent="0.25">
      <c r="A173" s="3">
        <v>45733</v>
      </c>
      <c r="B173" s="3">
        <v>45739</v>
      </c>
      <c r="C173" t="s">
        <v>901</v>
      </c>
      <c r="D173">
        <f>COUNTIFS('Исходник — лиды'!$H$2:$H$35268,"&gt;="&amp;A173,'Исходник — лиды'!$H$2:$H$35268,"&lt;"&amp;B173+1)</f>
        <v>203</v>
      </c>
      <c r="E173">
        <f>COUNTIFS('Исходник — лиды'!$H$2:$H$35268,"&gt;="&amp;A173,'Исходник — лиды'!$H$2:$H$35268,"&lt;"&amp;B173+1,'Исходник — лиды'!$C$2:$C$35268,"Качественный лид")</f>
        <v>201</v>
      </c>
      <c r="F173">
        <v>3094</v>
      </c>
      <c r="G173" s="4">
        <f t="shared" si="2"/>
        <v>0.99014778325123154</v>
      </c>
    </row>
    <row r="174" spans="1:7" x14ac:dyDescent="0.25">
      <c r="A174" s="3">
        <v>45740</v>
      </c>
      <c r="B174" s="3">
        <v>45746</v>
      </c>
      <c r="C174" t="s">
        <v>902</v>
      </c>
      <c r="D174">
        <f>COUNTIFS('Исходник — лиды'!$H$2:$H$35268,"&gt;="&amp;A174,'Исходник — лиды'!$H$2:$H$35268,"&lt;"&amp;B174+1)</f>
        <v>221</v>
      </c>
      <c r="E174">
        <f>COUNTIFS('Исходник — лиды'!$H$2:$H$35268,"&gt;="&amp;A174,'Исходник — лиды'!$H$2:$H$35268,"&lt;"&amp;B174+1,'Исходник — лиды'!$C$2:$C$35268,"Качественный лид")</f>
        <v>217</v>
      </c>
      <c r="F174">
        <v>4436</v>
      </c>
      <c r="G174" s="4">
        <f t="shared" si="2"/>
        <v>0.98190045248868774</v>
      </c>
    </row>
    <row r="175" spans="1:7" x14ac:dyDescent="0.25">
      <c r="A175" s="3">
        <v>45747</v>
      </c>
      <c r="B175" s="3">
        <v>45753</v>
      </c>
      <c r="C175" t="s">
        <v>903</v>
      </c>
      <c r="D175">
        <f>COUNTIFS('Исходник — лиды'!$H$2:$H$35268,"&gt;="&amp;A175,'Исходник — лиды'!$H$2:$H$35268,"&lt;"&amp;B175+1)</f>
        <v>143</v>
      </c>
      <c r="E175">
        <f>COUNTIFS('Исходник — лиды'!$H$2:$H$35268,"&gt;="&amp;A175,'Исходник — лиды'!$H$2:$H$35268,"&lt;"&amp;B175+1,'Исходник — лиды'!$C$2:$C$35268,"Качественный лид")</f>
        <v>141</v>
      </c>
      <c r="F175">
        <v>2633</v>
      </c>
      <c r="G175" s="4">
        <f t="shared" si="2"/>
        <v>0.98601398601398604</v>
      </c>
    </row>
    <row r="176" spans="1:7" x14ac:dyDescent="0.25">
      <c r="A176" s="3">
        <v>45754</v>
      </c>
      <c r="B176" s="3">
        <v>45760</v>
      </c>
      <c r="C176" t="s">
        <v>904</v>
      </c>
      <c r="D176">
        <f>COUNTIFS('Исходник — лиды'!$H$2:$H$35268,"&gt;="&amp;A176,'Исходник — лиды'!$H$2:$H$35268,"&lt;"&amp;B176+1)</f>
        <v>125</v>
      </c>
      <c r="E176">
        <f>COUNTIFS('Исходник — лиды'!$H$2:$H$35268,"&gt;="&amp;A176,'Исходник — лиды'!$H$2:$H$35268,"&lt;"&amp;B176+1,'Исходник — лиды'!$C$2:$C$35268,"Качественный лид")</f>
        <v>121</v>
      </c>
      <c r="F176">
        <v>1344</v>
      </c>
      <c r="G176" s="4">
        <f t="shared" si="2"/>
        <v>0.96799999999999997</v>
      </c>
    </row>
    <row r="177" spans="1:7" x14ac:dyDescent="0.25">
      <c r="A177" s="3">
        <v>45761</v>
      </c>
      <c r="B177" s="3">
        <v>45767</v>
      </c>
      <c r="C177" t="s">
        <v>905</v>
      </c>
      <c r="D177">
        <f>COUNTIFS('Исходник — лиды'!$H$2:$H$35268,"&gt;="&amp;A177,'Исходник — лиды'!$H$2:$H$35268,"&lt;"&amp;B177+1)</f>
        <v>142</v>
      </c>
      <c r="E177">
        <f>COUNTIFS('Исходник — лиды'!$H$2:$H$35268,"&gt;="&amp;A177,'Исходник — лиды'!$H$2:$H$35268,"&lt;"&amp;B177+1,'Исходник — лиды'!$C$2:$C$35268,"Качественный лид")</f>
        <v>138</v>
      </c>
      <c r="F177">
        <v>1488</v>
      </c>
      <c r="G177" s="4">
        <f t="shared" si="2"/>
        <v>0.971830985915493</v>
      </c>
    </row>
    <row r="178" spans="1:7" x14ac:dyDescent="0.25">
      <c r="A178" s="3">
        <v>45768</v>
      </c>
      <c r="B178" s="3">
        <v>45774</v>
      </c>
      <c r="C178" t="s">
        <v>906</v>
      </c>
      <c r="D178">
        <f>COUNTIFS('Исходник — лиды'!$H$2:$H$35268,"&gt;="&amp;A178,'Исходник — лиды'!$H$2:$H$35268,"&lt;"&amp;B178+1)</f>
        <v>107</v>
      </c>
      <c r="E178">
        <f>COUNTIFS('Исходник — лиды'!$H$2:$H$35268,"&gt;="&amp;A178,'Исходник — лиды'!$H$2:$H$35268,"&lt;"&amp;B178+1,'Исходник — лиды'!$C$2:$C$35268,"Качественный лид")</f>
        <v>105</v>
      </c>
      <c r="F178">
        <v>1130</v>
      </c>
      <c r="G178" s="4">
        <f t="shared" si="2"/>
        <v>0.98130841121495327</v>
      </c>
    </row>
    <row r="179" spans="1:7" x14ac:dyDescent="0.25">
      <c r="A179" s="3">
        <v>45775</v>
      </c>
      <c r="B179" s="3">
        <v>45781</v>
      </c>
      <c r="C179" t="s">
        <v>907</v>
      </c>
      <c r="D179">
        <f>COUNTIFS('Исходник — лиды'!$H$2:$H$35268,"&gt;="&amp;A179,'Исходник — лиды'!$H$2:$H$35268,"&lt;"&amp;B179+1)</f>
        <v>91</v>
      </c>
      <c r="E179">
        <f>COUNTIFS('Исходник — лиды'!$H$2:$H$35268,"&gt;="&amp;A179,'Исходник — лиды'!$H$2:$H$35268,"&lt;"&amp;B179+1,'Исходник — лиды'!$C$2:$C$35268,"Качественный лид")</f>
        <v>91</v>
      </c>
      <c r="F179">
        <v>1078</v>
      </c>
      <c r="G179" s="4">
        <f t="shared" si="2"/>
        <v>1</v>
      </c>
    </row>
    <row r="180" spans="1:7" x14ac:dyDescent="0.25">
      <c r="A180" s="3">
        <v>45782</v>
      </c>
      <c r="B180" s="3">
        <v>45788</v>
      </c>
      <c r="C180" t="s">
        <v>908</v>
      </c>
      <c r="D180">
        <f>COUNTIFS('Исходник — лиды'!$H$2:$H$35268,"&gt;="&amp;A180,'Исходник — лиды'!$H$2:$H$35268,"&lt;"&amp;B180+1)</f>
        <v>121</v>
      </c>
      <c r="E180">
        <f>COUNTIFS('Исходник — лиды'!$H$2:$H$35268,"&gt;="&amp;A180,'Исходник — лиды'!$H$2:$H$35268,"&lt;"&amp;B180+1,'Исходник — лиды'!$C$2:$C$35268,"Качественный лид")</f>
        <v>120</v>
      </c>
      <c r="F180">
        <v>963</v>
      </c>
      <c r="G180" s="4">
        <f t="shared" si="2"/>
        <v>0.99173553719008267</v>
      </c>
    </row>
    <row r="181" spans="1:7" x14ac:dyDescent="0.25">
      <c r="A181" s="3">
        <v>45789</v>
      </c>
      <c r="B181" s="3">
        <v>45795</v>
      </c>
      <c r="C181" t="s">
        <v>909</v>
      </c>
      <c r="D181">
        <f>COUNTIFS('Исходник — лиды'!$H$2:$H$35268,"&gt;="&amp;A181,'Исходник — лиды'!$H$2:$H$35268,"&lt;"&amp;B181+1)</f>
        <v>102</v>
      </c>
      <c r="E181">
        <f>COUNTIFS('Исходник — лиды'!$H$2:$H$35268,"&gt;="&amp;A181,'Исходник — лиды'!$H$2:$H$35268,"&lt;"&amp;B181+1,'Исходник — лиды'!$C$2:$C$35268,"Качественный лид")</f>
        <v>102</v>
      </c>
      <c r="F181">
        <v>1019</v>
      </c>
      <c r="G181" s="4">
        <f t="shared" si="2"/>
        <v>1</v>
      </c>
    </row>
    <row r="182" spans="1:7" x14ac:dyDescent="0.25">
      <c r="A182" s="3">
        <v>45796</v>
      </c>
      <c r="B182" s="3">
        <v>45802</v>
      </c>
      <c r="C182" t="s">
        <v>910</v>
      </c>
      <c r="D182">
        <f>COUNTIFS('Исходник — лиды'!$H$2:$H$35268,"&gt;="&amp;A182,'Исходник — лиды'!$H$2:$H$35268,"&lt;"&amp;B182+1)</f>
        <v>117</v>
      </c>
      <c r="E182">
        <f>COUNTIFS('Исходник — лиды'!$H$2:$H$35268,"&gt;="&amp;A182,'Исходник — лиды'!$H$2:$H$35268,"&lt;"&amp;B182+1,'Исходник — лиды'!$C$2:$C$35268,"Качественный лид")</f>
        <v>117</v>
      </c>
      <c r="F182">
        <v>1133</v>
      </c>
      <c r="G182" s="4">
        <f t="shared" si="2"/>
        <v>1</v>
      </c>
    </row>
    <row r="183" spans="1:7" x14ac:dyDescent="0.25">
      <c r="A183" s="3">
        <v>45803</v>
      </c>
      <c r="B183" s="3">
        <v>45809</v>
      </c>
      <c r="C183" t="s">
        <v>911</v>
      </c>
      <c r="D183">
        <f>COUNTIFS('Исходник — лиды'!$H$2:$H$35268,"&gt;="&amp;A183,'Исходник — лиды'!$H$2:$H$35268,"&lt;"&amp;B183+1)</f>
        <v>116</v>
      </c>
      <c r="E183">
        <f>COUNTIFS('Исходник — лиды'!$H$2:$H$35268,"&gt;="&amp;A183,'Исходник — лиды'!$H$2:$H$35268,"&lt;"&amp;B183+1,'Исходник — лиды'!$C$2:$C$35268,"Качественный лид")</f>
        <v>116</v>
      </c>
      <c r="F183">
        <v>1292</v>
      </c>
      <c r="G183" s="4">
        <f t="shared" si="2"/>
        <v>1</v>
      </c>
    </row>
    <row r="184" spans="1:7" x14ac:dyDescent="0.25">
      <c r="A184" s="3">
        <v>45810</v>
      </c>
      <c r="B184" s="3">
        <v>45816</v>
      </c>
      <c r="C184" t="s">
        <v>912</v>
      </c>
      <c r="D184">
        <f>COUNTIFS('Исходник — лиды'!$H$2:$H$35268,"&gt;="&amp;A184,'Исходник — лиды'!$H$2:$H$35268,"&lt;"&amp;B184+1)</f>
        <v>116</v>
      </c>
      <c r="E184">
        <f>COUNTIFS('Исходник — лиды'!$H$2:$H$35268,"&gt;="&amp;A184,'Исходник — лиды'!$H$2:$H$35268,"&lt;"&amp;B184+1,'Исходник — лиды'!$C$2:$C$35268,"Качественный лид")</f>
        <v>116</v>
      </c>
      <c r="F184">
        <v>1109</v>
      </c>
      <c r="G184" s="4">
        <f t="shared" si="2"/>
        <v>1</v>
      </c>
    </row>
    <row r="185" spans="1:7" x14ac:dyDescent="0.25">
      <c r="A185" s="3">
        <v>45817</v>
      </c>
      <c r="B185" s="3">
        <v>45823</v>
      </c>
      <c r="C185" t="s">
        <v>913</v>
      </c>
      <c r="D185">
        <f>COUNTIFS('Исходник — лиды'!$H$2:$H$35268,"&gt;="&amp;A185,'Исходник — лиды'!$H$2:$H$35268,"&lt;"&amp;B185+1)</f>
        <v>99</v>
      </c>
      <c r="E185">
        <f>COUNTIFS('Исходник — лиды'!$H$2:$H$35268,"&gt;="&amp;A185,'Исходник — лиды'!$H$2:$H$35268,"&lt;"&amp;B185+1,'Исходник — лиды'!$C$2:$C$35268,"Качественный лид")</f>
        <v>99</v>
      </c>
      <c r="F185">
        <v>1217</v>
      </c>
      <c r="G185" s="4">
        <f t="shared" si="2"/>
        <v>1</v>
      </c>
    </row>
    <row r="186" spans="1:7" x14ac:dyDescent="0.25">
      <c r="A186" s="3">
        <v>45824</v>
      </c>
      <c r="B186" s="3">
        <v>45830</v>
      </c>
      <c r="C186" t="s">
        <v>914</v>
      </c>
      <c r="D186">
        <f>COUNTIFS('Исходник — лиды'!$H$2:$H$35268,"&gt;="&amp;A186,'Исходник — лиды'!$H$2:$H$35268,"&lt;"&amp;B186+1)</f>
        <v>94</v>
      </c>
      <c r="E186">
        <f>COUNTIFS('Исходник — лиды'!$H$2:$H$35268,"&gt;="&amp;A186,'Исходник — лиды'!$H$2:$H$35268,"&lt;"&amp;B186+1,'Исходник — лиды'!$C$2:$C$35268,"Качественный лид")</f>
        <v>94</v>
      </c>
      <c r="F186">
        <v>993</v>
      </c>
      <c r="G186" s="4">
        <f t="shared" si="2"/>
        <v>1</v>
      </c>
    </row>
    <row r="187" spans="1:7" x14ac:dyDescent="0.25">
      <c r="A187" s="3">
        <v>45831</v>
      </c>
      <c r="B187" s="3">
        <v>45837</v>
      </c>
      <c r="C187" t="s">
        <v>915</v>
      </c>
      <c r="D187">
        <f>COUNTIFS('Исходник — лиды'!$H$2:$H$35268,"&gt;="&amp;A187,'Исходник — лиды'!$H$2:$H$35268,"&lt;"&amp;B187+1)</f>
        <v>82</v>
      </c>
      <c r="E187">
        <f>COUNTIFS('Исходник — лиды'!$H$2:$H$35268,"&gt;="&amp;A187,'Исходник — лиды'!$H$2:$H$35268,"&lt;"&amp;B187+1,'Исходник — лиды'!$C$2:$C$35268,"Качественный лид")</f>
        <v>81</v>
      </c>
      <c r="F187">
        <v>1279</v>
      </c>
      <c r="G187" s="4">
        <f t="shared" si="2"/>
        <v>0.98780487804878048</v>
      </c>
    </row>
    <row r="188" spans="1:7" x14ac:dyDescent="0.25">
      <c r="A188" s="3">
        <v>45838</v>
      </c>
      <c r="B188" s="3">
        <v>45844</v>
      </c>
      <c r="C188" t="s">
        <v>916</v>
      </c>
      <c r="D188">
        <f>COUNTIFS('Исходник — лиды'!$H$2:$H$35268,"&gt;="&amp;A188,'Исходник — лиды'!$H$2:$H$35268,"&lt;"&amp;B188+1)</f>
        <v>104</v>
      </c>
      <c r="E188">
        <f>COUNTIFS('Исходник — лиды'!$H$2:$H$35268,"&gt;="&amp;A188,'Исходник — лиды'!$H$2:$H$35268,"&lt;"&amp;B188+1,'Исходник — лиды'!$C$2:$C$35268,"Качественный лид")</f>
        <v>104</v>
      </c>
      <c r="F188">
        <v>1100</v>
      </c>
      <c r="G188" s="4">
        <f t="shared" si="2"/>
        <v>1</v>
      </c>
    </row>
    <row r="189" spans="1:7" x14ac:dyDescent="0.25">
      <c r="A189" s="3">
        <v>45845</v>
      </c>
      <c r="B189" s="3">
        <v>45851</v>
      </c>
      <c r="C189" t="s">
        <v>917</v>
      </c>
      <c r="D189">
        <f>COUNTIFS('Исходник — лиды'!$H$2:$H$35268,"&gt;="&amp;A189,'Исходник — лиды'!$H$2:$H$35268,"&lt;"&amp;B189+1)</f>
        <v>132</v>
      </c>
      <c r="E189">
        <f>COUNTIFS('Исходник — лиды'!$H$2:$H$35268,"&gt;="&amp;A189,'Исходник — лиды'!$H$2:$H$35268,"&lt;"&amp;B189+1,'Исходник — лиды'!$C$2:$C$35268,"Качественный лид")</f>
        <v>132</v>
      </c>
      <c r="F189">
        <v>1491</v>
      </c>
      <c r="G189" s="4">
        <f t="shared" si="2"/>
        <v>1</v>
      </c>
    </row>
    <row r="190" spans="1:7" x14ac:dyDescent="0.25">
      <c r="A190" s="3">
        <v>45852</v>
      </c>
      <c r="B190" s="3">
        <v>45858</v>
      </c>
      <c r="C190" t="s">
        <v>918</v>
      </c>
      <c r="D190">
        <f>COUNTIFS('Исходник — лиды'!$H$2:$H$35268,"&gt;="&amp;A190,'Исходник — лиды'!$H$2:$H$35268,"&lt;"&amp;B190+1)</f>
        <v>102</v>
      </c>
      <c r="E190">
        <f>COUNTIFS('Исходник — лиды'!$H$2:$H$35268,"&gt;="&amp;A190,'Исходник — лиды'!$H$2:$H$35268,"&lt;"&amp;B190+1,'Исходник — лиды'!$C$2:$C$35268,"Качественный лид")</f>
        <v>101</v>
      </c>
      <c r="F190">
        <v>1172</v>
      </c>
      <c r="G190" s="4">
        <f t="shared" si="2"/>
        <v>0.99019607843137258</v>
      </c>
    </row>
    <row r="191" spans="1:7" x14ac:dyDescent="0.25">
      <c r="A191" s="3">
        <v>45859</v>
      </c>
      <c r="B191" s="3">
        <v>45865</v>
      </c>
      <c r="C191" t="s">
        <v>919</v>
      </c>
      <c r="D191">
        <f>COUNTIFS('Исходник — лиды'!$H$2:$H$35268,"&gt;="&amp;A191,'Исходник — лиды'!$H$2:$H$35268,"&lt;"&amp;B191+1)</f>
        <v>109</v>
      </c>
      <c r="E191">
        <f>COUNTIFS('Исходник — лиды'!$H$2:$H$35268,"&gt;="&amp;A191,'Исходник — лиды'!$H$2:$H$35268,"&lt;"&amp;B191+1,'Исходник — лиды'!$C$2:$C$35268,"Качественный лид")</f>
        <v>108</v>
      </c>
      <c r="F191">
        <v>1201</v>
      </c>
      <c r="G191" s="4">
        <f t="shared" si="2"/>
        <v>0.99082568807339455</v>
      </c>
    </row>
    <row r="192" spans="1:7" x14ac:dyDescent="0.25">
      <c r="A192" s="3">
        <v>45866</v>
      </c>
      <c r="B192" s="3">
        <v>45872</v>
      </c>
      <c r="C192" t="s">
        <v>920</v>
      </c>
      <c r="D192">
        <f>COUNTIFS('Исходник — лиды'!$H$2:$H$35268,"&gt;="&amp;A192,'Исходник — лиды'!$H$2:$H$35268,"&lt;"&amp;B192+1)</f>
        <v>87</v>
      </c>
      <c r="E192">
        <f>COUNTIFS('Исходник — лиды'!$H$2:$H$35268,"&gt;="&amp;A192,'Исходник — лиды'!$H$2:$H$35268,"&lt;"&amp;B192+1,'Исходник — лиды'!$C$2:$C$35268,"Качественный лид")</f>
        <v>87</v>
      </c>
      <c r="F192">
        <v>1165</v>
      </c>
      <c r="G192" s="4">
        <f t="shared" si="2"/>
        <v>1</v>
      </c>
    </row>
    <row r="193" spans="1:7" x14ac:dyDescent="0.25">
      <c r="A193" s="3">
        <v>45873</v>
      </c>
      <c r="B193" s="3">
        <v>45879</v>
      </c>
      <c r="C193" t="s">
        <v>921</v>
      </c>
      <c r="D193">
        <f>COUNTIFS('Исходник — лиды'!$H$2:$H$35268,"&gt;="&amp;A193,'Исходник — лиды'!$H$2:$H$35268,"&lt;"&amp;B193+1)</f>
        <v>97</v>
      </c>
      <c r="E193">
        <f>COUNTIFS('Исходник — лиды'!$H$2:$H$35268,"&gt;="&amp;A193,'Исходник — лиды'!$H$2:$H$35268,"&lt;"&amp;B193+1,'Исходник — лиды'!$C$2:$C$35268,"Качественный лид")</f>
        <v>97</v>
      </c>
      <c r="F193">
        <v>1092</v>
      </c>
      <c r="G193" s="4">
        <f t="shared" si="2"/>
        <v>1</v>
      </c>
    </row>
    <row r="194" spans="1:7" x14ac:dyDescent="0.25">
      <c r="A194" s="3">
        <v>45880</v>
      </c>
      <c r="B194" s="3">
        <v>45886</v>
      </c>
      <c r="C194" t="s">
        <v>922</v>
      </c>
      <c r="D194">
        <f>COUNTIFS('Исходник — лиды'!$H$2:$H$35268,"&gt;="&amp;A194,'Исходник — лиды'!$H$2:$H$35268,"&lt;"&amp;B194+1)</f>
        <v>81</v>
      </c>
      <c r="E194">
        <f>COUNTIFS('Исходник — лиды'!$H$2:$H$35268,"&gt;="&amp;A194,'Исходник — лиды'!$H$2:$H$35268,"&lt;"&amp;B194+1,'Исходник — лиды'!$C$2:$C$35268,"Качественный лид")</f>
        <v>80</v>
      </c>
      <c r="F194">
        <v>784</v>
      </c>
      <c r="G194" s="4">
        <f t="shared" si="2"/>
        <v>0.98765432098765427</v>
      </c>
    </row>
    <row r="195" spans="1:7" x14ac:dyDescent="0.25">
      <c r="A195" s="3">
        <v>45887</v>
      </c>
      <c r="B195" s="3">
        <v>45893</v>
      </c>
      <c r="C195" t="s">
        <v>923</v>
      </c>
      <c r="D195">
        <f>COUNTIFS('Исходник — лиды'!$H$2:$H$35268,"&gt;="&amp;A195,'Исходник — лиды'!$H$2:$H$35268,"&lt;"&amp;B195+1)</f>
        <v>98</v>
      </c>
      <c r="E195">
        <f>COUNTIFS('Исходник — лиды'!$H$2:$H$35268,"&gt;="&amp;A195,'Исходник — лиды'!$H$2:$H$35268,"&lt;"&amp;B195+1,'Исходник — лиды'!$C$2:$C$35268,"Качественный лид")</f>
        <v>96</v>
      </c>
      <c r="F195">
        <v>956</v>
      </c>
      <c r="G195" s="4">
        <f t="shared" si="2"/>
        <v>0.97959183673469385</v>
      </c>
    </row>
    <row r="196" spans="1:7" x14ac:dyDescent="0.25">
      <c r="A196" s="3">
        <v>45894</v>
      </c>
      <c r="B196" s="3">
        <v>45900</v>
      </c>
      <c r="C196" t="s">
        <v>924</v>
      </c>
      <c r="D196">
        <f>COUNTIFS('Исходник — лиды'!$H$2:$H$35268,"&gt;="&amp;A196,'Исходник — лиды'!$H$2:$H$35268,"&lt;"&amp;B196+1)</f>
        <v>91</v>
      </c>
      <c r="E196">
        <f>COUNTIFS('Исходник — лиды'!$H$2:$H$35268,"&gt;="&amp;A196,'Исходник — лиды'!$H$2:$H$35268,"&lt;"&amp;B196+1,'Исходник — лиды'!$C$2:$C$35268,"Качественный лид")</f>
        <v>89</v>
      </c>
      <c r="F196">
        <v>907</v>
      </c>
      <c r="G196" s="4">
        <f t="shared" si="2"/>
        <v>0.97802197802197799</v>
      </c>
    </row>
    <row r="197" spans="1:7" x14ac:dyDescent="0.25">
      <c r="A197" s="3">
        <v>45901</v>
      </c>
      <c r="B197" s="3">
        <v>45907</v>
      </c>
      <c r="C197" t="s">
        <v>925</v>
      </c>
      <c r="D197">
        <f>COUNTIFS('Исходник — лиды'!$H$2:$H$35268,"&gt;="&amp;A197,'Исходник — лиды'!$H$2:$H$35268,"&lt;"&amp;B197+1)</f>
        <v>71</v>
      </c>
      <c r="E197">
        <f>COUNTIFS('Исходник — лиды'!$H$2:$H$35268,"&gt;="&amp;A197,'Исходник — лиды'!$H$2:$H$35268,"&lt;"&amp;B197+1,'Исходник — лиды'!$C$2:$C$35268,"Качественный лид")</f>
        <v>71</v>
      </c>
      <c r="F197">
        <v>907</v>
      </c>
      <c r="G197" s="4">
        <f t="shared" ref="G197:G241" si="3">IFERROR(E197/D197,0)</f>
        <v>1</v>
      </c>
    </row>
    <row r="198" spans="1:7" x14ac:dyDescent="0.25">
      <c r="A198" s="3">
        <v>45908</v>
      </c>
      <c r="B198" s="3">
        <v>45914</v>
      </c>
      <c r="C198" t="s">
        <v>926</v>
      </c>
      <c r="D198">
        <f>COUNTIFS('Исходник — лиды'!$H$2:$H$35268,"&gt;="&amp;A198,'Исходник — лиды'!$H$2:$H$35268,"&lt;"&amp;B198+1)</f>
        <v>69</v>
      </c>
      <c r="E198">
        <f>COUNTIFS('Исходник — лиды'!$H$2:$H$35268,"&gt;="&amp;A198,'Исходник — лиды'!$H$2:$H$35268,"&lt;"&amp;B198+1,'Исходник — лиды'!$C$2:$C$35268,"Качественный лид")</f>
        <v>68</v>
      </c>
      <c r="F198">
        <v>972</v>
      </c>
      <c r="G198" s="4">
        <f t="shared" si="3"/>
        <v>0.98550724637681164</v>
      </c>
    </row>
    <row r="199" spans="1:7" x14ac:dyDescent="0.25">
      <c r="A199" s="3">
        <v>45915</v>
      </c>
      <c r="B199" s="3">
        <v>45921</v>
      </c>
      <c r="C199" t="s">
        <v>927</v>
      </c>
      <c r="D199">
        <f>COUNTIFS('Исходник — лиды'!$H$2:$H$35268,"&gt;="&amp;A199,'Исходник — лиды'!$H$2:$H$35268,"&lt;"&amp;B199+1)</f>
        <v>74</v>
      </c>
      <c r="E199">
        <f>COUNTIFS('Исходник — лиды'!$H$2:$H$35268,"&gt;="&amp;A199,'Исходник — лиды'!$H$2:$H$35268,"&lt;"&amp;B199+1,'Исходник — лиды'!$C$2:$C$35268,"Качественный лид")</f>
        <v>74</v>
      </c>
      <c r="F199">
        <v>881</v>
      </c>
      <c r="G199" s="4">
        <f t="shared" si="3"/>
        <v>1</v>
      </c>
    </row>
    <row r="200" spans="1:7" x14ac:dyDescent="0.25">
      <c r="A200" s="3">
        <v>45922</v>
      </c>
      <c r="B200" s="3">
        <v>45928</v>
      </c>
      <c r="C200" t="s">
        <v>928</v>
      </c>
      <c r="D200">
        <f>COUNTIFS('Исходник — лиды'!$H$2:$H$35268,"&gt;="&amp;A200,'Исходник — лиды'!$H$2:$H$35268,"&lt;"&amp;B200+1)</f>
        <v>72</v>
      </c>
      <c r="E200">
        <f>COUNTIFS('Исходник — лиды'!$H$2:$H$35268,"&gt;="&amp;A200,'Исходник — лиды'!$H$2:$H$35268,"&lt;"&amp;B200+1,'Исходник — лиды'!$C$2:$C$35268,"Качественный лид")</f>
        <v>72</v>
      </c>
      <c r="F200">
        <v>799</v>
      </c>
      <c r="G200" s="4">
        <f t="shared" si="3"/>
        <v>1</v>
      </c>
    </row>
    <row r="201" spans="1:7" x14ac:dyDescent="0.25">
      <c r="A201" s="3">
        <v>45929</v>
      </c>
      <c r="B201" s="3">
        <v>45935</v>
      </c>
      <c r="C201" t="s">
        <v>929</v>
      </c>
      <c r="D201">
        <f>COUNTIFS('Исходник — лиды'!$H$2:$H$35268,"&gt;="&amp;A201,'Исходник — лиды'!$H$2:$H$35268,"&lt;"&amp;B201+1)</f>
        <v>91</v>
      </c>
      <c r="E201">
        <f>COUNTIFS('Исходник — лиды'!$H$2:$H$35268,"&gt;="&amp;A201,'Исходник — лиды'!$H$2:$H$35268,"&lt;"&amp;B201+1,'Исходник — лиды'!$C$2:$C$35268,"Качественный лид")</f>
        <v>87</v>
      </c>
      <c r="F201">
        <v>871</v>
      </c>
      <c r="G201" s="4">
        <f t="shared" si="3"/>
        <v>0.95604395604395609</v>
      </c>
    </row>
    <row r="202" spans="1:7" x14ac:dyDescent="0.25">
      <c r="A202" s="3">
        <v>45936</v>
      </c>
      <c r="B202" s="3">
        <v>45942</v>
      </c>
      <c r="C202" t="s">
        <v>930</v>
      </c>
      <c r="D202">
        <f>COUNTIFS('Исходник — лиды'!$H$2:$H$35268,"&gt;="&amp;A202,'Исходник — лиды'!$H$2:$H$35268,"&lt;"&amp;B202+1)</f>
        <v>63</v>
      </c>
      <c r="E202">
        <f>COUNTIFS('Исходник — лиды'!$H$2:$H$35268,"&gt;="&amp;A202,'Исходник — лиды'!$H$2:$H$35268,"&lt;"&amp;B202+1,'Исходник — лиды'!$C$2:$C$35268,"Качественный лид")</f>
        <v>63</v>
      </c>
      <c r="F202">
        <v>876</v>
      </c>
      <c r="G202" s="4">
        <f t="shared" si="3"/>
        <v>1</v>
      </c>
    </row>
    <row r="203" spans="1:7" x14ac:dyDescent="0.25">
      <c r="A203" s="3">
        <v>45943</v>
      </c>
      <c r="B203" s="3">
        <v>45949</v>
      </c>
      <c r="C203" t="s">
        <v>931</v>
      </c>
      <c r="D203">
        <f>COUNTIFS('Исходник — лиды'!$H$2:$H$35268,"&gt;="&amp;A203,'Исходник — лиды'!$H$2:$H$35268,"&lt;"&amp;B203+1)</f>
        <v>53</v>
      </c>
      <c r="E203">
        <f>COUNTIFS('Исходник — лиды'!$H$2:$H$35268,"&gt;="&amp;A203,'Исходник — лиды'!$H$2:$H$35268,"&lt;"&amp;B203+1,'Исходник — лиды'!$C$2:$C$35268,"Качественный лид")</f>
        <v>53</v>
      </c>
      <c r="F203">
        <v>752</v>
      </c>
      <c r="G203" s="4">
        <f t="shared" si="3"/>
        <v>1</v>
      </c>
    </row>
    <row r="204" spans="1:7" x14ac:dyDescent="0.25">
      <c r="A204" s="3">
        <v>45950</v>
      </c>
      <c r="B204" s="3">
        <v>45956</v>
      </c>
      <c r="C204" t="s">
        <v>932</v>
      </c>
      <c r="D204">
        <f>COUNTIFS('Исходник — лиды'!$H$2:$H$35268,"&gt;="&amp;A204,'Исходник — лиды'!$H$2:$H$35268,"&lt;"&amp;B204+1)</f>
        <v>70</v>
      </c>
      <c r="E204">
        <f>COUNTIFS('Исходник — лиды'!$H$2:$H$35268,"&gt;="&amp;A204,'Исходник — лиды'!$H$2:$H$35268,"&lt;"&amp;B204+1,'Исходник — лиды'!$C$2:$C$35268,"Качественный лид")</f>
        <v>70</v>
      </c>
      <c r="F204">
        <v>748</v>
      </c>
      <c r="G204" s="4">
        <f t="shared" si="3"/>
        <v>1</v>
      </c>
    </row>
    <row r="205" spans="1:7" x14ac:dyDescent="0.25">
      <c r="A205" s="3">
        <v>45957</v>
      </c>
      <c r="B205" s="3">
        <v>45963</v>
      </c>
      <c r="C205" t="s">
        <v>933</v>
      </c>
      <c r="D205">
        <f>COUNTIFS('Исходник — лиды'!$H$2:$H$35268,"&gt;="&amp;A205,'Исходник — лиды'!$H$2:$H$35268,"&lt;"&amp;B205+1)</f>
        <v>70</v>
      </c>
      <c r="E205">
        <f>COUNTIFS('Исходник — лиды'!$H$2:$H$35268,"&gt;="&amp;A205,'Исходник — лиды'!$H$2:$H$35268,"&lt;"&amp;B205+1,'Исходник — лиды'!$C$2:$C$35268,"Качественный лид")</f>
        <v>70</v>
      </c>
      <c r="F205">
        <v>882</v>
      </c>
      <c r="G205" s="4">
        <f t="shared" si="3"/>
        <v>1</v>
      </c>
    </row>
    <row r="206" spans="1:7" x14ac:dyDescent="0.25">
      <c r="A206" s="3">
        <v>45964</v>
      </c>
      <c r="B206" s="3">
        <v>45970</v>
      </c>
      <c r="C206" t="s">
        <v>934</v>
      </c>
      <c r="D206">
        <f>COUNTIFS('Исходник — лиды'!$H$2:$H$35268,"&gt;="&amp;A206,'Исходник — лиды'!$H$2:$H$35268,"&lt;"&amp;B206+1)</f>
        <v>91</v>
      </c>
      <c r="E206">
        <f>COUNTIFS('Исходник — лиды'!$H$2:$H$35268,"&gt;="&amp;A206,'Исходник — лиды'!$H$2:$H$35268,"&lt;"&amp;B206+1,'Исходник — лиды'!$C$2:$C$35268,"Качественный лид")</f>
        <v>90</v>
      </c>
      <c r="F206">
        <v>1138</v>
      </c>
      <c r="G206" s="4">
        <f t="shared" si="3"/>
        <v>0.98901098901098905</v>
      </c>
    </row>
    <row r="207" spans="1:7" x14ac:dyDescent="0.25">
      <c r="A207" s="3">
        <v>45971</v>
      </c>
      <c r="B207" s="3">
        <v>45977</v>
      </c>
      <c r="C207" t="s">
        <v>935</v>
      </c>
      <c r="D207">
        <f>COUNTIFS('Исходник — лиды'!$H$2:$H$35268,"&gt;="&amp;A207,'Исходник — лиды'!$H$2:$H$35268,"&lt;"&amp;B207+1)</f>
        <v>85</v>
      </c>
      <c r="E207">
        <f>COUNTIFS('Исходник — лиды'!$H$2:$H$35268,"&gt;="&amp;A207,'Исходник — лиды'!$H$2:$H$35268,"&lt;"&amp;B207+1,'Исходник — лиды'!$C$2:$C$35268,"Качественный лид")</f>
        <v>81</v>
      </c>
      <c r="F207">
        <v>1083</v>
      </c>
      <c r="G207" s="4">
        <f t="shared" si="3"/>
        <v>0.95294117647058818</v>
      </c>
    </row>
    <row r="208" spans="1:7" x14ac:dyDescent="0.25">
      <c r="A208" s="3">
        <v>45978</v>
      </c>
      <c r="B208" s="3">
        <v>45984</v>
      </c>
      <c r="C208" t="s">
        <v>936</v>
      </c>
      <c r="D208">
        <f>COUNTIFS('Исходник — лиды'!$H$2:$H$35268,"&gt;="&amp;A208,'Исходник — лиды'!$H$2:$H$35268,"&lt;"&amp;B208+1)</f>
        <v>94</v>
      </c>
      <c r="E208">
        <f>COUNTIFS('Исходник — лиды'!$H$2:$H$35268,"&gt;="&amp;A208,'Исходник — лиды'!$H$2:$H$35268,"&lt;"&amp;B208+1,'Исходник — лиды'!$C$2:$C$35268,"Качественный лид")</f>
        <v>94</v>
      </c>
      <c r="F208">
        <v>1298</v>
      </c>
      <c r="G208" s="4">
        <f t="shared" si="3"/>
        <v>1</v>
      </c>
    </row>
    <row r="209" spans="1:7" x14ac:dyDescent="0.25">
      <c r="A209" s="3">
        <v>45985</v>
      </c>
      <c r="B209" s="3">
        <v>45991</v>
      </c>
      <c r="C209" t="s">
        <v>937</v>
      </c>
      <c r="D209">
        <f>COUNTIFS('Исходник — лиды'!$H$2:$H$35268,"&gt;="&amp;A209,'Исходник — лиды'!$H$2:$H$35268,"&lt;"&amp;B209+1)</f>
        <v>97</v>
      </c>
      <c r="E209">
        <f>COUNTIFS('Исходник — лиды'!$H$2:$H$35268,"&gt;="&amp;A209,'Исходник — лиды'!$H$2:$H$35268,"&lt;"&amp;B209+1,'Исходник — лиды'!$C$2:$C$35268,"Качественный лид")</f>
        <v>95</v>
      </c>
      <c r="F209">
        <v>1818</v>
      </c>
      <c r="G209" s="4">
        <f t="shared" si="3"/>
        <v>0.97938144329896903</v>
      </c>
    </row>
    <row r="210" spans="1:7" x14ac:dyDescent="0.25">
      <c r="A210" s="3">
        <v>45992</v>
      </c>
      <c r="B210" s="3">
        <v>45998</v>
      </c>
      <c r="C210" t="s">
        <v>938</v>
      </c>
      <c r="D210">
        <f>COUNTIFS('Исходник — лиды'!$H$2:$H$35268,"&gt;="&amp;A210,'Исходник — лиды'!$H$2:$H$35268,"&lt;"&amp;B210+1)</f>
        <v>99</v>
      </c>
      <c r="E210">
        <f>COUNTIFS('Исходник — лиды'!$H$2:$H$35268,"&gt;="&amp;A210,'Исходник — лиды'!$H$2:$H$35268,"&lt;"&amp;B210+1,'Исходник — лиды'!$C$2:$C$35268,"Качественный лид")</f>
        <v>99</v>
      </c>
      <c r="F210">
        <v>1840</v>
      </c>
      <c r="G210" s="4">
        <f t="shared" si="3"/>
        <v>1</v>
      </c>
    </row>
    <row r="211" spans="1:7" x14ac:dyDescent="0.25">
      <c r="A211" s="3">
        <v>45999</v>
      </c>
      <c r="B211" s="3">
        <v>46005</v>
      </c>
      <c r="C211" t="s">
        <v>939</v>
      </c>
      <c r="D211">
        <f>COUNTIFS('Исходник — лиды'!$H$2:$H$35268,"&gt;="&amp;A211,'Исходник — лиды'!$H$2:$H$35268,"&lt;"&amp;B211+1)</f>
        <v>135</v>
      </c>
      <c r="E211">
        <f>COUNTIFS('Исходник — лиды'!$H$2:$H$35268,"&gt;="&amp;A211,'Исходник — лиды'!$H$2:$H$35268,"&lt;"&amp;B211+1,'Исходник — лиды'!$C$2:$C$35268,"Качественный лид")</f>
        <v>134</v>
      </c>
      <c r="F211">
        <v>1953</v>
      </c>
      <c r="G211" s="4">
        <f t="shared" si="3"/>
        <v>0.99259259259259258</v>
      </c>
    </row>
    <row r="212" spans="1:7" x14ac:dyDescent="0.25">
      <c r="A212" s="3">
        <v>46006</v>
      </c>
      <c r="B212" s="3">
        <v>46012</v>
      </c>
      <c r="C212" t="s">
        <v>940</v>
      </c>
      <c r="D212">
        <f>COUNTIFS('Исходник — лиды'!$H$2:$H$35268,"&gt;="&amp;A212,'Исходник — лиды'!$H$2:$H$35268,"&lt;"&amp;B212+1)</f>
        <v>101</v>
      </c>
      <c r="E212">
        <f>COUNTIFS('Исходник — лиды'!$H$2:$H$35268,"&gt;="&amp;A212,'Исходник — лиды'!$H$2:$H$35268,"&lt;"&amp;B212+1,'Исходник — лиды'!$C$2:$C$35268,"Качественный лид")</f>
        <v>100</v>
      </c>
      <c r="F212">
        <v>1516</v>
      </c>
      <c r="G212" s="4">
        <f t="shared" si="3"/>
        <v>0.99009900990099009</v>
      </c>
    </row>
    <row r="213" spans="1:7" x14ac:dyDescent="0.25">
      <c r="A213" s="3">
        <v>46013</v>
      </c>
      <c r="B213" s="3">
        <v>46019</v>
      </c>
      <c r="C213" t="s">
        <v>941</v>
      </c>
      <c r="D213">
        <f>COUNTIFS('Исходник — лиды'!$H$2:$H$35268,"&gt;="&amp;A213,'Исходник — лиды'!$H$2:$H$35268,"&lt;"&amp;B213+1)</f>
        <v>137</v>
      </c>
      <c r="E213">
        <f>COUNTIFS('Исходник — лиды'!$H$2:$H$35268,"&gt;="&amp;A213,'Исходник — лиды'!$H$2:$H$35268,"&lt;"&amp;B213+1,'Исходник — лиды'!$C$2:$C$35268,"Качественный лид")</f>
        <v>136</v>
      </c>
      <c r="F213">
        <v>1800</v>
      </c>
      <c r="G213" s="4">
        <f t="shared" si="3"/>
        <v>0.99270072992700731</v>
      </c>
    </row>
    <row r="214" spans="1:7" x14ac:dyDescent="0.25">
      <c r="A214" s="3">
        <v>46020</v>
      </c>
      <c r="B214" s="3">
        <v>46026</v>
      </c>
      <c r="C214" t="s">
        <v>942</v>
      </c>
      <c r="D214">
        <f>COUNTIFS('Исходник — лиды'!$H$2:$H$35268,"&gt;="&amp;A214,'Исходник — лиды'!$H$2:$H$35268,"&lt;"&amp;B214+1)</f>
        <v>38</v>
      </c>
      <c r="E214">
        <f>COUNTIFS('Исходник — лиды'!$H$2:$H$35268,"&gt;="&amp;A214,'Исходник — лиды'!$H$2:$H$35268,"&lt;"&amp;B214+1,'Исходник — лиды'!$C$2:$C$35268,"Качественный лид")</f>
        <v>35</v>
      </c>
      <c r="F214">
        <v>1336</v>
      </c>
      <c r="G214" s="4">
        <f t="shared" si="3"/>
        <v>0.92105263157894735</v>
      </c>
    </row>
    <row r="215" spans="1:7" x14ac:dyDescent="0.25">
      <c r="A215" s="3">
        <v>46027</v>
      </c>
      <c r="B215" s="3">
        <v>46033</v>
      </c>
      <c r="C215" t="s">
        <v>943</v>
      </c>
      <c r="D215">
        <f>COUNTIFS('Исходник — лиды'!$H$2:$H$35268,"&gt;="&amp;A215,'Исходник — лиды'!$H$2:$H$35268,"&lt;"&amp;B215+1)</f>
        <v>82</v>
      </c>
      <c r="E215">
        <f>COUNTIFS('Исходник — лиды'!$H$2:$H$35268,"&gt;="&amp;A215,'Исходник — лиды'!$H$2:$H$35268,"&lt;"&amp;B215+1,'Исходник — лиды'!$C$2:$C$35268,"Качественный лид")</f>
        <v>82</v>
      </c>
      <c r="F215">
        <v>1221</v>
      </c>
      <c r="G215" s="4">
        <f t="shared" si="3"/>
        <v>1</v>
      </c>
    </row>
    <row r="216" spans="1:7" x14ac:dyDescent="0.25">
      <c r="A216" s="3">
        <v>46034</v>
      </c>
      <c r="B216" s="3">
        <v>46040</v>
      </c>
      <c r="C216" t="s">
        <v>944</v>
      </c>
      <c r="D216">
        <f>COUNTIFS('Исходник — лиды'!$H$2:$H$35268,"&gt;="&amp;A216,'Исходник — лиды'!$H$2:$H$35268,"&lt;"&amp;B216+1)</f>
        <v>147</v>
      </c>
      <c r="E216">
        <f>COUNTIFS('Исходник — лиды'!$H$2:$H$35268,"&gt;="&amp;A216,'Исходник — лиды'!$H$2:$H$35268,"&lt;"&amp;B216+1,'Исходник — лиды'!$C$2:$C$35268,"Качественный лид")</f>
        <v>146</v>
      </c>
      <c r="F216">
        <v>1908</v>
      </c>
      <c r="G216" s="4">
        <f t="shared" si="3"/>
        <v>0.99319727891156462</v>
      </c>
    </row>
    <row r="217" spans="1:7" x14ac:dyDescent="0.25">
      <c r="A217" s="3">
        <v>46041</v>
      </c>
      <c r="B217" s="3">
        <v>46047</v>
      </c>
      <c r="C217" t="s">
        <v>945</v>
      </c>
      <c r="D217">
        <f>COUNTIFS('Исходник — лиды'!$H$2:$H$35268,"&gt;="&amp;A217,'Исходник — лиды'!$H$2:$H$35268,"&lt;"&amp;B217+1)</f>
        <v>104</v>
      </c>
      <c r="E217">
        <f>COUNTIFS('Исходник — лиды'!$H$2:$H$35268,"&gt;="&amp;A217,'Исходник — лиды'!$H$2:$H$35268,"&lt;"&amp;B217+1,'Исходник — лиды'!$C$2:$C$35268,"Качественный лид")</f>
        <v>104</v>
      </c>
      <c r="F217">
        <v>1647</v>
      </c>
      <c r="G217" s="4">
        <f t="shared" si="3"/>
        <v>1</v>
      </c>
    </row>
    <row r="218" spans="1:7" x14ac:dyDescent="0.25">
      <c r="A218" s="3">
        <v>46048</v>
      </c>
      <c r="B218" s="3">
        <v>46054</v>
      </c>
      <c r="C218" t="s">
        <v>946</v>
      </c>
      <c r="D218">
        <f>COUNTIFS('Исходник — лиды'!$H$2:$H$35268,"&gt;="&amp;A218,'Исходник — лиды'!$H$2:$H$35268,"&lt;"&amp;B218+1)</f>
        <v>85</v>
      </c>
      <c r="E218">
        <f>COUNTIFS('Исходник — лиды'!$H$2:$H$35268,"&gt;="&amp;A218,'Исходник — лиды'!$H$2:$H$35268,"&lt;"&amp;B218+1,'Исходник — лиды'!$C$2:$C$35268,"Качественный лид")</f>
        <v>84</v>
      </c>
      <c r="F218">
        <v>1105</v>
      </c>
      <c r="G218" s="4">
        <f t="shared" si="3"/>
        <v>0.9882352941176471</v>
      </c>
    </row>
    <row r="219" spans="1:7" x14ac:dyDescent="0.25">
      <c r="A219" s="3">
        <v>46055</v>
      </c>
      <c r="B219" s="3">
        <v>46061</v>
      </c>
      <c r="C219" t="s">
        <v>947</v>
      </c>
      <c r="D219">
        <f>COUNTIFS('Исходник — лиды'!$H$2:$H$35268,"&gt;="&amp;A219,'Исходник — лиды'!$H$2:$H$35268,"&lt;"&amp;B219+1)</f>
        <v>82</v>
      </c>
      <c r="E219">
        <f>COUNTIFS('Исходник — лиды'!$H$2:$H$35268,"&gt;="&amp;A219,'Исходник — лиды'!$H$2:$H$35268,"&lt;"&amp;B219+1,'Исходник — лиды'!$C$2:$C$35268,"Качественный лид")</f>
        <v>82</v>
      </c>
      <c r="F219">
        <v>1205</v>
      </c>
      <c r="G219" s="4">
        <f t="shared" si="3"/>
        <v>1</v>
      </c>
    </row>
    <row r="220" spans="1:7" x14ac:dyDescent="0.25">
      <c r="A220" s="3">
        <v>46062</v>
      </c>
      <c r="B220" s="3">
        <v>46068</v>
      </c>
      <c r="C220" t="s">
        <v>948</v>
      </c>
      <c r="D220">
        <f>COUNTIFS('Исходник — лиды'!$H$2:$H$35268,"&gt;="&amp;A220,'Исходник — лиды'!$H$2:$H$35268,"&lt;"&amp;B220+1)</f>
        <v>72</v>
      </c>
      <c r="E220">
        <f>COUNTIFS('Исходник — лиды'!$H$2:$H$35268,"&gt;="&amp;A220,'Исходник — лиды'!$H$2:$H$35268,"&lt;"&amp;B220+1,'Исходник — лиды'!$C$2:$C$35268,"Качественный лид")</f>
        <v>72</v>
      </c>
      <c r="F220">
        <v>992</v>
      </c>
      <c r="G220" s="4">
        <f t="shared" si="3"/>
        <v>1</v>
      </c>
    </row>
    <row r="221" spans="1:7" x14ac:dyDescent="0.25">
      <c r="A221" s="3">
        <v>46069</v>
      </c>
      <c r="B221" s="3">
        <v>46075</v>
      </c>
      <c r="C221" t="s">
        <v>949</v>
      </c>
      <c r="D221">
        <f>COUNTIFS('Исходник — лиды'!$H$2:$H$35268,"&gt;="&amp;A221,'Исходник — лиды'!$H$2:$H$35268,"&lt;"&amp;B221+1)</f>
        <v>76</v>
      </c>
      <c r="E221">
        <f>COUNTIFS('Исходник — лиды'!$H$2:$H$35268,"&gt;="&amp;A221,'Исходник — лиды'!$H$2:$H$35268,"&lt;"&amp;B221+1,'Исходник — лиды'!$C$2:$C$35268,"Качественный лид")</f>
        <v>73</v>
      </c>
      <c r="F221">
        <v>903</v>
      </c>
      <c r="G221" s="4">
        <f t="shared" si="3"/>
        <v>0.96052631578947367</v>
      </c>
    </row>
    <row r="222" spans="1:7" x14ac:dyDescent="0.25">
      <c r="A222" s="3">
        <v>46076</v>
      </c>
      <c r="B222" s="3">
        <v>46082</v>
      </c>
      <c r="C222" t="s">
        <v>950</v>
      </c>
      <c r="D222">
        <f>COUNTIFS('Исходник — лиды'!$H$2:$H$35268,"&gt;="&amp;A222,'Исходник — лиды'!$H$2:$H$35268,"&lt;"&amp;B222+1)</f>
        <v>84</v>
      </c>
      <c r="E222">
        <f>COUNTIFS('Исходник — лиды'!$H$2:$H$35268,"&gt;="&amp;A222,'Исходник — лиды'!$H$2:$H$35268,"&lt;"&amp;B222+1,'Исходник — лиды'!$C$2:$C$35268,"Качественный лид")</f>
        <v>83</v>
      </c>
      <c r="F222">
        <v>1039</v>
      </c>
      <c r="G222" s="4">
        <f t="shared" si="3"/>
        <v>0.98809523809523814</v>
      </c>
    </row>
    <row r="223" spans="1:7" x14ac:dyDescent="0.25">
      <c r="A223" s="3">
        <v>46083</v>
      </c>
      <c r="B223" s="3">
        <v>46089</v>
      </c>
      <c r="C223" t="s">
        <v>951</v>
      </c>
      <c r="D223">
        <f>COUNTIFS('Исходник — лиды'!$H$2:$H$35268,"&gt;="&amp;A223,'Исходник — лиды'!$H$2:$H$35268,"&lt;"&amp;B223+1)</f>
        <v>50</v>
      </c>
      <c r="E223">
        <f>COUNTIFS('Исходник — лиды'!$H$2:$H$35268,"&gt;="&amp;A223,'Исходник — лиды'!$H$2:$H$35268,"&lt;"&amp;B223+1,'Исходник — лиды'!$C$2:$C$35268,"Качественный лид")</f>
        <v>48</v>
      </c>
      <c r="F223">
        <v>656</v>
      </c>
      <c r="G223" s="4">
        <f t="shared" si="3"/>
        <v>0.96</v>
      </c>
    </row>
    <row r="224" spans="1:7" x14ac:dyDescent="0.25">
      <c r="A224" s="3">
        <v>46090</v>
      </c>
      <c r="B224" s="3">
        <v>46096</v>
      </c>
      <c r="C224" t="s">
        <v>952</v>
      </c>
      <c r="D224">
        <f>COUNTIFS('Исходник — лиды'!$H$2:$H$35268,"&gt;="&amp;A224,'Исходник — лиды'!$H$2:$H$35268,"&lt;"&amp;B224+1)</f>
        <v>69</v>
      </c>
      <c r="E224">
        <f>COUNTIFS('Исходник — лиды'!$H$2:$H$35268,"&gt;="&amp;A224,'Исходник — лиды'!$H$2:$H$35268,"&lt;"&amp;B224+1,'Исходник — лиды'!$C$2:$C$35268,"Качественный лид")</f>
        <v>69</v>
      </c>
      <c r="F224">
        <v>1123</v>
      </c>
      <c r="G224" s="4">
        <f t="shared" si="3"/>
        <v>1</v>
      </c>
    </row>
    <row r="225" spans="1:7" x14ac:dyDescent="0.25">
      <c r="A225" s="3">
        <v>46097</v>
      </c>
      <c r="B225" s="3">
        <v>46103</v>
      </c>
      <c r="C225" t="s">
        <v>953</v>
      </c>
      <c r="D225">
        <f>COUNTIFS('Исходник — лиды'!$H$2:$H$35268,"&gt;="&amp;A225,'Исходник — лиды'!$H$2:$H$35268,"&lt;"&amp;B225+1)</f>
        <v>106</v>
      </c>
      <c r="E225">
        <f>COUNTIFS('Исходник — лиды'!$H$2:$H$35268,"&gt;="&amp;A225,'Исходник — лиды'!$H$2:$H$35268,"&lt;"&amp;B225+1,'Исходник — лиды'!$C$2:$C$35268,"Качественный лид")</f>
        <v>105</v>
      </c>
      <c r="F225">
        <v>1772</v>
      </c>
      <c r="G225" s="4">
        <f t="shared" si="3"/>
        <v>0.99056603773584906</v>
      </c>
    </row>
    <row r="226" spans="1:7" x14ac:dyDescent="0.25">
      <c r="A226" s="3">
        <v>46104</v>
      </c>
      <c r="B226" s="3">
        <v>46110</v>
      </c>
      <c r="C226" t="s">
        <v>954</v>
      </c>
      <c r="D226">
        <f>COUNTIFS('Исходник — лиды'!$H$2:$H$35268,"&gt;="&amp;A226,'Исходник — лиды'!$H$2:$H$35268,"&lt;"&amp;B226+1)</f>
        <v>145</v>
      </c>
      <c r="E226">
        <f>COUNTIFS('Исходник — лиды'!$H$2:$H$35268,"&gt;="&amp;A226,'Исходник — лиды'!$H$2:$H$35268,"&lt;"&amp;B226+1,'Исходник — лиды'!$C$2:$C$35268,"Качественный лид")</f>
        <v>143</v>
      </c>
      <c r="F226">
        <v>2900</v>
      </c>
      <c r="G226" s="4">
        <f t="shared" si="3"/>
        <v>0.98620689655172411</v>
      </c>
    </row>
    <row r="227" spans="1:7" x14ac:dyDescent="0.25">
      <c r="A227" s="3">
        <v>46111</v>
      </c>
      <c r="B227" s="3">
        <v>46117</v>
      </c>
      <c r="C227" t="s">
        <v>955</v>
      </c>
      <c r="D227">
        <f>COUNTIFS('Исходник — лиды'!$H$2:$H$35268,"&gt;="&amp;A227,'Исходник — лиды'!$H$2:$H$35268,"&lt;"&amp;B227+1)</f>
        <v>149</v>
      </c>
      <c r="E227">
        <f>COUNTIFS('Исходник — лиды'!$H$2:$H$35268,"&gt;="&amp;A227,'Исходник — лиды'!$H$2:$H$35268,"&lt;"&amp;B227+1,'Исходник — лиды'!$C$2:$C$35268,"Качественный лид")</f>
        <v>148</v>
      </c>
      <c r="F227">
        <v>2998</v>
      </c>
      <c r="G227" s="4">
        <f t="shared" si="3"/>
        <v>0.99328859060402686</v>
      </c>
    </row>
    <row r="228" spans="1:7" x14ac:dyDescent="0.25">
      <c r="A228" s="3">
        <v>46118</v>
      </c>
      <c r="B228" s="3">
        <v>46124</v>
      </c>
      <c r="C228" t="s">
        <v>956</v>
      </c>
      <c r="D228">
        <f>COUNTIFS('Исходник — лиды'!$H$2:$H$35268,"&gt;="&amp;A228,'Исходник — лиды'!$H$2:$H$35268,"&lt;"&amp;B228+1)</f>
        <v>71</v>
      </c>
      <c r="E228">
        <f>COUNTIFS('Исходник — лиды'!$H$2:$H$35268,"&gt;="&amp;A228,'Исходник — лиды'!$H$2:$H$35268,"&lt;"&amp;B228+1,'Исходник — лиды'!$C$2:$C$35268,"Качественный лид")</f>
        <v>69</v>
      </c>
      <c r="F228">
        <v>1504</v>
      </c>
      <c r="G228" s="4">
        <f t="shared" si="3"/>
        <v>0.971830985915493</v>
      </c>
    </row>
    <row r="229" spans="1:7" x14ac:dyDescent="0.25">
      <c r="A229" s="3">
        <v>46125</v>
      </c>
      <c r="B229" s="3">
        <v>46131</v>
      </c>
      <c r="C229" t="s">
        <v>957</v>
      </c>
      <c r="D229">
        <f>COUNTIFS('Исходник — лиды'!$H$2:$H$35268,"&gt;="&amp;A229,'Исходник — лиды'!$H$2:$H$35268,"&lt;"&amp;B229+1)</f>
        <v>106</v>
      </c>
      <c r="E229">
        <f>COUNTIFS('Исходник — лиды'!$H$2:$H$35268,"&gt;="&amp;A229,'Исходник — лиды'!$H$2:$H$35268,"&lt;"&amp;B229+1,'Исходник — лиды'!$C$2:$C$35268,"Качественный лид")</f>
        <v>104</v>
      </c>
      <c r="F229">
        <v>1567</v>
      </c>
      <c r="G229" s="4">
        <f t="shared" si="3"/>
        <v>0.98113207547169812</v>
      </c>
    </row>
    <row r="230" spans="1:7" x14ac:dyDescent="0.25">
      <c r="A230" s="3">
        <v>46132</v>
      </c>
      <c r="B230" s="3">
        <v>46138</v>
      </c>
      <c r="C230" t="s">
        <v>958</v>
      </c>
      <c r="D230">
        <f>COUNTIFS('Исходник — лиды'!$H$2:$H$35268,"&gt;="&amp;A230,'Исходник — лиды'!$H$2:$H$35268,"&lt;"&amp;B230+1)</f>
        <v>69</v>
      </c>
      <c r="E230">
        <f>COUNTIFS('Исходник — лиды'!$H$2:$H$35268,"&gt;="&amp;A230,'Исходник — лиды'!$H$2:$H$35268,"&lt;"&amp;B230+1,'Исходник — лиды'!$C$2:$C$35268,"Качественный лид")</f>
        <v>67</v>
      </c>
      <c r="F230">
        <v>881</v>
      </c>
      <c r="G230" s="4">
        <f t="shared" si="3"/>
        <v>0.97101449275362317</v>
      </c>
    </row>
    <row r="231" spans="1:7" x14ac:dyDescent="0.25">
      <c r="A231" s="3">
        <v>46139</v>
      </c>
      <c r="B231" s="3">
        <v>46145</v>
      </c>
      <c r="C231" t="s">
        <v>959</v>
      </c>
      <c r="D231">
        <f>COUNTIFS('Исходник — лиды'!$H$2:$H$35268,"&gt;="&amp;A231,'Исходник — лиды'!$H$2:$H$35268,"&lt;"&amp;B231+1)</f>
        <v>92</v>
      </c>
      <c r="E231">
        <f>COUNTIFS('Исходник — лиды'!$H$2:$H$35268,"&gt;="&amp;A231,'Исходник — лиды'!$H$2:$H$35268,"&lt;"&amp;B231+1,'Исходник — лиды'!$C$2:$C$35268,"Качественный лид")</f>
        <v>91</v>
      </c>
      <c r="F231">
        <v>986</v>
      </c>
      <c r="G231" s="4">
        <f t="shared" si="3"/>
        <v>0.98913043478260865</v>
      </c>
    </row>
    <row r="232" spans="1:7" x14ac:dyDescent="0.25">
      <c r="A232" s="3">
        <v>46146</v>
      </c>
      <c r="B232" s="3">
        <v>46152</v>
      </c>
      <c r="C232" t="s">
        <v>960</v>
      </c>
      <c r="D232">
        <f>COUNTIFS('Исходник — лиды'!$H$2:$H$35268,"&gt;="&amp;A232,'Исходник — лиды'!$H$2:$H$35268,"&lt;"&amp;B232+1)</f>
        <v>117</v>
      </c>
      <c r="E232">
        <f>COUNTIFS('Исходник — лиды'!$H$2:$H$35268,"&gt;="&amp;A232,'Исходник — лиды'!$H$2:$H$35268,"&lt;"&amp;B232+1,'Исходник — лиды'!$C$2:$C$35268,"Качественный лид")</f>
        <v>112</v>
      </c>
      <c r="F232">
        <v>1295</v>
      </c>
      <c r="G232" s="4">
        <f t="shared" si="3"/>
        <v>0.95726495726495731</v>
      </c>
    </row>
    <row r="233" spans="1:7" x14ac:dyDescent="0.25">
      <c r="A233" s="3">
        <v>46153</v>
      </c>
      <c r="B233" s="3">
        <v>46159</v>
      </c>
      <c r="C233" t="s">
        <v>961</v>
      </c>
      <c r="D233">
        <f>COUNTIFS('Исходник — лиды'!$H$2:$H$35268,"&gt;="&amp;A233,'Исходник — лиды'!$H$2:$H$35268,"&lt;"&amp;B233+1)</f>
        <v>109</v>
      </c>
      <c r="E233">
        <f>COUNTIFS('Исходник — лиды'!$H$2:$H$35268,"&gt;="&amp;A233,'Исходник — лиды'!$H$2:$H$35268,"&lt;"&amp;B233+1,'Исходник — лиды'!$C$2:$C$35268,"Качественный лид")</f>
        <v>108</v>
      </c>
      <c r="F233">
        <v>1360</v>
      </c>
      <c r="G233" s="4">
        <f t="shared" si="3"/>
        <v>0.99082568807339455</v>
      </c>
    </row>
    <row r="234" spans="1:7" x14ac:dyDescent="0.25">
      <c r="A234" s="3">
        <v>46160</v>
      </c>
      <c r="B234" s="3">
        <v>46166</v>
      </c>
      <c r="C234" t="s">
        <v>962</v>
      </c>
      <c r="D234">
        <f>COUNTIFS('Исходник — лиды'!$H$2:$H$35268,"&gt;="&amp;A234,'Исходник — лиды'!$H$2:$H$35268,"&lt;"&amp;B234+1)</f>
        <v>92</v>
      </c>
      <c r="E234">
        <f>COUNTIFS('Исходник — лиды'!$H$2:$H$35268,"&gt;="&amp;A234,'Исходник — лиды'!$H$2:$H$35268,"&lt;"&amp;B234+1,'Исходник — лиды'!$C$2:$C$35268,"Качественный лид")</f>
        <v>90</v>
      </c>
      <c r="F234">
        <v>1249</v>
      </c>
      <c r="G234" s="4">
        <f t="shared" si="3"/>
        <v>0.97826086956521741</v>
      </c>
    </row>
    <row r="235" spans="1:7" x14ac:dyDescent="0.25">
      <c r="A235" s="3">
        <v>46167</v>
      </c>
      <c r="B235" s="3">
        <v>46173</v>
      </c>
      <c r="C235" t="s">
        <v>963</v>
      </c>
      <c r="D235">
        <f>COUNTIFS('Исходник — лиды'!$H$2:$H$35268,"&gt;="&amp;A235,'Исходник — лиды'!$H$2:$H$35268,"&lt;"&amp;B235+1)</f>
        <v>47</v>
      </c>
      <c r="E235">
        <f>COUNTIFS('Исходник — лиды'!$H$2:$H$35268,"&gt;="&amp;A235,'Исходник — лиды'!$H$2:$H$35268,"&lt;"&amp;B235+1,'Исходник — лиды'!$C$2:$C$35268,"Качественный лид")</f>
        <v>46</v>
      </c>
      <c r="F235">
        <v>969</v>
      </c>
      <c r="G235" s="4">
        <f t="shared" si="3"/>
        <v>0.97872340425531912</v>
      </c>
    </row>
    <row r="236" spans="1:7" x14ac:dyDescent="0.25">
      <c r="A236" s="3">
        <v>46174</v>
      </c>
      <c r="B236" s="3">
        <v>46180</v>
      </c>
      <c r="C236" t="s">
        <v>964</v>
      </c>
      <c r="D236">
        <f>COUNTIFS('Исходник — лиды'!$H$2:$H$35268,"&gt;="&amp;A236,'Исходник — лиды'!$H$2:$H$35268,"&lt;"&amp;B236+1)</f>
        <v>81</v>
      </c>
      <c r="E236">
        <f>COUNTIFS('Исходник — лиды'!$H$2:$H$35268,"&gt;="&amp;A236,'Исходник — лиды'!$H$2:$H$35268,"&lt;"&amp;B236+1,'Исходник — лиды'!$C$2:$C$35268,"Качественный лид")</f>
        <v>78</v>
      </c>
      <c r="F236">
        <v>868</v>
      </c>
      <c r="G236" s="4">
        <f t="shared" si="3"/>
        <v>0.96296296296296291</v>
      </c>
    </row>
    <row r="237" spans="1:7" x14ac:dyDescent="0.25">
      <c r="A237" s="3">
        <v>46181</v>
      </c>
      <c r="B237" s="3">
        <v>46187</v>
      </c>
      <c r="C237" t="s">
        <v>965</v>
      </c>
      <c r="D237">
        <f>COUNTIFS('Исходник — лиды'!$H$2:$H$35268,"&gt;="&amp;A237,'Исходник — лиды'!$H$2:$H$35268,"&lt;"&amp;B237+1)</f>
        <v>76</v>
      </c>
      <c r="E237">
        <f>COUNTIFS('Исходник — лиды'!$H$2:$H$35268,"&gt;="&amp;A237,'Исходник — лиды'!$H$2:$H$35268,"&lt;"&amp;B237+1,'Исходник — лиды'!$C$2:$C$35268,"Качественный лид")</f>
        <v>72</v>
      </c>
      <c r="F237">
        <v>888</v>
      </c>
      <c r="G237" s="4">
        <f t="shared" si="3"/>
        <v>0.94736842105263153</v>
      </c>
    </row>
    <row r="238" spans="1:7" x14ac:dyDescent="0.25">
      <c r="A238" s="3">
        <v>46188</v>
      </c>
      <c r="B238" s="3">
        <v>46194</v>
      </c>
      <c r="C238" t="s">
        <v>966</v>
      </c>
      <c r="D238">
        <f>COUNTIFS('Исходник — лиды'!$H$2:$H$35268,"&gt;="&amp;A238,'Исходник — лиды'!$H$2:$H$35268,"&lt;"&amp;B238+1)</f>
        <v>71</v>
      </c>
      <c r="E238">
        <f>COUNTIFS('Исходник — лиды'!$H$2:$H$35268,"&gt;="&amp;A238,'Исходник — лиды'!$H$2:$H$35268,"&lt;"&amp;B238+1,'Исходник — лиды'!$C$2:$C$35268,"Качественный лид")</f>
        <v>70</v>
      </c>
      <c r="F238">
        <v>1020</v>
      </c>
      <c r="G238" s="4">
        <f t="shared" si="3"/>
        <v>0.9859154929577465</v>
      </c>
    </row>
    <row r="239" spans="1:7" x14ac:dyDescent="0.25">
      <c r="A239" s="3">
        <v>46195</v>
      </c>
      <c r="B239" s="3">
        <v>46201</v>
      </c>
      <c r="C239" t="s">
        <v>967</v>
      </c>
      <c r="D239">
        <f>COUNTIFS('Исходник — лиды'!$H$2:$H$35268,"&gt;="&amp;A239,'Исходник — лиды'!$H$2:$H$35268,"&lt;"&amp;B239+1)</f>
        <v>58</v>
      </c>
      <c r="E239">
        <f>COUNTIFS('Исходник — лиды'!$H$2:$H$35268,"&gt;="&amp;A239,'Исходник — лиды'!$H$2:$H$35268,"&lt;"&amp;B239+1,'Исходник — лиды'!$C$2:$C$35268,"Качественный лид")</f>
        <v>53</v>
      </c>
      <c r="F239">
        <v>711</v>
      </c>
      <c r="G239" s="4">
        <f t="shared" si="3"/>
        <v>0.91379310344827591</v>
      </c>
    </row>
    <row r="240" spans="1:7" x14ac:dyDescent="0.25">
      <c r="A240" s="3">
        <v>46202</v>
      </c>
      <c r="B240" s="3">
        <v>46208</v>
      </c>
      <c r="C240" t="s">
        <v>968</v>
      </c>
      <c r="D240">
        <f>COUNTIFS('Исходник — лиды'!$H$2:$H$35268,"&gt;="&amp;A240,'Исходник — лиды'!$H$2:$H$35268,"&lt;"&amp;B240+1)</f>
        <v>60</v>
      </c>
      <c r="E240">
        <f>COUNTIFS('Исходник — лиды'!$H$2:$H$35268,"&gt;="&amp;A240,'Исходник — лиды'!$H$2:$H$35268,"&lt;"&amp;B240+1,'Исходник — лиды'!$C$2:$C$35268,"Качественный лид")</f>
        <v>58</v>
      </c>
      <c r="F240">
        <v>991</v>
      </c>
      <c r="G240" s="4">
        <f t="shared" si="3"/>
        <v>0.96666666666666667</v>
      </c>
    </row>
    <row r="241" spans="1:7" x14ac:dyDescent="0.25">
      <c r="A241" s="3">
        <v>46209</v>
      </c>
      <c r="B241" s="3">
        <v>46215</v>
      </c>
      <c r="C241" t="s">
        <v>969</v>
      </c>
      <c r="D241">
        <f>COUNTIFS('Исходник — лиды'!$H$2:$H$35268,"&gt;="&amp;A241,'Исходник — лиды'!$H$2:$H$35268,"&lt;"&amp;B241+1)</f>
        <v>67</v>
      </c>
      <c r="E241">
        <f>COUNTIFS('Исходник — лиды'!$H$2:$H$35268,"&gt;="&amp;A241,'Исходник — лиды'!$H$2:$H$35268,"&lt;"&amp;B241+1,'Исходник — лиды'!$C$2:$C$35268,"Качественный лид")</f>
        <v>66</v>
      </c>
      <c r="F241">
        <v>1167</v>
      </c>
      <c r="G241" s="4">
        <f t="shared" si="3"/>
        <v>0.9850746268656716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685-E17C-4D97-A73C-7E2DEAAA45EC}">
  <dimension ref="A1:Z35268"/>
  <sheetViews>
    <sheetView workbookViewId="0"/>
  </sheetViews>
  <sheetFormatPr defaultRowHeight="15" x14ac:dyDescent="0.25"/>
  <cols>
    <col min="1" max="3" width="28.7109375" customWidth="1"/>
    <col min="4" max="4" width="14.28515625" bestFit="1" customWidth="1"/>
    <col min="5" max="5" width="28.7109375" customWidth="1"/>
    <col min="6" max="6" width="13.7109375" bestFit="1" customWidth="1"/>
    <col min="7" max="7" width="27.5703125" bestFit="1" customWidth="1"/>
    <col min="8" max="8" width="16.5703125" bestFit="1" customWidth="1"/>
    <col min="9" max="9" width="23.140625" bestFit="1" customWidth="1"/>
    <col min="10" max="10" width="15.42578125" bestFit="1" customWidth="1"/>
    <col min="11" max="11" width="15.140625" bestFit="1" customWidth="1"/>
    <col min="12" max="12" width="15.7109375" bestFit="1" customWidth="1"/>
    <col min="13" max="13" width="28.7109375" customWidth="1"/>
    <col min="14" max="14" width="15.140625" bestFit="1" customWidth="1"/>
    <col min="15" max="15" width="28.7109375" customWidth="1"/>
    <col min="16" max="16" width="25.7109375" bestFit="1" customWidth="1"/>
    <col min="17" max="17" width="16.5703125" bestFit="1" customWidth="1"/>
    <col min="18" max="18" width="18.7109375" bestFit="1" customWidth="1"/>
    <col min="19" max="19" width="17" bestFit="1" customWidth="1"/>
    <col min="20" max="20" width="16.5703125" bestFit="1" customWidth="1"/>
    <col min="21" max="21" width="13.28515625" bestFit="1" customWidth="1"/>
    <col min="22" max="22" width="17.140625" bestFit="1" customWidth="1"/>
    <col min="23" max="23" width="20.5703125" bestFit="1" customWidth="1"/>
    <col min="24" max="24" width="28.7109375" customWidth="1"/>
    <col min="25" max="25" width="22.140625" bestFit="1" customWidth="1"/>
    <col min="26" max="26" width="7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988</v>
      </c>
      <c r="B2" t="s">
        <v>26</v>
      </c>
      <c r="C2" t="s">
        <v>27</v>
      </c>
      <c r="H2" s="2">
        <v>46223.499305555553</v>
      </c>
      <c r="I2" t="s">
        <v>28</v>
      </c>
      <c r="Z2">
        <v>114258</v>
      </c>
    </row>
    <row r="3" spans="1:26" x14ac:dyDescent="0.25">
      <c r="A3" t="s">
        <v>989</v>
      </c>
      <c r="B3" t="s">
        <v>26</v>
      </c>
      <c r="C3" t="s">
        <v>27</v>
      </c>
      <c r="H3" s="2">
        <v>46223.494444444441</v>
      </c>
      <c r="I3" t="s">
        <v>29</v>
      </c>
      <c r="K3" t="s">
        <v>724</v>
      </c>
      <c r="L3" t="s">
        <v>35</v>
      </c>
      <c r="M3" t="s">
        <v>35</v>
      </c>
      <c r="N3" t="s">
        <v>35</v>
      </c>
      <c r="O3" t="s">
        <v>35</v>
      </c>
      <c r="P3" t="s">
        <v>990</v>
      </c>
      <c r="T3" t="s">
        <v>724</v>
      </c>
      <c r="U3" t="s">
        <v>35</v>
      </c>
      <c r="V3" t="s">
        <v>35</v>
      </c>
      <c r="W3" t="s">
        <v>35</v>
      </c>
      <c r="X3" t="s">
        <v>35</v>
      </c>
      <c r="Y3">
        <v>0</v>
      </c>
      <c r="Z3">
        <v>114257</v>
      </c>
    </row>
    <row r="4" spans="1:26" x14ac:dyDescent="0.25">
      <c r="A4" t="s">
        <v>991</v>
      </c>
      <c r="B4" t="s">
        <v>26</v>
      </c>
      <c r="C4" t="s">
        <v>27</v>
      </c>
      <c r="H4" s="2">
        <v>46223.492361111108</v>
      </c>
      <c r="I4" t="s">
        <v>29</v>
      </c>
      <c r="K4" t="s">
        <v>30</v>
      </c>
      <c r="L4" t="s">
        <v>34</v>
      </c>
      <c r="M4" t="s">
        <v>35</v>
      </c>
      <c r="N4" t="s">
        <v>39</v>
      </c>
      <c r="O4" t="s">
        <v>35</v>
      </c>
      <c r="P4" t="s">
        <v>992</v>
      </c>
      <c r="S4" t="s">
        <v>32</v>
      </c>
      <c r="T4" t="s">
        <v>30</v>
      </c>
      <c r="U4" t="s">
        <v>34</v>
      </c>
      <c r="V4" t="s">
        <v>35</v>
      </c>
      <c r="W4" t="s">
        <v>39</v>
      </c>
      <c r="X4" t="s">
        <v>35</v>
      </c>
      <c r="Y4">
        <v>93</v>
      </c>
      <c r="Z4">
        <v>114256</v>
      </c>
    </row>
    <row r="5" spans="1:26" x14ac:dyDescent="0.25">
      <c r="A5" t="s">
        <v>993</v>
      </c>
      <c r="B5" t="s">
        <v>26</v>
      </c>
      <c r="C5" t="s">
        <v>27</v>
      </c>
      <c r="H5" s="2">
        <v>46223.470138888886</v>
      </c>
      <c r="I5" t="s">
        <v>28</v>
      </c>
      <c r="Z5">
        <v>114252</v>
      </c>
    </row>
    <row r="6" spans="1:26" x14ac:dyDescent="0.25">
      <c r="A6" t="s">
        <v>388</v>
      </c>
      <c r="B6" t="s">
        <v>26</v>
      </c>
      <c r="C6" t="s">
        <v>27</v>
      </c>
      <c r="H6" s="2">
        <v>46223.466666666667</v>
      </c>
      <c r="I6" t="s">
        <v>29</v>
      </c>
      <c r="K6" t="s">
        <v>30</v>
      </c>
      <c r="L6" t="s">
        <v>34</v>
      </c>
      <c r="M6" t="s">
        <v>35</v>
      </c>
      <c r="N6" t="s">
        <v>39</v>
      </c>
      <c r="O6" t="s">
        <v>35</v>
      </c>
      <c r="P6" t="s">
        <v>992</v>
      </c>
      <c r="S6" t="s">
        <v>32</v>
      </c>
      <c r="T6" t="s">
        <v>30</v>
      </c>
      <c r="U6" t="s">
        <v>34</v>
      </c>
      <c r="V6" t="s">
        <v>35</v>
      </c>
      <c r="W6" t="s">
        <v>39</v>
      </c>
      <c r="X6" t="s">
        <v>35</v>
      </c>
      <c r="Y6">
        <v>93</v>
      </c>
      <c r="Z6">
        <v>114251</v>
      </c>
    </row>
    <row r="7" spans="1:26" x14ac:dyDescent="0.25">
      <c r="A7" t="s">
        <v>994</v>
      </c>
      <c r="B7" t="s">
        <v>26</v>
      </c>
      <c r="C7" t="s">
        <v>27</v>
      </c>
      <c r="H7" s="2">
        <v>46223.433333333334</v>
      </c>
      <c r="I7" t="s">
        <v>28</v>
      </c>
      <c r="Z7">
        <v>114247</v>
      </c>
    </row>
    <row r="8" spans="1:26" x14ac:dyDescent="0.25">
      <c r="A8" t="s">
        <v>388</v>
      </c>
      <c r="B8" t="s">
        <v>26</v>
      </c>
      <c r="C8" t="s">
        <v>27</v>
      </c>
      <c r="H8" s="2">
        <v>46223.398611111108</v>
      </c>
      <c r="I8" t="s">
        <v>29</v>
      </c>
      <c r="Z8">
        <v>114243</v>
      </c>
    </row>
    <row r="9" spans="1:26" x14ac:dyDescent="0.25">
      <c r="A9" t="s">
        <v>995</v>
      </c>
      <c r="B9" t="s">
        <v>26</v>
      </c>
      <c r="C9" t="s">
        <v>27</v>
      </c>
      <c r="H9" s="2">
        <v>46223.377083333333</v>
      </c>
      <c r="I9" t="s">
        <v>50</v>
      </c>
      <c r="Z9">
        <v>114240</v>
      </c>
    </row>
    <row r="10" spans="1:26" x14ac:dyDescent="0.25">
      <c r="A10" t="s">
        <v>388</v>
      </c>
      <c r="B10" t="s">
        <v>26</v>
      </c>
      <c r="C10" t="s">
        <v>27</v>
      </c>
      <c r="H10" s="2">
        <v>46222.77847222222</v>
      </c>
      <c r="I10" t="s">
        <v>29</v>
      </c>
      <c r="Z10">
        <v>114234</v>
      </c>
    </row>
    <row r="11" spans="1:26" x14ac:dyDescent="0.25">
      <c r="A11" t="s">
        <v>996</v>
      </c>
      <c r="B11" t="s">
        <v>26</v>
      </c>
      <c r="C11" t="s">
        <v>27</v>
      </c>
      <c r="H11" s="2">
        <v>46222.773611111108</v>
      </c>
      <c r="I11" t="s">
        <v>29</v>
      </c>
      <c r="Z11">
        <v>114233</v>
      </c>
    </row>
    <row r="12" spans="1:26" x14ac:dyDescent="0.25">
      <c r="A12" t="s">
        <v>388</v>
      </c>
      <c r="B12" t="s">
        <v>26</v>
      </c>
      <c r="C12" t="s">
        <v>27</v>
      </c>
      <c r="H12" s="2">
        <v>46222.740972222222</v>
      </c>
      <c r="I12" t="s">
        <v>29</v>
      </c>
      <c r="Z12">
        <v>114232</v>
      </c>
    </row>
    <row r="13" spans="1:26" x14ac:dyDescent="0.25">
      <c r="A13" t="s">
        <v>997</v>
      </c>
      <c r="B13" t="s">
        <v>26</v>
      </c>
      <c r="C13" t="s">
        <v>27</v>
      </c>
      <c r="H13" s="2">
        <v>46222.690972222219</v>
      </c>
      <c r="I13" t="s">
        <v>28</v>
      </c>
      <c r="Z13">
        <v>114231</v>
      </c>
    </row>
    <row r="14" spans="1:26" x14ac:dyDescent="0.25">
      <c r="A14" t="s">
        <v>998</v>
      </c>
      <c r="B14" t="s">
        <v>26</v>
      </c>
      <c r="C14" t="s">
        <v>27</v>
      </c>
      <c r="H14" s="2">
        <v>46222.668055555558</v>
      </c>
      <c r="I14" t="s">
        <v>28</v>
      </c>
      <c r="Z14">
        <v>114230</v>
      </c>
    </row>
    <row r="15" spans="1:26" x14ac:dyDescent="0.25">
      <c r="A15" t="s">
        <v>388</v>
      </c>
      <c r="B15" t="s">
        <v>26</v>
      </c>
      <c r="C15" t="s">
        <v>27</v>
      </c>
      <c r="H15" s="2">
        <v>46221.759722222225</v>
      </c>
      <c r="I15" t="s">
        <v>29</v>
      </c>
      <c r="K15" t="s">
        <v>30</v>
      </c>
      <c r="L15" t="s">
        <v>34</v>
      </c>
      <c r="M15" t="s">
        <v>35</v>
      </c>
      <c r="N15" t="s">
        <v>39</v>
      </c>
      <c r="O15" t="s">
        <v>35</v>
      </c>
      <c r="P15" t="s">
        <v>999</v>
      </c>
      <c r="S15" t="s">
        <v>32</v>
      </c>
      <c r="T15" t="s">
        <v>30</v>
      </c>
      <c r="U15" t="s">
        <v>34</v>
      </c>
      <c r="V15" t="s">
        <v>35</v>
      </c>
      <c r="W15" t="s">
        <v>39</v>
      </c>
      <c r="X15" t="s">
        <v>35</v>
      </c>
      <c r="Y15">
        <v>0</v>
      </c>
      <c r="Z15">
        <v>114213</v>
      </c>
    </row>
    <row r="16" spans="1:26" x14ac:dyDescent="0.25">
      <c r="A16" t="s">
        <v>1000</v>
      </c>
      <c r="B16" t="s">
        <v>26</v>
      </c>
      <c r="C16" t="s">
        <v>27</v>
      </c>
      <c r="H16" s="2">
        <v>46221.5625</v>
      </c>
      <c r="I16" t="s">
        <v>29</v>
      </c>
      <c r="Z16">
        <v>114209</v>
      </c>
    </row>
    <row r="17" spans="1:26" x14ac:dyDescent="0.25">
      <c r="A17" t="s">
        <v>1001</v>
      </c>
      <c r="B17" t="s">
        <v>26</v>
      </c>
      <c r="C17" t="s">
        <v>27</v>
      </c>
      <c r="H17" s="2">
        <v>46221.537499999999</v>
      </c>
      <c r="I17" t="s">
        <v>29</v>
      </c>
      <c r="Z17">
        <v>114208</v>
      </c>
    </row>
    <row r="18" spans="1:26" x14ac:dyDescent="0.25">
      <c r="A18" t="s">
        <v>1002</v>
      </c>
      <c r="B18" t="s">
        <v>26</v>
      </c>
      <c r="C18" t="s">
        <v>27</v>
      </c>
      <c r="H18" s="2">
        <v>46221.504861111112</v>
      </c>
      <c r="I18" t="s">
        <v>29</v>
      </c>
      <c r="Z18">
        <v>114205</v>
      </c>
    </row>
    <row r="19" spans="1:26" x14ac:dyDescent="0.25">
      <c r="A19" t="s">
        <v>1003</v>
      </c>
      <c r="B19" t="s">
        <v>26</v>
      </c>
      <c r="C19" t="s">
        <v>27</v>
      </c>
      <c r="H19" s="2">
        <v>46221.432638888888</v>
      </c>
      <c r="I19" t="s">
        <v>29</v>
      </c>
      <c r="Z19">
        <v>114198</v>
      </c>
    </row>
    <row r="20" spans="1:26" x14ac:dyDescent="0.25">
      <c r="A20" t="s">
        <v>1004</v>
      </c>
      <c r="B20" t="s">
        <v>26</v>
      </c>
      <c r="C20" t="s">
        <v>27</v>
      </c>
      <c r="H20" s="2">
        <v>46220.715277777781</v>
      </c>
      <c r="I20" t="s">
        <v>40</v>
      </c>
      <c r="Z20">
        <v>114191</v>
      </c>
    </row>
    <row r="21" spans="1:26" x14ac:dyDescent="0.25">
      <c r="A21" t="s">
        <v>1005</v>
      </c>
      <c r="B21" t="s">
        <v>36</v>
      </c>
      <c r="C21" t="s">
        <v>27</v>
      </c>
      <c r="E21" t="s">
        <v>84</v>
      </c>
      <c r="H21" s="2">
        <v>46220.709722222222</v>
      </c>
      <c r="I21" t="s">
        <v>29</v>
      </c>
      <c r="K21" t="s">
        <v>38</v>
      </c>
      <c r="Z21">
        <v>114190</v>
      </c>
    </row>
    <row r="22" spans="1:26" x14ac:dyDescent="0.25">
      <c r="A22" t="s">
        <v>1006</v>
      </c>
      <c r="B22" t="s">
        <v>26</v>
      </c>
      <c r="C22" t="s">
        <v>27</v>
      </c>
      <c r="H22" s="2">
        <v>46220.590277777781</v>
      </c>
      <c r="I22" t="s">
        <v>40</v>
      </c>
      <c r="Z22">
        <v>114178</v>
      </c>
    </row>
    <row r="23" spans="1:26" x14ac:dyDescent="0.25">
      <c r="A23" t="s">
        <v>1007</v>
      </c>
      <c r="B23" t="s">
        <v>26</v>
      </c>
      <c r="C23" t="s">
        <v>27</v>
      </c>
      <c r="H23" s="2">
        <v>46220.57708333333</v>
      </c>
      <c r="I23" t="s">
        <v>40</v>
      </c>
      <c r="Z23">
        <v>114177</v>
      </c>
    </row>
    <row r="24" spans="1:26" x14ac:dyDescent="0.25">
      <c r="A24" t="s">
        <v>1008</v>
      </c>
      <c r="B24" t="s">
        <v>26</v>
      </c>
      <c r="C24" t="s">
        <v>27</v>
      </c>
      <c r="H24" s="2">
        <v>46220.51666666667</v>
      </c>
      <c r="I24" t="s">
        <v>40</v>
      </c>
      <c r="Z24">
        <v>114173</v>
      </c>
    </row>
    <row r="25" spans="1:26" x14ac:dyDescent="0.25">
      <c r="A25" t="s">
        <v>1009</v>
      </c>
      <c r="B25" t="s">
        <v>26</v>
      </c>
      <c r="C25" t="s">
        <v>27</v>
      </c>
      <c r="H25" s="2">
        <v>46220.448611111111</v>
      </c>
      <c r="I25" t="s">
        <v>40</v>
      </c>
      <c r="Z25">
        <v>114170</v>
      </c>
    </row>
    <row r="26" spans="1:26" x14ac:dyDescent="0.25">
      <c r="A26" t="s">
        <v>1010</v>
      </c>
      <c r="B26" t="s">
        <v>26</v>
      </c>
      <c r="C26" t="s">
        <v>27</v>
      </c>
      <c r="H26" s="2">
        <v>46219.899305555555</v>
      </c>
      <c r="I26" t="s">
        <v>41</v>
      </c>
      <c r="Z26">
        <v>114162</v>
      </c>
    </row>
    <row r="27" spans="1:26" x14ac:dyDescent="0.25">
      <c r="A27" t="s">
        <v>1011</v>
      </c>
      <c r="B27" t="s">
        <v>26</v>
      </c>
      <c r="C27" t="s">
        <v>27</v>
      </c>
      <c r="H27" s="2">
        <v>46219.68472222222</v>
      </c>
      <c r="I27" t="s">
        <v>41</v>
      </c>
      <c r="Z27">
        <v>114151</v>
      </c>
    </row>
    <row r="28" spans="1:26" x14ac:dyDescent="0.25">
      <c r="A28" t="s">
        <v>1012</v>
      </c>
      <c r="B28" t="s">
        <v>26</v>
      </c>
      <c r="C28" t="s">
        <v>27</v>
      </c>
      <c r="H28" s="2">
        <v>46219.564583333333</v>
      </c>
      <c r="I28" t="s">
        <v>41</v>
      </c>
      <c r="Z28">
        <v>114140</v>
      </c>
    </row>
    <row r="29" spans="1:26" x14ac:dyDescent="0.25">
      <c r="A29" t="s">
        <v>1013</v>
      </c>
      <c r="B29" t="s">
        <v>26</v>
      </c>
      <c r="C29" t="s">
        <v>27</v>
      </c>
      <c r="H29" s="2">
        <v>46219.515972222223</v>
      </c>
      <c r="I29" t="s">
        <v>40</v>
      </c>
      <c r="Z29">
        <v>114135</v>
      </c>
    </row>
    <row r="30" spans="1:26" x14ac:dyDescent="0.25">
      <c r="A30" t="s">
        <v>1014</v>
      </c>
      <c r="B30" t="s">
        <v>26</v>
      </c>
      <c r="C30" t="s">
        <v>27</v>
      </c>
      <c r="H30" s="2">
        <v>46219.490972222222</v>
      </c>
      <c r="I30" t="s">
        <v>41</v>
      </c>
      <c r="Z30">
        <v>114134</v>
      </c>
    </row>
    <row r="31" spans="1:26" x14ac:dyDescent="0.25">
      <c r="A31" t="s">
        <v>1015</v>
      </c>
      <c r="B31" t="s">
        <v>26</v>
      </c>
      <c r="C31" t="s">
        <v>27</v>
      </c>
      <c r="H31" s="2">
        <v>46219.479861111111</v>
      </c>
      <c r="I31" t="s">
        <v>41</v>
      </c>
      <c r="Z31">
        <v>114133</v>
      </c>
    </row>
    <row r="32" spans="1:26" x14ac:dyDescent="0.25">
      <c r="A32" t="s">
        <v>1016</v>
      </c>
      <c r="B32" t="s">
        <v>26</v>
      </c>
      <c r="C32" t="s">
        <v>27</v>
      </c>
      <c r="H32" s="2">
        <v>46219.461111111108</v>
      </c>
      <c r="I32" t="s">
        <v>40</v>
      </c>
      <c r="Z32">
        <v>114130</v>
      </c>
    </row>
    <row r="33" spans="1:26" x14ac:dyDescent="0.25">
      <c r="A33" t="s">
        <v>1017</v>
      </c>
      <c r="B33" t="s">
        <v>26</v>
      </c>
      <c r="C33" t="s">
        <v>27</v>
      </c>
      <c r="H33" s="2">
        <v>46219.415972222225</v>
      </c>
      <c r="I33" t="s">
        <v>41</v>
      </c>
      <c r="Z33">
        <v>114126</v>
      </c>
    </row>
    <row r="34" spans="1:26" x14ac:dyDescent="0.25">
      <c r="A34" t="s">
        <v>1018</v>
      </c>
      <c r="B34" t="s">
        <v>26</v>
      </c>
      <c r="C34" t="s">
        <v>80</v>
      </c>
      <c r="H34" s="2">
        <v>46219.40625</v>
      </c>
      <c r="I34" t="s">
        <v>40</v>
      </c>
      <c r="Z34">
        <v>114124</v>
      </c>
    </row>
    <row r="35" spans="1:26" x14ac:dyDescent="0.25">
      <c r="A35" t="s">
        <v>1019</v>
      </c>
      <c r="B35" t="s">
        <v>26</v>
      </c>
      <c r="C35" t="s">
        <v>27</v>
      </c>
      <c r="H35" s="2">
        <v>46219.385416666664</v>
      </c>
      <c r="I35" t="s">
        <v>41</v>
      </c>
      <c r="Z35">
        <v>114123</v>
      </c>
    </row>
    <row r="36" spans="1:26" x14ac:dyDescent="0.25">
      <c r="A36" t="s">
        <v>1020</v>
      </c>
      <c r="B36" t="s">
        <v>26</v>
      </c>
      <c r="C36" t="s">
        <v>27</v>
      </c>
      <c r="H36" s="2">
        <v>46218.804861111108</v>
      </c>
      <c r="I36" t="s">
        <v>28</v>
      </c>
      <c r="Z36">
        <v>114115</v>
      </c>
    </row>
    <row r="37" spans="1:26" x14ac:dyDescent="0.25">
      <c r="A37" t="s">
        <v>447</v>
      </c>
      <c r="B37" t="s">
        <v>26</v>
      </c>
      <c r="C37" t="s">
        <v>27</v>
      </c>
      <c r="H37" s="2">
        <v>46218.758333333331</v>
      </c>
      <c r="I37" t="s">
        <v>41</v>
      </c>
      <c r="Z37">
        <v>114108</v>
      </c>
    </row>
    <row r="38" spans="1:26" x14ac:dyDescent="0.25">
      <c r="A38" t="s">
        <v>1021</v>
      </c>
      <c r="B38" t="s">
        <v>26</v>
      </c>
      <c r="C38" t="s">
        <v>27</v>
      </c>
      <c r="H38" s="2">
        <v>46218.739583333336</v>
      </c>
      <c r="I38" t="s">
        <v>28</v>
      </c>
      <c r="Z38">
        <v>114107</v>
      </c>
    </row>
    <row r="39" spans="1:26" x14ac:dyDescent="0.25">
      <c r="A39" t="s">
        <v>1022</v>
      </c>
      <c r="B39" t="s">
        <v>26</v>
      </c>
      <c r="C39" t="s">
        <v>27</v>
      </c>
      <c r="H39" s="2">
        <v>46218.665277777778</v>
      </c>
      <c r="I39" t="s">
        <v>41</v>
      </c>
      <c r="Z39">
        <v>114103</v>
      </c>
    </row>
    <row r="40" spans="1:26" x14ac:dyDescent="0.25">
      <c r="A40" t="s">
        <v>1023</v>
      </c>
      <c r="B40" t="s">
        <v>26</v>
      </c>
      <c r="C40" t="s">
        <v>27</v>
      </c>
      <c r="H40" s="2">
        <v>46218.622916666667</v>
      </c>
      <c r="I40" t="s">
        <v>28</v>
      </c>
      <c r="K40" t="s">
        <v>33</v>
      </c>
      <c r="L40" t="s">
        <v>34</v>
      </c>
      <c r="M40" t="s">
        <v>35</v>
      </c>
      <c r="N40" t="s">
        <v>35</v>
      </c>
      <c r="O40" t="s">
        <v>35</v>
      </c>
      <c r="P40" t="s">
        <v>1024</v>
      </c>
      <c r="R40" s="17">
        <v>1.7827200000000001E+23</v>
      </c>
      <c r="S40" t="s">
        <v>32</v>
      </c>
      <c r="T40" t="s">
        <v>33</v>
      </c>
      <c r="U40" t="s">
        <v>34</v>
      </c>
      <c r="V40" t="s">
        <v>35</v>
      </c>
      <c r="W40" t="s">
        <v>35</v>
      </c>
      <c r="X40" t="s">
        <v>35</v>
      </c>
      <c r="Y40">
        <v>3</v>
      </c>
      <c r="Z40">
        <v>114100</v>
      </c>
    </row>
    <row r="41" spans="1:26" x14ac:dyDescent="0.25">
      <c r="A41" t="s">
        <v>1025</v>
      </c>
      <c r="B41" t="s">
        <v>26</v>
      </c>
      <c r="C41" t="s">
        <v>27</v>
      </c>
      <c r="H41" s="2">
        <v>46218.491666666669</v>
      </c>
      <c r="I41" t="s">
        <v>50</v>
      </c>
      <c r="Z41">
        <v>114087</v>
      </c>
    </row>
    <row r="42" spans="1:26" x14ac:dyDescent="0.25">
      <c r="A42" t="s">
        <v>1026</v>
      </c>
      <c r="B42" t="s">
        <v>26</v>
      </c>
      <c r="C42" t="s">
        <v>27</v>
      </c>
      <c r="H42" s="2">
        <v>46218.490972222222</v>
      </c>
      <c r="I42" t="s">
        <v>41</v>
      </c>
      <c r="Z42">
        <v>114086</v>
      </c>
    </row>
    <row r="43" spans="1:26" x14ac:dyDescent="0.25">
      <c r="A43" t="s">
        <v>1027</v>
      </c>
      <c r="B43" t="s">
        <v>26</v>
      </c>
      <c r="C43" t="s">
        <v>27</v>
      </c>
      <c r="H43" s="2">
        <v>46218.486805555556</v>
      </c>
      <c r="I43" t="s">
        <v>41</v>
      </c>
      <c r="K43" t="s">
        <v>33</v>
      </c>
      <c r="L43" t="s">
        <v>34</v>
      </c>
      <c r="M43" t="s">
        <v>35</v>
      </c>
      <c r="N43" t="s">
        <v>35</v>
      </c>
      <c r="O43" t="s">
        <v>35</v>
      </c>
      <c r="P43" t="s">
        <v>1028</v>
      </c>
      <c r="R43" s="17">
        <v>1.7841E+22</v>
      </c>
      <c r="S43" t="s">
        <v>32</v>
      </c>
      <c r="T43" t="s">
        <v>33</v>
      </c>
      <c r="U43" t="s">
        <v>34</v>
      </c>
      <c r="V43" t="s">
        <v>35</v>
      </c>
      <c r="W43" t="s">
        <v>35</v>
      </c>
      <c r="X43" t="s">
        <v>35</v>
      </c>
      <c r="Y43">
        <v>1101</v>
      </c>
      <c r="Z43">
        <v>114083</v>
      </c>
    </row>
    <row r="44" spans="1:26" x14ac:dyDescent="0.25">
      <c r="A44" t="s">
        <v>1029</v>
      </c>
      <c r="B44" t="s">
        <v>26</v>
      </c>
      <c r="C44" t="s">
        <v>27</v>
      </c>
      <c r="H44" s="2">
        <v>46218.464583333334</v>
      </c>
      <c r="I44" t="s">
        <v>41</v>
      </c>
      <c r="K44" t="s">
        <v>33</v>
      </c>
      <c r="L44" t="s">
        <v>34</v>
      </c>
      <c r="M44" t="s">
        <v>35</v>
      </c>
      <c r="N44" t="s">
        <v>35</v>
      </c>
      <c r="O44" t="s">
        <v>35</v>
      </c>
      <c r="P44" t="s">
        <v>1030</v>
      </c>
      <c r="R44" s="17">
        <v>1.78173E+23</v>
      </c>
      <c r="S44" t="s">
        <v>32</v>
      </c>
      <c r="T44" t="s">
        <v>33</v>
      </c>
      <c r="U44" t="s">
        <v>34</v>
      </c>
      <c r="V44" t="s">
        <v>35</v>
      </c>
      <c r="W44" t="s">
        <v>35</v>
      </c>
      <c r="X44" t="s">
        <v>35</v>
      </c>
      <c r="Y44">
        <v>3</v>
      </c>
      <c r="Z44">
        <v>114082</v>
      </c>
    </row>
    <row r="45" spans="1:26" x14ac:dyDescent="0.25">
      <c r="A45" t="s">
        <v>1019</v>
      </c>
      <c r="B45" t="s">
        <v>26</v>
      </c>
      <c r="C45" t="s">
        <v>27</v>
      </c>
      <c r="H45" s="2">
        <v>46218.44027777778</v>
      </c>
      <c r="I45" t="s">
        <v>41</v>
      </c>
      <c r="Z45">
        <v>114079</v>
      </c>
    </row>
    <row r="46" spans="1:26" x14ac:dyDescent="0.25">
      <c r="A46" t="s">
        <v>1031</v>
      </c>
      <c r="B46" t="s">
        <v>26</v>
      </c>
      <c r="C46" t="s">
        <v>27</v>
      </c>
      <c r="H46" s="2">
        <v>46218.381944444445</v>
      </c>
      <c r="I46" t="s">
        <v>28</v>
      </c>
      <c r="Z46">
        <v>114072</v>
      </c>
    </row>
    <row r="47" spans="1:26" x14ac:dyDescent="0.25">
      <c r="A47" t="s">
        <v>336</v>
      </c>
      <c r="B47" t="s">
        <v>26</v>
      </c>
      <c r="C47" t="s">
        <v>27</v>
      </c>
      <c r="H47" s="2">
        <v>46217.844444444447</v>
      </c>
      <c r="I47" t="s">
        <v>29</v>
      </c>
      <c r="Z47">
        <v>114069</v>
      </c>
    </row>
    <row r="48" spans="1:26" x14ac:dyDescent="0.25">
      <c r="A48" t="s">
        <v>1032</v>
      </c>
      <c r="B48" t="s">
        <v>26</v>
      </c>
      <c r="C48" t="s">
        <v>27</v>
      </c>
      <c r="H48" s="2">
        <v>46217.844444444447</v>
      </c>
      <c r="I48" t="s">
        <v>28</v>
      </c>
      <c r="Z48">
        <v>114068</v>
      </c>
    </row>
    <row r="49" spans="1:26" x14ac:dyDescent="0.25">
      <c r="A49" t="s">
        <v>1033</v>
      </c>
      <c r="B49" t="s">
        <v>26</v>
      </c>
      <c r="C49" t="s">
        <v>27</v>
      </c>
      <c r="H49" s="2">
        <v>46217.821527777778</v>
      </c>
      <c r="I49" t="s">
        <v>28</v>
      </c>
      <c r="Z49">
        <v>114064</v>
      </c>
    </row>
    <row r="50" spans="1:26" x14ac:dyDescent="0.25">
      <c r="A50" t="s">
        <v>1034</v>
      </c>
      <c r="B50" t="s">
        <v>26</v>
      </c>
      <c r="C50" t="s">
        <v>27</v>
      </c>
      <c r="H50" s="2">
        <v>46217.6875</v>
      </c>
      <c r="I50" t="s">
        <v>28</v>
      </c>
      <c r="Z50">
        <v>114057</v>
      </c>
    </row>
    <row r="51" spans="1:26" x14ac:dyDescent="0.25">
      <c r="A51" t="s">
        <v>1035</v>
      </c>
      <c r="B51" t="s">
        <v>26</v>
      </c>
      <c r="C51" t="s">
        <v>27</v>
      </c>
      <c r="H51" s="2">
        <v>46217.681250000001</v>
      </c>
      <c r="I51" t="s">
        <v>28</v>
      </c>
      <c r="Z51">
        <v>114056</v>
      </c>
    </row>
    <row r="52" spans="1:26" x14ac:dyDescent="0.25">
      <c r="A52" t="s">
        <v>1036</v>
      </c>
      <c r="B52" t="s">
        <v>26</v>
      </c>
      <c r="C52" t="s">
        <v>48</v>
      </c>
      <c r="H52" s="2">
        <v>46217.680555555555</v>
      </c>
      <c r="I52" t="s">
        <v>28</v>
      </c>
      <c r="Z52">
        <v>114055</v>
      </c>
    </row>
    <row r="53" spans="1:26" x14ac:dyDescent="0.25">
      <c r="A53" t="s">
        <v>388</v>
      </c>
      <c r="B53" t="s">
        <v>26</v>
      </c>
      <c r="C53" t="s">
        <v>27</v>
      </c>
      <c r="H53" s="2">
        <v>46217.637499999997</v>
      </c>
      <c r="I53" t="s">
        <v>29</v>
      </c>
      <c r="Z53">
        <v>114051</v>
      </c>
    </row>
    <row r="54" spans="1:26" x14ac:dyDescent="0.25">
      <c r="A54" t="s">
        <v>1037</v>
      </c>
      <c r="B54" t="s">
        <v>26</v>
      </c>
      <c r="C54" t="s">
        <v>27</v>
      </c>
      <c r="H54" s="2">
        <v>46217.604166666664</v>
      </c>
      <c r="I54" t="s">
        <v>28</v>
      </c>
      <c r="Z54">
        <v>114049</v>
      </c>
    </row>
    <row r="55" spans="1:26" x14ac:dyDescent="0.25">
      <c r="A55" t="s">
        <v>1038</v>
      </c>
      <c r="B55" t="s">
        <v>26</v>
      </c>
      <c r="C55" t="s">
        <v>27</v>
      </c>
      <c r="H55" s="2">
        <v>46217.59097222222</v>
      </c>
      <c r="I55" t="s">
        <v>28</v>
      </c>
      <c r="Z55">
        <v>114048</v>
      </c>
    </row>
    <row r="56" spans="1:26" x14ac:dyDescent="0.25">
      <c r="A56" t="s">
        <v>1039</v>
      </c>
      <c r="B56" t="s">
        <v>26</v>
      </c>
      <c r="C56" t="s">
        <v>27</v>
      </c>
      <c r="H56" s="2">
        <v>46217.518055555556</v>
      </c>
      <c r="I56" t="s">
        <v>29</v>
      </c>
      <c r="Z56">
        <v>114039</v>
      </c>
    </row>
    <row r="57" spans="1:26" x14ac:dyDescent="0.25">
      <c r="A57" t="s">
        <v>1040</v>
      </c>
      <c r="B57" t="s">
        <v>26</v>
      </c>
      <c r="C57" t="s">
        <v>27</v>
      </c>
      <c r="H57" s="2">
        <v>46217.469444444447</v>
      </c>
      <c r="I57" t="s">
        <v>29</v>
      </c>
      <c r="Z57">
        <v>114030</v>
      </c>
    </row>
    <row r="58" spans="1:26" x14ac:dyDescent="0.25">
      <c r="A58" t="s">
        <v>1040</v>
      </c>
      <c r="B58" t="s">
        <v>36</v>
      </c>
      <c r="C58" t="s">
        <v>27</v>
      </c>
      <c r="E58" t="s">
        <v>44</v>
      </c>
      <c r="H58" s="2">
        <v>46217.366666666669</v>
      </c>
      <c r="I58" t="s">
        <v>29</v>
      </c>
      <c r="K58" t="s">
        <v>63</v>
      </c>
      <c r="Z58">
        <v>114019</v>
      </c>
    </row>
    <row r="59" spans="1:26" x14ac:dyDescent="0.25">
      <c r="A59" t="s">
        <v>1041</v>
      </c>
      <c r="B59" t="s">
        <v>26</v>
      </c>
      <c r="C59" t="s">
        <v>27</v>
      </c>
      <c r="H59" s="2">
        <v>46216.772222222222</v>
      </c>
      <c r="I59" t="s">
        <v>29</v>
      </c>
      <c r="K59" t="s">
        <v>33</v>
      </c>
      <c r="L59" t="s">
        <v>34</v>
      </c>
      <c r="M59" t="s">
        <v>35</v>
      </c>
      <c r="N59" t="s">
        <v>35</v>
      </c>
      <c r="O59" t="s">
        <v>35</v>
      </c>
      <c r="P59" t="s">
        <v>1042</v>
      </c>
      <c r="R59" s="17">
        <v>1.78393E+23</v>
      </c>
      <c r="S59" t="s">
        <v>45</v>
      </c>
      <c r="T59" t="s">
        <v>33</v>
      </c>
      <c r="U59" t="s">
        <v>34</v>
      </c>
      <c r="V59" t="s">
        <v>35</v>
      </c>
      <c r="W59" t="s">
        <v>35</v>
      </c>
      <c r="X59" t="s">
        <v>35</v>
      </c>
      <c r="Y59">
        <v>3</v>
      </c>
      <c r="Z59">
        <v>114015</v>
      </c>
    </row>
    <row r="60" spans="1:26" x14ac:dyDescent="0.25">
      <c r="A60" t="s">
        <v>1043</v>
      </c>
      <c r="B60" t="s">
        <v>26</v>
      </c>
      <c r="C60" t="s">
        <v>27</v>
      </c>
      <c r="H60" s="2">
        <v>46216.704861111109</v>
      </c>
      <c r="I60" t="s">
        <v>28</v>
      </c>
      <c r="Z60">
        <v>114013</v>
      </c>
    </row>
    <row r="61" spans="1:26" x14ac:dyDescent="0.25">
      <c r="A61" t="s">
        <v>1044</v>
      </c>
      <c r="B61" t="s">
        <v>26</v>
      </c>
      <c r="C61" t="s">
        <v>27</v>
      </c>
      <c r="H61" s="2">
        <v>46216.7</v>
      </c>
      <c r="I61" t="s">
        <v>28</v>
      </c>
      <c r="Z61">
        <v>114012</v>
      </c>
    </row>
    <row r="62" spans="1:26" x14ac:dyDescent="0.25">
      <c r="A62" t="s">
        <v>1045</v>
      </c>
      <c r="B62" t="s">
        <v>26</v>
      </c>
      <c r="C62" t="s">
        <v>27</v>
      </c>
      <c r="H62" s="2">
        <v>46216.6875</v>
      </c>
      <c r="I62" t="s">
        <v>28</v>
      </c>
      <c r="Z62">
        <v>114011</v>
      </c>
    </row>
    <row r="63" spans="1:26" x14ac:dyDescent="0.25">
      <c r="A63" t="s">
        <v>1046</v>
      </c>
      <c r="B63" t="s">
        <v>26</v>
      </c>
      <c r="C63" t="s">
        <v>27</v>
      </c>
      <c r="H63" s="2">
        <v>46216.65347222222</v>
      </c>
      <c r="I63" t="s">
        <v>29</v>
      </c>
      <c r="Z63">
        <v>114007</v>
      </c>
    </row>
    <row r="64" spans="1:26" x14ac:dyDescent="0.25">
      <c r="A64" t="s">
        <v>1047</v>
      </c>
      <c r="B64" t="s">
        <v>47</v>
      </c>
      <c r="C64" t="s">
        <v>48</v>
      </c>
      <c r="E64" t="s">
        <v>116</v>
      </c>
      <c r="G64" t="s">
        <v>117</v>
      </c>
      <c r="H64" s="2">
        <v>46216.613194444442</v>
      </c>
      <c r="I64" t="s">
        <v>28</v>
      </c>
      <c r="Z64">
        <v>114004</v>
      </c>
    </row>
    <row r="65" spans="1:26" x14ac:dyDescent="0.25">
      <c r="A65" t="s">
        <v>1048</v>
      </c>
      <c r="B65" t="s">
        <v>26</v>
      </c>
      <c r="C65" t="s">
        <v>27</v>
      </c>
      <c r="H65" s="2">
        <v>46216.588888888888</v>
      </c>
      <c r="I65" t="s">
        <v>28</v>
      </c>
      <c r="Z65">
        <v>114003</v>
      </c>
    </row>
    <row r="66" spans="1:26" x14ac:dyDescent="0.25">
      <c r="A66" t="s">
        <v>1049</v>
      </c>
      <c r="B66" t="s">
        <v>26</v>
      </c>
      <c r="C66" t="s">
        <v>27</v>
      </c>
      <c r="H66" s="2">
        <v>46216.511111111111</v>
      </c>
      <c r="I66" t="s">
        <v>29</v>
      </c>
      <c r="Z66">
        <v>113999</v>
      </c>
    </row>
    <row r="67" spans="1:26" x14ac:dyDescent="0.25">
      <c r="A67" t="s">
        <v>388</v>
      </c>
      <c r="B67" t="s">
        <v>26</v>
      </c>
      <c r="C67" t="s">
        <v>27</v>
      </c>
      <c r="H67" s="2">
        <v>46216.500694444447</v>
      </c>
      <c r="I67" t="s">
        <v>29</v>
      </c>
      <c r="K67" t="s">
        <v>33</v>
      </c>
      <c r="L67" t="s">
        <v>34</v>
      </c>
      <c r="M67" t="s">
        <v>35</v>
      </c>
      <c r="N67" t="s">
        <v>35</v>
      </c>
      <c r="O67" t="s">
        <v>35</v>
      </c>
      <c r="P67" t="s">
        <v>1042</v>
      </c>
      <c r="R67" s="17">
        <v>1.78393E+23</v>
      </c>
      <c r="S67" t="s">
        <v>32</v>
      </c>
      <c r="T67" t="s">
        <v>33</v>
      </c>
      <c r="U67" t="s">
        <v>34</v>
      </c>
      <c r="V67" t="s">
        <v>35</v>
      </c>
      <c r="W67" t="s">
        <v>35</v>
      </c>
      <c r="X67" t="s">
        <v>35</v>
      </c>
      <c r="Y67">
        <v>3</v>
      </c>
      <c r="Z67">
        <v>113998</v>
      </c>
    </row>
    <row r="68" spans="1:26" x14ac:dyDescent="0.25">
      <c r="A68" t="s">
        <v>1050</v>
      </c>
      <c r="B68" t="s">
        <v>26</v>
      </c>
      <c r="C68" t="s">
        <v>27</v>
      </c>
      <c r="H68" s="2">
        <v>46216.475694444445</v>
      </c>
      <c r="I68" t="s">
        <v>29</v>
      </c>
      <c r="Z68">
        <v>113995</v>
      </c>
    </row>
    <row r="69" spans="1:26" x14ac:dyDescent="0.25">
      <c r="A69" t="s">
        <v>388</v>
      </c>
      <c r="B69" t="s">
        <v>26</v>
      </c>
      <c r="C69" t="s">
        <v>27</v>
      </c>
      <c r="H69" s="2">
        <v>46216.422222222223</v>
      </c>
      <c r="I69" t="s">
        <v>29</v>
      </c>
      <c r="Z69">
        <v>113990</v>
      </c>
    </row>
    <row r="70" spans="1:26" x14ac:dyDescent="0.25">
      <c r="A70" t="s">
        <v>1051</v>
      </c>
      <c r="B70" t="s">
        <v>26</v>
      </c>
      <c r="C70" t="s">
        <v>27</v>
      </c>
      <c r="H70" s="2">
        <v>46216.417361111111</v>
      </c>
      <c r="I70" t="s">
        <v>29</v>
      </c>
      <c r="Z70">
        <v>113988</v>
      </c>
    </row>
    <row r="71" spans="1:26" x14ac:dyDescent="0.25">
      <c r="A71" t="s">
        <v>1052</v>
      </c>
      <c r="B71" t="s">
        <v>26</v>
      </c>
      <c r="C71" t="s">
        <v>27</v>
      </c>
      <c r="H71" s="2">
        <v>46215.788888888892</v>
      </c>
      <c r="I71" t="s">
        <v>40</v>
      </c>
      <c r="Z71">
        <v>113982</v>
      </c>
    </row>
    <row r="72" spans="1:26" x14ac:dyDescent="0.25">
      <c r="A72" t="s">
        <v>1053</v>
      </c>
      <c r="B72" t="s">
        <v>26</v>
      </c>
      <c r="C72" t="s">
        <v>27</v>
      </c>
      <c r="H72" s="2">
        <v>46215.6875</v>
      </c>
      <c r="I72" t="s">
        <v>29</v>
      </c>
      <c r="Z72">
        <v>113980</v>
      </c>
    </row>
    <row r="73" spans="1:26" x14ac:dyDescent="0.25">
      <c r="A73" t="s">
        <v>1054</v>
      </c>
      <c r="B73" t="s">
        <v>26</v>
      </c>
      <c r="C73" t="s">
        <v>27</v>
      </c>
      <c r="H73" s="2">
        <v>46214.620833333334</v>
      </c>
      <c r="I73" t="s">
        <v>41</v>
      </c>
      <c r="K73" t="s">
        <v>33</v>
      </c>
      <c r="L73" t="s">
        <v>34</v>
      </c>
      <c r="M73" t="s">
        <v>35</v>
      </c>
      <c r="N73" t="s">
        <v>35</v>
      </c>
      <c r="O73" t="s">
        <v>35</v>
      </c>
      <c r="P73" t="s">
        <v>1055</v>
      </c>
      <c r="R73" s="17">
        <v>1.7837700000000001E+23</v>
      </c>
      <c r="S73" t="s">
        <v>32</v>
      </c>
      <c r="T73" t="s">
        <v>33</v>
      </c>
      <c r="U73" t="s">
        <v>34</v>
      </c>
      <c r="V73" t="s">
        <v>35</v>
      </c>
      <c r="W73" t="s">
        <v>35</v>
      </c>
      <c r="X73" t="s">
        <v>35</v>
      </c>
      <c r="Y73">
        <v>232</v>
      </c>
      <c r="Z73">
        <v>113973</v>
      </c>
    </row>
    <row r="74" spans="1:26" x14ac:dyDescent="0.25">
      <c r="A74" t="s">
        <v>1056</v>
      </c>
      <c r="B74" t="s">
        <v>26</v>
      </c>
      <c r="C74" t="s">
        <v>27</v>
      </c>
      <c r="H74" s="2">
        <v>46214.588888888888</v>
      </c>
      <c r="I74" t="s">
        <v>41</v>
      </c>
      <c r="Z74">
        <v>113972</v>
      </c>
    </row>
    <row r="75" spans="1:26" x14ac:dyDescent="0.25">
      <c r="A75" t="s">
        <v>1057</v>
      </c>
      <c r="B75" t="s">
        <v>26</v>
      </c>
      <c r="C75" t="s">
        <v>27</v>
      </c>
      <c r="H75" s="2">
        <v>46214.5</v>
      </c>
      <c r="I75" t="s">
        <v>41</v>
      </c>
      <c r="Z75">
        <v>113971</v>
      </c>
    </row>
    <row r="76" spans="1:26" x14ac:dyDescent="0.25">
      <c r="A76" t="s">
        <v>1006</v>
      </c>
      <c r="B76" t="s">
        <v>26</v>
      </c>
      <c r="C76" t="s">
        <v>27</v>
      </c>
      <c r="H76" s="2">
        <v>46214.411805555559</v>
      </c>
      <c r="I76" t="s">
        <v>40</v>
      </c>
      <c r="Z76">
        <v>113969</v>
      </c>
    </row>
    <row r="77" spans="1:26" x14ac:dyDescent="0.25">
      <c r="A77" t="s">
        <v>1058</v>
      </c>
      <c r="B77" t="s">
        <v>26</v>
      </c>
      <c r="C77" t="s">
        <v>27</v>
      </c>
      <c r="H77" s="2">
        <v>46214.395833333336</v>
      </c>
      <c r="I77" t="s">
        <v>41</v>
      </c>
      <c r="Z77">
        <v>113968</v>
      </c>
    </row>
    <row r="78" spans="1:26" x14ac:dyDescent="0.25">
      <c r="A78" t="s">
        <v>1059</v>
      </c>
      <c r="B78" t="s">
        <v>26</v>
      </c>
      <c r="C78" t="s">
        <v>27</v>
      </c>
      <c r="H78" s="2">
        <v>46214.394444444442</v>
      </c>
      <c r="I78" t="s">
        <v>41</v>
      </c>
      <c r="Z78">
        <v>113967</v>
      </c>
    </row>
    <row r="79" spans="1:26" x14ac:dyDescent="0.25">
      <c r="A79" t="s">
        <v>1060</v>
      </c>
      <c r="B79" t="s">
        <v>26</v>
      </c>
      <c r="C79" t="s">
        <v>27</v>
      </c>
      <c r="H79" s="2">
        <v>46213.857638888891</v>
      </c>
      <c r="I79" t="s">
        <v>41</v>
      </c>
      <c r="Z79">
        <v>113961</v>
      </c>
    </row>
    <row r="80" spans="1:26" x14ac:dyDescent="0.25">
      <c r="A80" t="s">
        <v>1061</v>
      </c>
      <c r="B80" t="s">
        <v>26</v>
      </c>
      <c r="C80" t="s">
        <v>27</v>
      </c>
      <c r="H80" s="2">
        <v>46213.781944444447</v>
      </c>
      <c r="I80" t="s">
        <v>40</v>
      </c>
      <c r="Z80">
        <v>113955</v>
      </c>
    </row>
    <row r="81" spans="1:26" x14ac:dyDescent="0.25">
      <c r="A81" t="s">
        <v>1062</v>
      </c>
      <c r="B81" t="s">
        <v>26</v>
      </c>
      <c r="C81" t="s">
        <v>27</v>
      </c>
      <c r="H81" s="2">
        <v>46213.777083333334</v>
      </c>
      <c r="I81" t="s">
        <v>40</v>
      </c>
      <c r="Z81">
        <v>113954</v>
      </c>
    </row>
    <row r="82" spans="1:26" x14ac:dyDescent="0.25">
      <c r="A82" t="s">
        <v>1063</v>
      </c>
      <c r="B82" t="s">
        <v>26</v>
      </c>
      <c r="C82" t="s">
        <v>27</v>
      </c>
      <c r="H82" s="2">
        <v>46213.767361111109</v>
      </c>
      <c r="I82" t="s">
        <v>40</v>
      </c>
      <c r="Z82">
        <v>113953</v>
      </c>
    </row>
    <row r="83" spans="1:26" x14ac:dyDescent="0.25">
      <c r="A83" t="s">
        <v>1064</v>
      </c>
      <c r="B83" t="s">
        <v>26</v>
      </c>
      <c r="C83" t="s">
        <v>27</v>
      </c>
      <c r="H83" s="2">
        <v>46213.765972222223</v>
      </c>
      <c r="I83" t="s">
        <v>40</v>
      </c>
      <c r="Z83">
        <v>113952</v>
      </c>
    </row>
    <row r="84" spans="1:26" x14ac:dyDescent="0.25">
      <c r="A84" t="s">
        <v>1065</v>
      </c>
      <c r="B84" t="s">
        <v>26</v>
      </c>
      <c r="C84" t="s">
        <v>27</v>
      </c>
      <c r="H84" s="2">
        <v>46213.76458333333</v>
      </c>
      <c r="I84" t="s">
        <v>40</v>
      </c>
      <c r="Z84">
        <v>113951</v>
      </c>
    </row>
    <row r="85" spans="1:26" x14ac:dyDescent="0.25">
      <c r="A85" t="s">
        <v>1066</v>
      </c>
      <c r="B85" t="s">
        <v>26</v>
      </c>
      <c r="C85" t="s">
        <v>27</v>
      </c>
      <c r="H85" s="2">
        <v>46213.636805555558</v>
      </c>
      <c r="I85" t="s">
        <v>41</v>
      </c>
      <c r="Z85">
        <v>113936</v>
      </c>
    </row>
    <row r="86" spans="1:26" x14ac:dyDescent="0.25">
      <c r="A86" t="s">
        <v>1067</v>
      </c>
      <c r="B86" t="s">
        <v>26</v>
      </c>
      <c r="C86" t="s">
        <v>27</v>
      </c>
      <c r="H86" s="2">
        <v>46213.436805555553</v>
      </c>
      <c r="I86" t="s">
        <v>41</v>
      </c>
      <c r="Z86">
        <v>113929</v>
      </c>
    </row>
    <row r="87" spans="1:26" x14ac:dyDescent="0.25">
      <c r="A87" t="s">
        <v>1068</v>
      </c>
      <c r="B87" t="s">
        <v>26</v>
      </c>
      <c r="C87" t="s">
        <v>27</v>
      </c>
      <c r="H87" s="2">
        <v>46213.431250000001</v>
      </c>
      <c r="I87" t="s">
        <v>41</v>
      </c>
      <c r="Z87">
        <v>113928</v>
      </c>
    </row>
    <row r="88" spans="1:26" x14ac:dyDescent="0.25">
      <c r="A88" t="s">
        <v>1069</v>
      </c>
      <c r="B88" t="s">
        <v>26</v>
      </c>
      <c r="C88" t="s">
        <v>27</v>
      </c>
      <c r="H88" s="2">
        <v>46212.874305555553</v>
      </c>
      <c r="I88" t="s">
        <v>41</v>
      </c>
      <c r="Z88">
        <v>113924</v>
      </c>
    </row>
    <row r="89" spans="1:26" x14ac:dyDescent="0.25">
      <c r="A89" t="s">
        <v>1070</v>
      </c>
      <c r="B89" t="s">
        <v>26</v>
      </c>
      <c r="C89" t="s">
        <v>27</v>
      </c>
      <c r="H89" s="2">
        <v>46212.749305555553</v>
      </c>
      <c r="I89" t="s">
        <v>41</v>
      </c>
      <c r="Z89">
        <v>113921</v>
      </c>
    </row>
    <row r="90" spans="1:26" x14ac:dyDescent="0.25">
      <c r="A90" t="s">
        <v>1071</v>
      </c>
      <c r="B90" t="s">
        <v>26</v>
      </c>
      <c r="C90" t="s">
        <v>27</v>
      </c>
      <c r="H90" s="2">
        <v>46212.727083333331</v>
      </c>
      <c r="I90" t="s">
        <v>28</v>
      </c>
      <c r="Z90">
        <v>113918</v>
      </c>
    </row>
    <row r="91" spans="1:26" x14ac:dyDescent="0.25">
      <c r="A91" t="s">
        <v>1072</v>
      </c>
      <c r="B91" t="s">
        <v>26</v>
      </c>
      <c r="C91" t="s">
        <v>27</v>
      </c>
      <c r="H91" s="2">
        <v>46212.683333333334</v>
      </c>
      <c r="I91" t="s">
        <v>28</v>
      </c>
      <c r="Z91">
        <v>113917</v>
      </c>
    </row>
    <row r="92" spans="1:26" x14ac:dyDescent="0.25">
      <c r="A92" t="s">
        <v>1073</v>
      </c>
      <c r="B92" t="s">
        <v>26</v>
      </c>
      <c r="C92" t="s">
        <v>27</v>
      </c>
      <c r="H92" s="2">
        <v>46212.586111111108</v>
      </c>
      <c r="I92" t="s">
        <v>41</v>
      </c>
      <c r="Z92">
        <v>113914</v>
      </c>
    </row>
    <row r="93" spans="1:26" x14ac:dyDescent="0.25">
      <c r="A93" t="s">
        <v>1074</v>
      </c>
      <c r="B93" t="s">
        <v>26</v>
      </c>
      <c r="C93" t="s">
        <v>27</v>
      </c>
      <c r="H93" s="2">
        <v>46212.574999999997</v>
      </c>
      <c r="I93" t="s">
        <v>41</v>
      </c>
      <c r="K93" t="s">
        <v>724</v>
      </c>
      <c r="L93" t="s">
        <v>35</v>
      </c>
      <c r="M93" t="s">
        <v>35</v>
      </c>
      <c r="N93" t="s">
        <v>35</v>
      </c>
      <c r="O93" t="s">
        <v>35</v>
      </c>
      <c r="P93" t="s">
        <v>1075</v>
      </c>
      <c r="R93" s="17">
        <v>1.7835899999999999E+23</v>
      </c>
      <c r="S93" t="s">
        <v>32</v>
      </c>
      <c r="T93" t="s">
        <v>724</v>
      </c>
      <c r="U93" t="s">
        <v>35</v>
      </c>
      <c r="V93" t="s">
        <v>35</v>
      </c>
      <c r="W93" t="s">
        <v>35</v>
      </c>
      <c r="X93" t="s">
        <v>35</v>
      </c>
      <c r="Y93">
        <v>15</v>
      </c>
      <c r="Z93">
        <v>113913</v>
      </c>
    </row>
    <row r="94" spans="1:26" x14ac:dyDescent="0.25">
      <c r="A94" t="s">
        <v>1076</v>
      </c>
      <c r="B94" t="s">
        <v>26</v>
      </c>
      <c r="C94" t="s">
        <v>27</v>
      </c>
      <c r="H94" s="2">
        <v>46212.556944444441</v>
      </c>
      <c r="I94" t="s">
        <v>41</v>
      </c>
      <c r="Z94">
        <v>113911</v>
      </c>
    </row>
    <row r="95" spans="1:26" x14ac:dyDescent="0.25">
      <c r="A95" t="s">
        <v>1077</v>
      </c>
      <c r="B95" t="s">
        <v>26</v>
      </c>
      <c r="C95" t="s">
        <v>27</v>
      </c>
      <c r="H95" s="2">
        <v>46212.531944444447</v>
      </c>
      <c r="I95" t="s">
        <v>28</v>
      </c>
      <c r="K95" t="s">
        <v>33</v>
      </c>
      <c r="L95" t="s">
        <v>34</v>
      </c>
      <c r="M95" t="s">
        <v>35</v>
      </c>
      <c r="N95" t="s">
        <v>35</v>
      </c>
      <c r="O95" t="s">
        <v>35</v>
      </c>
      <c r="P95" t="s">
        <v>1078</v>
      </c>
      <c r="R95" s="17">
        <v>1.7835899999999999E+23</v>
      </c>
      <c r="S95" t="s">
        <v>51</v>
      </c>
      <c r="T95" t="s">
        <v>33</v>
      </c>
      <c r="U95" t="s">
        <v>34</v>
      </c>
      <c r="V95" t="s">
        <v>35</v>
      </c>
      <c r="W95" t="s">
        <v>35</v>
      </c>
      <c r="X95" t="s">
        <v>35</v>
      </c>
      <c r="Y95">
        <v>3</v>
      </c>
      <c r="Z95">
        <v>113909</v>
      </c>
    </row>
    <row r="96" spans="1:26" x14ac:dyDescent="0.25">
      <c r="A96" t="s">
        <v>1079</v>
      </c>
      <c r="B96" t="s">
        <v>26</v>
      </c>
      <c r="C96" t="s">
        <v>27</v>
      </c>
      <c r="H96" s="2">
        <v>46212.52847222222</v>
      </c>
      <c r="I96" t="s">
        <v>41</v>
      </c>
      <c r="Z96">
        <v>113908</v>
      </c>
    </row>
    <row r="97" spans="1:26" x14ac:dyDescent="0.25">
      <c r="A97" t="s">
        <v>1080</v>
      </c>
      <c r="B97" t="s">
        <v>26</v>
      </c>
      <c r="C97" t="s">
        <v>27</v>
      </c>
      <c r="H97" s="2">
        <v>46212.493055555555</v>
      </c>
      <c r="I97" t="s">
        <v>41</v>
      </c>
      <c r="Z97">
        <v>113904</v>
      </c>
    </row>
    <row r="98" spans="1:26" x14ac:dyDescent="0.25">
      <c r="A98" t="s">
        <v>1081</v>
      </c>
      <c r="B98" t="s">
        <v>26</v>
      </c>
      <c r="C98" t="s">
        <v>27</v>
      </c>
      <c r="H98" s="2">
        <v>46212.4375</v>
      </c>
      <c r="I98" t="s">
        <v>28</v>
      </c>
      <c r="Z98">
        <v>113899</v>
      </c>
    </row>
    <row r="99" spans="1:26" x14ac:dyDescent="0.25">
      <c r="A99" t="s">
        <v>388</v>
      </c>
      <c r="B99" t="s">
        <v>26</v>
      </c>
      <c r="C99" t="s">
        <v>27</v>
      </c>
      <c r="H99" s="2">
        <v>46211.833333333336</v>
      </c>
      <c r="I99" t="s">
        <v>29</v>
      </c>
      <c r="Z99">
        <v>113894</v>
      </c>
    </row>
    <row r="100" spans="1:26" x14ac:dyDescent="0.25">
      <c r="A100" t="s">
        <v>1082</v>
      </c>
      <c r="B100" t="s">
        <v>26</v>
      </c>
      <c r="C100" t="s">
        <v>27</v>
      </c>
      <c r="H100" s="2">
        <v>46211.814583333333</v>
      </c>
      <c r="I100" t="s">
        <v>29</v>
      </c>
      <c r="Z100">
        <v>113893</v>
      </c>
    </row>
    <row r="101" spans="1:26" x14ac:dyDescent="0.25">
      <c r="A101" t="s">
        <v>1083</v>
      </c>
      <c r="B101" t="s">
        <v>26</v>
      </c>
      <c r="C101" t="s">
        <v>27</v>
      </c>
      <c r="H101" s="2">
        <v>46211.628472222219</v>
      </c>
      <c r="I101" t="s">
        <v>28</v>
      </c>
      <c r="Z101">
        <v>113881</v>
      </c>
    </row>
    <row r="102" spans="1:26" x14ac:dyDescent="0.25">
      <c r="A102" t="s">
        <v>1084</v>
      </c>
      <c r="B102" t="s">
        <v>26</v>
      </c>
      <c r="C102" t="s">
        <v>27</v>
      </c>
      <c r="H102" s="2">
        <v>46211.612500000003</v>
      </c>
      <c r="I102" t="s">
        <v>28</v>
      </c>
      <c r="Z102">
        <v>113880</v>
      </c>
    </row>
    <row r="103" spans="1:26" x14ac:dyDescent="0.25">
      <c r="A103" t="s">
        <v>1085</v>
      </c>
      <c r="B103" t="s">
        <v>26</v>
      </c>
      <c r="C103" t="s">
        <v>27</v>
      </c>
      <c r="H103" s="2">
        <v>46211.57916666667</v>
      </c>
      <c r="I103" t="s">
        <v>29</v>
      </c>
      <c r="Z103">
        <v>113879</v>
      </c>
    </row>
    <row r="104" spans="1:26" x14ac:dyDescent="0.25">
      <c r="A104" t="s">
        <v>1086</v>
      </c>
      <c r="B104" t="s">
        <v>26</v>
      </c>
      <c r="C104" t="s">
        <v>27</v>
      </c>
      <c r="H104" s="2">
        <v>46211.465277777781</v>
      </c>
      <c r="I104" t="s">
        <v>50</v>
      </c>
      <c r="Z104">
        <v>113875</v>
      </c>
    </row>
    <row r="105" spans="1:26" x14ac:dyDescent="0.25">
      <c r="A105" t="s">
        <v>1087</v>
      </c>
      <c r="B105" t="s">
        <v>26</v>
      </c>
      <c r="C105" t="s">
        <v>27</v>
      </c>
      <c r="H105" s="2">
        <v>46211.417361111111</v>
      </c>
      <c r="I105" t="s">
        <v>29</v>
      </c>
      <c r="Z105">
        <v>113871</v>
      </c>
    </row>
    <row r="106" spans="1:26" x14ac:dyDescent="0.25">
      <c r="A106" t="s">
        <v>388</v>
      </c>
      <c r="B106" t="s">
        <v>26</v>
      </c>
      <c r="C106" t="s">
        <v>27</v>
      </c>
      <c r="H106" s="2">
        <v>46210.84375</v>
      </c>
      <c r="I106" t="s">
        <v>29</v>
      </c>
      <c r="Z106">
        <v>113864</v>
      </c>
    </row>
    <row r="107" spans="1:26" x14ac:dyDescent="0.25">
      <c r="A107" t="s">
        <v>1088</v>
      </c>
      <c r="B107" t="s">
        <v>78</v>
      </c>
      <c r="C107" t="s">
        <v>27</v>
      </c>
      <c r="E107" t="s">
        <v>43</v>
      </c>
      <c r="H107" s="2">
        <v>46210.819444444445</v>
      </c>
      <c r="I107" t="s">
        <v>29</v>
      </c>
      <c r="Z107">
        <v>113863</v>
      </c>
    </row>
    <row r="108" spans="1:26" x14ac:dyDescent="0.25">
      <c r="A108" t="s">
        <v>1082</v>
      </c>
      <c r="B108" t="s">
        <v>26</v>
      </c>
      <c r="C108" t="s">
        <v>27</v>
      </c>
      <c r="H108" s="2">
        <v>46210.77847222222</v>
      </c>
      <c r="I108" t="s">
        <v>29</v>
      </c>
      <c r="Z108">
        <v>113859</v>
      </c>
    </row>
    <row r="109" spans="1:26" x14ac:dyDescent="0.25">
      <c r="A109" t="s">
        <v>1089</v>
      </c>
      <c r="B109" t="s">
        <v>26</v>
      </c>
      <c r="C109" t="s">
        <v>27</v>
      </c>
      <c r="H109" s="2">
        <v>46210.761111111111</v>
      </c>
      <c r="I109" t="s">
        <v>28</v>
      </c>
      <c r="Z109">
        <v>113857</v>
      </c>
    </row>
    <row r="110" spans="1:26" x14ac:dyDescent="0.25">
      <c r="A110" t="s">
        <v>1090</v>
      </c>
      <c r="B110" t="s">
        <v>26</v>
      </c>
      <c r="C110" t="s">
        <v>27</v>
      </c>
      <c r="H110" s="2">
        <v>46210.738194444442</v>
      </c>
      <c r="I110" t="s">
        <v>29</v>
      </c>
      <c r="Z110">
        <v>113855</v>
      </c>
    </row>
    <row r="111" spans="1:26" x14ac:dyDescent="0.25">
      <c r="A111" t="s">
        <v>1091</v>
      </c>
      <c r="B111" t="s">
        <v>26</v>
      </c>
      <c r="C111" t="s">
        <v>27</v>
      </c>
      <c r="H111" s="2">
        <v>46210.729861111111</v>
      </c>
      <c r="I111" t="s">
        <v>29</v>
      </c>
      <c r="Z111">
        <v>113854</v>
      </c>
    </row>
    <row r="112" spans="1:26" x14ac:dyDescent="0.25">
      <c r="A112" t="s">
        <v>1092</v>
      </c>
      <c r="B112" t="s">
        <v>26</v>
      </c>
      <c r="C112" t="s">
        <v>27</v>
      </c>
      <c r="H112" s="2">
        <v>46210.72152777778</v>
      </c>
      <c r="I112" t="s">
        <v>29</v>
      </c>
      <c r="K112" t="s">
        <v>33</v>
      </c>
      <c r="L112" t="s">
        <v>34</v>
      </c>
      <c r="M112" t="s">
        <v>35</v>
      </c>
      <c r="N112" t="s">
        <v>35</v>
      </c>
      <c r="O112" t="s">
        <v>35</v>
      </c>
      <c r="P112" t="s">
        <v>1093</v>
      </c>
      <c r="S112" t="s">
        <v>51</v>
      </c>
      <c r="T112" t="s">
        <v>33</v>
      </c>
      <c r="U112" t="s">
        <v>34</v>
      </c>
      <c r="V112" t="s">
        <v>35</v>
      </c>
      <c r="W112" t="s">
        <v>35</v>
      </c>
      <c r="X112" t="s">
        <v>35</v>
      </c>
      <c r="Y112">
        <v>0</v>
      </c>
      <c r="Z112">
        <v>113852</v>
      </c>
    </row>
    <row r="113" spans="1:26" x14ac:dyDescent="0.25">
      <c r="A113" t="s">
        <v>388</v>
      </c>
      <c r="B113" t="s">
        <v>26</v>
      </c>
      <c r="C113" t="s">
        <v>27</v>
      </c>
      <c r="H113" s="2">
        <v>46210.640277777777</v>
      </c>
      <c r="I113" t="s">
        <v>29</v>
      </c>
      <c r="K113" t="s">
        <v>30</v>
      </c>
      <c r="L113" t="s">
        <v>31</v>
      </c>
      <c r="M113">
        <v>119789135</v>
      </c>
      <c r="N113">
        <v>16990012918</v>
      </c>
      <c r="O113" t="s">
        <v>1094</v>
      </c>
      <c r="P113" t="s">
        <v>1095</v>
      </c>
      <c r="R113" s="17">
        <v>1.7834199999999999E+23</v>
      </c>
      <c r="S113" t="s">
        <v>1096</v>
      </c>
      <c r="T113" t="s">
        <v>30</v>
      </c>
      <c r="U113" t="s">
        <v>31</v>
      </c>
      <c r="V113">
        <v>119789135</v>
      </c>
      <c r="W113">
        <v>16990012918</v>
      </c>
      <c r="X113" t="s">
        <v>1094</v>
      </c>
      <c r="Y113">
        <v>3</v>
      </c>
      <c r="Z113">
        <v>113844</v>
      </c>
    </row>
    <row r="114" spans="1:26" x14ac:dyDescent="0.25">
      <c r="A114" t="s">
        <v>1090</v>
      </c>
      <c r="B114" t="s">
        <v>26</v>
      </c>
      <c r="C114" t="s">
        <v>27</v>
      </c>
      <c r="H114" s="2">
        <v>46210.621527777781</v>
      </c>
      <c r="I114" t="s">
        <v>29</v>
      </c>
      <c r="Z114">
        <v>113842</v>
      </c>
    </row>
    <row r="115" spans="1:26" x14ac:dyDescent="0.25">
      <c r="A115" t="s">
        <v>1097</v>
      </c>
      <c r="B115" t="s">
        <v>26</v>
      </c>
      <c r="C115" t="s">
        <v>27</v>
      </c>
      <c r="H115" s="2">
        <v>46210.606944444444</v>
      </c>
      <c r="I115" t="s">
        <v>29</v>
      </c>
      <c r="Z115">
        <v>113841</v>
      </c>
    </row>
    <row r="116" spans="1:26" x14ac:dyDescent="0.25">
      <c r="A116" t="s">
        <v>1098</v>
      </c>
      <c r="B116" t="s">
        <v>26</v>
      </c>
      <c r="C116" t="s">
        <v>27</v>
      </c>
      <c r="H116" s="2">
        <v>46210.515277777777</v>
      </c>
      <c r="I116" t="s">
        <v>50</v>
      </c>
      <c r="Z116">
        <v>113836</v>
      </c>
    </row>
    <row r="117" spans="1:26" x14ac:dyDescent="0.25">
      <c r="A117" t="s">
        <v>1099</v>
      </c>
      <c r="B117" t="s">
        <v>26</v>
      </c>
      <c r="C117" t="s">
        <v>27</v>
      </c>
      <c r="H117" s="2">
        <v>46210.423611111109</v>
      </c>
      <c r="I117" t="s">
        <v>29</v>
      </c>
      <c r="K117" t="s">
        <v>30</v>
      </c>
      <c r="L117" t="s">
        <v>34</v>
      </c>
      <c r="M117" t="s">
        <v>35</v>
      </c>
      <c r="N117" t="s">
        <v>39</v>
      </c>
      <c r="O117" t="s">
        <v>35</v>
      </c>
      <c r="P117" t="s">
        <v>1100</v>
      </c>
      <c r="R117" s="17">
        <v>1.7833999999999999E+22</v>
      </c>
      <c r="S117" t="s">
        <v>1101</v>
      </c>
      <c r="T117" t="s">
        <v>30</v>
      </c>
      <c r="U117" t="s">
        <v>34</v>
      </c>
      <c r="V117" t="s">
        <v>35</v>
      </c>
      <c r="W117" t="s">
        <v>39</v>
      </c>
      <c r="X117" t="s">
        <v>35</v>
      </c>
      <c r="Y117">
        <v>3</v>
      </c>
      <c r="Z117">
        <v>113829</v>
      </c>
    </row>
    <row r="118" spans="1:26" x14ac:dyDescent="0.25">
      <c r="A118" t="s">
        <v>1102</v>
      </c>
      <c r="B118" t="s">
        <v>26</v>
      </c>
      <c r="C118" t="s">
        <v>27</v>
      </c>
      <c r="H118" s="2">
        <v>46210.376388888886</v>
      </c>
      <c r="I118" t="s">
        <v>28</v>
      </c>
      <c r="Z118">
        <v>113824</v>
      </c>
    </row>
    <row r="119" spans="1:26" x14ac:dyDescent="0.25">
      <c r="A119" t="s">
        <v>1103</v>
      </c>
      <c r="B119" t="s">
        <v>26</v>
      </c>
      <c r="C119" t="s">
        <v>27</v>
      </c>
      <c r="H119" s="2">
        <v>46209.855555555558</v>
      </c>
      <c r="I119" t="s">
        <v>40</v>
      </c>
      <c r="Z119">
        <v>113820</v>
      </c>
    </row>
    <row r="120" spans="1:26" x14ac:dyDescent="0.25">
      <c r="A120" t="s">
        <v>1104</v>
      </c>
      <c r="B120" t="s">
        <v>26</v>
      </c>
      <c r="C120" t="s">
        <v>27</v>
      </c>
      <c r="H120" s="2">
        <v>46209.800694444442</v>
      </c>
      <c r="I120" t="s">
        <v>40</v>
      </c>
      <c r="Z120">
        <v>113819</v>
      </c>
    </row>
    <row r="121" spans="1:26" x14ac:dyDescent="0.25">
      <c r="A121" t="s">
        <v>1097</v>
      </c>
      <c r="B121" t="s">
        <v>26</v>
      </c>
      <c r="C121" t="s">
        <v>27</v>
      </c>
      <c r="H121" s="2">
        <v>46209.792361111111</v>
      </c>
      <c r="I121" t="s">
        <v>29</v>
      </c>
      <c r="K121" t="s">
        <v>33</v>
      </c>
      <c r="L121" t="s">
        <v>34</v>
      </c>
      <c r="M121" t="s">
        <v>35</v>
      </c>
      <c r="N121" t="s">
        <v>35</v>
      </c>
      <c r="O121" t="s">
        <v>35</v>
      </c>
      <c r="P121" t="s">
        <v>1105</v>
      </c>
      <c r="R121" s="17">
        <v>1.7833500000000001E+23</v>
      </c>
      <c r="S121" t="s">
        <v>51</v>
      </c>
      <c r="T121" t="s">
        <v>33</v>
      </c>
      <c r="U121" t="s">
        <v>34</v>
      </c>
      <c r="V121" t="s">
        <v>35</v>
      </c>
      <c r="W121" t="s">
        <v>35</v>
      </c>
      <c r="X121" t="s">
        <v>35</v>
      </c>
      <c r="Y121">
        <v>3</v>
      </c>
      <c r="Z121">
        <v>113818</v>
      </c>
    </row>
    <row r="122" spans="1:26" x14ac:dyDescent="0.25">
      <c r="A122" t="s">
        <v>388</v>
      </c>
      <c r="B122" t="s">
        <v>26</v>
      </c>
      <c r="C122" t="s">
        <v>27</v>
      </c>
      <c r="H122" s="2">
        <v>46209.776388888888</v>
      </c>
      <c r="I122" t="s">
        <v>29</v>
      </c>
      <c r="Z122">
        <v>113817</v>
      </c>
    </row>
    <row r="123" spans="1:26" x14ac:dyDescent="0.25">
      <c r="A123" t="s">
        <v>1106</v>
      </c>
      <c r="B123" t="s">
        <v>26</v>
      </c>
      <c r="C123" t="s">
        <v>27</v>
      </c>
      <c r="H123" s="2">
        <v>46209.753472222219</v>
      </c>
      <c r="I123" t="s">
        <v>40</v>
      </c>
      <c r="Z123">
        <v>113816</v>
      </c>
    </row>
    <row r="124" spans="1:26" x14ac:dyDescent="0.25">
      <c r="A124" t="s">
        <v>388</v>
      </c>
      <c r="B124" t="s">
        <v>26</v>
      </c>
      <c r="C124" t="s">
        <v>27</v>
      </c>
      <c r="H124" s="2">
        <v>46209.742361111108</v>
      </c>
      <c r="I124" t="s">
        <v>29</v>
      </c>
      <c r="K124" t="s">
        <v>33</v>
      </c>
      <c r="L124" t="s">
        <v>34</v>
      </c>
      <c r="M124" t="s">
        <v>35</v>
      </c>
      <c r="N124" t="s">
        <v>35</v>
      </c>
      <c r="O124" t="s">
        <v>35</v>
      </c>
      <c r="P124" t="s">
        <v>1107</v>
      </c>
      <c r="R124" s="17">
        <v>1.7833500000000001E+22</v>
      </c>
      <c r="S124" t="s">
        <v>32</v>
      </c>
      <c r="T124" t="s">
        <v>33</v>
      </c>
      <c r="U124" t="s">
        <v>34</v>
      </c>
      <c r="V124" t="s">
        <v>35</v>
      </c>
      <c r="W124" t="s">
        <v>35</v>
      </c>
      <c r="X124" t="s">
        <v>35</v>
      </c>
      <c r="Y124">
        <v>3</v>
      </c>
      <c r="Z124">
        <v>113814</v>
      </c>
    </row>
    <row r="125" spans="1:26" x14ac:dyDescent="0.25">
      <c r="A125" t="s">
        <v>388</v>
      </c>
      <c r="B125" t="s">
        <v>26</v>
      </c>
      <c r="C125" t="s">
        <v>27</v>
      </c>
      <c r="H125" s="2">
        <v>46209.724999999999</v>
      </c>
      <c r="I125" t="s">
        <v>29</v>
      </c>
      <c r="Z125">
        <v>113813</v>
      </c>
    </row>
    <row r="126" spans="1:26" x14ac:dyDescent="0.25">
      <c r="A126" t="s">
        <v>1090</v>
      </c>
      <c r="B126" t="s">
        <v>26</v>
      </c>
      <c r="C126" t="s">
        <v>27</v>
      </c>
      <c r="H126" s="2">
        <v>46209.718055555553</v>
      </c>
      <c r="I126" t="s">
        <v>29</v>
      </c>
      <c r="Z126">
        <v>113812</v>
      </c>
    </row>
    <row r="127" spans="1:26" x14ac:dyDescent="0.25">
      <c r="A127" t="s">
        <v>1108</v>
      </c>
      <c r="B127" t="s">
        <v>26</v>
      </c>
      <c r="C127" t="s">
        <v>27</v>
      </c>
      <c r="H127" s="2">
        <v>46209.672222222223</v>
      </c>
      <c r="I127" t="s">
        <v>29</v>
      </c>
      <c r="Z127">
        <v>113804</v>
      </c>
    </row>
    <row r="128" spans="1:26" x14ac:dyDescent="0.25">
      <c r="A128" t="s">
        <v>1109</v>
      </c>
      <c r="B128" t="s">
        <v>26</v>
      </c>
      <c r="C128" t="s">
        <v>27</v>
      </c>
      <c r="H128" s="2">
        <v>46209.637499999997</v>
      </c>
      <c r="I128" t="s">
        <v>29</v>
      </c>
      <c r="Z128">
        <v>113801</v>
      </c>
    </row>
    <row r="129" spans="1:26" x14ac:dyDescent="0.25">
      <c r="A129" t="s">
        <v>1110</v>
      </c>
      <c r="B129" t="s">
        <v>26</v>
      </c>
      <c r="C129" t="s">
        <v>27</v>
      </c>
      <c r="H129" s="2">
        <v>46209.59652777778</v>
      </c>
      <c r="I129" t="s">
        <v>29</v>
      </c>
      <c r="Z129">
        <v>113798</v>
      </c>
    </row>
    <row r="130" spans="1:26" x14ac:dyDescent="0.25">
      <c r="A130" t="s">
        <v>1104</v>
      </c>
      <c r="B130" t="s">
        <v>26</v>
      </c>
      <c r="C130" t="s">
        <v>27</v>
      </c>
      <c r="H130" s="2">
        <v>46209.575694444444</v>
      </c>
      <c r="I130" t="s">
        <v>40</v>
      </c>
      <c r="Z130">
        <v>113795</v>
      </c>
    </row>
    <row r="131" spans="1:26" x14ac:dyDescent="0.25">
      <c r="A131" t="s">
        <v>1111</v>
      </c>
      <c r="B131" t="s">
        <v>26</v>
      </c>
      <c r="C131" t="s">
        <v>80</v>
      </c>
      <c r="H131" s="2">
        <v>46209.565972222219</v>
      </c>
      <c r="I131" t="s">
        <v>40</v>
      </c>
      <c r="Z131">
        <v>113792</v>
      </c>
    </row>
    <row r="132" spans="1:26" x14ac:dyDescent="0.25">
      <c r="A132" t="s">
        <v>1051</v>
      </c>
      <c r="B132" t="s">
        <v>26</v>
      </c>
      <c r="C132" t="s">
        <v>27</v>
      </c>
      <c r="H132" s="2">
        <v>46209.529861111114</v>
      </c>
      <c r="I132" t="s">
        <v>29</v>
      </c>
      <c r="Z132">
        <v>113786</v>
      </c>
    </row>
    <row r="133" spans="1:26" x14ac:dyDescent="0.25">
      <c r="A133" t="s">
        <v>1112</v>
      </c>
      <c r="B133" t="s">
        <v>26</v>
      </c>
      <c r="C133" t="s">
        <v>27</v>
      </c>
      <c r="H133" s="2">
        <v>46209.507638888892</v>
      </c>
      <c r="I133" t="s">
        <v>29</v>
      </c>
      <c r="Z133">
        <v>113783</v>
      </c>
    </row>
    <row r="134" spans="1:26" x14ac:dyDescent="0.25">
      <c r="A134" t="s">
        <v>1113</v>
      </c>
      <c r="B134" t="s">
        <v>26</v>
      </c>
      <c r="C134" t="s">
        <v>27</v>
      </c>
      <c r="H134" s="2">
        <v>46209.477083333331</v>
      </c>
      <c r="I134" t="s">
        <v>40</v>
      </c>
      <c r="Z134">
        <v>113781</v>
      </c>
    </row>
    <row r="135" spans="1:26" x14ac:dyDescent="0.25">
      <c r="A135" t="s">
        <v>1097</v>
      </c>
      <c r="B135" t="s">
        <v>26</v>
      </c>
      <c r="C135" t="s">
        <v>27</v>
      </c>
      <c r="H135" s="2">
        <v>46209.453472222223</v>
      </c>
      <c r="I135" t="s">
        <v>29</v>
      </c>
      <c r="K135" t="s">
        <v>33</v>
      </c>
      <c r="L135" t="s">
        <v>34</v>
      </c>
      <c r="M135" t="s">
        <v>35</v>
      </c>
      <c r="N135" t="s">
        <v>35</v>
      </c>
      <c r="O135" t="s">
        <v>35</v>
      </c>
      <c r="P135" t="s">
        <v>1114</v>
      </c>
      <c r="R135" s="17">
        <v>1.7532599999999999E+23</v>
      </c>
      <c r="S135" t="s">
        <v>51</v>
      </c>
      <c r="T135" t="s">
        <v>33</v>
      </c>
      <c r="U135" t="s">
        <v>34</v>
      </c>
      <c r="V135" t="s">
        <v>35</v>
      </c>
      <c r="W135" t="s">
        <v>35</v>
      </c>
      <c r="X135" t="s">
        <v>35</v>
      </c>
      <c r="Y135">
        <v>3</v>
      </c>
      <c r="Z135">
        <v>113778</v>
      </c>
    </row>
    <row r="136" spans="1:26" x14ac:dyDescent="0.25">
      <c r="A136" t="s">
        <v>1115</v>
      </c>
      <c r="B136" t="s">
        <v>26</v>
      </c>
      <c r="C136" t="s">
        <v>27</v>
      </c>
      <c r="H136" s="2">
        <v>46209.380555555559</v>
      </c>
      <c r="I136" t="s">
        <v>40</v>
      </c>
      <c r="Z136">
        <v>113774</v>
      </c>
    </row>
    <row r="137" spans="1:26" x14ac:dyDescent="0.25">
      <c r="A137" t="s">
        <v>1110</v>
      </c>
      <c r="B137" t="s">
        <v>26</v>
      </c>
      <c r="C137" t="s">
        <v>27</v>
      </c>
      <c r="H137" s="2">
        <v>46209.362500000003</v>
      </c>
      <c r="I137" t="s">
        <v>29</v>
      </c>
      <c r="K137" t="s">
        <v>33</v>
      </c>
      <c r="L137" t="s">
        <v>34</v>
      </c>
      <c r="M137" t="s">
        <v>35</v>
      </c>
      <c r="N137" t="s">
        <v>35</v>
      </c>
      <c r="O137" t="s">
        <v>35</v>
      </c>
      <c r="P137" t="s">
        <v>1116</v>
      </c>
      <c r="R137" s="17">
        <v>1.7833100000000001E+23</v>
      </c>
      <c r="T137" t="s">
        <v>33</v>
      </c>
      <c r="U137" t="s">
        <v>34</v>
      </c>
      <c r="V137" t="s">
        <v>35</v>
      </c>
      <c r="W137" t="s">
        <v>35</v>
      </c>
      <c r="X137" t="s">
        <v>35</v>
      </c>
      <c r="Y137">
        <v>69</v>
      </c>
      <c r="Z137">
        <v>113772</v>
      </c>
    </row>
    <row r="138" spans="1:26" x14ac:dyDescent="0.25">
      <c r="A138" t="s">
        <v>1117</v>
      </c>
      <c r="B138" t="s">
        <v>26</v>
      </c>
      <c r="C138" t="s">
        <v>27</v>
      </c>
      <c r="H138" s="2">
        <v>46208.776388888888</v>
      </c>
      <c r="I138" t="s">
        <v>41</v>
      </c>
      <c r="Z138">
        <v>113769</v>
      </c>
    </row>
    <row r="139" spans="1:26" x14ac:dyDescent="0.25">
      <c r="A139" t="s">
        <v>1118</v>
      </c>
      <c r="B139" t="s">
        <v>26</v>
      </c>
      <c r="C139" t="s">
        <v>27</v>
      </c>
      <c r="H139" s="2">
        <v>46208.731944444444</v>
      </c>
      <c r="I139" t="s">
        <v>40</v>
      </c>
      <c r="Z139">
        <v>113767</v>
      </c>
    </row>
    <row r="140" spans="1:26" x14ac:dyDescent="0.25">
      <c r="A140" t="s">
        <v>1119</v>
      </c>
      <c r="B140" t="s">
        <v>26</v>
      </c>
      <c r="C140" t="s">
        <v>82</v>
      </c>
      <c r="H140" s="2">
        <v>46208.70208333333</v>
      </c>
      <c r="I140" t="s">
        <v>40</v>
      </c>
      <c r="Z140">
        <v>113765</v>
      </c>
    </row>
    <row r="141" spans="1:26" x14ac:dyDescent="0.25">
      <c r="A141" t="s">
        <v>1120</v>
      </c>
      <c r="B141" t="s">
        <v>26</v>
      </c>
      <c r="C141" t="s">
        <v>27</v>
      </c>
      <c r="H141" s="2">
        <v>46208.550694444442</v>
      </c>
      <c r="I141" t="s">
        <v>41</v>
      </c>
      <c r="Z141">
        <v>113762</v>
      </c>
    </row>
    <row r="142" spans="1:26" x14ac:dyDescent="0.25">
      <c r="A142" t="s">
        <v>1117</v>
      </c>
      <c r="B142" t="s">
        <v>26</v>
      </c>
      <c r="C142" t="s">
        <v>27</v>
      </c>
      <c r="H142" s="2">
        <v>46208.543055555558</v>
      </c>
      <c r="I142" t="s">
        <v>41</v>
      </c>
      <c r="Z142">
        <v>113759</v>
      </c>
    </row>
    <row r="143" spans="1:26" x14ac:dyDescent="0.25">
      <c r="A143" t="s">
        <v>1121</v>
      </c>
      <c r="B143" t="s">
        <v>26</v>
      </c>
      <c r="C143" t="s">
        <v>27</v>
      </c>
      <c r="H143" s="2">
        <v>46208.512499999997</v>
      </c>
      <c r="I143" t="s">
        <v>41</v>
      </c>
      <c r="Z143">
        <v>113758</v>
      </c>
    </row>
    <row r="144" spans="1:26" x14ac:dyDescent="0.25">
      <c r="A144" t="s">
        <v>1117</v>
      </c>
      <c r="B144" t="s">
        <v>26</v>
      </c>
      <c r="C144" t="s">
        <v>27</v>
      </c>
      <c r="H144" s="2">
        <v>46208.492361111108</v>
      </c>
      <c r="I144" t="s">
        <v>41</v>
      </c>
      <c r="Z144">
        <v>113757</v>
      </c>
    </row>
    <row r="145" spans="1:26" x14ac:dyDescent="0.25">
      <c r="A145" t="s">
        <v>1006</v>
      </c>
      <c r="B145" t="s">
        <v>26</v>
      </c>
      <c r="C145" t="s">
        <v>27</v>
      </c>
      <c r="H145" s="2">
        <v>46208.404166666667</v>
      </c>
      <c r="I145" t="s">
        <v>40</v>
      </c>
      <c r="Z145">
        <v>113754</v>
      </c>
    </row>
    <row r="146" spans="1:26" x14ac:dyDescent="0.25">
      <c r="A146" t="s">
        <v>1104</v>
      </c>
      <c r="B146" t="s">
        <v>26</v>
      </c>
      <c r="C146" t="s">
        <v>27</v>
      </c>
      <c r="H146" s="2">
        <v>46208.378472222219</v>
      </c>
      <c r="I146" t="s">
        <v>40</v>
      </c>
      <c r="Z146">
        <v>113753</v>
      </c>
    </row>
    <row r="147" spans="1:26" x14ac:dyDescent="0.25">
      <c r="A147" t="s">
        <v>1006</v>
      </c>
      <c r="B147" t="s">
        <v>26</v>
      </c>
      <c r="C147" t="s">
        <v>27</v>
      </c>
      <c r="H147" s="2">
        <v>46208.377083333333</v>
      </c>
      <c r="I147" t="s">
        <v>40</v>
      </c>
      <c r="Z147">
        <v>113752</v>
      </c>
    </row>
    <row r="148" spans="1:26" x14ac:dyDescent="0.25">
      <c r="A148" t="s">
        <v>1122</v>
      </c>
      <c r="B148" t="s">
        <v>26</v>
      </c>
      <c r="C148" t="s">
        <v>27</v>
      </c>
      <c r="H148" s="2">
        <v>46208.367361111108</v>
      </c>
      <c r="I148" t="s">
        <v>41</v>
      </c>
      <c r="Z148">
        <v>113751</v>
      </c>
    </row>
    <row r="149" spans="1:26" x14ac:dyDescent="0.25">
      <c r="A149" t="s">
        <v>1123</v>
      </c>
      <c r="B149" t="s">
        <v>26</v>
      </c>
      <c r="C149" t="s">
        <v>27</v>
      </c>
      <c r="H149" s="2">
        <v>46208.365277777775</v>
      </c>
      <c r="I149" t="s">
        <v>40</v>
      </c>
      <c r="Z149">
        <v>113750</v>
      </c>
    </row>
    <row r="150" spans="1:26" x14ac:dyDescent="0.25">
      <c r="A150" t="s">
        <v>1124</v>
      </c>
      <c r="B150" t="s">
        <v>26</v>
      </c>
      <c r="C150" t="s">
        <v>27</v>
      </c>
      <c r="H150" s="2">
        <v>46207.706250000003</v>
      </c>
      <c r="I150" t="s">
        <v>41</v>
      </c>
      <c r="K150" t="s">
        <v>30</v>
      </c>
      <c r="L150" t="s">
        <v>34</v>
      </c>
      <c r="M150" t="s">
        <v>35</v>
      </c>
      <c r="N150" t="s">
        <v>39</v>
      </c>
      <c r="O150" t="s">
        <v>35</v>
      </c>
      <c r="P150" t="s">
        <v>1125</v>
      </c>
      <c r="S150" t="s">
        <v>51</v>
      </c>
      <c r="T150" t="s">
        <v>30</v>
      </c>
      <c r="U150" t="s">
        <v>34</v>
      </c>
      <c r="V150" t="s">
        <v>35</v>
      </c>
      <c r="W150" t="s">
        <v>39</v>
      </c>
      <c r="X150" t="s">
        <v>35</v>
      </c>
      <c r="Y150">
        <v>0</v>
      </c>
      <c r="Z150">
        <v>113742</v>
      </c>
    </row>
    <row r="151" spans="1:26" x14ac:dyDescent="0.25">
      <c r="A151" t="s">
        <v>1126</v>
      </c>
      <c r="B151" t="s">
        <v>26</v>
      </c>
      <c r="C151" t="s">
        <v>27</v>
      </c>
      <c r="H151" s="2">
        <v>46207.588888888888</v>
      </c>
      <c r="I151" t="s">
        <v>41</v>
      </c>
      <c r="Z151">
        <v>113736</v>
      </c>
    </row>
    <row r="152" spans="1:26" x14ac:dyDescent="0.25">
      <c r="A152" t="s">
        <v>1127</v>
      </c>
      <c r="B152" t="s">
        <v>26</v>
      </c>
      <c r="C152" t="s">
        <v>27</v>
      </c>
      <c r="H152" s="2">
        <v>46207.549305555556</v>
      </c>
      <c r="I152" t="s">
        <v>41</v>
      </c>
      <c r="Z152">
        <v>113734</v>
      </c>
    </row>
    <row r="153" spans="1:26" x14ac:dyDescent="0.25">
      <c r="A153" t="s">
        <v>1128</v>
      </c>
      <c r="B153" t="s">
        <v>26</v>
      </c>
      <c r="C153" t="s">
        <v>27</v>
      </c>
      <c r="H153" s="2">
        <v>46207.493055555555</v>
      </c>
      <c r="I153" t="s">
        <v>41</v>
      </c>
      <c r="Z153">
        <v>113731</v>
      </c>
    </row>
    <row r="154" spans="1:26" x14ac:dyDescent="0.25">
      <c r="A154" t="s">
        <v>1129</v>
      </c>
      <c r="B154" t="s">
        <v>26</v>
      </c>
      <c r="C154" t="s">
        <v>27</v>
      </c>
      <c r="H154" s="2">
        <v>46207.479861111111</v>
      </c>
      <c r="I154" t="s">
        <v>28</v>
      </c>
      <c r="Z154">
        <v>113729</v>
      </c>
    </row>
    <row r="155" spans="1:26" x14ac:dyDescent="0.25">
      <c r="A155" t="s">
        <v>1130</v>
      </c>
      <c r="B155" t="s">
        <v>26</v>
      </c>
      <c r="C155" t="s">
        <v>27</v>
      </c>
      <c r="H155" s="2">
        <v>46207.477777777778</v>
      </c>
      <c r="I155" t="s">
        <v>28</v>
      </c>
      <c r="Z155">
        <v>113728</v>
      </c>
    </row>
    <row r="156" spans="1:26" x14ac:dyDescent="0.25">
      <c r="A156" t="s">
        <v>1131</v>
      </c>
      <c r="B156" t="s">
        <v>26</v>
      </c>
      <c r="C156" t="s">
        <v>27</v>
      </c>
      <c r="H156" s="2">
        <v>46207.414583333331</v>
      </c>
      <c r="I156" t="s">
        <v>41</v>
      </c>
      <c r="Z156">
        <v>113725</v>
      </c>
    </row>
    <row r="157" spans="1:26" x14ac:dyDescent="0.25">
      <c r="A157" t="s">
        <v>1071</v>
      </c>
      <c r="B157" t="s">
        <v>26</v>
      </c>
      <c r="C157" t="s">
        <v>27</v>
      </c>
      <c r="H157" s="2">
        <v>46206.712500000001</v>
      </c>
      <c r="I157" t="s">
        <v>28</v>
      </c>
      <c r="Z157">
        <v>113719</v>
      </c>
    </row>
    <row r="158" spans="1:26" x14ac:dyDescent="0.25">
      <c r="A158" t="s">
        <v>1132</v>
      </c>
      <c r="B158" t="s">
        <v>26</v>
      </c>
      <c r="C158" t="s">
        <v>27</v>
      </c>
      <c r="H158" s="2">
        <v>46206.679861111108</v>
      </c>
      <c r="I158" t="s">
        <v>41</v>
      </c>
      <c r="Z158">
        <v>113718</v>
      </c>
    </row>
    <row r="159" spans="1:26" x14ac:dyDescent="0.25">
      <c r="A159" t="s">
        <v>1133</v>
      </c>
      <c r="B159" t="s">
        <v>26</v>
      </c>
      <c r="C159" t="s">
        <v>27</v>
      </c>
      <c r="H159" s="2">
        <v>46206.657638888886</v>
      </c>
      <c r="I159" t="s">
        <v>41</v>
      </c>
      <c r="Z159">
        <v>113717</v>
      </c>
    </row>
    <row r="160" spans="1:26" x14ac:dyDescent="0.25">
      <c r="A160" t="s">
        <v>1134</v>
      </c>
      <c r="B160" t="s">
        <v>26</v>
      </c>
      <c r="C160" t="s">
        <v>27</v>
      </c>
      <c r="H160" s="2">
        <v>46206.625</v>
      </c>
      <c r="I160" t="s">
        <v>50</v>
      </c>
      <c r="Z160">
        <v>113712</v>
      </c>
    </row>
    <row r="161" spans="1:26" x14ac:dyDescent="0.25">
      <c r="A161" t="s">
        <v>1135</v>
      </c>
      <c r="B161" t="s">
        <v>26</v>
      </c>
      <c r="C161" t="s">
        <v>27</v>
      </c>
      <c r="H161" s="2">
        <v>46206.544444444444</v>
      </c>
      <c r="I161" t="s">
        <v>41</v>
      </c>
      <c r="K161" t="s">
        <v>30</v>
      </c>
      <c r="L161" t="s">
        <v>31</v>
      </c>
      <c r="M161">
        <v>119789135</v>
      </c>
      <c r="N161">
        <v>16990012917</v>
      </c>
      <c r="O161" t="s">
        <v>1136</v>
      </c>
      <c r="P161" t="s">
        <v>1137</v>
      </c>
      <c r="R161" s="17">
        <v>1.78307E+23</v>
      </c>
      <c r="S161" t="s">
        <v>1138</v>
      </c>
      <c r="T161" t="s">
        <v>30</v>
      </c>
      <c r="U161" t="s">
        <v>31</v>
      </c>
      <c r="V161">
        <v>119789135</v>
      </c>
      <c r="W161">
        <v>16990012917</v>
      </c>
      <c r="X161" t="s">
        <v>1136</v>
      </c>
      <c r="Y161">
        <v>0</v>
      </c>
      <c r="Z161">
        <v>113707</v>
      </c>
    </row>
    <row r="162" spans="1:26" x14ac:dyDescent="0.25">
      <c r="A162" t="s">
        <v>1139</v>
      </c>
      <c r="B162" t="s">
        <v>26</v>
      </c>
      <c r="C162" t="s">
        <v>27</v>
      </c>
      <c r="H162" s="2">
        <v>46206.495833333334</v>
      </c>
      <c r="I162" t="s">
        <v>41</v>
      </c>
      <c r="Z162">
        <v>113704</v>
      </c>
    </row>
    <row r="163" spans="1:26" x14ac:dyDescent="0.25">
      <c r="A163" t="s">
        <v>1140</v>
      </c>
      <c r="B163" t="s">
        <v>26</v>
      </c>
      <c r="C163" t="s">
        <v>27</v>
      </c>
      <c r="H163" s="2">
        <v>46206.494444444441</v>
      </c>
      <c r="I163" t="s">
        <v>41</v>
      </c>
      <c r="K163" t="s">
        <v>33</v>
      </c>
      <c r="L163" t="s">
        <v>34</v>
      </c>
      <c r="M163" t="s">
        <v>35</v>
      </c>
      <c r="N163" t="s">
        <v>35</v>
      </c>
      <c r="O163" t="s">
        <v>35</v>
      </c>
      <c r="P163" t="s">
        <v>1141</v>
      </c>
      <c r="R163" s="17">
        <v>1.78307E+23</v>
      </c>
      <c r="S163" t="s">
        <v>1142</v>
      </c>
      <c r="T163" t="s">
        <v>33</v>
      </c>
      <c r="U163" t="s">
        <v>34</v>
      </c>
      <c r="V163" t="s">
        <v>35</v>
      </c>
      <c r="W163" t="s">
        <v>35</v>
      </c>
      <c r="X163" t="s">
        <v>35</v>
      </c>
      <c r="Y163">
        <v>3</v>
      </c>
      <c r="Z163">
        <v>113703</v>
      </c>
    </row>
    <row r="164" spans="1:26" x14ac:dyDescent="0.25">
      <c r="A164" t="s">
        <v>1032</v>
      </c>
      <c r="B164" t="s">
        <v>26</v>
      </c>
      <c r="C164" t="s">
        <v>27</v>
      </c>
      <c r="H164" s="2">
        <v>46206.413194444445</v>
      </c>
      <c r="I164" t="s">
        <v>28</v>
      </c>
      <c r="Z164">
        <v>113695</v>
      </c>
    </row>
    <row r="165" spans="1:26" x14ac:dyDescent="0.25">
      <c r="A165" t="s">
        <v>1143</v>
      </c>
      <c r="B165" t="s">
        <v>26</v>
      </c>
      <c r="C165" t="s">
        <v>27</v>
      </c>
      <c r="H165" s="2">
        <v>46206.379166666666</v>
      </c>
      <c r="I165" t="s">
        <v>28</v>
      </c>
      <c r="Z165">
        <v>113692</v>
      </c>
    </row>
    <row r="166" spans="1:26" x14ac:dyDescent="0.25">
      <c r="A166" t="s">
        <v>1144</v>
      </c>
      <c r="B166" t="s">
        <v>36</v>
      </c>
      <c r="C166" t="s">
        <v>27</v>
      </c>
      <c r="E166" t="s">
        <v>44</v>
      </c>
      <c r="H166" s="2">
        <v>46205.834722222222</v>
      </c>
      <c r="I166" t="s">
        <v>28</v>
      </c>
      <c r="K166" t="s">
        <v>38</v>
      </c>
      <c r="Z166">
        <v>113688</v>
      </c>
    </row>
    <row r="167" spans="1:26" x14ac:dyDescent="0.25">
      <c r="A167" t="s">
        <v>1145</v>
      </c>
      <c r="B167" t="s">
        <v>26</v>
      </c>
      <c r="C167" t="s">
        <v>27</v>
      </c>
      <c r="H167" s="2">
        <v>46205.633333333331</v>
      </c>
      <c r="I167" t="s">
        <v>29</v>
      </c>
      <c r="Z167">
        <v>113678</v>
      </c>
    </row>
    <row r="168" spans="1:26" x14ac:dyDescent="0.25">
      <c r="A168" t="s">
        <v>1146</v>
      </c>
      <c r="B168" t="s">
        <v>26</v>
      </c>
      <c r="C168" t="s">
        <v>27</v>
      </c>
      <c r="H168" s="2">
        <v>46205.602083333331</v>
      </c>
      <c r="I168" t="s">
        <v>29</v>
      </c>
      <c r="Z168">
        <v>113675</v>
      </c>
    </row>
    <row r="169" spans="1:26" x14ac:dyDescent="0.25">
      <c r="A169" t="s">
        <v>1147</v>
      </c>
      <c r="B169" t="s">
        <v>26</v>
      </c>
      <c r="C169" t="s">
        <v>27</v>
      </c>
      <c r="H169" s="2">
        <v>46205.565972222219</v>
      </c>
      <c r="I169" t="s">
        <v>29</v>
      </c>
      <c r="Z169">
        <v>113674</v>
      </c>
    </row>
    <row r="170" spans="1:26" x14ac:dyDescent="0.25">
      <c r="A170" t="s">
        <v>1146</v>
      </c>
      <c r="B170" t="s">
        <v>26</v>
      </c>
      <c r="C170" t="s">
        <v>27</v>
      </c>
      <c r="H170" s="2">
        <v>46205.541666666664</v>
      </c>
      <c r="I170" t="s">
        <v>29</v>
      </c>
      <c r="Z170">
        <v>113672</v>
      </c>
    </row>
    <row r="171" spans="1:26" x14ac:dyDescent="0.25">
      <c r="A171" t="s">
        <v>1110</v>
      </c>
      <c r="B171" t="s">
        <v>26</v>
      </c>
      <c r="C171" t="s">
        <v>27</v>
      </c>
      <c r="H171" s="2">
        <v>46205.51458333333</v>
      </c>
      <c r="I171" t="s">
        <v>29</v>
      </c>
      <c r="Z171">
        <v>113671</v>
      </c>
    </row>
    <row r="172" spans="1:26" x14ac:dyDescent="0.25">
      <c r="A172" t="s">
        <v>1148</v>
      </c>
      <c r="B172" t="s">
        <v>26</v>
      </c>
      <c r="C172" t="s">
        <v>27</v>
      </c>
      <c r="H172" s="2">
        <v>46205.428472222222</v>
      </c>
      <c r="I172" t="s">
        <v>29</v>
      </c>
      <c r="Z172">
        <v>113666</v>
      </c>
    </row>
    <row r="173" spans="1:26" x14ac:dyDescent="0.25">
      <c r="A173" t="s">
        <v>1149</v>
      </c>
      <c r="B173" t="s">
        <v>26</v>
      </c>
      <c r="C173" t="s">
        <v>27</v>
      </c>
      <c r="H173" s="2">
        <v>46205.398611111108</v>
      </c>
      <c r="I173" t="s">
        <v>29</v>
      </c>
      <c r="Z173">
        <v>113664</v>
      </c>
    </row>
    <row r="174" spans="1:26" x14ac:dyDescent="0.25">
      <c r="A174" t="s">
        <v>1150</v>
      </c>
      <c r="B174" t="s">
        <v>26</v>
      </c>
      <c r="C174" t="s">
        <v>27</v>
      </c>
      <c r="H174" s="2">
        <v>46205.397222222222</v>
      </c>
      <c r="I174" t="s">
        <v>29</v>
      </c>
      <c r="Z174">
        <v>113663</v>
      </c>
    </row>
    <row r="175" spans="1:26" x14ac:dyDescent="0.25">
      <c r="A175" t="s">
        <v>1151</v>
      </c>
      <c r="B175" t="s">
        <v>26</v>
      </c>
      <c r="C175" t="s">
        <v>27</v>
      </c>
      <c r="H175" s="2">
        <v>46205.375</v>
      </c>
      <c r="I175" t="s">
        <v>29</v>
      </c>
      <c r="Z175">
        <v>113661</v>
      </c>
    </row>
    <row r="176" spans="1:26" x14ac:dyDescent="0.25">
      <c r="A176" t="s">
        <v>388</v>
      </c>
      <c r="B176" t="s">
        <v>26</v>
      </c>
      <c r="C176" t="s">
        <v>27</v>
      </c>
      <c r="H176" s="2">
        <v>46204.818749999999</v>
      </c>
      <c r="I176" t="s">
        <v>29</v>
      </c>
      <c r="Z176">
        <v>113657</v>
      </c>
    </row>
    <row r="177" spans="1:26" x14ac:dyDescent="0.25">
      <c r="A177" t="s">
        <v>1152</v>
      </c>
      <c r="B177" t="s">
        <v>26</v>
      </c>
      <c r="C177" t="s">
        <v>27</v>
      </c>
      <c r="H177" s="2">
        <v>46204.753472222219</v>
      </c>
      <c r="I177" t="s">
        <v>28</v>
      </c>
      <c r="Z177">
        <v>113654</v>
      </c>
    </row>
    <row r="178" spans="1:26" x14ac:dyDescent="0.25">
      <c r="A178" t="s">
        <v>1151</v>
      </c>
      <c r="B178" t="s">
        <v>26</v>
      </c>
      <c r="C178" t="s">
        <v>27</v>
      </c>
      <c r="H178" s="2">
        <v>46204.732638888891</v>
      </c>
      <c r="I178" t="s">
        <v>29</v>
      </c>
      <c r="Z178">
        <v>113652</v>
      </c>
    </row>
    <row r="179" spans="1:26" x14ac:dyDescent="0.25">
      <c r="A179" t="s">
        <v>1153</v>
      </c>
      <c r="B179" t="s">
        <v>26</v>
      </c>
      <c r="C179" t="s">
        <v>27</v>
      </c>
      <c r="H179" s="2">
        <v>46204.604166666664</v>
      </c>
      <c r="I179" t="s">
        <v>28</v>
      </c>
      <c r="Z179">
        <v>113640</v>
      </c>
    </row>
    <row r="180" spans="1:26" x14ac:dyDescent="0.25">
      <c r="A180" t="s">
        <v>1154</v>
      </c>
      <c r="B180" t="s">
        <v>26</v>
      </c>
      <c r="C180" t="s">
        <v>27</v>
      </c>
      <c r="H180" s="2">
        <v>46204.586805555555</v>
      </c>
      <c r="I180" t="s">
        <v>28</v>
      </c>
      <c r="Z180">
        <v>113637</v>
      </c>
    </row>
    <row r="181" spans="1:26" x14ac:dyDescent="0.25">
      <c r="A181" t="s">
        <v>1155</v>
      </c>
      <c r="B181" t="s">
        <v>26</v>
      </c>
      <c r="C181" t="s">
        <v>27</v>
      </c>
      <c r="H181" s="2">
        <v>46204.482638888891</v>
      </c>
      <c r="I181" t="s">
        <v>29</v>
      </c>
      <c r="Z181">
        <v>113632</v>
      </c>
    </row>
    <row r="182" spans="1:26" x14ac:dyDescent="0.25">
      <c r="A182" t="s">
        <v>388</v>
      </c>
      <c r="B182" t="s">
        <v>26</v>
      </c>
      <c r="C182" t="s">
        <v>27</v>
      </c>
      <c r="H182" s="2">
        <v>46203.892361111109</v>
      </c>
      <c r="I182" t="s">
        <v>29</v>
      </c>
      <c r="Z182">
        <v>113619</v>
      </c>
    </row>
    <row r="183" spans="1:26" x14ac:dyDescent="0.25">
      <c r="A183" t="s">
        <v>388</v>
      </c>
      <c r="B183" t="s">
        <v>26</v>
      </c>
      <c r="C183" t="s">
        <v>27</v>
      </c>
      <c r="H183" s="2">
        <v>46203.844444444447</v>
      </c>
      <c r="I183" t="s">
        <v>29</v>
      </c>
      <c r="Z183">
        <v>113618</v>
      </c>
    </row>
    <row r="184" spans="1:26" x14ac:dyDescent="0.25">
      <c r="A184" t="s">
        <v>1156</v>
      </c>
      <c r="B184" t="s">
        <v>26</v>
      </c>
      <c r="C184" t="s">
        <v>27</v>
      </c>
      <c r="H184" s="2">
        <v>46203.759027777778</v>
      </c>
      <c r="I184" t="s">
        <v>40</v>
      </c>
      <c r="Z184">
        <v>113617</v>
      </c>
    </row>
    <row r="185" spans="1:26" x14ac:dyDescent="0.25">
      <c r="A185" t="s">
        <v>1157</v>
      </c>
      <c r="B185" t="s">
        <v>26</v>
      </c>
      <c r="C185" t="s">
        <v>48</v>
      </c>
      <c r="H185" s="2">
        <v>46203.694444444445</v>
      </c>
      <c r="I185" t="s">
        <v>29</v>
      </c>
      <c r="K185" t="s">
        <v>33</v>
      </c>
      <c r="L185" t="s">
        <v>34</v>
      </c>
      <c r="M185" t="s">
        <v>35</v>
      </c>
      <c r="N185" t="s">
        <v>35</v>
      </c>
      <c r="O185" t="s">
        <v>35</v>
      </c>
      <c r="P185" t="s">
        <v>1158</v>
      </c>
      <c r="R185" s="17">
        <v>1.7828200000000001E+23</v>
      </c>
      <c r="S185" t="s">
        <v>1159</v>
      </c>
      <c r="T185" t="s">
        <v>33</v>
      </c>
      <c r="U185" t="s">
        <v>34</v>
      </c>
      <c r="V185" t="s">
        <v>35</v>
      </c>
      <c r="W185" t="s">
        <v>35</v>
      </c>
      <c r="X185" t="s">
        <v>35</v>
      </c>
      <c r="Y185">
        <v>2</v>
      </c>
      <c r="Z185">
        <v>113614</v>
      </c>
    </row>
    <row r="186" spans="1:26" x14ac:dyDescent="0.25">
      <c r="A186" t="s">
        <v>1160</v>
      </c>
      <c r="B186" t="s">
        <v>26</v>
      </c>
      <c r="C186" t="s">
        <v>27</v>
      </c>
      <c r="H186" s="2">
        <v>46203.53402777778</v>
      </c>
      <c r="I186" t="s">
        <v>29</v>
      </c>
      <c r="K186" t="s">
        <v>63</v>
      </c>
      <c r="L186" t="s">
        <v>35</v>
      </c>
      <c r="M186" t="s">
        <v>35</v>
      </c>
      <c r="N186" t="s">
        <v>35</v>
      </c>
      <c r="O186" t="s">
        <v>35</v>
      </c>
      <c r="P186" t="s">
        <v>1161</v>
      </c>
      <c r="R186" s="17">
        <v>1.78281E+23</v>
      </c>
      <c r="S186" t="s">
        <v>1162</v>
      </c>
      <c r="T186" t="s">
        <v>63</v>
      </c>
      <c r="U186" t="s">
        <v>35</v>
      </c>
      <c r="V186" t="s">
        <v>35</v>
      </c>
      <c r="W186" t="s">
        <v>35</v>
      </c>
      <c r="X186" t="s">
        <v>35</v>
      </c>
      <c r="Y186">
        <v>98</v>
      </c>
      <c r="Z186">
        <v>113605</v>
      </c>
    </row>
    <row r="187" spans="1:26" x14ac:dyDescent="0.25">
      <c r="A187" t="s">
        <v>1163</v>
      </c>
      <c r="B187" t="s">
        <v>26</v>
      </c>
      <c r="C187" t="s">
        <v>27</v>
      </c>
      <c r="H187" s="2">
        <v>46203.459027777775</v>
      </c>
      <c r="I187" t="s">
        <v>40</v>
      </c>
      <c r="Z187">
        <v>113602</v>
      </c>
    </row>
    <row r="188" spans="1:26" x14ac:dyDescent="0.25">
      <c r="A188" t="s">
        <v>388</v>
      </c>
      <c r="B188" t="s">
        <v>26</v>
      </c>
      <c r="C188" t="s">
        <v>27</v>
      </c>
      <c r="H188" s="2">
        <v>46203.425000000003</v>
      </c>
      <c r="I188" t="s">
        <v>29</v>
      </c>
      <c r="Z188">
        <v>113598</v>
      </c>
    </row>
    <row r="189" spans="1:26" x14ac:dyDescent="0.25">
      <c r="A189" t="s">
        <v>1164</v>
      </c>
      <c r="B189" t="s">
        <v>26</v>
      </c>
      <c r="C189" t="s">
        <v>27</v>
      </c>
      <c r="H189" s="2">
        <v>46202.57916666667</v>
      </c>
      <c r="I189" t="s">
        <v>41</v>
      </c>
      <c r="Z189">
        <v>113575</v>
      </c>
    </row>
    <row r="190" spans="1:26" x14ac:dyDescent="0.25">
      <c r="A190" t="s">
        <v>1165</v>
      </c>
      <c r="B190" t="s">
        <v>26</v>
      </c>
      <c r="C190" t="s">
        <v>27</v>
      </c>
      <c r="H190" s="2">
        <v>46202.541666666664</v>
      </c>
      <c r="I190" t="s">
        <v>41</v>
      </c>
      <c r="K190" t="s">
        <v>33</v>
      </c>
      <c r="L190" t="s">
        <v>34</v>
      </c>
      <c r="M190" t="s">
        <v>35</v>
      </c>
      <c r="N190" t="s">
        <v>35</v>
      </c>
      <c r="O190" t="s">
        <v>35</v>
      </c>
      <c r="P190" t="s">
        <v>1024</v>
      </c>
      <c r="R190" s="17">
        <v>1.7827200000000001E+23</v>
      </c>
      <c r="S190" t="s">
        <v>1142</v>
      </c>
      <c r="T190" t="s">
        <v>33</v>
      </c>
      <c r="U190" t="s">
        <v>34</v>
      </c>
      <c r="V190" t="s">
        <v>35</v>
      </c>
      <c r="W190" t="s">
        <v>35</v>
      </c>
      <c r="X190" t="s">
        <v>35</v>
      </c>
      <c r="Y190">
        <v>3</v>
      </c>
      <c r="Z190">
        <v>113573</v>
      </c>
    </row>
    <row r="191" spans="1:26" x14ac:dyDescent="0.25">
      <c r="A191" t="s">
        <v>1166</v>
      </c>
      <c r="B191" t="s">
        <v>26</v>
      </c>
      <c r="C191" t="s">
        <v>27</v>
      </c>
      <c r="H191" s="2">
        <v>46202.477777777778</v>
      </c>
      <c r="I191" t="s">
        <v>41</v>
      </c>
      <c r="Z191">
        <v>113568</v>
      </c>
    </row>
    <row r="192" spans="1:26" x14ac:dyDescent="0.25">
      <c r="A192" t="s">
        <v>1167</v>
      </c>
      <c r="B192" t="s">
        <v>26</v>
      </c>
      <c r="C192" t="s">
        <v>27</v>
      </c>
      <c r="H192" s="2">
        <v>46202.463194444441</v>
      </c>
      <c r="I192" t="s">
        <v>40</v>
      </c>
      <c r="Z192">
        <v>113566</v>
      </c>
    </row>
    <row r="193" spans="1:26" x14ac:dyDescent="0.25">
      <c r="A193" t="s">
        <v>1168</v>
      </c>
      <c r="B193" t="s">
        <v>26</v>
      </c>
      <c r="C193" t="s">
        <v>27</v>
      </c>
      <c r="H193" s="2">
        <v>46202.457638888889</v>
      </c>
      <c r="I193" t="s">
        <v>40</v>
      </c>
      <c r="Z193">
        <v>113565</v>
      </c>
    </row>
    <row r="194" spans="1:26" x14ac:dyDescent="0.25">
      <c r="A194" t="s">
        <v>1169</v>
      </c>
      <c r="B194" t="s">
        <v>26</v>
      </c>
      <c r="C194" t="s">
        <v>27</v>
      </c>
      <c r="H194" s="2">
        <v>46202.408333333333</v>
      </c>
      <c r="I194" t="s">
        <v>41</v>
      </c>
      <c r="K194" t="s">
        <v>30</v>
      </c>
      <c r="L194" t="s">
        <v>34</v>
      </c>
      <c r="M194" t="s">
        <v>35</v>
      </c>
      <c r="N194" t="s">
        <v>39</v>
      </c>
      <c r="O194" t="s">
        <v>35</v>
      </c>
      <c r="P194" t="s">
        <v>1170</v>
      </c>
      <c r="R194" s="17">
        <v>1.78271E+23</v>
      </c>
      <c r="S194" t="s">
        <v>32</v>
      </c>
      <c r="T194" t="s">
        <v>30</v>
      </c>
      <c r="U194" t="s">
        <v>34</v>
      </c>
      <c r="V194" t="s">
        <v>35</v>
      </c>
      <c r="W194" t="s">
        <v>39</v>
      </c>
      <c r="X194" t="s">
        <v>35</v>
      </c>
      <c r="Y194">
        <v>7</v>
      </c>
      <c r="Z194">
        <v>113563</v>
      </c>
    </row>
    <row r="195" spans="1:26" x14ac:dyDescent="0.25">
      <c r="A195" t="s">
        <v>1171</v>
      </c>
      <c r="B195" t="s">
        <v>26</v>
      </c>
      <c r="C195" t="s">
        <v>27</v>
      </c>
      <c r="H195" s="2">
        <v>46202.402777777781</v>
      </c>
      <c r="I195" t="s">
        <v>41</v>
      </c>
      <c r="Z195">
        <v>113562</v>
      </c>
    </row>
    <row r="196" spans="1:26" x14ac:dyDescent="0.25">
      <c r="A196" t="s">
        <v>1172</v>
      </c>
      <c r="B196" t="s">
        <v>26</v>
      </c>
      <c r="C196" t="s">
        <v>27</v>
      </c>
      <c r="H196" s="2">
        <v>46202.395138888889</v>
      </c>
      <c r="I196" t="s">
        <v>41</v>
      </c>
      <c r="Z196">
        <v>113559</v>
      </c>
    </row>
    <row r="197" spans="1:26" x14ac:dyDescent="0.25">
      <c r="A197" t="s">
        <v>1173</v>
      </c>
      <c r="B197" t="s">
        <v>26</v>
      </c>
      <c r="C197" t="s">
        <v>27</v>
      </c>
      <c r="H197" s="2">
        <v>46202.393750000003</v>
      </c>
      <c r="I197" t="s">
        <v>41</v>
      </c>
      <c r="K197" t="s">
        <v>33</v>
      </c>
      <c r="L197" t="s">
        <v>34</v>
      </c>
      <c r="M197" t="s">
        <v>35</v>
      </c>
      <c r="N197" t="s">
        <v>35</v>
      </c>
      <c r="O197" t="s">
        <v>35</v>
      </c>
      <c r="P197" t="s">
        <v>1174</v>
      </c>
      <c r="R197" s="17">
        <v>1.78271E+23</v>
      </c>
      <c r="T197" t="s">
        <v>33</v>
      </c>
      <c r="U197" t="s">
        <v>34</v>
      </c>
      <c r="V197" t="s">
        <v>35</v>
      </c>
      <c r="W197" t="s">
        <v>35</v>
      </c>
      <c r="X197" t="s">
        <v>35</v>
      </c>
      <c r="Y197">
        <v>168</v>
      </c>
      <c r="Z197">
        <v>113558</v>
      </c>
    </row>
    <row r="198" spans="1:26" x14ac:dyDescent="0.25">
      <c r="A198" t="s">
        <v>1175</v>
      </c>
      <c r="B198" t="s">
        <v>26</v>
      </c>
      <c r="C198" t="s">
        <v>27</v>
      </c>
      <c r="H198" s="2">
        <v>46201.556944444441</v>
      </c>
      <c r="I198" t="s">
        <v>41</v>
      </c>
      <c r="Z198">
        <v>113547</v>
      </c>
    </row>
    <row r="199" spans="1:26" x14ac:dyDescent="0.25">
      <c r="A199" t="s">
        <v>1176</v>
      </c>
      <c r="B199" t="s">
        <v>47</v>
      </c>
      <c r="C199" t="s">
        <v>27</v>
      </c>
      <c r="E199" t="s">
        <v>88</v>
      </c>
      <c r="G199" t="s">
        <v>1177</v>
      </c>
      <c r="H199" s="2">
        <v>46201.549305555556</v>
      </c>
      <c r="I199" t="s">
        <v>41</v>
      </c>
      <c r="Z199">
        <v>113546</v>
      </c>
    </row>
    <row r="200" spans="1:26" x14ac:dyDescent="0.25">
      <c r="A200" t="s">
        <v>1178</v>
      </c>
      <c r="B200" t="s">
        <v>26</v>
      </c>
      <c r="C200" t="s">
        <v>27</v>
      </c>
      <c r="H200" s="2">
        <v>46201.414583333331</v>
      </c>
      <c r="I200" t="s">
        <v>41</v>
      </c>
      <c r="Z200">
        <v>113543</v>
      </c>
    </row>
    <row r="201" spans="1:26" x14ac:dyDescent="0.25">
      <c r="A201" t="s">
        <v>388</v>
      </c>
      <c r="B201" t="s">
        <v>26</v>
      </c>
      <c r="C201" t="s">
        <v>27</v>
      </c>
      <c r="H201" s="2">
        <v>46200.907638888886</v>
      </c>
      <c r="I201" t="s">
        <v>29</v>
      </c>
      <c r="K201" t="s">
        <v>33</v>
      </c>
      <c r="L201" t="s">
        <v>34</v>
      </c>
      <c r="M201" t="s">
        <v>35</v>
      </c>
      <c r="N201" t="s">
        <v>35</v>
      </c>
      <c r="O201" t="s">
        <v>35</v>
      </c>
      <c r="P201" t="s">
        <v>1179</v>
      </c>
      <c r="S201" t="s">
        <v>32</v>
      </c>
      <c r="T201" t="s">
        <v>33</v>
      </c>
      <c r="U201" t="s">
        <v>34</v>
      </c>
      <c r="V201" t="s">
        <v>35</v>
      </c>
      <c r="W201" t="s">
        <v>35</v>
      </c>
      <c r="X201" t="s">
        <v>35</v>
      </c>
      <c r="Y201">
        <v>0</v>
      </c>
      <c r="Z201">
        <v>113541</v>
      </c>
    </row>
    <row r="202" spans="1:26" x14ac:dyDescent="0.25">
      <c r="A202" t="s">
        <v>1180</v>
      </c>
      <c r="B202" t="s">
        <v>26</v>
      </c>
      <c r="C202" t="s">
        <v>27</v>
      </c>
      <c r="H202" s="2">
        <v>46200.767361111109</v>
      </c>
      <c r="I202" t="s">
        <v>29</v>
      </c>
      <c r="Z202">
        <v>113538</v>
      </c>
    </row>
    <row r="203" spans="1:26" x14ac:dyDescent="0.25">
      <c r="A203" t="s">
        <v>1181</v>
      </c>
      <c r="B203" t="s">
        <v>26</v>
      </c>
      <c r="C203" t="s">
        <v>27</v>
      </c>
      <c r="H203" s="2">
        <v>46200.734027777777</v>
      </c>
      <c r="I203" t="s">
        <v>50</v>
      </c>
      <c r="Z203">
        <v>113536</v>
      </c>
    </row>
    <row r="204" spans="1:26" x14ac:dyDescent="0.25">
      <c r="A204" t="s">
        <v>1182</v>
      </c>
      <c r="B204" t="s">
        <v>26</v>
      </c>
      <c r="C204" t="s">
        <v>27</v>
      </c>
      <c r="H204" s="2">
        <v>46200.53125</v>
      </c>
      <c r="I204" t="s">
        <v>29</v>
      </c>
      <c r="Z204">
        <v>113530</v>
      </c>
    </row>
    <row r="205" spans="1:26" x14ac:dyDescent="0.25">
      <c r="A205" t="s">
        <v>1183</v>
      </c>
      <c r="B205" t="s">
        <v>26</v>
      </c>
      <c r="C205" t="s">
        <v>27</v>
      </c>
      <c r="H205" s="2">
        <v>46200.492361111108</v>
      </c>
      <c r="I205" t="s">
        <v>41</v>
      </c>
      <c r="K205" t="s">
        <v>33</v>
      </c>
      <c r="L205" t="s">
        <v>34</v>
      </c>
      <c r="M205" t="s">
        <v>35</v>
      </c>
      <c r="N205" t="s">
        <v>35</v>
      </c>
      <c r="O205" t="s">
        <v>35</v>
      </c>
      <c r="P205" t="s">
        <v>1184</v>
      </c>
      <c r="R205" s="17">
        <v>1.78255E+23</v>
      </c>
      <c r="S205" t="s">
        <v>32</v>
      </c>
      <c r="T205" t="s">
        <v>33</v>
      </c>
      <c r="U205" t="s">
        <v>34</v>
      </c>
      <c r="V205" t="s">
        <v>35</v>
      </c>
      <c r="W205" t="s">
        <v>35</v>
      </c>
      <c r="X205" t="s">
        <v>35</v>
      </c>
      <c r="Y205">
        <v>154</v>
      </c>
      <c r="Z205">
        <v>113528</v>
      </c>
    </row>
    <row r="206" spans="1:26" x14ac:dyDescent="0.25">
      <c r="A206" t="s">
        <v>1185</v>
      </c>
      <c r="B206" t="s">
        <v>26</v>
      </c>
      <c r="C206" t="s">
        <v>27</v>
      </c>
      <c r="H206" s="2">
        <v>46199.79791666667</v>
      </c>
      <c r="I206" t="s">
        <v>29</v>
      </c>
      <c r="Z206">
        <v>113519</v>
      </c>
    </row>
    <row r="207" spans="1:26" x14ac:dyDescent="0.25">
      <c r="A207" t="s">
        <v>1186</v>
      </c>
      <c r="B207" t="s">
        <v>26</v>
      </c>
      <c r="C207" t="s">
        <v>27</v>
      </c>
      <c r="H207" s="2">
        <v>46199.561111111114</v>
      </c>
      <c r="I207" t="s">
        <v>41</v>
      </c>
      <c r="K207" t="s">
        <v>33</v>
      </c>
      <c r="L207" t="s">
        <v>34</v>
      </c>
      <c r="M207" t="s">
        <v>35</v>
      </c>
      <c r="N207" t="s">
        <v>35</v>
      </c>
      <c r="O207" t="s">
        <v>35</v>
      </c>
      <c r="P207" t="s">
        <v>1187</v>
      </c>
      <c r="R207" s="17">
        <v>1.7824699999999999E+23</v>
      </c>
      <c r="S207" t="s">
        <v>32</v>
      </c>
      <c r="T207" t="s">
        <v>33</v>
      </c>
      <c r="U207" t="s">
        <v>34</v>
      </c>
      <c r="V207" t="s">
        <v>35</v>
      </c>
      <c r="W207" t="s">
        <v>35</v>
      </c>
      <c r="X207" t="s">
        <v>35</v>
      </c>
      <c r="Y207">
        <v>26</v>
      </c>
      <c r="Z207">
        <v>113508</v>
      </c>
    </row>
    <row r="208" spans="1:26" x14ac:dyDescent="0.25">
      <c r="A208" t="s">
        <v>1188</v>
      </c>
      <c r="B208" t="s">
        <v>26</v>
      </c>
      <c r="C208" t="s">
        <v>27</v>
      </c>
      <c r="H208" s="2">
        <v>46199.538888888892</v>
      </c>
      <c r="I208" t="s">
        <v>41</v>
      </c>
      <c r="Z208">
        <v>113505</v>
      </c>
    </row>
    <row r="209" spans="1:26" x14ac:dyDescent="0.25">
      <c r="A209" t="s">
        <v>1189</v>
      </c>
      <c r="B209" t="s">
        <v>26</v>
      </c>
      <c r="C209" t="s">
        <v>48</v>
      </c>
      <c r="H209" s="2">
        <v>46199.520833333336</v>
      </c>
      <c r="I209" t="s">
        <v>29</v>
      </c>
      <c r="Z209">
        <v>113503</v>
      </c>
    </row>
    <row r="210" spans="1:26" x14ac:dyDescent="0.25">
      <c r="A210" t="s">
        <v>1190</v>
      </c>
      <c r="B210" t="s">
        <v>47</v>
      </c>
      <c r="C210" t="s">
        <v>27</v>
      </c>
      <c r="E210" t="s">
        <v>1191</v>
      </c>
      <c r="G210" t="s">
        <v>1192</v>
      </c>
      <c r="H210" s="2">
        <v>46198.880555555559</v>
      </c>
      <c r="I210" t="s">
        <v>41</v>
      </c>
      <c r="K210" t="s">
        <v>63</v>
      </c>
      <c r="Z210">
        <v>113496</v>
      </c>
    </row>
    <row r="211" spans="1:26" x14ac:dyDescent="0.25">
      <c r="A211" t="s">
        <v>1193</v>
      </c>
      <c r="B211" t="s">
        <v>26</v>
      </c>
      <c r="C211" t="s">
        <v>27</v>
      </c>
      <c r="H211" s="2">
        <v>46198.871527777781</v>
      </c>
      <c r="I211" t="s">
        <v>29</v>
      </c>
      <c r="Z211">
        <v>113495</v>
      </c>
    </row>
    <row r="212" spans="1:26" x14ac:dyDescent="0.25">
      <c r="A212" t="s">
        <v>1194</v>
      </c>
      <c r="B212" t="s">
        <v>26</v>
      </c>
      <c r="C212" t="s">
        <v>27</v>
      </c>
      <c r="H212" s="2">
        <v>46198.834027777775</v>
      </c>
      <c r="I212" t="s">
        <v>40</v>
      </c>
      <c r="Z212">
        <v>113491</v>
      </c>
    </row>
    <row r="213" spans="1:26" x14ac:dyDescent="0.25">
      <c r="A213" t="s">
        <v>1104</v>
      </c>
      <c r="B213" t="s">
        <v>26</v>
      </c>
      <c r="C213" t="s">
        <v>27</v>
      </c>
      <c r="H213" s="2">
        <v>46198.82916666667</v>
      </c>
      <c r="I213" t="s">
        <v>40</v>
      </c>
      <c r="Z213">
        <v>113490</v>
      </c>
    </row>
    <row r="214" spans="1:26" x14ac:dyDescent="0.25">
      <c r="A214" t="s">
        <v>1195</v>
      </c>
      <c r="B214" t="s">
        <v>26</v>
      </c>
      <c r="C214" t="s">
        <v>27</v>
      </c>
      <c r="H214" s="2">
        <v>46198.768055555556</v>
      </c>
      <c r="I214" t="s">
        <v>29</v>
      </c>
      <c r="Z214">
        <v>113485</v>
      </c>
    </row>
    <row r="215" spans="1:26" x14ac:dyDescent="0.25">
      <c r="A215" t="s">
        <v>1193</v>
      </c>
      <c r="B215" t="s">
        <v>26</v>
      </c>
      <c r="C215" t="s">
        <v>27</v>
      </c>
      <c r="H215" s="2">
        <v>46198.759027777778</v>
      </c>
      <c r="I215" t="s">
        <v>29</v>
      </c>
      <c r="K215" t="s">
        <v>33</v>
      </c>
      <c r="L215" t="s">
        <v>34</v>
      </c>
      <c r="M215" t="s">
        <v>35</v>
      </c>
      <c r="N215" t="s">
        <v>35</v>
      </c>
      <c r="O215" t="s">
        <v>35</v>
      </c>
      <c r="P215" t="s">
        <v>1196</v>
      </c>
      <c r="R215" s="17">
        <v>1.7824E+22</v>
      </c>
      <c r="S215" t="s">
        <v>51</v>
      </c>
      <c r="T215" t="s">
        <v>33</v>
      </c>
      <c r="U215" t="s">
        <v>34</v>
      </c>
      <c r="V215" t="s">
        <v>35</v>
      </c>
      <c r="W215" t="s">
        <v>35</v>
      </c>
      <c r="X215" t="s">
        <v>35</v>
      </c>
      <c r="Y215">
        <v>11</v>
      </c>
      <c r="Z215">
        <v>113484</v>
      </c>
    </row>
    <row r="216" spans="1:26" x14ac:dyDescent="0.25">
      <c r="A216" t="s">
        <v>388</v>
      </c>
      <c r="B216" t="s">
        <v>26</v>
      </c>
      <c r="C216" t="s">
        <v>27</v>
      </c>
      <c r="H216" s="2">
        <v>46198.717361111114</v>
      </c>
      <c r="I216" t="s">
        <v>29</v>
      </c>
      <c r="Z216">
        <v>113482</v>
      </c>
    </row>
    <row r="217" spans="1:26" x14ac:dyDescent="0.25">
      <c r="A217" t="s">
        <v>388</v>
      </c>
      <c r="B217" t="s">
        <v>26</v>
      </c>
      <c r="C217" t="s">
        <v>27</v>
      </c>
      <c r="H217" s="2">
        <v>46198.692361111112</v>
      </c>
      <c r="I217" t="s">
        <v>29</v>
      </c>
      <c r="Z217">
        <v>113479</v>
      </c>
    </row>
    <row r="218" spans="1:26" x14ac:dyDescent="0.25">
      <c r="A218" t="s">
        <v>1197</v>
      </c>
      <c r="B218" t="s">
        <v>26</v>
      </c>
      <c r="C218" t="s">
        <v>27</v>
      </c>
      <c r="H218" s="2">
        <v>46198.69027777778</v>
      </c>
      <c r="I218" t="s">
        <v>29</v>
      </c>
      <c r="K218" t="s">
        <v>33</v>
      </c>
      <c r="L218" t="s">
        <v>34</v>
      </c>
      <c r="M218" t="s">
        <v>35</v>
      </c>
      <c r="N218" t="s">
        <v>35</v>
      </c>
      <c r="O218" t="s">
        <v>35</v>
      </c>
      <c r="P218" t="s">
        <v>1198</v>
      </c>
      <c r="R218" s="17">
        <v>1.7823699999999999E+23</v>
      </c>
      <c r="S218" t="s">
        <v>1199</v>
      </c>
      <c r="T218" t="s">
        <v>33</v>
      </c>
      <c r="U218" t="s">
        <v>34</v>
      </c>
      <c r="V218" t="s">
        <v>35</v>
      </c>
      <c r="W218" t="s">
        <v>35</v>
      </c>
      <c r="X218" t="s">
        <v>35</v>
      </c>
      <c r="Y218">
        <v>3</v>
      </c>
      <c r="Z218">
        <v>113478</v>
      </c>
    </row>
    <row r="219" spans="1:26" x14ac:dyDescent="0.25">
      <c r="A219" t="s">
        <v>1036</v>
      </c>
      <c r="B219" t="s">
        <v>26</v>
      </c>
      <c r="C219" t="s">
        <v>27</v>
      </c>
      <c r="H219" s="2">
        <v>46198.670138888891</v>
      </c>
      <c r="I219" t="s">
        <v>29</v>
      </c>
      <c r="Z219">
        <v>113476</v>
      </c>
    </row>
    <row r="220" spans="1:26" x14ac:dyDescent="0.25">
      <c r="A220" t="s">
        <v>1006</v>
      </c>
      <c r="B220" t="s">
        <v>26</v>
      </c>
      <c r="C220" t="s">
        <v>27</v>
      </c>
      <c r="H220" s="2">
        <v>46198.652083333334</v>
      </c>
      <c r="I220" t="s">
        <v>40</v>
      </c>
      <c r="Z220">
        <v>113473</v>
      </c>
    </row>
    <row r="221" spans="1:26" x14ac:dyDescent="0.25">
      <c r="A221" t="s">
        <v>1200</v>
      </c>
      <c r="B221" t="s">
        <v>26</v>
      </c>
      <c r="C221" t="s">
        <v>27</v>
      </c>
      <c r="H221" s="2">
        <v>46198.638194444444</v>
      </c>
      <c r="I221" t="s">
        <v>29</v>
      </c>
      <c r="K221" t="s">
        <v>724</v>
      </c>
      <c r="L221" t="s">
        <v>35</v>
      </c>
      <c r="M221" t="s">
        <v>35</v>
      </c>
      <c r="N221" t="s">
        <v>35</v>
      </c>
      <c r="O221" t="s">
        <v>35</v>
      </c>
      <c r="P221" t="s">
        <v>1201</v>
      </c>
      <c r="R221" s="17">
        <v>1.7823900000000001E+23</v>
      </c>
      <c r="S221" t="s">
        <v>32</v>
      </c>
      <c r="T221" t="s">
        <v>724</v>
      </c>
      <c r="U221" t="s">
        <v>35</v>
      </c>
      <c r="V221" t="s">
        <v>35</v>
      </c>
      <c r="W221" t="s">
        <v>35</v>
      </c>
      <c r="X221" t="s">
        <v>35</v>
      </c>
      <c r="Y221">
        <v>3</v>
      </c>
      <c r="Z221">
        <v>113470</v>
      </c>
    </row>
    <row r="222" spans="1:26" x14ac:dyDescent="0.25">
      <c r="A222" t="s">
        <v>1202</v>
      </c>
      <c r="B222" t="s">
        <v>26</v>
      </c>
      <c r="C222" t="s">
        <v>265</v>
      </c>
      <c r="H222" s="2">
        <v>46198.629166666666</v>
      </c>
      <c r="I222" t="s">
        <v>29</v>
      </c>
      <c r="Z222">
        <v>113468</v>
      </c>
    </row>
    <row r="223" spans="1:26" x14ac:dyDescent="0.25">
      <c r="A223" t="s">
        <v>1203</v>
      </c>
      <c r="B223" t="s">
        <v>26</v>
      </c>
      <c r="C223" t="s">
        <v>60</v>
      </c>
      <c r="H223" s="2">
        <v>46198.54791666667</v>
      </c>
      <c r="I223" t="s">
        <v>29</v>
      </c>
      <c r="Z223">
        <v>113456</v>
      </c>
    </row>
    <row r="224" spans="1:26" x14ac:dyDescent="0.25">
      <c r="A224" t="s">
        <v>1204</v>
      </c>
      <c r="B224" t="s">
        <v>26</v>
      </c>
      <c r="C224" t="s">
        <v>27</v>
      </c>
      <c r="H224" s="2">
        <v>46198.544444444444</v>
      </c>
      <c r="I224" t="s">
        <v>29</v>
      </c>
      <c r="Z224">
        <v>113455</v>
      </c>
    </row>
    <row r="225" spans="1:26" x14ac:dyDescent="0.25">
      <c r="A225" t="s">
        <v>1205</v>
      </c>
      <c r="B225" t="s">
        <v>26</v>
      </c>
      <c r="C225" t="s">
        <v>27</v>
      </c>
      <c r="H225" s="2">
        <v>46198.519444444442</v>
      </c>
      <c r="I225" t="s">
        <v>40</v>
      </c>
      <c r="Z225">
        <v>113453</v>
      </c>
    </row>
    <row r="226" spans="1:26" x14ac:dyDescent="0.25">
      <c r="A226" t="s">
        <v>1206</v>
      </c>
      <c r="B226" t="s">
        <v>26</v>
      </c>
      <c r="C226" t="s">
        <v>48</v>
      </c>
      <c r="H226" s="2">
        <v>46198.493750000001</v>
      </c>
      <c r="I226" t="s">
        <v>28</v>
      </c>
      <c r="Z226">
        <v>113452</v>
      </c>
    </row>
    <row r="227" spans="1:26" x14ac:dyDescent="0.25">
      <c r="A227" t="s">
        <v>1207</v>
      </c>
      <c r="B227" t="s">
        <v>26</v>
      </c>
      <c r="C227" t="s">
        <v>27</v>
      </c>
      <c r="H227" s="2">
        <v>46198.48541666667</v>
      </c>
      <c r="I227" t="s">
        <v>29</v>
      </c>
      <c r="Z227">
        <v>113451</v>
      </c>
    </row>
    <row r="228" spans="1:26" x14ac:dyDescent="0.25">
      <c r="A228" t="s">
        <v>1208</v>
      </c>
      <c r="B228" t="s">
        <v>26</v>
      </c>
      <c r="C228" t="s">
        <v>27</v>
      </c>
      <c r="H228" s="2">
        <v>46198.414583333331</v>
      </c>
      <c r="I228" t="s">
        <v>29</v>
      </c>
      <c r="Z228">
        <v>113449</v>
      </c>
    </row>
    <row r="229" spans="1:26" x14ac:dyDescent="0.25">
      <c r="A229" t="s">
        <v>1209</v>
      </c>
      <c r="B229" t="s">
        <v>26</v>
      </c>
      <c r="C229" t="s">
        <v>27</v>
      </c>
      <c r="H229" s="2">
        <v>46197.836805555555</v>
      </c>
      <c r="I229" t="s">
        <v>29</v>
      </c>
      <c r="K229" t="s">
        <v>33</v>
      </c>
      <c r="L229" t="s">
        <v>34</v>
      </c>
      <c r="M229" t="s">
        <v>35</v>
      </c>
      <c r="N229" t="s">
        <v>35</v>
      </c>
      <c r="O229" t="s">
        <v>35</v>
      </c>
      <c r="P229" t="s">
        <v>1210</v>
      </c>
      <c r="R229" s="17">
        <v>1.7716099999999999E+23</v>
      </c>
      <c r="S229" t="s">
        <v>32</v>
      </c>
      <c r="T229" t="s">
        <v>33</v>
      </c>
      <c r="U229" t="s">
        <v>34</v>
      </c>
      <c r="V229" t="s">
        <v>35</v>
      </c>
      <c r="W229" t="s">
        <v>35</v>
      </c>
      <c r="X229" t="s">
        <v>35</v>
      </c>
      <c r="Y229">
        <v>3</v>
      </c>
      <c r="Z229">
        <v>113441</v>
      </c>
    </row>
    <row r="230" spans="1:26" x14ac:dyDescent="0.25">
      <c r="A230" t="s">
        <v>1211</v>
      </c>
      <c r="B230" t="s">
        <v>26</v>
      </c>
      <c r="C230" t="s">
        <v>27</v>
      </c>
      <c r="H230" s="2">
        <v>46197.779861111114</v>
      </c>
      <c r="I230" t="s">
        <v>40</v>
      </c>
      <c r="Z230">
        <v>113438</v>
      </c>
    </row>
    <row r="231" spans="1:26" x14ac:dyDescent="0.25">
      <c r="A231" t="s">
        <v>1212</v>
      </c>
      <c r="B231" t="s">
        <v>26</v>
      </c>
      <c r="C231" t="s">
        <v>27</v>
      </c>
      <c r="H231" s="2">
        <v>46197.676388888889</v>
      </c>
      <c r="I231" t="s">
        <v>29</v>
      </c>
      <c r="Z231">
        <v>113427</v>
      </c>
    </row>
    <row r="232" spans="1:26" x14ac:dyDescent="0.25">
      <c r="A232" t="s">
        <v>1213</v>
      </c>
      <c r="B232" t="s">
        <v>26</v>
      </c>
      <c r="C232" t="s">
        <v>27</v>
      </c>
      <c r="H232" s="2">
        <v>46197.53402777778</v>
      </c>
      <c r="I232" t="s">
        <v>29</v>
      </c>
      <c r="Z232">
        <v>113421</v>
      </c>
    </row>
    <row r="233" spans="1:26" x14ac:dyDescent="0.25">
      <c r="A233" t="s">
        <v>1214</v>
      </c>
      <c r="B233" t="s">
        <v>26</v>
      </c>
      <c r="C233" t="s">
        <v>27</v>
      </c>
      <c r="H233" s="2">
        <v>46197.435416666667</v>
      </c>
      <c r="I233" t="s">
        <v>29</v>
      </c>
      <c r="Z233">
        <v>113411</v>
      </c>
    </row>
    <row r="234" spans="1:26" x14ac:dyDescent="0.25">
      <c r="A234" t="s">
        <v>1215</v>
      </c>
      <c r="B234" t="s">
        <v>26</v>
      </c>
      <c r="C234" t="s">
        <v>27</v>
      </c>
      <c r="H234" s="2">
        <v>46197.434027777781</v>
      </c>
      <c r="I234" t="s">
        <v>29</v>
      </c>
      <c r="Z234">
        <v>113410</v>
      </c>
    </row>
    <row r="235" spans="1:26" x14ac:dyDescent="0.25">
      <c r="A235" t="s">
        <v>1216</v>
      </c>
      <c r="B235" t="s">
        <v>36</v>
      </c>
      <c r="C235" t="s">
        <v>60</v>
      </c>
      <c r="E235" t="s">
        <v>54</v>
      </c>
      <c r="H235" s="2">
        <v>46197.417361111111</v>
      </c>
      <c r="I235" t="s">
        <v>29</v>
      </c>
      <c r="K235" t="s">
        <v>38</v>
      </c>
      <c r="Z235">
        <v>113406</v>
      </c>
    </row>
    <row r="236" spans="1:26" x14ac:dyDescent="0.25">
      <c r="A236" t="s">
        <v>1209</v>
      </c>
      <c r="B236" t="s">
        <v>26</v>
      </c>
      <c r="C236" t="s">
        <v>27</v>
      </c>
      <c r="H236" s="2">
        <v>46197.408333333333</v>
      </c>
      <c r="I236" t="s">
        <v>29</v>
      </c>
      <c r="Z236">
        <v>113404</v>
      </c>
    </row>
    <row r="237" spans="1:26" x14ac:dyDescent="0.25">
      <c r="A237" t="s">
        <v>1217</v>
      </c>
      <c r="B237" t="s">
        <v>26</v>
      </c>
      <c r="C237" t="s">
        <v>27</v>
      </c>
      <c r="H237" s="2">
        <v>46196.89166666667</v>
      </c>
      <c r="I237" t="s">
        <v>40</v>
      </c>
      <c r="Z237">
        <v>113401</v>
      </c>
    </row>
    <row r="238" spans="1:26" x14ac:dyDescent="0.25">
      <c r="A238" t="s">
        <v>1218</v>
      </c>
      <c r="B238" t="s">
        <v>26</v>
      </c>
      <c r="C238" t="s">
        <v>27</v>
      </c>
      <c r="H238" s="2">
        <v>46196.762499999997</v>
      </c>
      <c r="I238" t="s">
        <v>40</v>
      </c>
      <c r="Z238">
        <v>113395</v>
      </c>
    </row>
    <row r="239" spans="1:26" x14ac:dyDescent="0.25">
      <c r="A239" t="s">
        <v>1219</v>
      </c>
      <c r="B239" t="s">
        <v>26</v>
      </c>
      <c r="C239" t="s">
        <v>27</v>
      </c>
      <c r="H239" s="2">
        <v>46196.708333333336</v>
      </c>
      <c r="I239" t="s">
        <v>41</v>
      </c>
      <c r="Z239">
        <v>113391</v>
      </c>
    </row>
    <row r="240" spans="1:26" x14ac:dyDescent="0.25">
      <c r="A240" t="s">
        <v>1220</v>
      </c>
      <c r="B240" t="s">
        <v>26</v>
      </c>
      <c r="C240" t="s">
        <v>27</v>
      </c>
      <c r="H240" s="2">
        <v>46196.631249999999</v>
      </c>
      <c r="I240" t="s">
        <v>41</v>
      </c>
      <c r="Z240">
        <v>113386</v>
      </c>
    </row>
    <row r="241" spans="1:26" x14ac:dyDescent="0.25">
      <c r="A241" t="s">
        <v>1221</v>
      </c>
      <c r="B241" t="s">
        <v>26</v>
      </c>
      <c r="C241" t="s">
        <v>27</v>
      </c>
      <c r="H241" s="2">
        <v>46196.606249999997</v>
      </c>
      <c r="I241" t="s">
        <v>41</v>
      </c>
      <c r="Z241">
        <v>113384</v>
      </c>
    </row>
    <row r="242" spans="1:26" x14ac:dyDescent="0.25">
      <c r="A242" t="s">
        <v>1222</v>
      </c>
      <c r="B242" t="s">
        <v>26</v>
      </c>
      <c r="C242" t="s">
        <v>27</v>
      </c>
      <c r="H242" s="2">
        <v>46196.594444444447</v>
      </c>
      <c r="I242" t="s">
        <v>40</v>
      </c>
      <c r="K242" t="s">
        <v>33</v>
      </c>
      <c r="L242" t="s">
        <v>34</v>
      </c>
      <c r="M242" t="s">
        <v>35</v>
      </c>
      <c r="N242" t="s">
        <v>35</v>
      </c>
      <c r="O242" t="s">
        <v>35</v>
      </c>
      <c r="P242" t="s">
        <v>1223</v>
      </c>
      <c r="R242" s="17">
        <v>1.7821600000000001E+23</v>
      </c>
      <c r="T242" t="s">
        <v>33</v>
      </c>
      <c r="U242" t="s">
        <v>34</v>
      </c>
      <c r="V242" t="s">
        <v>35</v>
      </c>
      <c r="W242" t="s">
        <v>35</v>
      </c>
      <c r="X242" t="s">
        <v>35</v>
      </c>
      <c r="Y242">
        <v>2</v>
      </c>
      <c r="Z242">
        <v>113383</v>
      </c>
    </row>
    <row r="243" spans="1:26" x14ac:dyDescent="0.25">
      <c r="A243" t="s">
        <v>1224</v>
      </c>
      <c r="B243" t="s">
        <v>26</v>
      </c>
      <c r="C243" t="s">
        <v>27</v>
      </c>
      <c r="H243" s="2">
        <v>46196.53402777778</v>
      </c>
      <c r="I243" t="s">
        <v>40</v>
      </c>
      <c r="Z243">
        <v>113381</v>
      </c>
    </row>
    <row r="244" spans="1:26" x14ac:dyDescent="0.25">
      <c r="A244" t="s">
        <v>1225</v>
      </c>
      <c r="B244" t="s">
        <v>26</v>
      </c>
      <c r="C244" t="s">
        <v>27</v>
      </c>
      <c r="H244" s="2">
        <v>46196.509722222225</v>
      </c>
      <c r="I244" t="s">
        <v>40</v>
      </c>
      <c r="Z244">
        <v>113380</v>
      </c>
    </row>
    <row r="245" spans="1:26" x14ac:dyDescent="0.25">
      <c r="A245" t="s">
        <v>1226</v>
      </c>
      <c r="B245" t="s">
        <v>26</v>
      </c>
      <c r="C245" t="s">
        <v>27</v>
      </c>
      <c r="H245" s="2">
        <v>46196.49722222222</v>
      </c>
      <c r="I245" t="s">
        <v>41</v>
      </c>
      <c r="Z245">
        <v>113379</v>
      </c>
    </row>
    <row r="246" spans="1:26" x14ac:dyDescent="0.25">
      <c r="A246" t="s">
        <v>1227</v>
      </c>
      <c r="B246" t="s">
        <v>26</v>
      </c>
      <c r="C246" t="s">
        <v>27</v>
      </c>
      <c r="H246" s="2">
        <v>46196.425694444442</v>
      </c>
      <c r="I246" t="s">
        <v>41</v>
      </c>
      <c r="Z246">
        <v>113373</v>
      </c>
    </row>
    <row r="247" spans="1:26" x14ac:dyDescent="0.25">
      <c r="A247" t="s">
        <v>1228</v>
      </c>
      <c r="B247" t="s">
        <v>26</v>
      </c>
      <c r="C247" t="s">
        <v>27</v>
      </c>
      <c r="H247" s="2">
        <v>46196.421527777777</v>
      </c>
      <c r="I247" t="s">
        <v>41</v>
      </c>
      <c r="Z247">
        <v>113372</v>
      </c>
    </row>
    <row r="248" spans="1:26" x14ac:dyDescent="0.25">
      <c r="A248" t="s">
        <v>1229</v>
      </c>
      <c r="C248" t="s">
        <v>27</v>
      </c>
      <c r="E248" t="s">
        <v>43</v>
      </c>
      <c r="H248" s="2">
        <v>46195.761111111111</v>
      </c>
      <c r="I248" t="s">
        <v>41</v>
      </c>
      <c r="K248" t="s">
        <v>56</v>
      </c>
      <c r="L248" t="s">
        <v>31</v>
      </c>
      <c r="M248">
        <v>710489513</v>
      </c>
      <c r="N248">
        <v>17738174274</v>
      </c>
      <c r="O248" t="s">
        <v>62</v>
      </c>
      <c r="Z248">
        <v>113367</v>
      </c>
    </row>
    <row r="249" spans="1:26" x14ac:dyDescent="0.25">
      <c r="A249" t="s">
        <v>1230</v>
      </c>
      <c r="B249" t="s">
        <v>26</v>
      </c>
      <c r="C249" t="s">
        <v>27</v>
      </c>
      <c r="H249" s="2">
        <v>46195.612500000003</v>
      </c>
      <c r="I249" t="s">
        <v>40</v>
      </c>
      <c r="K249" t="s">
        <v>33</v>
      </c>
      <c r="L249" t="s">
        <v>34</v>
      </c>
      <c r="M249" t="s">
        <v>35</v>
      </c>
      <c r="N249" t="s">
        <v>35</v>
      </c>
      <c r="O249" t="s">
        <v>35</v>
      </c>
      <c r="P249" t="s">
        <v>1231</v>
      </c>
      <c r="R249" s="17">
        <v>1.78212E+23</v>
      </c>
      <c r="S249" t="s">
        <v>32</v>
      </c>
      <c r="T249" t="s">
        <v>33</v>
      </c>
      <c r="U249" t="s">
        <v>34</v>
      </c>
      <c r="V249" t="s">
        <v>35</v>
      </c>
      <c r="W249" t="s">
        <v>35</v>
      </c>
      <c r="X249" t="s">
        <v>35</v>
      </c>
      <c r="Y249">
        <v>3</v>
      </c>
      <c r="Z249">
        <v>113363</v>
      </c>
    </row>
    <row r="250" spans="1:26" x14ac:dyDescent="0.25">
      <c r="A250" t="s">
        <v>1232</v>
      </c>
      <c r="B250" t="s">
        <v>26</v>
      </c>
      <c r="C250" t="s">
        <v>27</v>
      </c>
      <c r="H250" s="2">
        <v>46195.507638888892</v>
      </c>
      <c r="I250" t="s">
        <v>40</v>
      </c>
      <c r="K250" t="s">
        <v>30</v>
      </c>
      <c r="L250" t="s">
        <v>34</v>
      </c>
      <c r="M250" t="s">
        <v>35</v>
      </c>
      <c r="N250" t="s">
        <v>39</v>
      </c>
      <c r="O250" t="s">
        <v>35</v>
      </c>
      <c r="P250" t="s">
        <v>1233</v>
      </c>
      <c r="R250" s="17">
        <v>1.74809E+23</v>
      </c>
      <c r="S250" t="s">
        <v>32</v>
      </c>
      <c r="T250" t="s">
        <v>30</v>
      </c>
      <c r="U250" t="s">
        <v>34</v>
      </c>
      <c r="V250" t="s">
        <v>35</v>
      </c>
      <c r="W250" t="s">
        <v>39</v>
      </c>
      <c r="X250" t="s">
        <v>35</v>
      </c>
      <c r="Y250">
        <v>3</v>
      </c>
      <c r="Z250">
        <v>113356</v>
      </c>
    </row>
    <row r="251" spans="1:26" x14ac:dyDescent="0.25">
      <c r="A251" t="s">
        <v>1234</v>
      </c>
      <c r="B251" t="s">
        <v>26</v>
      </c>
      <c r="C251" t="s">
        <v>27</v>
      </c>
      <c r="H251" s="2">
        <v>46195.473611111112</v>
      </c>
      <c r="I251" t="s">
        <v>41</v>
      </c>
      <c r="Z251">
        <v>113354</v>
      </c>
    </row>
    <row r="252" spans="1:26" x14ac:dyDescent="0.25">
      <c r="A252" t="s">
        <v>1235</v>
      </c>
      <c r="B252" t="s">
        <v>26</v>
      </c>
      <c r="C252" t="s">
        <v>27</v>
      </c>
      <c r="H252" s="2">
        <v>46195.472916666666</v>
      </c>
      <c r="I252" t="s">
        <v>40</v>
      </c>
      <c r="Z252">
        <v>113353</v>
      </c>
    </row>
    <row r="253" spans="1:26" x14ac:dyDescent="0.25">
      <c r="A253" t="s">
        <v>1236</v>
      </c>
      <c r="B253" t="s">
        <v>26</v>
      </c>
      <c r="C253" t="s">
        <v>27</v>
      </c>
      <c r="H253" s="2">
        <v>46195.441666666666</v>
      </c>
      <c r="I253" t="s">
        <v>40</v>
      </c>
      <c r="K253" t="s">
        <v>63</v>
      </c>
      <c r="L253" t="s">
        <v>35</v>
      </c>
      <c r="M253" t="s">
        <v>35</v>
      </c>
      <c r="N253" t="s">
        <v>35</v>
      </c>
      <c r="O253" t="s">
        <v>35</v>
      </c>
      <c r="P253" t="s">
        <v>1237</v>
      </c>
      <c r="R253" s="17">
        <v>1.7821099999999999E+23</v>
      </c>
      <c r="S253" t="s">
        <v>32</v>
      </c>
      <c r="T253" t="s">
        <v>63</v>
      </c>
      <c r="U253" t="s">
        <v>35</v>
      </c>
      <c r="V253" t="s">
        <v>35</v>
      </c>
      <c r="W253" t="s">
        <v>35</v>
      </c>
      <c r="X253" t="s">
        <v>35</v>
      </c>
      <c r="Y253">
        <v>3</v>
      </c>
      <c r="Z253">
        <v>113348</v>
      </c>
    </row>
    <row r="254" spans="1:26" x14ac:dyDescent="0.25">
      <c r="A254" t="s">
        <v>1238</v>
      </c>
      <c r="B254" t="s">
        <v>26</v>
      </c>
      <c r="C254" t="s">
        <v>27</v>
      </c>
      <c r="H254" s="2">
        <v>46195.406944444447</v>
      </c>
      <c r="I254" t="s">
        <v>41</v>
      </c>
      <c r="Z254">
        <v>113347</v>
      </c>
    </row>
    <row r="255" spans="1:26" x14ac:dyDescent="0.25">
      <c r="A255" t="s">
        <v>1239</v>
      </c>
      <c r="B255" t="s">
        <v>26</v>
      </c>
      <c r="C255" t="s">
        <v>27</v>
      </c>
      <c r="H255" s="2">
        <v>46195.390972222223</v>
      </c>
      <c r="I255" t="s">
        <v>41</v>
      </c>
      <c r="K255" t="s">
        <v>33</v>
      </c>
      <c r="L255" t="s">
        <v>34</v>
      </c>
      <c r="M255" t="s">
        <v>35</v>
      </c>
      <c r="N255" t="s">
        <v>35</v>
      </c>
      <c r="O255" t="s">
        <v>35</v>
      </c>
      <c r="P255" t="s">
        <v>1240</v>
      </c>
      <c r="R255" s="17">
        <v>1.7821000000000001E+22</v>
      </c>
      <c r="S255" t="s">
        <v>32</v>
      </c>
      <c r="T255" t="s">
        <v>33</v>
      </c>
      <c r="U255" t="s">
        <v>34</v>
      </c>
      <c r="V255" t="s">
        <v>35</v>
      </c>
      <c r="W255" t="s">
        <v>35</v>
      </c>
      <c r="X255" t="s">
        <v>35</v>
      </c>
      <c r="Y255">
        <v>3</v>
      </c>
      <c r="Z255">
        <v>113346</v>
      </c>
    </row>
    <row r="256" spans="1:26" x14ac:dyDescent="0.25">
      <c r="A256" t="s">
        <v>1241</v>
      </c>
      <c r="C256" t="s">
        <v>27</v>
      </c>
      <c r="E256" t="s">
        <v>44</v>
      </c>
      <c r="H256" s="2">
        <v>46194.927083333336</v>
      </c>
      <c r="I256" t="s">
        <v>41</v>
      </c>
      <c r="K256" t="s">
        <v>56</v>
      </c>
      <c r="L256" t="s">
        <v>31</v>
      </c>
      <c r="M256">
        <v>710489513</v>
      </c>
      <c r="N256">
        <v>17738174274</v>
      </c>
      <c r="O256" t="s">
        <v>1242</v>
      </c>
      <c r="Z256">
        <v>113345</v>
      </c>
    </row>
    <row r="257" spans="1:26" x14ac:dyDescent="0.25">
      <c r="A257" t="s">
        <v>1243</v>
      </c>
      <c r="B257" t="s">
        <v>26</v>
      </c>
      <c r="C257" t="s">
        <v>27</v>
      </c>
      <c r="H257" s="2">
        <v>46194.87222222222</v>
      </c>
      <c r="I257" t="s">
        <v>41</v>
      </c>
      <c r="Z257">
        <v>113343</v>
      </c>
    </row>
    <row r="258" spans="1:26" x14ac:dyDescent="0.25">
      <c r="A258" t="s">
        <v>281</v>
      </c>
      <c r="B258" t="s">
        <v>26</v>
      </c>
      <c r="C258" t="s">
        <v>48</v>
      </c>
      <c r="H258" s="2">
        <v>46194.785416666666</v>
      </c>
      <c r="I258" t="s">
        <v>29</v>
      </c>
      <c r="Z258">
        <v>113341</v>
      </c>
    </row>
    <row r="259" spans="1:26" x14ac:dyDescent="0.25">
      <c r="A259" t="s">
        <v>1244</v>
      </c>
      <c r="B259" t="s">
        <v>26</v>
      </c>
      <c r="C259" t="s">
        <v>27</v>
      </c>
      <c r="H259" s="2">
        <v>46194.755555555559</v>
      </c>
      <c r="I259" t="s">
        <v>41</v>
      </c>
      <c r="K259" t="s">
        <v>30</v>
      </c>
      <c r="L259" t="s">
        <v>34</v>
      </c>
      <c r="M259" t="s">
        <v>35</v>
      </c>
      <c r="N259" t="s">
        <v>39</v>
      </c>
      <c r="O259" t="s">
        <v>35</v>
      </c>
      <c r="P259" t="s">
        <v>1245</v>
      </c>
      <c r="S259" t="s">
        <v>51</v>
      </c>
      <c r="T259" t="s">
        <v>30</v>
      </c>
      <c r="U259" t="s">
        <v>34</v>
      </c>
      <c r="V259" t="s">
        <v>35</v>
      </c>
      <c r="W259" t="s">
        <v>39</v>
      </c>
      <c r="X259" t="s">
        <v>35</v>
      </c>
      <c r="Y259">
        <v>0</v>
      </c>
      <c r="Z259">
        <v>113337</v>
      </c>
    </row>
    <row r="260" spans="1:26" x14ac:dyDescent="0.25">
      <c r="A260" t="s">
        <v>388</v>
      </c>
      <c r="B260" t="s">
        <v>26</v>
      </c>
      <c r="C260" t="s">
        <v>27</v>
      </c>
      <c r="H260" s="2">
        <v>46194.573611111111</v>
      </c>
      <c r="I260" t="s">
        <v>29</v>
      </c>
      <c r="Z260">
        <v>113333</v>
      </c>
    </row>
    <row r="261" spans="1:26" x14ac:dyDescent="0.25">
      <c r="A261" t="s">
        <v>1246</v>
      </c>
      <c r="B261" t="s">
        <v>26</v>
      </c>
      <c r="C261" t="s">
        <v>27</v>
      </c>
      <c r="H261" s="2">
        <v>46194.555555555555</v>
      </c>
      <c r="I261" t="s">
        <v>29</v>
      </c>
      <c r="Z261">
        <v>113329</v>
      </c>
    </row>
    <row r="262" spans="1:26" x14ac:dyDescent="0.25">
      <c r="A262" t="s">
        <v>1247</v>
      </c>
      <c r="B262" t="s">
        <v>26</v>
      </c>
      <c r="C262" t="s">
        <v>27</v>
      </c>
      <c r="H262" s="2">
        <v>46194.529861111114</v>
      </c>
      <c r="I262" t="s">
        <v>41</v>
      </c>
      <c r="Z262">
        <v>113328</v>
      </c>
    </row>
    <row r="263" spans="1:26" x14ac:dyDescent="0.25">
      <c r="A263" t="s">
        <v>1248</v>
      </c>
      <c r="B263" t="s">
        <v>26</v>
      </c>
      <c r="C263" t="s">
        <v>27</v>
      </c>
      <c r="H263" s="2">
        <v>46194.465277777781</v>
      </c>
      <c r="I263" t="s">
        <v>41</v>
      </c>
      <c r="Z263">
        <v>113322</v>
      </c>
    </row>
    <row r="264" spans="1:26" x14ac:dyDescent="0.25">
      <c r="A264" t="s">
        <v>1249</v>
      </c>
      <c r="B264" t="s">
        <v>26</v>
      </c>
      <c r="C264" t="s">
        <v>27</v>
      </c>
      <c r="H264" s="2">
        <v>46194.425000000003</v>
      </c>
      <c r="I264" t="s">
        <v>41</v>
      </c>
      <c r="Z264">
        <v>113319</v>
      </c>
    </row>
    <row r="265" spans="1:26" x14ac:dyDescent="0.25">
      <c r="A265" t="s">
        <v>1250</v>
      </c>
      <c r="B265" t="s">
        <v>26</v>
      </c>
      <c r="C265" t="s">
        <v>27</v>
      </c>
      <c r="H265" s="2">
        <v>46194.416666666664</v>
      </c>
      <c r="I265" t="s">
        <v>41</v>
      </c>
      <c r="Z265">
        <v>113318</v>
      </c>
    </row>
    <row r="266" spans="1:26" x14ac:dyDescent="0.25">
      <c r="A266" t="s">
        <v>1251</v>
      </c>
      <c r="B266" t="s">
        <v>26</v>
      </c>
      <c r="C266" t="s">
        <v>27</v>
      </c>
      <c r="H266" s="2">
        <v>46193.756249999999</v>
      </c>
      <c r="I266" t="s">
        <v>29</v>
      </c>
      <c r="Z266">
        <v>113314</v>
      </c>
    </row>
    <row r="267" spans="1:26" x14ac:dyDescent="0.25">
      <c r="A267" t="s">
        <v>1252</v>
      </c>
      <c r="B267" t="s">
        <v>26</v>
      </c>
      <c r="C267" t="s">
        <v>27</v>
      </c>
      <c r="H267" s="2">
        <v>46193.64166666667</v>
      </c>
      <c r="I267" t="s">
        <v>29</v>
      </c>
      <c r="Z267">
        <v>113310</v>
      </c>
    </row>
    <row r="268" spans="1:26" x14ac:dyDescent="0.25">
      <c r="A268" t="s">
        <v>388</v>
      </c>
      <c r="B268" t="s">
        <v>26</v>
      </c>
      <c r="C268" t="s">
        <v>27</v>
      </c>
      <c r="H268" s="2">
        <v>46193.581250000003</v>
      </c>
      <c r="I268" t="s">
        <v>29</v>
      </c>
      <c r="Z268">
        <v>113307</v>
      </c>
    </row>
    <row r="269" spans="1:26" x14ac:dyDescent="0.25">
      <c r="A269" t="s">
        <v>1253</v>
      </c>
      <c r="B269" t="s">
        <v>26</v>
      </c>
      <c r="C269" t="s">
        <v>27</v>
      </c>
      <c r="H269" s="2">
        <v>46193.555555555555</v>
      </c>
      <c r="I269" t="s">
        <v>41</v>
      </c>
      <c r="Z269">
        <v>113306</v>
      </c>
    </row>
    <row r="270" spans="1:26" x14ac:dyDescent="0.25">
      <c r="A270" t="s">
        <v>1254</v>
      </c>
      <c r="B270" t="s">
        <v>26</v>
      </c>
      <c r="C270" t="s">
        <v>27</v>
      </c>
      <c r="H270" s="2">
        <v>46193.545138888891</v>
      </c>
      <c r="I270" t="s">
        <v>41</v>
      </c>
      <c r="Z270">
        <v>113305</v>
      </c>
    </row>
    <row r="271" spans="1:26" x14ac:dyDescent="0.25">
      <c r="A271" t="s">
        <v>1255</v>
      </c>
      <c r="B271" t="s">
        <v>26</v>
      </c>
      <c r="C271" t="s">
        <v>27</v>
      </c>
      <c r="H271" s="2">
        <v>46193.440972222219</v>
      </c>
      <c r="I271" t="s">
        <v>29</v>
      </c>
      <c r="Z271">
        <v>113299</v>
      </c>
    </row>
    <row r="272" spans="1:26" x14ac:dyDescent="0.25">
      <c r="A272" t="s">
        <v>1256</v>
      </c>
      <c r="B272" t="s">
        <v>26</v>
      </c>
      <c r="C272" t="s">
        <v>27</v>
      </c>
      <c r="H272" s="2">
        <v>46193.44027777778</v>
      </c>
      <c r="I272" t="s">
        <v>29</v>
      </c>
      <c r="Z272">
        <v>113298</v>
      </c>
    </row>
    <row r="273" spans="1:26" x14ac:dyDescent="0.25">
      <c r="A273" t="s">
        <v>1257</v>
      </c>
      <c r="B273" t="s">
        <v>26</v>
      </c>
      <c r="C273" t="s">
        <v>27</v>
      </c>
      <c r="H273" s="2">
        <v>46192.847916666666</v>
      </c>
      <c r="I273" t="s">
        <v>40</v>
      </c>
      <c r="Z273">
        <v>113293</v>
      </c>
    </row>
    <row r="274" spans="1:26" x14ac:dyDescent="0.25">
      <c r="A274" t="s">
        <v>1258</v>
      </c>
      <c r="B274" t="s">
        <v>26</v>
      </c>
      <c r="C274" t="s">
        <v>27</v>
      </c>
      <c r="H274" s="2">
        <v>46192.832638888889</v>
      </c>
      <c r="I274" t="s">
        <v>40</v>
      </c>
      <c r="Z274">
        <v>113292</v>
      </c>
    </row>
    <row r="275" spans="1:26" x14ac:dyDescent="0.25">
      <c r="A275" t="s">
        <v>1259</v>
      </c>
      <c r="B275" t="s">
        <v>26</v>
      </c>
      <c r="C275" t="s">
        <v>27</v>
      </c>
      <c r="H275" s="2">
        <v>46192.79583333333</v>
      </c>
      <c r="I275" t="s">
        <v>40</v>
      </c>
      <c r="Z275">
        <v>113289</v>
      </c>
    </row>
    <row r="276" spans="1:26" x14ac:dyDescent="0.25">
      <c r="A276" t="s">
        <v>1260</v>
      </c>
      <c r="B276" t="s">
        <v>26</v>
      </c>
      <c r="C276" t="s">
        <v>27</v>
      </c>
      <c r="H276" s="2">
        <v>46192.589583333334</v>
      </c>
      <c r="I276" t="s">
        <v>29</v>
      </c>
      <c r="Z276">
        <v>113275</v>
      </c>
    </row>
    <row r="277" spans="1:26" x14ac:dyDescent="0.25">
      <c r="A277" t="s">
        <v>1261</v>
      </c>
      <c r="B277" t="s">
        <v>78</v>
      </c>
      <c r="C277" t="s">
        <v>27</v>
      </c>
      <c r="E277" t="s">
        <v>67</v>
      </c>
      <c r="H277" s="2">
        <v>46192.57708333333</v>
      </c>
      <c r="I277" t="s">
        <v>50</v>
      </c>
      <c r="Z277">
        <v>113274</v>
      </c>
    </row>
    <row r="278" spans="1:26" x14ac:dyDescent="0.25">
      <c r="A278" t="s">
        <v>1262</v>
      </c>
      <c r="B278" t="s">
        <v>26</v>
      </c>
      <c r="C278" t="s">
        <v>27</v>
      </c>
      <c r="H278" s="2">
        <v>46192.550694444442</v>
      </c>
      <c r="I278" t="s">
        <v>40</v>
      </c>
      <c r="K278" t="s">
        <v>33</v>
      </c>
      <c r="L278" t="s">
        <v>34</v>
      </c>
      <c r="M278" t="s">
        <v>35</v>
      </c>
      <c r="N278" t="s">
        <v>35</v>
      </c>
      <c r="O278" t="s">
        <v>35</v>
      </c>
      <c r="P278" t="s">
        <v>1263</v>
      </c>
      <c r="R278" s="17">
        <v>1.78186E+23</v>
      </c>
      <c r="S278" t="s">
        <v>51</v>
      </c>
      <c r="T278" t="s">
        <v>33</v>
      </c>
      <c r="U278" t="s">
        <v>34</v>
      </c>
      <c r="V278" t="s">
        <v>35</v>
      </c>
      <c r="W278" t="s">
        <v>35</v>
      </c>
      <c r="X278" t="s">
        <v>35</v>
      </c>
      <c r="Y278">
        <v>3</v>
      </c>
      <c r="Z278">
        <v>113273</v>
      </c>
    </row>
    <row r="279" spans="1:26" x14ac:dyDescent="0.25">
      <c r="A279" t="s">
        <v>1006</v>
      </c>
      <c r="B279" t="s">
        <v>26</v>
      </c>
      <c r="C279" t="s">
        <v>27</v>
      </c>
      <c r="H279" s="2">
        <v>46192.513194444444</v>
      </c>
      <c r="I279" t="s">
        <v>40</v>
      </c>
      <c r="Z279">
        <v>113271</v>
      </c>
    </row>
    <row r="280" spans="1:26" x14ac:dyDescent="0.25">
      <c r="A280" t="s">
        <v>1264</v>
      </c>
      <c r="B280" t="s">
        <v>26</v>
      </c>
      <c r="C280" t="s">
        <v>27</v>
      </c>
      <c r="H280" s="2">
        <v>46192.502083333333</v>
      </c>
      <c r="I280" t="s">
        <v>40</v>
      </c>
      <c r="Z280">
        <v>113270</v>
      </c>
    </row>
    <row r="281" spans="1:26" x14ac:dyDescent="0.25">
      <c r="A281" t="s">
        <v>1265</v>
      </c>
      <c r="B281" t="s">
        <v>26</v>
      </c>
      <c r="C281" t="s">
        <v>27</v>
      </c>
      <c r="H281" s="2">
        <v>46192.472916666666</v>
      </c>
      <c r="I281" t="s">
        <v>29</v>
      </c>
      <c r="Z281">
        <v>113269</v>
      </c>
    </row>
    <row r="282" spans="1:26" x14ac:dyDescent="0.25">
      <c r="A282" t="s">
        <v>1266</v>
      </c>
      <c r="B282" t="s">
        <v>26</v>
      </c>
      <c r="C282" t="s">
        <v>27</v>
      </c>
      <c r="H282" s="2">
        <v>46192.441666666666</v>
      </c>
      <c r="I282" t="s">
        <v>29</v>
      </c>
      <c r="K282" t="s">
        <v>33</v>
      </c>
      <c r="L282" t="s">
        <v>34</v>
      </c>
      <c r="M282" t="s">
        <v>35</v>
      </c>
      <c r="N282" t="s">
        <v>35</v>
      </c>
      <c r="O282" t="s">
        <v>35</v>
      </c>
      <c r="P282" t="s">
        <v>1267</v>
      </c>
      <c r="R282" s="17">
        <v>1.7818499999999999E+23</v>
      </c>
      <c r="T282" t="s">
        <v>33</v>
      </c>
      <c r="U282" t="s">
        <v>34</v>
      </c>
      <c r="V282" t="s">
        <v>35</v>
      </c>
      <c r="W282" t="s">
        <v>35</v>
      </c>
      <c r="X282" t="s">
        <v>35</v>
      </c>
      <c r="Y282">
        <v>2</v>
      </c>
      <c r="Z282">
        <v>113264</v>
      </c>
    </row>
    <row r="283" spans="1:26" x14ac:dyDescent="0.25">
      <c r="A283" t="s">
        <v>388</v>
      </c>
      <c r="B283" t="s">
        <v>26</v>
      </c>
      <c r="C283" t="s">
        <v>27</v>
      </c>
      <c r="H283" s="2">
        <v>46191.87777777778</v>
      </c>
      <c r="I283" t="s">
        <v>29</v>
      </c>
      <c r="Z283">
        <v>113257</v>
      </c>
    </row>
    <row r="284" spans="1:26" x14ac:dyDescent="0.25">
      <c r="A284" t="s">
        <v>1268</v>
      </c>
      <c r="B284" t="s">
        <v>26</v>
      </c>
      <c r="C284" t="s">
        <v>27</v>
      </c>
      <c r="H284" s="2">
        <v>46191.87222222222</v>
      </c>
      <c r="I284" t="s">
        <v>40</v>
      </c>
      <c r="Z284">
        <v>113256</v>
      </c>
    </row>
    <row r="285" spans="1:26" x14ac:dyDescent="0.25">
      <c r="A285" t="s">
        <v>388</v>
      </c>
      <c r="B285" t="s">
        <v>26</v>
      </c>
      <c r="C285" t="s">
        <v>27</v>
      </c>
      <c r="H285" s="2">
        <v>46191.804166666669</v>
      </c>
      <c r="I285" t="s">
        <v>29</v>
      </c>
      <c r="Z285">
        <v>113254</v>
      </c>
    </row>
    <row r="286" spans="1:26" x14ac:dyDescent="0.25">
      <c r="A286" t="s">
        <v>388</v>
      </c>
      <c r="B286" t="s">
        <v>26</v>
      </c>
      <c r="C286" t="s">
        <v>27</v>
      </c>
      <c r="H286" s="2">
        <v>46191.765277777777</v>
      </c>
      <c r="I286" t="s">
        <v>29</v>
      </c>
      <c r="Z286">
        <v>113252</v>
      </c>
    </row>
    <row r="287" spans="1:26" x14ac:dyDescent="0.25">
      <c r="A287" t="s">
        <v>388</v>
      </c>
      <c r="B287" t="s">
        <v>26</v>
      </c>
      <c r="C287" t="s">
        <v>27</v>
      </c>
      <c r="H287" s="2">
        <v>46191.756249999999</v>
      </c>
      <c r="I287" t="s">
        <v>29</v>
      </c>
      <c r="Z287">
        <v>113250</v>
      </c>
    </row>
    <row r="288" spans="1:26" x14ac:dyDescent="0.25">
      <c r="A288" t="s">
        <v>388</v>
      </c>
      <c r="B288" t="s">
        <v>26</v>
      </c>
      <c r="C288" t="s">
        <v>27</v>
      </c>
      <c r="H288" s="2">
        <v>46191.633333333331</v>
      </c>
      <c r="I288" t="s">
        <v>29</v>
      </c>
      <c r="Z288">
        <v>113248</v>
      </c>
    </row>
    <row r="289" spans="1:26" x14ac:dyDescent="0.25">
      <c r="A289" t="s">
        <v>1269</v>
      </c>
      <c r="B289" t="s">
        <v>26</v>
      </c>
      <c r="C289" t="s">
        <v>27</v>
      </c>
      <c r="H289" s="2">
        <v>46191.627083333333</v>
      </c>
      <c r="I289" t="s">
        <v>29</v>
      </c>
      <c r="Z289">
        <v>113247</v>
      </c>
    </row>
    <row r="290" spans="1:26" x14ac:dyDescent="0.25">
      <c r="A290" t="s">
        <v>388</v>
      </c>
      <c r="B290" t="s">
        <v>26</v>
      </c>
      <c r="C290" t="s">
        <v>27</v>
      </c>
      <c r="H290" s="2">
        <v>46191.593055555553</v>
      </c>
      <c r="I290" t="s">
        <v>29</v>
      </c>
      <c r="Z290">
        <v>113245</v>
      </c>
    </row>
    <row r="291" spans="1:26" x14ac:dyDescent="0.25">
      <c r="A291" t="s">
        <v>1269</v>
      </c>
      <c r="B291" t="s">
        <v>26</v>
      </c>
      <c r="C291" t="s">
        <v>27</v>
      </c>
      <c r="H291" s="2">
        <v>46191.57916666667</v>
      </c>
      <c r="I291" t="s">
        <v>29</v>
      </c>
      <c r="Z291">
        <v>113243</v>
      </c>
    </row>
    <row r="292" spans="1:26" x14ac:dyDescent="0.25">
      <c r="A292" t="s">
        <v>1104</v>
      </c>
      <c r="B292" t="s">
        <v>26</v>
      </c>
      <c r="C292" t="s">
        <v>27</v>
      </c>
      <c r="H292" s="2">
        <v>46191.491666666669</v>
      </c>
      <c r="I292" t="s">
        <v>40</v>
      </c>
      <c r="Z292">
        <v>113240</v>
      </c>
    </row>
    <row r="293" spans="1:26" x14ac:dyDescent="0.25">
      <c r="A293" t="s">
        <v>1270</v>
      </c>
      <c r="B293" t="s">
        <v>26</v>
      </c>
      <c r="C293" t="s">
        <v>27</v>
      </c>
      <c r="H293" s="2">
        <v>46191.428472222222</v>
      </c>
      <c r="I293" t="s">
        <v>40</v>
      </c>
      <c r="Z293">
        <v>113237</v>
      </c>
    </row>
    <row r="294" spans="1:26" x14ac:dyDescent="0.25">
      <c r="A294" t="s">
        <v>1271</v>
      </c>
      <c r="B294" t="s">
        <v>26</v>
      </c>
      <c r="C294" t="s">
        <v>27</v>
      </c>
      <c r="H294" s="2">
        <v>46191.414583333331</v>
      </c>
      <c r="I294" t="s">
        <v>29</v>
      </c>
      <c r="Z294">
        <v>113235</v>
      </c>
    </row>
    <row r="295" spans="1:26" x14ac:dyDescent="0.25">
      <c r="A295" t="s">
        <v>1271</v>
      </c>
      <c r="B295" t="s">
        <v>26</v>
      </c>
      <c r="C295" t="s">
        <v>27</v>
      </c>
      <c r="H295" s="2">
        <v>46191.398611111108</v>
      </c>
      <c r="I295" t="s">
        <v>29</v>
      </c>
      <c r="Z295">
        <v>113233</v>
      </c>
    </row>
    <row r="296" spans="1:26" x14ac:dyDescent="0.25">
      <c r="A296" t="s">
        <v>1272</v>
      </c>
      <c r="B296" t="s">
        <v>26</v>
      </c>
      <c r="C296" t="s">
        <v>27</v>
      </c>
      <c r="H296" s="2">
        <v>46190.867361111108</v>
      </c>
      <c r="I296" t="s">
        <v>41</v>
      </c>
      <c r="Z296">
        <v>113230</v>
      </c>
    </row>
    <row r="297" spans="1:26" x14ac:dyDescent="0.25">
      <c r="A297" t="s">
        <v>1273</v>
      </c>
      <c r="B297" t="s">
        <v>26</v>
      </c>
      <c r="C297" t="s">
        <v>27</v>
      </c>
      <c r="H297" s="2">
        <v>46190.827777777777</v>
      </c>
      <c r="I297" t="s">
        <v>41</v>
      </c>
      <c r="Z297">
        <v>113229</v>
      </c>
    </row>
    <row r="298" spans="1:26" x14ac:dyDescent="0.25">
      <c r="A298" t="s">
        <v>1274</v>
      </c>
      <c r="B298" t="s">
        <v>26</v>
      </c>
      <c r="C298" t="s">
        <v>27</v>
      </c>
      <c r="H298" s="2">
        <v>46190.747916666667</v>
      </c>
      <c r="I298" t="s">
        <v>41</v>
      </c>
      <c r="Z298">
        <v>113224</v>
      </c>
    </row>
    <row r="299" spans="1:26" x14ac:dyDescent="0.25">
      <c r="A299" t="s">
        <v>1275</v>
      </c>
      <c r="B299" t="s">
        <v>47</v>
      </c>
      <c r="C299" t="s">
        <v>27</v>
      </c>
      <c r="E299" t="s">
        <v>105</v>
      </c>
      <c r="G299" t="s">
        <v>1276</v>
      </c>
      <c r="H299" s="2">
        <v>46190.594444444447</v>
      </c>
      <c r="I299" t="s">
        <v>41</v>
      </c>
      <c r="Z299">
        <v>113214</v>
      </c>
    </row>
    <row r="300" spans="1:26" x14ac:dyDescent="0.25">
      <c r="A300" t="s">
        <v>1277</v>
      </c>
      <c r="B300" t="s">
        <v>26</v>
      </c>
      <c r="C300" t="s">
        <v>27</v>
      </c>
      <c r="H300" s="2">
        <v>46190.5625</v>
      </c>
      <c r="I300" t="s">
        <v>41</v>
      </c>
      <c r="Z300">
        <v>113213</v>
      </c>
    </row>
    <row r="301" spans="1:26" x14ac:dyDescent="0.25">
      <c r="A301" t="s">
        <v>1278</v>
      </c>
      <c r="B301" t="s">
        <v>26</v>
      </c>
      <c r="C301" t="s">
        <v>27</v>
      </c>
      <c r="H301" s="2">
        <v>46190.499305555553</v>
      </c>
      <c r="I301" t="s">
        <v>40</v>
      </c>
      <c r="Z301">
        <v>113207</v>
      </c>
    </row>
    <row r="302" spans="1:26" x14ac:dyDescent="0.25">
      <c r="A302" t="s">
        <v>1279</v>
      </c>
      <c r="B302" t="s">
        <v>26</v>
      </c>
      <c r="C302" t="s">
        <v>27</v>
      </c>
      <c r="H302" s="2">
        <v>46190.495138888888</v>
      </c>
      <c r="I302" t="s">
        <v>41</v>
      </c>
      <c r="Z302">
        <v>113206</v>
      </c>
    </row>
    <row r="303" spans="1:26" x14ac:dyDescent="0.25">
      <c r="A303" t="s">
        <v>1280</v>
      </c>
      <c r="B303" t="s">
        <v>26</v>
      </c>
      <c r="C303" t="s">
        <v>27</v>
      </c>
      <c r="H303" s="2">
        <v>46190.409722222219</v>
      </c>
      <c r="I303" t="s">
        <v>41</v>
      </c>
      <c r="Z303">
        <v>113199</v>
      </c>
    </row>
    <row r="304" spans="1:26" x14ac:dyDescent="0.25">
      <c r="A304" t="s">
        <v>1281</v>
      </c>
      <c r="B304" t="s">
        <v>26</v>
      </c>
      <c r="C304" t="s">
        <v>27</v>
      </c>
      <c r="H304" s="2">
        <v>46190.383333333331</v>
      </c>
      <c r="I304" t="s">
        <v>41</v>
      </c>
      <c r="Z304">
        <v>113198</v>
      </c>
    </row>
    <row r="305" spans="1:26" x14ac:dyDescent="0.25">
      <c r="A305" t="s">
        <v>1282</v>
      </c>
      <c r="B305" t="s">
        <v>26</v>
      </c>
      <c r="C305" t="s">
        <v>27</v>
      </c>
      <c r="H305" s="2">
        <v>46189.872916666667</v>
      </c>
      <c r="I305" t="s">
        <v>40</v>
      </c>
      <c r="Z305">
        <v>113197</v>
      </c>
    </row>
    <row r="306" spans="1:26" x14ac:dyDescent="0.25">
      <c r="A306" t="s">
        <v>1283</v>
      </c>
      <c r="B306" t="s">
        <v>26</v>
      </c>
      <c r="C306" t="s">
        <v>27</v>
      </c>
      <c r="H306" s="2">
        <v>46189.779166666667</v>
      </c>
      <c r="I306" t="s">
        <v>40</v>
      </c>
      <c r="Z306">
        <v>113195</v>
      </c>
    </row>
    <row r="307" spans="1:26" x14ac:dyDescent="0.25">
      <c r="A307" t="s">
        <v>1284</v>
      </c>
      <c r="B307" t="s">
        <v>26</v>
      </c>
      <c r="C307" t="s">
        <v>27</v>
      </c>
      <c r="H307" s="2">
        <v>46189.6875</v>
      </c>
      <c r="I307" t="s">
        <v>41</v>
      </c>
      <c r="Z307">
        <v>113192</v>
      </c>
    </row>
    <row r="308" spans="1:26" x14ac:dyDescent="0.25">
      <c r="A308" t="s">
        <v>1285</v>
      </c>
      <c r="B308" t="s">
        <v>26</v>
      </c>
      <c r="C308" t="s">
        <v>27</v>
      </c>
      <c r="H308" s="2">
        <v>46189.649305555555</v>
      </c>
      <c r="I308" t="s">
        <v>50</v>
      </c>
      <c r="Z308">
        <v>113188</v>
      </c>
    </row>
    <row r="309" spans="1:26" x14ac:dyDescent="0.25">
      <c r="A309" t="s">
        <v>1286</v>
      </c>
      <c r="B309" t="s">
        <v>26</v>
      </c>
      <c r="C309" t="s">
        <v>27</v>
      </c>
      <c r="H309" s="2">
        <v>46189.570138888892</v>
      </c>
      <c r="I309" t="s">
        <v>40</v>
      </c>
      <c r="Z309">
        <v>113175</v>
      </c>
    </row>
    <row r="310" spans="1:26" x14ac:dyDescent="0.25">
      <c r="A310" t="s">
        <v>1104</v>
      </c>
      <c r="B310" t="s">
        <v>26</v>
      </c>
      <c r="C310" t="s">
        <v>27</v>
      </c>
      <c r="H310" s="2">
        <v>46189.56527777778</v>
      </c>
      <c r="I310" t="s">
        <v>40</v>
      </c>
      <c r="Z310">
        <v>113174</v>
      </c>
    </row>
    <row r="311" spans="1:26" x14ac:dyDescent="0.25">
      <c r="A311" t="s">
        <v>1287</v>
      </c>
      <c r="B311" t="s">
        <v>26</v>
      </c>
      <c r="C311" t="s">
        <v>27</v>
      </c>
      <c r="H311" s="2">
        <v>46189.550694444442</v>
      </c>
      <c r="I311" t="s">
        <v>40</v>
      </c>
      <c r="Z311">
        <v>113170</v>
      </c>
    </row>
    <row r="312" spans="1:26" x14ac:dyDescent="0.25">
      <c r="A312" t="s">
        <v>1288</v>
      </c>
      <c r="B312" t="s">
        <v>26</v>
      </c>
      <c r="C312" t="s">
        <v>27</v>
      </c>
      <c r="H312" s="2">
        <v>46189.526388888888</v>
      </c>
      <c r="I312" t="s">
        <v>40</v>
      </c>
      <c r="Z312">
        <v>113168</v>
      </c>
    </row>
    <row r="313" spans="1:26" x14ac:dyDescent="0.25">
      <c r="A313" t="s">
        <v>1289</v>
      </c>
      <c r="B313" t="s">
        <v>26</v>
      </c>
      <c r="C313" t="s">
        <v>27</v>
      </c>
      <c r="H313" s="2">
        <v>46189.404861111114</v>
      </c>
      <c r="I313" t="s">
        <v>41</v>
      </c>
      <c r="Z313">
        <v>113157</v>
      </c>
    </row>
    <row r="314" spans="1:26" x14ac:dyDescent="0.25">
      <c r="A314" t="s">
        <v>1290</v>
      </c>
      <c r="B314" t="s">
        <v>26</v>
      </c>
      <c r="C314" t="s">
        <v>27</v>
      </c>
      <c r="H314" s="2">
        <v>46189.38958333333</v>
      </c>
      <c r="I314" t="s">
        <v>41</v>
      </c>
      <c r="Z314">
        <v>113155</v>
      </c>
    </row>
    <row r="315" spans="1:26" x14ac:dyDescent="0.25">
      <c r="A315" t="s">
        <v>1291</v>
      </c>
      <c r="B315" t="s">
        <v>26</v>
      </c>
      <c r="C315" t="s">
        <v>27</v>
      </c>
      <c r="H315" s="2">
        <v>46189.386111111111</v>
      </c>
      <c r="I315" t="s">
        <v>41</v>
      </c>
      <c r="Z315">
        <v>113154</v>
      </c>
    </row>
    <row r="316" spans="1:26" x14ac:dyDescent="0.25">
      <c r="A316" t="s">
        <v>1292</v>
      </c>
      <c r="B316" t="s">
        <v>26</v>
      </c>
      <c r="C316" t="s">
        <v>27</v>
      </c>
      <c r="H316" s="2">
        <v>46188.832638888889</v>
      </c>
      <c r="I316" t="s">
        <v>29</v>
      </c>
      <c r="Z316">
        <v>113146</v>
      </c>
    </row>
    <row r="317" spans="1:26" x14ac:dyDescent="0.25">
      <c r="A317" t="s">
        <v>1293</v>
      </c>
      <c r="B317" t="s">
        <v>26</v>
      </c>
      <c r="C317" t="s">
        <v>27</v>
      </c>
      <c r="H317" s="2">
        <v>46188.810416666667</v>
      </c>
      <c r="I317" t="s">
        <v>29</v>
      </c>
      <c r="Z317">
        <v>113145</v>
      </c>
    </row>
    <row r="318" spans="1:26" x14ac:dyDescent="0.25">
      <c r="A318" t="s">
        <v>388</v>
      </c>
      <c r="B318" t="s">
        <v>26</v>
      </c>
      <c r="C318" t="s">
        <v>27</v>
      </c>
      <c r="H318" s="2">
        <v>46188.802777777775</v>
      </c>
      <c r="I318" t="s">
        <v>29</v>
      </c>
      <c r="Z318">
        <v>113144</v>
      </c>
    </row>
    <row r="319" spans="1:26" x14ac:dyDescent="0.25">
      <c r="A319" t="s">
        <v>1294</v>
      </c>
      <c r="B319" t="s">
        <v>26</v>
      </c>
      <c r="C319" t="s">
        <v>27</v>
      </c>
      <c r="H319" s="2">
        <v>46188.765972222223</v>
      </c>
      <c r="I319" t="s">
        <v>50</v>
      </c>
      <c r="Z319">
        <v>113141</v>
      </c>
    </row>
    <row r="320" spans="1:26" x14ac:dyDescent="0.25">
      <c r="A320" t="s">
        <v>1295</v>
      </c>
      <c r="B320" t="s">
        <v>26</v>
      </c>
      <c r="C320" t="s">
        <v>27</v>
      </c>
      <c r="H320" s="2">
        <v>46188.744444444441</v>
      </c>
      <c r="I320" t="s">
        <v>29</v>
      </c>
      <c r="Z320">
        <v>113138</v>
      </c>
    </row>
    <row r="321" spans="1:26" x14ac:dyDescent="0.25">
      <c r="A321" t="s">
        <v>1296</v>
      </c>
      <c r="B321" t="s">
        <v>26</v>
      </c>
      <c r="C321" t="s">
        <v>27</v>
      </c>
      <c r="H321" s="2">
        <v>46188.666666666664</v>
      </c>
      <c r="I321" t="s">
        <v>41</v>
      </c>
      <c r="Z321">
        <v>113133</v>
      </c>
    </row>
    <row r="322" spans="1:26" x14ac:dyDescent="0.25">
      <c r="A322" t="s">
        <v>1297</v>
      </c>
      <c r="B322" t="s">
        <v>26</v>
      </c>
      <c r="C322" t="s">
        <v>27</v>
      </c>
      <c r="H322" s="2">
        <v>46188.602083333331</v>
      </c>
      <c r="I322" t="s">
        <v>29</v>
      </c>
      <c r="Z322">
        <v>113122</v>
      </c>
    </row>
    <row r="323" spans="1:26" x14ac:dyDescent="0.25">
      <c r="A323" t="s">
        <v>1298</v>
      </c>
      <c r="B323" t="s">
        <v>26</v>
      </c>
      <c r="C323" t="s">
        <v>27</v>
      </c>
      <c r="H323" s="2">
        <v>46188.581944444442</v>
      </c>
      <c r="I323" t="s">
        <v>41</v>
      </c>
      <c r="Z323">
        <v>113117</v>
      </c>
    </row>
    <row r="324" spans="1:26" x14ac:dyDescent="0.25">
      <c r="A324" t="s">
        <v>388</v>
      </c>
      <c r="B324" t="s">
        <v>26</v>
      </c>
      <c r="C324" t="s">
        <v>27</v>
      </c>
      <c r="H324" s="2">
        <v>46188.541666666664</v>
      </c>
      <c r="I324" t="s">
        <v>29</v>
      </c>
      <c r="Z324">
        <v>113111</v>
      </c>
    </row>
    <row r="325" spans="1:26" x14ac:dyDescent="0.25">
      <c r="A325" t="s">
        <v>1299</v>
      </c>
      <c r="B325" t="s">
        <v>26</v>
      </c>
      <c r="C325" t="s">
        <v>27</v>
      </c>
      <c r="H325" s="2">
        <v>46188.473611111112</v>
      </c>
      <c r="I325" t="s">
        <v>41</v>
      </c>
      <c r="Z325">
        <v>113097</v>
      </c>
    </row>
    <row r="326" spans="1:26" x14ac:dyDescent="0.25">
      <c r="A326" t="s">
        <v>1300</v>
      </c>
      <c r="B326" t="s">
        <v>26</v>
      </c>
      <c r="C326" t="s">
        <v>27</v>
      </c>
      <c r="H326" s="2">
        <v>46188.392361111109</v>
      </c>
      <c r="I326" t="s">
        <v>29</v>
      </c>
      <c r="Z326">
        <v>113089</v>
      </c>
    </row>
    <row r="327" spans="1:26" x14ac:dyDescent="0.25">
      <c r="A327" t="s">
        <v>1301</v>
      </c>
      <c r="B327" t="s">
        <v>26</v>
      </c>
      <c r="C327" t="s">
        <v>27</v>
      </c>
      <c r="H327" s="2">
        <v>46187.84097222222</v>
      </c>
      <c r="I327" t="s">
        <v>29</v>
      </c>
      <c r="Z327">
        <v>113086</v>
      </c>
    </row>
    <row r="328" spans="1:26" x14ac:dyDescent="0.25">
      <c r="A328" t="s">
        <v>1302</v>
      </c>
      <c r="B328" t="s">
        <v>26</v>
      </c>
      <c r="C328" t="s">
        <v>65</v>
      </c>
      <c r="H328" s="2">
        <v>46187.736805555556</v>
      </c>
      <c r="I328" t="s">
        <v>50</v>
      </c>
      <c r="Z328">
        <v>113084</v>
      </c>
    </row>
    <row r="329" spans="1:26" x14ac:dyDescent="0.25">
      <c r="A329" t="s">
        <v>1303</v>
      </c>
      <c r="B329" t="s">
        <v>26</v>
      </c>
      <c r="C329" t="s">
        <v>27</v>
      </c>
      <c r="H329" s="2">
        <v>46187.676388888889</v>
      </c>
      <c r="I329" t="s">
        <v>29</v>
      </c>
      <c r="Z329">
        <v>113083</v>
      </c>
    </row>
    <row r="330" spans="1:26" x14ac:dyDescent="0.25">
      <c r="A330" t="s">
        <v>1304</v>
      </c>
      <c r="B330" t="s">
        <v>26</v>
      </c>
      <c r="C330" t="s">
        <v>65</v>
      </c>
      <c r="H330" s="2">
        <v>46187.663194444445</v>
      </c>
      <c r="I330" t="s">
        <v>29</v>
      </c>
      <c r="Z330">
        <v>113082</v>
      </c>
    </row>
    <row r="331" spans="1:26" x14ac:dyDescent="0.25">
      <c r="A331" t="s">
        <v>1305</v>
      </c>
      <c r="B331" t="s">
        <v>26</v>
      </c>
      <c r="C331" t="s">
        <v>27</v>
      </c>
      <c r="H331" s="2">
        <v>46187.636111111111</v>
      </c>
      <c r="I331" t="s">
        <v>41</v>
      </c>
      <c r="Z331">
        <v>113080</v>
      </c>
    </row>
    <row r="332" spans="1:26" x14ac:dyDescent="0.25">
      <c r="A332" t="s">
        <v>1306</v>
      </c>
      <c r="B332" t="s">
        <v>26</v>
      </c>
      <c r="C332" t="s">
        <v>27</v>
      </c>
      <c r="H332" s="2">
        <v>46187.595138888886</v>
      </c>
      <c r="I332" t="s">
        <v>29</v>
      </c>
      <c r="Z332">
        <v>113078</v>
      </c>
    </row>
    <row r="333" spans="1:26" x14ac:dyDescent="0.25">
      <c r="A333" t="s">
        <v>1307</v>
      </c>
      <c r="B333" t="s">
        <v>26</v>
      </c>
      <c r="C333" t="s">
        <v>27</v>
      </c>
      <c r="H333" s="2">
        <v>46187.541666666664</v>
      </c>
      <c r="I333" t="s">
        <v>41</v>
      </c>
      <c r="Z333">
        <v>113077</v>
      </c>
    </row>
    <row r="334" spans="1:26" x14ac:dyDescent="0.25">
      <c r="A334" t="s">
        <v>1200</v>
      </c>
      <c r="B334" t="s">
        <v>26</v>
      </c>
      <c r="C334" t="s">
        <v>27</v>
      </c>
      <c r="H334" s="2">
        <v>46187.441666666666</v>
      </c>
      <c r="I334" t="s">
        <v>29</v>
      </c>
      <c r="Z334">
        <v>113076</v>
      </c>
    </row>
    <row r="335" spans="1:26" x14ac:dyDescent="0.25">
      <c r="A335" t="s">
        <v>1308</v>
      </c>
      <c r="B335" t="s">
        <v>26</v>
      </c>
      <c r="C335" t="s">
        <v>27</v>
      </c>
      <c r="H335" s="2">
        <v>46187.395833333336</v>
      </c>
      <c r="I335" t="s">
        <v>41</v>
      </c>
      <c r="Z335">
        <v>113075</v>
      </c>
    </row>
    <row r="336" spans="1:26" x14ac:dyDescent="0.25">
      <c r="A336" t="s">
        <v>1309</v>
      </c>
      <c r="B336" t="s">
        <v>26</v>
      </c>
      <c r="C336" t="s">
        <v>27</v>
      </c>
      <c r="H336" s="2">
        <v>46186.627083333333</v>
      </c>
      <c r="I336" t="s">
        <v>40</v>
      </c>
      <c r="Z336">
        <v>113060</v>
      </c>
    </row>
    <row r="337" spans="1:26" x14ac:dyDescent="0.25">
      <c r="A337" t="s">
        <v>1310</v>
      </c>
      <c r="B337" t="s">
        <v>26</v>
      </c>
      <c r="C337" t="s">
        <v>27</v>
      </c>
      <c r="H337" s="2">
        <v>46186.588194444441</v>
      </c>
      <c r="I337" t="s">
        <v>29</v>
      </c>
      <c r="Z337">
        <v>113055</v>
      </c>
    </row>
    <row r="338" spans="1:26" x14ac:dyDescent="0.25">
      <c r="A338" t="s">
        <v>1104</v>
      </c>
      <c r="B338" t="s">
        <v>26</v>
      </c>
      <c r="C338" t="s">
        <v>27</v>
      </c>
      <c r="H338" s="2">
        <v>46186.560416666667</v>
      </c>
      <c r="I338" t="s">
        <v>40</v>
      </c>
      <c r="Z338">
        <v>113054</v>
      </c>
    </row>
    <row r="339" spans="1:26" x14ac:dyDescent="0.25">
      <c r="A339" t="s">
        <v>1311</v>
      </c>
      <c r="B339" t="s">
        <v>26</v>
      </c>
      <c r="C339" t="s">
        <v>27</v>
      </c>
      <c r="H339" s="2">
        <v>46185.78125</v>
      </c>
      <c r="I339" t="s">
        <v>40</v>
      </c>
      <c r="Z339">
        <v>113042</v>
      </c>
    </row>
    <row r="340" spans="1:26" x14ac:dyDescent="0.25">
      <c r="A340" t="s">
        <v>1312</v>
      </c>
      <c r="B340" t="s">
        <v>26</v>
      </c>
      <c r="C340" t="s">
        <v>27</v>
      </c>
      <c r="H340" s="2">
        <v>46185.777083333334</v>
      </c>
      <c r="I340" t="s">
        <v>40</v>
      </c>
      <c r="Z340">
        <v>113041</v>
      </c>
    </row>
    <row r="341" spans="1:26" x14ac:dyDescent="0.25">
      <c r="A341" t="s">
        <v>1104</v>
      </c>
      <c r="B341" t="s">
        <v>26</v>
      </c>
      <c r="C341" t="s">
        <v>27</v>
      </c>
      <c r="H341" s="2">
        <v>46185.708333333336</v>
      </c>
      <c r="I341" t="s">
        <v>40</v>
      </c>
      <c r="Z341">
        <v>113039</v>
      </c>
    </row>
    <row r="342" spans="1:26" x14ac:dyDescent="0.25">
      <c r="A342" t="s">
        <v>1313</v>
      </c>
      <c r="B342" t="s">
        <v>36</v>
      </c>
      <c r="C342" t="s">
        <v>27</v>
      </c>
      <c r="E342" t="s">
        <v>1314</v>
      </c>
      <c r="H342" s="2">
        <v>46185.697222222225</v>
      </c>
      <c r="I342" t="s">
        <v>29</v>
      </c>
      <c r="K342" t="s">
        <v>38</v>
      </c>
      <c r="Z342">
        <v>113038</v>
      </c>
    </row>
    <row r="343" spans="1:26" x14ac:dyDescent="0.25">
      <c r="A343" t="s">
        <v>1315</v>
      </c>
      <c r="B343" t="s">
        <v>26</v>
      </c>
      <c r="C343" t="s">
        <v>27</v>
      </c>
      <c r="H343" s="2">
        <v>46185.620833333334</v>
      </c>
      <c r="I343" t="s">
        <v>29</v>
      </c>
      <c r="Z343">
        <v>113036</v>
      </c>
    </row>
    <row r="344" spans="1:26" x14ac:dyDescent="0.25">
      <c r="A344" t="s">
        <v>1316</v>
      </c>
      <c r="B344" t="s">
        <v>26</v>
      </c>
      <c r="C344" t="s">
        <v>65</v>
      </c>
      <c r="H344" s="2">
        <v>46185.53125</v>
      </c>
      <c r="I344" t="s">
        <v>29</v>
      </c>
      <c r="Z344">
        <v>113032</v>
      </c>
    </row>
    <row r="345" spans="1:26" x14ac:dyDescent="0.25">
      <c r="A345" t="s">
        <v>1317</v>
      </c>
      <c r="B345" t="s">
        <v>26</v>
      </c>
      <c r="C345" t="s">
        <v>27</v>
      </c>
      <c r="H345" s="2">
        <v>46185.497916666667</v>
      </c>
      <c r="I345" t="s">
        <v>29</v>
      </c>
      <c r="Z345">
        <v>113031</v>
      </c>
    </row>
    <row r="346" spans="1:26" x14ac:dyDescent="0.25">
      <c r="A346" t="s">
        <v>1318</v>
      </c>
      <c r="B346" t="s">
        <v>26</v>
      </c>
      <c r="C346" t="s">
        <v>27</v>
      </c>
      <c r="H346" s="2">
        <v>46185.404861111114</v>
      </c>
      <c r="I346" t="s">
        <v>29</v>
      </c>
      <c r="Z346">
        <v>113030</v>
      </c>
    </row>
    <row r="347" spans="1:26" x14ac:dyDescent="0.25">
      <c r="A347" t="s">
        <v>1104</v>
      </c>
      <c r="B347" t="s">
        <v>26</v>
      </c>
      <c r="C347" t="s">
        <v>27</v>
      </c>
      <c r="H347" s="2">
        <v>46184.827777777777</v>
      </c>
      <c r="I347" t="s">
        <v>40</v>
      </c>
      <c r="Z347">
        <v>113027</v>
      </c>
    </row>
    <row r="348" spans="1:26" x14ac:dyDescent="0.25">
      <c r="A348" t="s">
        <v>1319</v>
      </c>
      <c r="B348" t="s">
        <v>26</v>
      </c>
      <c r="C348" t="s">
        <v>27</v>
      </c>
      <c r="H348" s="2">
        <v>46184.736111111109</v>
      </c>
      <c r="I348" t="s">
        <v>41</v>
      </c>
      <c r="Z348">
        <v>113022</v>
      </c>
    </row>
    <row r="349" spans="1:26" x14ac:dyDescent="0.25">
      <c r="A349" t="s">
        <v>1320</v>
      </c>
      <c r="B349" t="s">
        <v>26</v>
      </c>
      <c r="C349" t="s">
        <v>27</v>
      </c>
      <c r="H349" s="2">
        <v>46184.710416666669</v>
      </c>
      <c r="I349" t="s">
        <v>41</v>
      </c>
      <c r="Z349">
        <v>113021</v>
      </c>
    </row>
    <row r="350" spans="1:26" x14ac:dyDescent="0.25">
      <c r="A350" t="s">
        <v>1321</v>
      </c>
      <c r="B350" t="s">
        <v>26</v>
      </c>
      <c r="C350" t="s">
        <v>27</v>
      </c>
      <c r="H350" s="2">
        <v>46184.705555555556</v>
      </c>
      <c r="I350" t="s">
        <v>40</v>
      </c>
      <c r="Z350">
        <v>113020</v>
      </c>
    </row>
    <row r="351" spans="1:26" x14ac:dyDescent="0.25">
      <c r="A351" t="s">
        <v>1322</v>
      </c>
      <c r="B351" t="s">
        <v>26</v>
      </c>
      <c r="C351" t="s">
        <v>27</v>
      </c>
      <c r="H351" s="2">
        <v>46184.704861111109</v>
      </c>
      <c r="I351" t="s">
        <v>40</v>
      </c>
      <c r="Z351">
        <v>113019</v>
      </c>
    </row>
    <row r="352" spans="1:26" x14ac:dyDescent="0.25">
      <c r="A352" t="s">
        <v>1323</v>
      </c>
      <c r="B352" t="s">
        <v>26</v>
      </c>
      <c r="C352" t="s">
        <v>27</v>
      </c>
      <c r="H352" s="2">
        <v>46184.665277777778</v>
      </c>
      <c r="I352" t="s">
        <v>40</v>
      </c>
      <c r="Z352">
        <v>113016</v>
      </c>
    </row>
    <row r="353" spans="1:26" x14ac:dyDescent="0.25">
      <c r="A353" t="s">
        <v>1324</v>
      </c>
      <c r="B353" t="s">
        <v>26</v>
      </c>
      <c r="C353" t="s">
        <v>27</v>
      </c>
      <c r="H353" s="2">
        <v>46184.634722222225</v>
      </c>
      <c r="I353" t="s">
        <v>41</v>
      </c>
      <c r="Z353">
        <v>113012</v>
      </c>
    </row>
    <row r="354" spans="1:26" x14ac:dyDescent="0.25">
      <c r="A354" t="s">
        <v>1325</v>
      </c>
      <c r="B354" t="s">
        <v>26</v>
      </c>
      <c r="C354" t="s">
        <v>27</v>
      </c>
      <c r="H354" s="2">
        <v>46184.595138888886</v>
      </c>
      <c r="I354" t="s">
        <v>41</v>
      </c>
      <c r="Z354">
        <v>113009</v>
      </c>
    </row>
    <row r="355" spans="1:26" x14ac:dyDescent="0.25">
      <c r="A355" t="s">
        <v>1006</v>
      </c>
      <c r="B355" t="s">
        <v>26</v>
      </c>
      <c r="C355" t="s">
        <v>27</v>
      </c>
      <c r="H355" s="2">
        <v>46184.54583333333</v>
      </c>
      <c r="I355" t="s">
        <v>40</v>
      </c>
      <c r="Z355">
        <v>113007</v>
      </c>
    </row>
    <row r="356" spans="1:26" x14ac:dyDescent="0.25">
      <c r="A356" t="s">
        <v>1326</v>
      </c>
      <c r="B356" t="s">
        <v>26</v>
      </c>
      <c r="C356" t="s">
        <v>27</v>
      </c>
      <c r="H356" s="2">
        <v>46184.538194444445</v>
      </c>
      <c r="I356" t="s">
        <v>40</v>
      </c>
      <c r="Z356">
        <v>113006</v>
      </c>
    </row>
    <row r="357" spans="1:26" x14ac:dyDescent="0.25">
      <c r="A357" t="s">
        <v>1327</v>
      </c>
      <c r="B357" t="s">
        <v>26</v>
      </c>
      <c r="C357" t="s">
        <v>27</v>
      </c>
      <c r="H357" s="2">
        <v>46184.529861111114</v>
      </c>
      <c r="I357" t="s">
        <v>41</v>
      </c>
      <c r="Z357">
        <v>113005</v>
      </c>
    </row>
    <row r="358" spans="1:26" x14ac:dyDescent="0.25">
      <c r="A358" t="s">
        <v>1328</v>
      </c>
      <c r="B358" t="s">
        <v>26</v>
      </c>
      <c r="C358" t="s">
        <v>27</v>
      </c>
      <c r="H358" s="2">
        <v>46184.495833333334</v>
      </c>
      <c r="I358" t="s">
        <v>41</v>
      </c>
      <c r="Z358">
        <v>113000</v>
      </c>
    </row>
    <row r="359" spans="1:26" x14ac:dyDescent="0.25">
      <c r="A359" t="s">
        <v>1329</v>
      </c>
      <c r="B359" t="s">
        <v>26</v>
      </c>
      <c r="C359" t="s">
        <v>27</v>
      </c>
      <c r="H359" s="2">
        <v>46184.478472222225</v>
      </c>
      <c r="I359" t="s">
        <v>41</v>
      </c>
      <c r="Z359">
        <v>112999</v>
      </c>
    </row>
    <row r="360" spans="1:26" x14ac:dyDescent="0.25">
      <c r="A360" t="s">
        <v>1327</v>
      </c>
      <c r="B360" t="s">
        <v>26</v>
      </c>
      <c r="C360" t="s">
        <v>27</v>
      </c>
      <c r="H360" s="2">
        <v>46184.411111111112</v>
      </c>
      <c r="I360" t="s">
        <v>41</v>
      </c>
      <c r="Z360">
        <v>112997</v>
      </c>
    </row>
    <row r="361" spans="1:26" x14ac:dyDescent="0.25">
      <c r="A361" t="s">
        <v>1330</v>
      </c>
      <c r="B361" t="s">
        <v>26</v>
      </c>
      <c r="C361" t="s">
        <v>27</v>
      </c>
      <c r="H361" s="2">
        <v>46183.904861111114</v>
      </c>
      <c r="I361" t="s">
        <v>41</v>
      </c>
      <c r="Z361">
        <v>112994</v>
      </c>
    </row>
    <row r="362" spans="1:26" x14ac:dyDescent="0.25">
      <c r="A362" t="s">
        <v>1331</v>
      </c>
      <c r="B362" t="s">
        <v>26</v>
      </c>
      <c r="C362" t="s">
        <v>27</v>
      </c>
      <c r="H362" s="2">
        <v>46183.895138888889</v>
      </c>
      <c r="I362" t="s">
        <v>40</v>
      </c>
      <c r="Z362">
        <v>112992</v>
      </c>
    </row>
    <row r="363" spans="1:26" x14ac:dyDescent="0.25">
      <c r="A363" t="s">
        <v>1332</v>
      </c>
      <c r="B363" t="s">
        <v>47</v>
      </c>
      <c r="C363" t="s">
        <v>27</v>
      </c>
      <c r="E363" t="s">
        <v>1333</v>
      </c>
      <c r="G363" t="s">
        <v>1334</v>
      </c>
      <c r="H363" s="2">
        <v>46183.84375</v>
      </c>
      <c r="I363" t="s">
        <v>40</v>
      </c>
      <c r="Z363">
        <v>112989</v>
      </c>
    </row>
    <row r="364" spans="1:26" x14ac:dyDescent="0.25">
      <c r="A364" t="s">
        <v>1335</v>
      </c>
      <c r="B364" t="s">
        <v>26</v>
      </c>
      <c r="C364" t="s">
        <v>27</v>
      </c>
      <c r="H364" s="2">
        <v>46183.736805555556</v>
      </c>
      <c r="I364" t="s">
        <v>41</v>
      </c>
      <c r="Z364">
        <v>112984</v>
      </c>
    </row>
    <row r="365" spans="1:26" x14ac:dyDescent="0.25">
      <c r="A365" t="s">
        <v>1336</v>
      </c>
      <c r="B365" t="s">
        <v>26</v>
      </c>
      <c r="C365" t="s">
        <v>27</v>
      </c>
      <c r="H365" s="2">
        <v>46183.724305555559</v>
      </c>
      <c r="I365" t="s">
        <v>40</v>
      </c>
      <c r="Z365">
        <v>112983</v>
      </c>
    </row>
    <row r="366" spans="1:26" x14ac:dyDescent="0.25">
      <c r="A366" t="s">
        <v>1337</v>
      </c>
      <c r="B366" t="s">
        <v>26</v>
      </c>
      <c r="C366" t="s">
        <v>27</v>
      </c>
      <c r="H366" s="2">
        <v>46183.716666666667</v>
      </c>
      <c r="I366" t="s">
        <v>41</v>
      </c>
      <c r="Z366">
        <v>112982</v>
      </c>
    </row>
    <row r="367" spans="1:26" x14ac:dyDescent="0.25">
      <c r="A367" t="s">
        <v>1104</v>
      </c>
      <c r="B367" t="s">
        <v>26</v>
      </c>
      <c r="C367" t="s">
        <v>27</v>
      </c>
      <c r="H367" s="2">
        <v>46183.64166666667</v>
      </c>
      <c r="I367" t="s">
        <v>40</v>
      </c>
      <c r="Z367">
        <v>112977</v>
      </c>
    </row>
    <row r="368" spans="1:26" x14ac:dyDescent="0.25">
      <c r="A368" t="s">
        <v>1338</v>
      </c>
      <c r="B368" t="s">
        <v>26</v>
      </c>
      <c r="C368" t="s">
        <v>27</v>
      </c>
      <c r="H368" s="2">
        <v>46183.571527777778</v>
      </c>
      <c r="I368" t="s">
        <v>41</v>
      </c>
      <c r="Z368">
        <v>112973</v>
      </c>
    </row>
    <row r="369" spans="1:26" x14ac:dyDescent="0.25">
      <c r="A369" t="s">
        <v>1339</v>
      </c>
      <c r="B369" t="s">
        <v>26</v>
      </c>
      <c r="C369" t="s">
        <v>27</v>
      </c>
      <c r="H369" s="2">
        <v>46183.570833333331</v>
      </c>
      <c r="I369" t="s">
        <v>41</v>
      </c>
      <c r="Z369">
        <v>112972</v>
      </c>
    </row>
    <row r="370" spans="1:26" x14ac:dyDescent="0.25">
      <c r="A370" t="s">
        <v>1340</v>
      </c>
      <c r="B370" t="s">
        <v>26</v>
      </c>
      <c r="C370" t="s">
        <v>27</v>
      </c>
      <c r="H370" s="2">
        <v>46183.568749999999</v>
      </c>
      <c r="I370" t="s">
        <v>41</v>
      </c>
      <c r="Z370">
        <v>112971</v>
      </c>
    </row>
    <row r="371" spans="1:26" x14ac:dyDescent="0.25">
      <c r="A371" t="s">
        <v>1341</v>
      </c>
      <c r="B371" t="s">
        <v>26</v>
      </c>
      <c r="C371" t="s">
        <v>27</v>
      </c>
      <c r="H371" s="2">
        <v>46183.490277777775</v>
      </c>
      <c r="I371" t="s">
        <v>41</v>
      </c>
      <c r="Z371">
        <v>112966</v>
      </c>
    </row>
    <row r="372" spans="1:26" x14ac:dyDescent="0.25">
      <c r="A372" t="s">
        <v>1342</v>
      </c>
      <c r="B372" t="s">
        <v>26</v>
      </c>
      <c r="C372" t="s">
        <v>27</v>
      </c>
      <c r="H372" s="2">
        <v>46183.461805555555</v>
      </c>
      <c r="I372" t="s">
        <v>41</v>
      </c>
      <c r="Z372">
        <v>112962</v>
      </c>
    </row>
    <row r="373" spans="1:26" x14ac:dyDescent="0.25">
      <c r="A373" t="s">
        <v>1343</v>
      </c>
      <c r="B373" t="s">
        <v>26</v>
      </c>
      <c r="C373" t="s">
        <v>27</v>
      </c>
      <c r="H373" s="2">
        <v>46183.406944444447</v>
      </c>
      <c r="I373" t="s">
        <v>40</v>
      </c>
      <c r="Z373">
        <v>112959</v>
      </c>
    </row>
    <row r="374" spans="1:26" x14ac:dyDescent="0.25">
      <c r="A374" t="s">
        <v>1344</v>
      </c>
      <c r="B374" t="s">
        <v>26</v>
      </c>
      <c r="C374" t="s">
        <v>27</v>
      </c>
      <c r="H374" s="2">
        <v>46183.402083333334</v>
      </c>
      <c r="I374" t="s">
        <v>41</v>
      </c>
      <c r="Z374">
        <v>112958</v>
      </c>
    </row>
    <row r="375" spans="1:26" x14ac:dyDescent="0.25">
      <c r="A375" t="s">
        <v>1345</v>
      </c>
      <c r="B375" t="s">
        <v>47</v>
      </c>
      <c r="C375" t="s">
        <v>27</v>
      </c>
      <c r="E375" t="s">
        <v>89</v>
      </c>
      <c r="G375" t="s">
        <v>1346</v>
      </c>
      <c r="H375" s="2">
        <v>46182.961805555555</v>
      </c>
      <c r="I375" t="s">
        <v>41</v>
      </c>
      <c r="Z375">
        <v>112956</v>
      </c>
    </row>
    <row r="376" spans="1:26" x14ac:dyDescent="0.25">
      <c r="A376" t="s">
        <v>1347</v>
      </c>
      <c r="B376" t="s">
        <v>26</v>
      </c>
      <c r="C376" t="s">
        <v>27</v>
      </c>
      <c r="H376" s="2">
        <v>46182.832638888889</v>
      </c>
      <c r="I376" t="s">
        <v>41</v>
      </c>
      <c r="Z376">
        <v>112954</v>
      </c>
    </row>
    <row r="377" spans="1:26" x14ac:dyDescent="0.25">
      <c r="A377" t="s">
        <v>1348</v>
      </c>
      <c r="B377" t="s">
        <v>26</v>
      </c>
      <c r="C377" t="s">
        <v>27</v>
      </c>
      <c r="H377" s="2">
        <v>46182.675694444442</v>
      </c>
      <c r="I377" t="s">
        <v>29</v>
      </c>
      <c r="Z377">
        <v>112943</v>
      </c>
    </row>
    <row r="378" spans="1:26" x14ac:dyDescent="0.25">
      <c r="A378" t="s">
        <v>1349</v>
      </c>
      <c r="B378" t="s">
        <v>26</v>
      </c>
      <c r="C378" t="s">
        <v>27</v>
      </c>
      <c r="H378" s="2">
        <v>46182.669444444444</v>
      </c>
      <c r="I378" t="s">
        <v>41</v>
      </c>
      <c r="Z378">
        <v>112942</v>
      </c>
    </row>
    <row r="379" spans="1:26" x14ac:dyDescent="0.25">
      <c r="A379" t="s">
        <v>1350</v>
      </c>
      <c r="B379" t="s">
        <v>26</v>
      </c>
      <c r="C379" t="s">
        <v>27</v>
      </c>
      <c r="H379" s="2">
        <v>46182.644444444442</v>
      </c>
      <c r="I379" t="s">
        <v>29</v>
      </c>
      <c r="Z379">
        <v>112941</v>
      </c>
    </row>
    <row r="380" spans="1:26" x14ac:dyDescent="0.25">
      <c r="A380" t="s">
        <v>1351</v>
      </c>
      <c r="B380" t="s">
        <v>26</v>
      </c>
      <c r="C380" t="s">
        <v>27</v>
      </c>
      <c r="H380" s="2">
        <v>46182.60833333333</v>
      </c>
      <c r="I380" t="s">
        <v>41</v>
      </c>
      <c r="Z380">
        <v>112940</v>
      </c>
    </row>
    <row r="381" spans="1:26" x14ac:dyDescent="0.25">
      <c r="A381" t="s">
        <v>1352</v>
      </c>
      <c r="B381" t="s">
        <v>26</v>
      </c>
      <c r="C381" t="s">
        <v>27</v>
      </c>
      <c r="H381" s="2">
        <v>46182.583333333336</v>
      </c>
      <c r="I381" t="s">
        <v>29</v>
      </c>
      <c r="Z381">
        <v>112939</v>
      </c>
    </row>
    <row r="382" spans="1:26" x14ac:dyDescent="0.25">
      <c r="A382" t="s">
        <v>1353</v>
      </c>
      <c r="B382" t="s">
        <v>26</v>
      </c>
      <c r="C382" t="s">
        <v>27</v>
      </c>
      <c r="H382" s="2">
        <v>46182.558333333334</v>
      </c>
      <c r="I382" t="s">
        <v>29</v>
      </c>
      <c r="Z382">
        <v>112937</v>
      </c>
    </row>
    <row r="383" spans="1:26" x14ac:dyDescent="0.25">
      <c r="A383" t="s">
        <v>1354</v>
      </c>
      <c r="B383" t="s">
        <v>26</v>
      </c>
      <c r="C383" t="s">
        <v>27</v>
      </c>
      <c r="H383" s="2">
        <v>46182.536111111112</v>
      </c>
      <c r="I383" t="s">
        <v>41</v>
      </c>
      <c r="Z383">
        <v>112935</v>
      </c>
    </row>
    <row r="384" spans="1:26" x14ac:dyDescent="0.25">
      <c r="A384" t="s">
        <v>1355</v>
      </c>
      <c r="B384" t="s">
        <v>26</v>
      </c>
      <c r="C384" t="s">
        <v>27</v>
      </c>
      <c r="H384" s="2">
        <v>46182.506944444445</v>
      </c>
      <c r="I384" t="s">
        <v>29</v>
      </c>
      <c r="Z384">
        <v>112934</v>
      </c>
    </row>
    <row r="385" spans="1:26" x14ac:dyDescent="0.25">
      <c r="A385" t="s">
        <v>381</v>
      </c>
      <c r="B385" t="s">
        <v>26</v>
      </c>
      <c r="C385" t="s">
        <v>27</v>
      </c>
      <c r="H385" s="2">
        <v>46182.481944444444</v>
      </c>
      <c r="I385" t="s">
        <v>29</v>
      </c>
      <c r="Z385">
        <v>112932</v>
      </c>
    </row>
    <row r="386" spans="1:26" x14ac:dyDescent="0.25">
      <c r="A386" t="s">
        <v>1356</v>
      </c>
      <c r="B386" t="s">
        <v>26</v>
      </c>
      <c r="C386" t="s">
        <v>27</v>
      </c>
      <c r="H386" s="2">
        <v>46182.455555555556</v>
      </c>
      <c r="I386" t="s">
        <v>41</v>
      </c>
      <c r="Z386">
        <v>112929</v>
      </c>
    </row>
    <row r="387" spans="1:26" x14ac:dyDescent="0.25">
      <c r="A387" t="s">
        <v>1357</v>
      </c>
      <c r="B387" t="s">
        <v>26</v>
      </c>
      <c r="C387" t="s">
        <v>27</v>
      </c>
      <c r="H387" s="2">
        <v>46182.438194444447</v>
      </c>
      <c r="I387" t="s">
        <v>41</v>
      </c>
      <c r="Z387">
        <v>112926</v>
      </c>
    </row>
    <row r="388" spans="1:26" x14ac:dyDescent="0.25">
      <c r="A388" t="s">
        <v>1358</v>
      </c>
      <c r="B388" t="s">
        <v>47</v>
      </c>
      <c r="C388" t="s">
        <v>48</v>
      </c>
      <c r="E388" t="s">
        <v>84</v>
      </c>
      <c r="G388" t="s">
        <v>1359</v>
      </c>
      <c r="H388" s="2">
        <v>46181.772916666669</v>
      </c>
      <c r="I388" t="s">
        <v>29</v>
      </c>
      <c r="Z388">
        <v>112915</v>
      </c>
    </row>
    <row r="389" spans="1:26" x14ac:dyDescent="0.25">
      <c r="A389" t="s">
        <v>388</v>
      </c>
      <c r="B389" t="s">
        <v>26</v>
      </c>
      <c r="C389" t="s">
        <v>27</v>
      </c>
      <c r="H389" s="2">
        <v>46181.729861111111</v>
      </c>
      <c r="I389" t="s">
        <v>29</v>
      </c>
      <c r="Z389">
        <v>112909</v>
      </c>
    </row>
    <row r="390" spans="1:26" x14ac:dyDescent="0.25">
      <c r="A390" t="s">
        <v>1360</v>
      </c>
      <c r="B390" t="s">
        <v>26</v>
      </c>
      <c r="C390" t="s">
        <v>27</v>
      </c>
      <c r="H390" s="2">
        <v>46181.714583333334</v>
      </c>
      <c r="I390" t="s">
        <v>41</v>
      </c>
      <c r="Z390">
        <v>112908</v>
      </c>
    </row>
    <row r="391" spans="1:26" x14ac:dyDescent="0.25">
      <c r="A391" t="s">
        <v>388</v>
      </c>
      <c r="B391" t="s">
        <v>26</v>
      </c>
      <c r="C391" t="s">
        <v>27</v>
      </c>
      <c r="H391" s="2">
        <v>46181.706250000003</v>
      </c>
      <c r="I391" t="s">
        <v>29</v>
      </c>
      <c r="Z391">
        <v>112906</v>
      </c>
    </row>
    <row r="392" spans="1:26" x14ac:dyDescent="0.25">
      <c r="A392" t="s">
        <v>1361</v>
      </c>
      <c r="B392" t="s">
        <v>26</v>
      </c>
      <c r="C392" t="s">
        <v>27</v>
      </c>
      <c r="H392" s="2">
        <v>46181.663194444445</v>
      </c>
      <c r="I392" t="s">
        <v>41</v>
      </c>
      <c r="Z392">
        <v>112902</v>
      </c>
    </row>
    <row r="393" spans="1:26" x14ac:dyDescent="0.25">
      <c r="A393" t="s">
        <v>1362</v>
      </c>
      <c r="B393" t="s">
        <v>26</v>
      </c>
      <c r="C393" t="s">
        <v>27</v>
      </c>
      <c r="H393" s="2">
        <v>46181.613194444442</v>
      </c>
      <c r="I393" t="s">
        <v>41</v>
      </c>
      <c r="Z393">
        <v>112900</v>
      </c>
    </row>
    <row r="394" spans="1:26" x14ac:dyDescent="0.25">
      <c r="A394" t="s">
        <v>1363</v>
      </c>
      <c r="B394" t="s">
        <v>26</v>
      </c>
      <c r="C394" t="s">
        <v>27</v>
      </c>
      <c r="H394" s="2">
        <v>46181.585416666669</v>
      </c>
      <c r="I394" t="s">
        <v>29</v>
      </c>
      <c r="Z394">
        <v>112899</v>
      </c>
    </row>
    <row r="395" spans="1:26" x14ac:dyDescent="0.25">
      <c r="A395" t="s">
        <v>1364</v>
      </c>
      <c r="B395" t="s">
        <v>26</v>
      </c>
      <c r="C395" t="s">
        <v>27</v>
      </c>
      <c r="H395" s="2">
        <v>46181.550694444442</v>
      </c>
      <c r="I395" t="s">
        <v>41</v>
      </c>
      <c r="Z395">
        <v>112897</v>
      </c>
    </row>
    <row r="396" spans="1:26" x14ac:dyDescent="0.25">
      <c r="A396" t="s">
        <v>1365</v>
      </c>
      <c r="B396" t="s">
        <v>26</v>
      </c>
      <c r="C396" t="s">
        <v>27</v>
      </c>
      <c r="H396" s="2">
        <v>46181.545138888891</v>
      </c>
      <c r="I396" t="s">
        <v>29</v>
      </c>
      <c r="Z396">
        <v>112896</v>
      </c>
    </row>
    <row r="397" spans="1:26" x14ac:dyDescent="0.25">
      <c r="A397" t="s">
        <v>1366</v>
      </c>
      <c r="B397" t="s">
        <v>26</v>
      </c>
      <c r="C397" t="s">
        <v>27</v>
      </c>
      <c r="H397" s="2">
        <v>46181.519444444442</v>
      </c>
      <c r="I397" t="s">
        <v>29</v>
      </c>
      <c r="Z397">
        <v>112893</v>
      </c>
    </row>
    <row r="398" spans="1:26" x14ac:dyDescent="0.25">
      <c r="A398" t="s">
        <v>1367</v>
      </c>
      <c r="B398" t="s">
        <v>26</v>
      </c>
      <c r="C398" t="s">
        <v>27</v>
      </c>
      <c r="H398" s="2">
        <v>46181.518055555556</v>
      </c>
      <c r="I398" t="s">
        <v>50</v>
      </c>
      <c r="Z398">
        <v>112891</v>
      </c>
    </row>
    <row r="399" spans="1:26" x14ac:dyDescent="0.25">
      <c r="A399" t="s">
        <v>1368</v>
      </c>
      <c r="B399" t="s">
        <v>26</v>
      </c>
      <c r="C399" t="s">
        <v>27</v>
      </c>
      <c r="H399" s="2">
        <v>46181.494444444441</v>
      </c>
      <c r="I399" t="s">
        <v>41</v>
      </c>
      <c r="Z399">
        <v>112889</v>
      </c>
    </row>
    <row r="400" spans="1:26" x14ac:dyDescent="0.25">
      <c r="A400" t="s">
        <v>1369</v>
      </c>
      <c r="B400" t="s">
        <v>26</v>
      </c>
      <c r="C400" t="s">
        <v>27</v>
      </c>
      <c r="H400" s="2">
        <v>46181.385416666664</v>
      </c>
      <c r="I400" t="s">
        <v>29</v>
      </c>
      <c r="Z400">
        <v>112877</v>
      </c>
    </row>
    <row r="401" spans="1:26" x14ac:dyDescent="0.25">
      <c r="A401" t="s">
        <v>1370</v>
      </c>
      <c r="B401" t="s">
        <v>26</v>
      </c>
      <c r="C401" t="s">
        <v>27</v>
      </c>
      <c r="H401" s="2">
        <v>46181.373611111114</v>
      </c>
      <c r="I401" t="s">
        <v>40</v>
      </c>
      <c r="Z401">
        <v>112876</v>
      </c>
    </row>
    <row r="402" spans="1:26" x14ac:dyDescent="0.25">
      <c r="A402" t="s">
        <v>1371</v>
      </c>
      <c r="B402" t="s">
        <v>36</v>
      </c>
      <c r="C402" t="s">
        <v>27</v>
      </c>
      <c r="E402" t="s">
        <v>1372</v>
      </c>
      <c r="H402" s="2">
        <v>46181.001388888886</v>
      </c>
      <c r="I402" t="s">
        <v>29</v>
      </c>
      <c r="K402" t="s">
        <v>38</v>
      </c>
      <c r="Z402">
        <v>112874</v>
      </c>
    </row>
    <row r="403" spans="1:26" x14ac:dyDescent="0.25">
      <c r="A403" t="s">
        <v>1373</v>
      </c>
      <c r="B403" t="s">
        <v>26</v>
      </c>
      <c r="C403" t="s">
        <v>27</v>
      </c>
      <c r="H403" s="2">
        <v>46180.836111111108</v>
      </c>
      <c r="I403" t="s">
        <v>29</v>
      </c>
      <c r="Z403">
        <v>112872</v>
      </c>
    </row>
    <row r="404" spans="1:26" x14ac:dyDescent="0.25">
      <c r="A404" t="s">
        <v>1374</v>
      </c>
      <c r="B404" t="s">
        <v>26</v>
      </c>
      <c r="C404" t="s">
        <v>27</v>
      </c>
      <c r="H404" s="2">
        <v>46180.78402777778</v>
      </c>
      <c r="I404" t="s">
        <v>40</v>
      </c>
      <c r="Z404">
        <v>112867</v>
      </c>
    </row>
    <row r="405" spans="1:26" x14ac:dyDescent="0.25">
      <c r="A405" t="s">
        <v>1375</v>
      </c>
      <c r="B405" t="s">
        <v>26</v>
      </c>
      <c r="C405" t="s">
        <v>27</v>
      </c>
      <c r="H405" s="2">
        <v>46180.770833333336</v>
      </c>
      <c r="I405" t="s">
        <v>40</v>
      </c>
      <c r="Z405">
        <v>112864</v>
      </c>
    </row>
    <row r="406" spans="1:26" x14ac:dyDescent="0.25">
      <c r="A406" t="s">
        <v>1376</v>
      </c>
      <c r="B406" t="s">
        <v>26</v>
      </c>
      <c r="C406" t="s">
        <v>27</v>
      </c>
      <c r="H406" s="2">
        <v>46180.644444444442</v>
      </c>
      <c r="I406" t="s">
        <v>40</v>
      </c>
      <c r="Z406">
        <v>112856</v>
      </c>
    </row>
    <row r="407" spans="1:26" x14ac:dyDescent="0.25">
      <c r="A407" t="s">
        <v>1377</v>
      </c>
      <c r="B407" t="s">
        <v>26</v>
      </c>
      <c r="C407" t="s">
        <v>27</v>
      </c>
      <c r="H407" s="2">
        <v>46180.588194444441</v>
      </c>
      <c r="I407" t="s">
        <v>40</v>
      </c>
      <c r="Z407">
        <v>112853</v>
      </c>
    </row>
    <row r="408" spans="1:26" x14ac:dyDescent="0.25">
      <c r="A408" t="s">
        <v>1378</v>
      </c>
      <c r="B408" t="s">
        <v>26</v>
      </c>
      <c r="C408" t="s">
        <v>27</v>
      </c>
      <c r="H408" s="2">
        <v>46180.512499999997</v>
      </c>
      <c r="I408" t="s">
        <v>40</v>
      </c>
      <c r="Z408">
        <v>112852</v>
      </c>
    </row>
    <row r="409" spans="1:26" x14ac:dyDescent="0.25">
      <c r="A409" t="s">
        <v>1379</v>
      </c>
      <c r="B409" t="s">
        <v>26</v>
      </c>
      <c r="C409" t="s">
        <v>27</v>
      </c>
      <c r="H409" s="2">
        <v>46180.493055555555</v>
      </c>
      <c r="I409" t="s">
        <v>40</v>
      </c>
      <c r="Z409">
        <v>112851</v>
      </c>
    </row>
    <row r="410" spans="1:26" x14ac:dyDescent="0.25">
      <c r="A410" t="s">
        <v>1380</v>
      </c>
      <c r="B410" t="s">
        <v>26</v>
      </c>
      <c r="C410" t="s">
        <v>27</v>
      </c>
      <c r="H410" s="2">
        <v>46180.482638888891</v>
      </c>
      <c r="I410" t="s">
        <v>40</v>
      </c>
      <c r="Z410">
        <v>112850</v>
      </c>
    </row>
    <row r="411" spans="1:26" x14ac:dyDescent="0.25">
      <c r="A411" t="s">
        <v>1381</v>
      </c>
      <c r="B411" t="s">
        <v>26</v>
      </c>
      <c r="C411" t="s">
        <v>27</v>
      </c>
      <c r="H411" s="2">
        <v>46180.447916666664</v>
      </c>
      <c r="I411" t="s">
        <v>29</v>
      </c>
      <c r="Z411">
        <v>112849</v>
      </c>
    </row>
    <row r="412" spans="1:26" x14ac:dyDescent="0.25">
      <c r="A412" t="s">
        <v>1382</v>
      </c>
      <c r="B412" t="s">
        <v>26</v>
      </c>
      <c r="C412" t="s">
        <v>27</v>
      </c>
      <c r="H412" s="2">
        <v>46180.440972222219</v>
      </c>
      <c r="I412" t="s">
        <v>29</v>
      </c>
      <c r="Z412">
        <v>112848</v>
      </c>
    </row>
    <row r="413" spans="1:26" x14ac:dyDescent="0.25">
      <c r="A413" t="s">
        <v>388</v>
      </c>
      <c r="B413" t="s">
        <v>26</v>
      </c>
      <c r="C413" t="s">
        <v>27</v>
      </c>
      <c r="H413" s="2">
        <v>46179.718055555553</v>
      </c>
      <c r="I413" t="s">
        <v>40</v>
      </c>
      <c r="Z413">
        <v>112844</v>
      </c>
    </row>
    <row r="414" spans="1:26" x14ac:dyDescent="0.25">
      <c r="A414" t="s">
        <v>1383</v>
      </c>
      <c r="B414" t="s">
        <v>26</v>
      </c>
      <c r="C414" t="s">
        <v>60</v>
      </c>
      <c r="H414" s="2">
        <v>46179.595833333333</v>
      </c>
      <c r="I414" t="s">
        <v>29</v>
      </c>
      <c r="Z414">
        <v>112841</v>
      </c>
    </row>
    <row r="415" spans="1:26" x14ac:dyDescent="0.25">
      <c r="A415" t="s">
        <v>1384</v>
      </c>
      <c r="B415" t="s">
        <v>26</v>
      </c>
      <c r="C415" t="s">
        <v>27</v>
      </c>
      <c r="H415" s="2">
        <v>46179.574999999997</v>
      </c>
      <c r="I415" t="s">
        <v>29</v>
      </c>
      <c r="Z415">
        <v>112838</v>
      </c>
    </row>
    <row r="416" spans="1:26" x14ac:dyDescent="0.25">
      <c r="A416" t="s">
        <v>1385</v>
      </c>
      <c r="B416" t="s">
        <v>26</v>
      </c>
      <c r="C416" t="s">
        <v>27</v>
      </c>
      <c r="H416" s="2">
        <v>46179.55</v>
      </c>
      <c r="I416" t="s">
        <v>29</v>
      </c>
      <c r="Z416">
        <v>112836</v>
      </c>
    </row>
    <row r="417" spans="1:26" x14ac:dyDescent="0.25">
      <c r="A417" t="s">
        <v>1386</v>
      </c>
      <c r="B417" t="s">
        <v>26</v>
      </c>
      <c r="C417" t="s">
        <v>27</v>
      </c>
      <c r="H417" s="2">
        <v>46179.503472222219</v>
      </c>
      <c r="I417" t="s">
        <v>40</v>
      </c>
      <c r="Z417">
        <v>112832</v>
      </c>
    </row>
    <row r="418" spans="1:26" x14ac:dyDescent="0.25">
      <c r="A418" t="s">
        <v>1387</v>
      </c>
      <c r="B418" t="s">
        <v>26</v>
      </c>
      <c r="C418" t="s">
        <v>27</v>
      </c>
      <c r="H418" s="2">
        <v>46179.499305555553</v>
      </c>
      <c r="I418" t="s">
        <v>40</v>
      </c>
      <c r="Z418">
        <v>112831</v>
      </c>
    </row>
    <row r="419" spans="1:26" x14ac:dyDescent="0.25">
      <c r="A419" t="s">
        <v>1388</v>
      </c>
      <c r="B419" t="s">
        <v>26</v>
      </c>
      <c r="C419" t="s">
        <v>27</v>
      </c>
      <c r="H419" s="2">
        <v>46179.489583333336</v>
      </c>
      <c r="I419" t="s">
        <v>40</v>
      </c>
      <c r="Z419">
        <v>112830</v>
      </c>
    </row>
    <row r="420" spans="1:26" x14ac:dyDescent="0.25">
      <c r="A420" t="s">
        <v>1389</v>
      </c>
      <c r="B420" t="s">
        <v>26</v>
      </c>
      <c r="C420" t="s">
        <v>27</v>
      </c>
      <c r="H420" s="2">
        <v>46179.44027777778</v>
      </c>
      <c r="I420" t="s">
        <v>29</v>
      </c>
      <c r="Z420">
        <v>112827</v>
      </c>
    </row>
    <row r="421" spans="1:26" x14ac:dyDescent="0.25">
      <c r="A421" t="s">
        <v>388</v>
      </c>
      <c r="B421" t="s">
        <v>26</v>
      </c>
      <c r="C421" t="s">
        <v>27</v>
      </c>
      <c r="H421" s="2">
        <v>46179.435416666667</v>
      </c>
      <c r="I421" t="s">
        <v>29</v>
      </c>
      <c r="Z421">
        <v>112826</v>
      </c>
    </row>
    <row r="422" spans="1:26" x14ac:dyDescent="0.25">
      <c r="A422" t="s">
        <v>388</v>
      </c>
      <c r="B422" t="s">
        <v>26</v>
      </c>
      <c r="C422" t="s">
        <v>27</v>
      </c>
      <c r="H422" s="2">
        <v>46179.42083333333</v>
      </c>
      <c r="I422" t="s">
        <v>29</v>
      </c>
      <c r="Z422">
        <v>112824</v>
      </c>
    </row>
    <row r="423" spans="1:26" x14ac:dyDescent="0.25">
      <c r="A423" t="s">
        <v>1390</v>
      </c>
      <c r="B423" t="s">
        <v>26</v>
      </c>
      <c r="C423" t="s">
        <v>27</v>
      </c>
      <c r="H423" s="2">
        <v>46178.824999999997</v>
      </c>
      <c r="I423" t="s">
        <v>41</v>
      </c>
      <c r="Z423">
        <v>112820</v>
      </c>
    </row>
    <row r="424" spans="1:26" x14ac:dyDescent="0.25">
      <c r="A424" t="s">
        <v>1391</v>
      </c>
      <c r="B424" t="s">
        <v>26</v>
      </c>
      <c r="C424" t="s">
        <v>27</v>
      </c>
      <c r="H424" s="2">
        <v>46178.818749999999</v>
      </c>
      <c r="I424" t="s">
        <v>41</v>
      </c>
      <c r="Z424">
        <v>112819</v>
      </c>
    </row>
    <row r="425" spans="1:26" x14ac:dyDescent="0.25">
      <c r="A425" t="s">
        <v>1392</v>
      </c>
      <c r="B425" t="s">
        <v>26</v>
      </c>
      <c r="C425" t="s">
        <v>27</v>
      </c>
      <c r="H425" s="2">
        <v>46178.809027777781</v>
      </c>
      <c r="I425" t="s">
        <v>41</v>
      </c>
      <c r="Z425">
        <v>112817</v>
      </c>
    </row>
    <row r="426" spans="1:26" x14ac:dyDescent="0.25">
      <c r="A426" t="s">
        <v>1393</v>
      </c>
      <c r="B426" t="s">
        <v>26</v>
      </c>
      <c r="C426" t="s">
        <v>27</v>
      </c>
      <c r="H426" s="2">
        <v>46178.76666666667</v>
      </c>
      <c r="I426" t="s">
        <v>40</v>
      </c>
      <c r="Z426">
        <v>112815</v>
      </c>
    </row>
    <row r="427" spans="1:26" x14ac:dyDescent="0.25">
      <c r="A427" t="s">
        <v>1394</v>
      </c>
      <c r="B427" t="s">
        <v>26</v>
      </c>
      <c r="C427" t="s">
        <v>27</v>
      </c>
      <c r="H427" s="2">
        <v>46178.758333333331</v>
      </c>
      <c r="I427" t="s">
        <v>41</v>
      </c>
      <c r="Z427">
        <v>112814</v>
      </c>
    </row>
    <row r="428" spans="1:26" x14ac:dyDescent="0.25">
      <c r="A428" t="s">
        <v>1395</v>
      </c>
      <c r="B428" t="s">
        <v>26</v>
      </c>
      <c r="C428" t="s">
        <v>27</v>
      </c>
      <c r="H428" s="2">
        <v>46178.685416666667</v>
      </c>
      <c r="I428" t="s">
        <v>40</v>
      </c>
      <c r="Z428">
        <v>112812</v>
      </c>
    </row>
    <row r="429" spans="1:26" x14ac:dyDescent="0.25">
      <c r="A429" t="s">
        <v>1396</v>
      </c>
      <c r="B429" t="s">
        <v>26</v>
      </c>
      <c r="C429" t="s">
        <v>27</v>
      </c>
      <c r="H429" s="2">
        <v>46178.684027777781</v>
      </c>
      <c r="I429" t="s">
        <v>41</v>
      </c>
      <c r="Z429">
        <v>112811</v>
      </c>
    </row>
    <row r="430" spans="1:26" x14ac:dyDescent="0.25">
      <c r="A430" t="s">
        <v>1397</v>
      </c>
      <c r="B430" t="s">
        <v>26</v>
      </c>
      <c r="C430" t="s">
        <v>27</v>
      </c>
      <c r="H430" s="2">
        <v>46178.515277777777</v>
      </c>
      <c r="I430" t="s">
        <v>40</v>
      </c>
      <c r="Z430">
        <v>112803</v>
      </c>
    </row>
    <row r="431" spans="1:26" x14ac:dyDescent="0.25">
      <c r="A431" t="s">
        <v>1398</v>
      </c>
      <c r="B431" t="s">
        <v>26</v>
      </c>
      <c r="C431" t="s">
        <v>27</v>
      </c>
      <c r="H431" s="2">
        <v>46178.415277777778</v>
      </c>
      <c r="I431" t="s">
        <v>41</v>
      </c>
      <c r="Z431">
        <v>112797</v>
      </c>
    </row>
    <row r="432" spans="1:26" x14ac:dyDescent="0.25">
      <c r="A432" t="s">
        <v>1399</v>
      </c>
      <c r="B432" t="s">
        <v>26</v>
      </c>
      <c r="C432" t="s">
        <v>27</v>
      </c>
      <c r="H432" s="2">
        <v>46177.874305555553</v>
      </c>
      <c r="I432" t="s">
        <v>41</v>
      </c>
      <c r="Z432">
        <v>112792</v>
      </c>
    </row>
    <row r="433" spans="1:26" x14ac:dyDescent="0.25">
      <c r="A433" t="s">
        <v>1400</v>
      </c>
      <c r="B433" t="s">
        <v>26</v>
      </c>
      <c r="C433" t="s">
        <v>27</v>
      </c>
      <c r="H433" s="2">
        <v>46177.759027777778</v>
      </c>
      <c r="I433" t="s">
        <v>41</v>
      </c>
      <c r="Z433">
        <v>112784</v>
      </c>
    </row>
    <row r="434" spans="1:26" x14ac:dyDescent="0.25">
      <c r="A434" t="s">
        <v>1401</v>
      </c>
      <c r="B434" t="s">
        <v>26</v>
      </c>
      <c r="C434" t="s">
        <v>27</v>
      </c>
      <c r="H434" s="2">
        <v>46177.657638888886</v>
      </c>
      <c r="I434" t="s">
        <v>41</v>
      </c>
      <c r="Z434">
        <v>112773</v>
      </c>
    </row>
    <row r="435" spans="1:26" x14ac:dyDescent="0.25">
      <c r="A435" t="s">
        <v>1402</v>
      </c>
      <c r="B435" t="s">
        <v>26</v>
      </c>
      <c r="C435" t="s">
        <v>27</v>
      </c>
      <c r="H435" s="2">
        <v>46177.606249999997</v>
      </c>
      <c r="I435" t="s">
        <v>40</v>
      </c>
      <c r="Z435">
        <v>112770</v>
      </c>
    </row>
    <row r="436" spans="1:26" x14ac:dyDescent="0.25">
      <c r="A436" t="s">
        <v>1403</v>
      </c>
      <c r="B436" t="s">
        <v>26</v>
      </c>
      <c r="C436" t="s">
        <v>27</v>
      </c>
      <c r="H436" s="2">
        <v>46177.589583333334</v>
      </c>
      <c r="I436" t="s">
        <v>40</v>
      </c>
      <c r="Z436">
        <v>112767</v>
      </c>
    </row>
    <row r="437" spans="1:26" x14ac:dyDescent="0.25">
      <c r="A437" t="s">
        <v>1404</v>
      </c>
      <c r="B437" t="s">
        <v>47</v>
      </c>
      <c r="C437" t="s">
        <v>27</v>
      </c>
      <c r="E437" t="s">
        <v>70</v>
      </c>
      <c r="G437" t="s">
        <v>177</v>
      </c>
      <c r="H437" s="2">
        <v>46177.522222222222</v>
      </c>
      <c r="I437" t="s">
        <v>41</v>
      </c>
      <c r="Z437">
        <v>112763</v>
      </c>
    </row>
    <row r="438" spans="1:26" x14ac:dyDescent="0.25">
      <c r="A438" t="s">
        <v>1405</v>
      </c>
      <c r="B438" t="s">
        <v>26</v>
      </c>
      <c r="C438" t="s">
        <v>27</v>
      </c>
      <c r="H438" s="2">
        <v>46177.497916666667</v>
      </c>
      <c r="I438" t="s">
        <v>41</v>
      </c>
      <c r="Z438">
        <v>112762</v>
      </c>
    </row>
    <row r="439" spans="1:26" x14ac:dyDescent="0.25">
      <c r="A439" t="s">
        <v>1401</v>
      </c>
      <c r="B439" t="s">
        <v>26</v>
      </c>
      <c r="C439" t="s">
        <v>27</v>
      </c>
      <c r="H439" s="2">
        <v>46177.469444444447</v>
      </c>
      <c r="I439" t="s">
        <v>41</v>
      </c>
      <c r="Z439">
        <v>112761</v>
      </c>
    </row>
    <row r="440" spans="1:26" x14ac:dyDescent="0.25">
      <c r="A440" t="s">
        <v>1006</v>
      </c>
      <c r="B440" t="s">
        <v>26</v>
      </c>
      <c r="C440" t="s">
        <v>27</v>
      </c>
      <c r="H440" s="2">
        <v>46177.461111111108</v>
      </c>
      <c r="I440" t="s">
        <v>40</v>
      </c>
      <c r="Z440">
        <v>112760</v>
      </c>
    </row>
    <row r="441" spans="1:26" x14ac:dyDescent="0.25">
      <c r="A441" t="s">
        <v>1406</v>
      </c>
      <c r="B441" t="s">
        <v>26</v>
      </c>
      <c r="C441" t="s">
        <v>27</v>
      </c>
      <c r="H441" s="2">
        <v>46177.452777777777</v>
      </c>
      <c r="I441" t="s">
        <v>40</v>
      </c>
      <c r="Z441">
        <v>112759</v>
      </c>
    </row>
    <row r="442" spans="1:26" x14ac:dyDescent="0.25">
      <c r="A442" t="s">
        <v>1407</v>
      </c>
      <c r="B442" t="s">
        <v>26</v>
      </c>
      <c r="C442" t="s">
        <v>27</v>
      </c>
      <c r="H442" s="2">
        <v>46177.451388888891</v>
      </c>
      <c r="I442" t="s">
        <v>40</v>
      </c>
      <c r="Z442">
        <v>112758</v>
      </c>
    </row>
    <row r="443" spans="1:26" x14ac:dyDescent="0.25">
      <c r="A443" t="s">
        <v>1408</v>
      </c>
      <c r="B443" t="s">
        <v>26</v>
      </c>
      <c r="C443" t="s">
        <v>27</v>
      </c>
      <c r="H443" s="2">
        <v>46177.422222222223</v>
      </c>
      <c r="I443" t="s">
        <v>40</v>
      </c>
      <c r="Z443">
        <v>112755</v>
      </c>
    </row>
    <row r="444" spans="1:26" x14ac:dyDescent="0.25">
      <c r="A444" t="s">
        <v>1409</v>
      </c>
      <c r="B444" t="s">
        <v>26</v>
      </c>
      <c r="C444" t="s">
        <v>27</v>
      </c>
      <c r="H444" s="2">
        <v>46177.404166666667</v>
      </c>
      <c r="I444" t="s">
        <v>40</v>
      </c>
      <c r="Z444">
        <v>112753</v>
      </c>
    </row>
    <row r="445" spans="1:26" x14ac:dyDescent="0.25">
      <c r="A445" t="s">
        <v>1410</v>
      </c>
      <c r="B445" t="s">
        <v>26</v>
      </c>
      <c r="C445" t="s">
        <v>27</v>
      </c>
      <c r="H445" s="2">
        <v>46177.398611111108</v>
      </c>
      <c r="I445" t="s">
        <v>40</v>
      </c>
      <c r="Z445">
        <v>112752</v>
      </c>
    </row>
    <row r="446" spans="1:26" x14ac:dyDescent="0.25">
      <c r="A446" t="s">
        <v>1411</v>
      </c>
      <c r="B446" t="s">
        <v>26</v>
      </c>
      <c r="C446" t="s">
        <v>27</v>
      </c>
      <c r="H446" s="2">
        <v>46177.392361111109</v>
      </c>
      <c r="I446" t="s">
        <v>40</v>
      </c>
      <c r="Z446">
        <v>112750</v>
      </c>
    </row>
    <row r="447" spans="1:26" x14ac:dyDescent="0.25">
      <c r="A447" t="s">
        <v>1412</v>
      </c>
      <c r="B447" t="s">
        <v>26</v>
      </c>
      <c r="C447" t="s">
        <v>27</v>
      </c>
      <c r="H447" s="2">
        <v>46177.38958333333</v>
      </c>
      <c r="I447" t="s">
        <v>41</v>
      </c>
      <c r="Z447">
        <v>112749</v>
      </c>
    </row>
    <row r="448" spans="1:26" x14ac:dyDescent="0.25">
      <c r="A448" t="s">
        <v>1413</v>
      </c>
      <c r="B448" t="s">
        <v>26</v>
      </c>
      <c r="C448" t="s">
        <v>27</v>
      </c>
      <c r="H448" s="2">
        <v>46177.380555555559</v>
      </c>
      <c r="I448" t="s">
        <v>40</v>
      </c>
      <c r="Z448">
        <v>112748</v>
      </c>
    </row>
    <row r="449" spans="1:26" x14ac:dyDescent="0.25">
      <c r="A449" t="s">
        <v>1414</v>
      </c>
      <c r="B449" t="s">
        <v>26</v>
      </c>
      <c r="C449" t="s">
        <v>27</v>
      </c>
      <c r="H449" s="2">
        <v>46177.364583333336</v>
      </c>
      <c r="I449" t="s">
        <v>41</v>
      </c>
      <c r="Z449">
        <v>112747</v>
      </c>
    </row>
    <row r="450" spans="1:26" x14ac:dyDescent="0.25">
      <c r="A450" t="s">
        <v>1415</v>
      </c>
      <c r="B450" t="s">
        <v>47</v>
      </c>
      <c r="C450" t="s">
        <v>27</v>
      </c>
      <c r="E450" t="s">
        <v>84</v>
      </c>
      <c r="G450" t="s">
        <v>1416</v>
      </c>
      <c r="H450" s="2">
        <v>46177.323611111111</v>
      </c>
      <c r="I450" t="s">
        <v>40</v>
      </c>
      <c r="K450" t="s">
        <v>30</v>
      </c>
      <c r="L450" t="s">
        <v>31</v>
      </c>
      <c r="M450">
        <v>119789135</v>
      </c>
      <c r="N450">
        <v>16990012919</v>
      </c>
      <c r="O450" t="s">
        <v>62</v>
      </c>
      <c r="Z450">
        <v>112746</v>
      </c>
    </row>
    <row r="451" spans="1:26" x14ac:dyDescent="0.25">
      <c r="A451" t="s">
        <v>1417</v>
      </c>
      <c r="B451" t="s">
        <v>36</v>
      </c>
      <c r="C451" t="s">
        <v>27</v>
      </c>
      <c r="E451" t="s">
        <v>1418</v>
      </c>
      <c r="H451" s="2">
        <v>46177.004166666666</v>
      </c>
      <c r="I451" t="s">
        <v>40</v>
      </c>
      <c r="K451" t="s">
        <v>38</v>
      </c>
      <c r="Z451">
        <v>112744</v>
      </c>
    </row>
    <row r="452" spans="1:26" x14ac:dyDescent="0.25">
      <c r="A452" t="s">
        <v>1419</v>
      </c>
      <c r="B452" t="s">
        <v>26</v>
      </c>
      <c r="C452" t="s">
        <v>27</v>
      </c>
      <c r="H452" s="2">
        <v>46176.786111111112</v>
      </c>
      <c r="I452" t="s">
        <v>41</v>
      </c>
      <c r="Z452">
        <v>112742</v>
      </c>
    </row>
    <row r="453" spans="1:26" x14ac:dyDescent="0.25">
      <c r="A453" t="s">
        <v>1420</v>
      </c>
      <c r="B453" t="s">
        <v>26</v>
      </c>
      <c r="C453" t="s">
        <v>27</v>
      </c>
      <c r="H453" s="2">
        <v>46176.700694444444</v>
      </c>
      <c r="I453" t="s">
        <v>41</v>
      </c>
      <c r="Z453">
        <v>112739</v>
      </c>
    </row>
    <row r="454" spans="1:26" x14ac:dyDescent="0.25">
      <c r="A454" t="s">
        <v>1421</v>
      </c>
      <c r="B454" t="s">
        <v>26</v>
      </c>
      <c r="C454" t="s">
        <v>27</v>
      </c>
      <c r="H454" s="2">
        <v>46176.69027777778</v>
      </c>
      <c r="I454" t="s">
        <v>41</v>
      </c>
      <c r="Z454">
        <v>112738</v>
      </c>
    </row>
    <row r="455" spans="1:26" x14ac:dyDescent="0.25">
      <c r="A455" t="s">
        <v>1422</v>
      </c>
      <c r="B455" t="s">
        <v>26</v>
      </c>
      <c r="C455" t="s">
        <v>27</v>
      </c>
      <c r="H455" s="2">
        <v>46176.636805555558</v>
      </c>
      <c r="I455" t="s">
        <v>41</v>
      </c>
      <c r="Z455">
        <v>112735</v>
      </c>
    </row>
    <row r="456" spans="1:26" x14ac:dyDescent="0.25">
      <c r="A456" t="s">
        <v>1423</v>
      </c>
      <c r="B456" t="s">
        <v>47</v>
      </c>
      <c r="C456" t="s">
        <v>27</v>
      </c>
      <c r="E456" t="s">
        <v>66</v>
      </c>
      <c r="G456" t="s">
        <v>1424</v>
      </c>
      <c r="H456" s="2">
        <v>46176.597222222219</v>
      </c>
      <c r="I456" t="s">
        <v>29</v>
      </c>
      <c r="Z456">
        <v>112733</v>
      </c>
    </row>
    <row r="457" spans="1:26" x14ac:dyDescent="0.25">
      <c r="A457" t="s">
        <v>1425</v>
      </c>
      <c r="B457" t="s">
        <v>26</v>
      </c>
      <c r="C457" t="s">
        <v>27</v>
      </c>
      <c r="H457" s="2">
        <v>46176.587500000001</v>
      </c>
      <c r="I457" t="s">
        <v>41</v>
      </c>
      <c r="Z457">
        <v>112731</v>
      </c>
    </row>
    <row r="458" spans="1:26" x14ac:dyDescent="0.25">
      <c r="A458" t="s">
        <v>1426</v>
      </c>
      <c r="B458" t="s">
        <v>26</v>
      </c>
      <c r="C458" t="s">
        <v>27</v>
      </c>
      <c r="H458" s="2">
        <v>46176.54583333333</v>
      </c>
      <c r="I458" t="s">
        <v>41</v>
      </c>
      <c r="Z458">
        <v>112729</v>
      </c>
    </row>
    <row r="459" spans="1:26" x14ac:dyDescent="0.25">
      <c r="A459" t="s">
        <v>1427</v>
      </c>
      <c r="B459" t="s">
        <v>26</v>
      </c>
      <c r="C459" t="s">
        <v>60</v>
      </c>
      <c r="H459" s="2">
        <v>46176.491666666669</v>
      </c>
      <c r="I459" t="s">
        <v>29</v>
      </c>
      <c r="Z459">
        <v>112725</v>
      </c>
    </row>
    <row r="460" spans="1:26" x14ac:dyDescent="0.25">
      <c r="A460" t="s">
        <v>1428</v>
      </c>
      <c r="B460" t="s">
        <v>26</v>
      </c>
      <c r="C460" t="s">
        <v>27</v>
      </c>
      <c r="H460" s="2">
        <v>46176.486111111109</v>
      </c>
      <c r="I460" t="s">
        <v>50</v>
      </c>
      <c r="Z460">
        <v>112724</v>
      </c>
    </row>
    <row r="461" spans="1:26" x14ac:dyDescent="0.25">
      <c r="A461" t="s">
        <v>1429</v>
      </c>
      <c r="B461" t="s">
        <v>26</v>
      </c>
      <c r="C461" t="s">
        <v>27</v>
      </c>
      <c r="H461" s="2">
        <v>46176.48541666667</v>
      </c>
      <c r="I461" t="s">
        <v>29</v>
      </c>
      <c r="Z461">
        <v>112723</v>
      </c>
    </row>
    <row r="462" spans="1:26" x14ac:dyDescent="0.25">
      <c r="A462" t="s">
        <v>1430</v>
      </c>
      <c r="B462" t="s">
        <v>26</v>
      </c>
      <c r="C462" t="s">
        <v>27</v>
      </c>
      <c r="H462" s="2">
        <v>46176.467361111114</v>
      </c>
      <c r="I462" t="s">
        <v>29</v>
      </c>
      <c r="Z462">
        <v>112721</v>
      </c>
    </row>
    <row r="463" spans="1:26" x14ac:dyDescent="0.25">
      <c r="A463" t="s">
        <v>1431</v>
      </c>
      <c r="B463" t="s">
        <v>26</v>
      </c>
      <c r="C463" t="s">
        <v>27</v>
      </c>
      <c r="H463" s="2">
        <v>46176.462500000001</v>
      </c>
      <c r="I463" t="s">
        <v>50</v>
      </c>
      <c r="Z463">
        <v>112720</v>
      </c>
    </row>
    <row r="464" spans="1:26" x14ac:dyDescent="0.25">
      <c r="A464" t="s">
        <v>1426</v>
      </c>
      <c r="B464" t="s">
        <v>26</v>
      </c>
      <c r="C464" t="s">
        <v>27</v>
      </c>
      <c r="H464" s="2">
        <v>46176.445138888892</v>
      </c>
      <c r="I464" t="s">
        <v>41</v>
      </c>
      <c r="Z464">
        <v>112717</v>
      </c>
    </row>
    <row r="465" spans="1:26" x14ac:dyDescent="0.25">
      <c r="A465" t="s">
        <v>1432</v>
      </c>
      <c r="B465" t="s">
        <v>26</v>
      </c>
      <c r="C465" t="s">
        <v>27</v>
      </c>
      <c r="H465" s="2">
        <v>46176.432638888888</v>
      </c>
      <c r="I465" t="s">
        <v>41</v>
      </c>
      <c r="Z465">
        <v>112714</v>
      </c>
    </row>
    <row r="466" spans="1:26" x14ac:dyDescent="0.25">
      <c r="A466" t="s">
        <v>1433</v>
      </c>
      <c r="B466" t="s">
        <v>26</v>
      </c>
      <c r="C466" t="s">
        <v>27</v>
      </c>
      <c r="H466" s="2">
        <v>46176.419444444444</v>
      </c>
      <c r="I466" t="s">
        <v>41</v>
      </c>
      <c r="Z466">
        <v>112712</v>
      </c>
    </row>
    <row r="467" spans="1:26" x14ac:dyDescent="0.25">
      <c r="A467" t="s">
        <v>388</v>
      </c>
      <c r="B467" t="s">
        <v>26</v>
      </c>
      <c r="C467" t="s">
        <v>27</v>
      </c>
      <c r="H467" s="2">
        <v>46176.382638888892</v>
      </c>
      <c r="I467" t="s">
        <v>29</v>
      </c>
      <c r="Z467">
        <v>112711</v>
      </c>
    </row>
    <row r="468" spans="1:26" x14ac:dyDescent="0.25">
      <c r="A468" t="s">
        <v>1434</v>
      </c>
      <c r="B468" t="s">
        <v>26</v>
      </c>
      <c r="C468" t="s">
        <v>27</v>
      </c>
      <c r="H468" s="2">
        <v>46175.741666666669</v>
      </c>
      <c r="I468" t="s">
        <v>29</v>
      </c>
      <c r="Z468">
        <v>112705</v>
      </c>
    </row>
    <row r="469" spans="1:26" x14ac:dyDescent="0.25">
      <c r="A469" t="s">
        <v>1435</v>
      </c>
      <c r="B469" t="s">
        <v>26</v>
      </c>
      <c r="C469" t="s">
        <v>27</v>
      </c>
      <c r="H469" s="2">
        <v>46175.706944444442</v>
      </c>
      <c r="I469" t="s">
        <v>41</v>
      </c>
      <c r="Z469">
        <v>112704</v>
      </c>
    </row>
    <row r="470" spans="1:26" x14ac:dyDescent="0.25">
      <c r="A470" t="s">
        <v>388</v>
      </c>
      <c r="B470" t="s">
        <v>26</v>
      </c>
      <c r="C470" t="s">
        <v>27</v>
      </c>
      <c r="H470" s="2">
        <v>46175.59375</v>
      </c>
      <c r="I470" t="s">
        <v>29</v>
      </c>
      <c r="Z470">
        <v>112693</v>
      </c>
    </row>
    <row r="471" spans="1:26" x14ac:dyDescent="0.25">
      <c r="A471" t="s">
        <v>1436</v>
      </c>
      <c r="B471" t="s">
        <v>26</v>
      </c>
      <c r="C471" t="s">
        <v>27</v>
      </c>
      <c r="H471" s="2">
        <v>46175.572916666664</v>
      </c>
      <c r="I471" t="s">
        <v>29</v>
      </c>
      <c r="Z471">
        <v>112691</v>
      </c>
    </row>
    <row r="472" spans="1:26" x14ac:dyDescent="0.25">
      <c r="A472" t="s">
        <v>1437</v>
      </c>
      <c r="B472" t="s">
        <v>26</v>
      </c>
      <c r="C472" t="s">
        <v>27</v>
      </c>
      <c r="H472" s="2">
        <v>46175.565972222219</v>
      </c>
      <c r="I472" t="s">
        <v>41</v>
      </c>
      <c r="Z472">
        <v>112690</v>
      </c>
    </row>
    <row r="473" spans="1:26" x14ac:dyDescent="0.25">
      <c r="A473" t="s">
        <v>1438</v>
      </c>
      <c r="B473" t="s">
        <v>26</v>
      </c>
      <c r="C473" t="s">
        <v>27</v>
      </c>
      <c r="H473" s="2">
        <v>46175.556250000001</v>
      </c>
      <c r="I473" t="s">
        <v>50</v>
      </c>
      <c r="Z473">
        <v>112687</v>
      </c>
    </row>
    <row r="474" spans="1:26" x14ac:dyDescent="0.25">
      <c r="A474" t="s">
        <v>1439</v>
      </c>
      <c r="B474" t="s">
        <v>26</v>
      </c>
      <c r="C474" t="s">
        <v>27</v>
      </c>
      <c r="H474" s="2">
        <v>46175.522916666669</v>
      </c>
      <c r="I474" t="s">
        <v>41</v>
      </c>
      <c r="Z474">
        <v>112683</v>
      </c>
    </row>
    <row r="475" spans="1:26" x14ac:dyDescent="0.25">
      <c r="A475" t="s">
        <v>1440</v>
      </c>
      <c r="B475" t="s">
        <v>26</v>
      </c>
      <c r="C475" t="s">
        <v>412</v>
      </c>
      <c r="H475" s="2">
        <v>46175.44027777778</v>
      </c>
      <c r="I475" t="s">
        <v>29</v>
      </c>
      <c r="Z475">
        <v>112675</v>
      </c>
    </row>
    <row r="476" spans="1:26" x14ac:dyDescent="0.25">
      <c r="A476" t="s">
        <v>388</v>
      </c>
      <c r="B476" t="s">
        <v>26</v>
      </c>
      <c r="C476" t="s">
        <v>27</v>
      </c>
      <c r="H476" s="2">
        <v>46175.438888888886</v>
      </c>
      <c r="I476" t="s">
        <v>29</v>
      </c>
      <c r="Z476">
        <v>112673</v>
      </c>
    </row>
    <row r="477" spans="1:26" x14ac:dyDescent="0.25">
      <c r="A477" t="s">
        <v>1441</v>
      </c>
      <c r="B477" t="s">
        <v>26</v>
      </c>
      <c r="C477" t="s">
        <v>27</v>
      </c>
      <c r="H477" s="2">
        <v>46174.880555555559</v>
      </c>
      <c r="I477" t="s">
        <v>29</v>
      </c>
      <c r="Z477">
        <v>112666</v>
      </c>
    </row>
    <row r="478" spans="1:26" x14ac:dyDescent="0.25">
      <c r="A478" t="s">
        <v>388</v>
      </c>
      <c r="B478" t="s">
        <v>26</v>
      </c>
      <c r="C478" t="s">
        <v>27</v>
      </c>
      <c r="H478" s="2">
        <v>46174.840277777781</v>
      </c>
      <c r="I478" t="s">
        <v>29</v>
      </c>
      <c r="Z478">
        <v>112665</v>
      </c>
    </row>
    <row r="479" spans="1:26" x14ac:dyDescent="0.25">
      <c r="A479" t="s">
        <v>1442</v>
      </c>
      <c r="B479" t="s">
        <v>26</v>
      </c>
      <c r="C479" t="s">
        <v>27</v>
      </c>
      <c r="H479" s="2">
        <v>46174.667361111111</v>
      </c>
      <c r="I479" t="s">
        <v>40</v>
      </c>
      <c r="Z479">
        <v>112661</v>
      </c>
    </row>
    <row r="480" spans="1:26" x14ac:dyDescent="0.25">
      <c r="A480" t="s">
        <v>1443</v>
      </c>
      <c r="B480" t="s">
        <v>26</v>
      </c>
      <c r="C480" t="s">
        <v>27</v>
      </c>
      <c r="H480" s="2">
        <v>46174.525000000001</v>
      </c>
      <c r="I480" t="s">
        <v>29</v>
      </c>
      <c r="Z480">
        <v>112659</v>
      </c>
    </row>
    <row r="481" spans="1:26" x14ac:dyDescent="0.25">
      <c r="A481" t="s">
        <v>1444</v>
      </c>
      <c r="B481" t="s">
        <v>78</v>
      </c>
      <c r="C481" t="s">
        <v>27</v>
      </c>
      <c r="E481" t="s">
        <v>99</v>
      </c>
      <c r="H481" s="2">
        <v>46174.495138888888</v>
      </c>
      <c r="I481" t="s">
        <v>50</v>
      </c>
      <c r="Z481">
        <v>112656</v>
      </c>
    </row>
    <row r="482" spans="1:26" x14ac:dyDescent="0.25">
      <c r="A482" t="s">
        <v>1445</v>
      </c>
      <c r="B482" t="s">
        <v>26</v>
      </c>
      <c r="C482" t="s">
        <v>27</v>
      </c>
      <c r="H482" s="2">
        <v>46174.488194444442</v>
      </c>
      <c r="I482" t="s">
        <v>29</v>
      </c>
      <c r="Z482">
        <v>112654</v>
      </c>
    </row>
    <row r="483" spans="1:26" x14ac:dyDescent="0.25">
      <c r="A483" t="s">
        <v>1446</v>
      </c>
      <c r="B483" t="s">
        <v>26</v>
      </c>
      <c r="C483" t="s">
        <v>27</v>
      </c>
      <c r="H483" s="2">
        <v>46174.377083333333</v>
      </c>
      <c r="I483" t="s">
        <v>29</v>
      </c>
      <c r="Z483">
        <v>112643</v>
      </c>
    </row>
    <row r="484" spans="1:26" x14ac:dyDescent="0.25">
      <c r="A484" t="s">
        <v>1447</v>
      </c>
      <c r="B484" t="s">
        <v>26</v>
      </c>
      <c r="C484" t="s">
        <v>27</v>
      </c>
      <c r="H484" s="2">
        <v>46173.842361111114</v>
      </c>
      <c r="I484" t="s">
        <v>29</v>
      </c>
      <c r="Z484">
        <v>112641</v>
      </c>
    </row>
    <row r="485" spans="1:26" x14ac:dyDescent="0.25">
      <c r="A485" t="s">
        <v>388</v>
      </c>
      <c r="B485" t="s">
        <v>26</v>
      </c>
      <c r="C485" t="s">
        <v>27</v>
      </c>
      <c r="H485" s="2">
        <v>46173.82708333333</v>
      </c>
      <c r="I485" t="s">
        <v>29</v>
      </c>
      <c r="Z485">
        <v>112640</v>
      </c>
    </row>
    <row r="486" spans="1:26" x14ac:dyDescent="0.25">
      <c r="A486" t="s">
        <v>1448</v>
      </c>
      <c r="B486" t="s">
        <v>26</v>
      </c>
      <c r="C486" t="s">
        <v>27</v>
      </c>
      <c r="H486" s="2">
        <v>46173.799305555556</v>
      </c>
      <c r="I486" t="s">
        <v>29</v>
      </c>
      <c r="Z486">
        <v>112638</v>
      </c>
    </row>
    <row r="487" spans="1:26" x14ac:dyDescent="0.25">
      <c r="A487" t="s">
        <v>1449</v>
      </c>
      <c r="B487" t="s">
        <v>26</v>
      </c>
      <c r="C487" t="s">
        <v>27</v>
      </c>
      <c r="H487" s="2">
        <v>46173.752083333333</v>
      </c>
      <c r="I487" t="s">
        <v>29</v>
      </c>
      <c r="Z487">
        <v>112636</v>
      </c>
    </row>
    <row r="488" spans="1:26" x14ac:dyDescent="0.25">
      <c r="A488" t="s">
        <v>1450</v>
      </c>
      <c r="B488" t="s">
        <v>26</v>
      </c>
      <c r="C488" t="s">
        <v>27</v>
      </c>
      <c r="H488" s="2">
        <v>46173.752083333333</v>
      </c>
      <c r="I488" t="s">
        <v>29</v>
      </c>
      <c r="Z488">
        <v>112635</v>
      </c>
    </row>
    <row r="489" spans="1:26" x14ac:dyDescent="0.25">
      <c r="A489" t="s">
        <v>1451</v>
      </c>
      <c r="B489" t="s">
        <v>26</v>
      </c>
      <c r="C489" t="s">
        <v>27</v>
      </c>
      <c r="H489" s="2">
        <v>46173.745833333334</v>
      </c>
      <c r="I489" t="s">
        <v>40</v>
      </c>
      <c r="Z489">
        <v>112634</v>
      </c>
    </row>
    <row r="490" spans="1:26" x14ac:dyDescent="0.25">
      <c r="A490" t="s">
        <v>1441</v>
      </c>
      <c r="B490" t="s">
        <v>26</v>
      </c>
      <c r="C490" t="s">
        <v>27</v>
      </c>
      <c r="H490" s="2">
        <v>46173.62777777778</v>
      </c>
      <c r="I490" t="s">
        <v>29</v>
      </c>
      <c r="Z490">
        <v>112623</v>
      </c>
    </row>
    <row r="491" spans="1:26" x14ac:dyDescent="0.25">
      <c r="A491" t="s">
        <v>1278</v>
      </c>
      <c r="B491" t="s">
        <v>26</v>
      </c>
      <c r="C491" t="s">
        <v>27</v>
      </c>
      <c r="H491" s="2">
        <v>46173.602083333331</v>
      </c>
      <c r="I491" t="s">
        <v>40</v>
      </c>
      <c r="Z491">
        <v>112620</v>
      </c>
    </row>
    <row r="492" spans="1:26" x14ac:dyDescent="0.25">
      <c r="A492" t="s">
        <v>1452</v>
      </c>
      <c r="B492" t="s">
        <v>26</v>
      </c>
      <c r="C492" t="s">
        <v>27</v>
      </c>
      <c r="H492" s="2">
        <v>46173.575694444444</v>
      </c>
      <c r="I492" t="s">
        <v>29</v>
      </c>
      <c r="Z492">
        <v>112617</v>
      </c>
    </row>
    <row r="493" spans="1:26" x14ac:dyDescent="0.25">
      <c r="A493" t="s">
        <v>1449</v>
      </c>
      <c r="B493" t="s">
        <v>36</v>
      </c>
      <c r="C493" t="s">
        <v>27</v>
      </c>
      <c r="E493" t="s">
        <v>54</v>
      </c>
      <c r="H493" s="2">
        <v>46173.554861111108</v>
      </c>
      <c r="I493" t="s">
        <v>29</v>
      </c>
      <c r="K493" t="s">
        <v>30</v>
      </c>
      <c r="L493" t="s">
        <v>31</v>
      </c>
      <c r="M493">
        <v>119789135</v>
      </c>
      <c r="N493">
        <v>16990012918</v>
      </c>
      <c r="O493" t="s">
        <v>62</v>
      </c>
      <c r="Z493">
        <v>112616</v>
      </c>
    </row>
    <row r="494" spans="1:26" x14ac:dyDescent="0.25">
      <c r="A494" t="s">
        <v>1453</v>
      </c>
      <c r="B494" t="s">
        <v>26</v>
      </c>
      <c r="C494" t="s">
        <v>27</v>
      </c>
      <c r="H494" s="2">
        <v>46173.511111111111</v>
      </c>
      <c r="I494" t="s">
        <v>29</v>
      </c>
      <c r="Z494">
        <v>112613</v>
      </c>
    </row>
    <row r="495" spans="1:26" x14ac:dyDescent="0.25">
      <c r="A495" t="s">
        <v>1454</v>
      </c>
      <c r="B495" t="s">
        <v>26</v>
      </c>
      <c r="C495" t="s">
        <v>27</v>
      </c>
      <c r="H495" s="2">
        <v>46173.422222222223</v>
      </c>
      <c r="I495" t="s">
        <v>41</v>
      </c>
      <c r="Z495">
        <v>112609</v>
      </c>
    </row>
    <row r="496" spans="1:26" x14ac:dyDescent="0.25">
      <c r="A496" t="s">
        <v>1455</v>
      </c>
      <c r="B496" t="s">
        <v>26</v>
      </c>
      <c r="C496" t="s">
        <v>27</v>
      </c>
      <c r="H496" s="2">
        <v>46172.716666666667</v>
      </c>
      <c r="I496" t="s">
        <v>41</v>
      </c>
      <c r="Z496">
        <v>112603</v>
      </c>
    </row>
    <row r="497" spans="1:26" x14ac:dyDescent="0.25">
      <c r="A497" t="s">
        <v>1006</v>
      </c>
      <c r="B497" t="s">
        <v>26</v>
      </c>
      <c r="C497" t="s">
        <v>27</v>
      </c>
      <c r="H497" s="2">
        <v>46172.490972222222</v>
      </c>
      <c r="I497" t="s">
        <v>40</v>
      </c>
      <c r="Z497">
        <v>112593</v>
      </c>
    </row>
    <row r="498" spans="1:26" x14ac:dyDescent="0.25">
      <c r="A498" t="s">
        <v>1456</v>
      </c>
      <c r="B498" t="s">
        <v>26</v>
      </c>
      <c r="C498" t="s">
        <v>27</v>
      </c>
      <c r="H498" s="2">
        <v>46172.454861111109</v>
      </c>
      <c r="I498" t="s">
        <v>41</v>
      </c>
      <c r="Z498">
        <v>112591</v>
      </c>
    </row>
    <row r="499" spans="1:26" x14ac:dyDescent="0.25">
      <c r="A499" t="s">
        <v>1457</v>
      </c>
      <c r="B499" t="s">
        <v>26</v>
      </c>
      <c r="C499" t="s">
        <v>27</v>
      </c>
      <c r="H499" s="2">
        <v>46171.779861111114</v>
      </c>
      <c r="I499" t="s">
        <v>40</v>
      </c>
      <c r="Z499">
        <v>112588</v>
      </c>
    </row>
    <row r="500" spans="1:26" x14ac:dyDescent="0.25">
      <c r="A500" t="s">
        <v>1458</v>
      </c>
      <c r="B500" t="s">
        <v>26</v>
      </c>
      <c r="C500" t="s">
        <v>27</v>
      </c>
      <c r="H500" s="2">
        <v>46171.634722222225</v>
      </c>
      <c r="I500" t="s">
        <v>41</v>
      </c>
      <c r="Z500">
        <v>112579</v>
      </c>
    </row>
    <row r="501" spans="1:26" x14ac:dyDescent="0.25">
      <c r="A501" t="s">
        <v>1459</v>
      </c>
      <c r="B501" t="s">
        <v>26</v>
      </c>
      <c r="C501" t="s">
        <v>27</v>
      </c>
      <c r="H501" s="2">
        <v>46171.625</v>
      </c>
      <c r="I501" t="s">
        <v>41</v>
      </c>
      <c r="Z501">
        <v>112578</v>
      </c>
    </row>
    <row r="502" spans="1:26" x14ac:dyDescent="0.25">
      <c r="A502" t="s">
        <v>1460</v>
      </c>
      <c r="B502" t="s">
        <v>26</v>
      </c>
      <c r="C502" t="s">
        <v>27</v>
      </c>
      <c r="H502" s="2">
        <v>46171.574999999997</v>
      </c>
      <c r="I502" t="s">
        <v>40</v>
      </c>
      <c r="Z502">
        <v>112573</v>
      </c>
    </row>
    <row r="503" spans="1:26" x14ac:dyDescent="0.25">
      <c r="A503" t="s">
        <v>1461</v>
      </c>
      <c r="B503" t="s">
        <v>26</v>
      </c>
      <c r="C503" t="s">
        <v>27</v>
      </c>
      <c r="H503" s="2">
        <v>46171.520138888889</v>
      </c>
      <c r="I503" t="s">
        <v>41</v>
      </c>
      <c r="Z503">
        <v>112570</v>
      </c>
    </row>
    <row r="504" spans="1:26" x14ac:dyDescent="0.25">
      <c r="A504" t="s">
        <v>1462</v>
      </c>
      <c r="B504" t="s">
        <v>26</v>
      </c>
      <c r="C504" t="s">
        <v>27</v>
      </c>
      <c r="H504" s="2">
        <v>46171.474305555559</v>
      </c>
      <c r="I504" t="s">
        <v>41</v>
      </c>
      <c r="Z504">
        <v>112566</v>
      </c>
    </row>
    <row r="505" spans="1:26" x14ac:dyDescent="0.25">
      <c r="A505" t="s">
        <v>1463</v>
      </c>
      <c r="B505" t="s">
        <v>26</v>
      </c>
      <c r="C505" t="s">
        <v>27</v>
      </c>
      <c r="H505" s="2">
        <v>46171.397222222222</v>
      </c>
      <c r="I505" t="s">
        <v>41</v>
      </c>
      <c r="Z505">
        <v>112559</v>
      </c>
    </row>
    <row r="506" spans="1:26" x14ac:dyDescent="0.25">
      <c r="A506" t="s">
        <v>1464</v>
      </c>
      <c r="B506" t="s">
        <v>47</v>
      </c>
      <c r="C506" t="s">
        <v>27</v>
      </c>
      <c r="E506" t="s">
        <v>627</v>
      </c>
      <c r="G506" t="s">
        <v>1465</v>
      </c>
      <c r="H506" s="2">
        <v>46170.836111111108</v>
      </c>
      <c r="I506" t="s">
        <v>41</v>
      </c>
      <c r="Z506">
        <v>112558</v>
      </c>
    </row>
    <row r="507" spans="1:26" x14ac:dyDescent="0.25">
      <c r="A507" t="s">
        <v>1466</v>
      </c>
      <c r="B507" t="s">
        <v>47</v>
      </c>
      <c r="C507" t="s">
        <v>48</v>
      </c>
      <c r="E507" t="s">
        <v>128</v>
      </c>
      <c r="G507" t="s">
        <v>1467</v>
      </c>
      <c r="H507" s="2">
        <v>46170.70416666667</v>
      </c>
      <c r="I507" t="s">
        <v>41</v>
      </c>
      <c r="Z507">
        <v>112554</v>
      </c>
    </row>
    <row r="508" spans="1:26" x14ac:dyDescent="0.25">
      <c r="A508" t="s">
        <v>1468</v>
      </c>
      <c r="B508" t="s">
        <v>26</v>
      </c>
      <c r="C508" t="s">
        <v>27</v>
      </c>
      <c r="H508" s="2">
        <v>46170.700694444444</v>
      </c>
      <c r="I508" t="s">
        <v>29</v>
      </c>
      <c r="Z508">
        <v>112552</v>
      </c>
    </row>
    <row r="509" spans="1:26" x14ac:dyDescent="0.25">
      <c r="A509" t="s">
        <v>1469</v>
      </c>
      <c r="B509" t="s">
        <v>26</v>
      </c>
      <c r="C509" t="s">
        <v>27</v>
      </c>
      <c r="H509" s="2">
        <v>46170.413194444445</v>
      </c>
      <c r="I509" t="s">
        <v>29</v>
      </c>
      <c r="Z509">
        <v>112540</v>
      </c>
    </row>
    <row r="510" spans="1:26" x14ac:dyDescent="0.25">
      <c r="A510" t="s">
        <v>1470</v>
      </c>
      <c r="B510" t="s">
        <v>26</v>
      </c>
      <c r="C510" t="s">
        <v>27</v>
      </c>
      <c r="H510" s="2">
        <v>46170.405555555553</v>
      </c>
      <c r="I510" t="s">
        <v>41</v>
      </c>
      <c r="Z510">
        <v>112539</v>
      </c>
    </row>
    <row r="511" spans="1:26" x14ac:dyDescent="0.25">
      <c r="A511" t="s">
        <v>1471</v>
      </c>
      <c r="B511" t="s">
        <v>26</v>
      </c>
      <c r="C511" t="s">
        <v>27</v>
      </c>
      <c r="H511" s="2">
        <v>46169.660416666666</v>
      </c>
      <c r="I511" t="s">
        <v>29</v>
      </c>
      <c r="Z511">
        <v>112519</v>
      </c>
    </row>
    <row r="512" spans="1:26" x14ac:dyDescent="0.25">
      <c r="A512" t="s">
        <v>1472</v>
      </c>
      <c r="B512" t="s">
        <v>47</v>
      </c>
      <c r="C512" t="s">
        <v>27</v>
      </c>
      <c r="E512" t="s">
        <v>248</v>
      </c>
      <c r="G512" t="s">
        <v>1473</v>
      </c>
      <c r="H512" s="2">
        <v>46169.468055555553</v>
      </c>
      <c r="I512" t="s">
        <v>41</v>
      </c>
      <c r="K512" t="s">
        <v>63</v>
      </c>
      <c r="Z512">
        <v>112506</v>
      </c>
    </row>
    <row r="513" spans="1:26" x14ac:dyDescent="0.25">
      <c r="A513" t="s">
        <v>1474</v>
      </c>
      <c r="B513" t="s">
        <v>47</v>
      </c>
      <c r="C513" t="s">
        <v>27</v>
      </c>
      <c r="E513" t="s">
        <v>73</v>
      </c>
      <c r="G513" t="s">
        <v>1475</v>
      </c>
      <c r="H513" s="2">
        <v>46169.461111111108</v>
      </c>
      <c r="I513" t="s">
        <v>41</v>
      </c>
      <c r="Z513">
        <v>112505</v>
      </c>
    </row>
    <row r="514" spans="1:26" x14ac:dyDescent="0.25">
      <c r="A514" t="s">
        <v>1476</v>
      </c>
      <c r="B514" t="s">
        <v>26</v>
      </c>
      <c r="C514" t="s">
        <v>27</v>
      </c>
      <c r="H514" s="2">
        <v>46168.745138888888</v>
      </c>
      <c r="I514" t="s">
        <v>40</v>
      </c>
      <c r="Z514">
        <v>112499</v>
      </c>
    </row>
    <row r="515" spans="1:26" x14ac:dyDescent="0.25">
      <c r="A515" t="s">
        <v>388</v>
      </c>
      <c r="B515" t="s">
        <v>26</v>
      </c>
      <c r="C515" t="s">
        <v>27</v>
      </c>
      <c r="H515" s="2">
        <v>46168.70208333333</v>
      </c>
      <c r="I515" t="s">
        <v>29</v>
      </c>
      <c r="Z515">
        <v>112497</v>
      </c>
    </row>
    <row r="516" spans="1:26" x14ac:dyDescent="0.25">
      <c r="A516" t="s">
        <v>1477</v>
      </c>
      <c r="B516" t="s">
        <v>26</v>
      </c>
      <c r="C516" t="s">
        <v>27</v>
      </c>
      <c r="H516" s="2">
        <v>46168.550694444442</v>
      </c>
      <c r="I516" t="s">
        <v>40</v>
      </c>
      <c r="Z516">
        <v>112492</v>
      </c>
    </row>
    <row r="517" spans="1:26" x14ac:dyDescent="0.25">
      <c r="A517" t="s">
        <v>1478</v>
      </c>
      <c r="B517" t="s">
        <v>26</v>
      </c>
      <c r="C517" t="s">
        <v>27</v>
      </c>
      <c r="H517" s="2">
        <v>46168.536111111112</v>
      </c>
      <c r="I517" t="s">
        <v>40</v>
      </c>
      <c r="Z517">
        <v>112490</v>
      </c>
    </row>
    <row r="518" spans="1:26" x14ac:dyDescent="0.25">
      <c r="A518" t="s">
        <v>1479</v>
      </c>
      <c r="B518" t="s">
        <v>26</v>
      </c>
      <c r="C518" t="s">
        <v>27</v>
      </c>
      <c r="H518" s="2">
        <v>46168.497916666667</v>
      </c>
      <c r="I518" t="s">
        <v>29</v>
      </c>
      <c r="Z518">
        <v>112488</v>
      </c>
    </row>
    <row r="519" spans="1:26" x14ac:dyDescent="0.25">
      <c r="A519" t="s">
        <v>1006</v>
      </c>
      <c r="B519" t="s">
        <v>26</v>
      </c>
      <c r="C519" t="s">
        <v>27</v>
      </c>
      <c r="H519" s="2">
        <v>46168.486111111109</v>
      </c>
      <c r="I519" t="s">
        <v>40</v>
      </c>
      <c r="Z519">
        <v>112487</v>
      </c>
    </row>
    <row r="520" spans="1:26" x14ac:dyDescent="0.25">
      <c r="A520" t="s">
        <v>388</v>
      </c>
      <c r="B520" t="s">
        <v>26</v>
      </c>
      <c r="C520" t="s">
        <v>27</v>
      </c>
      <c r="H520" s="2">
        <v>46168.459027777775</v>
      </c>
      <c r="I520" t="s">
        <v>29</v>
      </c>
      <c r="Z520">
        <v>112483</v>
      </c>
    </row>
    <row r="521" spans="1:26" x14ac:dyDescent="0.25">
      <c r="A521" t="s">
        <v>1480</v>
      </c>
      <c r="B521" t="s">
        <v>26</v>
      </c>
      <c r="C521" t="s">
        <v>27</v>
      </c>
      <c r="H521" s="2">
        <v>46168.442361111112</v>
      </c>
      <c r="I521" t="s">
        <v>40</v>
      </c>
      <c r="Z521">
        <v>112482</v>
      </c>
    </row>
    <row r="522" spans="1:26" x14ac:dyDescent="0.25">
      <c r="A522" t="s">
        <v>1481</v>
      </c>
      <c r="B522" t="s">
        <v>26</v>
      </c>
      <c r="C522" t="s">
        <v>27</v>
      </c>
      <c r="H522" s="2">
        <v>46167.816666666666</v>
      </c>
      <c r="I522" t="s">
        <v>29</v>
      </c>
      <c r="Z522">
        <v>112478</v>
      </c>
    </row>
    <row r="523" spans="1:26" x14ac:dyDescent="0.25">
      <c r="A523" t="s">
        <v>1482</v>
      </c>
      <c r="B523" t="s">
        <v>26</v>
      </c>
      <c r="C523" t="s">
        <v>27</v>
      </c>
      <c r="H523" s="2">
        <v>46167.779861111114</v>
      </c>
      <c r="I523" t="s">
        <v>40</v>
      </c>
      <c r="Z523">
        <v>112477</v>
      </c>
    </row>
    <row r="524" spans="1:26" x14ac:dyDescent="0.25">
      <c r="A524" t="s">
        <v>1483</v>
      </c>
      <c r="B524" t="s">
        <v>26</v>
      </c>
      <c r="C524" t="s">
        <v>27</v>
      </c>
      <c r="H524" s="2">
        <v>46167.708333333336</v>
      </c>
      <c r="I524" t="s">
        <v>29</v>
      </c>
      <c r="Z524">
        <v>112473</v>
      </c>
    </row>
    <row r="525" spans="1:26" x14ac:dyDescent="0.25">
      <c r="A525" t="s">
        <v>1484</v>
      </c>
      <c r="B525" t="s">
        <v>26</v>
      </c>
      <c r="C525" t="s">
        <v>27</v>
      </c>
      <c r="H525" s="2">
        <v>46167.699305555558</v>
      </c>
      <c r="I525" t="s">
        <v>40</v>
      </c>
      <c r="Z525">
        <v>112472</v>
      </c>
    </row>
    <row r="526" spans="1:26" x14ac:dyDescent="0.25">
      <c r="A526" t="s">
        <v>1485</v>
      </c>
      <c r="B526" t="s">
        <v>26</v>
      </c>
      <c r="C526" t="s">
        <v>27</v>
      </c>
      <c r="H526" s="2">
        <v>46167.659722222219</v>
      </c>
      <c r="I526" t="s">
        <v>40</v>
      </c>
      <c r="Z526">
        <v>112469</v>
      </c>
    </row>
    <row r="527" spans="1:26" x14ac:dyDescent="0.25">
      <c r="A527" t="s">
        <v>1486</v>
      </c>
      <c r="B527" t="s">
        <v>26</v>
      </c>
      <c r="C527" t="s">
        <v>27</v>
      </c>
      <c r="H527" s="2">
        <v>46167.61041666667</v>
      </c>
      <c r="I527" t="s">
        <v>40</v>
      </c>
      <c r="Z527">
        <v>112466</v>
      </c>
    </row>
    <row r="528" spans="1:26" x14ac:dyDescent="0.25">
      <c r="A528" t="s">
        <v>1487</v>
      </c>
      <c r="B528" t="s">
        <v>26</v>
      </c>
      <c r="C528" t="s">
        <v>27</v>
      </c>
      <c r="H528" s="2">
        <v>46167.53402777778</v>
      </c>
      <c r="I528" t="s">
        <v>40</v>
      </c>
      <c r="Z528">
        <v>112456</v>
      </c>
    </row>
    <row r="529" spans="1:26" x14ac:dyDescent="0.25">
      <c r="A529" t="s">
        <v>388</v>
      </c>
      <c r="B529" t="s">
        <v>26</v>
      </c>
      <c r="C529" t="s">
        <v>27</v>
      </c>
      <c r="H529" s="2">
        <v>46167.525000000001</v>
      </c>
      <c r="I529" t="s">
        <v>29</v>
      </c>
      <c r="Z529">
        <v>112452</v>
      </c>
    </row>
    <row r="530" spans="1:26" x14ac:dyDescent="0.25">
      <c r="A530" t="s">
        <v>1006</v>
      </c>
      <c r="B530" t="s">
        <v>26</v>
      </c>
      <c r="C530" t="s">
        <v>27</v>
      </c>
      <c r="H530" s="2">
        <v>46167.435416666667</v>
      </c>
      <c r="I530" t="s">
        <v>40</v>
      </c>
      <c r="Z530">
        <v>112447</v>
      </c>
    </row>
    <row r="531" spans="1:26" x14ac:dyDescent="0.25">
      <c r="A531" t="s">
        <v>1104</v>
      </c>
      <c r="B531" t="s">
        <v>26</v>
      </c>
      <c r="C531" t="s">
        <v>27</v>
      </c>
      <c r="H531" s="2">
        <v>46166.830555555556</v>
      </c>
      <c r="I531" t="s">
        <v>40</v>
      </c>
      <c r="Z531">
        <v>112441</v>
      </c>
    </row>
    <row r="532" spans="1:26" x14ac:dyDescent="0.25">
      <c r="A532" t="s">
        <v>1488</v>
      </c>
      <c r="B532" t="s">
        <v>26</v>
      </c>
      <c r="C532" t="s">
        <v>27</v>
      </c>
      <c r="H532" s="2">
        <v>46166.749305555553</v>
      </c>
      <c r="I532" t="s">
        <v>41</v>
      </c>
      <c r="Z532">
        <v>112436</v>
      </c>
    </row>
    <row r="533" spans="1:26" x14ac:dyDescent="0.25">
      <c r="A533" t="s">
        <v>1488</v>
      </c>
      <c r="B533" t="s">
        <v>26</v>
      </c>
      <c r="C533" t="s">
        <v>27</v>
      </c>
      <c r="H533" s="2">
        <v>46166.70208333333</v>
      </c>
      <c r="I533" t="s">
        <v>41</v>
      </c>
      <c r="Z533">
        <v>112434</v>
      </c>
    </row>
    <row r="534" spans="1:26" x14ac:dyDescent="0.25">
      <c r="A534" t="s">
        <v>1489</v>
      </c>
      <c r="B534" t="s">
        <v>26</v>
      </c>
      <c r="C534" t="s">
        <v>27</v>
      </c>
      <c r="H534" s="2">
        <v>46166.677083333336</v>
      </c>
      <c r="I534" t="s">
        <v>41</v>
      </c>
      <c r="Z534">
        <v>112432</v>
      </c>
    </row>
    <row r="535" spans="1:26" x14ac:dyDescent="0.25">
      <c r="A535" t="s">
        <v>1490</v>
      </c>
      <c r="B535" t="s">
        <v>26</v>
      </c>
      <c r="C535" t="s">
        <v>27</v>
      </c>
      <c r="H535" s="2">
        <v>46166.50277777778</v>
      </c>
      <c r="I535" t="s">
        <v>40</v>
      </c>
      <c r="Z535">
        <v>112428</v>
      </c>
    </row>
    <row r="536" spans="1:26" x14ac:dyDescent="0.25">
      <c r="A536" t="s">
        <v>1491</v>
      </c>
      <c r="B536" t="s">
        <v>47</v>
      </c>
      <c r="C536" t="s">
        <v>27</v>
      </c>
      <c r="E536" t="s">
        <v>61</v>
      </c>
      <c r="G536" t="s">
        <v>209</v>
      </c>
      <c r="H536" s="2">
        <v>46166.487500000003</v>
      </c>
      <c r="I536" t="s">
        <v>40</v>
      </c>
      <c r="K536" t="s">
        <v>30</v>
      </c>
      <c r="L536" t="s">
        <v>31</v>
      </c>
      <c r="M536">
        <v>119789135</v>
      </c>
      <c r="N536">
        <v>16990012917</v>
      </c>
      <c r="O536" t="s">
        <v>62</v>
      </c>
      <c r="Z536">
        <v>112426</v>
      </c>
    </row>
    <row r="537" spans="1:26" x14ac:dyDescent="0.25">
      <c r="A537" t="s">
        <v>1492</v>
      </c>
      <c r="B537" t="s">
        <v>26</v>
      </c>
      <c r="C537" t="s">
        <v>27</v>
      </c>
      <c r="H537" s="2">
        <v>46166.451388888891</v>
      </c>
      <c r="I537" t="s">
        <v>41</v>
      </c>
      <c r="Z537">
        <v>112425</v>
      </c>
    </row>
    <row r="538" spans="1:26" x14ac:dyDescent="0.25">
      <c r="A538" t="s">
        <v>1493</v>
      </c>
      <c r="B538" t="s">
        <v>26</v>
      </c>
      <c r="C538" t="s">
        <v>27</v>
      </c>
      <c r="H538" s="2">
        <v>46166.439583333333</v>
      </c>
      <c r="I538" t="s">
        <v>40</v>
      </c>
      <c r="Z538">
        <v>112424</v>
      </c>
    </row>
    <row r="539" spans="1:26" x14ac:dyDescent="0.25">
      <c r="A539" t="s">
        <v>1494</v>
      </c>
      <c r="B539" t="s">
        <v>26</v>
      </c>
      <c r="C539" t="s">
        <v>27</v>
      </c>
      <c r="H539" s="2">
        <v>46165.689583333333</v>
      </c>
      <c r="I539" t="s">
        <v>41</v>
      </c>
      <c r="Z539">
        <v>112418</v>
      </c>
    </row>
    <row r="540" spans="1:26" x14ac:dyDescent="0.25">
      <c r="A540" t="s">
        <v>1495</v>
      </c>
      <c r="B540" t="s">
        <v>26</v>
      </c>
      <c r="C540" t="s">
        <v>27</v>
      </c>
      <c r="H540" s="2">
        <v>46165.646527777775</v>
      </c>
      <c r="I540" t="s">
        <v>41</v>
      </c>
      <c r="Z540">
        <v>112416</v>
      </c>
    </row>
    <row r="541" spans="1:26" x14ac:dyDescent="0.25">
      <c r="A541" t="s">
        <v>1496</v>
      </c>
      <c r="B541" t="s">
        <v>26</v>
      </c>
      <c r="C541" t="s">
        <v>27</v>
      </c>
      <c r="H541" s="2">
        <v>46165.636111111111</v>
      </c>
      <c r="I541" t="s">
        <v>40</v>
      </c>
      <c r="Z541">
        <v>112415</v>
      </c>
    </row>
    <row r="542" spans="1:26" x14ac:dyDescent="0.25">
      <c r="A542" t="s">
        <v>1497</v>
      </c>
      <c r="B542" t="s">
        <v>26</v>
      </c>
      <c r="C542" t="s">
        <v>27</v>
      </c>
      <c r="H542" s="2">
        <v>46165.586111111108</v>
      </c>
      <c r="I542" t="s">
        <v>40</v>
      </c>
      <c r="Z542">
        <v>112414</v>
      </c>
    </row>
    <row r="543" spans="1:26" x14ac:dyDescent="0.25">
      <c r="A543" t="s">
        <v>1498</v>
      </c>
      <c r="B543" t="s">
        <v>26</v>
      </c>
      <c r="C543" t="s">
        <v>27</v>
      </c>
      <c r="H543" s="2">
        <v>46165.486805555556</v>
      </c>
      <c r="I543" t="s">
        <v>41</v>
      </c>
      <c r="Z543">
        <v>112408</v>
      </c>
    </row>
    <row r="544" spans="1:26" x14ac:dyDescent="0.25">
      <c r="A544" t="s">
        <v>1499</v>
      </c>
      <c r="B544" t="s">
        <v>26</v>
      </c>
      <c r="C544" t="s">
        <v>27</v>
      </c>
      <c r="H544" s="2">
        <v>46165.484722222223</v>
      </c>
      <c r="I544" t="s">
        <v>41</v>
      </c>
      <c r="Z544">
        <v>112407</v>
      </c>
    </row>
    <row r="545" spans="1:26" x14ac:dyDescent="0.25">
      <c r="A545" t="s">
        <v>1500</v>
      </c>
      <c r="B545" t="s">
        <v>26</v>
      </c>
      <c r="C545" t="s">
        <v>27</v>
      </c>
      <c r="H545" s="2">
        <v>46165.44027777778</v>
      </c>
      <c r="I545" t="s">
        <v>40</v>
      </c>
      <c r="Z545">
        <v>112406</v>
      </c>
    </row>
    <row r="546" spans="1:26" x14ac:dyDescent="0.25">
      <c r="A546" t="s">
        <v>1501</v>
      </c>
      <c r="B546" t="s">
        <v>26</v>
      </c>
      <c r="C546" t="s">
        <v>27</v>
      </c>
      <c r="H546" s="2">
        <v>46165.394444444442</v>
      </c>
      <c r="I546" t="s">
        <v>41</v>
      </c>
      <c r="Z546">
        <v>112403</v>
      </c>
    </row>
    <row r="547" spans="1:26" x14ac:dyDescent="0.25">
      <c r="A547" t="s">
        <v>1502</v>
      </c>
      <c r="B547" t="s">
        <v>26</v>
      </c>
      <c r="C547" t="s">
        <v>27</v>
      </c>
      <c r="H547" s="2">
        <v>46165.376388888886</v>
      </c>
      <c r="I547" t="s">
        <v>40</v>
      </c>
      <c r="Z547">
        <v>112401</v>
      </c>
    </row>
    <row r="548" spans="1:26" x14ac:dyDescent="0.25">
      <c r="A548" t="s">
        <v>1503</v>
      </c>
      <c r="B548" t="s">
        <v>47</v>
      </c>
      <c r="C548" t="s">
        <v>27</v>
      </c>
      <c r="E548" t="s">
        <v>71</v>
      </c>
      <c r="G548" t="s">
        <v>1504</v>
      </c>
      <c r="H548" s="2">
        <v>46165.362500000003</v>
      </c>
      <c r="I548" t="s">
        <v>41</v>
      </c>
      <c r="K548" t="s">
        <v>30</v>
      </c>
      <c r="L548" t="s">
        <v>31</v>
      </c>
      <c r="M548">
        <v>119789135</v>
      </c>
      <c r="N548">
        <v>16990012916</v>
      </c>
      <c r="O548" t="s">
        <v>62</v>
      </c>
      <c r="Z548">
        <v>112400</v>
      </c>
    </row>
    <row r="549" spans="1:26" x14ac:dyDescent="0.25">
      <c r="A549" t="s">
        <v>1468</v>
      </c>
      <c r="B549" t="s">
        <v>26</v>
      </c>
      <c r="C549" t="s">
        <v>27</v>
      </c>
      <c r="H549" s="2">
        <v>46164.863194444442</v>
      </c>
      <c r="I549" t="s">
        <v>29</v>
      </c>
      <c r="Z549">
        <v>112399</v>
      </c>
    </row>
    <row r="550" spans="1:26" x14ac:dyDescent="0.25">
      <c r="A550" t="s">
        <v>1505</v>
      </c>
      <c r="B550" t="s">
        <v>26</v>
      </c>
      <c r="C550" t="s">
        <v>27</v>
      </c>
      <c r="H550" s="2">
        <v>46164.824999999997</v>
      </c>
      <c r="I550" t="s">
        <v>29</v>
      </c>
      <c r="Z550">
        <v>112398</v>
      </c>
    </row>
    <row r="551" spans="1:26" x14ac:dyDescent="0.25">
      <c r="A551" t="s">
        <v>1506</v>
      </c>
      <c r="B551" t="s">
        <v>26</v>
      </c>
      <c r="C551" t="s">
        <v>27</v>
      </c>
      <c r="H551" s="2">
        <v>46164.789583333331</v>
      </c>
      <c r="I551" t="s">
        <v>29</v>
      </c>
      <c r="Z551">
        <v>112395</v>
      </c>
    </row>
    <row r="552" spans="1:26" x14ac:dyDescent="0.25">
      <c r="A552" t="s">
        <v>1507</v>
      </c>
      <c r="B552" t="s">
        <v>26</v>
      </c>
      <c r="C552" t="s">
        <v>27</v>
      </c>
      <c r="H552" s="2">
        <v>46164.710416666669</v>
      </c>
      <c r="I552" t="s">
        <v>29</v>
      </c>
      <c r="Z552">
        <v>112389</v>
      </c>
    </row>
    <row r="553" spans="1:26" x14ac:dyDescent="0.25">
      <c r="A553" t="s">
        <v>1508</v>
      </c>
      <c r="B553" t="s">
        <v>26</v>
      </c>
      <c r="C553" t="s">
        <v>27</v>
      </c>
      <c r="H553" s="2">
        <v>46164.698611111111</v>
      </c>
      <c r="I553" t="s">
        <v>29</v>
      </c>
      <c r="Z553">
        <v>112388</v>
      </c>
    </row>
    <row r="554" spans="1:26" x14ac:dyDescent="0.25">
      <c r="A554" t="s">
        <v>1507</v>
      </c>
      <c r="B554" t="s">
        <v>26</v>
      </c>
      <c r="C554" t="s">
        <v>27</v>
      </c>
      <c r="H554" s="2">
        <v>46164.682638888888</v>
      </c>
      <c r="I554" t="s">
        <v>29</v>
      </c>
      <c r="Z554">
        <v>112387</v>
      </c>
    </row>
    <row r="555" spans="1:26" x14ac:dyDescent="0.25">
      <c r="A555" t="s">
        <v>388</v>
      </c>
      <c r="B555" t="s">
        <v>26</v>
      </c>
      <c r="C555" t="s">
        <v>27</v>
      </c>
      <c r="H555" s="2">
        <v>46164.611805555556</v>
      </c>
      <c r="I555" t="s">
        <v>29</v>
      </c>
      <c r="Z555">
        <v>112385</v>
      </c>
    </row>
    <row r="556" spans="1:26" x14ac:dyDescent="0.25">
      <c r="A556" t="s">
        <v>1509</v>
      </c>
      <c r="B556" t="s">
        <v>26</v>
      </c>
      <c r="C556" t="s">
        <v>27</v>
      </c>
      <c r="H556" s="2">
        <v>46164.555555555555</v>
      </c>
      <c r="I556" t="s">
        <v>41</v>
      </c>
      <c r="Z556">
        <v>112380</v>
      </c>
    </row>
    <row r="557" spans="1:26" x14ac:dyDescent="0.25">
      <c r="A557" t="s">
        <v>1510</v>
      </c>
      <c r="B557" t="s">
        <v>26</v>
      </c>
      <c r="C557" t="s">
        <v>27</v>
      </c>
      <c r="H557" s="2">
        <v>46164.490972222222</v>
      </c>
      <c r="I557" t="s">
        <v>41</v>
      </c>
      <c r="Z557">
        <v>112375</v>
      </c>
    </row>
    <row r="558" spans="1:26" x14ac:dyDescent="0.25">
      <c r="A558" t="s">
        <v>1511</v>
      </c>
      <c r="B558" t="s">
        <v>26</v>
      </c>
      <c r="C558" t="s">
        <v>27</v>
      </c>
      <c r="H558" s="2">
        <v>46164.440972222219</v>
      </c>
      <c r="I558" t="s">
        <v>41</v>
      </c>
      <c r="Z558">
        <v>112370</v>
      </c>
    </row>
    <row r="559" spans="1:26" x14ac:dyDescent="0.25">
      <c r="A559" t="s">
        <v>1512</v>
      </c>
      <c r="B559" t="s">
        <v>26</v>
      </c>
      <c r="C559" t="s">
        <v>27</v>
      </c>
      <c r="H559" s="2">
        <v>46164.436805555553</v>
      </c>
      <c r="I559" t="s">
        <v>29</v>
      </c>
      <c r="Z559">
        <v>112369</v>
      </c>
    </row>
    <row r="560" spans="1:26" x14ac:dyDescent="0.25">
      <c r="A560" t="s">
        <v>1513</v>
      </c>
      <c r="B560" t="s">
        <v>26</v>
      </c>
      <c r="C560" t="s">
        <v>27</v>
      </c>
      <c r="H560" s="2">
        <v>46164.422222222223</v>
      </c>
      <c r="I560" t="s">
        <v>29</v>
      </c>
      <c r="Z560">
        <v>112368</v>
      </c>
    </row>
    <row r="561" spans="1:26" x14ac:dyDescent="0.25">
      <c r="A561" t="s">
        <v>1514</v>
      </c>
      <c r="B561" t="s">
        <v>26</v>
      </c>
      <c r="C561" t="s">
        <v>27</v>
      </c>
      <c r="H561" s="2">
        <v>46164.397222222222</v>
      </c>
      <c r="I561" t="s">
        <v>41</v>
      </c>
      <c r="Z561">
        <v>112366</v>
      </c>
    </row>
    <row r="562" spans="1:26" x14ac:dyDescent="0.25">
      <c r="A562" t="s">
        <v>1515</v>
      </c>
      <c r="B562" t="s">
        <v>26</v>
      </c>
      <c r="C562" t="s">
        <v>27</v>
      </c>
      <c r="H562" s="2">
        <v>46164.392361111109</v>
      </c>
      <c r="I562" t="s">
        <v>29</v>
      </c>
      <c r="Z562">
        <v>112365</v>
      </c>
    </row>
    <row r="563" spans="1:26" x14ac:dyDescent="0.25">
      <c r="A563" t="s">
        <v>1511</v>
      </c>
      <c r="B563" t="s">
        <v>26</v>
      </c>
      <c r="C563" t="s">
        <v>27</v>
      </c>
      <c r="H563" s="2">
        <v>46163.877083333333</v>
      </c>
      <c r="I563" t="s">
        <v>41</v>
      </c>
      <c r="Z563">
        <v>112361</v>
      </c>
    </row>
    <row r="564" spans="1:26" x14ac:dyDescent="0.25">
      <c r="A564" t="s">
        <v>1516</v>
      </c>
      <c r="B564" t="s">
        <v>26</v>
      </c>
      <c r="C564" t="s">
        <v>27</v>
      </c>
      <c r="H564" s="2">
        <v>46163.814583333333</v>
      </c>
      <c r="I564" t="s">
        <v>41</v>
      </c>
      <c r="Z564">
        <v>112357</v>
      </c>
    </row>
    <row r="565" spans="1:26" x14ac:dyDescent="0.25">
      <c r="A565" t="s">
        <v>1517</v>
      </c>
      <c r="B565" t="s">
        <v>47</v>
      </c>
      <c r="C565" t="s">
        <v>27</v>
      </c>
      <c r="E565" t="s">
        <v>113</v>
      </c>
      <c r="G565" t="s">
        <v>114</v>
      </c>
      <c r="H565" s="2">
        <v>46163.75277777778</v>
      </c>
      <c r="I565" t="s">
        <v>29</v>
      </c>
      <c r="Z565">
        <v>112352</v>
      </c>
    </row>
    <row r="566" spans="1:26" x14ac:dyDescent="0.25">
      <c r="A566" t="s">
        <v>388</v>
      </c>
      <c r="B566" t="s">
        <v>26</v>
      </c>
      <c r="C566" t="s">
        <v>27</v>
      </c>
      <c r="H566" s="2">
        <v>46163.703472222223</v>
      </c>
      <c r="I566" t="s">
        <v>29</v>
      </c>
      <c r="Z566">
        <v>112351</v>
      </c>
    </row>
    <row r="567" spans="1:26" x14ac:dyDescent="0.25">
      <c r="A567" t="s">
        <v>1518</v>
      </c>
      <c r="B567" t="s">
        <v>26</v>
      </c>
      <c r="C567" t="s">
        <v>27</v>
      </c>
      <c r="H567" s="2">
        <v>46163.673611111109</v>
      </c>
      <c r="I567" t="s">
        <v>41</v>
      </c>
      <c r="Z567">
        <v>112350</v>
      </c>
    </row>
    <row r="568" spans="1:26" x14ac:dyDescent="0.25">
      <c r="A568" t="s">
        <v>1519</v>
      </c>
      <c r="B568" t="s">
        <v>26</v>
      </c>
      <c r="C568" t="s">
        <v>27</v>
      </c>
      <c r="H568" s="2">
        <v>46163.654166666667</v>
      </c>
      <c r="I568" t="s">
        <v>41</v>
      </c>
      <c r="Z568">
        <v>112347</v>
      </c>
    </row>
    <row r="569" spans="1:26" x14ac:dyDescent="0.25">
      <c r="A569" t="s">
        <v>1520</v>
      </c>
      <c r="B569" t="s">
        <v>26</v>
      </c>
      <c r="C569" t="s">
        <v>27</v>
      </c>
      <c r="H569" s="2">
        <v>46163.643055555556</v>
      </c>
      <c r="I569" t="s">
        <v>41</v>
      </c>
      <c r="Z569">
        <v>112344</v>
      </c>
    </row>
    <row r="570" spans="1:26" x14ac:dyDescent="0.25">
      <c r="A570" t="s">
        <v>1521</v>
      </c>
      <c r="B570" t="s">
        <v>26</v>
      </c>
      <c r="C570" t="s">
        <v>27</v>
      </c>
      <c r="H570" s="2">
        <v>46163.625</v>
      </c>
      <c r="I570" t="s">
        <v>41</v>
      </c>
      <c r="Z570">
        <v>112341</v>
      </c>
    </row>
    <row r="571" spans="1:26" x14ac:dyDescent="0.25">
      <c r="A571" t="s">
        <v>388</v>
      </c>
      <c r="B571" t="s">
        <v>26</v>
      </c>
      <c r="C571" t="s">
        <v>27</v>
      </c>
      <c r="H571" s="2">
        <v>46163.547222222223</v>
      </c>
      <c r="I571" t="s">
        <v>29</v>
      </c>
      <c r="Z571">
        <v>112337</v>
      </c>
    </row>
    <row r="572" spans="1:26" x14ac:dyDescent="0.25">
      <c r="A572" t="s">
        <v>1522</v>
      </c>
      <c r="B572" t="s">
        <v>78</v>
      </c>
      <c r="C572" t="s">
        <v>27</v>
      </c>
      <c r="E572" t="s">
        <v>54</v>
      </c>
      <c r="H572" s="2">
        <v>46163.515277777777</v>
      </c>
      <c r="I572" t="s">
        <v>41</v>
      </c>
      <c r="Z572">
        <v>112335</v>
      </c>
    </row>
    <row r="573" spans="1:26" x14ac:dyDescent="0.25">
      <c r="A573" t="s">
        <v>1515</v>
      </c>
      <c r="B573" t="s">
        <v>26</v>
      </c>
      <c r="C573" t="s">
        <v>27</v>
      </c>
      <c r="H573" s="2">
        <v>46163.425694444442</v>
      </c>
      <c r="I573" t="s">
        <v>29</v>
      </c>
      <c r="Z573">
        <v>112326</v>
      </c>
    </row>
    <row r="574" spans="1:26" x14ac:dyDescent="0.25">
      <c r="A574" t="s">
        <v>1523</v>
      </c>
      <c r="B574" t="s">
        <v>26</v>
      </c>
      <c r="C574" t="s">
        <v>27</v>
      </c>
      <c r="H574" s="2">
        <v>46163.424305555556</v>
      </c>
      <c r="I574" t="s">
        <v>41</v>
      </c>
      <c r="Z574">
        <v>112325</v>
      </c>
    </row>
    <row r="575" spans="1:26" x14ac:dyDescent="0.25">
      <c r="A575" t="s">
        <v>1524</v>
      </c>
      <c r="B575" t="s">
        <v>47</v>
      </c>
      <c r="C575" t="s">
        <v>60</v>
      </c>
      <c r="E575" t="s">
        <v>1525</v>
      </c>
      <c r="G575" t="s">
        <v>1526</v>
      </c>
      <c r="H575" s="2">
        <v>46163.390972222223</v>
      </c>
      <c r="I575" t="s">
        <v>29</v>
      </c>
      <c r="Z575">
        <v>112321</v>
      </c>
    </row>
    <row r="576" spans="1:26" x14ac:dyDescent="0.25">
      <c r="A576" t="s">
        <v>1527</v>
      </c>
      <c r="B576" t="s">
        <v>26</v>
      </c>
      <c r="C576" t="s">
        <v>27</v>
      </c>
      <c r="H576" s="2">
        <v>46163.378472222219</v>
      </c>
      <c r="I576" t="s">
        <v>29</v>
      </c>
      <c r="Z576">
        <v>112319</v>
      </c>
    </row>
    <row r="577" spans="1:26" x14ac:dyDescent="0.25">
      <c r="A577" t="s">
        <v>1528</v>
      </c>
      <c r="B577" t="s">
        <v>26</v>
      </c>
      <c r="C577" t="s">
        <v>27</v>
      </c>
      <c r="H577" s="2">
        <v>46162.772222222222</v>
      </c>
      <c r="I577" t="s">
        <v>40</v>
      </c>
      <c r="Z577">
        <v>112315</v>
      </c>
    </row>
    <row r="578" spans="1:26" x14ac:dyDescent="0.25">
      <c r="A578" t="s">
        <v>1529</v>
      </c>
      <c r="B578" t="s">
        <v>26</v>
      </c>
      <c r="C578" t="s">
        <v>27</v>
      </c>
      <c r="H578" s="2">
        <v>46162.658333333333</v>
      </c>
      <c r="I578" t="s">
        <v>40</v>
      </c>
      <c r="Z578">
        <v>112306</v>
      </c>
    </row>
    <row r="579" spans="1:26" x14ac:dyDescent="0.25">
      <c r="A579" t="s">
        <v>1527</v>
      </c>
      <c r="B579" t="s">
        <v>26</v>
      </c>
      <c r="C579" t="s">
        <v>27</v>
      </c>
      <c r="H579" s="2">
        <v>46162.583333333336</v>
      </c>
      <c r="I579" t="s">
        <v>29</v>
      </c>
      <c r="Z579">
        <v>112302</v>
      </c>
    </row>
    <row r="580" spans="1:26" x14ac:dyDescent="0.25">
      <c r="A580" t="s">
        <v>388</v>
      </c>
      <c r="B580" t="s">
        <v>26</v>
      </c>
      <c r="C580" t="s">
        <v>27</v>
      </c>
      <c r="H580" s="2">
        <v>46162.49722222222</v>
      </c>
      <c r="I580" t="s">
        <v>40</v>
      </c>
      <c r="Z580">
        <v>112294</v>
      </c>
    </row>
    <row r="581" spans="1:26" x14ac:dyDescent="0.25">
      <c r="A581" t="s">
        <v>1530</v>
      </c>
      <c r="B581" t="s">
        <v>26</v>
      </c>
      <c r="C581" t="s">
        <v>27</v>
      </c>
      <c r="H581" s="2">
        <v>46162.47152777778</v>
      </c>
      <c r="I581" t="s">
        <v>29</v>
      </c>
      <c r="Z581">
        <v>112292</v>
      </c>
    </row>
    <row r="582" spans="1:26" x14ac:dyDescent="0.25">
      <c r="A582" t="s">
        <v>388</v>
      </c>
      <c r="B582" t="s">
        <v>26</v>
      </c>
      <c r="C582" t="s">
        <v>27</v>
      </c>
      <c r="H582" s="2">
        <v>46162.466666666667</v>
      </c>
      <c r="I582" t="s">
        <v>29</v>
      </c>
      <c r="Z582">
        <v>112290</v>
      </c>
    </row>
    <row r="583" spans="1:26" x14ac:dyDescent="0.25">
      <c r="A583" t="s">
        <v>388</v>
      </c>
      <c r="B583" t="s">
        <v>26</v>
      </c>
      <c r="C583" t="s">
        <v>27</v>
      </c>
      <c r="H583" s="2">
        <v>46162.459027777775</v>
      </c>
      <c r="I583" t="s">
        <v>29</v>
      </c>
      <c r="Z583">
        <v>112289</v>
      </c>
    </row>
    <row r="584" spans="1:26" x14ac:dyDescent="0.25">
      <c r="A584" t="s">
        <v>1527</v>
      </c>
      <c r="B584" t="s">
        <v>26</v>
      </c>
      <c r="C584" t="s">
        <v>27</v>
      </c>
      <c r="H584" s="2">
        <v>46162.441666666666</v>
      </c>
      <c r="I584" t="s">
        <v>29</v>
      </c>
      <c r="Z584">
        <v>112287</v>
      </c>
    </row>
    <row r="585" spans="1:26" x14ac:dyDescent="0.25">
      <c r="A585" t="s">
        <v>1531</v>
      </c>
      <c r="B585" t="s">
        <v>26</v>
      </c>
      <c r="C585" t="s">
        <v>27</v>
      </c>
      <c r="H585" s="2">
        <v>46162.405555555553</v>
      </c>
      <c r="I585" t="s">
        <v>40</v>
      </c>
      <c r="Z585">
        <v>112284</v>
      </c>
    </row>
    <row r="586" spans="1:26" x14ac:dyDescent="0.25">
      <c r="A586" t="s">
        <v>1532</v>
      </c>
      <c r="B586" t="s">
        <v>26</v>
      </c>
      <c r="C586" t="s">
        <v>27</v>
      </c>
      <c r="H586" s="2">
        <v>46162.40347222222</v>
      </c>
      <c r="I586" t="s">
        <v>29</v>
      </c>
      <c r="Z586">
        <v>112283</v>
      </c>
    </row>
    <row r="587" spans="1:26" x14ac:dyDescent="0.25">
      <c r="A587" t="s">
        <v>1533</v>
      </c>
      <c r="B587" t="s">
        <v>26</v>
      </c>
      <c r="C587" t="s">
        <v>27</v>
      </c>
      <c r="H587" s="2">
        <v>46162.393055555556</v>
      </c>
      <c r="I587" t="s">
        <v>40</v>
      </c>
      <c r="Z587">
        <v>112282</v>
      </c>
    </row>
    <row r="588" spans="1:26" x14ac:dyDescent="0.25">
      <c r="A588" t="s">
        <v>1530</v>
      </c>
      <c r="B588" t="s">
        <v>26</v>
      </c>
      <c r="C588" t="s">
        <v>27</v>
      </c>
      <c r="H588" s="2">
        <v>46161.872916666667</v>
      </c>
      <c r="I588" t="s">
        <v>29</v>
      </c>
      <c r="Z588">
        <v>112280</v>
      </c>
    </row>
    <row r="589" spans="1:26" x14ac:dyDescent="0.25">
      <c r="A589" t="s">
        <v>388</v>
      </c>
      <c r="B589" t="s">
        <v>26</v>
      </c>
      <c r="C589" t="s">
        <v>27</v>
      </c>
      <c r="H589" s="2">
        <v>46161.761805555558</v>
      </c>
      <c r="I589" t="s">
        <v>29</v>
      </c>
      <c r="Z589">
        <v>112276</v>
      </c>
    </row>
    <row r="590" spans="1:26" x14ac:dyDescent="0.25">
      <c r="A590" t="s">
        <v>1534</v>
      </c>
      <c r="B590" t="s">
        <v>26</v>
      </c>
      <c r="C590" t="s">
        <v>27</v>
      </c>
      <c r="H590" s="2">
        <v>46161.700694444444</v>
      </c>
      <c r="I590" t="s">
        <v>29</v>
      </c>
      <c r="Z590">
        <v>112272</v>
      </c>
    </row>
    <row r="591" spans="1:26" x14ac:dyDescent="0.25">
      <c r="A591" t="s">
        <v>1535</v>
      </c>
      <c r="B591" t="s">
        <v>26</v>
      </c>
      <c r="C591" t="s">
        <v>27</v>
      </c>
      <c r="H591" s="2">
        <v>46161.660416666666</v>
      </c>
      <c r="I591" t="s">
        <v>40</v>
      </c>
      <c r="Z591">
        <v>112269</v>
      </c>
    </row>
    <row r="592" spans="1:26" x14ac:dyDescent="0.25">
      <c r="A592" t="s">
        <v>1536</v>
      </c>
      <c r="B592" t="s">
        <v>26</v>
      </c>
      <c r="C592" t="s">
        <v>27</v>
      </c>
      <c r="H592" s="2">
        <v>46161.579861111109</v>
      </c>
      <c r="I592" t="s">
        <v>29</v>
      </c>
      <c r="Z592">
        <v>112260</v>
      </c>
    </row>
    <row r="593" spans="1:26" x14ac:dyDescent="0.25">
      <c r="A593" t="s">
        <v>1537</v>
      </c>
      <c r="B593" t="s">
        <v>26</v>
      </c>
      <c r="C593" t="s">
        <v>27</v>
      </c>
      <c r="H593" s="2">
        <v>46161.554166666669</v>
      </c>
      <c r="I593" t="s">
        <v>29</v>
      </c>
      <c r="Z593">
        <v>112259</v>
      </c>
    </row>
    <row r="594" spans="1:26" x14ac:dyDescent="0.25">
      <c r="A594" t="s">
        <v>1538</v>
      </c>
      <c r="B594" t="s">
        <v>26</v>
      </c>
      <c r="C594" t="s">
        <v>27</v>
      </c>
      <c r="H594" s="2">
        <v>46161.549305555556</v>
      </c>
      <c r="I594" t="s">
        <v>29</v>
      </c>
      <c r="Z594">
        <v>112257</v>
      </c>
    </row>
    <row r="595" spans="1:26" x14ac:dyDescent="0.25">
      <c r="A595" t="s">
        <v>1539</v>
      </c>
      <c r="B595" t="s">
        <v>26</v>
      </c>
      <c r="C595" t="s">
        <v>27</v>
      </c>
      <c r="H595" s="2">
        <v>46161.546527777777</v>
      </c>
      <c r="I595" t="s">
        <v>40</v>
      </c>
      <c r="Z595">
        <v>112256</v>
      </c>
    </row>
    <row r="596" spans="1:26" x14ac:dyDescent="0.25">
      <c r="A596" t="s">
        <v>1540</v>
      </c>
      <c r="B596" t="s">
        <v>26</v>
      </c>
      <c r="C596" t="s">
        <v>27</v>
      </c>
      <c r="H596" s="2">
        <v>46161.542361111111</v>
      </c>
      <c r="I596" t="s">
        <v>40</v>
      </c>
      <c r="Z596">
        <v>112255</v>
      </c>
    </row>
    <row r="597" spans="1:26" x14ac:dyDescent="0.25">
      <c r="A597" t="s">
        <v>388</v>
      </c>
      <c r="B597" t="s">
        <v>26</v>
      </c>
      <c r="C597" t="s">
        <v>27</v>
      </c>
      <c r="H597" s="2">
        <v>46161.542361111111</v>
      </c>
      <c r="I597" t="s">
        <v>29</v>
      </c>
      <c r="Z597">
        <v>112254</v>
      </c>
    </row>
    <row r="598" spans="1:26" x14ac:dyDescent="0.25">
      <c r="A598" t="s">
        <v>1541</v>
      </c>
      <c r="B598" t="s">
        <v>26</v>
      </c>
      <c r="C598" t="s">
        <v>27</v>
      </c>
      <c r="H598" s="2">
        <v>46161.536805555559</v>
      </c>
      <c r="I598" t="s">
        <v>40</v>
      </c>
      <c r="Z598">
        <v>112253</v>
      </c>
    </row>
    <row r="599" spans="1:26" x14ac:dyDescent="0.25">
      <c r="A599" t="s">
        <v>1542</v>
      </c>
      <c r="B599" t="s">
        <v>26</v>
      </c>
      <c r="C599" t="s">
        <v>27</v>
      </c>
      <c r="H599" s="2">
        <v>46161.536111111112</v>
      </c>
      <c r="I599" t="s">
        <v>29</v>
      </c>
      <c r="Z599">
        <v>112252</v>
      </c>
    </row>
    <row r="600" spans="1:26" x14ac:dyDescent="0.25">
      <c r="A600" t="s">
        <v>1543</v>
      </c>
      <c r="B600" t="s">
        <v>26</v>
      </c>
      <c r="C600" t="s">
        <v>412</v>
      </c>
      <c r="H600" s="2">
        <v>46161.493750000001</v>
      </c>
      <c r="I600" t="s">
        <v>29</v>
      </c>
      <c r="Z600">
        <v>112249</v>
      </c>
    </row>
    <row r="601" spans="1:26" x14ac:dyDescent="0.25">
      <c r="A601" t="s">
        <v>1544</v>
      </c>
      <c r="B601" t="s">
        <v>26</v>
      </c>
      <c r="C601" t="s">
        <v>27</v>
      </c>
      <c r="H601" s="2">
        <v>46161.453472222223</v>
      </c>
      <c r="I601" t="s">
        <v>29</v>
      </c>
      <c r="Z601">
        <v>112245</v>
      </c>
    </row>
    <row r="602" spans="1:26" x14ac:dyDescent="0.25">
      <c r="A602" t="s">
        <v>1469</v>
      </c>
      <c r="B602" t="s">
        <v>26</v>
      </c>
      <c r="C602" t="s">
        <v>27</v>
      </c>
      <c r="H602" s="2">
        <v>46161.395833333336</v>
      </c>
      <c r="I602" t="s">
        <v>29</v>
      </c>
      <c r="Z602">
        <v>112242</v>
      </c>
    </row>
    <row r="603" spans="1:26" x14ac:dyDescent="0.25">
      <c r="A603" t="s">
        <v>1545</v>
      </c>
      <c r="B603" t="s">
        <v>26</v>
      </c>
      <c r="C603" t="s">
        <v>27</v>
      </c>
      <c r="H603" s="2">
        <v>46160.820833333331</v>
      </c>
      <c r="I603" t="s">
        <v>40</v>
      </c>
      <c r="Z603">
        <v>112237</v>
      </c>
    </row>
    <row r="604" spans="1:26" x14ac:dyDescent="0.25">
      <c r="A604" t="s">
        <v>1546</v>
      </c>
      <c r="B604" t="s">
        <v>26</v>
      </c>
      <c r="C604" t="s">
        <v>27</v>
      </c>
      <c r="H604" s="2">
        <v>46160.78402777778</v>
      </c>
      <c r="I604" t="s">
        <v>41</v>
      </c>
      <c r="Z604">
        <v>112236</v>
      </c>
    </row>
    <row r="605" spans="1:26" x14ac:dyDescent="0.25">
      <c r="A605" t="s">
        <v>1547</v>
      </c>
      <c r="B605" t="s">
        <v>26</v>
      </c>
      <c r="C605" t="s">
        <v>27</v>
      </c>
      <c r="H605" s="2">
        <v>46160.754166666666</v>
      </c>
      <c r="I605" t="s">
        <v>41</v>
      </c>
      <c r="Z605">
        <v>112233</v>
      </c>
    </row>
    <row r="606" spans="1:26" x14ac:dyDescent="0.25">
      <c r="A606" t="s">
        <v>1548</v>
      </c>
      <c r="B606" t="s">
        <v>26</v>
      </c>
      <c r="C606" t="s">
        <v>27</v>
      </c>
      <c r="H606" s="2">
        <v>46160.745833333334</v>
      </c>
      <c r="I606" t="s">
        <v>41</v>
      </c>
      <c r="Z606">
        <v>112231</v>
      </c>
    </row>
    <row r="607" spans="1:26" x14ac:dyDescent="0.25">
      <c r="A607" t="s">
        <v>1549</v>
      </c>
      <c r="B607" t="s">
        <v>26</v>
      </c>
      <c r="C607" t="s">
        <v>27</v>
      </c>
      <c r="H607" s="2">
        <v>46160.731944444444</v>
      </c>
      <c r="I607" t="s">
        <v>40</v>
      </c>
      <c r="Z607">
        <v>112228</v>
      </c>
    </row>
    <row r="608" spans="1:26" x14ac:dyDescent="0.25">
      <c r="A608" t="s">
        <v>1550</v>
      </c>
      <c r="B608" t="s">
        <v>26</v>
      </c>
      <c r="C608" t="s">
        <v>27</v>
      </c>
      <c r="H608" s="2">
        <v>46160.691666666666</v>
      </c>
      <c r="I608" t="s">
        <v>41</v>
      </c>
      <c r="Z608">
        <v>112225</v>
      </c>
    </row>
    <row r="609" spans="1:26" x14ac:dyDescent="0.25">
      <c r="A609" t="s">
        <v>1551</v>
      </c>
      <c r="B609" t="s">
        <v>26</v>
      </c>
      <c r="C609" t="s">
        <v>27</v>
      </c>
      <c r="H609" s="2">
        <v>46160.65</v>
      </c>
      <c r="I609" t="s">
        <v>40</v>
      </c>
      <c r="Z609">
        <v>112222</v>
      </c>
    </row>
    <row r="610" spans="1:26" x14ac:dyDescent="0.25">
      <c r="A610" t="s">
        <v>1552</v>
      </c>
      <c r="B610" t="s">
        <v>47</v>
      </c>
      <c r="C610" t="s">
        <v>27</v>
      </c>
      <c r="E610" t="s">
        <v>248</v>
      </c>
      <c r="G610" t="s">
        <v>1553</v>
      </c>
      <c r="H610" s="2">
        <v>46160.640277777777</v>
      </c>
      <c r="I610" t="s">
        <v>40</v>
      </c>
      <c r="Z610">
        <v>112221</v>
      </c>
    </row>
    <row r="611" spans="1:26" x14ac:dyDescent="0.25">
      <c r="A611" t="s">
        <v>1104</v>
      </c>
      <c r="B611" t="s">
        <v>26</v>
      </c>
      <c r="C611" t="s">
        <v>27</v>
      </c>
      <c r="H611" s="2">
        <v>46160.626388888886</v>
      </c>
      <c r="I611" t="s">
        <v>40</v>
      </c>
      <c r="Z611">
        <v>112220</v>
      </c>
    </row>
    <row r="612" spans="1:26" x14ac:dyDescent="0.25">
      <c r="A612" t="s">
        <v>1554</v>
      </c>
      <c r="B612" t="s">
        <v>36</v>
      </c>
      <c r="C612" t="s">
        <v>27</v>
      </c>
      <c r="E612" t="s">
        <v>67</v>
      </c>
      <c r="H612" s="2">
        <v>46160.626388888886</v>
      </c>
      <c r="I612" t="s">
        <v>40</v>
      </c>
      <c r="K612" t="s">
        <v>38</v>
      </c>
      <c r="Z612">
        <v>112219</v>
      </c>
    </row>
    <row r="613" spans="1:26" x14ac:dyDescent="0.25">
      <c r="A613" t="s">
        <v>1555</v>
      </c>
      <c r="B613" t="s">
        <v>26</v>
      </c>
      <c r="C613" t="s">
        <v>27</v>
      </c>
      <c r="H613" s="2">
        <v>46160.623611111114</v>
      </c>
      <c r="I613" t="s">
        <v>41</v>
      </c>
      <c r="Z613">
        <v>112218</v>
      </c>
    </row>
    <row r="614" spans="1:26" x14ac:dyDescent="0.25">
      <c r="A614" t="s">
        <v>1556</v>
      </c>
      <c r="B614" t="s">
        <v>26</v>
      </c>
      <c r="C614" t="s">
        <v>27</v>
      </c>
      <c r="H614" s="2">
        <v>46160.605555555558</v>
      </c>
      <c r="I614" t="s">
        <v>40</v>
      </c>
      <c r="Z614">
        <v>112214</v>
      </c>
    </row>
    <row r="615" spans="1:26" x14ac:dyDescent="0.25">
      <c r="A615" t="s">
        <v>1557</v>
      </c>
      <c r="B615" t="s">
        <v>26</v>
      </c>
      <c r="C615" t="s">
        <v>27</v>
      </c>
      <c r="H615" s="2">
        <v>46160.587500000001</v>
      </c>
      <c r="I615" t="s">
        <v>40</v>
      </c>
      <c r="Z615">
        <v>112213</v>
      </c>
    </row>
    <row r="616" spans="1:26" x14ac:dyDescent="0.25">
      <c r="A616" t="s">
        <v>1558</v>
      </c>
      <c r="B616" t="s">
        <v>26</v>
      </c>
      <c r="C616" t="s">
        <v>27</v>
      </c>
      <c r="H616" s="2">
        <v>46160.551388888889</v>
      </c>
      <c r="I616" t="s">
        <v>41</v>
      </c>
      <c r="Z616">
        <v>112209</v>
      </c>
    </row>
    <row r="617" spans="1:26" x14ac:dyDescent="0.25">
      <c r="A617" t="s">
        <v>1559</v>
      </c>
      <c r="B617" t="s">
        <v>26</v>
      </c>
      <c r="C617" t="s">
        <v>27</v>
      </c>
      <c r="H617" s="2">
        <v>46160.533333333333</v>
      </c>
      <c r="I617" t="s">
        <v>41</v>
      </c>
      <c r="Z617">
        <v>112208</v>
      </c>
    </row>
    <row r="618" spans="1:26" x14ac:dyDescent="0.25">
      <c r="A618" t="s">
        <v>1560</v>
      </c>
      <c r="B618" t="s">
        <v>26</v>
      </c>
      <c r="C618" t="s">
        <v>27</v>
      </c>
      <c r="H618" s="2">
        <v>46160.499305555553</v>
      </c>
      <c r="I618" t="s">
        <v>41</v>
      </c>
      <c r="Z618">
        <v>112204</v>
      </c>
    </row>
    <row r="619" spans="1:26" x14ac:dyDescent="0.25">
      <c r="A619" t="s">
        <v>1561</v>
      </c>
      <c r="B619" t="s">
        <v>26</v>
      </c>
      <c r="C619" t="s">
        <v>27</v>
      </c>
      <c r="H619" s="2">
        <v>46160.48541666667</v>
      </c>
      <c r="I619" t="s">
        <v>41</v>
      </c>
      <c r="Z619">
        <v>112203</v>
      </c>
    </row>
    <row r="620" spans="1:26" x14ac:dyDescent="0.25">
      <c r="A620" t="s">
        <v>1562</v>
      </c>
      <c r="B620" t="s">
        <v>26</v>
      </c>
      <c r="C620" t="s">
        <v>27</v>
      </c>
      <c r="H620" s="2">
        <v>46160.484027777777</v>
      </c>
      <c r="I620" t="s">
        <v>41</v>
      </c>
      <c r="Z620">
        <v>112202</v>
      </c>
    </row>
    <row r="621" spans="1:26" x14ac:dyDescent="0.25">
      <c r="A621" t="s">
        <v>1563</v>
      </c>
      <c r="B621" t="s">
        <v>36</v>
      </c>
      <c r="C621" t="s">
        <v>27</v>
      </c>
      <c r="E621" t="s">
        <v>84</v>
      </c>
      <c r="H621" s="2">
        <v>46160.468055555553</v>
      </c>
      <c r="I621" t="s">
        <v>40</v>
      </c>
      <c r="K621" t="s">
        <v>38</v>
      </c>
      <c r="Z621">
        <v>112200</v>
      </c>
    </row>
    <row r="622" spans="1:26" x14ac:dyDescent="0.25">
      <c r="A622" t="s">
        <v>1564</v>
      </c>
      <c r="B622" t="s">
        <v>26</v>
      </c>
      <c r="C622" t="s">
        <v>27</v>
      </c>
      <c r="H622" s="2">
        <v>46160.454861111109</v>
      </c>
      <c r="I622" t="s">
        <v>41</v>
      </c>
      <c r="Z622">
        <v>112197</v>
      </c>
    </row>
    <row r="623" spans="1:26" x14ac:dyDescent="0.25">
      <c r="A623" t="s">
        <v>1565</v>
      </c>
      <c r="B623" t="s">
        <v>47</v>
      </c>
      <c r="C623" t="s">
        <v>27</v>
      </c>
      <c r="E623" t="s">
        <v>87</v>
      </c>
      <c r="G623" t="s">
        <v>1566</v>
      </c>
      <c r="H623" s="2">
        <v>46159.852777777778</v>
      </c>
      <c r="I623" t="s">
        <v>41</v>
      </c>
      <c r="Z623">
        <v>112192</v>
      </c>
    </row>
    <row r="624" spans="1:26" x14ac:dyDescent="0.25">
      <c r="A624" t="s">
        <v>1567</v>
      </c>
      <c r="B624" t="s">
        <v>26</v>
      </c>
      <c r="C624" t="s">
        <v>27</v>
      </c>
      <c r="H624" s="2">
        <v>46159.830555555556</v>
      </c>
      <c r="I624" t="s">
        <v>41</v>
      </c>
      <c r="Z624">
        <v>112191</v>
      </c>
    </row>
    <row r="625" spans="1:26" x14ac:dyDescent="0.25">
      <c r="A625" t="s">
        <v>1568</v>
      </c>
      <c r="B625" t="s">
        <v>26</v>
      </c>
      <c r="C625" t="s">
        <v>27</v>
      </c>
      <c r="H625" s="2">
        <v>46159.785416666666</v>
      </c>
      <c r="I625" t="s">
        <v>40</v>
      </c>
      <c r="Z625">
        <v>112190</v>
      </c>
    </row>
    <row r="626" spans="1:26" x14ac:dyDescent="0.25">
      <c r="A626" t="s">
        <v>1569</v>
      </c>
      <c r="B626" t="s">
        <v>26</v>
      </c>
      <c r="C626" t="s">
        <v>27</v>
      </c>
      <c r="H626" s="2">
        <v>46159.633333333331</v>
      </c>
      <c r="I626" t="s">
        <v>40</v>
      </c>
      <c r="Z626">
        <v>112182</v>
      </c>
    </row>
    <row r="627" spans="1:26" x14ac:dyDescent="0.25">
      <c r="A627" t="s">
        <v>1570</v>
      </c>
      <c r="B627" t="s">
        <v>26</v>
      </c>
      <c r="C627" t="s">
        <v>27</v>
      </c>
      <c r="H627" s="2">
        <v>46159.567361111112</v>
      </c>
      <c r="I627" t="s">
        <v>40</v>
      </c>
      <c r="Z627">
        <v>112180</v>
      </c>
    </row>
    <row r="628" spans="1:26" x14ac:dyDescent="0.25">
      <c r="A628" t="s">
        <v>1006</v>
      </c>
      <c r="B628" t="s">
        <v>26</v>
      </c>
      <c r="C628" t="s">
        <v>27</v>
      </c>
      <c r="H628" s="2">
        <v>46159.539583333331</v>
      </c>
      <c r="I628" t="s">
        <v>40</v>
      </c>
      <c r="Z628">
        <v>112179</v>
      </c>
    </row>
    <row r="629" spans="1:26" x14ac:dyDescent="0.25">
      <c r="A629" t="s">
        <v>1571</v>
      </c>
      <c r="B629" t="s">
        <v>26</v>
      </c>
      <c r="C629" t="s">
        <v>27</v>
      </c>
      <c r="H629" s="2">
        <v>46159.505555555559</v>
      </c>
      <c r="I629" t="s">
        <v>41</v>
      </c>
      <c r="Z629">
        <v>112177</v>
      </c>
    </row>
    <row r="630" spans="1:26" x14ac:dyDescent="0.25">
      <c r="A630" t="s">
        <v>1572</v>
      </c>
      <c r="B630" t="s">
        <v>26</v>
      </c>
      <c r="C630" t="s">
        <v>27</v>
      </c>
      <c r="H630" s="2">
        <v>46159.50277777778</v>
      </c>
      <c r="I630" t="s">
        <v>41</v>
      </c>
      <c r="Z630">
        <v>112176</v>
      </c>
    </row>
    <row r="631" spans="1:26" x14ac:dyDescent="0.25">
      <c r="A631" t="s">
        <v>1573</v>
      </c>
      <c r="B631" t="s">
        <v>26</v>
      </c>
      <c r="C631" t="s">
        <v>27</v>
      </c>
      <c r="H631" s="2">
        <v>46159.45208333333</v>
      </c>
      <c r="I631" t="s">
        <v>40</v>
      </c>
      <c r="Z631">
        <v>112172</v>
      </c>
    </row>
    <row r="632" spans="1:26" x14ac:dyDescent="0.25">
      <c r="A632" t="s">
        <v>1574</v>
      </c>
      <c r="B632" t="s">
        <v>26</v>
      </c>
      <c r="C632" t="s">
        <v>27</v>
      </c>
      <c r="H632" s="2">
        <v>46159.442361111112</v>
      </c>
      <c r="I632" t="s">
        <v>40</v>
      </c>
      <c r="Z632">
        <v>112171</v>
      </c>
    </row>
    <row r="633" spans="1:26" x14ac:dyDescent="0.25">
      <c r="A633" t="s">
        <v>1567</v>
      </c>
      <c r="B633" t="s">
        <v>26</v>
      </c>
      <c r="C633" t="s">
        <v>27</v>
      </c>
      <c r="H633" s="2">
        <v>46159.4</v>
      </c>
      <c r="I633" t="s">
        <v>41</v>
      </c>
      <c r="Z633">
        <v>112169</v>
      </c>
    </row>
    <row r="634" spans="1:26" x14ac:dyDescent="0.25">
      <c r="A634" t="s">
        <v>1575</v>
      </c>
      <c r="B634" t="s">
        <v>47</v>
      </c>
      <c r="C634" t="s">
        <v>27</v>
      </c>
      <c r="E634" t="s">
        <v>1576</v>
      </c>
      <c r="G634" t="s">
        <v>1577</v>
      </c>
      <c r="H634" s="2">
        <v>46159.347916666666</v>
      </c>
      <c r="I634" t="s">
        <v>41</v>
      </c>
      <c r="Z634">
        <v>112167</v>
      </c>
    </row>
    <row r="635" spans="1:26" x14ac:dyDescent="0.25">
      <c r="A635" t="s">
        <v>1578</v>
      </c>
      <c r="B635" t="s">
        <v>47</v>
      </c>
      <c r="C635" t="s">
        <v>27</v>
      </c>
      <c r="E635" t="s">
        <v>1579</v>
      </c>
      <c r="G635" t="s">
        <v>1580</v>
      </c>
      <c r="H635" s="2">
        <v>46158.909722222219</v>
      </c>
      <c r="I635" t="s">
        <v>40</v>
      </c>
      <c r="Z635">
        <v>112164</v>
      </c>
    </row>
    <row r="636" spans="1:26" x14ac:dyDescent="0.25">
      <c r="A636" t="s">
        <v>1581</v>
      </c>
      <c r="B636" t="s">
        <v>26</v>
      </c>
      <c r="C636" t="s">
        <v>27</v>
      </c>
      <c r="H636" s="2">
        <v>46158.834027777775</v>
      </c>
      <c r="I636" t="s">
        <v>41</v>
      </c>
      <c r="Z636">
        <v>112162</v>
      </c>
    </row>
    <row r="637" spans="1:26" x14ac:dyDescent="0.25">
      <c r="A637" t="s">
        <v>388</v>
      </c>
      <c r="B637" t="s">
        <v>26</v>
      </c>
      <c r="C637" t="s">
        <v>27</v>
      </c>
      <c r="H637" s="2">
        <v>46158.787499999999</v>
      </c>
      <c r="I637" t="s">
        <v>29</v>
      </c>
      <c r="Z637">
        <v>112161</v>
      </c>
    </row>
    <row r="638" spans="1:26" x14ac:dyDescent="0.25">
      <c r="A638" t="s">
        <v>1582</v>
      </c>
      <c r="B638" t="s">
        <v>26</v>
      </c>
      <c r="C638" t="s">
        <v>27</v>
      </c>
      <c r="H638" s="2">
        <v>46158.75</v>
      </c>
      <c r="I638" t="s">
        <v>41</v>
      </c>
      <c r="Z638">
        <v>112159</v>
      </c>
    </row>
    <row r="639" spans="1:26" x14ac:dyDescent="0.25">
      <c r="A639" t="s">
        <v>1583</v>
      </c>
      <c r="B639" t="s">
        <v>26</v>
      </c>
      <c r="C639" t="s">
        <v>48</v>
      </c>
      <c r="H639" s="2">
        <v>46158.636111111111</v>
      </c>
      <c r="I639" t="s">
        <v>29</v>
      </c>
      <c r="Z639">
        <v>112156</v>
      </c>
    </row>
    <row r="640" spans="1:26" x14ac:dyDescent="0.25">
      <c r="A640" t="s">
        <v>1567</v>
      </c>
      <c r="B640" t="s">
        <v>26</v>
      </c>
      <c r="C640" t="s">
        <v>27</v>
      </c>
      <c r="H640" s="2">
        <v>46158.495833333334</v>
      </c>
      <c r="I640" t="s">
        <v>41</v>
      </c>
      <c r="Z640">
        <v>112149</v>
      </c>
    </row>
    <row r="641" spans="1:26" x14ac:dyDescent="0.25">
      <c r="A641" t="s">
        <v>388</v>
      </c>
      <c r="B641" t="s">
        <v>47</v>
      </c>
      <c r="C641" t="s">
        <v>27</v>
      </c>
      <c r="E641" t="s">
        <v>1579</v>
      </c>
      <c r="G641" t="s">
        <v>1584</v>
      </c>
      <c r="H641" s="2">
        <v>46158.467361111114</v>
      </c>
      <c r="I641" t="s">
        <v>29</v>
      </c>
      <c r="Z641">
        <v>112147</v>
      </c>
    </row>
    <row r="642" spans="1:26" x14ac:dyDescent="0.25">
      <c r="A642" t="s">
        <v>388</v>
      </c>
      <c r="B642" t="s">
        <v>26</v>
      </c>
      <c r="C642" t="s">
        <v>27</v>
      </c>
      <c r="H642" s="2">
        <v>46158.460416666669</v>
      </c>
      <c r="I642" t="s">
        <v>29</v>
      </c>
      <c r="Z642">
        <v>112146</v>
      </c>
    </row>
    <row r="643" spans="1:26" x14ac:dyDescent="0.25">
      <c r="A643" t="s">
        <v>1585</v>
      </c>
      <c r="B643" t="s">
        <v>26</v>
      </c>
      <c r="C643" t="s">
        <v>27</v>
      </c>
      <c r="H643" s="2">
        <v>46158.459722222222</v>
      </c>
      <c r="I643" t="s">
        <v>41</v>
      </c>
      <c r="Z643">
        <v>112145</v>
      </c>
    </row>
    <row r="644" spans="1:26" x14ac:dyDescent="0.25">
      <c r="A644" t="s">
        <v>1586</v>
      </c>
      <c r="B644" t="s">
        <v>26</v>
      </c>
      <c r="C644" t="s">
        <v>27</v>
      </c>
      <c r="H644" s="2">
        <v>46158.441666666666</v>
      </c>
      <c r="I644" t="s">
        <v>41</v>
      </c>
      <c r="Z644">
        <v>112143</v>
      </c>
    </row>
    <row r="645" spans="1:26" x14ac:dyDescent="0.25">
      <c r="A645" t="s">
        <v>388</v>
      </c>
      <c r="B645" t="s">
        <v>26</v>
      </c>
      <c r="C645" t="s">
        <v>27</v>
      </c>
      <c r="H645" s="2">
        <v>46158.429861111108</v>
      </c>
      <c r="I645" t="s">
        <v>29</v>
      </c>
      <c r="Z645">
        <v>112142</v>
      </c>
    </row>
    <row r="646" spans="1:26" x14ac:dyDescent="0.25">
      <c r="A646" t="s">
        <v>1587</v>
      </c>
      <c r="B646" t="s">
        <v>26</v>
      </c>
      <c r="C646" t="s">
        <v>27</v>
      </c>
      <c r="H646" s="2">
        <v>46158.428472222222</v>
      </c>
      <c r="I646" t="s">
        <v>41</v>
      </c>
      <c r="Z646">
        <v>112141</v>
      </c>
    </row>
    <row r="647" spans="1:26" x14ac:dyDescent="0.25">
      <c r="A647" t="s">
        <v>388</v>
      </c>
      <c r="B647" t="s">
        <v>26</v>
      </c>
      <c r="C647" t="s">
        <v>27</v>
      </c>
      <c r="H647" s="2">
        <v>46158.411805555559</v>
      </c>
      <c r="I647" t="s">
        <v>29</v>
      </c>
      <c r="Z647">
        <v>112139</v>
      </c>
    </row>
    <row r="648" spans="1:26" x14ac:dyDescent="0.25">
      <c r="A648" t="s">
        <v>388</v>
      </c>
      <c r="B648" t="s">
        <v>26</v>
      </c>
      <c r="C648" t="s">
        <v>27</v>
      </c>
      <c r="H648" s="2">
        <v>46158.379861111112</v>
      </c>
      <c r="I648" t="s">
        <v>29</v>
      </c>
      <c r="Z648">
        <v>112138</v>
      </c>
    </row>
    <row r="649" spans="1:26" x14ac:dyDescent="0.25">
      <c r="A649" t="s">
        <v>1383</v>
      </c>
      <c r="B649" t="s">
        <v>26</v>
      </c>
      <c r="C649" t="s">
        <v>27</v>
      </c>
      <c r="H649" s="2">
        <v>46158.307638888888</v>
      </c>
      <c r="I649" t="s">
        <v>41</v>
      </c>
      <c r="Z649">
        <v>112137</v>
      </c>
    </row>
    <row r="650" spans="1:26" x14ac:dyDescent="0.25">
      <c r="A650" t="s">
        <v>388</v>
      </c>
      <c r="B650" t="s">
        <v>26</v>
      </c>
      <c r="C650" t="s">
        <v>27</v>
      </c>
      <c r="H650" s="2">
        <v>46157.774305555555</v>
      </c>
      <c r="I650" t="s">
        <v>29</v>
      </c>
      <c r="Z650">
        <v>112132</v>
      </c>
    </row>
    <row r="651" spans="1:26" x14ac:dyDescent="0.25">
      <c r="A651" t="s">
        <v>1588</v>
      </c>
      <c r="B651" t="s">
        <v>26</v>
      </c>
      <c r="C651" t="s">
        <v>27</v>
      </c>
      <c r="H651" s="2">
        <v>46157.693749999999</v>
      </c>
      <c r="I651" t="s">
        <v>29</v>
      </c>
      <c r="Z651">
        <v>112131</v>
      </c>
    </row>
    <row r="652" spans="1:26" x14ac:dyDescent="0.25">
      <c r="A652" t="s">
        <v>1589</v>
      </c>
      <c r="B652" t="s">
        <v>26</v>
      </c>
      <c r="C652" t="s">
        <v>27</v>
      </c>
      <c r="H652" s="2">
        <v>46157.644444444442</v>
      </c>
      <c r="I652" t="s">
        <v>29</v>
      </c>
      <c r="Z652">
        <v>112129</v>
      </c>
    </row>
    <row r="653" spans="1:26" x14ac:dyDescent="0.25">
      <c r="A653" t="s">
        <v>1590</v>
      </c>
      <c r="B653" t="s">
        <v>26</v>
      </c>
      <c r="C653" t="s">
        <v>27</v>
      </c>
      <c r="H653" s="2">
        <v>46157.630555555559</v>
      </c>
      <c r="I653" t="s">
        <v>41</v>
      </c>
      <c r="Z653">
        <v>112128</v>
      </c>
    </row>
    <row r="654" spans="1:26" x14ac:dyDescent="0.25">
      <c r="A654" t="s">
        <v>1591</v>
      </c>
      <c r="B654" t="s">
        <v>26</v>
      </c>
      <c r="C654" t="s">
        <v>27</v>
      </c>
      <c r="H654" s="2">
        <v>46157.617361111108</v>
      </c>
      <c r="I654" t="s">
        <v>41</v>
      </c>
      <c r="Z654">
        <v>112124</v>
      </c>
    </row>
    <row r="655" spans="1:26" x14ac:dyDescent="0.25">
      <c r="A655" t="s">
        <v>1592</v>
      </c>
      <c r="B655" t="s">
        <v>26</v>
      </c>
      <c r="C655" t="s">
        <v>27</v>
      </c>
      <c r="H655" s="2">
        <v>46157.527777777781</v>
      </c>
      <c r="I655" t="s">
        <v>29</v>
      </c>
      <c r="Z655">
        <v>112119</v>
      </c>
    </row>
    <row r="656" spans="1:26" x14ac:dyDescent="0.25">
      <c r="A656" t="s">
        <v>1593</v>
      </c>
      <c r="B656" t="s">
        <v>26</v>
      </c>
      <c r="C656" t="s">
        <v>27</v>
      </c>
      <c r="H656" s="2">
        <v>46157.520138888889</v>
      </c>
      <c r="I656" t="s">
        <v>41</v>
      </c>
      <c r="Z656">
        <v>112117</v>
      </c>
    </row>
    <row r="657" spans="1:26" x14ac:dyDescent="0.25">
      <c r="A657" t="s">
        <v>1594</v>
      </c>
      <c r="B657" t="s">
        <v>26</v>
      </c>
      <c r="C657" t="s">
        <v>27</v>
      </c>
      <c r="H657" s="2">
        <v>46157.496527777781</v>
      </c>
      <c r="I657" t="s">
        <v>29</v>
      </c>
      <c r="Z657">
        <v>112112</v>
      </c>
    </row>
    <row r="658" spans="1:26" x14ac:dyDescent="0.25">
      <c r="A658" t="s">
        <v>1593</v>
      </c>
      <c r="B658" t="s">
        <v>26</v>
      </c>
      <c r="C658" t="s">
        <v>27</v>
      </c>
      <c r="H658" s="2">
        <v>46157.491666666669</v>
      </c>
      <c r="I658" t="s">
        <v>41</v>
      </c>
      <c r="Z658">
        <v>112111</v>
      </c>
    </row>
    <row r="659" spans="1:26" x14ac:dyDescent="0.25">
      <c r="A659" t="s">
        <v>1595</v>
      </c>
      <c r="B659" t="s">
        <v>26</v>
      </c>
      <c r="C659" t="s">
        <v>27</v>
      </c>
      <c r="H659" s="2">
        <v>46157.481944444444</v>
      </c>
      <c r="I659" t="s">
        <v>41</v>
      </c>
      <c r="Z659">
        <v>112109</v>
      </c>
    </row>
    <row r="660" spans="1:26" x14ac:dyDescent="0.25">
      <c r="A660" t="s">
        <v>1593</v>
      </c>
      <c r="B660" t="s">
        <v>26</v>
      </c>
      <c r="C660" t="s">
        <v>27</v>
      </c>
      <c r="H660" s="2">
        <v>46157.458333333336</v>
      </c>
      <c r="I660" t="s">
        <v>41</v>
      </c>
      <c r="Z660">
        <v>112105</v>
      </c>
    </row>
    <row r="661" spans="1:26" x14ac:dyDescent="0.25">
      <c r="A661" t="s">
        <v>1596</v>
      </c>
      <c r="B661" t="s">
        <v>26</v>
      </c>
      <c r="C661" t="s">
        <v>27</v>
      </c>
      <c r="H661" s="2">
        <v>46157.446527777778</v>
      </c>
      <c r="I661" t="s">
        <v>41</v>
      </c>
      <c r="Z661">
        <v>112103</v>
      </c>
    </row>
    <row r="662" spans="1:26" x14ac:dyDescent="0.25">
      <c r="A662" t="s">
        <v>1597</v>
      </c>
      <c r="B662" t="s">
        <v>26</v>
      </c>
      <c r="C662" t="s">
        <v>27</v>
      </c>
      <c r="H662" s="2">
        <v>46157.44027777778</v>
      </c>
      <c r="I662" t="s">
        <v>29</v>
      </c>
      <c r="Z662">
        <v>112102</v>
      </c>
    </row>
    <row r="663" spans="1:26" x14ac:dyDescent="0.25">
      <c r="A663" t="s">
        <v>1598</v>
      </c>
      <c r="B663" t="s">
        <v>26</v>
      </c>
      <c r="C663" t="s">
        <v>27</v>
      </c>
      <c r="H663" s="2">
        <v>46157.436805555553</v>
      </c>
      <c r="I663" t="s">
        <v>29</v>
      </c>
      <c r="Z663">
        <v>112101</v>
      </c>
    </row>
    <row r="664" spans="1:26" x14ac:dyDescent="0.25">
      <c r="A664" t="s">
        <v>1599</v>
      </c>
      <c r="B664" t="s">
        <v>26</v>
      </c>
      <c r="C664" t="s">
        <v>27</v>
      </c>
      <c r="H664" s="2">
        <v>46157.427777777775</v>
      </c>
      <c r="I664" t="s">
        <v>41</v>
      </c>
      <c r="Z664">
        <v>112099</v>
      </c>
    </row>
    <row r="665" spans="1:26" x14ac:dyDescent="0.25">
      <c r="A665" t="s">
        <v>1538</v>
      </c>
      <c r="B665" t="s">
        <v>36</v>
      </c>
      <c r="C665" t="s">
        <v>27</v>
      </c>
      <c r="E665" t="s">
        <v>77</v>
      </c>
      <c r="H665" s="2">
        <v>46157.427083333336</v>
      </c>
      <c r="I665" t="s">
        <v>29</v>
      </c>
      <c r="K665" t="s">
        <v>38</v>
      </c>
      <c r="Z665">
        <v>112098</v>
      </c>
    </row>
    <row r="666" spans="1:26" x14ac:dyDescent="0.25">
      <c r="A666" t="s">
        <v>1145</v>
      </c>
      <c r="B666" t="s">
        <v>26</v>
      </c>
      <c r="C666" t="s">
        <v>27</v>
      </c>
      <c r="H666" s="2">
        <v>46157.411111111112</v>
      </c>
      <c r="I666" t="s">
        <v>29</v>
      </c>
      <c r="Z666">
        <v>112097</v>
      </c>
    </row>
    <row r="667" spans="1:26" x14ac:dyDescent="0.25">
      <c r="A667" t="s">
        <v>1600</v>
      </c>
      <c r="B667" t="s">
        <v>26</v>
      </c>
      <c r="C667" t="s">
        <v>27</v>
      </c>
      <c r="H667" s="2">
        <v>46157.40902777778</v>
      </c>
      <c r="I667" t="s">
        <v>41</v>
      </c>
      <c r="Z667">
        <v>112096</v>
      </c>
    </row>
    <row r="668" spans="1:26" x14ac:dyDescent="0.25">
      <c r="A668" t="s">
        <v>1601</v>
      </c>
      <c r="B668" t="s">
        <v>26</v>
      </c>
      <c r="C668" t="s">
        <v>27</v>
      </c>
      <c r="H668" s="2">
        <v>46156.831250000003</v>
      </c>
      <c r="I668" t="s">
        <v>29</v>
      </c>
      <c r="Z668">
        <v>112093</v>
      </c>
    </row>
    <row r="669" spans="1:26" x14ac:dyDescent="0.25">
      <c r="A669" t="s">
        <v>1006</v>
      </c>
      <c r="B669" t="s">
        <v>26</v>
      </c>
      <c r="C669" t="s">
        <v>27</v>
      </c>
      <c r="H669" s="2">
        <v>46156.816666666666</v>
      </c>
      <c r="I669" t="s">
        <v>40</v>
      </c>
      <c r="Z669">
        <v>112091</v>
      </c>
    </row>
    <row r="670" spans="1:26" x14ac:dyDescent="0.25">
      <c r="A670" t="s">
        <v>388</v>
      </c>
      <c r="B670" t="s">
        <v>26</v>
      </c>
      <c r="C670" t="s">
        <v>27</v>
      </c>
      <c r="H670" s="2">
        <v>46156.804166666669</v>
      </c>
      <c r="I670" t="s">
        <v>29</v>
      </c>
      <c r="Z670">
        <v>112090</v>
      </c>
    </row>
    <row r="671" spans="1:26" x14ac:dyDescent="0.25">
      <c r="A671" t="s">
        <v>1602</v>
      </c>
      <c r="B671" t="s">
        <v>26</v>
      </c>
      <c r="C671" t="s">
        <v>27</v>
      </c>
      <c r="H671" s="2">
        <v>46156.786805555559</v>
      </c>
      <c r="I671" t="s">
        <v>29</v>
      </c>
      <c r="Z671">
        <v>112089</v>
      </c>
    </row>
    <row r="672" spans="1:26" x14ac:dyDescent="0.25">
      <c r="A672" t="s">
        <v>1603</v>
      </c>
      <c r="B672" t="s">
        <v>26</v>
      </c>
      <c r="C672" t="s">
        <v>27</v>
      </c>
      <c r="H672" s="2">
        <v>46156.777083333334</v>
      </c>
      <c r="I672" t="s">
        <v>40</v>
      </c>
      <c r="Z672">
        <v>112087</v>
      </c>
    </row>
    <row r="673" spans="1:26" x14ac:dyDescent="0.25">
      <c r="A673" t="s">
        <v>1604</v>
      </c>
      <c r="B673" t="s">
        <v>26</v>
      </c>
      <c r="C673" t="s">
        <v>27</v>
      </c>
      <c r="H673" s="2">
        <v>46156.75</v>
      </c>
      <c r="I673" t="s">
        <v>40</v>
      </c>
      <c r="Z673">
        <v>112083</v>
      </c>
    </row>
    <row r="674" spans="1:26" x14ac:dyDescent="0.25">
      <c r="A674" t="s">
        <v>1605</v>
      </c>
      <c r="B674" t="s">
        <v>26</v>
      </c>
      <c r="C674" t="s">
        <v>27</v>
      </c>
      <c r="H674" s="2">
        <v>46156.741666666669</v>
      </c>
      <c r="I674" t="s">
        <v>40</v>
      </c>
      <c r="Z674">
        <v>112082</v>
      </c>
    </row>
    <row r="675" spans="1:26" x14ac:dyDescent="0.25">
      <c r="A675" t="s">
        <v>1606</v>
      </c>
      <c r="B675" t="s">
        <v>26</v>
      </c>
      <c r="C675" t="s">
        <v>27</v>
      </c>
      <c r="H675" s="2">
        <v>46156.739583333336</v>
      </c>
      <c r="I675" t="s">
        <v>40</v>
      </c>
      <c r="Z675">
        <v>112081</v>
      </c>
    </row>
    <row r="676" spans="1:26" x14ac:dyDescent="0.25">
      <c r="A676" t="s">
        <v>1607</v>
      </c>
      <c r="B676" t="s">
        <v>26</v>
      </c>
      <c r="C676" t="s">
        <v>27</v>
      </c>
      <c r="H676" s="2">
        <v>46156.666666666664</v>
      </c>
      <c r="I676" t="s">
        <v>40</v>
      </c>
      <c r="Z676">
        <v>112073</v>
      </c>
    </row>
    <row r="677" spans="1:26" x14ac:dyDescent="0.25">
      <c r="A677" t="s">
        <v>1608</v>
      </c>
      <c r="B677" t="s">
        <v>26</v>
      </c>
      <c r="C677" t="s">
        <v>27</v>
      </c>
      <c r="H677" s="2">
        <v>46156.618055555555</v>
      </c>
      <c r="I677" t="s">
        <v>40</v>
      </c>
      <c r="Z677">
        <v>112071</v>
      </c>
    </row>
    <row r="678" spans="1:26" x14ac:dyDescent="0.25">
      <c r="A678" t="s">
        <v>1104</v>
      </c>
      <c r="B678" t="s">
        <v>26</v>
      </c>
      <c r="C678" t="s">
        <v>27</v>
      </c>
      <c r="H678" s="2">
        <v>46156.611111111109</v>
      </c>
      <c r="I678" t="s">
        <v>40</v>
      </c>
      <c r="Z678">
        <v>112070</v>
      </c>
    </row>
    <row r="679" spans="1:26" x14ac:dyDescent="0.25">
      <c r="A679" t="s">
        <v>1609</v>
      </c>
      <c r="B679" t="s">
        <v>26</v>
      </c>
      <c r="C679" t="s">
        <v>27</v>
      </c>
      <c r="H679" s="2">
        <v>46156.584027777775</v>
      </c>
      <c r="I679" t="s">
        <v>40</v>
      </c>
      <c r="Z679">
        <v>112066</v>
      </c>
    </row>
    <row r="680" spans="1:26" x14ac:dyDescent="0.25">
      <c r="A680" t="s">
        <v>1006</v>
      </c>
      <c r="B680" t="s">
        <v>26</v>
      </c>
      <c r="C680" t="s">
        <v>27</v>
      </c>
      <c r="H680" s="2">
        <v>46156.583333333336</v>
      </c>
      <c r="I680" t="s">
        <v>40</v>
      </c>
      <c r="Z680">
        <v>112065</v>
      </c>
    </row>
    <row r="681" spans="1:26" x14ac:dyDescent="0.25">
      <c r="A681" t="s">
        <v>1610</v>
      </c>
      <c r="B681" t="s">
        <v>26</v>
      </c>
      <c r="C681" t="s">
        <v>27</v>
      </c>
      <c r="H681" s="2">
        <v>46156.52847222222</v>
      </c>
      <c r="I681" t="s">
        <v>29</v>
      </c>
      <c r="Z681">
        <v>112061</v>
      </c>
    </row>
    <row r="682" spans="1:26" x14ac:dyDescent="0.25">
      <c r="A682" t="s">
        <v>1611</v>
      </c>
      <c r="B682" t="s">
        <v>26</v>
      </c>
      <c r="C682" t="s">
        <v>27</v>
      </c>
      <c r="H682" s="2">
        <v>46156.51666666667</v>
      </c>
      <c r="I682" t="s">
        <v>29</v>
      </c>
      <c r="Z682">
        <v>112060</v>
      </c>
    </row>
    <row r="683" spans="1:26" x14ac:dyDescent="0.25">
      <c r="A683" t="s">
        <v>1612</v>
      </c>
      <c r="B683" t="s">
        <v>26</v>
      </c>
      <c r="C683" t="s">
        <v>27</v>
      </c>
      <c r="H683" s="2">
        <v>46156.48541666667</v>
      </c>
      <c r="I683" t="s">
        <v>29</v>
      </c>
      <c r="Z683">
        <v>112058</v>
      </c>
    </row>
    <row r="684" spans="1:26" x14ac:dyDescent="0.25">
      <c r="A684" t="s">
        <v>1592</v>
      </c>
      <c r="B684" t="s">
        <v>26</v>
      </c>
      <c r="C684" t="s">
        <v>27</v>
      </c>
      <c r="H684" s="2">
        <v>46156.481944444444</v>
      </c>
      <c r="I684" t="s">
        <v>29</v>
      </c>
      <c r="Z684">
        <v>112056</v>
      </c>
    </row>
    <row r="685" spans="1:26" x14ac:dyDescent="0.25">
      <c r="A685" t="s">
        <v>1613</v>
      </c>
      <c r="B685" t="s">
        <v>26</v>
      </c>
      <c r="C685" t="s">
        <v>27</v>
      </c>
      <c r="H685" s="2">
        <v>46156.474305555559</v>
      </c>
      <c r="I685" t="s">
        <v>40</v>
      </c>
      <c r="Z685">
        <v>112055</v>
      </c>
    </row>
    <row r="686" spans="1:26" x14ac:dyDescent="0.25">
      <c r="A686" t="s">
        <v>388</v>
      </c>
      <c r="B686" t="s">
        <v>26</v>
      </c>
      <c r="C686" t="s">
        <v>27</v>
      </c>
      <c r="H686" s="2">
        <v>46156.463888888888</v>
      </c>
      <c r="I686" t="s">
        <v>29</v>
      </c>
      <c r="Z686">
        <v>112053</v>
      </c>
    </row>
    <row r="687" spans="1:26" x14ac:dyDescent="0.25">
      <c r="A687" t="s">
        <v>1614</v>
      </c>
      <c r="B687" t="s">
        <v>26</v>
      </c>
      <c r="C687" t="s">
        <v>27</v>
      </c>
      <c r="H687" s="2">
        <v>46156.443055555559</v>
      </c>
      <c r="I687" t="s">
        <v>29</v>
      </c>
      <c r="Z687">
        <v>112052</v>
      </c>
    </row>
    <row r="688" spans="1:26" x14ac:dyDescent="0.25">
      <c r="A688" t="s">
        <v>388</v>
      </c>
      <c r="B688" t="s">
        <v>26</v>
      </c>
      <c r="C688" t="s">
        <v>27</v>
      </c>
      <c r="H688" s="2">
        <v>46156.440972222219</v>
      </c>
      <c r="I688" t="s">
        <v>29</v>
      </c>
      <c r="Z688">
        <v>112051</v>
      </c>
    </row>
    <row r="689" spans="1:26" x14ac:dyDescent="0.25">
      <c r="A689" t="s">
        <v>1615</v>
      </c>
      <c r="B689" t="s">
        <v>26</v>
      </c>
      <c r="C689" t="s">
        <v>27</v>
      </c>
      <c r="H689" s="2">
        <v>46156.417361111111</v>
      </c>
      <c r="I689" t="s">
        <v>29</v>
      </c>
      <c r="Z689">
        <v>112050</v>
      </c>
    </row>
    <row r="690" spans="1:26" x14ac:dyDescent="0.25">
      <c r="A690" t="s">
        <v>388</v>
      </c>
      <c r="B690" t="s">
        <v>26</v>
      </c>
      <c r="C690" t="s">
        <v>27</v>
      </c>
      <c r="H690" s="2">
        <v>46156.40902777778</v>
      </c>
      <c r="I690" t="s">
        <v>29</v>
      </c>
      <c r="Z690">
        <v>112049</v>
      </c>
    </row>
    <row r="691" spans="1:26" x14ac:dyDescent="0.25">
      <c r="A691" t="s">
        <v>1616</v>
      </c>
      <c r="B691" t="s">
        <v>26</v>
      </c>
      <c r="C691" t="s">
        <v>27</v>
      </c>
      <c r="H691" s="2">
        <v>46156.407638888886</v>
      </c>
      <c r="I691" t="s">
        <v>40</v>
      </c>
      <c r="Z691">
        <v>112048</v>
      </c>
    </row>
    <row r="692" spans="1:26" x14ac:dyDescent="0.25">
      <c r="A692" t="s">
        <v>1617</v>
      </c>
      <c r="B692" t="s">
        <v>26</v>
      </c>
      <c r="C692" t="s">
        <v>27</v>
      </c>
      <c r="H692" s="2">
        <v>46156.40347222222</v>
      </c>
      <c r="I692" t="s">
        <v>29</v>
      </c>
      <c r="Z692">
        <v>112047</v>
      </c>
    </row>
    <row r="693" spans="1:26" x14ac:dyDescent="0.25">
      <c r="A693" t="s">
        <v>1618</v>
      </c>
      <c r="B693" t="s">
        <v>26</v>
      </c>
      <c r="C693" t="s">
        <v>27</v>
      </c>
      <c r="H693" s="2">
        <v>46156.400694444441</v>
      </c>
      <c r="I693" t="s">
        <v>40</v>
      </c>
      <c r="Z693">
        <v>112046</v>
      </c>
    </row>
    <row r="694" spans="1:26" x14ac:dyDescent="0.25">
      <c r="A694" t="s">
        <v>388</v>
      </c>
      <c r="B694" t="s">
        <v>26</v>
      </c>
      <c r="C694" t="s">
        <v>27</v>
      </c>
      <c r="H694" s="2">
        <v>46155.835416666669</v>
      </c>
      <c r="I694" t="s">
        <v>29</v>
      </c>
      <c r="Z694">
        <v>112041</v>
      </c>
    </row>
    <row r="695" spans="1:26" x14ac:dyDescent="0.25">
      <c r="A695" t="s">
        <v>388</v>
      </c>
      <c r="B695" t="s">
        <v>26</v>
      </c>
      <c r="C695" t="s">
        <v>27</v>
      </c>
      <c r="H695" s="2">
        <v>46155.787499999999</v>
      </c>
      <c r="I695" t="s">
        <v>29</v>
      </c>
      <c r="Z695">
        <v>112040</v>
      </c>
    </row>
    <row r="696" spans="1:26" x14ac:dyDescent="0.25">
      <c r="A696" t="s">
        <v>388</v>
      </c>
      <c r="B696" t="s">
        <v>26</v>
      </c>
      <c r="C696" t="s">
        <v>27</v>
      </c>
      <c r="H696" s="2">
        <v>46155.772916666669</v>
      </c>
      <c r="I696" t="s">
        <v>29</v>
      </c>
      <c r="Z696">
        <v>112039</v>
      </c>
    </row>
    <row r="697" spans="1:26" x14ac:dyDescent="0.25">
      <c r="A697" t="s">
        <v>1619</v>
      </c>
      <c r="B697" t="s">
        <v>26</v>
      </c>
      <c r="C697" t="s">
        <v>27</v>
      </c>
      <c r="H697" s="2">
        <v>46155.679861111108</v>
      </c>
      <c r="I697" t="s">
        <v>40</v>
      </c>
      <c r="Z697">
        <v>112036</v>
      </c>
    </row>
    <row r="698" spans="1:26" x14ac:dyDescent="0.25">
      <c r="A698" t="s">
        <v>1620</v>
      </c>
      <c r="B698" t="s">
        <v>26</v>
      </c>
      <c r="C698" t="s">
        <v>27</v>
      </c>
      <c r="H698" s="2">
        <v>46155.676388888889</v>
      </c>
      <c r="I698" t="s">
        <v>40</v>
      </c>
      <c r="Z698">
        <v>112034</v>
      </c>
    </row>
    <row r="699" spans="1:26" x14ac:dyDescent="0.25">
      <c r="A699" t="s">
        <v>1601</v>
      </c>
      <c r="B699" t="s">
        <v>26</v>
      </c>
      <c r="C699" t="s">
        <v>27</v>
      </c>
      <c r="H699" s="2">
        <v>46155.667361111111</v>
      </c>
      <c r="I699" t="s">
        <v>29</v>
      </c>
      <c r="Z699">
        <v>112033</v>
      </c>
    </row>
    <row r="700" spans="1:26" x14ac:dyDescent="0.25">
      <c r="A700" t="s">
        <v>388</v>
      </c>
      <c r="B700" t="s">
        <v>26</v>
      </c>
      <c r="C700" t="s">
        <v>27</v>
      </c>
      <c r="H700" s="2">
        <v>46155.642361111109</v>
      </c>
      <c r="I700" t="s">
        <v>29</v>
      </c>
      <c r="Z700">
        <v>112032</v>
      </c>
    </row>
    <row r="701" spans="1:26" x14ac:dyDescent="0.25">
      <c r="A701" t="s">
        <v>1621</v>
      </c>
      <c r="B701" t="s">
        <v>26</v>
      </c>
      <c r="C701" t="s">
        <v>27</v>
      </c>
      <c r="H701" s="2">
        <v>46155.640277777777</v>
      </c>
      <c r="I701" t="s">
        <v>29</v>
      </c>
      <c r="Z701">
        <v>112030</v>
      </c>
    </row>
    <row r="702" spans="1:26" x14ac:dyDescent="0.25">
      <c r="A702" t="s">
        <v>1610</v>
      </c>
      <c r="B702" t="s">
        <v>26</v>
      </c>
      <c r="C702" t="s">
        <v>27</v>
      </c>
      <c r="H702" s="2">
        <v>46155.61041666667</v>
      </c>
      <c r="I702" t="s">
        <v>29</v>
      </c>
      <c r="Z702">
        <v>112028</v>
      </c>
    </row>
    <row r="703" spans="1:26" x14ac:dyDescent="0.25">
      <c r="A703" t="s">
        <v>1610</v>
      </c>
      <c r="B703" t="s">
        <v>26</v>
      </c>
      <c r="C703" t="s">
        <v>27</v>
      </c>
      <c r="H703" s="2">
        <v>46155.506944444445</v>
      </c>
      <c r="I703" t="s">
        <v>29</v>
      </c>
      <c r="Z703">
        <v>112021</v>
      </c>
    </row>
    <row r="704" spans="1:26" x14ac:dyDescent="0.25">
      <c r="A704" t="s">
        <v>1622</v>
      </c>
      <c r="B704" t="s">
        <v>26</v>
      </c>
      <c r="C704" t="s">
        <v>27</v>
      </c>
      <c r="H704" s="2">
        <v>46155.493750000001</v>
      </c>
      <c r="I704" t="s">
        <v>40</v>
      </c>
      <c r="Z704">
        <v>112019</v>
      </c>
    </row>
    <row r="705" spans="1:26" x14ac:dyDescent="0.25">
      <c r="A705" t="s">
        <v>1610</v>
      </c>
      <c r="B705" t="s">
        <v>26</v>
      </c>
      <c r="C705" t="s">
        <v>27</v>
      </c>
      <c r="H705" s="2">
        <v>46155.474999999999</v>
      </c>
      <c r="I705" t="s">
        <v>29</v>
      </c>
      <c r="Z705">
        <v>112017</v>
      </c>
    </row>
    <row r="706" spans="1:26" x14ac:dyDescent="0.25">
      <c r="A706" t="s">
        <v>1610</v>
      </c>
      <c r="B706" t="s">
        <v>26</v>
      </c>
      <c r="C706" t="s">
        <v>27</v>
      </c>
      <c r="H706" s="2">
        <v>46155.466666666667</v>
      </c>
      <c r="I706" t="s">
        <v>29</v>
      </c>
      <c r="Z706">
        <v>112016</v>
      </c>
    </row>
    <row r="707" spans="1:26" x14ac:dyDescent="0.25">
      <c r="A707" t="s">
        <v>1623</v>
      </c>
      <c r="B707" t="s">
        <v>26</v>
      </c>
      <c r="C707" t="s">
        <v>27</v>
      </c>
      <c r="H707" s="2">
        <v>46155.424305555556</v>
      </c>
      <c r="I707" t="s">
        <v>40</v>
      </c>
      <c r="Z707">
        <v>112012</v>
      </c>
    </row>
    <row r="708" spans="1:26" x14ac:dyDescent="0.25">
      <c r="A708" t="s">
        <v>1538</v>
      </c>
      <c r="B708" t="s">
        <v>26</v>
      </c>
      <c r="C708" t="s">
        <v>27</v>
      </c>
      <c r="H708" s="2">
        <v>46155.395833333336</v>
      </c>
      <c r="I708" t="s">
        <v>29</v>
      </c>
      <c r="Z708">
        <v>112009</v>
      </c>
    </row>
    <row r="709" spans="1:26" x14ac:dyDescent="0.25">
      <c r="A709" t="s">
        <v>1624</v>
      </c>
      <c r="B709" t="s">
        <v>26</v>
      </c>
      <c r="C709" t="s">
        <v>27</v>
      </c>
      <c r="H709" s="2">
        <v>46154.854166666664</v>
      </c>
      <c r="I709" t="s">
        <v>40</v>
      </c>
      <c r="Z709">
        <v>112007</v>
      </c>
    </row>
    <row r="710" spans="1:26" x14ac:dyDescent="0.25">
      <c r="A710" t="s">
        <v>1625</v>
      </c>
      <c r="B710" t="s">
        <v>26</v>
      </c>
      <c r="C710" t="s">
        <v>27</v>
      </c>
      <c r="H710" s="2">
        <v>46154.759027777778</v>
      </c>
      <c r="I710" t="s">
        <v>40</v>
      </c>
      <c r="Z710">
        <v>112004</v>
      </c>
    </row>
    <row r="711" spans="1:26" x14ac:dyDescent="0.25">
      <c r="A711" t="s">
        <v>1626</v>
      </c>
      <c r="B711" t="s">
        <v>26</v>
      </c>
      <c r="C711" t="s">
        <v>27</v>
      </c>
      <c r="H711" s="2">
        <v>46154.73541666667</v>
      </c>
      <c r="I711" t="s">
        <v>40</v>
      </c>
      <c r="Z711">
        <v>112002</v>
      </c>
    </row>
    <row r="712" spans="1:26" x14ac:dyDescent="0.25">
      <c r="A712" t="s">
        <v>1627</v>
      </c>
      <c r="B712" t="s">
        <v>26</v>
      </c>
      <c r="C712" t="s">
        <v>27</v>
      </c>
      <c r="H712" s="2">
        <v>46154.727777777778</v>
      </c>
      <c r="I712" t="s">
        <v>41</v>
      </c>
      <c r="Z712">
        <v>112000</v>
      </c>
    </row>
    <row r="713" spans="1:26" x14ac:dyDescent="0.25">
      <c r="A713" t="s">
        <v>1628</v>
      </c>
      <c r="B713" t="s">
        <v>26</v>
      </c>
      <c r="C713" t="s">
        <v>27</v>
      </c>
      <c r="H713" s="2">
        <v>46154.719444444447</v>
      </c>
      <c r="I713" t="s">
        <v>40</v>
      </c>
      <c r="Z713">
        <v>111999</v>
      </c>
    </row>
    <row r="714" spans="1:26" x14ac:dyDescent="0.25">
      <c r="A714" t="s">
        <v>1629</v>
      </c>
      <c r="B714" t="s">
        <v>26</v>
      </c>
      <c r="C714" t="s">
        <v>27</v>
      </c>
      <c r="H714" s="2">
        <v>46154.702777777777</v>
      </c>
      <c r="I714" t="s">
        <v>41</v>
      </c>
      <c r="Z714">
        <v>111996</v>
      </c>
    </row>
    <row r="715" spans="1:26" x14ac:dyDescent="0.25">
      <c r="A715" t="s">
        <v>1630</v>
      </c>
      <c r="B715" t="s">
        <v>26</v>
      </c>
      <c r="C715" t="s">
        <v>27</v>
      </c>
      <c r="H715" s="2">
        <v>46154.663888888892</v>
      </c>
      <c r="I715" t="s">
        <v>40</v>
      </c>
      <c r="Z715">
        <v>111992</v>
      </c>
    </row>
    <row r="716" spans="1:26" x14ac:dyDescent="0.25">
      <c r="A716" t="s">
        <v>1631</v>
      </c>
      <c r="B716" t="s">
        <v>26</v>
      </c>
      <c r="C716" t="s">
        <v>27</v>
      </c>
      <c r="H716" s="2">
        <v>46154.647222222222</v>
      </c>
      <c r="I716" t="s">
        <v>40</v>
      </c>
      <c r="Z716">
        <v>111990</v>
      </c>
    </row>
    <row r="717" spans="1:26" x14ac:dyDescent="0.25">
      <c r="A717" t="s">
        <v>1632</v>
      </c>
      <c r="B717" t="s">
        <v>26</v>
      </c>
      <c r="C717" t="s">
        <v>27</v>
      </c>
      <c r="H717" s="2">
        <v>46154.573611111111</v>
      </c>
      <c r="I717" t="s">
        <v>40</v>
      </c>
      <c r="Z717">
        <v>111983</v>
      </c>
    </row>
    <row r="718" spans="1:26" x14ac:dyDescent="0.25">
      <c r="A718" t="s">
        <v>1633</v>
      </c>
      <c r="B718" t="s">
        <v>26</v>
      </c>
      <c r="C718" t="s">
        <v>27</v>
      </c>
      <c r="H718" s="2">
        <v>46154.518750000003</v>
      </c>
      <c r="I718" t="s">
        <v>41</v>
      </c>
      <c r="Z718">
        <v>111977</v>
      </c>
    </row>
    <row r="719" spans="1:26" x14ac:dyDescent="0.25">
      <c r="A719" t="s">
        <v>1634</v>
      </c>
      <c r="B719" t="s">
        <v>26</v>
      </c>
      <c r="C719" t="s">
        <v>27</v>
      </c>
      <c r="H719" s="2">
        <v>46154.487500000003</v>
      </c>
      <c r="I719" t="s">
        <v>41</v>
      </c>
      <c r="Z719">
        <v>111974</v>
      </c>
    </row>
    <row r="720" spans="1:26" x14ac:dyDescent="0.25">
      <c r="A720" t="s">
        <v>1635</v>
      </c>
      <c r="B720" t="s">
        <v>26</v>
      </c>
      <c r="C720" t="s">
        <v>27</v>
      </c>
      <c r="H720" s="2">
        <v>46154.459027777775</v>
      </c>
      <c r="I720" t="s">
        <v>40</v>
      </c>
      <c r="Z720">
        <v>111971</v>
      </c>
    </row>
    <row r="721" spans="1:26" x14ac:dyDescent="0.25">
      <c r="A721" t="s">
        <v>1636</v>
      </c>
      <c r="B721" t="s">
        <v>26</v>
      </c>
      <c r="C721" t="s">
        <v>27</v>
      </c>
      <c r="H721" s="2">
        <v>46154.457638888889</v>
      </c>
      <c r="I721" t="s">
        <v>41</v>
      </c>
      <c r="Z721">
        <v>111969</v>
      </c>
    </row>
    <row r="722" spans="1:26" x14ac:dyDescent="0.25">
      <c r="A722" t="s">
        <v>1637</v>
      </c>
      <c r="B722" t="s">
        <v>26</v>
      </c>
      <c r="C722" t="s">
        <v>27</v>
      </c>
      <c r="H722" s="2">
        <v>46154.4375</v>
      </c>
      <c r="I722" t="s">
        <v>40</v>
      </c>
      <c r="Z722">
        <v>111966</v>
      </c>
    </row>
    <row r="723" spans="1:26" x14ac:dyDescent="0.25">
      <c r="A723" t="s">
        <v>1638</v>
      </c>
      <c r="B723" t="s">
        <v>26</v>
      </c>
      <c r="C723" t="s">
        <v>27</v>
      </c>
      <c r="H723" s="2">
        <v>46154.427777777775</v>
      </c>
      <c r="I723" t="s">
        <v>41</v>
      </c>
      <c r="Z723">
        <v>111965</v>
      </c>
    </row>
    <row r="724" spans="1:26" x14ac:dyDescent="0.25">
      <c r="A724" t="s">
        <v>1104</v>
      </c>
      <c r="B724" t="s">
        <v>26</v>
      </c>
      <c r="C724" t="s">
        <v>27</v>
      </c>
      <c r="H724" s="2">
        <v>46154.338888888888</v>
      </c>
      <c r="I724" t="s">
        <v>40</v>
      </c>
      <c r="Z724">
        <v>111963</v>
      </c>
    </row>
    <row r="725" spans="1:26" x14ac:dyDescent="0.25">
      <c r="A725" t="s">
        <v>1639</v>
      </c>
      <c r="B725" t="s">
        <v>26</v>
      </c>
      <c r="C725" t="s">
        <v>27</v>
      </c>
      <c r="H725" s="2">
        <v>46153.761111111111</v>
      </c>
      <c r="I725" t="s">
        <v>40</v>
      </c>
      <c r="Z725">
        <v>111960</v>
      </c>
    </row>
    <row r="726" spans="1:26" x14ac:dyDescent="0.25">
      <c r="A726" t="s">
        <v>1640</v>
      </c>
      <c r="B726" t="s">
        <v>26</v>
      </c>
      <c r="C726" t="s">
        <v>27</v>
      </c>
      <c r="H726" s="2">
        <v>46153.695138888892</v>
      </c>
      <c r="I726" t="s">
        <v>41</v>
      </c>
      <c r="Z726">
        <v>111956</v>
      </c>
    </row>
    <row r="727" spans="1:26" x14ac:dyDescent="0.25">
      <c r="A727" t="s">
        <v>1641</v>
      </c>
      <c r="B727" t="s">
        <v>26</v>
      </c>
      <c r="C727" t="s">
        <v>27</v>
      </c>
      <c r="H727" s="2">
        <v>46153.648611111108</v>
      </c>
      <c r="I727" t="s">
        <v>40</v>
      </c>
      <c r="Z727">
        <v>111955</v>
      </c>
    </row>
    <row r="728" spans="1:26" x14ac:dyDescent="0.25">
      <c r="A728" t="s">
        <v>1642</v>
      </c>
      <c r="B728" t="s">
        <v>26</v>
      </c>
      <c r="C728" t="s">
        <v>27</v>
      </c>
      <c r="H728" s="2">
        <v>46153.574305555558</v>
      </c>
      <c r="I728" t="s">
        <v>40</v>
      </c>
      <c r="Z728">
        <v>111953</v>
      </c>
    </row>
    <row r="729" spans="1:26" x14ac:dyDescent="0.25">
      <c r="A729" t="s">
        <v>1006</v>
      </c>
      <c r="B729" t="s">
        <v>26</v>
      </c>
      <c r="C729" t="s">
        <v>27</v>
      </c>
      <c r="H729" s="2">
        <v>46153.518750000003</v>
      </c>
      <c r="I729" t="s">
        <v>40</v>
      </c>
      <c r="Z729">
        <v>111948</v>
      </c>
    </row>
    <row r="730" spans="1:26" x14ac:dyDescent="0.25">
      <c r="A730" t="s">
        <v>1643</v>
      </c>
      <c r="B730" t="s">
        <v>26</v>
      </c>
      <c r="C730" t="s">
        <v>27</v>
      </c>
      <c r="H730" s="2">
        <v>46153.48333333333</v>
      </c>
      <c r="I730" t="s">
        <v>40</v>
      </c>
      <c r="Z730">
        <v>111944</v>
      </c>
    </row>
    <row r="731" spans="1:26" x14ac:dyDescent="0.25">
      <c r="A731" t="s">
        <v>1585</v>
      </c>
      <c r="B731" t="s">
        <v>26</v>
      </c>
      <c r="C731" t="s">
        <v>27</v>
      </c>
      <c r="H731" s="2">
        <v>46153.478472222225</v>
      </c>
      <c r="I731" t="s">
        <v>41</v>
      </c>
      <c r="Z731">
        <v>111943</v>
      </c>
    </row>
    <row r="732" spans="1:26" x14ac:dyDescent="0.25">
      <c r="A732" t="s">
        <v>1644</v>
      </c>
      <c r="B732" t="s">
        <v>26</v>
      </c>
      <c r="C732" t="s">
        <v>27</v>
      </c>
      <c r="H732" s="2">
        <v>46152.870833333334</v>
      </c>
      <c r="I732" t="s">
        <v>41</v>
      </c>
      <c r="Z732">
        <v>111938</v>
      </c>
    </row>
    <row r="733" spans="1:26" x14ac:dyDescent="0.25">
      <c r="A733" t="s">
        <v>1645</v>
      </c>
      <c r="B733" t="s">
        <v>26</v>
      </c>
      <c r="C733" t="s">
        <v>27</v>
      </c>
      <c r="H733" s="2">
        <v>46152.802083333336</v>
      </c>
      <c r="I733" t="s">
        <v>41</v>
      </c>
      <c r="Z733">
        <v>111935</v>
      </c>
    </row>
    <row r="734" spans="1:26" x14ac:dyDescent="0.25">
      <c r="A734" t="s">
        <v>1646</v>
      </c>
      <c r="B734" t="s">
        <v>26</v>
      </c>
      <c r="C734" t="s">
        <v>27</v>
      </c>
      <c r="H734" s="2">
        <v>46152.788194444445</v>
      </c>
      <c r="I734" t="s">
        <v>41</v>
      </c>
      <c r="Z734">
        <v>111934</v>
      </c>
    </row>
    <row r="735" spans="1:26" x14ac:dyDescent="0.25">
      <c r="A735" t="s">
        <v>1612</v>
      </c>
      <c r="B735" t="s">
        <v>26</v>
      </c>
      <c r="C735" t="s">
        <v>27</v>
      </c>
      <c r="H735" s="2">
        <v>46152.763888888891</v>
      </c>
      <c r="I735" t="s">
        <v>29</v>
      </c>
      <c r="Z735">
        <v>111932</v>
      </c>
    </row>
    <row r="736" spans="1:26" x14ac:dyDescent="0.25">
      <c r="A736" t="s">
        <v>388</v>
      </c>
      <c r="B736" t="s">
        <v>26</v>
      </c>
      <c r="C736" t="s">
        <v>27</v>
      </c>
      <c r="H736" s="2">
        <v>46152.692361111112</v>
      </c>
      <c r="I736" t="s">
        <v>29</v>
      </c>
      <c r="Z736">
        <v>111929</v>
      </c>
    </row>
    <row r="737" spans="1:26" x14ac:dyDescent="0.25">
      <c r="A737" t="s">
        <v>388</v>
      </c>
      <c r="B737" t="s">
        <v>26</v>
      </c>
      <c r="C737" t="s">
        <v>27</v>
      </c>
      <c r="H737" s="2">
        <v>46152.656944444447</v>
      </c>
      <c r="I737" t="s">
        <v>29</v>
      </c>
      <c r="Z737">
        <v>111927</v>
      </c>
    </row>
    <row r="738" spans="1:26" x14ac:dyDescent="0.25">
      <c r="A738" t="s">
        <v>1647</v>
      </c>
      <c r="B738" t="s">
        <v>36</v>
      </c>
      <c r="C738" t="s">
        <v>27</v>
      </c>
      <c r="E738" t="s">
        <v>113</v>
      </c>
      <c r="H738" s="2">
        <v>46152.584027777775</v>
      </c>
      <c r="I738" t="s">
        <v>29</v>
      </c>
      <c r="K738" t="s">
        <v>38</v>
      </c>
      <c r="Z738">
        <v>111926</v>
      </c>
    </row>
    <row r="739" spans="1:26" x14ac:dyDescent="0.25">
      <c r="A739" t="s">
        <v>1648</v>
      </c>
      <c r="B739" t="s">
        <v>26</v>
      </c>
      <c r="C739" t="s">
        <v>27</v>
      </c>
      <c r="H739" s="2">
        <v>46152.545138888891</v>
      </c>
      <c r="I739" t="s">
        <v>41</v>
      </c>
      <c r="Z739">
        <v>111923</v>
      </c>
    </row>
    <row r="740" spans="1:26" x14ac:dyDescent="0.25">
      <c r="A740" t="s">
        <v>1649</v>
      </c>
      <c r="B740" t="s">
        <v>36</v>
      </c>
      <c r="C740" t="s">
        <v>48</v>
      </c>
      <c r="E740" t="s">
        <v>84</v>
      </c>
      <c r="H740" s="2">
        <v>46152.534722222219</v>
      </c>
      <c r="I740" t="s">
        <v>29</v>
      </c>
      <c r="K740" t="s">
        <v>38</v>
      </c>
      <c r="Z740">
        <v>111922</v>
      </c>
    </row>
    <row r="741" spans="1:26" x14ac:dyDescent="0.25">
      <c r="A741" t="s">
        <v>1650</v>
      </c>
      <c r="B741" t="s">
        <v>26</v>
      </c>
      <c r="C741" t="s">
        <v>27</v>
      </c>
      <c r="H741" s="2">
        <v>46152.520833333336</v>
      </c>
      <c r="I741" t="s">
        <v>41</v>
      </c>
      <c r="Z741">
        <v>111921</v>
      </c>
    </row>
    <row r="742" spans="1:26" x14ac:dyDescent="0.25">
      <c r="A742" t="s">
        <v>388</v>
      </c>
      <c r="B742" t="s">
        <v>26</v>
      </c>
      <c r="C742" t="s">
        <v>27</v>
      </c>
      <c r="H742" s="2">
        <v>46152.515972222223</v>
      </c>
      <c r="I742" t="s">
        <v>29</v>
      </c>
      <c r="Z742">
        <v>111920</v>
      </c>
    </row>
    <row r="743" spans="1:26" x14ac:dyDescent="0.25">
      <c r="A743" t="s">
        <v>1651</v>
      </c>
      <c r="B743" t="s">
        <v>26</v>
      </c>
      <c r="C743" t="s">
        <v>27</v>
      </c>
      <c r="H743" s="2">
        <v>46152.511805555558</v>
      </c>
      <c r="I743" t="s">
        <v>41</v>
      </c>
      <c r="Z743">
        <v>111919</v>
      </c>
    </row>
    <row r="744" spans="1:26" x14ac:dyDescent="0.25">
      <c r="A744" t="s">
        <v>388</v>
      </c>
      <c r="B744" t="s">
        <v>26</v>
      </c>
      <c r="C744" t="s">
        <v>27</v>
      </c>
      <c r="H744" s="2">
        <v>46151.833333333336</v>
      </c>
      <c r="I744" t="s">
        <v>29</v>
      </c>
      <c r="Z744">
        <v>111914</v>
      </c>
    </row>
    <row r="745" spans="1:26" x14ac:dyDescent="0.25">
      <c r="A745" t="s">
        <v>388</v>
      </c>
      <c r="B745" t="s">
        <v>26</v>
      </c>
      <c r="C745" t="s">
        <v>27</v>
      </c>
      <c r="H745" s="2">
        <v>46151.832638888889</v>
      </c>
      <c r="I745" t="s">
        <v>29</v>
      </c>
      <c r="Z745">
        <v>111913</v>
      </c>
    </row>
    <row r="746" spans="1:26" x14ac:dyDescent="0.25">
      <c r="A746" t="s">
        <v>1652</v>
      </c>
      <c r="B746" t="s">
        <v>26</v>
      </c>
      <c r="C746" t="s">
        <v>48</v>
      </c>
      <c r="H746" s="2">
        <v>46151.809027777781</v>
      </c>
      <c r="I746" t="s">
        <v>29</v>
      </c>
      <c r="Z746">
        <v>111912</v>
      </c>
    </row>
    <row r="747" spans="1:26" x14ac:dyDescent="0.25">
      <c r="A747" t="s">
        <v>1653</v>
      </c>
      <c r="B747" t="s">
        <v>26</v>
      </c>
      <c r="C747" t="s">
        <v>27</v>
      </c>
      <c r="H747" s="2">
        <v>46151.76458333333</v>
      </c>
      <c r="I747" t="s">
        <v>29</v>
      </c>
      <c r="Z747">
        <v>111910</v>
      </c>
    </row>
    <row r="748" spans="1:26" x14ac:dyDescent="0.25">
      <c r="A748" t="s">
        <v>1654</v>
      </c>
      <c r="B748" t="s">
        <v>26</v>
      </c>
      <c r="C748" t="s">
        <v>27</v>
      </c>
      <c r="H748" s="2">
        <v>46151.751388888886</v>
      </c>
      <c r="I748" t="s">
        <v>41</v>
      </c>
      <c r="Z748">
        <v>111909</v>
      </c>
    </row>
    <row r="749" spans="1:26" x14ac:dyDescent="0.25">
      <c r="A749" t="s">
        <v>1655</v>
      </c>
      <c r="B749" t="s">
        <v>26</v>
      </c>
      <c r="C749" t="s">
        <v>27</v>
      </c>
      <c r="H749" s="2">
        <v>46151.744444444441</v>
      </c>
      <c r="I749" t="s">
        <v>29</v>
      </c>
      <c r="Z749">
        <v>111908</v>
      </c>
    </row>
    <row r="750" spans="1:26" x14ac:dyDescent="0.25">
      <c r="A750" t="s">
        <v>1656</v>
      </c>
      <c r="B750" t="s">
        <v>26</v>
      </c>
      <c r="C750" t="s">
        <v>27</v>
      </c>
      <c r="H750" s="2">
        <v>46151.738194444442</v>
      </c>
      <c r="I750" t="s">
        <v>41</v>
      </c>
      <c r="Z750">
        <v>111907</v>
      </c>
    </row>
    <row r="751" spans="1:26" x14ac:dyDescent="0.25">
      <c r="A751" t="s">
        <v>1657</v>
      </c>
      <c r="B751" t="s">
        <v>26</v>
      </c>
      <c r="C751" t="s">
        <v>27</v>
      </c>
      <c r="H751" s="2">
        <v>46151.651388888888</v>
      </c>
      <c r="I751" t="s">
        <v>41</v>
      </c>
      <c r="Z751">
        <v>111904</v>
      </c>
    </row>
    <row r="752" spans="1:26" x14ac:dyDescent="0.25">
      <c r="A752" t="s">
        <v>388</v>
      </c>
      <c r="B752" t="s">
        <v>26</v>
      </c>
      <c r="C752" t="s">
        <v>27</v>
      </c>
      <c r="H752" s="2">
        <v>46151.63958333333</v>
      </c>
      <c r="I752" t="s">
        <v>29</v>
      </c>
      <c r="Z752">
        <v>111903</v>
      </c>
    </row>
    <row r="753" spans="1:26" x14ac:dyDescent="0.25">
      <c r="A753" t="s">
        <v>1658</v>
      </c>
      <c r="B753" t="s">
        <v>36</v>
      </c>
      <c r="C753" t="s">
        <v>27</v>
      </c>
      <c r="E753" t="s">
        <v>212</v>
      </c>
      <c r="H753" s="2">
        <v>46151.54583333333</v>
      </c>
      <c r="I753" t="s">
        <v>29</v>
      </c>
      <c r="K753" t="s">
        <v>38</v>
      </c>
      <c r="Z753">
        <v>111898</v>
      </c>
    </row>
    <row r="754" spans="1:26" x14ac:dyDescent="0.25">
      <c r="A754" t="s">
        <v>1647</v>
      </c>
      <c r="B754" t="s">
        <v>26</v>
      </c>
      <c r="C754" t="s">
        <v>27</v>
      </c>
      <c r="H754" s="2">
        <v>46151.522222222222</v>
      </c>
      <c r="I754" t="s">
        <v>29</v>
      </c>
      <c r="Z754">
        <v>111896</v>
      </c>
    </row>
    <row r="755" spans="1:26" x14ac:dyDescent="0.25">
      <c r="A755" t="s">
        <v>1659</v>
      </c>
      <c r="B755" t="s">
        <v>26</v>
      </c>
      <c r="C755" t="s">
        <v>27</v>
      </c>
      <c r="H755" s="2">
        <v>46150.882638888892</v>
      </c>
      <c r="I755" t="s">
        <v>29</v>
      </c>
      <c r="Z755">
        <v>111890</v>
      </c>
    </row>
    <row r="756" spans="1:26" x14ac:dyDescent="0.25">
      <c r="A756" t="s">
        <v>388</v>
      </c>
      <c r="B756" t="s">
        <v>26</v>
      </c>
      <c r="C756" t="s">
        <v>27</v>
      </c>
      <c r="H756" s="2">
        <v>46150.850694444445</v>
      </c>
      <c r="I756" t="s">
        <v>29</v>
      </c>
      <c r="Z756">
        <v>111888</v>
      </c>
    </row>
    <row r="757" spans="1:26" x14ac:dyDescent="0.25">
      <c r="A757" t="s">
        <v>1660</v>
      </c>
      <c r="B757" t="s">
        <v>26</v>
      </c>
      <c r="C757" t="s">
        <v>27</v>
      </c>
      <c r="H757" s="2">
        <v>46150.819444444445</v>
      </c>
      <c r="I757" t="s">
        <v>40</v>
      </c>
      <c r="Z757">
        <v>111886</v>
      </c>
    </row>
    <row r="758" spans="1:26" x14ac:dyDescent="0.25">
      <c r="A758" t="s">
        <v>1661</v>
      </c>
      <c r="B758" t="s">
        <v>26</v>
      </c>
      <c r="C758" t="s">
        <v>27</v>
      </c>
      <c r="H758" s="2">
        <v>46150.755555555559</v>
      </c>
      <c r="I758" t="s">
        <v>40</v>
      </c>
      <c r="Z758">
        <v>111884</v>
      </c>
    </row>
    <row r="759" spans="1:26" x14ac:dyDescent="0.25">
      <c r="A759" t="s">
        <v>1104</v>
      </c>
      <c r="B759" t="s">
        <v>26</v>
      </c>
      <c r="C759" t="s">
        <v>27</v>
      </c>
      <c r="H759" s="2">
        <v>46150.71875</v>
      </c>
      <c r="I759" t="s">
        <v>40</v>
      </c>
      <c r="Z759">
        <v>111882</v>
      </c>
    </row>
    <row r="760" spans="1:26" x14ac:dyDescent="0.25">
      <c r="A760" t="s">
        <v>1104</v>
      </c>
      <c r="B760" t="s">
        <v>26</v>
      </c>
      <c r="C760" t="s">
        <v>27</v>
      </c>
      <c r="H760" s="2">
        <v>46150.705555555556</v>
      </c>
      <c r="I760" t="s">
        <v>40</v>
      </c>
      <c r="Z760">
        <v>111881</v>
      </c>
    </row>
    <row r="761" spans="1:26" x14ac:dyDescent="0.25">
      <c r="A761" t="s">
        <v>1662</v>
      </c>
      <c r="B761" t="s">
        <v>47</v>
      </c>
      <c r="C761" t="s">
        <v>27</v>
      </c>
      <c r="E761" t="s">
        <v>57</v>
      </c>
      <c r="G761" t="s">
        <v>1663</v>
      </c>
      <c r="H761" s="2">
        <v>46150.697916666664</v>
      </c>
      <c r="I761" t="s">
        <v>40</v>
      </c>
      <c r="Z761">
        <v>111880</v>
      </c>
    </row>
    <row r="762" spans="1:26" x14ac:dyDescent="0.25">
      <c r="A762" t="s">
        <v>1664</v>
      </c>
      <c r="B762" t="s">
        <v>26</v>
      </c>
      <c r="C762" t="s">
        <v>65</v>
      </c>
      <c r="H762" s="2">
        <v>46150.675694444442</v>
      </c>
      <c r="I762" t="s">
        <v>40</v>
      </c>
      <c r="Z762">
        <v>111879</v>
      </c>
    </row>
    <row r="763" spans="1:26" x14ac:dyDescent="0.25">
      <c r="A763" t="s">
        <v>1104</v>
      </c>
      <c r="B763" t="s">
        <v>26</v>
      </c>
      <c r="C763" t="s">
        <v>27</v>
      </c>
      <c r="H763" s="2">
        <v>46150.560416666667</v>
      </c>
      <c r="I763" t="s">
        <v>40</v>
      </c>
      <c r="Z763">
        <v>111873</v>
      </c>
    </row>
    <row r="764" spans="1:26" x14ac:dyDescent="0.25">
      <c r="A764" t="s">
        <v>1665</v>
      </c>
      <c r="B764" t="s">
        <v>26</v>
      </c>
      <c r="C764" t="s">
        <v>27</v>
      </c>
      <c r="H764" s="2">
        <v>46150.472222222219</v>
      </c>
      <c r="I764" t="s">
        <v>40</v>
      </c>
      <c r="Z764">
        <v>111868</v>
      </c>
    </row>
    <row r="765" spans="1:26" x14ac:dyDescent="0.25">
      <c r="A765" t="s">
        <v>1666</v>
      </c>
      <c r="B765" t="s">
        <v>26</v>
      </c>
      <c r="C765" t="s">
        <v>27</v>
      </c>
      <c r="H765" s="2">
        <v>46150.468055555553</v>
      </c>
      <c r="I765" t="s">
        <v>29</v>
      </c>
      <c r="Z765">
        <v>111867</v>
      </c>
    </row>
    <row r="766" spans="1:26" x14ac:dyDescent="0.25">
      <c r="A766" t="s">
        <v>1667</v>
      </c>
      <c r="B766" t="s">
        <v>26</v>
      </c>
      <c r="C766" t="s">
        <v>27</v>
      </c>
      <c r="H766" s="2">
        <v>46150.444444444445</v>
      </c>
      <c r="I766" t="s">
        <v>40</v>
      </c>
      <c r="Z766">
        <v>111864</v>
      </c>
    </row>
    <row r="767" spans="1:26" x14ac:dyDescent="0.25">
      <c r="A767" t="s">
        <v>1668</v>
      </c>
      <c r="B767" t="s">
        <v>26</v>
      </c>
      <c r="C767" t="s">
        <v>27</v>
      </c>
      <c r="H767" s="2">
        <v>46150.412499999999</v>
      </c>
      <c r="I767" t="s">
        <v>29</v>
      </c>
      <c r="Z767">
        <v>111863</v>
      </c>
    </row>
    <row r="768" spans="1:26" x14ac:dyDescent="0.25">
      <c r="A768" t="s">
        <v>388</v>
      </c>
      <c r="B768" t="s">
        <v>26</v>
      </c>
      <c r="C768" t="s">
        <v>27</v>
      </c>
      <c r="H768" s="2">
        <v>46150.40902777778</v>
      </c>
      <c r="I768" t="s">
        <v>29</v>
      </c>
      <c r="Z768">
        <v>111862</v>
      </c>
    </row>
    <row r="769" spans="1:26" x14ac:dyDescent="0.25">
      <c r="A769" t="s">
        <v>388</v>
      </c>
      <c r="B769" t="s">
        <v>26</v>
      </c>
      <c r="C769" t="s">
        <v>27</v>
      </c>
      <c r="H769" s="2">
        <v>46150.387499999997</v>
      </c>
      <c r="I769" t="s">
        <v>29</v>
      </c>
      <c r="Z769">
        <v>111860</v>
      </c>
    </row>
    <row r="770" spans="1:26" x14ac:dyDescent="0.25">
      <c r="A770" t="s">
        <v>1669</v>
      </c>
      <c r="B770" t="s">
        <v>26</v>
      </c>
      <c r="C770" t="s">
        <v>27</v>
      </c>
      <c r="H770" s="2">
        <v>46150.349305555559</v>
      </c>
      <c r="I770" t="s">
        <v>40</v>
      </c>
      <c r="Z770">
        <v>111859</v>
      </c>
    </row>
    <row r="771" spans="1:26" x14ac:dyDescent="0.25">
      <c r="A771" t="s">
        <v>1668</v>
      </c>
      <c r="B771" t="s">
        <v>26</v>
      </c>
      <c r="C771" t="s">
        <v>27</v>
      </c>
      <c r="H771" s="2">
        <v>46149.899305555555</v>
      </c>
      <c r="I771" t="s">
        <v>29</v>
      </c>
      <c r="Z771">
        <v>111858</v>
      </c>
    </row>
    <row r="772" spans="1:26" x14ac:dyDescent="0.25">
      <c r="A772" t="s">
        <v>1670</v>
      </c>
      <c r="B772" t="s">
        <v>26</v>
      </c>
      <c r="C772" t="s">
        <v>27</v>
      </c>
      <c r="H772" s="2">
        <v>46149.862500000003</v>
      </c>
      <c r="I772" t="s">
        <v>40</v>
      </c>
      <c r="Z772">
        <v>111856</v>
      </c>
    </row>
    <row r="773" spans="1:26" x14ac:dyDescent="0.25">
      <c r="A773" t="s">
        <v>1671</v>
      </c>
      <c r="B773" t="s">
        <v>26</v>
      </c>
      <c r="C773" t="s">
        <v>27</v>
      </c>
      <c r="H773" s="2">
        <v>46149.759722222225</v>
      </c>
      <c r="I773" t="s">
        <v>40</v>
      </c>
      <c r="Z773">
        <v>111853</v>
      </c>
    </row>
    <row r="774" spans="1:26" x14ac:dyDescent="0.25">
      <c r="A774" t="s">
        <v>1672</v>
      </c>
      <c r="B774" t="s">
        <v>26</v>
      </c>
      <c r="C774" t="s">
        <v>27</v>
      </c>
      <c r="H774" s="2">
        <v>46149.729861111111</v>
      </c>
      <c r="I774" t="s">
        <v>40</v>
      </c>
      <c r="Z774">
        <v>111852</v>
      </c>
    </row>
    <row r="775" spans="1:26" x14ac:dyDescent="0.25">
      <c r="A775" t="s">
        <v>1673</v>
      </c>
      <c r="B775" t="s">
        <v>26</v>
      </c>
      <c r="C775" t="s">
        <v>27</v>
      </c>
      <c r="H775" s="2">
        <v>46149.683333333334</v>
      </c>
      <c r="I775" t="s">
        <v>29</v>
      </c>
      <c r="Z775">
        <v>111851</v>
      </c>
    </row>
    <row r="776" spans="1:26" x14ac:dyDescent="0.25">
      <c r="A776" t="s">
        <v>1104</v>
      </c>
      <c r="B776" t="s">
        <v>26</v>
      </c>
      <c r="C776" t="s">
        <v>27</v>
      </c>
      <c r="H776" s="2">
        <v>46149.62777777778</v>
      </c>
      <c r="I776" t="s">
        <v>40</v>
      </c>
      <c r="Z776">
        <v>111848</v>
      </c>
    </row>
    <row r="777" spans="1:26" x14ac:dyDescent="0.25">
      <c r="A777" t="s">
        <v>1674</v>
      </c>
      <c r="B777" t="s">
        <v>26</v>
      </c>
      <c r="C777" t="s">
        <v>27</v>
      </c>
      <c r="H777" s="2">
        <v>46149.606249999997</v>
      </c>
      <c r="I777" t="s">
        <v>29</v>
      </c>
      <c r="Z777">
        <v>111846</v>
      </c>
    </row>
    <row r="778" spans="1:26" x14ac:dyDescent="0.25">
      <c r="A778" t="s">
        <v>1675</v>
      </c>
      <c r="B778" t="s">
        <v>26</v>
      </c>
      <c r="C778" t="s">
        <v>27</v>
      </c>
      <c r="H778" s="2">
        <v>46149.580555555556</v>
      </c>
      <c r="I778" t="s">
        <v>29</v>
      </c>
      <c r="Z778">
        <v>111845</v>
      </c>
    </row>
    <row r="779" spans="1:26" x14ac:dyDescent="0.25">
      <c r="A779" t="s">
        <v>1676</v>
      </c>
      <c r="B779" t="s">
        <v>26</v>
      </c>
      <c r="C779" t="s">
        <v>27</v>
      </c>
      <c r="H779" s="2">
        <v>46149.543749999997</v>
      </c>
      <c r="I779" t="s">
        <v>40</v>
      </c>
      <c r="Z779">
        <v>111843</v>
      </c>
    </row>
    <row r="780" spans="1:26" x14ac:dyDescent="0.25">
      <c r="A780" t="s">
        <v>388</v>
      </c>
      <c r="B780" t="s">
        <v>26</v>
      </c>
      <c r="C780" t="s">
        <v>27</v>
      </c>
      <c r="H780" s="2">
        <v>46149.507638888892</v>
      </c>
      <c r="I780" t="s">
        <v>29</v>
      </c>
      <c r="Z780">
        <v>111841</v>
      </c>
    </row>
    <row r="781" spans="1:26" x14ac:dyDescent="0.25">
      <c r="A781" t="s">
        <v>1677</v>
      </c>
      <c r="B781" t="s">
        <v>26</v>
      </c>
      <c r="C781" t="s">
        <v>48</v>
      </c>
      <c r="H781" s="2">
        <v>46149.436805555553</v>
      </c>
      <c r="I781" t="s">
        <v>29</v>
      </c>
      <c r="Z781">
        <v>111837</v>
      </c>
    </row>
    <row r="782" spans="1:26" x14ac:dyDescent="0.25">
      <c r="A782" t="s">
        <v>1678</v>
      </c>
      <c r="B782" t="s">
        <v>26</v>
      </c>
      <c r="C782" t="s">
        <v>27</v>
      </c>
      <c r="H782" s="2">
        <v>46149.429861111108</v>
      </c>
      <c r="I782" t="s">
        <v>29</v>
      </c>
      <c r="Z782">
        <v>111836</v>
      </c>
    </row>
    <row r="783" spans="1:26" x14ac:dyDescent="0.25">
      <c r="A783" t="s">
        <v>1679</v>
      </c>
      <c r="B783" t="s">
        <v>52</v>
      </c>
      <c r="C783" t="s">
        <v>27</v>
      </c>
      <c r="H783" s="2">
        <v>46149.408333333333</v>
      </c>
      <c r="I783" t="s">
        <v>29</v>
      </c>
      <c r="Z783">
        <v>111834</v>
      </c>
    </row>
    <row r="784" spans="1:26" x14ac:dyDescent="0.25">
      <c r="A784" t="s">
        <v>1680</v>
      </c>
      <c r="B784" t="s">
        <v>52</v>
      </c>
      <c r="C784" t="s">
        <v>27</v>
      </c>
      <c r="H784" s="2">
        <v>46149.398611111108</v>
      </c>
      <c r="I784" t="s">
        <v>29</v>
      </c>
      <c r="Z784">
        <v>111832</v>
      </c>
    </row>
    <row r="785" spans="1:26" x14ac:dyDescent="0.25">
      <c r="A785" t="s">
        <v>1681</v>
      </c>
      <c r="B785" t="s">
        <v>26</v>
      </c>
      <c r="C785" t="s">
        <v>27</v>
      </c>
      <c r="H785" s="2">
        <v>46148.770138888889</v>
      </c>
      <c r="I785" t="s">
        <v>40</v>
      </c>
      <c r="Z785">
        <v>111829</v>
      </c>
    </row>
    <row r="786" spans="1:26" x14ac:dyDescent="0.25">
      <c r="A786" t="s">
        <v>1682</v>
      </c>
      <c r="B786" t="s">
        <v>26</v>
      </c>
      <c r="C786" t="s">
        <v>27</v>
      </c>
      <c r="H786" s="2">
        <v>46148.724305555559</v>
      </c>
      <c r="I786" t="s">
        <v>40</v>
      </c>
      <c r="Z786">
        <v>111828</v>
      </c>
    </row>
    <row r="787" spans="1:26" x14ac:dyDescent="0.25">
      <c r="A787" t="s">
        <v>1683</v>
      </c>
      <c r="B787" t="s">
        <v>26</v>
      </c>
      <c r="C787" t="s">
        <v>27</v>
      </c>
      <c r="H787" s="2">
        <v>46148.643750000003</v>
      </c>
      <c r="I787" t="s">
        <v>40</v>
      </c>
      <c r="Z787">
        <v>111817</v>
      </c>
    </row>
    <row r="788" spans="1:26" x14ac:dyDescent="0.25">
      <c r="A788" t="s">
        <v>1684</v>
      </c>
      <c r="B788" t="s">
        <v>26</v>
      </c>
      <c r="C788" t="s">
        <v>27</v>
      </c>
      <c r="H788" s="2">
        <v>46148.643055555556</v>
      </c>
      <c r="I788" t="s">
        <v>41</v>
      </c>
      <c r="Z788">
        <v>111816</v>
      </c>
    </row>
    <row r="789" spans="1:26" x14ac:dyDescent="0.25">
      <c r="A789" t="s">
        <v>1685</v>
      </c>
      <c r="B789" t="s">
        <v>26</v>
      </c>
      <c r="C789" t="s">
        <v>27</v>
      </c>
      <c r="H789" s="2">
        <v>46148.613194444442</v>
      </c>
      <c r="I789" t="s">
        <v>40</v>
      </c>
      <c r="Z789">
        <v>111814</v>
      </c>
    </row>
    <row r="790" spans="1:26" x14ac:dyDescent="0.25">
      <c r="A790" t="s">
        <v>1686</v>
      </c>
      <c r="B790" t="s">
        <v>26</v>
      </c>
      <c r="C790" t="s">
        <v>27</v>
      </c>
      <c r="H790" s="2">
        <v>46148.586805555555</v>
      </c>
      <c r="I790" t="s">
        <v>40</v>
      </c>
      <c r="Z790">
        <v>111810</v>
      </c>
    </row>
    <row r="791" spans="1:26" x14ac:dyDescent="0.25">
      <c r="A791" t="s">
        <v>1687</v>
      </c>
      <c r="B791" t="s">
        <v>36</v>
      </c>
      <c r="C791" t="s">
        <v>27</v>
      </c>
      <c r="E791" t="s">
        <v>67</v>
      </c>
      <c r="H791" s="2">
        <v>46148.570833333331</v>
      </c>
      <c r="I791" t="s">
        <v>40</v>
      </c>
      <c r="K791" t="s">
        <v>38</v>
      </c>
      <c r="Z791">
        <v>111808</v>
      </c>
    </row>
    <row r="792" spans="1:26" x14ac:dyDescent="0.25">
      <c r="A792" t="s">
        <v>1688</v>
      </c>
      <c r="B792" t="s">
        <v>26</v>
      </c>
      <c r="C792" t="s">
        <v>27</v>
      </c>
      <c r="H792" s="2">
        <v>46148.479166666664</v>
      </c>
      <c r="I792" t="s">
        <v>40</v>
      </c>
      <c r="Z792">
        <v>111802</v>
      </c>
    </row>
    <row r="793" spans="1:26" x14ac:dyDescent="0.25">
      <c r="A793" t="s">
        <v>1689</v>
      </c>
      <c r="B793" t="s">
        <v>26</v>
      </c>
      <c r="C793" t="s">
        <v>27</v>
      </c>
      <c r="H793" s="2">
        <v>46148.441666666666</v>
      </c>
      <c r="I793" t="s">
        <v>41</v>
      </c>
      <c r="Z793">
        <v>111800</v>
      </c>
    </row>
    <row r="794" spans="1:26" x14ac:dyDescent="0.25">
      <c r="A794" t="s">
        <v>1690</v>
      </c>
      <c r="B794" t="s">
        <v>26</v>
      </c>
      <c r="C794" t="s">
        <v>27</v>
      </c>
      <c r="H794" s="2">
        <v>46148.426388888889</v>
      </c>
      <c r="I794" t="s">
        <v>41</v>
      </c>
      <c r="Z794">
        <v>111799</v>
      </c>
    </row>
    <row r="795" spans="1:26" x14ac:dyDescent="0.25">
      <c r="A795" t="s">
        <v>1104</v>
      </c>
      <c r="B795" t="s">
        <v>36</v>
      </c>
      <c r="C795" t="s">
        <v>27</v>
      </c>
      <c r="E795" t="s">
        <v>1691</v>
      </c>
      <c r="H795" s="2">
        <v>46148.400694444441</v>
      </c>
      <c r="I795" t="s">
        <v>40</v>
      </c>
      <c r="K795" t="s">
        <v>38</v>
      </c>
      <c r="Z795">
        <v>111798</v>
      </c>
    </row>
    <row r="796" spans="1:26" x14ac:dyDescent="0.25">
      <c r="A796" t="s">
        <v>1006</v>
      </c>
      <c r="B796" t="s">
        <v>26</v>
      </c>
      <c r="C796" t="s">
        <v>27</v>
      </c>
      <c r="H796" s="2">
        <v>46148.355555555558</v>
      </c>
      <c r="I796" t="s">
        <v>40</v>
      </c>
      <c r="Z796">
        <v>111795</v>
      </c>
    </row>
    <row r="797" spans="1:26" x14ac:dyDescent="0.25">
      <c r="A797" t="s">
        <v>1692</v>
      </c>
      <c r="B797" t="s">
        <v>26</v>
      </c>
      <c r="C797" t="s">
        <v>27</v>
      </c>
      <c r="H797" s="2">
        <v>46148.243055555555</v>
      </c>
      <c r="I797" t="s">
        <v>41</v>
      </c>
      <c r="Z797">
        <v>111793</v>
      </c>
    </row>
    <row r="798" spans="1:26" x14ac:dyDescent="0.25">
      <c r="A798" t="s">
        <v>1692</v>
      </c>
      <c r="B798" t="s">
        <v>26</v>
      </c>
      <c r="C798" t="s">
        <v>27</v>
      </c>
      <c r="H798" s="2">
        <v>46148.243055555555</v>
      </c>
      <c r="I798" t="s">
        <v>41</v>
      </c>
      <c r="Z798">
        <v>111792</v>
      </c>
    </row>
    <row r="799" spans="1:26" x14ac:dyDescent="0.25">
      <c r="A799" t="s">
        <v>1006</v>
      </c>
      <c r="B799" t="s">
        <v>26</v>
      </c>
      <c r="C799" t="s">
        <v>27</v>
      </c>
      <c r="H799" s="2">
        <v>46147.859027777777</v>
      </c>
      <c r="I799" t="s">
        <v>40</v>
      </c>
      <c r="Z799">
        <v>111791</v>
      </c>
    </row>
    <row r="800" spans="1:26" x14ac:dyDescent="0.25">
      <c r="A800" t="s">
        <v>1693</v>
      </c>
      <c r="B800" t="s">
        <v>26</v>
      </c>
      <c r="C800" t="s">
        <v>27</v>
      </c>
      <c r="H800" s="2">
        <v>46147.856249999997</v>
      </c>
      <c r="I800" t="s">
        <v>40</v>
      </c>
      <c r="Z800">
        <v>111790</v>
      </c>
    </row>
    <row r="801" spans="1:26" x14ac:dyDescent="0.25">
      <c r="A801" t="s">
        <v>1694</v>
      </c>
      <c r="B801" t="s">
        <v>26</v>
      </c>
      <c r="C801" t="s">
        <v>27</v>
      </c>
      <c r="H801" s="2">
        <v>46147.802777777775</v>
      </c>
      <c r="I801" t="s">
        <v>40</v>
      </c>
      <c r="Z801">
        <v>111786</v>
      </c>
    </row>
    <row r="802" spans="1:26" x14ac:dyDescent="0.25">
      <c r="A802" t="s">
        <v>1695</v>
      </c>
      <c r="B802" t="s">
        <v>26</v>
      </c>
      <c r="C802" t="s">
        <v>27</v>
      </c>
      <c r="H802" s="2">
        <v>46147.76458333333</v>
      </c>
      <c r="I802" t="s">
        <v>40</v>
      </c>
      <c r="Z802">
        <v>111784</v>
      </c>
    </row>
    <row r="803" spans="1:26" x14ac:dyDescent="0.25">
      <c r="A803" t="s">
        <v>1696</v>
      </c>
      <c r="B803" t="s">
        <v>26</v>
      </c>
      <c r="C803" t="s">
        <v>27</v>
      </c>
      <c r="H803" s="2">
        <v>46147.756944444445</v>
      </c>
      <c r="I803" t="s">
        <v>40</v>
      </c>
      <c r="Z803">
        <v>111783</v>
      </c>
    </row>
    <row r="804" spans="1:26" x14ac:dyDescent="0.25">
      <c r="A804" t="s">
        <v>1697</v>
      </c>
      <c r="B804" t="s">
        <v>26</v>
      </c>
      <c r="C804" t="s">
        <v>27</v>
      </c>
      <c r="H804" s="2">
        <v>46147.756944444445</v>
      </c>
      <c r="I804" t="s">
        <v>41</v>
      </c>
      <c r="Z804">
        <v>111782</v>
      </c>
    </row>
    <row r="805" spans="1:26" x14ac:dyDescent="0.25">
      <c r="A805" t="s">
        <v>1698</v>
      </c>
      <c r="B805" t="s">
        <v>26</v>
      </c>
      <c r="C805" t="s">
        <v>27</v>
      </c>
      <c r="H805" s="2">
        <v>46147.74722222222</v>
      </c>
      <c r="I805" t="s">
        <v>40</v>
      </c>
      <c r="Z805">
        <v>111780</v>
      </c>
    </row>
    <row r="806" spans="1:26" x14ac:dyDescent="0.25">
      <c r="A806" t="s">
        <v>1699</v>
      </c>
      <c r="B806" t="s">
        <v>26</v>
      </c>
      <c r="C806" t="s">
        <v>27</v>
      </c>
      <c r="H806" s="2">
        <v>46147.73541666667</v>
      </c>
      <c r="I806" t="s">
        <v>41</v>
      </c>
      <c r="Z806">
        <v>111779</v>
      </c>
    </row>
    <row r="807" spans="1:26" x14ac:dyDescent="0.25">
      <c r="A807" t="s">
        <v>1700</v>
      </c>
      <c r="B807" t="s">
        <v>26</v>
      </c>
      <c r="C807" t="s">
        <v>27</v>
      </c>
      <c r="H807" s="2">
        <v>46147.68472222222</v>
      </c>
      <c r="I807" t="s">
        <v>40</v>
      </c>
      <c r="Z807">
        <v>111775</v>
      </c>
    </row>
    <row r="808" spans="1:26" x14ac:dyDescent="0.25">
      <c r="A808" t="s">
        <v>1701</v>
      </c>
      <c r="B808" t="s">
        <v>26</v>
      </c>
      <c r="C808" t="s">
        <v>27</v>
      </c>
      <c r="H808" s="2">
        <v>46147.662499999999</v>
      </c>
      <c r="I808" t="s">
        <v>41</v>
      </c>
      <c r="Z808">
        <v>111774</v>
      </c>
    </row>
    <row r="809" spans="1:26" x14ac:dyDescent="0.25">
      <c r="A809" t="s">
        <v>1104</v>
      </c>
      <c r="B809" t="s">
        <v>26</v>
      </c>
      <c r="C809" t="s">
        <v>27</v>
      </c>
      <c r="H809" s="2">
        <v>46147.637499999997</v>
      </c>
      <c r="I809" t="s">
        <v>40</v>
      </c>
      <c r="Z809">
        <v>111773</v>
      </c>
    </row>
    <row r="810" spans="1:26" x14ac:dyDescent="0.25">
      <c r="A810" t="s">
        <v>1104</v>
      </c>
      <c r="B810" t="s">
        <v>26</v>
      </c>
      <c r="C810" t="s">
        <v>27</v>
      </c>
      <c r="H810" s="2">
        <v>46147.629861111112</v>
      </c>
      <c r="I810" t="s">
        <v>40</v>
      </c>
      <c r="Z810">
        <v>111772</v>
      </c>
    </row>
    <row r="811" spans="1:26" x14ac:dyDescent="0.25">
      <c r="A811" t="s">
        <v>1640</v>
      </c>
      <c r="B811" t="s">
        <v>26</v>
      </c>
      <c r="C811" t="s">
        <v>27</v>
      </c>
      <c r="H811" s="2">
        <v>46147.581250000003</v>
      </c>
      <c r="I811" t="s">
        <v>41</v>
      </c>
      <c r="Z811">
        <v>111770</v>
      </c>
    </row>
    <row r="812" spans="1:26" x14ac:dyDescent="0.25">
      <c r="A812" t="s">
        <v>1692</v>
      </c>
      <c r="B812" t="s">
        <v>26</v>
      </c>
      <c r="C812" t="s">
        <v>27</v>
      </c>
      <c r="H812" s="2">
        <v>46147.539583333331</v>
      </c>
      <c r="I812" t="s">
        <v>41</v>
      </c>
      <c r="Z812">
        <v>111767</v>
      </c>
    </row>
    <row r="813" spans="1:26" x14ac:dyDescent="0.25">
      <c r="A813" t="s">
        <v>1702</v>
      </c>
      <c r="B813" t="s">
        <v>26</v>
      </c>
      <c r="C813" t="s">
        <v>27</v>
      </c>
      <c r="H813" s="2">
        <v>46147.523611111108</v>
      </c>
      <c r="I813" t="s">
        <v>41</v>
      </c>
      <c r="Z813">
        <v>111765</v>
      </c>
    </row>
    <row r="814" spans="1:26" x14ac:dyDescent="0.25">
      <c r="A814" t="s">
        <v>1692</v>
      </c>
      <c r="B814" t="s">
        <v>26</v>
      </c>
      <c r="C814" t="s">
        <v>27</v>
      </c>
      <c r="H814" s="2">
        <v>46147.508333333331</v>
      </c>
      <c r="I814" t="s">
        <v>41</v>
      </c>
      <c r="Z814">
        <v>111763</v>
      </c>
    </row>
    <row r="815" spans="1:26" x14ac:dyDescent="0.25">
      <c r="A815" t="s">
        <v>1703</v>
      </c>
      <c r="B815" t="s">
        <v>26</v>
      </c>
      <c r="C815" t="s">
        <v>27</v>
      </c>
      <c r="H815" s="2">
        <v>46147.498611111114</v>
      </c>
      <c r="I815" t="s">
        <v>41</v>
      </c>
      <c r="Z815">
        <v>111762</v>
      </c>
    </row>
    <row r="816" spans="1:26" x14ac:dyDescent="0.25">
      <c r="A816" t="s">
        <v>1704</v>
      </c>
      <c r="B816" t="s">
        <v>26</v>
      </c>
      <c r="C816" t="s">
        <v>27</v>
      </c>
      <c r="H816" s="2">
        <v>46147.48541666667</v>
      </c>
      <c r="I816" t="s">
        <v>40</v>
      </c>
      <c r="Z816">
        <v>111761</v>
      </c>
    </row>
    <row r="817" spans="1:26" x14ac:dyDescent="0.25">
      <c r="A817" t="s">
        <v>1692</v>
      </c>
      <c r="B817" t="s">
        <v>26</v>
      </c>
      <c r="C817" t="s">
        <v>27</v>
      </c>
      <c r="H817" s="2">
        <v>46147.481944444444</v>
      </c>
      <c r="I817" t="s">
        <v>41</v>
      </c>
      <c r="Z817">
        <v>111760</v>
      </c>
    </row>
    <row r="818" spans="1:26" x14ac:dyDescent="0.25">
      <c r="A818" t="s">
        <v>1104</v>
      </c>
      <c r="B818" t="s">
        <v>26</v>
      </c>
      <c r="C818" t="s">
        <v>27</v>
      </c>
      <c r="H818" s="2">
        <v>46147.44027777778</v>
      </c>
      <c r="I818" t="s">
        <v>40</v>
      </c>
      <c r="Z818">
        <v>111753</v>
      </c>
    </row>
    <row r="819" spans="1:26" x14ac:dyDescent="0.25">
      <c r="A819" t="s">
        <v>1705</v>
      </c>
      <c r="B819" t="s">
        <v>36</v>
      </c>
      <c r="C819" t="s">
        <v>27</v>
      </c>
      <c r="E819" t="s">
        <v>244</v>
      </c>
      <c r="H819" s="2">
        <v>46147.349305555559</v>
      </c>
      <c r="I819" t="s">
        <v>40</v>
      </c>
      <c r="K819" t="s">
        <v>38</v>
      </c>
      <c r="Z819">
        <v>111748</v>
      </c>
    </row>
    <row r="820" spans="1:26" x14ac:dyDescent="0.25">
      <c r="A820" t="s">
        <v>1706</v>
      </c>
      <c r="B820" t="s">
        <v>47</v>
      </c>
      <c r="C820" t="s">
        <v>27</v>
      </c>
      <c r="E820" t="s">
        <v>67</v>
      </c>
      <c r="G820" t="s">
        <v>1707</v>
      </c>
      <c r="H820" s="2">
        <v>46146.881249999999</v>
      </c>
      <c r="I820" t="s">
        <v>40</v>
      </c>
      <c r="Z820">
        <v>111747</v>
      </c>
    </row>
    <row r="821" spans="1:26" x14ac:dyDescent="0.25">
      <c r="A821" t="s">
        <v>1708</v>
      </c>
      <c r="B821" t="s">
        <v>26</v>
      </c>
      <c r="C821" t="s">
        <v>27</v>
      </c>
      <c r="H821" s="2">
        <v>46146.85</v>
      </c>
      <c r="I821" t="s">
        <v>41</v>
      </c>
      <c r="Z821">
        <v>111746</v>
      </c>
    </row>
    <row r="822" spans="1:26" x14ac:dyDescent="0.25">
      <c r="A822" t="s">
        <v>1709</v>
      </c>
      <c r="B822" t="s">
        <v>26</v>
      </c>
      <c r="C822" t="s">
        <v>27</v>
      </c>
      <c r="H822" s="2">
        <v>46146.849305555559</v>
      </c>
      <c r="I822" t="s">
        <v>29</v>
      </c>
      <c r="Z822">
        <v>111745</v>
      </c>
    </row>
    <row r="823" spans="1:26" x14ac:dyDescent="0.25">
      <c r="A823" t="s">
        <v>1517</v>
      </c>
      <c r="B823" t="s">
        <v>26</v>
      </c>
      <c r="C823" t="s">
        <v>27</v>
      </c>
      <c r="H823" s="2">
        <v>46146.822916666664</v>
      </c>
      <c r="I823" t="s">
        <v>29</v>
      </c>
      <c r="Z823">
        <v>111744</v>
      </c>
    </row>
    <row r="824" spans="1:26" x14ac:dyDescent="0.25">
      <c r="A824" t="s">
        <v>1710</v>
      </c>
      <c r="B824" t="s">
        <v>26</v>
      </c>
      <c r="C824" t="s">
        <v>27</v>
      </c>
      <c r="H824" s="2">
        <v>46146.777777777781</v>
      </c>
      <c r="I824" t="s">
        <v>29</v>
      </c>
      <c r="Z824">
        <v>111741</v>
      </c>
    </row>
    <row r="825" spans="1:26" x14ac:dyDescent="0.25">
      <c r="A825" t="s">
        <v>1711</v>
      </c>
      <c r="B825" t="s">
        <v>26</v>
      </c>
      <c r="C825" t="s">
        <v>27</v>
      </c>
      <c r="H825" s="2">
        <v>46146.760416666664</v>
      </c>
      <c r="I825" t="s">
        <v>41</v>
      </c>
      <c r="Z825">
        <v>111740</v>
      </c>
    </row>
    <row r="826" spans="1:26" x14ac:dyDescent="0.25">
      <c r="A826" t="s">
        <v>1712</v>
      </c>
      <c r="B826" t="s">
        <v>26</v>
      </c>
      <c r="C826" t="s">
        <v>27</v>
      </c>
      <c r="H826" s="2">
        <v>46146.759027777778</v>
      </c>
      <c r="I826" t="s">
        <v>29</v>
      </c>
      <c r="Z826">
        <v>111739</v>
      </c>
    </row>
    <row r="827" spans="1:26" x14ac:dyDescent="0.25">
      <c r="A827" t="s">
        <v>1713</v>
      </c>
      <c r="B827" t="s">
        <v>26</v>
      </c>
      <c r="C827" t="s">
        <v>27</v>
      </c>
      <c r="H827" s="2">
        <v>46146.713194444441</v>
      </c>
      <c r="I827" t="s">
        <v>41</v>
      </c>
      <c r="Z827">
        <v>111735</v>
      </c>
    </row>
    <row r="828" spans="1:26" x14ac:dyDescent="0.25">
      <c r="A828" t="s">
        <v>1714</v>
      </c>
      <c r="B828" t="s">
        <v>26</v>
      </c>
      <c r="C828" t="s">
        <v>27</v>
      </c>
      <c r="H828" s="2">
        <v>46146.703472222223</v>
      </c>
      <c r="I828" t="s">
        <v>29</v>
      </c>
      <c r="Z828">
        <v>111733</v>
      </c>
    </row>
    <row r="829" spans="1:26" x14ac:dyDescent="0.25">
      <c r="A829" t="s">
        <v>1715</v>
      </c>
      <c r="B829" t="s">
        <v>26</v>
      </c>
      <c r="C829" t="s">
        <v>27</v>
      </c>
      <c r="H829" s="2">
        <v>46146.701388888891</v>
      </c>
      <c r="I829" t="s">
        <v>41</v>
      </c>
      <c r="Z829">
        <v>111732</v>
      </c>
    </row>
    <row r="830" spans="1:26" x14ac:dyDescent="0.25">
      <c r="A830" t="s">
        <v>1716</v>
      </c>
      <c r="B830" t="s">
        <v>26</v>
      </c>
      <c r="C830" t="s">
        <v>27</v>
      </c>
      <c r="H830" s="2">
        <v>46146.695833333331</v>
      </c>
      <c r="I830" t="s">
        <v>41</v>
      </c>
      <c r="Z830">
        <v>111731</v>
      </c>
    </row>
    <row r="831" spans="1:26" x14ac:dyDescent="0.25">
      <c r="A831" t="s">
        <v>388</v>
      </c>
      <c r="B831" t="s">
        <v>26</v>
      </c>
      <c r="C831" t="s">
        <v>27</v>
      </c>
      <c r="H831" s="2">
        <v>46146.693749999999</v>
      </c>
      <c r="I831" t="s">
        <v>29</v>
      </c>
      <c r="Z831">
        <v>111730</v>
      </c>
    </row>
    <row r="832" spans="1:26" x14ac:dyDescent="0.25">
      <c r="A832" t="s">
        <v>1717</v>
      </c>
      <c r="B832" t="s">
        <v>26</v>
      </c>
      <c r="C832" t="s">
        <v>27</v>
      </c>
      <c r="H832" s="2">
        <v>46146.675694444442</v>
      </c>
      <c r="I832" t="s">
        <v>41</v>
      </c>
      <c r="Z832">
        <v>111728</v>
      </c>
    </row>
    <row r="833" spans="1:26" x14ac:dyDescent="0.25">
      <c r="A833" t="s">
        <v>1714</v>
      </c>
      <c r="B833" t="s">
        <v>26</v>
      </c>
      <c r="C833" t="s">
        <v>27</v>
      </c>
      <c r="H833" s="2">
        <v>46146.611111111109</v>
      </c>
      <c r="I833" t="s">
        <v>29</v>
      </c>
      <c r="Z833">
        <v>111724</v>
      </c>
    </row>
    <row r="834" spans="1:26" x14ac:dyDescent="0.25">
      <c r="A834" t="s">
        <v>1718</v>
      </c>
      <c r="B834" t="s">
        <v>26</v>
      </c>
      <c r="C834" t="s">
        <v>27</v>
      </c>
      <c r="H834" s="2">
        <v>46146.589583333334</v>
      </c>
      <c r="I834" t="s">
        <v>29</v>
      </c>
      <c r="Z834">
        <v>111720</v>
      </c>
    </row>
    <row r="835" spans="1:26" x14ac:dyDescent="0.25">
      <c r="A835" t="s">
        <v>1710</v>
      </c>
      <c r="B835" t="s">
        <v>26</v>
      </c>
      <c r="C835" t="s">
        <v>27</v>
      </c>
      <c r="H835" s="2">
        <v>46146.588194444441</v>
      </c>
      <c r="I835" t="s">
        <v>29</v>
      </c>
      <c r="Z835">
        <v>111719</v>
      </c>
    </row>
    <row r="836" spans="1:26" x14ac:dyDescent="0.25">
      <c r="A836" t="s">
        <v>1719</v>
      </c>
      <c r="B836" t="s">
        <v>26</v>
      </c>
      <c r="C836" t="s">
        <v>27</v>
      </c>
      <c r="H836" s="2">
        <v>46146.556250000001</v>
      </c>
      <c r="I836" t="s">
        <v>41</v>
      </c>
      <c r="Z836">
        <v>111716</v>
      </c>
    </row>
    <row r="837" spans="1:26" x14ac:dyDescent="0.25">
      <c r="A837" t="s">
        <v>388</v>
      </c>
      <c r="B837" t="s">
        <v>26</v>
      </c>
      <c r="C837" t="s">
        <v>27</v>
      </c>
      <c r="H837" s="2">
        <v>46146.510416666664</v>
      </c>
      <c r="I837" t="s">
        <v>29</v>
      </c>
      <c r="Z837">
        <v>111713</v>
      </c>
    </row>
    <row r="838" spans="1:26" x14ac:dyDescent="0.25">
      <c r="A838" t="s">
        <v>1720</v>
      </c>
      <c r="B838" t="s">
        <v>26</v>
      </c>
      <c r="C838" t="s">
        <v>27</v>
      </c>
      <c r="H838" s="2">
        <v>46146.474999999999</v>
      </c>
      <c r="I838" t="s">
        <v>41</v>
      </c>
      <c r="Z838">
        <v>111708</v>
      </c>
    </row>
    <row r="839" spans="1:26" x14ac:dyDescent="0.25">
      <c r="A839" t="s">
        <v>388</v>
      </c>
      <c r="B839" t="s">
        <v>26</v>
      </c>
      <c r="C839" t="s">
        <v>27</v>
      </c>
      <c r="H839" s="2">
        <v>46146.456250000003</v>
      </c>
      <c r="I839" t="s">
        <v>29</v>
      </c>
      <c r="Z839">
        <v>111707</v>
      </c>
    </row>
    <row r="840" spans="1:26" x14ac:dyDescent="0.25">
      <c r="A840" t="s">
        <v>1721</v>
      </c>
      <c r="B840" t="s">
        <v>26</v>
      </c>
      <c r="C840" t="s">
        <v>48</v>
      </c>
      <c r="H840" s="2">
        <v>46146.440972222219</v>
      </c>
      <c r="I840" t="s">
        <v>29</v>
      </c>
      <c r="Z840">
        <v>111704</v>
      </c>
    </row>
    <row r="841" spans="1:26" x14ac:dyDescent="0.25">
      <c r="A841" t="s">
        <v>1722</v>
      </c>
      <c r="B841" t="s">
        <v>36</v>
      </c>
      <c r="C841" t="s">
        <v>27</v>
      </c>
      <c r="E841" t="s">
        <v>103</v>
      </c>
      <c r="H841" s="2">
        <v>46146.4375</v>
      </c>
      <c r="I841" t="s">
        <v>41</v>
      </c>
      <c r="K841" t="s">
        <v>38</v>
      </c>
      <c r="Z841">
        <v>111702</v>
      </c>
    </row>
    <row r="842" spans="1:26" x14ac:dyDescent="0.25">
      <c r="A842" t="s">
        <v>1723</v>
      </c>
      <c r="B842" t="s">
        <v>26</v>
      </c>
      <c r="C842" t="s">
        <v>27</v>
      </c>
      <c r="H842" s="2">
        <v>46146.431250000001</v>
      </c>
      <c r="I842" t="s">
        <v>29</v>
      </c>
      <c r="Z842">
        <v>111701</v>
      </c>
    </row>
    <row r="843" spans="1:26" x14ac:dyDescent="0.25">
      <c r="A843" t="s">
        <v>388</v>
      </c>
      <c r="B843" t="s">
        <v>26</v>
      </c>
      <c r="C843" t="s">
        <v>27</v>
      </c>
      <c r="H843" s="2">
        <v>46146.417361111111</v>
      </c>
      <c r="I843" t="s">
        <v>29</v>
      </c>
      <c r="Z843">
        <v>111699</v>
      </c>
    </row>
    <row r="844" spans="1:26" x14ac:dyDescent="0.25">
      <c r="A844" t="s">
        <v>1724</v>
      </c>
      <c r="B844" t="s">
        <v>26</v>
      </c>
      <c r="C844" t="s">
        <v>27</v>
      </c>
      <c r="H844" s="2">
        <v>46146.400694444441</v>
      </c>
      <c r="I844" t="s">
        <v>29</v>
      </c>
      <c r="Z844">
        <v>111696</v>
      </c>
    </row>
    <row r="845" spans="1:26" x14ac:dyDescent="0.25">
      <c r="A845" t="s">
        <v>388</v>
      </c>
      <c r="B845" t="s">
        <v>26</v>
      </c>
      <c r="C845" t="s">
        <v>27</v>
      </c>
      <c r="H845" s="2">
        <v>46146.397222222222</v>
      </c>
      <c r="I845" t="s">
        <v>29</v>
      </c>
      <c r="Z845">
        <v>111695</v>
      </c>
    </row>
    <row r="846" spans="1:26" x14ac:dyDescent="0.25">
      <c r="A846" t="s">
        <v>388</v>
      </c>
      <c r="B846" t="s">
        <v>26</v>
      </c>
      <c r="C846" t="s">
        <v>27</v>
      </c>
      <c r="H846" s="2">
        <v>46146.395138888889</v>
      </c>
      <c r="I846" t="s">
        <v>29</v>
      </c>
      <c r="Z846">
        <v>111694</v>
      </c>
    </row>
    <row r="847" spans="1:26" x14ac:dyDescent="0.25">
      <c r="A847" t="s">
        <v>1725</v>
      </c>
      <c r="B847" t="s">
        <v>26</v>
      </c>
      <c r="C847" t="s">
        <v>27</v>
      </c>
      <c r="H847" s="2">
        <v>46146.393750000003</v>
      </c>
      <c r="I847" t="s">
        <v>41</v>
      </c>
      <c r="Z847">
        <v>111693</v>
      </c>
    </row>
    <row r="848" spans="1:26" x14ac:dyDescent="0.25">
      <c r="A848" t="s">
        <v>1726</v>
      </c>
      <c r="B848" t="s">
        <v>26</v>
      </c>
      <c r="C848" t="s">
        <v>27</v>
      </c>
      <c r="H848" s="2">
        <v>46146.387499999997</v>
      </c>
      <c r="I848" t="s">
        <v>41</v>
      </c>
      <c r="Z848">
        <v>111691</v>
      </c>
    </row>
    <row r="849" spans="1:26" x14ac:dyDescent="0.25">
      <c r="A849" t="s">
        <v>1601</v>
      </c>
      <c r="B849" t="s">
        <v>26</v>
      </c>
      <c r="C849" t="s">
        <v>27</v>
      </c>
      <c r="H849" s="2">
        <v>46145.749305555553</v>
      </c>
      <c r="I849" t="s">
        <v>29</v>
      </c>
      <c r="Z849">
        <v>111687</v>
      </c>
    </row>
    <row r="850" spans="1:26" x14ac:dyDescent="0.25">
      <c r="A850" t="s">
        <v>1712</v>
      </c>
      <c r="B850" t="s">
        <v>26</v>
      </c>
      <c r="C850" t="s">
        <v>27</v>
      </c>
      <c r="H850" s="2">
        <v>46145.680555555555</v>
      </c>
      <c r="I850" t="s">
        <v>29</v>
      </c>
      <c r="Z850">
        <v>111684</v>
      </c>
    </row>
    <row r="851" spans="1:26" x14ac:dyDescent="0.25">
      <c r="A851" t="s">
        <v>1727</v>
      </c>
      <c r="B851" t="s">
        <v>26</v>
      </c>
      <c r="C851" t="s">
        <v>27</v>
      </c>
      <c r="H851" s="2">
        <v>46145.670138888891</v>
      </c>
      <c r="I851" t="s">
        <v>41</v>
      </c>
      <c r="Z851">
        <v>111682</v>
      </c>
    </row>
    <row r="852" spans="1:26" x14ac:dyDescent="0.25">
      <c r="A852" t="s">
        <v>1728</v>
      </c>
      <c r="B852" t="s">
        <v>26</v>
      </c>
      <c r="C852" t="s">
        <v>27</v>
      </c>
      <c r="H852" s="2">
        <v>46145.621527777781</v>
      </c>
      <c r="I852" t="s">
        <v>41</v>
      </c>
      <c r="Z852">
        <v>111681</v>
      </c>
    </row>
    <row r="853" spans="1:26" x14ac:dyDescent="0.25">
      <c r="A853" t="s">
        <v>1729</v>
      </c>
      <c r="B853" t="s">
        <v>26</v>
      </c>
      <c r="C853" t="s">
        <v>27</v>
      </c>
      <c r="H853" s="2">
        <v>46145.600694444445</v>
      </c>
      <c r="I853" t="s">
        <v>29</v>
      </c>
      <c r="Z853">
        <v>111679</v>
      </c>
    </row>
    <row r="854" spans="1:26" x14ac:dyDescent="0.25">
      <c r="A854" t="s">
        <v>1730</v>
      </c>
      <c r="B854" t="s">
        <v>26</v>
      </c>
      <c r="C854" t="s">
        <v>27</v>
      </c>
      <c r="H854" s="2">
        <v>46145.574999999997</v>
      </c>
      <c r="I854" t="s">
        <v>41</v>
      </c>
      <c r="Z854">
        <v>111678</v>
      </c>
    </row>
    <row r="855" spans="1:26" x14ac:dyDescent="0.25">
      <c r="A855" t="s">
        <v>1731</v>
      </c>
      <c r="B855" t="s">
        <v>26</v>
      </c>
      <c r="C855" t="s">
        <v>27</v>
      </c>
      <c r="H855" s="2">
        <v>46145.551388888889</v>
      </c>
      <c r="I855" t="s">
        <v>41</v>
      </c>
      <c r="Z855">
        <v>111675</v>
      </c>
    </row>
    <row r="856" spans="1:26" x14ac:dyDescent="0.25">
      <c r="A856" t="s">
        <v>1732</v>
      </c>
      <c r="B856" t="s">
        <v>26</v>
      </c>
      <c r="C856" t="s">
        <v>27</v>
      </c>
      <c r="H856" s="2">
        <v>46145.529861111114</v>
      </c>
      <c r="I856" t="s">
        <v>41</v>
      </c>
      <c r="Z856">
        <v>111673</v>
      </c>
    </row>
    <row r="857" spans="1:26" x14ac:dyDescent="0.25">
      <c r="A857" t="s">
        <v>1733</v>
      </c>
      <c r="B857" t="s">
        <v>26</v>
      </c>
      <c r="C857" t="s">
        <v>27</v>
      </c>
      <c r="H857" s="2">
        <v>46145.513194444444</v>
      </c>
      <c r="I857" t="s">
        <v>41</v>
      </c>
      <c r="Z857">
        <v>111672</v>
      </c>
    </row>
    <row r="858" spans="1:26" x14ac:dyDescent="0.25">
      <c r="A858" t="s">
        <v>1734</v>
      </c>
      <c r="B858" t="s">
        <v>26</v>
      </c>
      <c r="C858" t="s">
        <v>27</v>
      </c>
      <c r="H858" s="2">
        <v>46145.481249999997</v>
      </c>
      <c r="I858" t="s">
        <v>41</v>
      </c>
      <c r="Z858">
        <v>111671</v>
      </c>
    </row>
    <row r="859" spans="1:26" x14ac:dyDescent="0.25">
      <c r="A859" t="s">
        <v>388</v>
      </c>
      <c r="B859" t="s">
        <v>26</v>
      </c>
      <c r="C859" t="s">
        <v>27</v>
      </c>
      <c r="H859" s="2">
        <v>46145.467361111114</v>
      </c>
      <c r="I859" t="s">
        <v>29</v>
      </c>
      <c r="Z859">
        <v>111670</v>
      </c>
    </row>
    <row r="860" spans="1:26" x14ac:dyDescent="0.25">
      <c r="A860" t="s">
        <v>1728</v>
      </c>
      <c r="B860" t="s">
        <v>26</v>
      </c>
      <c r="C860" t="s">
        <v>27</v>
      </c>
      <c r="H860" s="2">
        <v>46145.443055555559</v>
      </c>
      <c r="I860" t="s">
        <v>41</v>
      </c>
      <c r="Z860">
        <v>111668</v>
      </c>
    </row>
    <row r="861" spans="1:26" x14ac:dyDescent="0.25">
      <c r="A861" t="s">
        <v>1728</v>
      </c>
      <c r="B861" t="s">
        <v>26</v>
      </c>
      <c r="C861" t="s">
        <v>27</v>
      </c>
      <c r="H861" s="2">
        <v>46145.375</v>
      </c>
      <c r="I861" t="s">
        <v>41</v>
      </c>
      <c r="Z861">
        <v>111667</v>
      </c>
    </row>
    <row r="862" spans="1:26" x14ac:dyDescent="0.25">
      <c r="A862" t="s">
        <v>1735</v>
      </c>
      <c r="B862" t="s">
        <v>36</v>
      </c>
      <c r="C862" t="s">
        <v>27</v>
      </c>
      <c r="E862" t="s">
        <v>151</v>
      </c>
      <c r="H862" s="2">
        <v>46144.951388888891</v>
      </c>
      <c r="I862" t="s">
        <v>41</v>
      </c>
      <c r="K862" t="s">
        <v>38</v>
      </c>
      <c r="Z862">
        <v>111666</v>
      </c>
    </row>
    <row r="863" spans="1:26" x14ac:dyDescent="0.25">
      <c r="A863" t="s">
        <v>1736</v>
      </c>
      <c r="B863" t="s">
        <v>26</v>
      </c>
      <c r="C863" t="s">
        <v>27</v>
      </c>
      <c r="H863" s="2">
        <v>46144.810416666667</v>
      </c>
      <c r="I863" t="s">
        <v>40</v>
      </c>
      <c r="Z863">
        <v>111662</v>
      </c>
    </row>
    <row r="864" spans="1:26" x14ac:dyDescent="0.25">
      <c r="A864" t="s">
        <v>1737</v>
      </c>
      <c r="B864" t="s">
        <v>26</v>
      </c>
      <c r="C864" t="s">
        <v>27</v>
      </c>
      <c r="H864" s="2">
        <v>46144.775694444441</v>
      </c>
      <c r="I864" t="s">
        <v>40</v>
      </c>
      <c r="Z864">
        <v>111661</v>
      </c>
    </row>
    <row r="865" spans="1:26" x14ac:dyDescent="0.25">
      <c r="A865" t="s">
        <v>1738</v>
      </c>
      <c r="B865" t="s">
        <v>26</v>
      </c>
      <c r="C865" t="s">
        <v>27</v>
      </c>
      <c r="H865" s="2">
        <v>46144.753472222219</v>
      </c>
      <c r="I865" t="s">
        <v>29</v>
      </c>
      <c r="Z865">
        <v>111660</v>
      </c>
    </row>
    <row r="866" spans="1:26" x14ac:dyDescent="0.25">
      <c r="A866" t="s">
        <v>1739</v>
      </c>
      <c r="B866" t="s">
        <v>26</v>
      </c>
      <c r="C866" t="s">
        <v>27</v>
      </c>
      <c r="H866" s="2">
        <v>46144.724999999999</v>
      </c>
      <c r="I866" t="s">
        <v>29</v>
      </c>
      <c r="Z866">
        <v>111659</v>
      </c>
    </row>
    <row r="867" spans="1:26" x14ac:dyDescent="0.25">
      <c r="A867" t="s">
        <v>388</v>
      </c>
      <c r="B867" t="s">
        <v>26</v>
      </c>
      <c r="C867" t="s">
        <v>27</v>
      </c>
      <c r="H867" s="2">
        <v>46144.711805555555</v>
      </c>
      <c r="I867" t="s">
        <v>29</v>
      </c>
      <c r="Z867">
        <v>111658</v>
      </c>
    </row>
    <row r="868" spans="1:26" x14ac:dyDescent="0.25">
      <c r="A868" t="s">
        <v>1738</v>
      </c>
      <c r="B868" t="s">
        <v>26</v>
      </c>
      <c r="C868" t="s">
        <v>27</v>
      </c>
      <c r="H868" s="2">
        <v>46144.708333333336</v>
      </c>
      <c r="I868" t="s">
        <v>29</v>
      </c>
      <c r="Z868">
        <v>111657</v>
      </c>
    </row>
    <row r="869" spans="1:26" x14ac:dyDescent="0.25">
      <c r="A869" t="s">
        <v>1740</v>
      </c>
      <c r="B869" t="s">
        <v>26</v>
      </c>
      <c r="C869" t="s">
        <v>27</v>
      </c>
      <c r="H869" s="2">
        <v>46144.685416666667</v>
      </c>
      <c r="I869" t="s">
        <v>40</v>
      </c>
      <c r="Z869">
        <v>111656</v>
      </c>
    </row>
    <row r="870" spans="1:26" x14ac:dyDescent="0.25">
      <c r="A870" t="s">
        <v>1741</v>
      </c>
      <c r="B870" t="s">
        <v>26</v>
      </c>
      <c r="C870" t="s">
        <v>27</v>
      </c>
      <c r="H870" s="2">
        <v>46144.680555555555</v>
      </c>
      <c r="I870" t="s">
        <v>29</v>
      </c>
      <c r="Z870">
        <v>111655</v>
      </c>
    </row>
    <row r="871" spans="1:26" x14ac:dyDescent="0.25">
      <c r="A871" t="s">
        <v>388</v>
      </c>
      <c r="B871" t="s">
        <v>26</v>
      </c>
      <c r="C871" t="s">
        <v>27</v>
      </c>
      <c r="H871" s="2">
        <v>46144.647222222222</v>
      </c>
      <c r="I871" t="s">
        <v>29</v>
      </c>
      <c r="Z871">
        <v>111654</v>
      </c>
    </row>
    <row r="872" spans="1:26" x14ac:dyDescent="0.25">
      <c r="A872" t="s">
        <v>1742</v>
      </c>
      <c r="B872" t="s">
        <v>26</v>
      </c>
      <c r="C872" t="s">
        <v>27</v>
      </c>
      <c r="H872" s="2">
        <v>46144.570833333331</v>
      </c>
      <c r="I872" t="s">
        <v>40</v>
      </c>
      <c r="Z872">
        <v>111652</v>
      </c>
    </row>
    <row r="873" spans="1:26" x14ac:dyDescent="0.25">
      <c r="A873" t="s">
        <v>388</v>
      </c>
      <c r="B873" t="s">
        <v>26</v>
      </c>
      <c r="C873" t="s">
        <v>27</v>
      </c>
      <c r="H873" s="2">
        <v>46144.504861111112</v>
      </c>
      <c r="I873" t="s">
        <v>40</v>
      </c>
      <c r="Z873">
        <v>111648</v>
      </c>
    </row>
    <row r="874" spans="1:26" x14ac:dyDescent="0.25">
      <c r="A874" t="s">
        <v>1104</v>
      </c>
      <c r="B874" t="s">
        <v>26</v>
      </c>
      <c r="C874" t="s">
        <v>27</v>
      </c>
      <c r="H874" s="2">
        <v>46144.498611111114</v>
      </c>
      <c r="I874" t="s">
        <v>40</v>
      </c>
      <c r="Z874">
        <v>111647</v>
      </c>
    </row>
    <row r="875" spans="1:26" x14ac:dyDescent="0.25">
      <c r="A875" t="s">
        <v>1741</v>
      </c>
      <c r="B875" t="s">
        <v>26</v>
      </c>
      <c r="C875" t="s">
        <v>27</v>
      </c>
      <c r="H875" s="2">
        <v>46144.470833333333</v>
      </c>
      <c r="I875" t="s">
        <v>29</v>
      </c>
      <c r="Z875">
        <v>111646</v>
      </c>
    </row>
    <row r="876" spans="1:26" x14ac:dyDescent="0.25">
      <c r="A876" t="s">
        <v>1743</v>
      </c>
      <c r="B876" t="s">
        <v>26</v>
      </c>
      <c r="C876" t="s">
        <v>27</v>
      </c>
      <c r="H876" s="2">
        <v>46144.455555555556</v>
      </c>
      <c r="I876" t="s">
        <v>29</v>
      </c>
      <c r="Z876">
        <v>111645</v>
      </c>
    </row>
    <row r="877" spans="1:26" x14ac:dyDescent="0.25">
      <c r="A877" t="s">
        <v>1744</v>
      </c>
      <c r="B877" t="s">
        <v>26</v>
      </c>
      <c r="C877" t="s">
        <v>27</v>
      </c>
      <c r="H877" s="2">
        <v>46144.438888888886</v>
      </c>
      <c r="I877" t="s">
        <v>29</v>
      </c>
      <c r="Z877">
        <v>111644</v>
      </c>
    </row>
    <row r="878" spans="1:26" x14ac:dyDescent="0.25">
      <c r="A878" t="s">
        <v>1745</v>
      </c>
      <c r="B878" t="s">
        <v>26</v>
      </c>
      <c r="C878" t="s">
        <v>27</v>
      </c>
      <c r="H878" s="2">
        <v>46144.390972222223</v>
      </c>
      <c r="I878" t="s">
        <v>40</v>
      </c>
      <c r="Z878">
        <v>111643</v>
      </c>
    </row>
    <row r="879" spans="1:26" x14ac:dyDescent="0.25">
      <c r="A879" t="s">
        <v>1104</v>
      </c>
      <c r="B879" t="s">
        <v>26</v>
      </c>
      <c r="C879" t="s">
        <v>27</v>
      </c>
      <c r="H879" s="2">
        <v>46144.370833333334</v>
      </c>
      <c r="I879" t="s">
        <v>40</v>
      </c>
      <c r="Z879">
        <v>111641</v>
      </c>
    </row>
    <row r="880" spans="1:26" x14ac:dyDescent="0.25">
      <c r="A880" t="s">
        <v>1746</v>
      </c>
      <c r="B880" t="s">
        <v>26</v>
      </c>
      <c r="C880" t="s">
        <v>27</v>
      </c>
      <c r="H880" s="2">
        <v>46143.768055555556</v>
      </c>
      <c r="I880" t="s">
        <v>40</v>
      </c>
      <c r="Z880">
        <v>111636</v>
      </c>
    </row>
    <row r="881" spans="1:26" x14ac:dyDescent="0.25">
      <c r="A881" t="s">
        <v>1747</v>
      </c>
      <c r="B881" t="s">
        <v>36</v>
      </c>
      <c r="C881" t="s">
        <v>27</v>
      </c>
      <c r="E881" t="s">
        <v>261</v>
      </c>
      <c r="H881" s="2">
        <v>46143.720833333333</v>
      </c>
      <c r="I881" t="s">
        <v>40</v>
      </c>
      <c r="K881" t="s">
        <v>38</v>
      </c>
      <c r="Z881">
        <v>111635</v>
      </c>
    </row>
    <row r="882" spans="1:26" x14ac:dyDescent="0.25">
      <c r="A882" t="s">
        <v>1748</v>
      </c>
      <c r="B882" t="s">
        <v>26</v>
      </c>
      <c r="C882" t="s">
        <v>27</v>
      </c>
      <c r="H882" s="2">
        <v>46143.691666666666</v>
      </c>
      <c r="I882" t="s">
        <v>40</v>
      </c>
      <c r="Z882">
        <v>111634</v>
      </c>
    </row>
    <row r="883" spans="1:26" x14ac:dyDescent="0.25">
      <c r="A883" t="s">
        <v>1749</v>
      </c>
      <c r="B883" t="s">
        <v>26</v>
      </c>
      <c r="C883" t="s">
        <v>27</v>
      </c>
      <c r="H883" s="2">
        <v>46143.677083333336</v>
      </c>
      <c r="I883" t="s">
        <v>40</v>
      </c>
      <c r="Z883">
        <v>111633</v>
      </c>
    </row>
    <row r="884" spans="1:26" x14ac:dyDescent="0.25">
      <c r="A884" t="s">
        <v>1006</v>
      </c>
      <c r="B884" t="s">
        <v>26</v>
      </c>
      <c r="C884" t="s">
        <v>27</v>
      </c>
      <c r="H884" s="2">
        <v>46143.665277777778</v>
      </c>
      <c r="I884" t="s">
        <v>40</v>
      </c>
      <c r="Z884">
        <v>111632</v>
      </c>
    </row>
    <row r="885" spans="1:26" x14ac:dyDescent="0.25">
      <c r="A885" t="s">
        <v>1750</v>
      </c>
      <c r="B885" t="s">
        <v>26</v>
      </c>
      <c r="C885" t="s">
        <v>27</v>
      </c>
      <c r="H885" s="2">
        <v>46143.65625</v>
      </c>
      <c r="I885" t="s">
        <v>40</v>
      </c>
      <c r="Z885">
        <v>111631</v>
      </c>
    </row>
    <row r="886" spans="1:26" x14ac:dyDescent="0.25">
      <c r="A886" t="s">
        <v>388</v>
      </c>
      <c r="B886" t="s">
        <v>26</v>
      </c>
      <c r="C886" t="s">
        <v>27</v>
      </c>
      <c r="H886" s="2">
        <v>46143.643055555556</v>
      </c>
      <c r="I886" t="s">
        <v>29</v>
      </c>
      <c r="Z886">
        <v>111630</v>
      </c>
    </row>
    <row r="887" spans="1:26" x14ac:dyDescent="0.25">
      <c r="A887" t="s">
        <v>1751</v>
      </c>
      <c r="B887" t="s">
        <v>26</v>
      </c>
      <c r="C887" t="s">
        <v>27</v>
      </c>
      <c r="H887" s="2">
        <v>46143.624305555553</v>
      </c>
      <c r="I887" t="s">
        <v>29</v>
      </c>
      <c r="Z887">
        <v>111629</v>
      </c>
    </row>
    <row r="888" spans="1:26" x14ac:dyDescent="0.25">
      <c r="A888" t="s">
        <v>1752</v>
      </c>
      <c r="B888" t="s">
        <v>26</v>
      </c>
      <c r="C888" t="s">
        <v>27</v>
      </c>
      <c r="H888" s="2">
        <v>46143.548611111109</v>
      </c>
      <c r="I888" t="s">
        <v>40</v>
      </c>
      <c r="Z888">
        <v>111626</v>
      </c>
    </row>
    <row r="889" spans="1:26" x14ac:dyDescent="0.25">
      <c r="A889" t="s">
        <v>1753</v>
      </c>
      <c r="B889" t="s">
        <v>26</v>
      </c>
      <c r="C889" t="s">
        <v>27</v>
      </c>
      <c r="H889" s="2">
        <v>46143.538888888892</v>
      </c>
      <c r="I889" t="s">
        <v>29</v>
      </c>
      <c r="Z889">
        <v>111625</v>
      </c>
    </row>
    <row r="890" spans="1:26" x14ac:dyDescent="0.25">
      <c r="A890" t="s">
        <v>388</v>
      </c>
      <c r="B890" t="s">
        <v>26</v>
      </c>
      <c r="C890" t="s">
        <v>27</v>
      </c>
      <c r="H890" s="2">
        <v>46143.435416666667</v>
      </c>
      <c r="I890" t="s">
        <v>29</v>
      </c>
      <c r="Z890">
        <v>111621</v>
      </c>
    </row>
    <row r="891" spans="1:26" x14ac:dyDescent="0.25">
      <c r="A891" t="s">
        <v>1754</v>
      </c>
      <c r="B891" t="s">
        <v>26</v>
      </c>
      <c r="C891" t="s">
        <v>27</v>
      </c>
      <c r="H891" s="2">
        <v>46143.435416666667</v>
      </c>
      <c r="I891" t="s">
        <v>29</v>
      </c>
      <c r="Z891">
        <v>111620</v>
      </c>
    </row>
    <row r="892" spans="1:26" x14ac:dyDescent="0.25">
      <c r="A892" t="s">
        <v>1755</v>
      </c>
      <c r="B892" t="s">
        <v>26</v>
      </c>
      <c r="C892" t="s">
        <v>27</v>
      </c>
      <c r="H892" s="2">
        <v>46143.385416666664</v>
      </c>
      <c r="I892" t="s">
        <v>40</v>
      </c>
      <c r="Z892">
        <v>111618</v>
      </c>
    </row>
    <row r="893" spans="1:26" x14ac:dyDescent="0.25">
      <c r="A893" t="s">
        <v>1756</v>
      </c>
      <c r="B893" t="s">
        <v>26</v>
      </c>
      <c r="C893" t="s">
        <v>27</v>
      </c>
      <c r="H893" s="2">
        <v>46142.751388888886</v>
      </c>
      <c r="I893" t="s">
        <v>41</v>
      </c>
      <c r="Z893">
        <v>111613</v>
      </c>
    </row>
    <row r="894" spans="1:26" x14ac:dyDescent="0.25">
      <c r="A894" t="s">
        <v>1757</v>
      </c>
      <c r="B894" t="s">
        <v>26</v>
      </c>
      <c r="C894" t="s">
        <v>27</v>
      </c>
      <c r="H894" s="2">
        <v>46142.69027777778</v>
      </c>
      <c r="I894" t="s">
        <v>41</v>
      </c>
      <c r="Z894">
        <v>111610</v>
      </c>
    </row>
    <row r="895" spans="1:26" x14ac:dyDescent="0.25">
      <c r="A895" t="s">
        <v>1758</v>
      </c>
      <c r="B895" t="s">
        <v>26</v>
      </c>
      <c r="C895" t="s">
        <v>27</v>
      </c>
      <c r="H895" s="2">
        <v>46142.65</v>
      </c>
      <c r="I895" t="s">
        <v>41</v>
      </c>
      <c r="Z895">
        <v>111607</v>
      </c>
    </row>
    <row r="896" spans="1:26" x14ac:dyDescent="0.25">
      <c r="A896" t="s">
        <v>1759</v>
      </c>
      <c r="B896" t="s">
        <v>26</v>
      </c>
      <c r="C896" t="s">
        <v>27</v>
      </c>
      <c r="H896" s="2">
        <v>46142.64166666667</v>
      </c>
      <c r="I896" t="s">
        <v>40</v>
      </c>
      <c r="Z896">
        <v>111606</v>
      </c>
    </row>
    <row r="897" spans="1:26" x14ac:dyDescent="0.25">
      <c r="A897" t="s">
        <v>1760</v>
      </c>
      <c r="B897" t="s">
        <v>26</v>
      </c>
      <c r="C897" t="s">
        <v>27</v>
      </c>
      <c r="H897" s="2">
        <v>46142.611111111109</v>
      </c>
      <c r="I897" t="s">
        <v>40</v>
      </c>
      <c r="Z897">
        <v>111605</v>
      </c>
    </row>
    <row r="898" spans="1:26" x14ac:dyDescent="0.25">
      <c r="A898" t="s">
        <v>1761</v>
      </c>
      <c r="B898" t="s">
        <v>26</v>
      </c>
      <c r="C898" t="s">
        <v>27</v>
      </c>
      <c r="H898" s="2">
        <v>46142.61041666667</v>
      </c>
      <c r="I898" t="s">
        <v>41</v>
      </c>
      <c r="Z898">
        <v>111604</v>
      </c>
    </row>
    <row r="899" spans="1:26" x14ac:dyDescent="0.25">
      <c r="A899" t="s">
        <v>1762</v>
      </c>
      <c r="B899" t="s">
        <v>26</v>
      </c>
      <c r="C899" t="s">
        <v>27</v>
      </c>
      <c r="H899" s="2">
        <v>46142.602083333331</v>
      </c>
      <c r="I899" t="s">
        <v>41</v>
      </c>
      <c r="Z899">
        <v>111603</v>
      </c>
    </row>
    <row r="900" spans="1:26" x14ac:dyDescent="0.25">
      <c r="A900" t="s">
        <v>1763</v>
      </c>
      <c r="B900" t="s">
        <v>26</v>
      </c>
      <c r="C900" t="s">
        <v>27</v>
      </c>
      <c r="H900" s="2">
        <v>46142.600694444445</v>
      </c>
      <c r="I900" t="s">
        <v>41</v>
      </c>
      <c r="Z900">
        <v>111602</v>
      </c>
    </row>
    <row r="901" spans="1:26" x14ac:dyDescent="0.25">
      <c r="A901" t="s">
        <v>1764</v>
      </c>
      <c r="B901" t="s">
        <v>26</v>
      </c>
      <c r="C901" t="s">
        <v>27</v>
      </c>
      <c r="H901" s="2">
        <v>46142.530555555553</v>
      </c>
      <c r="I901" t="s">
        <v>41</v>
      </c>
      <c r="Z901">
        <v>111598</v>
      </c>
    </row>
    <row r="902" spans="1:26" x14ac:dyDescent="0.25">
      <c r="A902" t="s">
        <v>1765</v>
      </c>
      <c r="B902" t="s">
        <v>26</v>
      </c>
      <c r="C902" t="s">
        <v>27</v>
      </c>
      <c r="H902" s="2">
        <v>46142.480555555558</v>
      </c>
      <c r="I902" t="s">
        <v>41</v>
      </c>
      <c r="Z902">
        <v>111596</v>
      </c>
    </row>
    <row r="903" spans="1:26" x14ac:dyDescent="0.25">
      <c r="A903" t="s">
        <v>1766</v>
      </c>
      <c r="B903" t="s">
        <v>26</v>
      </c>
      <c r="C903" t="s">
        <v>27</v>
      </c>
      <c r="H903" s="2">
        <v>46142.430555555555</v>
      </c>
      <c r="I903" t="s">
        <v>50</v>
      </c>
      <c r="Z903">
        <v>111590</v>
      </c>
    </row>
    <row r="904" spans="1:26" x14ac:dyDescent="0.25">
      <c r="A904" t="s">
        <v>1767</v>
      </c>
      <c r="B904" t="s">
        <v>26</v>
      </c>
      <c r="C904" t="s">
        <v>27</v>
      </c>
      <c r="H904" s="2">
        <v>46141.806944444441</v>
      </c>
      <c r="I904" t="s">
        <v>40</v>
      </c>
      <c r="Z904">
        <v>111583</v>
      </c>
    </row>
    <row r="905" spans="1:26" x14ac:dyDescent="0.25">
      <c r="A905" t="s">
        <v>1768</v>
      </c>
      <c r="B905" t="s">
        <v>26</v>
      </c>
      <c r="C905" t="s">
        <v>27</v>
      </c>
      <c r="H905" s="2">
        <v>46141.774305555555</v>
      </c>
      <c r="I905" t="s">
        <v>40</v>
      </c>
      <c r="Z905">
        <v>111581</v>
      </c>
    </row>
    <row r="906" spans="1:26" x14ac:dyDescent="0.25">
      <c r="A906" t="s">
        <v>1605</v>
      </c>
      <c r="B906" t="s">
        <v>26</v>
      </c>
      <c r="C906" t="s">
        <v>27</v>
      </c>
      <c r="H906" s="2">
        <v>46141.757638888892</v>
      </c>
      <c r="I906" t="s">
        <v>40</v>
      </c>
      <c r="Z906">
        <v>111578</v>
      </c>
    </row>
    <row r="907" spans="1:26" x14ac:dyDescent="0.25">
      <c r="A907" t="s">
        <v>1769</v>
      </c>
      <c r="B907" t="s">
        <v>26</v>
      </c>
      <c r="C907" t="s">
        <v>27</v>
      </c>
      <c r="H907" s="2">
        <v>46141.616666666669</v>
      </c>
      <c r="I907" t="s">
        <v>41</v>
      </c>
      <c r="Z907">
        <v>111572</v>
      </c>
    </row>
    <row r="908" spans="1:26" x14ac:dyDescent="0.25">
      <c r="A908" t="s">
        <v>1770</v>
      </c>
      <c r="B908" t="s">
        <v>26</v>
      </c>
      <c r="C908" t="s">
        <v>27</v>
      </c>
      <c r="H908" s="2">
        <v>46141.59097222222</v>
      </c>
      <c r="I908" t="s">
        <v>40</v>
      </c>
      <c r="Z908">
        <v>111571</v>
      </c>
    </row>
    <row r="909" spans="1:26" x14ac:dyDescent="0.25">
      <c r="A909" t="s">
        <v>1771</v>
      </c>
      <c r="B909" t="s">
        <v>26</v>
      </c>
      <c r="C909" t="s">
        <v>27</v>
      </c>
      <c r="H909" s="2">
        <v>46141.590277777781</v>
      </c>
      <c r="I909" t="s">
        <v>40</v>
      </c>
      <c r="Z909">
        <v>111570</v>
      </c>
    </row>
    <row r="910" spans="1:26" x14ac:dyDescent="0.25">
      <c r="A910" t="s">
        <v>1772</v>
      </c>
      <c r="B910" t="s">
        <v>26</v>
      </c>
      <c r="C910" t="s">
        <v>27</v>
      </c>
      <c r="H910" s="2">
        <v>46141.584722222222</v>
      </c>
      <c r="I910" t="s">
        <v>41</v>
      </c>
      <c r="Z910">
        <v>111568</v>
      </c>
    </row>
    <row r="911" spans="1:26" x14ac:dyDescent="0.25">
      <c r="A911" t="s">
        <v>1773</v>
      </c>
      <c r="B911" t="s">
        <v>26</v>
      </c>
      <c r="C911" t="s">
        <v>27</v>
      </c>
      <c r="H911" s="2">
        <v>46141.546527777777</v>
      </c>
      <c r="I911" t="s">
        <v>40</v>
      </c>
      <c r="Z911">
        <v>111564</v>
      </c>
    </row>
    <row r="912" spans="1:26" x14ac:dyDescent="0.25">
      <c r="A912" t="s">
        <v>1774</v>
      </c>
      <c r="B912" t="s">
        <v>26</v>
      </c>
      <c r="C912" t="s">
        <v>27</v>
      </c>
      <c r="H912" s="2">
        <v>46141.519444444442</v>
      </c>
      <c r="I912" t="s">
        <v>40</v>
      </c>
      <c r="Z912">
        <v>111562</v>
      </c>
    </row>
    <row r="913" spans="1:26" x14ac:dyDescent="0.25">
      <c r="A913" t="s">
        <v>1775</v>
      </c>
      <c r="B913" t="s">
        <v>26</v>
      </c>
      <c r="C913" t="s">
        <v>27</v>
      </c>
      <c r="H913" s="2">
        <v>46141.459722222222</v>
      </c>
      <c r="I913" t="s">
        <v>40</v>
      </c>
      <c r="Z913">
        <v>111556</v>
      </c>
    </row>
    <row r="914" spans="1:26" x14ac:dyDescent="0.25">
      <c r="A914" t="s">
        <v>1776</v>
      </c>
      <c r="B914" t="s">
        <v>26</v>
      </c>
      <c r="C914" t="s">
        <v>27</v>
      </c>
      <c r="H914" s="2">
        <v>46141.434027777781</v>
      </c>
      <c r="I914" t="s">
        <v>40</v>
      </c>
      <c r="Z914">
        <v>111551</v>
      </c>
    </row>
    <row r="915" spans="1:26" x14ac:dyDescent="0.25">
      <c r="A915" t="s">
        <v>1777</v>
      </c>
      <c r="B915" t="s">
        <v>26</v>
      </c>
      <c r="C915" t="s">
        <v>27</v>
      </c>
      <c r="H915" s="2">
        <v>46141.431250000001</v>
      </c>
      <c r="I915" t="s">
        <v>40</v>
      </c>
      <c r="Z915">
        <v>111550</v>
      </c>
    </row>
    <row r="916" spans="1:26" x14ac:dyDescent="0.25">
      <c r="A916" t="s">
        <v>1104</v>
      </c>
      <c r="B916" t="s">
        <v>26</v>
      </c>
      <c r="C916" t="s">
        <v>27</v>
      </c>
      <c r="H916" s="2">
        <v>46141.404861111114</v>
      </c>
      <c r="I916" t="s">
        <v>40</v>
      </c>
      <c r="Z916">
        <v>111548</v>
      </c>
    </row>
    <row r="917" spans="1:26" x14ac:dyDescent="0.25">
      <c r="A917" t="s">
        <v>1772</v>
      </c>
      <c r="B917" t="s">
        <v>26</v>
      </c>
      <c r="C917" t="s">
        <v>27</v>
      </c>
      <c r="H917" s="2">
        <v>46141.38958333333</v>
      </c>
      <c r="I917" t="s">
        <v>41</v>
      </c>
      <c r="Z917">
        <v>111547</v>
      </c>
    </row>
    <row r="918" spans="1:26" x14ac:dyDescent="0.25">
      <c r="A918" t="s">
        <v>1778</v>
      </c>
      <c r="B918" t="s">
        <v>26</v>
      </c>
      <c r="C918" t="s">
        <v>27</v>
      </c>
      <c r="H918" s="2">
        <v>46140.831944444442</v>
      </c>
      <c r="I918" t="s">
        <v>41</v>
      </c>
      <c r="Z918">
        <v>111542</v>
      </c>
    </row>
    <row r="919" spans="1:26" x14ac:dyDescent="0.25">
      <c r="A919" t="s">
        <v>1779</v>
      </c>
      <c r="B919" t="s">
        <v>26</v>
      </c>
      <c r="C919" t="s">
        <v>27</v>
      </c>
      <c r="H919" s="2">
        <v>46140.76458333333</v>
      </c>
      <c r="I919" t="s">
        <v>41</v>
      </c>
      <c r="Z919">
        <v>111537</v>
      </c>
    </row>
    <row r="920" spans="1:26" x14ac:dyDescent="0.25">
      <c r="A920" t="s">
        <v>1780</v>
      </c>
      <c r="B920" t="s">
        <v>26</v>
      </c>
      <c r="C920" t="s">
        <v>27</v>
      </c>
      <c r="H920" s="2">
        <v>46140.685416666667</v>
      </c>
      <c r="I920" t="s">
        <v>41</v>
      </c>
      <c r="Z920">
        <v>111532</v>
      </c>
    </row>
    <row r="921" spans="1:26" x14ac:dyDescent="0.25">
      <c r="A921" t="s">
        <v>1781</v>
      </c>
      <c r="B921" t="s">
        <v>26</v>
      </c>
      <c r="C921" t="s">
        <v>27</v>
      </c>
      <c r="H921" s="2">
        <v>46140.683333333334</v>
      </c>
      <c r="I921" t="s">
        <v>92</v>
      </c>
      <c r="Z921">
        <v>111531</v>
      </c>
    </row>
    <row r="922" spans="1:26" x14ac:dyDescent="0.25">
      <c r="A922" t="s">
        <v>1782</v>
      </c>
      <c r="B922" t="s">
        <v>26</v>
      </c>
      <c r="C922" t="s">
        <v>27</v>
      </c>
      <c r="H922" s="2">
        <v>46140.671527777777</v>
      </c>
      <c r="I922" t="s">
        <v>50</v>
      </c>
      <c r="Z922">
        <v>111528</v>
      </c>
    </row>
    <row r="923" spans="1:26" x14ac:dyDescent="0.25">
      <c r="A923" t="s">
        <v>1783</v>
      </c>
      <c r="B923" t="s">
        <v>26</v>
      </c>
      <c r="C923" t="s">
        <v>27</v>
      </c>
      <c r="H923" s="2">
        <v>46140.640972222223</v>
      </c>
      <c r="I923" t="s">
        <v>92</v>
      </c>
      <c r="Z923">
        <v>111525</v>
      </c>
    </row>
    <row r="924" spans="1:26" x14ac:dyDescent="0.25">
      <c r="A924" t="s">
        <v>1779</v>
      </c>
      <c r="B924" t="s">
        <v>26</v>
      </c>
      <c r="C924" t="s">
        <v>27</v>
      </c>
      <c r="H924" s="2">
        <v>46140.629861111112</v>
      </c>
      <c r="I924" t="s">
        <v>41</v>
      </c>
      <c r="Z924">
        <v>111523</v>
      </c>
    </row>
    <row r="925" spans="1:26" x14ac:dyDescent="0.25">
      <c r="A925" t="s">
        <v>1784</v>
      </c>
      <c r="B925" t="s">
        <v>26</v>
      </c>
      <c r="C925" t="s">
        <v>27</v>
      </c>
      <c r="H925" s="2">
        <v>46140.581944444442</v>
      </c>
      <c r="I925" t="s">
        <v>41</v>
      </c>
      <c r="Z925">
        <v>111518</v>
      </c>
    </row>
    <row r="926" spans="1:26" x14ac:dyDescent="0.25">
      <c r="A926" t="s">
        <v>1779</v>
      </c>
      <c r="B926" t="s">
        <v>26</v>
      </c>
      <c r="C926" t="s">
        <v>27</v>
      </c>
      <c r="H926" s="2">
        <v>46140.489583333336</v>
      </c>
      <c r="I926" t="s">
        <v>41</v>
      </c>
      <c r="Z926">
        <v>111511</v>
      </c>
    </row>
    <row r="927" spans="1:26" x14ac:dyDescent="0.25">
      <c r="A927" t="s">
        <v>1785</v>
      </c>
      <c r="B927" t="s">
        <v>26</v>
      </c>
      <c r="C927" t="s">
        <v>27</v>
      </c>
      <c r="H927" s="2">
        <v>46140.488194444442</v>
      </c>
      <c r="I927" t="s">
        <v>41</v>
      </c>
      <c r="Z927">
        <v>111510</v>
      </c>
    </row>
    <row r="928" spans="1:26" x14ac:dyDescent="0.25">
      <c r="A928" t="s">
        <v>189</v>
      </c>
      <c r="B928" t="s">
        <v>26</v>
      </c>
      <c r="C928" t="s">
        <v>27</v>
      </c>
      <c r="H928" s="2">
        <v>46140.48541666667</v>
      </c>
      <c r="I928" t="s">
        <v>92</v>
      </c>
      <c r="Z928">
        <v>111509</v>
      </c>
    </row>
    <row r="929" spans="1:26" x14ac:dyDescent="0.25">
      <c r="A929" t="s">
        <v>1786</v>
      </c>
      <c r="B929" t="s">
        <v>26</v>
      </c>
      <c r="C929" t="s">
        <v>27</v>
      </c>
      <c r="H929" s="2">
        <v>46140.424305555556</v>
      </c>
      <c r="I929" t="s">
        <v>41</v>
      </c>
      <c r="Z929">
        <v>111507</v>
      </c>
    </row>
    <row r="930" spans="1:26" x14ac:dyDescent="0.25">
      <c r="A930" t="s">
        <v>60</v>
      </c>
      <c r="B930" t="s">
        <v>47</v>
      </c>
      <c r="C930" t="s">
        <v>48</v>
      </c>
      <c r="E930" t="s">
        <v>84</v>
      </c>
      <c r="G930" t="s">
        <v>218</v>
      </c>
      <c r="H930" s="2">
        <v>46140.414583333331</v>
      </c>
      <c r="I930" t="s">
        <v>92</v>
      </c>
      <c r="Z930">
        <v>111505</v>
      </c>
    </row>
    <row r="931" spans="1:26" x14ac:dyDescent="0.25">
      <c r="A931" t="s">
        <v>102</v>
      </c>
      <c r="B931" t="s">
        <v>78</v>
      </c>
      <c r="C931" t="s">
        <v>27</v>
      </c>
      <c r="E931" t="s">
        <v>67</v>
      </c>
      <c r="H931" s="2">
        <v>46140.411111111112</v>
      </c>
      <c r="I931" t="s">
        <v>29</v>
      </c>
      <c r="K931" t="s">
        <v>30</v>
      </c>
      <c r="L931" t="s">
        <v>31</v>
      </c>
      <c r="M931">
        <v>119789135</v>
      </c>
      <c r="N931">
        <v>16990012917</v>
      </c>
      <c r="O931" t="s">
        <v>1787</v>
      </c>
      <c r="Z931">
        <v>111504</v>
      </c>
    </row>
    <row r="932" spans="1:26" x14ac:dyDescent="0.25">
      <c r="A932" t="s">
        <v>1788</v>
      </c>
      <c r="B932" t="s">
        <v>26</v>
      </c>
      <c r="C932" t="s">
        <v>27</v>
      </c>
      <c r="H932" s="2">
        <v>46140.410416666666</v>
      </c>
      <c r="I932" t="s">
        <v>92</v>
      </c>
      <c r="Z932">
        <v>111503</v>
      </c>
    </row>
    <row r="933" spans="1:26" x14ac:dyDescent="0.25">
      <c r="A933" t="s">
        <v>1779</v>
      </c>
      <c r="B933" t="s">
        <v>26</v>
      </c>
      <c r="C933" t="s">
        <v>27</v>
      </c>
      <c r="H933" s="2">
        <v>46140.381944444445</v>
      </c>
      <c r="I933" t="s">
        <v>41</v>
      </c>
      <c r="Z933">
        <v>111500</v>
      </c>
    </row>
    <row r="934" spans="1:26" x14ac:dyDescent="0.25">
      <c r="A934" t="s">
        <v>1789</v>
      </c>
      <c r="B934" t="s">
        <v>26</v>
      </c>
      <c r="C934" t="s">
        <v>27</v>
      </c>
      <c r="H934" s="2">
        <v>46140.381249999999</v>
      </c>
      <c r="I934" t="s">
        <v>41</v>
      </c>
      <c r="Z934">
        <v>111499</v>
      </c>
    </row>
    <row r="935" spans="1:26" x14ac:dyDescent="0.25">
      <c r="A935" t="s">
        <v>1790</v>
      </c>
      <c r="B935" t="s">
        <v>26</v>
      </c>
      <c r="C935" t="s">
        <v>27</v>
      </c>
      <c r="H935" s="2">
        <v>46140.374305555553</v>
      </c>
      <c r="I935" t="s">
        <v>29</v>
      </c>
      <c r="Z935">
        <v>111498</v>
      </c>
    </row>
    <row r="936" spans="1:26" x14ac:dyDescent="0.25">
      <c r="A936" t="s">
        <v>1791</v>
      </c>
      <c r="B936" t="s">
        <v>26</v>
      </c>
      <c r="C936" t="s">
        <v>27</v>
      </c>
      <c r="H936" s="2">
        <v>46140.36041666667</v>
      </c>
      <c r="I936" t="s">
        <v>29</v>
      </c>
      <c r="Z936">
        <v>111497</v>
      </c>
    </row>
    <row r="937" spans="1:26" x14ac:dyDescent="0.25">
      <c r="A937" t="s">
        <v>1792</v>
      </c>
      <c r="B937" t="s">
        <v>36</v>
      </c>
      <c r="C937" t="s">
        <v>27</v>
      </c>
      <c r="E937" t="s">
        <v>54</v>
      </c>
      <c r="H937" s="2">
        <v>46139.731944444444</v>
      </c>
      <c r="I937" t="s">
        <v>29</v>
      </c>
      <c r="K937" t="s">
        <v>38</v>
      </c>
      <c r="Z937">
        <v>111491</v>
      </c>
    </row>
    <row r="938" spans="1:26" x14ac:dyDescent="0.25">
      <c r="A938" t="s">
        <v>1793</v>
      </c>
      <c r="B938" t="s">
        <v>26</v>
      </c>
      <c r="C938" t="s">
        <v>27</v>
      </c>
      <c r="H938" s="2">
        <v>46139.636805555558</v>
      </c>
      <c r="I938" t="s">
        <v>92</v>
      </c>
      <c r="Z938">
        <v>111486</v>
      </c>
    </row>
    <row r="939" spans="1:26" x14ac:dyDescent="0.25">
      <c r="A939" t="s">
        <v>1794</v>
      </c>
      <c r="B939" t="s">
        <v>26</v>
      </c>
      <c r="C939" t="s">
        <v>27</v>
      </c>
      <c r="H939" s="2">
        <v>46139.631249999999</v>
      </c>
      <c r="I939" t="s">
        <v>92</v>
      </c>
      <c r="Z939">
        <v>111485</v>
      </c>
    </row>
    <row r="940" spans="1:26" x14ac:dyDescent="0.25">
      <c r="A940" t="s">
        <v>388</v>
      </c>
      <c r="B940" t="s">
        <v>26</v>
      </c>
      <c r="C940" t="s">
        <v>27</v>
      </c>
      <c r="H940" s="2">
        <v>46139.521527777775</v>
      </c>
      <c r="I940" t="s">
        <v>29</v>
      </c>
      <c r="Z940">
        <v>111480</v>
      </c>
    </row>
    <row r="941" spans="1:26" x14ac:dyDescent="0.25">
      <c r="A941" t="s">
        <v>1795</v>
      </c>
      <c r="B941" t="s">
        <v>26</v>
      </c>
      <c r="C941" t="s">
        <v>27</v>
      </c>
      <c r="H941" s="2">
        <v>46138.85833333333</v>
      </c>
      <c r="I941" t="s">
        <v>29</v>
      </c>
      <c r="Z941">
        <v>111464</v>
      </c>
    </row>
    <row r="942" spans="1:26" x14ac:dyDescent="0.25">
      <c r="A942" t="s">
        <v>1796</v>
      </c>
      <c r="B942" t="s">
        <v>47</v>
      </c>
      <c r="C942" t="s">
        <v>27</v>
      </c>
      <c r="E942" t="s">
        <v>113</v>
      </c>
      <c r="G942" t="s">
        <v>1797</v>
      </c>
      <c r="H942" s="2">
        <v>46138.836111111108</v>
      </c>
      <c r="I942" t="s">
        <v>92</v>
      </c>
      <c r="Z942">
        <v>111461</v>
      </c>
    </row>
    <row r="943" spans="1:26" x14ac:dyDescent="0.25">
      <c r="A943" t="s">
        <v>1798</v>
      </c>
      <c r="B943" t="s">
        <v>26</v>
      </c>
      <c r="C943" t="s">
        <v>27</v>
      </c>
      <c r="H943" s="2">
        <v>46138.762499999997</v>
      </c>
      <c r="I943" t="s">
        <v>92</v>
      </c>
      <c r="Z943">
        <v>111460</v>
      </c>
    </row>
    <row r="944" spans="1:26" x14ac:dyDescent="0.25">
      <c r="A944" t="s">
        <v>1799</v>
      </c>
      <c r="B944" t="s">
        <v>26</v>
      </c>
      <c r="C944" t="s">
        <v>27</v>
      </c>
      <c r="H944" s="2">
        <v>46138.71875</v>
      </c>
      <c r="I944" t="s">
        <v>92</v>
      </c>
      <c r="Z944">
        <v>111459</v>
      </c>
    </row>
    <row r="945" spans="1:26" x14ac:dyDescent="0.25">
      <c r="A945" t="s">
        <v>388</v>
      </c>
      <c r="B945" t="s">
        <v>26</v>
      </c>
      <c r="C945" t="s">
        <v>27</v>
      </c>
      <c r="H945" s="2">
        <v>46138.678472222222</v>
      </c>
      <c r="I945" t="s">
        <v>29</v>
      </c>
      <c r="Z945">
        <v>111457</v>
      </c>
    </row>
    <row r="946" spans="1:26" x14ac:dyDescent="0.25">
      <c r="A946" t="s">
        <v>60</v>
      </c>
      <c r="B946" t="s">
        <v>47</v>
      </c>
      <c r="C946" t="s">
        <v>60</v>
      </c>
      <c r="E946" t="s">
        <v>44</v>
      </c>
      <c r="G946" t="s">
        <v>1800</v>
      </c>
      <c r="H946" s="2">
        <v>46138.666666666664</v>
      </c>
      <c r="I946" t="s">
        <v>92</v>
      </c>
      <c r="Z946">
        <v>111454</v>
      </c>
    </row>
    <row r="947" spans="1:26" x14ac:dyDescent="0.25">
      <c r="A947" t="s">
        <v>1801</v>
      </c>
      <c r="B947" t="s">
        <v>26</v>
      </c>
      <c r="C947" t="s">
        <v>27</v>
      </c>
      <c r="H947" s="2">
        <v>46138.65347222222</v>
      </c>
      <c r="I947" t="s">
        <v>92</v>
      </c>
      <c r="Z947">
        <v>111453</v>
      </c>
    </row>
    <row r="948" spans="1:26" x14ac:dyDescent="0.25">
      <c r="A948" t="s">
        <v>1802</v>
      </c>
      <c r="B948" t="s">
        <v>26</v>
      </c>
      <c r="C948" t="s">
        <v>27</v>
      </c>
      <c r="H948" s="2">
        <v>46138.586111111108</v>
      </c>
      <c r="I948" t="s">
        <v>29</v>
      </c>
      <c r="Z948">
        <v>111451</v>
      </c>
    </row>
    <row r="949" spans="1:26" x14ac:dyDescent="0.25">
      <c r="A949" t="s">
        <v>1803</v>
      </c>
      <c r="B949" t="s">
        <v>26</v>
      </c>
      <c r="C949" t="s">
        <v>27</v>
      </c>
      <c r="H949" s="2">
        <v>46138.498611111114</v>
      </c>
      <c r="I949" t="s">
        <v>29</v>
      </c>
      <c r="Z949">
        <v>111448</v>
      </c>
    </row>
    <row r="950" spans="1:26" x14ac:dyDescent="0.25">
      <c r="A950" t="s">
        <v>1804</v>
      </c>
      <c r="B950" t="s">
        <v>26</v>
      </c>
      <c r="C950" t="s">
        <v>27</v>
      </c>
      <c r="H950" s="2">
        <v>46138.489583333336</v>
      </c>
      <c r="I950" t="s">
        <v>92</v>
      </c>
      <c r="Z950">
        <v>111447</v>
      </c>
    </row>
    <row r="951" spans="1:26" x14ac:dyDescent="0.25">
      <c r="A951" t="s">
        <v>388</v>
      </c>
      <c r="B951" t="s">
        <v>26</v>
      </c>
      <c r="C951" t="s">
        <v>27</v>
      </c>
      <c r="H951" s="2">
        <v>46138.481249999997</v>
      </c>
      <c r="I951" t="s">
        <v>29</v>
      </c>
      <c r="Z951">
        <v>111445</v>
      </c>
    </row>
    <row r="952" spans="1:26" x14ac:dyDescent="0.25">
      <c r="A952" t="s">
        <v>1805</v>
      </c>
      <c r="B952" t="s">
        <v>26</v>
      </c>
      <c r="C952" t="s">
        <v>27</v>
      </c>
      <c r="H952" s="2">
        <v>46138.401388888888</v>
      </c>
      <c r="I952" t="s">
        <v>29</v>
      </c>
      <c r="Z952">
        <v>111441</v>
      </c>
    </row>
    <row r="953" spans="1:26" x14ac:dyDescent="0.25">
      <c r="A953" t="s">
        <v>388</v>
      </c>
      <c r="B953" t="s">
        <v>26</v>
      </c>
      <c r="C953" t="s">
        <v>27</v>
      </c>
      <c r="H953" s="2">
        <v>46138.377083333333</v>
      </c>
      <c r="I953" t="s">
        <v>29</v>
      </c>
      <c r="Z953">
        <v>111438</v>
      </c>
    </row>
    <row r="954" spans="1:26" x14ac:dyDescent="0.25">
      <c r="A954" t="s">
        <v>1806</v>
      </c>
      <c r="B954" t="s">
        <v>26</v>
      </c>
      <c r="C954" t="s">
        <v>27</v>
      </c>
      <c r="H954" s="2">
        <v>46137.620138888888</v>
      </c>
      <c r="I954" t="s">
        <v>40</v>
      </c>
      <c r="Z954">
        <v>111425</v>
      </c>
    </row>
    <row r="955" spans="1:26" x14ac:dyDescent="0.25">
      <c r="A955" t="s">
        <v>388</v>
      </c>
      <c r="B955" t="s">
        <v>26</v>
      </c>
      <c r="C955" t="s">
        <v>27</v>
      </c>
      <c r="H955" s="2">
        <v>46137.526388888888</v>
      </c>
      <c r="I955" t="s">
        <v>29</v>
      </c>
      <c r="Z955">
        <v>111420</v>
      </c>
    </row>
    <row r="956" spans="1:26" x14ac:dyDescent="0.25">
      <c r="A956" t="s">
        <v>1807</v>
      </c>
      <c r="B956" t="s">
        <v>26</v>
      </c>
      <c r="C956" t="s">
        <v>27</v>
      </c>
      <c r="H956" s="2">
        <v>46137.446527777778</v>
      </c>
      <c r="I956" t="s">
        <v>40</v>
      </c>
      <c r="Z956">
        <v>111417</v>
      </c>
    </row>
    <row r="957" spans="1:26" x14ac:dyDescent="0.25">
      <c r="A957" t="s">
        <v>388</v>
      </c>
      <c r="B957" t="s">
        <v>26</v>
      </c>
      <c r="C957" t="s">
        <v>27</v>
      </c>
      <c r="H957" s="2">
        <v>46137.44027777778</v>
      </c>
      <c r="I957" t="s">
        <v>29</v>
      </c>
      <c r="Z957">
        <v>111416</v>
      </c>
    </row>
    <row r="958" spans="1:26" x14ac:dyDescent="0.25">
      <c r="A958" t="s">
        <v>1808</v>
      </c>
      <c r="B958" t="s">
        <v>26</v>
      </c>
      <c r="C958" t="s">
        <v>27</v>
      </c>
      <c r="H958" s="2">
        <v>46136.806944444441</v>
      </c>
      <c r="I958" t="s">
        <v>41</v>
      </c>
      <c r="Z958">
        <v>111412</v>
      </c>
    </row>
    <row r="959" spans="1:26" x14ac:dyDescent="0.25">
      <c r="A959" t="s">
        <v>1809</v>
      </c>
      <c r="B959" t="s">
        <v>26</v>
      </c>
      <c r="C959" t="s">
        <v>27</v>
      </c>
      <c r="H959" s="2">
        <v>46136.784722222219</v>
      </c>
      <c r="I959" t="s">
        <v>41</v>
      </c>
      <c r="Z959">
        <v>111411</v>
      </c>
    </row>
    <row r="960" spans="1:26" x14ac:dyDescent="0.25">
      <c r="A960" t="s">
        <v>1810</v>
      </c>
      <c r="B960" t="s">
        <v>47</v>
      </c>
      <c r="C960" t="s">
        <v>27</v>
      </c>
      <c r="E960" t="s">
        <v>248</v>
      </c>
      <c r="G960" t="s">
        <v>1811</v>
      </c>
      <c r="H960" s="2">
        <v>46136.773611111108</v>
      </c>
      <c r="I960" t="s">
        <v>41</v>
      </c>
      <c r="Z960">
        <v>111410</v>
      </c>
    </row>
    <row r="961" spans="1:26" x14ac:dyDescent="0.25">
      <c r="A961" t="s">
        <v>1812</v>
      </c>
      <c r="B961" t="s">
        <v>26</v>
      </c>
      <c r="C961" t="s">
        <v>27</v>
      </c>
      <c r="H961" s="2">
        <v>46136.769444444442</v>
      </c>
      <c r="I961" t="s">
        <v>40</v>
      </c>
      <c r="Z961">
        <v>111409</v>
      </c>
    </row>
    <row r="962" spans="1:26" x14ac:dyDescent="0.25">
      <c r="A962" t="s">
        <v>1813</v>
      </c>
      <c r="B962" t="s">
        <v>26</v>
      </c>
      <c r="C962" t="s">
        <v>27</v>
      </c>
      <c r="H962" s="2">
        <v>46136.755555555559</v>
      </c>
      <c r="I962" t="s">
        <v>40</v>
      </c>
      <c r="Z962">
        <v>111407</v>
      </c>
    </row>
    <row r="963" spans="1:26" x14ac:dyDescent="0.25">
      <c r="A963" t="s">
        <v>1488</v>
      </c>
      <c r="B963" t="s">
        <v>26</v>
      </c>
      <c r="C963" t="s">
        <v>27</v>
      </c>
      <c r="H963" s="2">
        <v>46136.72152777778</v>
      </c>
      <c r="I963" t="s">
        <v>41</v>
      </c>
      <c r="Z963">
        <v>111406</v>
      </c>
    </row>
    <row r="964" spans="1:26" x14ac:dyDescent="0.25">
      <c r="A964" t="s">
        <v>1814</v>
      </c>
      <c r="B964" t="s">
        <v>26</v>
      </c>
      <c r="C964" t="s">
        <v>27</v>
      </c>
      <c r="H964" s="2">
        <v>46136.7</v>
      </c>
      <c r="I964" t="s">
        <v>40</v>
      </c>
      <c r="Z964">
        <v>111404</v>
      </c>
    </row>
    <row r="965" spans="1:26" x14ac:dyDescent="0.25">
      <c r="A965" t="s">
        <v>1815</v>
      </c>
      <c r="B965" t="s">
        <v>26</v>
      </c>
      <c r="C965" t="s">
        <v>27</v>
      </c>
      <c r="H965" s="2">
        <v>46136.681944444441</v>
      </c>
      <c r="I965" t="s">
        <v>41</v>
      </c>
      <c r="Z965">
        <v>111401</v>
      </c>
    </row>
    <row r="966" spans="1:26" x14ac:dyDescent="0.25">
      <c r="A966" t="s">
        <v>1816</v>
      </c>
      <c r="B966" t="s">
        <v>26</v>
      </c>
      <c r="C966" t="s">
        <v>27</v>
      </c>
      <c r="H966" s="2">
        <v>46136.651388888888</v>
      </c>
      <c r="I966" t="s">
        <v>40</v>
      </c>
      <c r="Z966">
        <v>111397</v>
      </c>
    </row>
    <row r="967" spans="1:26" x14ac:dyDescent="0.25">
      <c r="A967" t="s">
        <v>1817</v>
      </c>
      <c r="B967" t="s">
        <v>26</v>
      </c>
      <c r="C967" t="s">
        <v>27</v>
      </c>
      <c r="H967" s="2">
        <v>46136.619444444441</v>
      </c>
      <c r="I967" t="s">
        <v>41</v>
      </c>
      <c r="Z967">
        <v>111395</v>
      </c>
    </row>
    <row r="968" spans="1:26" x14ac:dyDescent="0.25">
      <c r="A968" t="s">
        <v>1818</v>
      </c>
      <c r="B968" t="s">
        <v>26</v>
      </c>
      <c r="C968" t="s">
        <v>27</v>
      </c>
      <c r="H968" s="2">
        <v>46136.59652777778</v>
      </c>
      <c r="I968" t="s">
        <v>41</v>
      </c>
      <c r="Z968">
        <v>111394</v>
      </c>
    </row>
    <row r="969" spans="1:26" x14ac:dyDescent="0.25">
      <c r="A969" t="s">
        <v>1819</v>
      </c>
      <c r="B969" t="s">
        <v>26</v>
      </c>
      <c r="C969" t="s">
        <v>27</v>
      </c>
      <c r="H969" s="2">
        <v>46136.588888888888</v>
      </c>
      <c r="I969" t="s">
        <v>41</v>
      </c>
      <c r="Z969">
        <v>111393</v>
      </c>
    </row>
    <row r="970" spans="1:26" x14ac:dyDescent="0.25">
      <c r="A970" t="s">
        <v>1820</v>
      </c>
      <c r="B970" t="s">
        <v>26</v>
      </c>
      <c r="C970" t="s">
        <v>27</v>
      </c>
      <c r="H970" s="2">
        <v>46136.582638888889</v>
      </c>
      <c r="I970" t="s">
        <v>40</v>
      </c>
      <c r="Z970">
        <v>111391</v>
      </c>
    </row>
    <row r="971" spans="1:26" x14ac:dyDescent="0.25">
      <c r="A971" t="s">
        <v>1006</v>
      </c>
      <c r="B971" t="s">
        <v>26</v>
      </c>
      <c r="C971" t="s">
        <v>27</v>
      </c>
      <c r="H971" s="2">
        <v>46136.566666666666</v>
      </c>
      <c r="I971" t="s">
        <v>40</v>
      </c>
      <c r="Z971">
        <v>111389</v>
      </c>
    </row>
    <row r="972" spans="1:26" x14ac:dyDescent="0.25">
      <c r="A972" t="s">
        <v>243</v>
      </c>
      <c r="B972" t="s">
        <v>26</v>
      </c>
      <c r="C972" t="s">
        <v>243</v>
      </c>
      <c r="H972" s="2">
        <v>46136.532638888886</v>
      </c>
      <c r="I972" t="s">
        <v>40</v>
      </c>
      <c r="Z972">
        <v>111385</v>
      </c>
    </row>
    <row r="973" spans="1:26" x14ac:dyDescent="0.25">
      <c r="A973" t="s">
        <v>1821</v>
      </c>
      <c r="B973" t="s">
        <v>26</v>
      </c>
      <c r="C973" t="s">
        <v>27</v>
      </c>
      <c r="H973" s="2">
        <v>46136.470138888886</v>
      </c>
      <c r="I973" t="s">
        <v>41</v>
      </c>
      <c r="Z973">
        <v>111383</v>
      </c>
    </row>
    <row r="974" spans="1:26" x14ac:dyDescent="0.25">
      <c r="A974" t="s">
        <v>1808</v>
      </c>
      <c r="B974" t="s">
        <v>26</v>
      </c>
      <c r="C974" t="s">
        <v>27</v>
      </c>
      <c r="H974" s="2">
        <v>46136.453472222223</v>
      </c>
      <c r="I974" t="s">
        <v>41</v>
      </c>
      <c r="Z974">
        <v>111380</v>
      </c>
    </row>
    <row r="975" spans="1:26" x14ac:dyDescent="0.25">
      <c r="A975" t="s">
        <v>1822</v>
      </c>
      <c r="B975" t="s">
        <v>26</v>
      </c>
      <c r="C975" t="s">
        <v>27</v>
      </c>
      <c r="H975" s="2">
        <v>46136.42291666667</v>
      </c>
      <c r="I975" t="s">
        <v>40</v>
      </c>
      <c r="Z975">
        <v>111377</v>
      </c>
    </row>
    <row r="976" spans="1:26" x14ac:dyDescent="0.25">
      <c r="A976" t="s">
        <v>1823</v>
      </c>
      <c r="B976" t="s">
        <v>26</v>
      </c>
      <c r="C976" t="s">
        <v>27</v>
      </c>
      <c r="H976" s="2">
        <v>46136.404861111114</v>
      </c>
      <c r="I976" t="s">
        <v>40</v>
      </c>
      <c r="Z976">
        <v>111376</v>
      </c>
    </row>
    <row r="977" spans="1:26" x14ac:dyDescent="0.25">
      <c r="A977" t="s">
        <v>1824</v>
      </c>
      <c r="B977" t="s">
        <v>26</v>
      </c>
      <c r="C977" t="s">
        <v>27</v>
      </c>
      <c r="H977" s="2">
        <v>46136.394444444442</v>
      </c>
      <c r="I977" t="s">
        <v>41</v>
      </c>
      <c r="Z977">
        <v>111375</v>
      </c>
    </row>
    <row r="978" spans="1:26" x14ac:dyDescent="0.25">
      <c r="A978" t="s">
        <v>1825</v>
      </c>
      <c r="B978" t="s">
        <v>26</v>
      </c>
      <c r="C978" t="s">
        <v>27</v>
      </c>
      <c r="H978" s="2">
        <v>46135.894444444442</v>
      </c>
      <c r="I978" t="s">
        <v>41</v>
      </c>
      <c r="Z978">
        <v>111372</v>
      </c>
    </row>
    <row r="979" spans="1:26" x14ac:dyDescent="0.25">
      <c r="A979" t="s">
        <v>1006</v>
      </c>
      <c r="B979" t="s">
        <v>26</v>
      </c>
      <c r="C979" t="s">
        <v>27</v>
      </c>
      <c r="H979" s="2">
        <v>46135.832638888889</v>
      </c>
      <c r="I979" t="s">
        <v>40</v>
      </c>
      <c r="Z979">
        <v>111371</v>
      </c>
    </row>
    <row r="980" spans="1:26" x14ac:dyDescent="0.25">
      <c r="A980" t="s">
        <v>1826</v>
      </c>
      <c r="B980" t="s">
        <v>26</v>
      </c>
      <c r="C980" t="s">
        <v>27</v>
      </c>
      <c r="H980" s="2">
        <v>46135.761805555558</v>
      </c>
      <c r="I980" t="s">
        <v>40</v>
      </c>
      <c r="Z980">
        <v>111369</v>
      </c>
    </row>
    <row r="981" spans="1:26" x14ac:dyDescent="0.25">
      <c r="A981" t="s">
        <v>1827</v>
      </c>
      <c r="B981" t="s">
        <v>26</v>
      </c>
      <c r="C981" t="s">
        <v>27</v>
      </c>
      <c r="H981" s="2">
        <v>46135.711805555555</v>
      </c>
      <c r="I981" t="s">
        <v>40</v>
      </c>
      <c r="Z981">
        <v>111364</v>
      </c>
    </row>
    <row r="982" spans="1:26" x14ac:dyDescent="0.25">
      <c r="A982" t="s">
        <v>1828</v>
      </c>
      <c r="B982" t="s">
        <v>26</v>
      </c>
      <c r="C982" t="s">
        <v>27</v>
      </c>
      <c r="H982" s="2">
        <v>46135.706250000003</v>
      </c>
      <c r="I982" t="s">
        <v>40</v>
      </c>
      <c r="Z982">
        <v>111362</v>
      </c>
    </row>
    <row r="983" spans="1:26" x14ac:dyDescent="0.25">
      <c r="A983" t="s">
        <v>1829</v>
      </c>
      <c r="B983" t="s">
        <v>26</v>
      </c>
      <c r="C983" t="s">
        <v>27</v>
      </c>
      <c r="H983" s="2">
        <v>46135.657638888886</v>
      </c>
      <c r="I983" t="s">
        <v>40</v>
      </c>
      <c r="Z983">
        <v>111361</v>
      </c>
    </row>
    <row r="984" spans="1:26" x14ac:dyDescent="0.25">
      <c r="A984" t="s">
        <v>1006</v>
      </c>
      <c r="B984" t="s">
        <v>26</v>
      </c>
      <c r="C984" t="s">
        <v>27</v>
      </c>
      <c r="H984" s="2">
        <v>46135.542361111111</v>
      </c>
      <c r="I984" t="s">
        <v>40</v>
      </c>
      <c r="Z984">
        <v>111353</v>
      </c>
    </row>
    <row r="985" spans="1:26" x14ac:dyDescent="0.25">
      <c r="A985" t="s">
        <v>1830</v>
      </c>
      <c r="B985" t="s">
        <v>26</v>
      </c>
      <c r="C985" t="s">
        <v>27</v>
      </c>
      <c r="H985" s="2">
        <v>46134.691666666666</v>
      </c>
      <c r="I985" t="s">
        <v>41</v>
      </c>
      <c r="Z985">
        <v>111343</v>
      </c>
    </row>
    <row r="986" spans="1:26" x14ac:dyDescent="0.25">
      <c r="A986" t="s">
        <v>153</v>
      </c>
      <c r="B986" t="s">
        <v>26</v>
      </c>
      <c r="C986" t="s">
        <v>27</v>
      </c>
      <c r="H986" s="2">
        <v>46134.634722222225</v>
      </c>
      <c r="I986" t="s">
        <v>92</v>
      </c>
      <c r="Z986">
        <v>111338</v>
      </c>
    </row>
    <row r="987" spans="1:26" x14ac:dyDescent="0.25">
      <c r="A987" t="s">
        <v>1831</v>
      </c>
      <c r="B987" t="s">
        <v>26</v>
      </c>
      <c r="C987" t="s">
        <v>27</v>
      </c>
      <c r="H987" s="2">
        <v>46134.579861111109</v>
      </c>
      <c r="I987" t="s">
        <v>41</v>
      </c>
      <c r="Z987">
        <v>111336</v>
      </c>
    </row>
    <row r="988" spans="1:26" x14ac:dyDescent="0.25">
      <c r="A988" t="s">
        <v>1832</v>
      </c>
      <c r="B988" t="s">
        <v>26</v>
      </c>
      <c r="C988" t="s">
        <v>27</v>
      </c>
      <c r="H988" s="2">
        <v>46134.577777777777</v>
      </c>
      <c r="I988" t="s">
        <v>41</v>
      </c>
      <c r="Z988">
        <v>111335</v>
      </c>
    </row>
    <row r="989" spans="1:26" x14ac:dyDescent="0.25">
      <c r="A989" t="s">
        <v>1833</v>
      </c>
      <c r="B989" t="s">
        <v>26</v>
      </c>
      <c r="C989" t="s">
        <v>27</v>
      </c>
      <c r="H989" s="2">
        <v>46134.573611111111</v>
      </c>
      <c r="I989" t="s">
        <v>29</v>
      </c>
      <c r="Z989">
        <v>111334</v>
      </c>
    </row>
    <row r="990" spans="1:26" x14ac:dyDescent="0.25">
      <c r="A990" t="s">
        <v>1834</v>
      </c>
      <c r="B990" t="s">
        <v>26</v>
      </c>
      <c r="C990" t="s">
        <v>27</v>
      </c>
      <c r="H990" s="2">
        <v>46134.522222222222</v>
      </c>
      <c r="I990" t="s">
        <v>29</v>
      </c>
      <c r="Z990">
        <v>111330</v>
      </c>
    </row>
    <row r="991" spans="1:26" x14ac:dyDescent="0.25">
      <c r="A991" t="s">
        <v>1835</v>
      </c>
      <c r="B991" t="s">
        <v>26</v>
      </c>
      <c r="C991" t="s">
        <v>27</v>
      </c>
      <c r="H991" s="2">
        <v>46134.501388888886</v>
      </c>
      <c r="I991" t="s">
        <v>41</v>
      </c>
      <c r="Z991">
        <v>111329</v>
      </c>
    </row>
    <row r="992" spans="1:26" x14ac:dyDescent="0.25">
      <c r="A992" t="s">
        <v>1836</v>
      </c>
      <c r="B992" t="s">
        <v>47</v>
      </c>
      <c r="C992" t="s">
        <v>27</v>
      </c>
      <c r="E992" t="s">
        <v>1837</v>
      </c>
      <c r="G992" t="s">
        <v>1838</v>
      </c>
      <c r="H992" s="2">
        <v>46134.477777777778</v>
      </c>
      <c r="I992" t="s">
        <v>41</v>
      </c>
      <c r="Z992">
        <v>111326</v>
      </c>
    </row>
    <row r="993" spans="1:26" x14ac:dyDescent="0.25">
      <c r="A993" t="s">
        <v>178</v>
      </c>
      <c r="B993" t="s">
        <v>26</v>
      </c>
      <c r="C993" t="s">
        <v>27</v>
      </c>
      <c r="H993" s="2">
        <v>46134.444444444445</v>
      </c>
      <c r="I993" t="s">
        <v>92</v>
      </c>
      <c r="Z993">
        <v>111323</v>
      </c>
    </row>
    <row r="994" spans="1:26" x14ac:dyDescent="0.25">
      <c r="A994" t="s">
        <v>1839</v>
      </c>
      <c r="B994" t="s">
        <v>26</v>
      </c>
      <c r="C994" t="s">
        <v>27</v>
      </c>
      <c r="H994" s="2">
        <v>46134.40902777778</v>
      </c>
      <c r="I994" t="s">
        <v>41</v>
      </c>
      <c r="Z994">
        <v>111319</v>
      </c>
    </row>
    <row r="995" spans="1:26" x14ac:dyDescent="0.25">
      <c r="A995" t="s">
        <v>1840</v>
      </c>
      <c r="B995" t="s">
        <v>26</v>
      </c>
      <c r="C995" t="s">
        <v>27</v>
      </c>
      <c r="H995" s="2">
        <v>46134.407638888886</v>
      </c>
      <c r="I995" t="s">
        <v>92</v>
      </c>
      <c r="Z995">
        <v>111318</v>
      </c>
    </row>
    <row r="996" spans="1:26" x14ac:dyDescent="0.25">
      <c r="A996" t="s">
        <v>1841</v>
      </c>
      <c r="B996" t="s">
        <v>26</v>
      </c>
      <c r="C996" t="s">
        <v>27</v>
      </c>
      <c r="H996" s="2">
        <v>46134.383333333331</v>
      </c>
      <c r="I996" t="s">
        <v>92</v>
      </c>
      <c r="Z996">
        <v>111316</v>
      </c>
    </row>
    <row r="997" spans="1:26" x14ac:dyDescent="0.25">
      <c r="A997" t="s">
        <v>1842</v>
      </c>
      <c r="B997" t="s">
        <v>26</v>
      </c>
      <c r="C997" t="s">
        <v>27</v>
      </c>
      <c r="H997" s="2">
        <v>46133.861111111109</v>
      </c>
      <c r="I997" t="s">
        <v>29</v>
      </c>
      <c r="Z997">
        <v>111313</v>
      </c>
    </row>
    <row r="998" spans="1:26" x14ac:dyDescent="0.25">
      <c r="A998" t="s">
        <v>184</v>
      </c>
      <c r="B998" t="s">
        <v>26</v>
      </c>
      <c r="C998" t="s">
        <v>27</v>
      </c>
      <c r="H998" s="2">
        <v>46133.61041666667</v>
      </c>
      <c r="I998" t="s">
        <v>92</v>
      </c>
      <c r="Z998">
        <v>111304</v>
      </c>
    </row>
    <row r="999" spans="1:26" x14ac:dyDescent="0.25">
      <c r="A999" t="s">
        <v>453</v>
      </c>
      <c r="B999" t="s">
        <v>26</v>
      </c>
      <c r="C999" t="s">
        <v>27</v>
      </c>
      <c r="H999" s="2">
        <v>46133.502083333333</v>
      </c>
      <c r="I999" t="s">
        <v>29</v>
      </c>
      <c r="Z999">
        <v>111300</v>
      </c>
    </row>
    <row r="1000" spans="1:26" x14ac:dyDescent="0.25">
      <c r="A1000" t="s">
        <v>1843</v>
      </c>
      <c r="B1000" t="s">
        <v>26</v>
      </c>
      <c r="C1000" t="s">
        <v>27</v>
      </c>
      <c r="H1000" s="2">
        <v>46133.381249999999</v>
      </c>
      <c r="I1000" t="s">
        <v>29</v>
      </c>
      <c r="Z1000">
        <v>111291</v>
      </c>
    </row>
    <row r="1001" spans="1:26" x14ac:dyDescent="0.25">
      <c r="A1001" t="s">
        <v>1212</v>
      </c>
      <c r="B1001" t="s">
        <v>26</v>
      </c>
      <c r="C1001" t="s">
        <v>27</v>
      </c>
      <c r="H1001" s="2">
        <v>46132.87777777778</v>
      </c>
      <c r="I1001" t="s">
        <v>29</v>
      </c>
      <c r="Z1001">
        <v>111289</v>
      </c>
    </row>
    <row r="1002" spans="1:26" x14ac:dyDescent="0.25">
      <c r="A1002" t="s">
        <v>1844</v>
      </c>
      <c r="B1002" t="s">
        <v>26</v>
      </c>
      <c r="C1002" t="s">
        <v>27</v>
      </c>
      <c r="H1002" s="2">
        <v>46132.730555555558</v>
      </c>
      <c r="I1002" t="s">
        <v>29</v>
      </c>
      <c r="Z1002">
        <v>111286</v>
      </c>
    </row>
    <row r="1003" spans="1:26" x14ac:dyDescent="0.25">
      <c r="A1003" t="s">
        <v>192</v>
      </c>
      <c r="B1003" t="s">
        <v>26</v>
      </c>
      <c r="C1003" t="s">
        <v>27</v>
      </c>
      <c r="H1003" s="2">
        <v>46132.597916666666</v>
      </c>
      <c r="I1003" t="s">
        <v>92</v>
      </c>
      <c r="Z1003">
        <v>111280</v>
      </c>
    </row>
    <row r="1004" spans="1:26" x14ac:dyDescent="0.25">
      <c r="A1004" t="s">
        <v>1845</v>
      </c>
      <c r="B1004" t="s">
        <v>26</v>
      </c>
      <c r="C1004" t="s">
        <v>27</v>
      </c>
      <c r="H1004" s="2">
        <v>46132.587500000001</v>
      </c>
      <c r="I1004" t="s">
        <v>29</v>
      </c>
      <c r="Z1004">
        <v>111279</v>
      </c>
    </row>
    <row r="1005" spans="1:26" x14ac:dyDescent="0.25">
      <c r="A1005" t="s">
        <v>1846</v>
      </c>
      <c r="B1005" t="s">
        <v>26</v>
      </c>
      <c r="C1005" t="s">
        <v>27</v>
      </c>
      <c r="H1005" s="2">
        <v>46132.54791666667</v>
      </c>
      <c r="I1005" t="s">
        <v>29</v>
      </c>
      <c r="Z1005">
        <v>111278</v>
      </c>
    </row>
    <row r="1006" spans="1:26" x14ac:dyDescent="0.25">
      <c r="A1006" t="s">
        <v>388</v>
      </c>
      <c r="B1006" t="s">
        <v>26</v>
      </c>
      <c r="C1006" t="s">
        <v>27</v>
      </c>
      <c r="H1006" s="2">
        <v>46132.477777777778</v>
      </c>
      <c r="I1006" t="s">
        <v>29</v>
      </c>
      <c r="Z1006">
        <v>111272</v>
      </c>
    </row>
    <row r="1007" spans="1:26" x14ac:dyDescent="0.25">
      <c r="A1007" t="s">
        <v>1847</v>
      </c>
      <c r="B1007" t="s">
        <v>26</v>
      </c>
      <c r="C1007" t="s">
        <v>27</v>
      </c>
      <c r="H1007" s="2">
        <v>46132.398611111108</v>
      </c>
      <c r="I1007" t="s">
        <v>29</v>
      </c>
      <c r="Z1007">
        <v>111268</v>
      </c>
    </row>
    <row r="1008" spans="1:26" x14ac:dyDescent="0.25">
      <c r="A1008" t="s">
        <v>1848</v>
      </c>
      <c r="B1008" t="s">
        <v>26</v>
      </c>
      <c r="C1008" t="s">
        <v>27</v>
      </c>
      <c r="H1008" s="2">
        <v>46132.392361111109</v>
      </c>
      <c r="I1008" t="s">
        <v>92</v>
      </c>
      <c r="Z1008">
        <v>111266</v>
      </c>
    </row>
    <row r="1009" spans="1:26" x14ac:dyDescent="0.25">
      <c r="A1009" t="s">
        <v>388</v>
      </c>
      <c r="B1009" t="s">
        <v>26</v>
      </c>
      <c r="C1009" t="s">
        <v>27</v>
      </c>
      <c r="H1009" s="2">
        <v>46132.356944444444</v>
      </c>
      <c r="I1009" t="s">
        <v>29</v>
      </c>
      <c r="Z1009">
        <v>111263</v>
      </c>
    </row>
    <row r="1010" spans="1:26" x14ac:dyDescent="0.25">
      <c r="A1010" t="s">
        <v>1849</v>
      </c>
      <c r="B1010" t="s">
        <v>26</v>
      </c>
      <c r="C1010" t="s">
        <v>27</v>
      </c>
      <c r="H1010" s="2">
        <v>46131.863194444442</v>
      </c>
      <c r="I1010" t="s">
        <v>40</v>
      </c>
      <c r="Z1010">
        <v>111261</v>
      </c>
    </row>
    <row r="1011" spans="1:26" x14ac:dyDescent="0.25">
      <c r="A1011" t="s">
        <v>1850</v>
      </c>
      <c r="B1011" t="s">
        <v>26</v>
      </c>
      <c r="C1011" t="s">
        <v>27</v>
      </c>
      <c r="H1011" s="2">
        <v>46131.606249999997</v>
      </c>
      <c r="I1011" t="s">
        <v>40</v>
      </c>
      <c r="Z1011">
        <v>111252</v>
      </c>
    </row>
    <row r="1012" spans="1:26" x14ac:dyDescent="0.25">
      <c r="A1012" t="s">
        <v>1851</v>
      </c>
      <c r="B1012" t="s">
        <v>26</v>
      </c>
      <c r="C1012" t="s">
        <v>27</v>
      </c>
      <c r="H1012" s="2">
        <v>46131.57916666667</v>
      </c>
      <c r="I1012" t="s">
        <v>40</v>
      </c>
      <c r="Z1012">
        <v>111250</v>
      </c>
    </row>
    <row r="1013" spans="1:26" x14ac:dyDescent="0.25">
      <c r="A1013" t="s">
        <v>1104</v>
      </c>
      <c r="B1013" t="s">
        <v>26</v>
      </c>
      <c r="C1013" t="s">
        <v>27</v>
      </c>
      <c r="H1013" s="2">
        <v>46131.568055555559</v>
      </c>
      <c r="I1013" t="s">
        <v>40</v>
      </c>
      <c r="Z1013">
        <v>111249</v>
      </c>
    </row>
    <row r="1014" spans="1:26" x14ac:dyDescent="0.25">
      <c r="A1014" t="s">
        <v>1852</v>
      </c>
      <c r="B1014" t="s">
        <v>47</v>
      </c>
      <c r="C1014" t="s">
        <v>27</v>
      </c>
      <c r="E1014" t="s">
        <v>46</v>
      </c>
      <c r="G1014" t="s">
        <v>1853</v>
      </c>
      <c r="H1014" s="2">
        <v>46131.553472222222</v>
      </c>
      <c r="I1014" t="s">
        <v>29</v>
      </c>
      <c r="Z1014">
        <v>111248</v>
      </c>
    </row>
    <row r="1015" spans="1:26" x14ac:dyDescent="0.25">
      <c r="A1015" t="s">
        <v>1854</v>
      </c>
      <c r="B1015" t="s">
        <v>26</v>
      </c>
      <c r="C1015" t="s">
        <v>27</v>
      </c>
      <c r="H1015" s="2">
        <v>46131.550694444442</v>
      </c>
      <c r="I1015" t="s">
        <v>40</v>
      </c>
      <c r="Z1015">
        <v>111247</v>
      </c>
    </row>
    <row r="1016" spans="1:26" x14ac:dyDescent="0.25">
      <c r="A1016" t="s">
        <v>1855</v>
      </c>
      <c r="B1016" t="s">
        <v>26</v>
      </c>
      <c r="C1016" t="s">
        <v>27</v>
      </c>
      <c r="H1016" s="2">
        <v>46131.400694444441</v>
      </c>
      <c r="I1016" t="s">
        <v>29</v>
      </c>
      <c r="Z1016">
        <v>111242</v>
      </c>
    </row>
    <row r="1017" spans="1:26" x14ac:dyDescent="0.25">
      <c r="A1017" t="s">
        <v>1856</v>
      </c>
      <c r="B1017" t="s">
        <v>26</v>
      </c>
      <c r="C1017" t="s">
        <v>27</v>
      </c>
      <c r="H1017" s="2">
        <v>46130.820138888892</v>
      </c>
      <c r="I1017" t="s">
        <v>41</v>
      </c>
      <c r="Z1017">
        <v>111239</v>
      </c>
    </row>
    <row r="1018" spans="1:26" x14ac:dyDescent="0.25">
      <c r="A1018" t="s">
        <v>1857</v>
      </c>
      <c r="B1018" t="s">
        <v>26</v>
      </c>
      <c r="C1018" t="s">
        <v>27</v>
      </c>
      <c r="H1018" s="2">
        <v>46130.786805555559</v>
      </c>
      <c r="I1018" t="s">
        <v>41</v>
      </c>
      <c r="Z1018">
        <v>111238</v>
      </c>
    </row>
    <row r="1019" spans="1:26" x14ac:dyDescent="0.25">
      <c r="A1019" t="s">
        <v>1858</v>
      </c>
      <c r="B1019" t="s">
        <v>26</v>
      </c>
      <c r="C1019" t="s">
        <v>27</v>
      </c>
      <c r="H1019" s="2">
        <v>46130.729861111111</v>
      </c>
      <c r="I1019" t="s">
        <v>40</v>
      </c>
      <c r="Z1019">
        <v>111234</v>
      </c>
    </row>
    <row r="1020" spans="1:26" x14ac:dyDescent="0.25">
      <c r="A1020" t="s">
        <v>1104</v>
      </c>
      <c r="B1020" t="s">
        <v>26</v>
      </c>
      <c r="C1020" t="s">
        <v>27</v>
      </c>
      <c r="H1020" s="2">
        <v>46130.520833333336</v>
      </c>
      <c r="I1020" t="s">
        <v>40</v>
      </c>
      <c r="Z1020">
        <v>111225</v>
      </c>
    </row>
    <row r="1021" spans="1:26" x14ac:dyDescent="0.25">
      <c r="A1021" t="s">
        <v>1859</v>
      </c>
      <c r="B1021" t="s">
        <v>26</v>
      </c>
      <c r="C1021" t="s">
        <v>27</v>
      </c>
      <c r="H1021" s="2">
        <v>46130.424305555556</v>
      </c>
      <c r="I1021" t="s">
        <v>41</v>
      </c>
      <c r="Z1021">
        <v>111220</v>
      </c>
    </row>
    <row r="1022" spans="1:26" x14ac:dyDescent="0.25">
      <c r="A1022" t="s">
        <v>1860</v>
      </c>
      <c r="B1022" t="s">
        <v>26</v>
      </c>
      <c r="C1022" t="s">
        <v>27</v>
      </c>
      <c r="H1022" s="2">
        <v>46129.826388888891</v>
      </c>
      <c r="I1022" t="s">
        <v>41</v>
      </c>
      <c r="Z1022">
        <v>111217</v>
      </c>
    </row>
    <row r="1023" spans="1:26" x14ac:dyDescent="0.25">
      <c r="A1023" t="s">
        <v>1861</v>
      </c>
      <c r="B1023" t="s">
        <v>26</v>
      </c>
      <c r="C1023" t="s">
        <v>27</v>
      </c>
      <c r="H1023" s="2">
        <v>46129.777777777781</v>
      </c>
      <c r="I1023" t="s">
        <v>40</v>
      </c>
      <c r="Z1023">
        <v>111212</v>
      </c>
    </row>
    <row r="1024" spans="1:26" x14ac:dyDescent="0.25">
      <c r="A1024" t="s">
        <v>1862</v>
      </c>
      <c r="B1024" t="s">
        <v>26</v>
      </c>
      <c r="C1024" t="s">
        <v>27</v>
      </c>
      <c r="H1024" s="2">
        <v>46129.774305555555</v>
      </c>
      <c r="I1024" t="s">
        <v>40</v>
      </c>
      <c r="Z1024">
        <v>111211</v>
      </c>
    </row>
    <row r="1025" spans="1:26" x14ac:dyDescent="0.25">
      <c r="A1025" t="s">
        <v>1863</v>
      </c>
      <c r="B1025" t="s">
        <v>26</v>
      </c>
      <c r="C1025" t="s">
        <v>27</v>
      </c>
      <c r="H1025" s="2">
        <v>46129.761111111111</v>
      </c>
      <c r="I1025" t="s">
        <v>40</v>
      </c>
      <c r="Z1025">
        <v>111210</v>
      </c>
    </row>
    <row r="1026" spans="1:26" x14ac:dyDescent="0.25">
      <c r="A1026" t="s">
        <v>1104</v>
      </c>
      <c r="B1026" t="s">
        <v>26</v>
      </c>
      <c r="C1026" t="s">
        <v>27</v>
      </c>
      <c r="H1026" s="2">
        <v>46129.751388888886</v>
      </c>
      <c r="I1026" t="s">
        <v>40</v>
      </c>
      <c r="Z1026">
        <v>111209</v>
      </c>
    </row>
    <row r="1027" spans="1:26" x14ac:dyDescent="0.25">
      <c r="A1027" t="s">
        <v>1864</v>
      </c>
      <c r="B1027" t="s">
        <v>26</v>
      </c>
      <c r="C1027" t="s">
        <v>27</v>
      </c>
      <c r="H1027" s="2">
        <v>46129.730555555558</v>
      </c>
      <c r="I1027" t="s">
        <v>41</v>
      </c>
      <c r="Z1027">
        <v>111208</v>
      </c>
    </row>
    <row r="1028" spans="1:26" x14ac:dyDescent="0.25">
      <c r="A1028" t="s">
        <v>1865</v>
      </c>
      <c r="B1028" t="s">
        <v>26</v>
      </c>
      <c r="C1028" t="s">
        <v>27</v>
      </c>
      <c r="H1028" s="2">
        <v>46129.710416666669</v>
      </c>
      <c r="I1028" t="s">
        <v>40</v>
      </c>
      <c r="Z1028">
        <v>111206</v>
      </c>
    </row>
    <row r="1029" spans="1:26" x14ac:dyDescent="0.25">
      <c r="A1029" t="s">
        <v>1866</v>
      </c>
      <c r="B1029" t="s">
        <v>26</v>
      </c>
      <c r="C1029" t="s">
        <v>27</v>
      </c>
      <c r="H1029" s="2">
        <v>46129.681944444441</v>
      </c>
      <c r="I1029" t="s">
        <v>50</v>
      </c>
      <c r="Z1029">
        <v>111204</v>
      </c>
    </row>
    <row r="1030" spans="1:26" x14ac:dyDescent="0.25">
      <c r="A1030" t="s">
        <v>1867</v>
      </c>
      <c r="B1030" t="s">
        <v>26</v>
      </c>
      <c r="C1030" t="s">
        <v>27</v>
      </c>
      <c r="H1030" s="2">
        <v>46129.679861111108</v>
      </c>
      <c r="I1030" t="s">
        <v>40</v>
      </c>
      <c r="Z1030">
        <v>111203</v>
      </c>
    </row>
    <row r="1031" spans="1:26" x14ac:dyDescent="0.25">
      <c r="A1031" t="s">
        <v>1868</v>
      </c>
      <c r="B1031" t="s">
        <v>36</v>
      </c>
      <c r="C1031" t="s">
        <v>27</v>
      </c>
      <c r="E1031" t="s">
        <v>68</v>
      </c>
      <c r="H1031" s="2">
        <v>46129.62222222222</v>
      </c>
      <c r="I1031" t="s">
        <v>40</v>
      </c>
      <c r="K1031" t="s">
        <v>38</v>
      </c>
      <c r="Z1031">
        <v>111199</v>
      </c>
    </row>
    <row r="1032" spans="1:26" x14ac:dyDescent="0.25">
      <c r="A1032" t="s">
        <v>1006</v>
      </c>
      <c r="B1032" t="s">
        <v>26</v>
      </c>
      <c r="C1032" t="s">
        <v>27</v>
      </c>
      <c r="H1032" s="2">
        <v>46129.620138888888</v>
      </c>
      <c r="I1032" t="s">
        <v>40</v>
      </c>
      <c r="Z1032">
        <v>111198</v>
      </c>
    </row>
    <row r="1033" spans="1:26" x14ac:dyDescent="0.25">
      <c r="A1033" t="s">
        <v>1104</v>
      </c>
      <c r="B1033" t="s">
        <v>26</v>
      </c>
      <c r="C1033" t="s">
        <v>27</v>
      </c>
      <c r="H1033" s="2">
        <v>46129.570833333331</v>
      </c>
      <c r="I1033" t="s">
        <v>40</v>
      </c>
      <c r="Z1033">
        <v>111196</v>
      </c>
    </row>
    <row r="1034" spans="1:26" x14ac:dyDescent="0.25">
      <c r="A1034" t="s">
        <v>1869</v>
      </c>
      <c r="B1034" t="s">
        <v>36</v>
      </c>
      <c r="C1034" t="s">
        <v>27</v>
      </c>
      <c r="E1034" t="s">
        <v>84</v>
      </c>
      <c r="H1034" s="2">
        <v>46129.560416666667</v>
      </c>
      <c r="I1034" t="s">
        <v>40</v>
      </c>
      <c r="K1034" t="s">
        <v>38</v>
      </c>
      <c r="Z1034">
        <v>111195</v>
      </c>
    </row>
    <row r="1035" spans="1:26" x14ac:dyDescent="0.25">
      <c r="A1035" t="s">
        <v>1104</v>
      </c>
      <c r="B1035" t="s">
        <v>26</v>
      </c>
      <c r="C1035" t="s">
        <v>27</v>
      </c>
      <c r="H1035" s="2">
        <v>46129.525694444441</v>
      </c>
      <c r="I1035" t="s">
        <v>40</v>
      </c>
      <c r="Z1035">
        <v>111194</v>
      </c>
    </row>
    <row r="1036" spans="1:26" x14ac:dyDescent="0.25">
      <c r="A1036" t="s">
        <v>1870</v>
      </c>
      <c r="B1036" t="s">
        <v>47</v>
      </c>
      <c r="C1036" t="s">
        <v>27</v>
      </c>
      <c r="E1036" t="s">
        <v>1871</v>
      </c>
      <c r="G1036" t="s">
        <v>1872</v>
      </c>
      <c r="H1036" s="2">
        <v>46129.507638888892</v>
      </c>
      <c r="I1036" t="s">
        <v>40</v>
      </c>
      <c r="Z1036">
        <v>111193</v>
      </c>
    </row>
    <row r="1037" spans="1:26" x14ac:dyDescent="0.25">
      <c r="A1037" t="s">
        <v>1873</v>
      </c>
      <c r="B1037" t="s">
        <v>26</v>
      </c>
      <c r="C1037" t="s">
        <v>27</v>
      </c>
      <c r="H1037" s="2">
        <v>46129.454861111109</v>
      </c>
      <c r="I1037" t="s">
        <v>40</v>
      </c>
      <c r="Z1037">
        <v>111187</v>
      </c>
    </row>
    <row r="1038" spans="1:26" x14ac:dyDescent="0.25">
      <c r="A1038" t="s">
        <v>1104</v>
      </c>
      <c r="B1038" t="s">
        <v>26</v>
      </c>
      <c r="C1038" t="s">
        <v>27</v>
      </c>
      <c r="H1038" s="2">
        <v>46129.427777777775</v>
      </c>
      <c r="I1038" t="s">
        <v>40</v>
      </c>
      <c r="Z1038">
        <v>111184</v>
      </c>
    </row>
    <row r="1039" spans="1:26" x14ac:dyDescent="0.25">
      <c r="A1039" t="s">
        <v>1104</v>
      </c>
      <c r="B1039" t="s">
        <v>26</v>
      </c>
      <c r="C1039" t="s">
        <v>27</v>
      </c>
      <c r="H1039" s="2">
        <v>46129.419444444444</v>
      </c>
      <c r="I1039" t="s">
        <v>40</v>
      </c>
      <c r="Z1039">
        <v>111183</v>
      </c>
    </row>
    <row r="1040" spans="1:26" x14ac:dyDescent="0.25">
      <c r="A1040" t="s">
        <v>1874</v>
      </c>
      <c r="B1040" t="s">
        <v>26</v>
      </c>
      <c r="C1040" t="s">
        <v>27</v>
      </c>
      <c r="H1040" s="2">
        <v>46129.40902777778</v>
      </c>
      <c r="I1040" t="s">
        <v>41</v>
      </c>
      <c r="Z1040">
        <v>111182</v>
      </c>
    </row>
    <row r="1041" spans="1:26" x14ac:dyDescent="0.25">
      <c r="A1041" t="s">
        <v>1104</v>
      </c>
      <c r="B1041" t="s">
        <v>26</v>
      </c>
      <c r="C1041" t="s">
        <v>27</v>
      </c>
      <c r="H1041" s="2">
        <v>46129.390277777777</v>
      </c>
      <c r="I1041" t="s">
        <v>40</v>
      </c>
      <c r="Z1041">
        <v>111180</v>
      </c>
    </row>
    <row r="1042" spans="1:26" x14ac:dyDescent="0.25">
      <c r="A1042" t="s">
        <v>1875</v>
      </c>
      <c r="B1042" t="s">
        <v>26</v>
      </c>
      <c r="C1042" t="s">
        <v>27</v>
      </c>
      <c r="H1042" s="2">
        <v>46128.737500000003</v>
      </c>
      <c r="I1042" t="s">
        <v>92</v>
      </c>
      <c r="Z1042">
        <v>111174</v>
      </c>
    </row>
    <row r="1043" spans="1:26" x14ac:dyDescent="0.25">
      <c r="A1043" t="s">
        <v>1876</v>
      </c>
      <c r="B1043" t="s">
        <v>26</v>
      </c>
      <c r="C1043" t="s">
        <v>27</v>
      </c>
      <c r="H1043" s="2">
        <v>46128.727083333331</v>
      </c>
      <c r="I1043" t="s">
        <v>41</v>
      </c>
      <c r="Z1043">
        <v>111171</v>
      </c>
    </row>
    <row r="1044" spans="1:26" x14ac:dyDescent="0.25">
      <c r="A1044" t="s">
        <v>1877</v>
      </c>
      <c r="B1044" t="s">
        <v>26</v>
      </c>
      <c r="C1044" t="s">
        <v>27</v>
      </c>
      <c r="H1044" s="2">
        <v>46128.724999999999</v>
      </c>
      <c r="I1044" t="s">
        <v>92</v>
      </c>
      <c r="Z1044">
        <v>111170</v>
      </c>
    </row>
    <row r="1045" spans="1:26" x14ac:dyDescent="0.25">
      <c r="A1045" t="s">
        <v>1878</v>
      </c>
      <c r="B1045" t="s">
        <v>26</v>
      </c>
      <c r="C1045" t="s">
        <v>27</v>
      </c>
      <c r="H1045" s="2">
        <v>46128.665972222225</v>
      </c>
      <c r="I1045" t="s">
        <v>41</v>
      </c>
      <c r="Z1045">
        <v>111164</v>
      </c>
    </row>
    <row r="1046" spans="1:26" x14ac:dyDescent="0.25">
      <c r="A1046" t="s">
        <v>1879</v>
      </c>
      <c r="B1046" t="s">
        <v>26</v>
      </c>
      <c r="C1046" t="s">
        <v>27</v>
      </c>
      <c r="H1046" s="2">
        <v>46128.661805555559</v>
      </c>
      <c r="I1046" t="s">
        <v>41</v>
      </c>
      <c r="Z1046">
        <v>111163</v>
      </c>
    </row>
    <row r="1047" spans="1:26" x14ac:dyDescent="0.25">
      <c r="A1047" t="s">
        <v>1880</v>
      </c>
      <c r="B1047" t="s">
        <v>26</v>
      </c>
      <c r="C1047" t="s">
        <v>27</v>
      </c>
      <c r="H1047" s="2">
        <v>46128.643055555556</v>
      </c>
      <c r="I1047" t="s">
        <v>92</v>
      </c>
      <c r="Z1047">
        <v>111160</v>
      </c>
    </row>
    <row r="1048" spans="1:26" x14ac:dyDescent="0.25">
      <c r="A1048" t="s">
        <v>1881</v>
      </c>
      <c r="B1048" t="s">
        <v>26</v>
      </c>
      <c r="C1048" t="s">
        <v>27</v>
      </c>
      <c r="H1048" s="2">
        <v>46128.633333333331</v>
      </c>
      <c r="I1048" t="s">
        <v>92</v>
      </c>
      <c r="Z1048">
        <v>111159</v>
      </c>
    </row>
    <row r="1049" spans="1:26" x14ac:dyDescent="0.25">
      <c r="A1049" t="s">
        <v>1882</v>
      </c>
      <c r="B1049" t="s">
        <v>26</v>
      </c>
      <c r="C1049" t="s">
        <v>27</v>
      </c>
      <c r="H1049" s="2">
        <v>46128.618750000001</v>
      </c>
      <c r="I1049" t="s">
        <v>92</v>
      </c>
      <c r="Z1049">
        <v>111157</v>
      </c>
    </row>
    <row r="1050" spans="1:26" x14ac:dyDescent="0.25">
      <c r="A1050" t="s">
        <v>1883</v>
      </c>
      <c r="B1050" t="s">
        <v>26</v>
      </c>
      <c r="C1050" t="s">
        <v>27</v>
      </c>
      <c r="H1050" s="2">
        <v>46128.609027777777</v>
      </c>
      <c r="I1050" t="s">
        <v>92</v>
      </c>
      <c r="Z1050">
        <v>111154</v>
      </c>
    </row>
    <row r="1051" spans="1:26" x14ac:dyDescent="0.25">
      <c r="A1051" t="s">
        <v>1884</v>
      </c>
      <c r="B1051" t="s">
        <v>47</v>
      </c>
      <c r="C1051" t="s">
        <v>27</v>
      </c>
      <c r="E1051" t="s">
        <v>138</v>
      </c>
      <c r="G1051" t="s">
        <v>1885</v>
      </c>
      <c r="H1051" s="2">
        <v>46128.527083333334</v>
      </c>
      <c r="I1051" t="s">
        <v>92</v>
      </c>
      <c r="Z1051">
        <v>111148</v>
      </c>
    </row>
    <row r="1052" spans="1:26" x14ac:dyDescent="0.25">
      <c r="A1052" t="s">
        <v>1886</v>
      </c>
      <c r="B1052" t="s">
        <v>26</v>
      </c>
      <c r="C1052" t="s">
        <v>27</v>
      </c>
      <c r="H1052" s="2">
        <v>46128.509027777778</v>
      </c>
      <c r="I1052" t="s">
        <v>92</v>
      </c>
      <c r="Z1052">
        <v>111145</v>
      </c>
    </row>
    <row r="1053" spans="1:26" x14ac:dyDescent="0.25">
      <c r="A1053" t="s">
        <v>1887</v>
      </c>
      <c r="B1053" t="s">
        <v>26</v>
      </c>
      <c r="C1053" t="s">
        <v>27</v>
      </c>
      <c r="H1053" s="2">
        <v>46128.501388888886</v>
      </c>
      <c r="I1053" t="s">
        <v>41</v>
      </c>
      <c r="Z1053">
        <v>111144</v>
      </c>
    </row>
    <row r="1054" spans="1:26" x14ac:dyDescent="0.25">
      <c r="A1054" t="s">
        <v>1888</v>
      </c>
      <c r="B1054" t="s">
        <v>26</v>
      </c>
      <c r="C1054" t="s">
        <v>48</v>
      </c>
      <c r="H1054" s="2">
        <v>46128.473611111112</v>
      </c>
      <c r="I1054" t="s">
        <v>92</v>
      </c>
      <c r="Z1054">
        <v>111140</v>
      </c>
    </row>
    <row r="1055" spans="1:26" x14ac:dyDescent="0.25">
      <c r="A1055" t="s">
        <v>1889</v>
      </c>
      <c r="B1055" t="s">
        <v>26</v>
      </c>
      <c r="C1055" t="s">
        <v>27</v>
      </c>
      <c r="H1055" s="2">
        <v>46128.468055555553</v>
      </c>
      <c r="I1055" t="s">
        <v>92</v>
      </c>
      <c r="Z1055">
        <v>111139</v>
      </c>
    </row>
    <row r="1056" spans="1:26" x14ac:dyDescent="0.25">
      <c r="A1056" t="s">
        <v>1890</v>
      </c>
      <c r="B1056" t="s">
        <v>26</v>
      </c>
      <c r="C1056" t="s">
        <v>27</v>
      </c>
      <c r="H1056" s="2">
        <v>46128.45208333333</v>
      </c>
      <c r="I1056" t="s">
        <v>41</v>
      </c>
      <c r="Z1056">
        <v>111137</v>
      </c>
    </row>
    <row r="1057" spans="1:26" x14ac:dyDescent="0.25">
      <c r="A1057" t="s">
        <v>1891</v>
      </c>
      <c r="B1057" t="s">
        <v>26</v>
      </c>
      <c r="C1057" t="s">
        <v>27</v>
      </c>
      <c r="H1057" s="2">
        <v>46128.438888888886</v>
      </c>
      <c r="I1057" t="s">
        <v>92</v>
      </c>
      <c r="Z1057">
        <v>111135</v>
      </c>
    </row>
    <row r="1058" spans="1:26" x14ac:dyDescent="0.25">
      <c r="A1058" t="s">
        <v>1892</v>
      </c>
      <c r="B1058" t="s">
        <v>26</v>
      </c>
      <c r="C1058" t="s">
        <v>27</v>
      </c>
      <c r="H1058" s="2">
        <v>46128.40625</v>
      </c>
      <c r="I1058" t="s">
        <v>41</v>
      </c>
      <c r="Z1058">
        <v>111130</v>
      </c>
    </row>
    <row r="1059" spans="1:26" x14ac:dyDescent="0.25">
      <c r="A1059" t="s">
        <v>1893</v>
      </c>
      <c r="B1059" t="s">
        <v>26</v>
      </c>
      <c r="C1059" t="s">
        <v>27</v>
      </c>
      <c r="H1059" s="2">
        <v>46128.386111111111</v>
      </c>
      <c r="I1059" t="s">
        <v>92</v>
      </c>
      <c r="Z1059">
        <v>111129</v>
      </c>
    </row>
    <row r="1060" spans="1:26" x14ac:dyDescent="0.25">
      <c r="A1060" t="s">
        <v>1894</v>
      </c>
      <c r="B1060" t="s">
        <v>26</v>
      </c>
      <c r="C1060" t="s">
        <v>27</v>
      </c>
      <c r="H1060" s="2">
        <v>46127.877083333333</v>
      </c>
      <c r="I1060" t="s">
        <v>29</v>
      </c>
      <c r="Z1060">
        <v>111126</v>
      </c>
    </row>
    <row r="1061" spans="1:26" x14ac:dyDescent="0.25">
      <c r="A1061" t="s">
        <v>1895</v>
      </c>
      <c r="B1061" t="s">
        <v>26</v>
      </c>
      <c r="C1061" t="s">
        <v>27</v>
      </c>
      <c r="H1061" s="2">
        <v>46127.847222222219</v>
      </c>
      <c r="I1061" t="s">
        <v>29</v>
      </c>
      <c r="Z1061">
        <v>111125</v>
      </c>
    </row>
    <row r="1062" spans="1:26" x14ac:dyDescent="0.25">
      <c r="A1062" t="s">
        <v>1896</v>
      </c>
      <c r="B1062" t="s">
        <v>26</v>
      </c>
      <c r="C1062" t="s">
        <v>27</v>
      </c>
      <c r="H1062" s="2">
        <v>46127.829861111109</v>
      </c>
      <c r="I1062" t="s">
        <v>29</v>
      </c>
      <c r="Z1062">
        <v>111123</v>
      </c>
    </row>
    <row r="1063" spans="1:26" x14ac:dyDescent="0.25">
      <c r="A1063" t="s">
        <v>388</v>
      </c>
      <c r="B1063" t="s">
        <v>26</v>
      </c>
      <c r="C1063" t="s">
        <v>27</v>
      </c>
      <c r="H1063" s="2">
        <v>46127.801388888889</v>
      </c>
      <c r="I1063" t="s">
        <v>29</v>
      </c>
      <c r="Z1063">
        <v>111122</v>
      </c>
    </row>
    <row r="1064" spans="1:26" x14ac:dyDescent="0.25">
      <c r="A1064" t="s">
        <v>1897</v>
      </c>
      <c r="B1064" t="s">
        <v>26</v>
      </c>
      <c r="C1064" t="s">
        <v>27</v>
      </c>
      <c r="H1064" s="2">
        <v>46127.78402777778</v>
      </c>
      <c r="I1064" t="s">
        <v>29</v>
      </c>
      <c r="Z1064">
        <v>111120</v>
      </c>
    </row>
    <row r="1065" spans="1:26" x14ac:dyDescent="0.25">
      <c r="A1065" t="s">
        <v>1898</v>
      </c>
      <c r="B1065" t="s">
        <v>26</v>
      </c>
      <c r="C1065" t="s">
        <v>27</v>
      </c>
      <c r="H1065" s="2">
        <v>46127.710416666669</v>
      </c>
      <c r="I1065" t="s">
        <v>29</v>
      </c>
      <c r="Z1065">
        <v>111115</v>
      </c>
    </row>
    <row r="1066" spans="1:26" x14ac:dyDescent="0.25">
      <c r="A1066" t="s">
        <v>1899</v>
      </c>
      <c r="B1066" t="s">
        <v>26</v>
      </c>
      <c r="C1066" t="s">
        <v>27</v>
      </c>
      <c r="H1066" s="2">
        <v>46127.6875</v>
      </c>
      <c r="I1066" t="s">
        <v>92</v>
      </c>
      <c r="Z1066">
        <v>111113</v>
      </c>
    </row>
    <row r="1067" spans="1:26" x14ac:dyDescent="0.25">
      <c r="A1067" t="s">
        <v>1900</v>
      </c>
      <c r="B1067" t="s">
        <v>26</v>
      </c>
      <c r="C1067" t="s">
        <v>27</v>
      </c>
      <c r="H1067" s="2">
        <v>46127.657638888886</v>
      </c>
      <c r="I1067" t="s">
        <v>92</v>
      </c>
      <c r="Z1067">
        <v>111110</v>
      </c>
    </row>
    <row r="1068" spans="1:26" x14ac:dyDescent="0.25">
      <c r="A1068" t="s">
        <v>1901</v>
      </c>
      <c r="B1068" t="s">
        <v>26</v>
      </c>
      <c r="C1068" t="s">
        <v>27</v>
      </c>
      <c r="H1068" s="2">
        <v>46127.634722222225</v>
      </c>
      <c r="I1068" t="s">
        <v>29</v>
      </c>
      <c r="Z1068">
        <v>111108</v>
      </c>
    </row>
    <row r="1069" spans="1:26" x14ac:dyDescent="0.25">
      <c r="A1069" t="s">
        <v>1902</v>
      </c>
      <c r="B1069" t="s">
        <v>26</v>
      </c>
      <c r="C1069" t="s">
        <v>27</v>
      </c>
      <c r="H1069" s="2">
        <v>46127.633333333331</v>
      </c>
      <c r="I1069" t="s">
        <v>92</v>
      </c>
      <c r="Z1069">
        <v>111107</v>
      </c>
    </row>
    <row r="1070" spans="1:26" x14ac:dyDescent="0.25">
      <c r="A1070" t="s">
        <v>106</v>
      </c>
      <c r="B1070" t="s">
        <v>36</v>
      </c>
      <c r="C1070" t="s">
        <v>27</v>
      </c>
      <c r="E1070" t="s">
        <v>67</v>
      </c>
      <c r="H1070" s="2">
        <v>46127.615277777775</v>
      </c>
      <c r="I1070" t="s">
        <v>92</v>
      </c>
      <c r="K1070" t="s">
        <v>38</v>
      </c>
      <c r="Z1070">
        <v>111106</v>
      </c>
    </row>
    <row r="1071" spans="1:26" x14ac:dyDescent="0.25">
      <c r="A1071" t="s">
        <v>1903</v>
      </c>
      <c r="B1071" t="s">
        <v>26</v>
      </c>
      <c r="C1071" t="s">
        <v>27</v>
      </c>
      <c r="H1071" s="2">
        <v>46127.574305555558</v>
      </c>
      <c r="I1071" t="s">
        <v>92</v>
      </c>
      <c r="Z1071">
        <v>111104</v>
      </c>
    </row>
    <row r="1072" spans="1:26" x14ac:dyDescent="0.25">
      <c r="A1072" t="s">
        <v>1904</v>
      </c>
      <c r="B1072" t="s">
        <v>26</v>
      </c>
      <c r="C1072" t="s">
        <v>27</v>
      </c>
      <c r="H1072" s="2">
        <v>46127.558333333334</v>
      </c>
      <c r="I1072" t="s">
        <v>92</v>
      </c>
      <c r="Z1072">
        <v>111103</v>
      </c>
    </row>
    <row r="1073" spans="1:26" x14ac:dyDescent="0.25">
      <c r="A1073" t="s">
        <v>1905</v>
      </c>
      <c r="B1073" t="s">
        <v>26</v>
      </c>
      <c r="C1073" t="s">
        <v>27</v>
      </c>
      <c r="H1073" s="2">
        <v>46127.537499999999</v>
      </c>
      <c r="I1073" t="s">
        <v>29</v>
      </c>
      <c r="Z1073">
        <v>111100</v>
      </c>
    </row>
    <row r="1074" spans="1:26" x14ac:dyDescent="0.25">
      <c r="A1074" t="s">
        <v>1906</v>
      </c>
      <c r="B1074" t="s">
        <v>26</v>
      </c>
      <c r="C1074" t="s">
        <v>27</v>
      </c>
      <c r="H1074" s="2">
        <v>46127.48333333333</v>
      </c>
      <c r="I1074" t="s">
        <v>29</v>
      </c>
      <c r="Z1074">
        <v>111095</v>
      </c>
    </row>
    <row r="1075" spans="1:26" x14ac:dyDescent="0.25">
      <c r="A1075" t="s">
        <v>1907</v>
      </c>
      <c r="B1075" t="s">
        <v>26</v>
      </c>
      <c r="C1075" t="s">
        <v>27</v>
      </c>
      <c r="H1075" s="2">
        <v>46127.473611111112</v>
      </c>
      <c r="I1075" t="s">
        <v>29</v>
      </c>
      <c r="Z1075">
        <v>111094</v>
      </c>
    </row>
    <row r="1076" spans="1:26" x14ac:dyDescent="0.25">
      <c r="A1076" t="s">
        <v>1905</v>
      </c>
      <c r="B1076" t="s">
        <v>26</v>
      </c>
      <c r="C1076" t="s">
        <v>27</v>
      </c>
      <c r="H1076" s="2">
        <v>46127.453472222223</v>
      </c>
      <c r="I1076" t="s">
        <v>29</v>
      </c>
      <c r="Z1076">
        <v>111092</v>
      </c>
    </row>
    <row r="1077" spans="1:26" x14ac:dyDescent="0.25">
      <c r="A1077" t="s">
        <v>1908</v>
      </c>
      <c r="B1077" t="s">
        <v>26</v>
      </c>
      <c r="C1077" t="s">
        <v>27</v>
      </c>
      <c r="H1077" s="2">
        <v>46127.445833333331</v>
      </c>
      <c r="I1077" t="s">
        <v>29</v>
      </c>
      <c r="Z1077">
        <v>111089</v>
      </c>
    </row>
    <row r="1078" spans="1:26" x14ac:dyDescent="0.25">
      <c r="A1078" t="s">
        <v>1909</v>
      </c>
      <c r="B1078" t="s">
        <v>26</v>
      </c>
      <c r="C1078" t="s">
        <v>27</v>
      </c>
      <c r="H1078" s="2">
        <v>46127.395138888889</v>
      </c>
      <c r="I1078" t="s">
        <v>29</v>
      </c>
      <c r="Z1078">
        <v>111087</v>
      </c>
    </row>
    <row r="1079" spans="1:26" x14ac:dyDescent="0.25">
      <c r="A1079" t="s">
        <v>1910</v>
      </c>
      <c r="B1079" t="s">
        <v>26</v>
      </c>
      <c r="C1079" t="s">
        <v>27</v>
      </c>
      <c r="H1079" s="2">
        <v>46127.388194444444</v>
      </c>
      <c r="I1079" t="s">
        <v>29</v>
      </c>
      <c r="Z1079">
        <v>111084</v>
      </c>
    </row>
    <row r="1080" spans="1:26" x14ac:dyDescent="0.25">
      <c r="A1080" t="s">
        <v>1911</v>
      </c>
      <c r="B1080" t="s">
        <v>26</v>
      </c>
      <c r="C1080" t="s">
        <v>27</v>
      </c>
      <c r="H1080" s="2">
        <v>46127.37222222222</v>
      </c>
      <c r="I1080" t="s">
        <v>92</v>
      </c>
      <c r="Z1080">
        <v>111082</v>
      </c>
    </row>
    <row r="1081" spans="1:26" x14ac:dyDescent="0.25">
      <c r="A1081" t="s">
        <v>108</v>
      </c>
      <c r="B1081" t="s">
        <v>26</v>
      </c>
      <c r="C1081" t="s">
        <v>27</v>
      </c>
      <c r="H1081" s="2">
        <v>46127.355555555558</v>
      </c>
      <c r="I1081" t="s">
        <v>92</v>
      </c>
      <c r="Z1081">
        <v>111081</v>
      </c>
    </row>
    <row r="1082" spans="1:26" x14ac:dyDescent="0.25">
      <c r="A1082" t="s">
        <v>1912</v>
      </c>
      <c r="B1082" t="s">
        <v>26</v>
      </c>
      <c r="C1082" t="s">
        <v>27</v>
      </c>
      <c r="H1082" s="2">
        <v>46126.848611111112</v>
      </c>
      <c r="I1082" t="s">
        <v>92</v>
      </c>
      <c r="Z1082">
        <v>111080</v>
      </c>
    </row>
    <row r="1083" spans="1:26" x14ac:dyDescent="0.25">
      <c r="A1083" t="s">
        <v>1913</v>
      </c>
      <c r="B1083" t="s">
        <v>26</v>
      </c>
      <c r="C1083" t="s">
        <v>27</v>
      </c>
      <c r="H1083" s="2">
        <v>46126.805555555555</v>
      </c>
      <c r="I1083" t="s">
        <v>92</v>
      </c>
      <c r="Z1083">
        <v>111078</v>
      </c>
    </row>
    <row r="1084" spans="1:26" x14ac:dyDescent="0.25">
      <c r="A1084" t="s">
        <v>1914</v>
      </c>
      <c r="B1084" t="s">
        <v>26</v>
      </c>
      <c r="C1084" t="s">
        <v>27</v>
      </c>
      <c r="H1084" s="2">
        <v>46126.802777777775</v>
      </c>
      <c r="I1084" t="s">
        <v>92</v>
      </c>
      <c r="Z1084">
        <v>111077</v>
      </c>
    </row>
    <row r="1085" spans="1:26" x14ac:dyDescent="0.25">
      <c r="A1085" t="s">
        <v>1915</v>
      </c>
      <c r="B1085" t="s">
        <v>78</v>
      </c>
      <c r="C1085" t="s">
        <v>27</v>
      </c>
      <c r="E1085" t="s">
        <v>67</v>
      </c>
      <c r="H1085" s="2">
        <v>46126.794444444444</v>
      </c>
      <c r="I1085" t="s">
        <v>29</v>
      </c>
      <c r="Z1085">
        <v>111075</v>
      </c>
    </row>
    <row r="1086" spans="1:26" x14ac:dyDescent="0.25">
      <c r="A1086" t="s">
        <v>1916</v>
      </c>
      <c r="B1086" t="s">
        <v>26</v>
      </c>
      <c r="C1086" t="s">
        <v>27</v>
      </c>
      <c r="H1086" s="2">
        <v>46126.711111111108</v>
      </c>
      <c r="I1086" t="s">
        <v>92</v>
      </c>
      <c r="Z1086">
        <v>111071</v>
      </c>
    </row>
    <row r="1087" spans="1:26" x14ac:dyDescent="0.25">
      <c r="A1087" t="s">
        <v>1917</v>
      </c>
      <c r="B1087" t="s">
        <v>26</v>
      </c>
      <c r="C1087" t="s">
        <v>27</v>
      </c>
      <c r="H1087" s="2">
        <v>46126.709722222222</v>
      </c>
      <c r="I1087" t="s">
        <v>92</v>
      </c>
      <c r="Z1087">
        <v>111070</v>
      </c>
    </row>
    <row r="1088" spans="1:26" x14ac:dyDescent="0.25">
      <c r="A1088" t="s">
        <v>1918</v>
      </c>
      <c r="B1088" t="s">
        <v>26</v>
      </c>
      <c r="C1088" t="s">
        <v>27</v>
      </c>
      <c r="H1088" s="2">
        <v>46126.706944444442</v>
      </c>
      <c r="I1088" t="s">
        <v>92</v>
      </c>
      <c r="Z1088">
        <v>111069</v>
      </c>
    </row>
    <row r="1089" spans="1:26" x14ac:dyDescent="0.25">
      <c r="A1089" t="s">
        <v>1906</v>
      </c>
      <c r="B1089" t="s">
        <v>26</v>
      </c>
      <c r="C1089" t="s">
        <v>27</v>
      </c>
      <c r="H1089" s="2">
        <v>46126.692361111112</v>
      </c>
      <c r="I1089" t="s">
        <v>29</v>
      </c>
      <c r="Z1089">
        <v>111068</v>
      </c>
    </row>
    <row r="1090" spans="1:26" x14ac:dyDescent="0.25">
      <c r="A1090" t="s">
        <v>1919</v>
      </c>
      <c r="B1090" t="s">
        <v>26</v>
      </c>
      <c r="C1090" t="s">
        <v>27</v>
      </c>
      <c r="H1090" s="2">
        <v>46126.684027777781</v>
      </c>
      <c r="I1090" t="s">
        <v>92</v>
      </c>
      <c r="Z1090">
        <v>111067</v>
      </c>
    </row>
    <row r="1091" spans="1:26" x14ac:dyDescent="0.25">
      <c r="A1091" t="s">
        <v>1920</v>
      </c>
      <c r="B1091" t="s">
        <v>26</v>
      </c>
      <c r="C1091" t="s">
        <v>27</v>
      </c>
      <c r="H1091" s="2">
        <v>46126.664583333331</v>
      </c>
      <c r="I1091" t="s">
        <v>29</v>
      </c>
      <c r="Z1091">
        <v>111064</v>
      </c>
    </row>
    <row r="1092" spans="1:26" x14ac:dyDescent="0.25">
      <c r="A1092" t="s">
        <v>1921</v>
      </c>
      <c r="B1092" t="s">
        <v>26</v>
      </c>
      <c r="C1092" t="s">
        <v>27</v>
      </c>
      <c r="H1092" s="2">
        <v>46126.649305555555</v>
      </c>
      <c r="I1092" t="s">
        <v>92</v>
      </c>
      <c r="Z1092">
        <v>111061</v>
      </c>
    </row>
    <row r="1093" spans="1:26" x14ac:dyDescent="0.25">
      <c r="A1093" t="s">
        <v>388</v>
      </c>
      <c r="B1093" t="s">
        <v>26</v>
      </c>
      <c r="C1093" t="s">
        <v>27</v>
      </c>
      <c r="H1093" s="2">
        <v>46126.643750000003</v>
      </c>
      <c r="I1093" t="s">
        <v>29</v>
      </c>
      <c r="Z1093">
        <v>111060</v>
      </c>
    </row>
    <row r="1094" spans="1:26" x14ac:dyDescent="0.25">
      <c r="A1094" t="s">
        <v>1922</v>
      </c>
      <c r="B1094" t="s">
        <v>26</v>
      </c>
      <c r="C1094" t="s">
        <v>27</v>
      </c>
      <c r="H1094" s="2">
        <v>46126.632638888892</v>
      </c>
      <c r="I1094" t="s">
        <v>92</v>
      </c>
      <c r="Z1094">
        <v>111059</v>
      </c>
    </row>
    <row r="1095" spans="1:26" x14ac:dyDescent="0.25">
      <c r="A1095" t="s">
        <v>1923</v>
      </c>
      <c r="B1095" t="s">
        <v>26</v>
      </c>
      <c r="C1095" t="s">
        <v>27</v>
      </c>
      <c r="H1095" s="2">
        <v>46126.620138888888</v>
      </c>
      <c r="I1095" t="s">
        <v>29</v>
      </c>
      <c r="Z1095">
        <v>111058</v>
      </c>
    </row>
    <row r="1096" spans="1:26" x14ac:dyDescent="0.25">
      <c r="A1096" t="s">
        <v>1924</v>
      </c>
      <c r="B1096" t="s">
        <v>26</v>
      </c>
      <c r="C1096" t="s">
        <v>27</v>
      </c>
      <c r="H1096" s="2">
        <v>46126.590277777781</v>
      </c>
      <c r="I1096" t="s">
        <v>92</v>
      </c>
      <c r="Z1096">
        <v>111056</v>
      </c>
    </row>
    <row r="1097" spans="1:26" x14ac:dyDescent="0.25">
      <c r="A1097" t="s">
        <v>388</v>
      </c>
      <c r="B1097" t="s">
        <v>26</v>
      </c>
      <c r="C1097" t="s">
        <v>27</v>
      </c>
      <c r="H1097" s="2">
        <v>46126.572222222225</v>
      </c>
      <c r="I1097" t="s">
        <v>29</v>
      </c>
      <c r="Z1097">
        <v>111053</v>
      </c>
    </row>
    <row r="1098" spans="1:26" x14ac:dyDescent="0.25">
      <c r="A1098" t="s">
        <v>388</v>
      </c>
      <c r="B1098" t="s">
        <v>26</v>
      </c>
      <c r="C1098" t="s">
        <v>27</v>
      </c>
      <c r="H1098" s="2">
        <v>46126.5625</v>
      </c>
      <c r="I1098" t="s">
        <v>29</v>
      </c>
      <c r="Z1098">
        <v>111051</v>
      </c>
    </row>
    <row r="1099" spans="1:26" x14ac:dyDescent="0.25">
      <c r="A1099" t="s">
        <v>388</v>
      </c>
      <c r="B1099" t="s">
        <v>26</v>
      </c>
      <c r="C1099" t="s">
        <v>27</v>
      </c>
      <c r="H1099" s="2">
        <v>46126.561111111114</v>
      </c>
      <c r="I1099" t="s">
        <v>29</v>
      </c>
      <c r="Z1099">
        <v>111050</v>
      </c>
    </row>
    <row r="1100" spans="1:26" x14ac:dyDescent="0.25">
      <c r="A1100" t="s">
        <v>1925</v>
      </c>
      <c r="B1100" t="s">
        <v>26</v>
      </c>
      <c r="C1100" t="s">
        <v>27</v>
      </c>
      <c r="H1100" s="2">
        <v>46126.518055555556</v>
      </c>
      <c r="I1100" t="s">
        <v>92</v>
      </c>
      <c r="Z1100">
        <v>111047</v>
      </c>
    </row>
    <row r="1101" spans="1:26" x14ac:dyDescent="0.25">
      <c r="A1101" t="s">
        <v>1926</v>
      </c>
      <c r="B1101" t="s">
        <v>26</v>
      </c>
      <c r="C1101" t="s">
        <v>27</v>
      </c>
      <c r="H1101" s="2">
        <v>46126.513194444444</v>
      </c>
      <c r="I1101" t="s">
        <v>29</v>
      </c>
      <c r="Z1101">
        <v>111046</v>
      </c>
    </row>
    <row r="1102" spans="1:26" x14ac:dyDescent="0.25">
      <c r="A1102" t="s">
        <v>1927</v>
      </c>
      <c r="B1102" t="s">
        <v>26</v>
      </c>
      <c r="C1102" t="s">
        <v>27</v>
      </c>
      <c r="H1102" s="2">
        <v>46126.383333333331</v>
      </c>
      <c r="I1102" t="s">
        <v>92</v>
      </c>
      <c r="Z1102">
        <v>111039</v>
      </c>
    </row>
    <row r="1103" spans="1:26" x14ac:dyDescent="0.25">
      <c r="A1103" t="s">
        <v>388</v>
      </c>
      <c r="B1103" t="s">
        <v>26</v>
      </c>
      <c r="C1103" t="s">
        <v>27</v>
      </c>
      <c r="H1103" s="2">
        <v>46125.802083333336</v>
      </c>
      <c r="I1103" t="s">
        <v>29</v>
      </c>
      <c r="Z1103">
        <v>111036</v>
      </c>
    </row>
    <row r="1104" spans="1:26" x14ac:dyDescent="0.25">
      <c r="A1104" t="s">
        <v>1928</v>
      </c>
      <c r="B1104" t="s">
        <v>26</v>
      </c>
      <c r="C1104" t="s">
        <v>27</v>
      </c>
      <c r="H1104" s="2">
        <v>46125.772222222222</v>
      </c>
      <c r="I1104" t="s">
        <v>29</v>
      </c>
      <c r="Z1104">
        <v>111035</v>
      </c>
    </row>
    <row r="1105" spans="1:26" x14ac:dyDescent="0.25">
      <c r="A1105" t="s">
        <v>388</v>
      </c>
      <c r="B1105" t="s">
        <v>26</v>
      </c>
      <c r="C1105" t="s">
        <v>27</v>
      </c>
      <c r="H1105" s="2">
        <v>46125.740277777775</v>
      </c>
      <c r="I1105" t="s">
        <v>29</v>
      </c>
      <c r="Z1105">
        <v>111033</v>
      </c>
    </row>
    <row r="1106" spans="1:26" x14ac:dyDescent="0.25">
      <c r="A1106" t="s">
        <v>1929</v>
      </c>
      <c r="B1106" t="s">
        <v>26</v>
      </c>
      <c r="C1106" t="s">
        <v>27</v>
      </c>
      <c r="H1106" s="2">
        <v>46125.73541666667</v>
      </c>
      <c r="I1106" t="s">
        <v>40</v>
      </c>
      <c r="Z1106">
        <v>111032</v>
      </c>
    </row>
    <row r="1107" spans="1:26" x14ac:dyDescent="0.25">
      <c r="A1107" t="s">
        <v>1930</v>
      </c>
      <c r="B1107" t="s">
        <v>26</v>
      </c>
      <c r="C1107" t="s">
        <v>27</v>
      </c>
      <c r="H1107" s="2">
        <v>46125.704861111109</v>
      </c>
      <c r="I1107" t="s">
        <v>29</v>
      </c>
      <c r="Z1107">
        <v>111029</v>
      </c>
    </row>
    <row r="1108" spans="1:26" x14ac:dyDescent="0.25">
      <c r="A1108" t="s">
        <v>1931</v>
      </c>
      <c r="B1108" t="s">
        <v>26</v>
      </c>
      <c r="C1108" t="s">
        <v>27</v>
      </c>
      <c r="H1108" s="2">
        <v>46125.695833333331</v>
      </c>
      <c r="I1108" t="s">
        <v>40</v>
      </c>
      <c r="Z1108">
        <v>111028</v>
      </c>
    </row>
    <row r="1109" spans="1:26" x14ac:dyDescent="0.25">
      <c r="A1109" t="s">
        <v>1104</v>
      </c>
      <c r="B1109" t="s">
        <v>26</v>
      </c>
      <c r="C1109" t="s">
        <v>27</v>
      </c>
      <c r="H1109" s="2">
        <v>46125.65902777778</v>
      </c>
      <c r="I1109" t="s">
        <v>40</v>
      </c>
      <c r="Z1109">
        <v>111027</v>
      </c>
    </row>
    <row r="1110" spans="1:26" x14ac:dyDescent="0.25">
      <c r="A1110" t="s">
        <v>1847</v>
      </c>
      <c r="B1110" t="s">
        <v>26</v>
      </c>
      <c r="C1110" t="s">
        <v>27</v>
      </c>
      <c r="H1110" s="2">
        <v>46125.564583333333</v>
      </c>
      <c r="I1110" t="s">
        <v>29</v>
      </c>
      <c r="Z1110">
        <v>111020</v>
      </c>
    </row>
    <row r="1111" spans="1:26" x14ac:dyDescent="0.25">
      <c r="A1111" t="s">
        <v>1104</v>
      </c>
      <c r="B1111" t="s">
        <v>26</v>
      </c>
      <c r="C1111" t="s">
        <v>27</v>
      </c>
      <c r="H1111" s="2">
        <v>46125.550694444442</v>
      </c>
      <c r="I1111" t="s">
        <v>40</v>
      </c>
      <c r="Z1111">
        <v>111018</v>
      </c>
    </row>
    <row r="1112" spans="1:26" x14ac:dyDescent="0.25">
      <c r="A1112" t="s">
        <v>1145</v>
      </c>
      <c r="B1112" t="s">
        <v>26</v>
      </c>
      <c r="C1112" t="s">
        <v>27</v>
      </c>
      <c r="H1112" s="2">
        <v>46125.504166666666</v>
      </c>
      <c r="I1112" t="s">
        <v>29</v>
      </c>
      <c r="Z1112">
        <v>111013</v>
      </c>
    </row>
    <row r="1113" spans="1:26" x14ac:dyDescent="0.25">
      <c r="A1113" t="s">
        <v>1932</v>
      </c>
      <c r="B1113" t="s">
        <v>26</v>
      </c>
      <c r="C1113" t="s">
        <v>27</v>
      </c>
      <c r="H1113" s="2">
        <v>46125.482638888891</v>
      </c>
      <c r="I1113" t="s">
        <v>29</v>
      </c>
      <c r="Z1113">
        <v>111010</v>
      </c>
    </row>
    <row r="1114" spans="1:26" x14ac:dyDescent="0.25">
      <c r="A1114" t="s">
        <v>1933</v>
      </c>
      <c r="B1114" t="s">
        <v>26</v>
      </c>
      <c r="C1114" t="s">
        <v>27</v>
      </c>
      <c r="H1114" s="2">
        <v>46125.448611111111</v>
      </c>
      <c r="I1114" t="s">
        <v>29</v>
      </c>
      <c r="Z1114">
        <v>111008</v>
      </c>
    </row>
    <row r="1115" spans="1:26" x14ac:dyDescent="0.25">
      <c r="A1115" t="s">
        <v>1934</v>
      </c>
      <c r="B1115" t="s">
        <v>36</v>
      </c>
      <c r="C1115" t="s">
        <v>48</v>
      </c>
      <c r="E1115" t="s">
        <v>64</v>
      </c>
      <c r="H1115" s="2">
        <v>46125.446527777778</v>
      </c>
      <c r="I1115" t="s">
        <v>29</v>
      </c>
      <c r="K1115" t="s">
        <v>38</v>
      </c>
      <c r="Z1115">
        <v>111007</v>
      </c>
    </row>
    <row r="1116" spans="1:26" x14ac:dyDescent="0.25">
      <c r="A1116" t="s">
        <v>1104</v>
      </c>
      <c r="B1116" t="s">
        <v>26</v>
      </c>
      <c r="C1116" t="s">
        <v>27</v>
      </c>
      <c r="H1116" s="2">
        <v>46124.782638888886</v>
      </c>
      <c r="I1116" t="s">
        <v>40</v>
      </c>
      <c r="Z1116">
        <v>111002</v>
      </c>
    </row>
    <row r="1117" spans="1:26" x14ac:dyDescent="0.25">
      <c r="A1117" t="s">
        <v>1104</v>
      </c>
      <c r="B1117" t="s">
        <v>26</v>
      </c>
      <c r="C1117" t="s">
        <v>27</v>
      </c>
      <c r="H1117" s="2">
        <v>46124.774305555555</v>
      </c>
      <c r="I1117" t="s">
        <v>40</v>
      </c>
      <c r="Z1117">
        <v>111000</v>
      </c>
    </row>
    <row r="1118" spans="1:26" x14ac:dyDescent="0.25">
      <c r="A1118" t="s">
        <v>1935</v>
      </c>
      <c r="B1118" t="s">
        <v>26</v>
      </c>
      <c r="C1118" t="s">
        <v>27</v>
      </c>
      <c r="H1118" s="2">
        <v>46124.697222222225</v>
      </c>
      <c r="I1118" t="s">
        <v>40</v>
      </c>
      <c r="Z1118">
        <v>110998</v>
      </c>
    </row>
    <row r="1119" spans="1:26" x14ac:dyDescent="0.25">
      <c r="A1119" t="s">
        <v>1936</v>
      </c>
      <c r="B1119" t="s">
        <v>26</v>
      </c>
      <c r="C1119" t="s">
        <v>27</v>
      </c>
      <c r="H1119" s="2">
        <v>46124.681944444441</v>
      </c>
      <c r="I1119" t="s">
        <v>41</v>
      </c>
      <c r="Z1119">
        <v>110997</v>
      </c>
    </row>
    <row r="1120" spans="1:26" x14ac:dyDescent="0.25">
      <c r="A1120" t="s">
        <v>1937</v>
      </c>
      <c r="B1120" t="s">
        <v>26</v>
      </c>
      <c r="C1120" t="s">
        <v>27</v>
      </c>
      <c r="H1120" s="2">
        <v>46124.57708333333</v>
      </c>
      <c r="I1120" t="s">
        <v>40</v>
      </c>
      <c r="Z1120">
        <v>110990</v>
      </c>
    </row>
    <row r="1121" spans="1:26" x14ac:dyDescent="0.25">
      <c r="A1121" t="s">
        <v>1104</v>
      </c>
      <c r="B1121" t="s">
        <v>26</v>
      </c>
      <c r="C1121" t="s">
        <v>27</v>
      </c>
      <c r="H1121" s="2">
        <v>46124.564583333333</v>
      </c>
      <c r="I1121" t="s">
        <v>40</v>
      </c>
      <c r="Z1121">
        <v>110989</v>
      </c>
    </row>
    <row r="1122" spans="1:26" x14ac:dyDescent="0.25">
      <c r="A1122" t="s">
        <v>1938</v>
      </c>
      <c r="B1122" t="s">
        <v>36</v>
      </c>
      <c r="C1122" t="s">
        <v>27</v>
      </c>
      <c r="E1122" t="s">
        <v>46</v>
      </c>
      <c r="H1122" s="2">
        <v>46123.856249999997</v>
      </c>
      <c r="I1122" t="s">
        <v>40</v>
      </c>
      <c r="K1122" t="s">
        <v>38</v>
      </c>
      <c r="Z1122">
        <v>110980</v>
      </c>
    </row>
    <row r="1123" spans="1:26" x14ac:dyDescent="0.25">
      <c r="A1123" t="s">
        <v>1104</v>
      </c>
      <c r="B1123" t="s">
        <v>26</v>
      </c>
      <c r="C1123" t="s">
        <v>27</v>
      </c>
      <c r="H1123" s="2">
        <v>46123.774305555555</v>
      </c>
      <c r="I1123" t="s">
        <v>40</v>
      </c>
      <c r="Z1123">
        <v>110979</v>
      </c>
    </row>
    <row r="1124" spans="1:26" x14ac:dyDescent="0.25">
      <c r="A1124" t="s">
        <v>1939</v>
      </c>
      <c r="B1124" t="s">
        <v>26</v>
      </c>
      <c r="C1124" t="s">
        <v>27</v>
      </c>
      <c r="H1124" s="2">
        <v>46123.713888888888</v>
      </c>
      <c r="I1124" t="s">
        <v>41</v>
      </c>
      <c r="Z1124">
        <v>110975</v>
      </c>
    </row>
    <row r="1125" spans="1:26" x14ac:dyDescent="0.25">
      <c r="A1125" t="s">
        <v>1104</v>
      </c>
      <c r="B1125" t="s">
        <v>26</v>
      </c>
      <c r="C1125" t="s">
        <v>27</v>
      </c>
      <c r="H1125" s="2">
        <v>46123.695833333331</v>
      </c>
      <c r="I1125" t="s">
        <v>40</v>
      </c>
      <c r="Z1125">
        <v>110974</v>
      </c>
    </row>
    <row r="1126" spans="1:26" x14ac:dyDescent="0.25">
      <c r="A1126" t="s">
        <v>1940</v>
      </c>
      <c r="B1126" t="s">
        <v>26</v>
      </c>
      <c r="C1126" t="s">
        <v>27</v>
      </c>
      <c r="H1126" s="2">
        <v>46123.642361111109</v>
      </c>
      <c r="I1126" t="s">
        <v>40</v>
      </c>
      <c r="Z1126">
        <v>110970</v>
      </c>
    </row>
    <row r="1127" spans="1:26" x14ac:dyDescent="0.25">
      <c r="A1127" t="s">
        <v>1104</v>
      </c>
      <c r="B1127" t="s">
        <v>26</v>
      </c>
      <c r="C1127" t="s">
        <v>27</v>
      </c>
      <c r="H1127" s="2">
        <v>46123.612500000003</v>
      </c>
      <c r="I1127" t="s">
        <v>40</v>
      </c>
      <c r="Z1127">
        <v>110966</v>
      </c>
    </row>
    <row r="1128" spans="1:26" x14ac:dyDescent="0.25">
      <c r="A1128" t="s">
        <v>1941</v>
      </c>
      <c r="B1128" t="s">
        <v>26</v>
      </c>
      <c r="C1128" t="s">
        <v>27</v>
      </c>
      <c r="H1128" s="2">
        <v>46123.606249999997</v>
      </c>
      <c r="I1128" t="s">
        <v>41</v>
      </c>
      <c r="Z1128">
        <v>110965</v>
      </c>
    </row>
    <row r="1129" spans="1:26" x14ac:dyDescent="0.25">
      <c r="A1129" t="s">
        <v>1942</v>
      </c>
      <c r="B1129" t="s">
        <v>26</v>
      </c>
      <c r="C1129" t="s">
        <v>27</v>
      </c>
      <c r="H1129" s="2">
        <v>46123.598611111112</v>
      </c>
      <c r="I1129" t="s">
        <v>40</v>
      </c>
      <c r="Z1129">
        <v>110963</v>
      </c>
    </row>
    <row r="1130" spans="1:26" x14ac:dyDescent="0.25">
      <c r="A1130" t="s">
        <v>1943</v>
      </c>
      <c r="B1130" t="s">
        <v>26</v>
      </c>
      <c r="C1130" t="s">
        <v>27</v>
      </c>
      <c r="H1130" s="2">
        <v>46123.568055555559</v>
      </c>
      <c r="I1130" t="s">
        <v>41</v>
      </c>
      <c r="Z1130">
        <v>110962</v>
      </c>
    </row>
    <row r="1131" spans="1:26" x14ac:dyDescent="0.25">
      <c r="A1131" t="s">
        <v>1944</v>
      </c>
      <c r="B1131" t="s">
        <v>26</v>
      </c>
      <c r="C1131" t="s">
        <v>27</v>
      </c>
      <c r="H1131" s="2">
        <v>46123.402777777781</v>
      </c>
      <c r="I1131" t="s">
        <v>40</v>
      </c>
      <c r="Z1131">
        <v>110949</v>
      </c>
    </row>
    <row r="1132" spans="1:26" x14ac:dyDescent="0.25">
      <c r="A1132" t="s">
        <v>1945</v>
      </c>
      <c r="B1132" t="s">
        <v>26</v>
      </c>
      <c r="C1132" t="s">
        <v>27</v>
      </c>
      <c r="H1132" s="2">
        <v>46122.823611111111</v>
      </c>
      <c r="I1132" t="s">
        <v>41</v>
      </c>
      <c r="Z1132">
        <v>110946</v>
      </c>
    </row>
    <row r="1133" spans="1:26" x14ac:dyDescent="0.25">
      <c r="A1133" t="s">
        <v>1946</v>
      </c>
      <c r="B1133" t="s">
        <v>26</v>
      </c>
      <c r="C1133" t="s">
        <v>27</v>
      </c>
      <c r="H1133" s="2">
        <v>46122.715277777781</v>
      </c>
      <c r="I1133" t="s">
        <v>40</v>
      </c>
      <c r="Z1133">
        <v>110943</v>
      </c>
    </row>
    <row r="1134" spans="1:26" x14ac:dyDescent="0.25">
      <c r="A1134" t="s">
        <v>1947</v>
      </c>
      <c r="B1134" t="s">
        <v>26</v>
      </c>
      <c r="C1134" t="s">
        <v>27</v>
      </c>
      <c r="H1134" s="2">
        <v>46122.697916666664</v>
      </c>
      <c r="I1134" t="s">
        <v>41</v>
      </c>
      <c r="Z1134">
        <v>110941</v>
      </c>
    </row>
    <row r="1135" spans="1:26" x14ac:dyDescent="0.25">
      <c r="A1135" t="s">
        <v>1948</v>
      </c>
      <c r="B1135" t="s">
        <v>26</v>
      </c>
      <c r="C1135" t="s">
        <v>27</v>
      </c>
      <c r="H1135" s="2">
        <v>46122.691666666666</v>
      </c>
      <c r="I1135" t="s">
        <v>41</v>
      </c>
      <c r="Z1135">
        <v>110940</v>
      </c>
    </row>
    <row r="1136" spans="1:26" x14ac:dyDescent="0.25">
      <c r="A1136" t="s">
        <v>1949</v>
      </c>
      <c r="B1136" t="s">
        <v>26</v>
      </c>
      <c r="C1136" t="s">
        <v>27</v>
      </c>
      <c r="H1136" s="2">
        <v>46122.668055555558</v>
      </c>
      <c r="I1136" t="s">
        <v>41</v>
      </c>
      <c r="Z1136">
        <v>110935</v>
      </c>
    </row>
    <row r="1137" spans="1:26" x14ac:dyDescent="0.25">
      <c r="A1137" t="s">
        <v>1950</v>
      </c>
      <c r="B1137" t="s">
        <v>26</v>
      </c>
      <c r="C1137" t="s">
        <v>27</v>
      </c>
      <c r="H1137" s="2">
        <v>46122.657638888886</v>
      </c>
      <c r="I1137" t="s">
        <v>92</v>
      </c>
      <c r="Z1137">
        <v>110934</v>
      </c>
    </row>
    <row r="1138" spans="1:26" x14ac:dyDescent="0.25">
      <c r="A1138" t="s">
        <v>1951</v>
      </c>
      <c r="B1138" t="s">
        <v>26</v>
      </c>
      <c r="C1138" t="s">
        <v>27</v>
      </c>
      <c r="H1138" s="2">
        <v>46122.642361111109</v>
      </c>
      <c r="I1138" t="s">
        <v>41</v>
      </c>
      <c r="Z1138">
        <v>110931</v>
      </c>
    </row>
    <row r="1139" spans="1:26" x14ac:dyDescent="0.25">
      <c r="A1139" t="s">
        <v>1952</v>
      </c>
      <c r="B1139" t="s">
        <v>26</v>
      </c>
      <c r="C1139" t="s">
        <v>27</v>
      </c>
      <c r="H1139" s="2">
        <v>46122.604861111111</v>
      </c>
      <c r="I1139" t="s">
        <v>41</v>
      </c>
      <c r="Z1139">
        <v>110925</v>
      </c>
    </row>
    <row r="1140" spans="1:26" x14ac:dyDescent="0.25">
      <c r="A1140" t="s">
        <v>1953</v>
      </c>
      <c r="B1140" t="s">
        <v>26</v>
      </c>
      <c r="C1140" t="s">
        <v>27</v>
      </c>
      <c r="H1140" s="2">
        <v>46122.600694444445</v>
      </c>
      <c r="I1140" t="s">
        <v>41</v>
      </c>
      <c r="Z1140">
        <v>110924</v>
      </c>
    </row>
    <row r="1141" spans="1:26" x14ac:dyDescent="0.25">
      <c r="A1141" t="s">
        <v>1954</v>
      </c>
      <c r="B1141" t="s">
        <v>26</v>
      </c>
      <c r="C1141" t="s">
        <v>27</v>
      </c>
      <c r="H1141" s="2">
        <v>46122.538888888892</v>
      </c>
      <c r="I1141" t="s">
        <v>41</v>
      </c>
      <c r="Z1141">
        <v>110919</v>
      </c>
    </row>
    <row r="1142" spans="1:26" x14ac:dyDescent="0.25">
      <c r="A1142" t="s">
        <v>1955</v>
      </c>
      <c r="B1142" t="s">
        <v>26</v>
      </c>
      <c r="C1142" t="s">
        <v>27</v>
      </c>
      <c r="H1142" s="2">
        <v>46122.497916666667</v>
      </c>
      <c r="I1142" t="s">
        <v>92</v>
      </c>
      <c r="Z1142">
        <v>110915</v>
      </c>
    </row>
    <row r="1143" spans="1:26" x14ac:dyDescent="0.25">
      <c r="A1143" t="s">
        <v>1956</v>
      </c>
      <c r="B1143" t="s">
        <v>47</v>
      </c>
      <c r="C1143" t="s">
        <v>27</v>
      </c>
      <c r="E1143" t="s">
        <v>706</v>
      </c>
      <c r="G1143" t="s">
        <v>1957</v>
      </c>
      <c r="H1143" s="2">
        <v>46122.425694444442</v>
      </c>
      <c r="I1143" t="s">
        <v>40</v>
      </c>
      <c r="Z1143">
        <v>110909</v>
      </c>
    </row>
    <row r="1144" spans="1:26" x14ac:dyDescent="0.25">
      <c r="A1144" t="s">
        <v>388</v>
      </c>
      <c r="B1144" t="s">
        <v>26</v>
      </c>
      <c r="C1144" t="s">
        <v>27</v>
      </c>
      <c r="H1144" s="2">
        <v>46121.881249999999</v>
      </c>
      <c r="I1144" t="s">
        <v>29</v>
      </c>
      <c r="Z1144">
        <v>110902</v>
      </c>
    </row>
    <row r="1145" spans="1:26" x14ac:dyDescent="0.25">
      <c r="A1145" t="s">
        <v>388</v>
      </c>
      <c r="B1145" t="s">
        <v>26</v>
      </c>
      <c r="C1145" t="s">
        <v>27</v>
      </c>
      <c r="H1145" s="2">
        <v>46121.85</v>
      </c>
      <c r="I1145" t="s">
        <v>29</v>
      </c>
      <c r="Z1145">
        <v>110901</v>
      </c>
    </row>
    <row r="1146" spans="1:26" x14ac:dyDescent="0.25">
      <c r="A1146" t="s">
        <v>1958</v>
      </c>
      <c r="B1146" t="s">
        <v>26</v>
      </c>
      <c r="C1146" t="s">
        <v>27</v>
      </c>
      <c r="H1146" s="2">
        <v>46121.718055555553</v>
      </c>
      <c r="I1146" t="s">
        <v>29</v>
      </c>
      <c r="Z1146">
        <v>110898</v>
      </c>
    </row>
    <row r="1147" spans="1:26" x14ac:dyDescent="0.25">
      <c r="A1147" t="s">
        <v>1959</v>
      </c>
      <c r="B1147" t="s">
        <v>47</v>
      </c>
      <c r="C1147" t="s">
        <v>27</v>
      </c>
      <c r="E1147" t="s">
        <v>93</v>
      </c>
      <c r="G1147" t="s">
        <v>94</v>
      </c>
      <c r="H1147" s="2">
        <v>46121.543749999997</v>
      </c>
      <c r="I1147" t="s">
        <v>92</v>
      </c>
      <c r="Z1147">
        <v>110889</v>
      </c>
    </row>
    <row r="1148" spans="1:26" x14ac:dyDescent="0.25">
      <c r="A1148" t="s">
        <v>1960</v>
      </c>
      <c r="B1148" t="s">
        <v>26</v>
      </c>
      <c r="C1148" t="s">
        <v>27</v>
      </c>
      <c r="H1148" s="2">
        <v>46121.513194444444</v>
      </c>
      <c r="I1148" t="s">
        <v>92</v>
      </c>
      <c r="Z1148">
        <v>110887</v>
      </c>
    </row>
    <row r="1149" spans="1:26" x14ac:dyDescent="0.25">
      <c r="A1149" t="s">
        <v>108</v>
      </c>
      <c r="B1149" t="s">
        <v>26</v>
      </c>
      <c r="C1149" t="s">
        <v>27</v>
      </c>
      <c r="H1149" s="2">
        <v>46121.493750000001</v>
      </c>
      <c r="I1149" t="s">
        <v>92</v>
      </c>
      <c r="Z1149">
        <v>110884</v>
      </c>
    </row>
    <row r="1150" spans="1:26" x14ac:dyDescent="0.25">
      <c r="A1150" t="s">
        <v>1961</v>
      </c>
      <c r="B1150" t="s">
        <v>26</v>
      </c>
      <c r="C1150" t="s">
        <v>27</v>
      </c>
      <c r="H1150" s="2">
        <v>46121.479861111111</v>
      </c>
      <c r="I1150" t="s">
        <v>92</v>
      </c>
      <c r="Z1150">
        <v>110882</v>
      </c>
    </row>
    <row r="1151" spans="1:26" x14ac:dyDescent="0.25">
      <c r="A1151" t="s">
        <v>1383</v>
      </c>
      <c r="B1151" t="s">
        <v>26</v>
      </c>
      <c r="C1151" t="s">
        <v>60</v>
      </c>
      <c r="H1151" s="2">
        <v>46120.798611111109</v>
      </c>
      <c r="I1151" t="s">
        <v>29</v>
      </c>
      <c r="Z1151">
        <v>110866</v>
      </c>
    </row>
    <row r="1152" spans="1:26" x14ac:dyDescent="0.25">
      <c r="A1152" t="s">
        <v>1962</v>
      </c>
      <c r="B1152" t="s">
        <v>26</v>
      </c>
      <c r="C1152" t="s">
        <v>27</v>
      </c>
      <c r="H1152" s="2">
        <v>46120.75277777778</v>
      </c>
      <c r="I1152" t="s">
        <v>92</v>
      </c>
      <c r="Z1152">
        <v>110862</v>
      </c>
    </row>
    <row r="1153" spans="1:26" x14ac:dyDescent="0.25">
      <c r="A1153" t="s">
        <v>388</v>
      </c>
      <c r="B1153" t="s">
        <v>36</v>
      </c>
      <c r="C1153" t="s">
        <v>27</v>
      </c>
      <c r="E1153" t="s">
        <v>255</v>
      </c>
      <c r="H1153" s="2">
        <v>46120.728472222225</v>
      </c>
      <c r="I1153" t="s">
        <v>29</v>
      </c>
      <c r="K1153" t="s">
        <v>38</v>
      </c>
      <c r="Z1153">
        <v>110861</v>
      </c>
    </row>
    <row r="1154" spans="1:26" x14ac:dyDescent="0.25">
      <c r="A1154" t="s">
        <v>388</v>
      </c>
      <c r="B1154" t="s">
        <v>26</v>
      </c>
      <c r="C1154" t="s">
        <v>27</v>
      </c>
      <c r="H1154" s="2">
        <v>46120.674305555556</v>
      </c>
      <c r="I1154" t="s">
        <v>29</v>
      </c>
      <c r="Z1154">
        <v>110856</v>
      </c>
    </row>
    <row r="1155" spans="1:26" x14ac:dyDescent="0.25">
      <c r="A1155" t="s">
        <v>1963</v>
      </c>
      <c r="B1155" t="s">
        <v>26</v>
      </c>
      <c r="C1155" t="s">
        <v>27</v>
      </c>
      <c r="H1155" s="2">
        <v>46120.6</v>
      </c>
      <c r="I1155" t="s">
        <v>29</v>
      </c>
      <c r="Z1155">
        <v>110851</v>
      </c>
    </row>
    <row r="1156" spans="1:26" x14ac:dyDescent="0.25">
      <c r="A1156" t="s">
        <v>1964</v>
      </c>
      <c r="B1156" t="s">
        <v>26</v>
      </c>
      <c r="C1156" t="s">
        <v>27</v>
      </c>
      <c r="H1156" s="2">
        <v>46120.588888888888</v>
      </c>
      <c r="I1156" t="s">
        <v>29</v>
      </c>
      <c r="Z1156">
        <v>110849</v>
      </c>
    </row>
    <row r="1157" spans="1:26" x14ac:dyDescent="0.25">
      <c r="A1157" t="s">
        <v>313</v>
      </c>
      <c r="B1157" t="s">
        <v>26</v>
      </c>
      <c r="C1157" t="s">
        <v>27</v>
      </c>
      <c r="H1157" s="2">
        <v>46120.537499999999</v>
      </c>
      <c r="I1157" t="s">
        <v>92</v>
      </c>
      <c r="Z1157">
        <v>110843</v>
      </c>
    </row>
    <row r="1158" spans="1:26" x14ac:dyDescent="0.25">
      <c r="A1158" t="s">
        <v>1965</v>
      </c>
      <c r="B1158" t="s">
        <v>26</v>
      </c>
      <c r="C1158" t="s">
        <v>27</v>
      </c>
      <c r="H1158" s="2">
        <v>46120.51666666667</v>
      </c>
      <c r="I1158" t="s">
        <v>92</v>
      </c>
      <c r="Z1158">
        <v>110842</v>
      </c>
    </row>
    <row r="1159" spans="1:26" x14ac:dyDescent="0.25">
      <c r="A1159" t="s">
        <v>1966</v>
      </c>
      <c r="B1159" t="s">
        <v>26</v>
      </c>
      <c r="C1159" t="s">
        <v>27</v>
      </c>
      <c r="H1159" s="2">
        <v>46120.484027777777</v>
      </c>
      <c r="I1159" t="s">
        <v>29</v>
      </c>
      <c r="Z1159">
        <v>110836</v>
      </c>
    </row>
    <row r="1160" spans="1:26" x14ac:dyDescent="0.25">
      <c r="A1160" t="s">
        <v>1967</v>
      </c>
      <c r="B1160" t="s">
        <v>26</v>
      </c>
      <c r="C1160" t="s">
        <v>27</v>
      </c>
      <c r="H1160" s="2">
        <v>46120.436111111114</v>
      </c>
      <c r="I1160" t="s">
        <v>29</v>
      </c>
      <c r="Z1160">
        <v>110828</v>
      </c>
    </row>
    <row r="1161" spans="1:26" x14ac:dyDescent="0.25">
      <c r="A1161" t="s">
        <v>1968</v>
      </c>
      <c r="B1161" t="s">
        <v>26</v>
      </c>
      <c r="C1161" t="s">
        <v>27</v>
      </c>
      <c r="H1161" s="2">
        <v>46120.396527777775</v>
      </c>
      <c r="I1161" t="s">
        <v>92</v>
      </c>
      <c r="Z1161">
        <v>110824</v>
      </c>
    </row>
    <row r="1162" spans="1:26" x14ac:dyDescent="0.25">
      <c r="A1162" t="s">
        <v>388</v>
      </c>
      <c r="B1162" t="s">
        <v>26</v>
      </c>
      <c r="C1162" t="s">
        <v>27</v>
      </c>
      <c r="H1162" s="2">
        <v>46120.362500000003</v>
      </c>
      <c r="I1162" t="s">
        <v>29</v>
      </c>
      <c r="Z1162">
        <v>110820</v>
      </c>
    </row>
    <row r="1163" spans="1:26" x14ac:dyDescent="0.25">
      <c r="A1163" t="s">
        <v>1969</v>
      </c>
      <c r="B1163" t="s">
        <v>26</v>
      </c>
      <c r="C1163" t="s">
        <v>27</v>
      </c>
      <c r="H1163" s="2">
        <v>46119.861805555556</v>
      </c>
      <c r="I1163" t="s">
        <v>29</v>
      </c>
      <c r="Z1163">
        <v>110817</v>
      </c>
    </row>
    <row r="1164" spans="1:26" x14ac:dyDescent="0.25">
      <c r="A1164" t="s">
        <v>1970</v>
      </c>
      <c r="B1164" t="s">
        <v>26</v>
      </c>
      <c r="C1164" t="s">
        <v>27</v>
      </c>
      <c r="H1164" s="2">
        <v>46119.82708333333</v>
      </c>
      <c r="I1164" t="s">
        <v>29</v>
      </c>
      <c r="Z1164">
        <v>110814</v>
      </c>
    </row>
    <row r="1165" spans="1:26" x14ac:dyDescent="0.25">
      <c r="A1165" t="s">
        <v>1971</v>
      </c>
      <c r="B1165" t="s">
        <v>26</v>
      </c>
      <c r="C1165" t="s">
        <v>27</v>
      </c>
      <c r="H1165" s="2">
        <v>46119.815972222219</v>
      </c>
      <c r="I1165" t="s">
        <v>29</v>
      </c>
      <c r="Z1165">
        <v>110812</v>
      </c>
    </row>
    <row r="1166" spans="1:26" x14ac:dyDescent="0.25">
      <c r="A1166" t="s">
        <v>1972</v>
      </c>
      <c r="B1166" t="s">
        <v>26</v>
      </c>
      <c r="C1166" t="s">
        <v>27</v>
      </c>
      <c r="H1166" s="2">
        <v>46119.711805555555</v>
      </c>
      <c r="I1166" t="s">
        <v>29</v>
      </c>
      <c r="Z1166">
        <v>110806</v>
      </c>
    </row>
    <row r="1167" spans="1:26" x14ac:dyDescent="0.25">
      <c r="A1167" t="s">
        <v>388</v>
      </c>
      <c r="B1167" t="s">
        <v>26</v>
      </c>
      <c r="C1167" t="s">
        <v>27</v>
      </c>
      <c r="H1167" s="2">
        <v>46119.638888888891</v>
      </c>
      <c r="I1167" t="s">
        <v>29</v>
      </c>
      <c r="Z1167">
        <v>110801</v>
      </c>
    </row>
    <row r="1168" spans="1:26" x14ac:dyDescent="0.25">
      <c r="A1168" t="s">
        <v>1973</v>
      </c>
      <c r="B1168" t="s">
        <v>36</v>
      </c>
      <c r="C1168" t="s">
        <v>27</v>
      </c>
      <c r="E1168" t="s">
        <v>64</v>
      </c>
      <c r="H1168" s="2">
        <v>46119.61041666667</v>
      </c>
      <c r="I1168" t="s">
        <v>29</v>
      </c>
      <c r="K1168" t="s">
        <v>38</v>
      </c>
      <c r="Z1168">
        <v>110796</v>
      </c>
    </row>
    <row r="1169" spans="1:26" x14ac:dyDescent="0.25">
      <c r="A1169" t="s">
        <v>1974</v>
      </c>
      <c r="B1169" t="s">
        <v>26</v>
      </c>
      <c r="C1169" t="s">
        <v>27</v>
      </c>
      <c r="H1169" s="2">
        <v>46119.606944444444</v>
      </c>
      <c r="I1169" t="s">
        <v>29</v>
      </c>
      <c r="Z1169">
        <v>110793</v>
      </c>
    </row>
    <row r="1170" spans="1:26" x14ac:dyDescent="0.25">
      <c r="A1170" t="s">
        <v>1975</v>
      </c>
      <c r="B1170" t="s">
        <v>36</v>
      </c>
      <c r="C1170" t="s">
        <v>27</v>
      </c>
      <c r="E1170" t="s">
        <v>88</v>
      </c>
      <c r="H1170" s="2">
        <v>46119.591666666667</v>
      </c>
      <c r="I1170" t="s">
        <v>40</v>
      </c>
      <c r="K1170" t="s">
        <v>38</v>
      </c>
      <c r="Z1170">
        <v>110792</v>
      </c>
    </row>
    <row r="1171" spans="1:26" x14ac:dyDescent="0.25">
      <c r="A1171" t="s">
        <v>1976</v>
      </c>
      <c r="B1171" t="s">
        <v>26</v>
      </c>
      <c r="C1171" t="s">
        <v>27</v>
      </c>
      <c r="H1171" s="2">
        <v>46119.588888888888</v>
      </c>
      <c r="I1171" t="s">
        <v>29</v>
      </c>
      <c r="Z1171">
        <v>110791</v>
      </c>
    </row>
    <row r="1172" spans="1:26" x14ac:dyDescent="0.25">
      <c r="A1172" t="s">
        <v>1977</v>
      </c>
      <c r="B1172" t="s">
        <v>26</v>
      </c>
      <c r="C1172" t="s">
        <v>27</v>
      </c>
      <c r="H1172" s="2">
        <v>46119.560416666667</v>
      </c>
      <c r="I1172" t="s">
        <v>29</v>
      </c>
      <c r="Z1172">
        <v>110787</v>
      </c>
    </row>
    <row r="1173" spans="1:26" x14ac:dyDescent="0.25">
      <c r="A1173" t="s">
        <v>1265</v>
      </c>
      <c r="B1173" t="s">
        <v>26</v>
      </c>
      <c r="C1173" t="s">
        <v>27</v>
      </c>
      <c r="H1173" s="2">
        <v>46119.556250000001</v>
      </c>
      <c r="I1173" t="s">
        <v>40</v>
      </c>
      <c r="Z1173">
        <v>110785</v>
      </c>
    </row>
    <row r="1174" spans="1:26" x14ac:dyDescent="0.25">
      <c r="A1174" t="s">
        <v>1978</v>
      </c>
      <c r="B1174" t="s">
        <v>26</v>
      </c>
      <c r="C1174" t="s">
        <v>27</v>
      </c>
      <c r="H1174" s="2">
        <v>46119.427083333336</v>
      </c>
      <c r="I1174" t="s">
        <v>40</v>
      </c>
      <c r="Z1174">
        <v>110773</v>
      </c>
    </row>
    <row r="1175" spans="1:26" x14ac:dyDescent="0.25">
      <c r="A1175" t="s">
        <v>1979</v>
      </c>
      <c r="B1175" t="s">
        <v>26</v>
      </c>
      <c r="C1175" t="s">
        <v>27</v>
      </c>
      <c r="H1175" s="2">
        <v>46119.418055555558</v>
      </c>
      <c r="I1175" t="s">
        <v>40</v>
      </c>
      <c r="Z1175">
        <v>110772</v>
      </c>
    </row>
    <row r="1176" spans="1:26" x14ac:dyDescent="0.25">
      <c r="A1176" t="s">
        <v>1980</v>
      </c>
      <c r="B1176" t="s">
        <v>26</v>
      </c>
      <c r="C1176" t="s">
        <v>48</v>
      </c>
      <c r="H1176" s="2">
        <v>46118.753472222219</v>
      </c>
      <c r="I1176" t="s">
        <v>40</v>
      </c>
      <c r="Z1176">
        <v>110770</v>
      </c>
    </row>
    <row r="1177" spans="1:26" x14ac:dyDescent="0.25">
      <c r="A1177" t="s">
        <v>1981</v>
      </c>
      <c r="B1177" t="s">
        <v>26</v>
      </c>
      <c r="C1177" t="s">
        <v>27</v>
      </c>
      <c r="H1177" s="2">
        <v>46118.751388888886</v>
      </c>
      <c r="I1177" t="s">
        <v>41</v>
      </c>
      <c r="Z1177">
        <v>110769</v>
      </c>
    </row>
    <row r="1178" spans="1:26" x14ac:dyDescent="0.25">
      <c r="A1178" t="s">
        <v>1982</v>
      </c>
      <c r="B1178" t="s">
        <v>26</v>
      </c>
      <c r="C1178" t="s">
        <v>27</v>
      </c>
      <c r="H1178" s="2">
        <v>46118.70416666667</v>
      </c>
      <c r="I1178" t="s">
        <v>40</v>
      </c>
      <c r="Z1178">
        <v>110767</v>
      </c>
    </row>
    <row r="1179" spans="1:26" x14ac:dyDescent="0.25">
      <c r="A1179" t="s">
        <v>1104</v>
      </c>
      <c r="B1179" t="s">
        <v>26</v>
      </c>
      <c r="C1179" t="s">
        <v>27</v>
      </c>
      <c r="H1179" s="2">
        <v>46118.675694444442</v>
      </c>
      <c r="I1179" t="s">
        <v>40</v>
      </c>
      <c r="Z1179">
        <v>110764</v>
      </c>
    </row>
    <row r="1180" spans="1:26" x14ac:dyDescent="0.25">
      <c r="A1180" t="s">
        <v>1983</v>
      </c>
      <c r="B1180" t="s">
        <v>26</v>
      </c>
      <c r="C1180" t="s">
        <v>27</v>
      </c>
      <c r="H1180" s="2">
        <v>46118.625</v>
      </c>
      <c r="I1180" t="s">
        <v>41</v>
      </c>
      <c r="Z1180">
        <v>110760</v>
      </c>
    </row>
    <row r="1181" spans="1:26" x14ac:dyDescent="0.25">
      <c r="A1181" t="s">
        <v>1984</v>
      </c>
      <c r="B1181" t="s">
        <v>26</v>
      </c>
      <c r="C1181" t="s">
        <v>27</v>
      </c>
      <c r="H1181" s="2">
        <v>46118.534722222219</v>
      </c>
      <c r="I1181" t="s">
        <v>40</v>
      </c>
      <c r="Z1181">
        <v>110754</v>
      </c>
    </row>
    <row r="1182" spans="1:26" x14ac:dyDescent="0.25">
      <c r="A1182" t="s">
        <v>1104</v>
      </c>
      <c r="B1182" t="s">
        <v>36</v>
      </c>
      <c r="C1182" t="s">
        <v>27</v>
      </c>
      <c r="E1182" t="s">
        <v>77</v>
      </c>
      <c r="H1182" s="2">
        <v>46118.515972222223</v>
      </c>
      <c r="I1182" t="s">
        <v>40</v>
      </c>
      <c r="Z1182">
        <v>110752</v>
      </c>
    </row>
    <row r="1183" spans="1:26" x14ac:dyDescent="0.25">
      <c r="A1183" t="s">
        <v>1985</v>
      </c>
      <c r="B1183" t="s">
        <v>26</v>
      </c>
      <c r="C1183" t="s">
        <v>27</v>
      </c>
      <c r="H1183" s="2">
        <v>46118.511111111111</v>
      </c>
      <c r="I1183" t="s">
        <v>40</v>
      </c>
      <c r="Z1183">
        <v>110751</v>
      </c>
    </row>
    <row r="1184" spans="1:26" x14ac:dyDescent="0.25">
      <c r="A1184" t="s">
        <v>1104</v>
      </c>
      <c r="B1184" t="s">
        <v>26</v>
      </c>
      <c r="C1184" t="s">
        <v>27</v>
      </c>
      <c r="H1184" s="2">
        <v>46118.465277777781</v>
      </c>
      <c r="I1184" t="s">
        <v>40</v>
      </c>
      <c r="Z1184">
        <v>110746</v>
      </c>
    </row>
    <row r="1185" spans="1:26" x14ac:dyDescent="0.25">
      <c r="A1185" t="s">
        <v>1986</v>
      </c>
      <c r="B1185" t="s">
        <v>36</v>
      </c>
      <c r="C1185" t="s">
        <v>27</v>
      </c>
      <c r="E1185" t="s">
        <v>188</v>
      </c>
      <c r="H1185" s="2">
        <v>46118.35833333333</v>
      </c>
      <c r="I1185" t="s">
        <v>40</v>
      </c>
      <c r="K1185" t="s">
        <v>38</v>
      </c>
      <c r="Z1185">
        <v>110736</v>
      </c>
    </row>
    <row r="1186" spans="1:26" x14ac:dyDescent="0.25">
      <c r="A1186" t="s">
        <v>1987</v>
      </c>
      <c r="B1186" t="s">
        <v>26</v>
      </c>
      <c r="C1186" t="s">
        <v>27</v>
      </c>
      <c r="H1186" s="2">
        <v>46118.35</v>
      </c>
      <c r="I1186" t="s">
        <v>40</v>
      </c>
      <c r="Z1186">
        <v>110735</v>
      </c>
    </row>
    <row r="1187" spans="1:26" x14ac:dyDescent="0.25">
      <c r="A1187" t="s">
        <v>1104</v>
      </c>
      <c r="B1187" t="s">
        <v>26</v>
      </c>
      <c r="C1187" t="s">
        <v>27</v>
      </c>
      <c r="H1187" s="2">
        <v>46117.85833333333</v>
      </c>
      <c r="I1187" t="s">
        <v>40</v>
      </c>
      <c r="Z1187">
        <v>110731</v>
      </c>
    </row>
    <row r="1188" spans="1:26" x14ac:dyDescent="0.25">
      <c r="A1188" t="s">
        <v>1988</v>
      </c>
      <c r="B1188" t="s">
        <v>26</v>
      </c>
      <c r="C1188" t="s">
        <v>27</v>
      </c>
      <c r="H1188" s="2">
        <v>46117.786805555559</v>
      </c>
      <c r="I1188" t="s">
        <v>40</v>
      </c>
      <c r="Z1188">
        <v>110730</v>
      </c>
    </row>
    <row r="1189" spans="1:26" x14ac:dyDescent="0.25">
      <c r="A1189" t="s">
        <v>1989</v>
      </c>
      <c r="B1189" t="s">
        <v>26</v>
      </c>
      <c r="C1189" t="s">
        <v>27</v>
      </c>
      <c r="H1189" s="2">
        <v>46117.673611111109</v>
      </c>
      <c r="I1189" t="s">
        <v>40</v>
      </c>
      <c r="Z1189">
        <v>110726</v>
      </c>
    </row>
    <row r="1190" spans="1:26" x14ac:dyDescent="0.25">
      <c r="A1190" t="s">
        <v>1990</v>
      </c>
      <c r="B1190" t="s">
        <v>26</v>
      </c>
      <c r="C1190" t="s">
        <v>27</v>
      </c>
      <c r="H1190" s="2">
        <v>46117.614583333336</v>
      </c>
      <c r="I1190" t="s">
        <v>41</v>
      </c>
      <c r="Z1190">
        <v>110722</v>
      </c>
    </row>
    <row r="1191" spans="1:26" x14ac:dyDescent="0.25">
      <c r="A1191" t="s">
        <v>1991</v>
      </c>
      <c r="B1191" t="s">
        <v>26</v>
      </c>
      <c r="C1191" t="s">
        <v>27</v>
      </c>
      <c r="H1191" s="2">
        <v>46117.591666666667</v>
      </c>
      <c r="I1191" t="s">
        <v>41</v>
      </c>
      <c r="Z1191">
        <v>110720</v>
      </c>
    </row>
    <row r="1192" spans="1:26" x14ac:dyDescent="0.25">
      <c r="A1192" t="s">
        <v>1992</v>
      </c>
      <c r="B1192" t="s">
        <v>26</v>
      </c>
      <c r="C1192" t="s">
        <v>27</v>
      </c>
      <c r="H1192" s="2">
        <v>46117.579861111109</v>
      </c>
      <c r="I1192" t="s">
        <v>41</v>
      </c>
      <c r="Z1192">
        <v>110719</v>
      </c>
    </row>
    <row r="1193" spans="1:26" x14ac:dyDescent="0.25">
      <c r="A1193" t="s">
        <v>1993</v>
      </c>
      <c r="B1193" t="s">
        <v>26</v>
      </c>
      <c r="C1193" t="s">
        <v>27</v>
      </c>
      <c r="H1193" s="2">
        <v>46117.577777777777</v>
      </c>
      <c r="I1193" t="s">
        <v>41</v>
      </c>
      <c r="Z1193">
        <v>110718</v>
      </c>
    </row>
    <row r="1194" spans="1:26" x14ac:dyDescent="0.25">
      <c r="A1194" t="s">
        <v>1993</v>
      </c>
      <c r="B1194" t="s">
        <v>26</v>
      </c>
      <c r="C1194" t="s">
        <v>27</v>
      </c>
      <c r="H1194" s="2">
        <v>46117.574999999997</v>
      </c>
      <c r="I1194" t="s">
        <v>41</v>
      </c>
      <c r="Z1194">
        <v>110717</v>
      </c>
    </row>
    <row r="1195" spans="1:26" x14ac:dyDescent="0.25">
      <c r="A1195" t="s">
        <v>1993</v>
      </c>
      <c r="B1195" t="s">
        <v>26</v>
      </c>
      <c r="C1195" t="s">
        <v>27</v>
      </c>
      <c r="H1195" s="2">
        <v>46117.523611111108</v>
      </c>
      <c r="I1195" t="s">
        <v>41</v>
      </c>
      <c r="Z1195">
        <v>110713</v>
      </c>
    </row>
    <row r="1196" spans="1:26" x14ac:dyDescent="0.25">
      <c r="A1196" t="s">
        <v>1994</v>
      </c>
      <c r="B1196" t="s">
        <v>26</v>
      </c>
      <c r="C1196" t="s">
        <v>27</v>
      </c>
      <c r="H1196" s="2">
        <v>46117.520833333336</v>
      </c>
      <c r="I1196" t="s">
        <v>40</v>
      </c>
      <c r="Z1196">
        <v>110712</v>
      </c>
    </row>
    <row r="1197" spans="1:26" x14ac:dyDescent="0.25">
      <c r="A1197" t="s">
        <v>1993</v>
      </c>
      <c r="B1197" t="s">
        <v>26</v>
      </c>
      <c r="C1197" t="s">
        <v>27</v>
      </c>
      <c r="H1197" s="2">
        <v>46117.509722222225</v>
      </c>
      <c r="I1197" t="s">
        <v>41</v>
      </c>
      <c r="Z1197">
        <v>110710</v>
      </c>
    </row>
    <row r="1198" spans="1:26" x14ac:dyDescent="0.25">
      <c r="A1198" t="s">
        <v>1995</v>
      </c>
      <c r="B1198" t="s">
        <v>47</v>
      </c>
      <c r="C1198" t="s">
        <v>60</v>
      </c>
      <c r="E1198" t="s">
        <v>46</v>
      </c>
      <c r="G1198" t="s">
        <v>1996</v>
      </c>
      <c r="H1198" s="2">
        <v>46117.486805555556</v>
      </c>
      <c r="I1198" t="s">
        <v>40</v>
      </c>
      <c r="Z1198">
        <v>110709</v>
      </c>
    </row>
    <row r="1199" spans="1:26" x14ac:dyDescent="0.25">
      <c r="A1199" t="s">
        <v>1993</v>
      </c>
      <c r="B1199" t="s">
        <v>26</v>
      </c>
      <c r="C1199" t="s">
        <v>27</v>
      </c>
      <c r="H1199" s="2">
        <v>46117.486111111109</v>
      </c>
      <c r="I1199" t="s">
        <v>41</v>
      </c>
      <c r="Z1199">
        <v>110708</v>
      </c>
    </row>
    <row r="1200" spans="1:26" x14ac:dyDescent="0.25">
      <c r="A1200" t="s">
        <v>1997</v>
      </c>
      <c r="B1200" t="s">
        <v>26</v>
      </c>
      <c r="C1200" t="s">
        <v>27</v>
      </c>
      <c r="H1200" s="2">
        <v>46117.48333333333</v>
      </c>
      <c r="I1200" t="s">
        <v>41</v>
      </c>
      <c r="Z1200">
        <v>110707</v>
      </c>
    </row>
    <row r="1201" spans="1:26" x14ac:dyDescent="0.25">
      <c r="A1201" t="s">
        <v>1998</v>
      </c>
      <c r="B1201" t="s">
        <v>26</v>
      </c>
      <c r="C1201" t="s">
        <v>27</v>
      </c>
      <c r="H1201" s="2">
        <v>46117.442361111112</v>
      </c>
      <c r="I1201" t="s">
        <v>40</v>
      </c>
      <c r="Z1201">
        <v>110706</v>
      </c>
    </row>
    <row r="1202" spans="1:26" x14ac:dyDescent="0.25">
      <c r="A1202" t="s">
        <v>1999</v>
      </c>
      <c r="B1202" t="s">
        <v>26</v>
      </c>
      <c r="C1202" t="s">
        <v>27</v>
      </c>
      <c r="H1202" s="2">
        <v>46117.411111111112</v>
      </c>
      <c r="I1202" t="s">
        <v>41</v>
      </c>
      <c r="Z1202">
        <v>110704</v>
      </c>
    </row>
    <row r="1203" spans="1:26" x14ac:dyDescent="0.25">
      <c r="A1203" t="s">
        <v>2000</v>
      </c>
      <c r="B1203" t="s">
        <v>36</v>
      </c>
      <c r="C1203" t="s">
        <v>27</v>
      </c>
      <c r="E1203" t="s">
        <v>508</v>
      </c>
      <c r="H1203" s="2">
        <v>46117.405555555553</v>
      </c>
      <c r="I1203" t="s">
        <v>40</v>
      </c>
      <c r="K1203" t="s">
        <v>38</v>
      </c>
      <c r="Z1203">
        <v>110703</v>
      </c>
    </row>
    <row r="1204" spans="1:26" x14ac:dyDescent="0.25">
      <c r="A1204" t="s">
        <v>2001</v>
      </c>
      <c r="B1204" t="s">
        <v>26</v>
      </c>
      <c r="C1204" t="s">
        <v>27</v>
      </c>
      <c r="H1204" s="2">
        <v>46117.397222222222</v>
      </c>
      <c r="I1204" t="s">
        <v>41</v>
      </c>
      <c r="Z1204">
        <v>110702</v>
      </c>
    </row>
    <row r="1205" spans="1:26" x14ac:dyDescent="0.25">
      <c r="A1205" t="s">
        <v>2002</v>
      </c>
      <c r="B1205" t="s">
        <v>26</v>
      </c>
      <c r="C1205" t="s">
        <v>27</v>
      </c>
      <c r="H1205" s="2">
        <v>46116.720138888886</v>
      </c>
      <c r="I1205" t="s">
        <v>92</v>
      </c>
      <c r="Z1205">
        <v>110698</v>
      </c>
    </row>
    <row r="1206" spans="1:26" x14ac:dyDescent="0.25">
      <c r="A1206" t="s">
        <v>2003</v>
      </c>
      <c r="B1206" t="s">
        <v>26</v>
      </c>
      <c r="C1206" t="s">
        <v>27</v>
      </c>
      <c r="H1206" s="2">
        <v>46116.709722222222</v>
      </c>
      <c r="I1206" t="s">
        <v>40</v>
      </c>
      <c r="Z1206">
        <v>110697</v>
      </c>
    </row>
    <row r="1207" spans="1:26" x14ac:dyDescent="0.25">
      <c r="A1207" t="s">
        <v>2004</v>
      </c>
      <c r="B1207" t="s">
        <v>26</v>
      </c>
      <c r="C1207" t="s">
        <v>27</v>
      </c>
      <c r="H1207" s="2">
        <v>46116.651388888888</v>
      </c>
      <c r="I1207" t="s">
        <v>41</v>
      </c>
      <c r="Z1207">
        <v>110693</v>
      </c>
    </row>
    <row r="1208" spans="1:26" x14ac:dyDescent="0.25">
      <c r="A1208" t="s">
        <v>2005</v>
      </c>
      <c r="B1208" t="s">
        <v>26</v>
      </c>
      <c r="C1208" t="s">
        <v>27</v>
      </c>
      <c r="H1208" s="2">
        <v>46116.618750000001</v>
      </c>
      <c r="I1208" t="s">
        <v>92</v>
      </c>
      <c r="Z1208">
        <v>110691</v>
      </c>
    </row>
    <row r="1209" spans="1:26" x14ac:dyDescent="0.25">
      <c r="A1209" t="s">
        <v>2006</v>
      </c>
      <c r="B1209" t="s">
        <v>26</v>
      </c>
      <c r="C1209" t="s">
        <v>27</v>
      </c>
      <c r="H1209" s="2">
        <v>46116.578472222223</v>
      </c>
      <c r="I1209" t="s">
        <v>92</v>
      </c>
      <c r="Z1209">
        <v>110687</v>
      </c>
    </row>
    <row r="1210" spans="1:26" x14ac:dyDescent="0.25">
      <c r="A1210" t="s">
        <v>2007</v>
      </c>
      <c r="B1210" t="s">
        <v>26</v>
      </c>
      <c r="C1210" t="s">
        <v>27</v>
      </c>
      <c r="H1210" s="2">
        <v>46116.578472222223</v>
      </c>
      <c r="I1210" t="s">
        <v>92</v>
      </c>
      <c r="Z1210">
        <v>110686</v>
      </c>
    </row>
    <row r="1211" spans="1:26" x14ac:dyDescent="0.25">
      <c r="A1211" t="s">
        <v>2008</v>
      </c>
      <c r="B1211" t="s">
        <v>26</v>
      </c>
      <c r="C1211" t="s">
        <v>27</v>
      </c>
      <c r="H1211" s="2">
        <v>46116.459722222222</v>
      </c>
      <c r="I1211" t="s">
        <v>29</v>
      </c>
      <c r="Z1211">
        <v>110676</v>
      </c>
    </row>
    <row r="1212" spans="1:26" x14ac:dyDescent="0.25">
      <c r="A1212" t="s">
        <v>388</v>
      </c>
      <c r="B1212" t="s">
        <v>26</v>
      </c>
      <c r="C1212" t="s">
        <v>27</v>
      </c>
      <c r="H1212" s="2">
        <v>46115.879166666666</v>
      </c>
      <c r="I1212" t="s">
        <v>29</v>
      </c>
      <c r="Z1212">
        <v>110671</v>
      </c>
    </row>
    <row r="1213" spans="1:26" x14ac:dyDescent="0.25">
      <c r="A1213" t="s">
        <v>2009</v>
      </c>
      <c r="B1213" t="s">
        <v>26</v>
      </c>
      <c r="C1213" t="s">
        <v>27</v>
      </c>
      <c r="H1213" s="2">
        <v>46115.875</v>
      </c>
      <c r="I1213" t="s">
        <v>29</v>
      </c>
      <c r="Z1213">
        <v>110670</v>
      </c>
    </row>
    <row r="1214" spans="1:26" x14ac:dyDescent="0.25">
      <c r="A1214" t="s">
        <v>2010</v>
      </c>
      <c r="B1214" t="s">
        <v>26</v>
      </c>
      <c r="C1214" t="s">
        <v>27</v>
      </c>
      <c r="H1214" s="2">
        <v>46115.792361111111</v>
      </c>
      <c r="I1214" t="s">
        <v>29</v>
      </c>
      <c r="Z1214">
        <v>110669</v>
      </c>
    </row>
    <row r="1215" spans="1:26" x14ac:dyDescent="0.25">
      <c r="A1215" t="s">
        <v>2011</v>
      </c>
      <c r="B1215" t="s">
        <v>26</v>
      </c>
      <c r="C1215" t="s">
        <v>27</v>
      </c>
      <c r="E1215" t="s">
        <v>141</v>
      </c>
      <c r="G1215" t="s">
        <v>2012</v>
      </c>
      <c r="H1215" s="2">
        <v>46115.786111111112</v>
      </c>
      <c r="I1215" t="s">
        <v>29</v>
      </c>
      <c r="Z1215">
        <v>110667</v>
      </c>
    </row>
    <row r="1216" spans="1:26" x14ac:dyDescent="0.25">
      <c r="A1216" t="s">
        <v>2013</v>
      </c>
      <c r="B1216" t="s">
        <v>26</v>
      </c>
      <c r="C1216" t="s">
        <v>27</v>
      </c>
      <c r="H1216" s="2">
        <v>46115.78402777778</v>
      </c>
      <c r="I1216" t="s">
        <v>29</v>
      </c>
      <c r="Z1216">
        <v>110666</v>
      </c>
    </row>
    <row r="1217" spans="1:26" x14ac:dyDescent="0.25">
      <c r="A1217" t="s">
        <v>2014</v>
      </c>
      <c r="B1217" t="s">
        <v>26</v>
      </c>
      <c r="C1217" t="s">
        <v>27</v>
      </c>
      <c r="H1217" s="2">
        <v>46115.770833333336</v>
      </c>
      <c r="I1217" t="s">
        <v>92</v>
      </c>
      <c r="Z1217">
        <v>110665</v>
      </c>
    </row>
    <row r="1218" spans="1:26" x14ac:dyDescent="0.25">
      <c r="A1218" t="s">
        <v>2015</v>
      </c>
      <c r="B1218" t="s">
        <v>26</v>
      </c>
      <c r="C1218" t="s">
        <v>27</v>
      </c>
      <c r="H1218" s="2">
        <v>46115.763194444444</v>
      </c>
      <c r="I1218" t="s">
        <v>92</v>
      </c>
      <c r="Z1218">
        <v>110662</v>
      </c>
    </row>
    <row r="1219" spans="1:26" x14ac:dyDescent="0.25">
      <c r="A1219" t="s">
        <v>2016</v>
      </c>
      <c r="B1219" t="s">
        <v>26</v>
      </c>
      <c r="C1219" t="s">
        <v>27</v>
      </c>
      <c r="H1219" s="2">
        <v>46115.760416666664</v>
      </c>
      <c r="I1219" t="s">
        <v>92</v>
      </c>
      <c r="Z1219">
        <v>110661</v>
      </c>
    </row>
    <row r="1220" spans="1:26" x14ac:dyDescent="0.25">
      <c r="A1220" t="s">
        <v>2017</v>
      </c>
      <c r="B1220" t="s">
        <v>26</v>
      </c>
      <c r="C1220" t="s">
        <v>27</v>
      </c>
      <c r="H1220" s="2">
        <v>46115.727777777778</v>
      </c>
      <c r="I1220" t="s">
        <v>92</v>
      </c>
      <c r="Z1220">
        <v>110657</v>
      </c>
    </row>
    <row r="1221" spans="1:26" x14ac:dyDescent="0.25">
      <c r="A1221" t="s">
        <v>2018</v>
      </c>
      <c r="B1221" t="s">
        <v>26</v>
      </c>
      <c r="C1221" t="s">
        <v>27</v>
      </c>
      <c r="H1221" s="2">
        <v>46115.686111111114</v>
      </c>
      <c r="I1221" t="s">
        <v>92</v>
      </c>
      <c r="Z1221">
        <v>110652</v>
      </c>
    </row>
    <row r="1222" spans="1:26" x14ac:dyDescent="0.25">
      <c r="A1222" t="s">
        <v>2019</v>
      </c>
      <c r="B1222" t="s">
        <v>26</v>
      </c>
      <c r="C1222" t="s">
        <v>27</v>
      </c>
      <c r="H1222" s="2">
        <v>46115.597222222219</v>
      </c>
      <c r="I1222" t="s">
        <v>92</v>
      </c>
      <c r="Z1222">
        <v>110647</v>
      </c>
    </row>
    <row r="1223" spans="1:26" x14ac:dyDescent="0.25">
      <c r="A1223" t="s">
        <v>219</v>
      </c>
      <c r="B1223" t="s">
        <v>26</v>
      </c>
      <c r="C1223" t="s">
        <v>27</v>
      </c>
      <c r="H1223" s="2">
        <v>46115.570138888892</v>
      </c>
      <c r="I1223" t="s">
        <v>92</v>
      </c>
      <c r="Z1223">
        <v>110646</v>
      </c>
    </row>
    <row r="1224" spans="1:26" x14ac:dyDescent="0.25">
      <c r="A1224" t="s">
        <v>2020</v>
      </c>
      <c r="B1224" t="s">
        <v>26</v>
      </c>
      <c r="C1224" t="s">
        <v>27</v>
      </c>
      <c r="H1224" s="2">
        <v>46115.539583333331</v>
      </c>
      <c r="I1224" t="s">
        <v>92</v>
      </c>
      <c r="Z1224">
        <v>110644</v>
      </c>
    </row>
    <row r="1225" spans="1:26" x14ac:dyDescent="0.25">
      <c r="A1225" t="s">
        <v>388</v>
      </c>
      <c r="B1225" t="s">
        <v>26</v>
      </c>
      <c r="C1225" t="s">
        <v>27</v>
      </c>
      <c r="H1225" s="2">
        <v>46115.530555555553</v>
      </c>
      <c r="I1225" t="s">
        <v>29</v>
      </c>
      <c r="Z1225">
        <v>110643</v>
      </c>
    </row>
    <row r="1226" spans="1:26" x14ac:dyDescent="0.25">
      <c r="A1226" t="s">
        <v>2021</v>
      </c>
      <c r="B1226" t="s">
        <v>26</v>
      </c>
      <c r="C1226" t="s">
        <v>27</v>
      </c>
      <c r="H1226" s="2">
        <v>46115.510416666664</v>
      </c>
      <c r="I1226" t="s">
        <v>50</v>
      </c>
      <c r="Z1226">
        <v>110642</v>
      </c>
    </row>
    <row r="1227" spans="1:26" x14ac:dyDescent="0.25">
      <c r="A1227" t="s">
        <v>388</v>
      </c>
      <c r="B1227" t="s">
        <v>26</v>
      </c>
      <c r="C1227" t="s">
        <v>27</v>
      </c>
      <c r="H1227" s="2">
        <v>46115.507638888892</v>
      </c>
      <c r="I1227" t="s">
        <v>29</v>
      </c>
      <c r="Z1227">
        <v>110641</v>
      </c>
    </row>
    <row r="1228" spans="1:26" x14ac:dyDescent="0.25">
      <c r="A1228" t="s">
        <v>2022</v>
      </c>
      <c r="B1228" t="s">
        <v>26</v>
      </c>
      <c r="C1228" t="s">
        <v>27</v>
      </c>
      <c r="H1228" s="2">
        <v>46115.481944444444</v>
      </c>
      <c r="I1228" t="s">
        <v>29</v>
      </c>
      <c r="Z1228">
        <v>110640</v>
      </c>
    </row>
    <row r="1229" spans="1:26" x14ac:dyDescent="0.25">
      <c r="A1229" t="s">
        <v>2023</v>
      </c>
      <c r="B1229" t="s">
        <v>26</v>
      </c>
      <c r="C1229" t="s">
        <v>27</v>
      </c>
      <c r="H1229" s="2">
        <v>46114.62777777778</v>
      </c>
      <c r="I1229" t="s">
        <v>29</v>
      </c>
      <c r="Z1229">
        <v>110617</v>
      </c>
    </row>
    <row r="1230" spans="1:26" x14ac:dyDescent="0.25">
      <c r="A1230" t="s">
        <v>2024</v>
      </c>
      <c r="B1230" t="s">
        <v>26</v>
      </c>
      <c r="C1230" t="s">
        <v>27</v>
      </c>
      <c r="H1230" s="2">
        <v>46114.622916666667</v>
      </c>
      <c r="I1230" t="s">
        <v>29</v>
      </c>
      <c r="Z1230">
        <v>110616</v>
      </c>
    </row>
    <row r="1231" spans="1:26" x14ac:dyDescent="0.25">
      <c r="A1231" t="s">
        <v>1908</v>
      </c>
      <c r="B1231" t="s">
        <v>26</v>
      </c>
      <c r="C1231" t="s">
        <v>27</v>
      </c>
      <c r="H1231" s="2">
        <v>46114.619444444441</v>
      </c>
      <c r="I1231" t="s">
        <v>29</v>
      </c>
      <c r="Z1231">
        <v>110615</v>
      </c>
    </row>
    <row r="1232" spans="1:26" x14ac:dyDescent="0.25">
      <c r="A1232" t="s">
        <v>2025</v>
      </c>
      <c r="B1232" t="s">
        <v>26</v>
      </c>
      <c r="C1232" t="s">
        <v>27</v>
      </c>
      <c r="H1232" s="2">
        <v>46114.583333333336</v>
      </c>
      <c r="I1232" t="s">
        <v>92</v>
      </c>
      <c r="Z1232">
        <v>110613</v>
      </c>
    </row>
    <row r="1233" spans="1:26" x14ac:dyDescent="0.25">
      <c r="A1233" t="s">
        <v>2026</v>
      </c>
      <c r="B1233" t="s">
        <v>26</v>
      </c>
      <c r="C1233" t="s">
        <v>27</v>
      </c>
      <c r="H1233" s="2">
        <v>46114.560416666667</v>
      </c>
      <c r="I1233" t="s">
        <v>92</v>
      </c>
      <c r="Z1233">
        <v>110611</v>
      </c>
    </row>
    <row r="1234" spans="1:26" x14ac:dyDescent="0.25">
      <c r="A1234" t="s">
        <v>1614</v>
      </c>
      <c r="B1234" t="s">
        <v>26</v>
      </c>
      <c r="C1234" t="s">
        <v>27</v>
      </c>
      <c r="H1234" s="2">
        <v>46114.492361111108</v>
      </c>
      <c r="I1234" t="s">
        <v>29</v>
      </c>
      <c r="Z1234">
        <v>110607</v>
      </c>
    </row>
    <row r="1235" spans="1:26" x14ac:dyDescent="0.25">
      <c r="A1235" t="s">
        <v>2027</v>
      </c>
      <c r="B1235" t="s">
        <v>26</v>
      </c>
      <c r="C1235" t="s">
        <v>27</v>
      </c>
      <c r="H1235" s="2">
        <v>46114.480555555558</v>
      </c>
      <c r="I1235" t="s">
        <v>29</v>
      </c>
      <c r="Z1235">
        <v>110603</v>
      </c>
    </row>
    <row r="1236" spans="1:26" x14ac:dyDescent="0.25">
      <c r="A1236" t="s">
        <v>2028</v>
      </c>
      <c r="B1236" t="s">
        <v>26</v>
      </c>
      <c r="C1236" t="s">
        <v>27</v>
      </c>
      <c r="H1236" s="2">
        <v>46114.480555555558</v>
      </c>
      <c r="I1236" t="s">
        <v>29</v>
      </c>
      <c r="Z1236">
        <v>110602</v>
      </c>
    </row>
    <row r="1237" spans="1:26" x14ac:dyDescent="0.25">
      <c r="A1237" t="s">
        <v>2029</v>
      </c>
      <c r="B1237" t="s">
        <v>26</v>
      </c>
      <c r="C1237" t="s">
        <v>27</v>
      </c>
      <c r="H1237" s="2">
        <v>46113.836111111108</v>
      </c>
      <c r="I1237" t="s">
        <v>29</v>
      </c>
      <c r="Z1237">
        <v>110588</v>
      </c>
    </row>
    <row r="1238" spans="1:26" x14ac:dyDescent="0.25">
      <c r="A1238" t="s">
        <v>2030</v>
      </c>
      <c r="B1238" t="s">
        <v>26</v>
      </c>
      <c r="C1238" t="s">
        <v>27</v>
      </c>
      <c r="H1238" s="2">
        <v>46113.786111111112</v>
      </c>
      <c r="I1238" t="s">
        <v>40</v>
      </c>
      <c r="Z1238">
        <v>110587</v>
      </c>
    </row>
    <row r="1239" spans="1:26" x14ac:dyDescent="0.25">
      <c r="A1239" t="s">
        <v>388</v>
      </c>
      <c r="B1239" t="s">
        <v>26</v>
      </c>
      <c r="C1239" t="s">
        <v>27</v>
      </c>
      <c r="H1239" s="2">
        <v>46113.723611111112</v>
      </c>
      <c r="I1239" t="s">
        <v>40</v>
      </c>
      <c r="Z1239">
        <v>110580</v>
      </c>
    </row>
    <row r="1240" spans="1:26" x14ac:dyDescent="0.25">
      <c r="A1240" t="s">
        <v>388</v>
      </c>
      <c r="B1240" t="s">
        <v>26</v>
      </c>
      <c r="C1240" t="s">
        <v>27</v>
      </c>
      <c r="H1240" s="2">
        <v>46113.713194444441</v>
      </c>
      <c r="I1240" t="s">
        <v>40</v>
      </c>
      <c r="Z1240">
        <v>110579</v>
      </c>
    </row>
    <row r="1241" spans="1:26" x14ac:dyDescent="0.25">
      <c r="A1241" t="s">
        <v>1104</v>
      </c>
      <c r="B1241" t="s">
        <v>26</v>
      </c>
      <c r="C1241" t="s">
        <v>27</v>
      </c>
      <c r="H1241" s="2">
        <v>46113.694444444445</v>
      </c>
      <c r="I1241" t="s">
        <v>40</v>
      </c>
      <c r="Z1241">
        <v>110577</v>
      </c>
    </row>
    <row r="1242" spans="1:26" x14ac:dyDescent="0.25">
      <c r="A1242" t="s">
        <v>388</v>
      </c>
      <c r="B1242" t="s">
        <v>26</v>
      </c>
      <c r="C1242" t="s">
        <v>27</v>
      </c>
      <c r="H1242" s="2">
        <v>46113.6875</v>
      </c>
      <c r="I1242" t="s">
        <v>40</v>
      </c>
      <c r="Z1242">
        <v>110575</v>
      </c>
    </row>
    <row r="1243" spans="1:26" x14ac:dyDescent="0.25">
      <c r="A1243" t="s">
        <v>2031</v>
      </c>
      <c r="B1243" t="s">
        <v>26</v>
      </c>
      <c r="C1243" t="s">
        <v>27</v>
      </c>
      <c r="H1243" s="2">
        <v>46113.677083333336</v>
      </c>
      <c r="I1243" t="s">
        <v>40</v>
      </c>
      <c r="Z1243">
        <v>110573</v>
      </c>
    </row>
    <row r="1244" spans="1:26" x14ac:dyDescent="0.25">
      <c r="A1244" t="s">
        <v>2032</v>
      </c>
      <c r="B1244" t="s">
        <v>26</v>
      </c>
      <c r="C1244" t="s">
        <v>27</v>
      </c>
      <c r="H1244" s="2">
        <v>46113.65347222222</v>
      </c>
      <c r="I1244" t="s">
        <v>29</v>
      </c>
      <c r="Z1244">
        <v>110570</v>
      </c>
    </row>
    <row r="1245" spans="1:26" x14ac:dyDescent="0.25">
      <c r="A1245" t="s">
        <v>2033</v>
      </c>
      <c r="B1245" t="s">
        <v>26</v>
      </c>
      <c r="C1245" t="s">
        <v>27</v>
      </c>
      <c r="H1245" s="2">
        <v>46113.651388888888</v>
      </c>
      <c r="I1245" t="s">
        <v>29</v>
      </c>
      <c r="Z1245">
        <v>110569</v>
      </c>
    </row>
    <row r="1246" spans="1:26" x14ac:dyDescent="0.25">
      <c r="A1246" t="s">
        <v>2034</v>
      </c>
      <c r="B1246" t="s">
        <v>26</v>
      </c>
      <c r="C1246" t="s">
        <v>27</v>
      </c>
      <c r="H1246" s="2">
        <v>46113.626388888886</v>
      </c>
      <c r="I1246" t="s">
        <v>29</v>
      </c>
      <c r="Z1246">
        <v>110567</v>
      </c>
    </row>
    <row r="1247" spans="1:26" x14ac:dyDescent="0.25">
      <c r="A1247" t="s">
        <v>388</v>
      </c>
      <c r="B1247" t="s">
        <v>26</v>
      </c>
      <c r="C1247" t="s">
        <v>27</v>
      </c>
      <c r="H1247" s="2">
        <v>46113.611111111109</v>
      </c>
      <c r="I1247" t="s">
        <v>29</v>
      </c>
      <c r="Z1247">
        <v>110566</v>
      </c>
    </row>
    <row r="1248" spans="1:26" x14ac:dyDescent="0.25">
      <c r="A1248" t="s">
        <v>2035</v>
      </c>
      <c r="B1248" t="s">
        <v>26</v>
      </c>
      <c r="C1248" t="s">
        <v>27</v>
      </c>
      <c r="H1248" s="2">
        <v>46113.575694444444</v>
      </c>
      <c r="I1248" t="s">
        <v>40</v>
      </c>
      <c r="Z1248">
        <v>110559</v>
      </c>
    </row>
    <row r="1249" spans="1:26" x14ac:dyDescent="0.25">
      <c r="A1249" t="s">
        <v>1104</v>
      </c>
      <c r="B1249" t="s">
        <v>26</v>
      </c>
      <c r="C1249" t="s">
        <v>27</v>
      </c>
      <c r="H1249" s="2">
        <v>46113.520833333336</v>
      </c>
      <c r="I1249" t="s">
        <v>40</v>
      </c>
      <c r="Z1249">
        <v>110552</v>
      </c>
    </row>
    <row r="1250" spans="1:26" x14ac:dyDescent="0.25">
      <c r="A1250" t="s">
        <v>2036</v>
      </c>
      <c r="B1250" t="s">
        <v>36</v>
      </c>
      <c r="C1250" t="s">
        <v>27</v>
      </c>
      <c r="E1250" t="s">
        <v>88</v>
      </c>
      <c r="H1250" s="2">
        <v>46113.506249999999</v>
      </c>
      <c r="I1250" t="s">
        <v>29</v>
      </c>
      <c r="K1250" t="s">
        <v>30</v>
      </c>
      <c r="L1250" t="s">
        <v>31</v>
      </c>
      <c r="M1250">
        <v>119789135</v>
      </c>
      <c r="N1250">
        <v>16990012916</v>
      </c>
      <c r="O1250" t="s">
        <v>2037</v>
      </c>
      <c r="Z1250">
        <v>110551</v>
      </c>
    </row>
    <row r="1251" spans="1:26" x14ac:dyDescent="0.25">
      <c r="A1251" t="s">
        <v>388</v>
      </c>
      <c r="B1251" t="s">
        <v>26</v>
      </c>
      <c r="C1251" t="s">
        <v>27</v>
      </c>
      <c r="H1251" s="2">
        <v>46113.475694444445</v>
      </c>
      <c r="I1251" t="s">
        <v>29</v>
      </c>
      <c r="Z1251">
        <v>110547</v>
      </c>
    </row>
    <row r="1252" spans="1:26" x14ac:dyDescent="0.25">
      <c r="A1252" t="s">
        <v>2038</v>
      </c>
      <c r="B1252" t="s">
        <v>26</v>
      </c>
      <c r="C1252" t="s">
        <v>27</v>
      </c>
      <c r="H1252" s="2">
        <v>46113.465277777781</v>
      </c>
      <c r="I1252" t="s">
        <v>29</v>
      </c>
      <c r="Z1252">
        <v>110544</v>
      </c>
    </row>
    <row r="1253" spans="1:26" x14ac:dyDescent="0.25">
      <c r="A1253" t="s">
        <v>2039</v>
      </c>
      <c r="B1253" t="s">
        <v>26</v>
      </c>
      <c r="C1253" t="s">
        <v>27</v>
      </c>
      <c r="H1253" s="2">
        <v>46113.457638888889</v>
      </c>
      <c r="I1253" t="s">
        <v>29</v>
      </c>
      <c r="Z1253">
        <v>110543</v>
      </c>
    </row>
    <row r="1254" spans="1:26" x14ac:dyDescent="0.25">
      <c r="A1254" t="s">
        <v>2040</v>
      </c>
      <c r="B1254" t="s">
        <v>26</v>
      </c>
      <c r="C1254" t="s">
        <v>27</v>
      </c>
      <c r="H1254" s="2">
        <v>46113.440972222219</v>
      </c>
      <c r="I1254" t="s">
        <v>40</v>
      </c>
      <c r="Z1254">
        <v>110541</v>
      </c>
    </row>
    <row r="1255" spans="1:26" x14ac:dyDescent="0.25">
      <c r="A1255" t="s">
        <v>2041</v>
      </c>
      <c r="B1255" t="s">
        <v>26</v>
      </c>
      <c r="C1255" t="s">
        <v>27</v>
      </c>
      <c r="H1255" s="2">
        <v>46113.431250000001</v>
      </c>
      <c r="I1255" t="s">
        <v>40</v>
      </c>
      <c r="Z1255">
        <v>110540</v>
      </c>
    </row>
    <row r="1256" spans="1:26" x14ac:dyDescent="0.25">
      <c r="A1256" t="s">
        <v>2042</v>
      </c>
      <c r="B1256" t="s">
        <v>26</v>
      </c>
      <c r="C1256" t="s">
        <v>27</v>
      </c>
      <c r="H1256" s="2">
        <v>46113.426388888889</v>
      </c>
      <c r="I1256" t="s">
        <v>40</v>
      </c>
      <c r="Z1256">
        <v>110539</v>
      </c>
    </row>
    <row r="1257" spans="1:26" x14ac:dyDescent="0.25">
      <c r="A1257" t="s">
        <v>2043</v>
      </c>
      <c r="B1257" t="s">
        <v>26</v>
      </c>
      <c r="C1257" t="s">
        <v>27</v>
      </c>
      <c r="H1257" s="2">
        <v>46113.422222222223</v>
      </c>
      <c r="I1257" t="s">
        <v>40</v>
      </c>
      <c r="Z1257">
        <v>110538</v>
      </c>
    </row>
    <row r="1258" spans="1:26" x14ac:dyDescent="0.25">
      <c r="A1258" t="s">
        <v>2044</v>
      </c>
      <c r="B1258" t="s">
        <v>26</v>
      </c>
      <c r="C1258" t="s">
        <v>27</v>
      </c>
      <c r="E1258" t="s">
        <v>99</v>
      </c>
      <c r="H1258" s="2">
        <v>46113.421527777777</v>
      </c>
      <c r="I1258" t="s">
        <v>29</v>
      </c>
      <c r="Z1258">
        <v>110537</v>
      </c>
    </row>
    <row r="1259" spans="1:26" x14ac:dyDescent="0.25">
      <c r="A1259" t="s">
        <v>388</v>
      </c>
      <c r="B1259" t="s">
        <v>26</v>
      </c>
      <c r="C1259" t="s">
        <v>27</v>
      </c>
      <c r="H1259" s="2">
        <v>46113.38958333333</v>
      </c>
      <c r="I1259" t="s">
        <v>29</v>
      </c>
      <c r="Z1259">
        <v>110534</v>
      </c>
    </row>
    <row r="1260" spans="1:26" x14ac:dyDescent="0.25">
      <c r="A1260" t="s">
        <v>1104</v>
      </c>
      <c r="B1260" t="s">
        <v>26</v>
      </c>
      <c r="C1260" t="s">
        <v>27</v>
      </c>
      <c r="H1260" s="2">
        <v>46113.363194444442</v>
      </c>
      <c r="I1260" t="s">
        <v>40</v>
      </c>
      <c r="Z1260">
        <v>110533</v>
      </c>
    </row>
    <row r="1261" spans="1:26" x14ac:dyDescent="0.25">
      <c r="A1261" t="s">
        <v>2045</v>
      </c>
      <c r="B1261" t="s">
        <v>26</v>
      </c>
      <c r="C1261" t="s">
        <v>27</v>
      </c>
      <c r="H1261" s="2">
        <v>46113.361805555556</v>
      </c>
      <c r="I1261" t="s">
        <v>40</v>
      </c>
      <c r="Z1261">
        <v>110532</v>
      </c>
    </row>
    <row r="1262" spans="1:26" x14ac:dyDescent="0.25">
      <c r="A1262" t="s">
        <v>1104</v>
      </c>
      <c r="B1262" t="s">
        <v>26</v>
      </c>
      <c r="C1262" t="s">
        <v>27</v>
      </c>
      <c r="H1262" s="2">
        <v>46112.896527777775</v>
      </c>
      <c r="I1262" t="s">
        <v>40</v>
      </c>
      <c r="Z1262">
        <v>110529</v>
      </c>
    </row>
    <row r="1263" spans="1:26" x14ac:dyDescent="0.25">
      <c r="A1263" t="s">
        <v>2046</v>
      </c>
      <c r="B1263" t="s">
        <v>26</v>
      </c>
      <c r="C1263" t="s">
        <v>27</v>
      </c>
      <c r="H1263" s="2">
        <v>46112.870833333334</v>
      </c>
      <c r="I1263" t="s">
        <v>41</v>
      </c>
      <c r="Z1263">
        <v>110528</v>
      </c>
    </row>
    <row r="1264" spans="1:26" x14ac:dyDescent="0.25">
      <c r="A1264" t="s">
        <v>2047</v>
      </c>
      <c r="B1264" t="s">
        <v>26</v>
      </c>
      <c r="C1264" t="s">
        <v>27</v>
      </c>
      <c r="H1264" s="2">
        <v>46112.813888888886</v>
      </c>
      <c r="I1264" t="s">
        <v>41</v>
      </c>
      <c r="Z1264">
        <v>110524</v>
      </c>
    </row>
    <row r="1265" spans="1:26" x14ac:dyDescent="0.25">
      <c r="A1265" t="s">
        <v>1104</v>
      </c>
      <c r="B1265" t="s">
        <v>26</v>
      </c>
      <c r="C1265" t="s">
        <v>27</v>
      </c>
      <c r="H1265" s="2">
        <v>46112.800000000003</v>
      </c>
      <c r="I1265" t="s">
        <v>40</v>
      </c>
      <c r="Z1265">
        <v>110523</v>
      </c>
    </row>
    <row r="1266" spans="1:26" x14ac:dyDescent="0.25">
      <c r="A1266" t="s">
        <v>2048</v>
      </c>
      <c r="B1266" t="s">
        <v>36</v>
      </c>
      <c r="C1266" t="s">
        <v>27</v>
      </c>
      <c r="E1266" t="s">
        <v>54</v>
      </c>
      <c r="H1266" s="2">
        <v>46112.782638888886</v>
      </c>
      <c r="I1266" t="s">
        <v>40</v>
      </c>
      <c r="K1266" t="s">
        <v>30</v>
      </c>
      <c r="L1266" t="s">
        <v>31</v>
      </c>
      <c r="M1266">
        <v>104108031</v>
      </c>
      <c r="N1266">
        <v>15719003141</v>
      </c>
      <c r="O1266" t="s">
        <v>2049</v>
      </c>
      <c r="Z1266">
        <v>110521</v>
      </c>
    </row>
    <row r="1267" spans="1:26" x14ac:dyDescent="0.25">
      <c r="A1267" t="s">
        <v>2050</v>
      </c>
      <c r="B1267" t="s">
        <v>26</v>
      </c>
      <c r="C1267" t="s">
        <v>27</v>
      </c>
      <c r="H1267" s="2">
        <v>46112.780555555553</v>
      </c>
      <c r="I1267" t="s">
        <v>41</v>
      </c>
      <c r="Z1267">
        <v>110520</v>
      </c>
    </row>
    <row r="1268" spans="1:26" x14ac:dyDescent="0.25">
      <c r="A1268" t="s">
        <v>2051</v>
      </c>
      <c r="B1268" t="s">
        <v>26</v>
      </c>
      <c r="C1268" t="s">
        <v>27</v>
      </c>
      <c r="H1268" s="2">
        <v>46112.768750000003</v>
      </c>
      <c r="I1268" t="s">
        <v>40</v>
      </c>
      <c r="Z1268">
        <v>110519</v>
      </c>
    </row>
    <row r="1269" spans="1:26" x14ac:dyDescent="0.25">
      <c r="A1269" t="s">
        <v>2052</v>
      </c>
      <c r="B1269" t="s">
        <v>26</v>
      </c>
      <c r="C1269" t="s">
        <v>27</v>
      </c>
      <c r="H1269" s="2">
        <v>46112.745833333334</v>
      </c>
      <c r="I1269" t="s">
        <v>41</v>
      </c>
      <c r="Z1269">
        <v>110517</v>
      </c>
    </row>
    <row r="1270" spans="1:26" x14ac:dyDescent="0.25">
      <c r="A1270" t="s">
        <v>2053</v>
      </c>
      <c r="B1270" t="s">
        <v>26</v>
      </c>
      <c r="C1270" t="s">
        <v>27</v>
      </c>
      <c r="H1270" s="2">
        <v>46112.731944444444</v>
      </c>
      <c r="I1270" t="s">
        <v>41</v>
      </c>
      <c r="Z1270">
        <v>110512</v>
      </c>
    </row>
    <row r="1271" spans="1:26" x14ac:dyDescent="0.25">
      <c r="A1271" t="s">
        <v>2053</v>
      </c>
      <c r="B1271" t="s">
        <v>26</v>
      </c>
      <c r="C1271" t="s">
        <v>27</v>
      </c>
      <c r="H1271" s="2">
        <v>46112.722222222219</v>
      </c>
      <c r="I1271" t="s">
        <v>41</v>
      </c>
      <c r="Z1271">
        <v>110509</v>
      </c>
    </row>
    <row r="1272" spans="1:26" x14ac:dyDescent="0.25">
      <c r="A1272" t="s">
        <v>2054</v>
      </c>
      <c r="B1272" t="s">
        <v>26</v>
      </c>
      <c r="C1272" t="s">
        <v>27</v>
      </c>
      <c r="H1272" s="2">
        <v>46112.710416666669</v>
      </c>
      <c r="I1272" t="s">
        <v>41</v>
      </c>
      <c r="Z1272">
        <v>110508</v>
      </c>
    </row>
    <row r="1273" spans="1:26" x14ac:dyDescent="0.25">
      <c r="A1273" t="s">
        <v>2055</v>
      </c>
      <c r="B1273" t="s">
        <v>26</v>
      </c>
      <c r="C1273" t="s">
        <v>27</v>
      </c>
      <c r="H1273" s="2">
        <v>46112.692361111112</v>
      </c>
      <c r="I1273" t="s">
        <v>41</v>
      </c>
      <c r="Z1273">
        <v>110506</v>
      </c>
    </row>
    <row r="1274" spans="1:26" x14ac:dyDescent="0.25">
      <c r="A1274" t="s">
        <v>123</v>
      </c>
      <c r="B1274" t="s">
        <v>26</v>
      </c>
      <c r="C1274" t="s">
        <v>27</v>
      </c>
      <c r="H1274" s="2">
        <v>46112.688888888886</v>
      </c>
      <c r="I1274" t="s">
        <v>41</v>
      </c>
      <c r="Z1274">
        <v>110505</v>
      </c>
    </row>
    <row r="1275" spans="1:26" x14ac:dyDescent="0.25">
      <c r="A1275" t="s">
        <v>1006</v>
      </c>
      <c r="B1275" t="s">
        <v>26</v>
      </c>
      <c r="C1275" t="s">
        <v>27</v>
      </c>
      <c r="H1275" s="2">
        <v>46112.673611111109</v>
      </c>
      <c r="I1275" t="s">
        <v>40</v>
      </c>
      <c r="Z1275">
        <v>110504</v>
      </c>
    </row>
    <row r="1276" spans="1:26" x14ac:dyDescent="0.25">
      <c r="A1276" t="s">
        <v>2056</v>
      </c>
      <c r="B1276" t="s">
        <v>26</v>
      </c>
      <c r="C1276" t="s">
        <v>27</v>
      </c>
      <c r="H1276" s="2">
        <v>46112.642361111109</v>
      </c>
      <c r="I1276" t="s">
        <v>40</v>
      </c>
      <c r="Z1276">
        <v>110501</v>
      </c>
    </row>
    <row r="1277" spans="1:26" x14ac:dyDescent="0.25">
      <c r="A1277" t="s">
        <v>2057</v>
      </c>
      <c r="B1277" t="s">
        <v>26</v>
      </c>
      <c r="C1277" t="s">
        <v>27</v>
      </c>
      <c r="H1277" s="2">
        <v>46112.617361111108</v>
      </c>
      <c r="I1277" t="s">
        <v>41</v>
      </c>
      <c r="Z1277">
        <v>110499</v>
      </c>
    </row>
    <row r="1278" spans="1:26" x14ac:dyDescent="0.25">
      <c r="A1278" t="s">
        <v>2053</v>
      </c>
      <c r="B1278" t="s">
        <v>26</v>
      </c>
      <c r="C1278" t="s">
        <v>27</v>
      </c>
      <c r="H1278" s="2">
        <v>46112.564583333333</v>
      </c>
      <c r="I1278" t="s">
        <v>41</v>
      </c>
      <c r="Z1278">
        <v>110492</v>
      </c>
    </row>
    <row r="1279" spans="1:26" x14ac:dyDescent="0.25">
      <c r="A1279" t="s">
        <v>2058</v>
      </c>
      <c r="B1279" t="s">
        <v>26</v>
      </c>
      <c r="C1279" t="s">
        <v>27</v>
      </c>
      <c r="H1279" s="2">
        <v>46112.551388888889</v>
      </c>
      <c r="I1279" t="s">
        <v>40</v>
      </c>
      <c r="Z1279">
        <v>110491</v>
      </c>
    </row>
    <row r="1280" spans="1:26" x14ac:dyDescent="0.25">
      <c r="A1280" t="s">
        <v>2059</v>
      </c>
      <c r="B1280" t="s">
        <v>26</v>
      </c>
      <c r="C1280" t="s">
        <v>27</v>
      </c>
      <c r="H1280" s="2">
        <v>46112.546527777777</v>
      </c>
      <c r="I1280" t="s">
        <v>41</v>
      </c>
      <c r="Z1280">
        <v>110490</v>
      </c>
    </row>
    <row r="1281" spans="1:26" x14ac:dyDescent="0.25">
      <c r="A1281" t="s">
        <v>2060</v>
      </c>
      <c r="B1281" t="s">
        <v>26</v>
      </c>
      <c r="C1281" t="s">
        <v>27</v>
      </c>
      <c r="H1281" s="2">
        <v>46112.545138888891</v>
      </c>
      <c r="I1281" t="s">
        <v>41</v>
      </c>
      <c r="Z1281">
        <v>110488</v>
      </c>
    </row>
    <row r="1282" spans="1:26" x14ac:dyDescent="0.25">
      <c r="A1282" t="s">
        <v>2061</v>
      </c>
      <c r="B1282" t="s">
        <v>26</v>
      </c>
      <c r="C1282" t="s">
        <v>27</v>
      </c>
      <c r="E1282" t="s">
        <v>87</v>
      </c>
      <c r="G1282" t="s">
        <v>2062</v>
      </c>
      <c r="H1282" s="2">
        <v>46112.536805555559</v>
      </c>
      <c r="I1282" t="s">
        <v>40</v>
      </c>
      <c r="Z1282">
        <v>110486</v>
      </c>
    </row>
    <row r="1283" spans="1:26" x14ac:dyDescent="0.25">
      <c r="A1283" t="s">
        <v>1104</v>
      </c>
      <c r="B1283" t="s">
        <v>26</v>
      </c>
      <c r="C1283" t="s">
        <v>27</v>
      </c>
      <c r="H1283" s="2">
        <v>46112.518750000003</v>
      </c>
      <c r="I1283" t="s">
        <v>40</v>
      </c>
      <c r="Z1283">
        <v>110483</v>
      </c>
    </row>
    <row r="1284" spans="1:26" x14ac:dyDescent="0.25">
      <c r="A1284" t="s">
        <v>2063</v>
      </c>
      <c r="B1284" t="s">
        <v>26</v>
      </c>
      <c r="C1284" t="s">
        <v>27</v>
      </c>
      <c r="H1284" s="2">
        <v>46112.515972222223</v>
      </c>
      <c r="I1284" t="s">
        <v>41</v>
      </c>
      <c r="Z1284">
        <v>110482</v>
      </c>
    </row>
    <row r="1285" spans="1:26" x14ac:dyDescent="0.25">
      <c r="A1285" t="s">
        <v>388</v>
      </c>
      <c r="B1285" t="s">
        <v>26</v>
      </c>
      <c r="C1285" t="s">
        <v>27</v>
      </c>
      <c r="H1285" s="2">
        <v>46112.495138888888</v>
      </c>
      <c r="I1285" t="s">
        <v>40</v>
      </c>
      <c r="Z1285">
        <v>110480</v>
      </c>
    </row>
    <row r="1286" spans="1:26" x14ac:dyDescent="0.25">
      <c r="A1286" t="s">
        <v>2064</v>
      </c>
      <c r="B1286" t="s">
        <v>26</v>
      </c>
      <c r="C1286" t="s">
        <v>27</v>
      </c>
      <c r="H1286" s="2">
        <v>46112.484722222223</v>
      </c>
      <c r="I1286" t="s">
        <v>41</v>
      </c>
      <c r="Z1286">
        <v>110475</v>
      </c>
    </row>
    <row r="1287" spans="1:26" x14ac:dyDescent="0.25">
      <c r="A1287" t="s">
        <v>2065</v>
      </c>
      <c r="B1287" t="s">
        <v>26</v>
      </c>
      <c r="C1287" t="s">
        <v>27</v>
      </c>
      <c r="H1287" s="2">
        <v>46112.470138888886</v>
      </c>
      <c r="I1287" t="s">
        <v>29</v>
      </c>
      <c r="Z1287">
        <v>110472</v>
      </c>
    </row>
    <row r="1288" spans="1:26" x14ac:dyDescent="0.25">
      <c r="A1288" t="s">
        <v>2066</v>
      </c>
      <c r="B1288" t="s">
        <v>26</v>
      </c>
      <c r="C1288" t="s">
        <v>27</v>
      </c>
      <c r="H1288" s="2">
        <v>46112.46875</v>
      </c>
      <c r="I1288" t="s">
        <v>40</v>
      </c>
      <c r="Z1288">
        <v>110471</v>
      </c>
    </row>
    <row r="1289" spans="1:26" x14ac:dyDescent="0.25">
      <c r="A1289" t="s">
        <v>2067</v>
      </c>
      <c r="B1289" t="s">
        <v>26</v>
      </c>
      <c r="C1289" t="s">
        <v>27</v>
      </c>
      <c r="H1289" s="2">
        <v>46112.454861111109</v>
      </c>
      <c r="I1289" t="s">
        <v>41</v>
      </c>
      <c r="Z1289">
        <v>110466</v>
      </c>
    </row>
    <row r="1290" spans="1:26" x14ac:dyDescent="0.25">
      <c r="A1290" t="s">
        <v>2068</v>
      </c>
      <c r="B1290" t="s">
        <v>26</v>
      </c>
      <c r="C1290" t="s">
        <v>27</v>
      </c>
      <c r="H1290" s="2">
        <v>46112.45208333333</v>
      </c>
      <c r="I1290" t="s">
        <v>40</v>
      </c>
      <c r="Z1290">
        <v>110463</v>
      </c>
    </row>
    <row r="1291" spans="1:26" x14ac:dyDescent="0.25">
      <c r="A1291" t="s">
        <v>2069</v>
      </c>
      <c r="B1291" t="s">
        <v>26</v>
      </c>
      <c r="C1291" t="s">
        <v>27</v>
      </c>
      <c r="H1291" s="2">
        <v>46112.451388888891</v>
      </c>
      <c r="I1291" t="s">
        <v>41</v>
      </c>
      <c r="Z1291">
        <v>110462</v>
      </c>
    </row>
    <row r="1292" spans="1:26" x14ac:dyDescent="0.25">
      <c r="A1292" t="s">
        <v>2070</v>
      </c>
      <c r="B1292" t="s">
        <v>26</v>
      </c>
      <c r="C1292" t="s">
        <v>27</v>
      </c>
      <c r="H1292" s="2">
        <v>46112.439583333333</v>
      </c>
      <c r="I1292" t="s">
        <v>40</v>
      </c>
      <c r="Z1292">
        <v>110461</v>
      </c>
    </row>
    <row r="1293" spans="1:26" x14ac:dyDescent="0.25">
      <c r="A1293" t="s">
        <v>2071</v>
      </c>
      <c r="B1293" t="s">
        <v>26</v>
      </c>
      <c r="C1293" t="s">
        <v>27</v>
      </c>
      <c r="H1293" s="2">
        <v>46112.438194444447</v>
      </c>
      <c r="I1293" t="s">
        <v>41</v>
      </c>
      <c r="Z1293">
        <v>110460</v>
      </c>
    </row>
    <row r="1294" spans="1:26" x14ac:dyDescent="0.25">
      <c r="A1294" t="s">
        <v>2072</v>
      </c>
      <c r="B1294" t="s">
        <v>26</v>
      </c>
      <c r="C1294" t="s">
        <v>27</v>
      </c>
      <c r="H1294" s="2">
        <v>46112.407638888886</v>
      </c>
      <c r="I1294" t="s">
        <v>40</v>
      </c>
      <c r="Z1294">
        <v>110458</v>
      </c>
    </row>
    <row r="1295" spans="1:26" x14ac:dyDescent="0.25">
      <c r="A1295" t="s">
        <v>2053</v>
      </c>
      <c r="B1295" t="s">
        <v>26</v>
      </c>
      <c r="C1295" t="s">
        <v>27</v>
      </c>
      <c r="H1295" s="2">
        <v>46112.39166666667</v>
      </c>
      <c r="I1295" t="s">
        <v>41</v>
      </c>
      <c r="Z1295">
        <v>110456</v>
      </c>
    </row>
    <row r="1296" spans="1:26" x14ac:dyDescent="0.25">
      <c r="A1296" t="s">
        <v>2073</v>
      </c>
      <c r="B1296" t="s">
        <v>26</v>
      </c>
      <c r="C1296" t="s">
        <v>27</v>
      </c>
      <c r="H1296" s="2">
        <v>46112.381944444445</v>
      </c>
      <c r="I1296" t="s">
        <v>40</v>
      </c>
      <c r="Z1296">
        <v>110455</v>
      </c>
    </row>
    <row r="1297" spans="1:26" x14ac:dyDescent="0.25">
      <c r="A1297" t="s">
        <v>2041</v>
      </c>
      <c r="B1297" t="s">
        <v>26</v>
      </c>
      <c r="C1297" t="s">
        <v>27</v>
      </c>
      <c r="H1297" s="2">
        <v>46112.370833333334</v>
      </c>
      <c r="I1297" t="s">
        <v>40</v>
      </c>
      <c r="Z1297">
        <v>110454</v>
      </c>
    </row>
    <row r="1298" spans="1:26" x14ac:dyDescent="0.25">
      <c r="A1298" t="s">
        <v>2074</v>
      </c>
      <c r="B1298" t="s">
        <v>47</v>
      </c>
      <c r="C1298" t="s">
        <v>27</v>
      </c>
      <c r="E1298" t="s">
        <v>54</v>
      </c>
      <c r="G1298" t="s">
        <v>2075</v>
      </c>
      <c r="H1298" s="2">
        <v>46111.919444444444</v>
      </c>
      <c r="I1298" t="s">
        <v>40</v>
      </c>
      <c r="Z1298">
        <v>110453</v>
      </c>
    </row>
    <row r="1299" spans="1:26" x14ac:dyDescent="0.25">
      <c r="A1299" t="s">
        <v>2076</v>
      </c>
      <c r="B1299" t="s">
        <v>26</v>
      </c>
      <c r="C1299" t="s">
        <v>27</v>
      </c>
      <c r="H1299" s="2">
        <v>46111.870833333334</v>
      </c>
      <c r="I1299" t="s">
        <v>40</v>
      </c>
      <c r="Z1299">
        <v>110451</v>
      </c>
    </row>
    <row r="1300" spans="1:26" x14ac:dyDescent="0.25">
      <c r="A1300" t="s">
        <v>2077</v>
      </c>
      <c r="B1300" t="s">
        <v>26</v>
      </c>
      <c r="C1300" t="s">
        <v>27</v>
      </c>
      <c r="H1300" s="2">
        <v>46111.847916666666</v>
      </c>
      <c r="I1300" t="s">
        <v>40</v>
      </c>
      <c r="Z1300">
        <v>110448</v>
      </c>
    </row>
    <row r="1301" spans="1:26" x14ac:dyDescent="0.25">
      <c r="A1301" t="s">
        <v>2078</v>
      </c>
      <c r="B1301" t="s">
        <v>26</v>
      </c>
      <c r="C1301" t="s">
        <v>27</v>
      </c>
      <c r="H1301" s="2">
        <v>46111.813888888886</v>
      </c>
      <c r="I1301" t="s">
        <v>40</v>
      </c>
      <c r="Z1301">
        <v>110445</v>
      </c>
    </row>
    <row r="1302" spans="1:26" x14ac:dyDescent="0.25">
      <c r="A1302" t="s">
        <v>2079</v>
      </c>
      <c r="B1302" t="s">
        <v>36</v>
      </c>
      <c r="C1302" t="s">
        <v>27</v>
      </c>
      <c r="E1302" t="s">
        <v>2080</v>
      </c>
      <c r="H1302" s="2">
        <v>46111.78402777778</v>
      </c>
      <c r="I1302" t="s">
        <v>40</v>
      </c>
      <c r="K1302" t="s">
        <v>38</v>
      </c>
      <c r="Z1302">
        <v>110442</v>
      </c>
    </row>
    <row r="1303" spans="1:26" x14ac:dyDescent="0.25">
      <c r="A1303" t="s">
        <v>2081</v>
      </c>
      <c r="B1303" t="s">
        <v>26</v>
      </c>
      <c r="C1303" t="s">
        <v>27</v>
      </c>
      <c r="H1303" s="2">
        <v>46111.759722222225</v>
      </c>
      <c r="I1303" t="s">
        <v>41</v>
      </c>
      <c r="Z1303">
        <v>110441</v>
      </c>
    </row>
    <row r="1304" spans="1:26" x14ac:dyDescent="0.25">
      <c r="A1304" t="s">
        <v>2082</v>
      </c>
      <c r="B1304" t="s">
        <v>26</v>
      </c>
      <c r="C1304" t="s">
        <v>27</v>
      </c>
      <c r="H1304" s="2">
        <v>46111.758333333331</v>
      </c>
      <c r="I1304" t="s">
        <v>50</v>
      </c>
      <c r="Z1304">
        <v>110439</v>
      </c>
    </row>
    <row r="1305" spans="1:26" x14ac:dyDescent="0.25">
      <c r="A1305" t="s">
        <v>199</v>
      </c>
      <c r="B1305" t="s">
        <v>26</v>
      </c>
      <c r="C1305" t="s">
        <v>27</v>
      </c>
      <c r="H1305" s="2">
        <v>46111.739583333336</v>
      </c>
      <c r="I1305" t="s">
        <v>41</v>
      </c>
      <c r="Z1305">
        <v>110438</v>
      </c>
    </row>
    <row r="1306" spans="1:26" x14ac:dyDescent="0.25">
      <c r="A1306" t="s">
        <v>2083</v>
      </c>
      <c r="B1306" t="s">
        <v>26</v>
      </c>
      <c r="C1306" t="s">
        <v>27</v>
      </c>
      <c r="H1306" s="2">
        <v>46111.718055555553</v>
      </c>
      <c r="I1306" t="s">
        <v>41</v>
      </c>
      <c r="Z1306">
        <v>110435</v>
      </c>
    </row>
    <row r="1307" spans="1:26" x14ac:dyDescent="0.25">
      <c r="A1307" t="s">
        <v>2084</v>
      </c>
      <c r="B1307" t="s">
        <v>26</v>
      </c>
      <c r="C1307" t="s">
        <v>27</v>
      </c>
      <c r="H1307" s="2">
        <v>46111.712500000001</v>
      </c>
      <c r="I1307" t="s">
        <v>41</v>
      </c>
      <c r="Z1307">
        <v>110434</v>
      </c>
    </row>
    <row r="1308" spans="1:26" x14ac:dyDescent="0.25">
      <c r="A1308" t="s">
        <v>2085</v>
      </c>
      <c r="B1308" t="s">
        <v>26</v>
      </c>
      <c r="C1308" t="s">
        <v>27</v>
      </c>
      <c r="H1308" s="2">
        <v>46111.710416666669</v>
      </c>
      <c r="I1308" t="s">
        <v>41</v>
      </c>
      <c r="Z1308">
        <v>110433</v>
      </c>
    </row>
    <row r="1309" spans="1:26" x14ac:dyDescent="0.25">
      <c r="A1309" t="s">
        <v>2086</v>
      </c>
      <c r="B1309" t="s">
        <v>26</v>
      </c>
      <c r="C1309" t="s">
        <v>27</v>
      </c>
      <c r="H1309" s="2">
        <v>46111.695833333331</v>
      </c>
      <c r="I1309" t="s">
        <v>40</v>
      </c>
      <c r="Z1309">
        <v>110432</v>
      </c>
    </row>
    <row r="1310" spans="1:26" x14ac:dyDescent="0.25">
      <c r="A1310" t="s">
        <v>2087</v>
      </c>
      <c r="B1310" t="s">
        <v>26</v>
      </c>
      <c r="C1310" t="s">
        <v>27</v>
      </c>
      <c r="H1310" s="2">
        <v>46111.665972222225</v>
      </c>
      <c r="I1310" t="s">
        <v>40</v>
      </c>
      <c r="Z1310">
        <v>110429</v>
      </c>
    </row>
    <row r="1311" spans="1:26" x14ac:dyDescent="0.25">
      <c r="A1311" t="s">
        <v>2088</v>
      </c>
      <c r="B1311" t="s">
        <v>26</v>
      </c>
      <c r="C1311" t="s">
        <v>27</v>
      </c>
      <c r="H1311" s="2">
        <v>46111.663194444445</v>
      </c>
      <c r="I1311" t="s">
        <v>40</v>
      </c>
      <c r="Z1311">
        <v>110428</v>
      </c>
    </row>
    <row r="1312" spans="1:26" x14ac:dyDescent="0.25">
      <c r="A1312" t="s">
        <v>2089</v>
      </c>
      <c r="B1312" t="s">
        <v>26</v>
      </c>
      <c r="C1312" t="s">
        <v>27</v>
      </c>
      <c r="H1312" s="2">
        <v>46111.661805555559</v>
      </c>
      <c r="I1312" t="s">
        <v>40</v>
      </c>
      <c r="Z1312">
        <v>110427</v>
      </c>
    </row>
    <row r="1313" spans="1:26" x14ac:dyDescent="0.25">
      <c r="A1313" t="s">
        <v>2090</v>
      </c>
      <c r="B1313" t="s">
        <v>26</v>
      </c>
      <c r="C1313" t="s">
        <v>27</v>
      </c>
      <c r="H1313" s="2">
        <v>46111.649305555555</v>
      </c>
      <c r="I1313" t="s">
        <v>41</v>
      </c>
      <c r="Z1313">
        <v>110425</v>
      </c>
    </row>
    <row r="1314" spans="1:26" x14ac:dyDescent="0.25">
      <c r="A1314" t="s">
        <v>2091</v>
      </c>
      <c r="B1314" t="s">
        <v>26</v>
      </c>
      <c r="C1314" t="s">
        <v>27</v>
      </c>
      <c r="H1314" s="2">
        <v>46111.623611111114</v>
      </c>
      <c r="I1314" t="s">
        <v>40</v>
      </c>
      <c r="Z1314">
        <v>110420</v>
      </c>
    </row>
    <row r="1315" spans="1:26" x14ac:dyDescent="0.25">
      <c r="A1315" t="s">
        <v>1104</v>
      </c>
      <c r="B1315" t="s">
        <v>36</v>
      </c>
      <c r="C1315" t="s">
        <v>27</v>
      </c>
      <c r="E1315" t="s">
        <v>46</v>
      </c>
      <c r="H1315" s="2">
        <v>46111.606249999997</v>
      </c>
      <c r="I1315" t="s">
        <v>40</v>
      </c>
      <c r="K1315" t="s">
        <v>38</v>
      </c>
      <c r="Z1315">
        <v>110418</v>
      </c>
    </row>
    <row r="1316" spans="1:26" x14ac:dyDescent="0.25">
      <c r="A1316" t="s">
        <v>2082</v>
      </c>
      <c r="B1316" t="s">
        <v>26</v>
      </c>
      <c r="C1316" t="s">
        <v>27</v>
      </c>
      <c r="H1316" s="2">
        <v>46111.602777777778</v>
      </c>
      <c r="I1316" t="s">
        <v>41</v>
      </c>
      <c r="Z1316">
        <v>110415</v>
      </c>
    </row>
    <row r="1317" spans="1:26" x14ac:dyDescent="0.25">
      <c r="A1317" t="s">
        <v>1006</v>
      </c>
      <c r="B1317" t="s">
        <v>26</v>
      </c>
      <c r="C1317" t="s">
        <v>27</v>
      </c>
      <c r="H1317" s="2">
        <v>46111.602083333331</v>
      </c>
      <c r="I1317" t="s">
        <v>40</v>
      </c>
      <c r="Z1317">
        <v>110414</v>
      </c>
    </row>
    <row r="1318" spans="1:26" x14ac:dyDescent="0.25">
      <c r="A1318" t="s">
        <v>2082</v>
      </c>
      <c r="B1318" t="s">
        <v>26</v>
      </c>
      <c r="C1318" t="s">
        <v>27</v>
      </c>
      <c r="H1318" s="2">
        <v>46111.602083333331</v>
      </c>
      <c r="I1318" t="s">
        <v>41</v>
      </c>
      <c r="Z1318">
        <v>110413</v>
      </c>
    </row>
    <row r="1319" spans="1:26" x14ac:dyDescent="0.25">
      <c r="A1319" t="s">
        <v>1104</v>
      </c>
      <c r="B1319" t="s">
        <v>26</v>
      </c>
      <c r="C1319" t="s">
        <v>27</v>
      </c>
      <c r="H1319" s="2">
        <v>46111.574305555558</v>
      </c>
      <c r="I1319" t="s">
        <v>40</v>
      </c>
      <c r="Z1319">
        <v>110410</v>
      </c>
    </row>
    <row r="1320" spans="1:26" x14ac:dyDescent="0.25">
      <c r="A1320" t="s">
        <v>2092</v>
      </c>
      <c r="B1320" t="s">
        <v>26</v>
      </c>
      <c r="C1320" t="s">
        <v>27</v>
      </c>
      <c r="H1320" s="2">
        <v>46111.55972222222</v>
      </c>
      <c r="I1320" t="s">
        <v>40</v>
      </c>
      <c r="Z1320">
        <v>110409</v>
      </c>
    </row>
    <row r="1321" spans="1:26" x14ac:dyDescent="0.25">
      <c r="A1321" t="s">
        <v>1006</v>
      </c>
      <c r="B1321" t="s">
        <v>26</v>
      </c>
      <c r="C1321" t="s">
        <v>27</v>
      </c>
      <c r="H1321" s="2">
        <v>46111.558333333334</v>
      </c>
      <c r="I1321" t="s">
        <v>40</v>
      </c>
      <c r="Z1321">
        <v>110408</v>
      </c>
    </row>
    <row r="1322" spans="1:26" x14ac:dyDescent="0.25">
      <c r="A1322" t="s">
        <v>2093</v>
      </c>
      <c r="B1322" t="s">
        <v>26</v>
      </c>
      <c r="C1322" t="s">
        <v>27</v>
      </c>
      <c r="H1322" s="2">
        <v>46111.546527777777</v>
      </c>
      <c r="I1322" t="s">
        <v>41</v>
      </c>
      <c r="Z1322">
        <v>110407</v>
      </c>
    </row>
    <row r="1323" spans="1:26" x14ac:dyDescent="0.25">
      <c r="A1323" t="s">
        <v>2094</v>
      </c>
      <c r="B1323" t="s">
        <v>26</v>
      </c>
      <c r="C1323" t="s">
        <v>27</v>
      </c>
      <c r="H1323" s="2">
        <v>46111.532638888886</v>
      </c>
      <c r="I1323" t="s">
        <v>40</v>
      </c>
      <c r="Z1323">
        <v>110405</v>
      </c>
    </row>
    <row r="1324" spans="1:26" x14ac:dyDescent="0.25">
      <c r="A1324" t="s">
        <v>2095</v>
      </c>
      <c r="B1324" t="s">
        <v>26</v>
      </c>
      <c r="C1324" t="s">
        <v>27</v>
      </c>
      <c r="H1324" s="2">
        <v>46111.525694444441</v>
      </c>
      <c r="I1324" t="s">
        <v>40</v>
      </c>
      <c r="Z1324">
        <v>110404</v>
      </c>
    </row>
    <row r="1325" spans="1:26" x14ac:dyDescent="0.25">
      <c r="A1325" t="s">
        <v>2096</v>
      </c>
      <c r="B1325" t="s">
        <v>36</v>
      </c>
      <c r="C1325" t="s">
        <v>27</v>
      </c>
      <c r="E1325" t="s">
        <v>84</v>
      </c>
      <c r="H1325" s="2">
        <v>46111.522916666669</v>
      </c>
      <c r="I1325" t="s">
        <v>41</v>
      </c>
      <c r="K1325" t="s">
        <v>38</v>
      </c>
      <c r="Z1325">
        <v>110402</v>
      </c>
    </row>
    <row r="1326" spans="1:26" x14ac:dyDescent="0.25">
      <c r="A1326" t="s">
        <v>2097</v>
      </c>
      <c r="B1326" t="s">
        <v>26</v>
      </c>
      <c r="C1326" t="s">
        <v>27</v>
      </c>
      <c r="H1326" s="2">
        <v>46111.506944444445</v>
      </c>
      <c r="I1326" t="s">
        <v>41</v>
      </c>
      <c r="Z1326">
        <v>110399</v>
      </c>
    </row>
    <row r="1327" spans="1:26" x14ac:dyDescent="0.25">
      <c r="A1327" t="s">
        <v>1006</v>
      </c>
      <c r="B1327" t="s">
        <v>26</v>
      </c>
      <c r="C1327" t="s">
        <v>27</v>
      </c>
      <c r="H1327" s="2">
        <v>46111.500694444447</v>
      </c>
      <c r="I1327" t="s">
        <v>40</v>
      </c>
      <c r="Z1327">
        <v>110398</v>
      </c>
    </row>
    <row r="1328" spans="1:26" x14ac:dyDescent="0.25">
      <c r="A1328" t="s">
        <v>2098</v>
      </c>
      <c r="B1328" t="s">
        <v>26</v>
      </c>
      <c r="C1328" t="s">
        <v>27</v>
      </c>
      <c r="H1328" s="2">
        <v>46111.482638888891</v>
      </c>
      <c r="I1328" t="s">
        <v>41</v>
      </c>
      <c r="Z1328">
        <v>110393</v>
      </c>
    </row>
    <row r="1329" spans="1:26" x14ac:dyDescent="0.25">
      <c r="A1329" t="s">
        <v>2099</v>
      </c>
      <c r="B1329" t="s">
        <v>26</v>
      </c>
      <c r="C1329" t="s">
        <v>27</v>
      </c>
      <c r="H1329" s="2">
        <v>46111.481944444444</v>
      </c>
      <c r="I1329" t="s">
        <v>40</v>
      </c>
      <c r="Z1329">
        <v>110392</v>
      </c>
    </row>
    <row r="1330" spans="1:26" x14ac:dyDescent="0.25">
      <c r="A1330" t="s">
        <v>2100</v>
      </c>
      <c r="B1330" t="s">
        <v>26</v>
      </c>
      <c r="C1330" t="s">
        <v>27</v>
      </c>
      <c r="H1330" s="2">
        <v>46111.472222222219</v>
      </c>
      <c r="I1330" t="s">
        <v>41</v>
      </c>
      <c r="Z1330">
        <v>110391</v>
      </c>
    </row>
    <row r="1331" spans="1:26" x14ac:dyDescent="0.25">
      <c r="A1331" t="s">
        <v>1104</v>
      </c>
      <c r="B1331" t="s">
        <v>26</v>
      </c>
      <c r="C1331" t="s">
        <v>27</v>
      </c>
      <c r="H1331" s="2">
        <v>46111.42291666667</v>
      </c>
      <c r="I1331" t="s">
        <v>40</v>
      </c>
      <c r="Z1331">
        <v>110388</v>
      </c>
    </row>
    <row r="1332" spans="1:26" x14ac:dyDescent="0.25">
      <c r="A1332" t="s">
        <v>2085</v>
      </c>
      <c r="B1332" t="s">
        <v>26</v>
      </c>
      <c r="C1332" t="s">
        <v>27</v>
      </c>
      <c r="H1332" s="2">
        <v>46111.4</v>
      </c>
      <c r="I1332" t="s">
        <v>41</v>
      </c>
      <c r="Z1332">
        <v>110387</v>
      </c>
    </row>
    <row r="1333" spans="1:26" x14ac:dyDescent="0.25">
      <c r="A1333" t="s">
        <v>2101</v>
      </c>
      <c r="B1333" t="s">
        <v>26</v>
      </c>
      <c r="C1333" t="s">
        <v>27</v>
      </c>
      <c r="H1333" s="2">
        <v>46111.381944444445</v>
      </c>
      <c r="I1333" t="s">
        <v>41</v>
      </c>
      <c r="Z1333">
        <v>110384</v>
      </c>
    </row>
    <row r="1334" spans="1:26" x14ac:dyDescent="0.25">
      <c r="A1334" t="s">
        <v>2100</v>
      </c>
      <c r="B1334" t="s">
        <v>26</v>
      </c>
      <c r="C1334" t="s">
        <v>27</v>
      </c>
      <c r="H1334" s="2">
        <v>46111.377083333333</v>
      </c>
      <c r="I1334" t="s">
        <v>41</v>
      </c>
      <c r="Z1334">
        <v>110381</v>
      </c>
    </row>
    <row r="1335" spans="1:26" x14ac:dyDescent="0.25">
      <c r="A1335" t="s">
        <v>2102</v>
      </c>
      <c r="B1335" t="s">
        <v>26</v>
      </c>
      <c r="C1335" t="s">
        <v>27</v>
      </c>
      <c r="H1335" s="2">
        <v>46111.363888888889</v>
      </c>
      <c r="I1335" t="s">
        <v>40</v>
      </c>
      <c r="Z1335">
        <v>110378</v>
      </c>
    </row>
    <row r="1336" spans="1:26" x14ac:dyDescent="0.25">
      <c r="A1336" t="s">
        <v>2103</v>
      </c>
      <c r="B1336" t="s">
        <v>26</v>
      </c>
      <c r="C1336" t="s">
        <v>27</v>
      </c>
      <c r="H1336" s="2">
        <v>46110.857638888891</v>
      </c>
      <c r="I1336" t="s">
        <v>92</v>
      </c>
      <c r="Z1336">
        <v>110376</v>
      </c>
    </row>
    <row r="1337" spans="1:26" x14ac:dyDescent="0.25">
      <c r="A1337" t="s">
        <v>2104</v>
      </c>
      <c r="B1337" t="s">
        <v>26</v>
      </c>
      <c r="C1337" t="s">
        <v>27</v>
      </c>
      <c r="H1337" s="2">
        <v>46110.825694444444</v>
      </c>
      <c r="I1337" t="s">
        <v>92</v>
      </c>
      <c r="Z1337">
        <v>110375</v>
      </c>
    </row>
    <row r="1338" spans="1:26" x14ac:dyDescent="0.25">
      <c r="A1338" t="s">
        <v>2105</v>
      </c>
      <c r="B1338" t="s">
        <v>26</v>
      </c>
      <c r="C1338" t="s">
        <v>27</v>
      </c>
      <c r="H1338" s="2">
        <v>46110.76458333333</v>
      </c>
      <c r="I1338" t="s">
        <v>41</v>
      </c>
      <c r="Z1338">
        <v>110373</v>
      </c>
    </row>
    <row r="1339" spans="1:26" x14ac:dyDescent="0.25">
      <c r="A1339" t="s">
        <v>2106</v>
      </c>
      <c r="B1339" t="s">
        <v>26</v>
      </c>
      <c r="C1339" t="s">
        <v>27</v>
      </c>
      <c r="H1339" s="2">
        <v>46110.740277777775</v>
      </c>
      <c r="I1339" t="s">
        <v>50</v>
      </c>
      <c r="Z1339">
        <v>110370</v>
      </c>
    </row>
    <row r="1340" spans="1:26" x14ac:dyDescent="0.25">
      <c r="A1340" t="s">
        <v>2107</v>
      </c>
      <c r="B1340" t="s">
        <v>26</v>
      </c>
      <c r="C1340" t="s">
        <v>27</v>
      </c>
      <c r="H1340" s="2">
        <v>46110.722222222219</v>
      </c>
      <c r="I1340" t="s">
        <v>41</v>
      </c>
      <c r="Z1340">
        <v>110368</v>
      </c>
    </row>
    <row r="1341" spans="1:26" x14ac:dyDescent="0.25">
      <c r="A1341" t="s">
        <v>2108</v>
      </c>
      <c r="B1341" t="s">
        <v>26</v>
      </c>
      <c r="C1341" t="s">
        <v>27</v>
      </c>
      <c r="H1341" s="2">
        <v>46110.720138888886</v>
      </c>
      <c r="I1341" t="s">
        <v>41</v>
      </c>
      <c r="Z1341">
        <v>110367</v>
      </c>
    </row>
    <row r="1342" spans="1:26" x14ac:dyDescent="0.25">
      <c r="A1342" t="s">
        <v>2107</v>
      </c>
      <c r="B1342" t="s">
        <v>26</v>
      </c>
      <c r="C1342" t="s">
        <v>27</v>
      </c>
      <c r="H1342" s="2">
        <v>46110.677083333336</v>
      </c>
      <c r="I1342" t="s">
        <v>41</v>
      </c>
      <c r="Z1342">
        <v>110363</v>
      </c>
    </row>
    <row r="1343" spans="1:26" x14ac:dyDescent="0.25">
      <c r="A1343" t="s">
        <v>2107</v>
      </c>
      <c r="B1343" t="s">
        <v>26</v>
      </c>
      <c r="C1343" t="s">
        <v>27</v>
      </c>
      <c r="H1343" s="2">
        <v>46110.660416666666</v>
      </c>
      <c r="I1343" t="s">
        <v>41</v>
      </c>
      <c r="Z1343">
        <v>110360</v>
      </c>
    </row>
    <row r="1344" spans="1:26" x14ac:dyDescent="0.25">
      <c r="A1344" t="s">
        <v>2107</v>
      </c>
      <c r="B1344" t="s">
        <v>26</v>
      </c>
      <c r="C1344" t="s">
        <v>27</v>
      </c>
      <c r="H1344" s="2">
        <v>46110.642361111109</v>
      </c>
      <c r="I1344" t="s">
        <v>41</v>
      </c>
      <c r="Z1344">
        <v>110358</v>
      </c>
    </row>
    <row r="1345" spans="1:26" x14ac:dyDescent="0.25">
      <c r="A1345" t="s">
        <v>2109</v>
      </c>
      <c r="B1345" t="s">
        <v>47</v>
      </c>
      <c r="C1345" t="s">
        <v>27</v>
      </c>
      <c r="E1345" t="s">
        <v>84</v>
      </c>
      <c r="G1345" t="s">
        <v>2110</v>
      </c>
      <c r="H1345" s="2">
        <v>46110.626388888886</v>
      </c>
      <c r="I1345" t="s">
        <v>41</v>
      </c>
      <c r="Z1345">
        <v>110357</v>
      </c>
    </row>
    <row r="1346" spans="1:26" x14ac:dyDescent="0.25">
      <c r="A1346" t="s">
        <v>2107</v>
      </c>
      <c r="B1346" t="s">
        <v>26</v>
      </c>
      <c r="C1346" t="s">
        <v>27</v>
      </c>
      <c r="H1346" s="2">
        <v>46110.6</v>
      </c>
      <c r="I1346" t="s">
        <v>41</v>
      </c>
      <c r="Z1346">
        <v>110354</v>
      </c>
    </row>
    <row r="1347" spans="1:26" x14ac:dyDescent="0.25">
      <c r="A1347" t="s">
        <v>2111</v>
      </c>
      <c r="B1347" t="s">
        <v>26</v>
      </c>
      <c r="C1347" t="s">
        <v>27</v>
      </c>
      <c r="H1347" s="2">
        <v>46110.595138888886</v>
      </c>
      <c r="I1347" t="s">
        <v>92</v>
      </c>
      <c r="Z1347">
        <v>110352</v>
      </c>
    </row>
    <row r="1348" spans="1:26" x14ac:dyDescent="0.25">
      <c r="A1348" t="s">
        <v>2112</v>
      </c>
      <c r="B1348" t="s">
        <v>26</v>
      </c>
      <c r="C1348" t="s">
        <v>27</v>
      </c>
      <c r="H1348" s="2">
        <v>46110.586111111108</v>
      </c>
      <c r="I1348" t="s">
        <v>92</v>
      </c>
      <c r="Z1348">
        <v>110351</v>
      </c>
    </row>
    <row r="1349" spans="1:26" x14ac:dyDescent="0.25">
      <c r="A1349" t="s">
        <v>2113</v>
      </c>
      <c r="B1349" t="s">
        <v>26</v>
      </c>
      <c r="C1349" t="s">
        <v>27</v>
      </c>
      <c r="H1349" s="2">
        <v>46110.569444444445</v>
      </c>
      <c r="I1349" t="s">
        <v>92</v>
      </c>
      <c r="Z1349">
        <v>110349</v>
      </c>
    </row>
    <row r="1350" spans="1:26" x14ac:dyDescent="0.25">
      <c r="A1350" t="s">
        <v>2114</v>
      </c>
      <c r="B1350" t="s">
        <v>26</v>
      </c>
      <c r="C1350" t="s">
        <v>27</v>
      </c>
      <c r="H1350" s="2">
        <v>46110.561111111114</v>
      </c>
      <c r="I1350" t="s">
        <v>92</v>
      </c>
      <c r="Z1350">
        <v>110346</v>
      </c>
    </row>
    <row r="1351" spans="1:26" x14ac:dyDescent="0.25">
      <c r="A1351" t="s">
        <v>2115</v>
      </c>
      <c r="B1351" t="s">
        <v>26</v>
      </c>
      <c r="C1351" t="s">
        <v>27</v>
      </c>
      <c r="H1351" s="2">
        <v>46110.556944444441</v>
      </c>
      <c r="I1351" t="s">
        <v>92</v>
      </c>
      <c r="Z1351">
        <v>110345</v>
      </c>
    </row>
    <row r="1352" spans="1:26" x14ac:dyDescent="0.25">
      <c r="A1352" t="s">
        <v>2116</v>
      </c>
      <c r="B1352" t="s">
        <v>26</v>
      </c>
      <c r="C1352" t="s">
        <v>27</v>
      </c>
      <c r="H1352" s="2">
        <v>46110.54791666667</v>
      </c>
      <c r="I1352" t="s">
        <v>41</v>
      </c>
      <c r="Z1352">
        <v>110344</v>
      </c>
    </row>
    <row r="1353" spans="1:26" x14ac:dyDescent="0.25">
      <c r="A1353" t="s">
        <v>2117</v>
      </c>
      <c r="B1353" t="s">
        <v>26</v>
      </c>
      <c r="C1353" t="s">
        <v>27</v>
      </c>
      <c r="H1353" s="2">
        <v>46110.546527777777</v>
      </c>
      <c r="I1353" t="s">
        <v>92</v>
      </c>
      <c r="Z1353">
        <v>110343</v>
      </c>
    </row>
    <row r="1354" spans="1:26" x14ac:dyDescent="0.25">
      <c r="A1354" t="s">
        <v>2118</v>
      </c>
      <c r="B1354" t="s">
        <v>26</v>
      </c>
      <c r="C1354" t="s">
        <v>27</v>
      </c>
      <c r="H1354" s="2">
        <v>46110.484722222223</v>
      </c>
      <c r="I1354" t="s">
        <v>41</v>
      </c>
      <c r="Z1354">
        <v>110337</v>
      </c>
    </row>
    <row r="1355" spans="1:26" x14ac:dyDescent="0.25">
      <c r="A1355" t="s">
        <v>2119</v>
      </c>
      <c r="B1355" t="s">
        <v>26</v>
      </c>
      <c r="C1355" t="s">
        <v>27</v>
      </c>
      <c r="H1355" s="2">
        <v>46110.411805555559</v>
      </c>
      <c r="I1355" t="s">
        <v>41</v>
      </c>
      <c r="Z1355">
        <v>110333</v>
      </c>
    </row>
    <row r="1356" spans="1:26" x14ac:dyDescent="0.25">
      <c r="A1356" t="s">
        <v>2120</v>
      </c>
      <c r="B1356" t="s">
        <v>26</v>
      </c>
      <c r="C1356" t="s">
        <v>27</v>
      </c>
      <c r="H1356" s="2">
        <v>46109.918749999997</v>
      </c>
      <c r="I1356" t="s">
        <v>41</v>
      </c>
      <c r="Z1356">
        <v>110330</v>
      </c>
    </row>
    <row r="1357" spans="1:26" x14ac:dyDescent="0.25">
      <c r="A1357" t="s">
        <v>2121</v>
      </c>
      <c r="B1357" t="s">
        <v>26</v>
      </c>
      <c r="C1357" t="s">
        <v>48</v>
      </c>
      <c r="H1357" s="2">
        <v>46109.856249999997</v>
      </c>
      <c r="I1357" t="s">
        <v>29</v>
      </c>
      <c r="Z1357">
        <v>110328</v>
      </c>
    </row>
    <row r="1358" spans="1:26" x14ac:dyDescent="0.25">
      <c r="A1358" t="s">
        <v>388</v>
      </c>
      <c r="B1358" t="s">
        <v>26</v>
      </c>
      <c r="C1358" t="s">
        <v>27</v>
      </c>
      <c r="H1358" s="2">
        <v>46109.837500000001</v>
      </c>
      <c r="I1358" t="s">
        <v>29</v>
      </c>
      <c r="Z1358">
        <v>110327</v>
      </c>
    </row>
    <row r="1359" spans="1:26" x14ac:dyDescent="0.25">
      <c r="A1359" t="s">
        <v>388</v>
      </c>
      <c r="B1359" t="s">
        <v>26</v>
      </c>
      <c r="C1359" t="s">
        <v>27</v>
      </c>
      <c r="H1359" s="2">
        <v>46109.813194444447</v>
      </c>
      <c r="I1359" t="s">
        <v>29</v>
      </c>
      <c r="Z1359">
        <v>110325</v>
      </c>
    </row>
    <row r="1360" spans="1:26" x14ac:dyDescent="0.25">
      <c r="A1360" t="s">
        <v>2122</v>
      </c>
      <c r="B1360" t="s">
        <v>36</v>
      </c>
      <c r="C1360" t="s">
        <v>48</v>
      </c>
      <c r="E1360" t="s">
        <v>46</v>
      </c>
      <c r="H1360" s="2">
        <v>46109.758333333331</v>
      </c>
      <c r="I1360" t="s">
        <v>29</v>
      </c>
      <c r="K1360" t="s">
        <v>38</v>
      </c>
      <c r="Z1360">
        <v>110322</v>
      </c>
    </row>
    <row r="1361" spans="1:26" x14ac:dyDescent="0.25">
      <c r="A1361" t="s">
        <v>388</v>
      </c>
      <c r="B1361" t="s">
        <v>26</v>
      </c>
      <c r="C1361" t="s">
        <v>27</v>
      </c>
      <c r="H1361" s="2">
        <v>46109.723611111112</v>
      </c>
      <c r="I1361" t="s">
        <v>29</v>
      </c>
      <c r="Z1361">
        <v>110319</v>
      </c>
    </row>
    <row r="1362" spans="1:26" x14ac:dyDescent="0.25">
      <c r="A1362" t="s">
        <v>2123</v>
      </c>
      <c r="B1362" t="s">
        <v>26</v>
      </c>
      <c r="C1362" t="s">
        <v>27</v>
      </c>
      <c r="H1362" s="2">
        <v>46109.706944444442</v>
      </c>
      <c r="I1362" t="s">
        <v>29</v>
      </c>
      <c r="Z1362">
        <v>110316</v>
      </c>
    </row>
    <row r="1363" spans="1:26" x14ac:dyDescent="0.25">
      <c r="A1363" t="s">
        <v>2124</v>
      </c>
      <c r="B1363" t="s">
        <v>26</v>
      </c>
      <c r="C1363" t="s">
        <v>27</v>
      </c>
      <c r="H1363" s="2">
        <v>46109.692361111112</v>
      </c>
      <c r="I1363" t="s">
        <v>29</v>
      </c>
      <c r="Z1363">
        <v>110314</v>
      </c>
    </row>
    <row r="1364" spans="1:26" x14ac:dyDescent="0.25">
      <c r="A1364" t="s">
        <v>2125</v>
      </c>
      <c r="B1364" t="s">
        <v>26</v>
      </c>
      <c r="C1364" t="s">
        <v>27</v>
      </c>
      <c r="H1364" s="2">
        <v>46109.679861111108</v>
      </c>
      <c r="I1364" t="s">
        <v>92</v>
      </c>
      <c r="Z1364">
        <v>110312</v>
      </c>
    </row>
    <row r="1365" spans="1:26" x14ac:dyDescent="0.25">
      <c r="A1365" t="s">
        <v>388</v>
      </c>
      <c r="B1365" t="s">
        <v>26</v>
      </c>
      <c r="C1365" t="s">
        <v>27</v>
      </c>
      <c r="H1365" s="2">
        <v>46109.67291666667</v>
      </c>
      <c r="I1365" t="s">
        <v>29</v>
      </c>
      <c r="Z1365">
        <v>110311</v>
      </c>
    </row>
    <row r="1366" spans="1:26" x14ac:dyDescent="0.25">
      <c r="A1366" t="s">
        <v>2126</v>
      </c>
      <c r="B1366" t="s">
        <v>26</v>
      </c>
      <c r="C1366" t="s">
        <v>27</v>
      </c>
      <c r="H1366" s="2">
        <v>46109.626388888886</v>
      </c>
      <c r="I1366" t="s">
        <v>92</v>
      </c>
      <c r="Z1366">
        <v>110306</v>
      </c>
    </row>
    <row r="1367" spans="1:26" x14ac:dyDescent="0.25">
      <c r="A1367" t="s">
        <v>388</v>
      </c>
      <c r="B1367" t="s">
        <v>26</v>
      </c>
      <c r="C1367" t="s">
        <v>27</v>
      </c>
      <c r="H1367" s="2">
        <v>46109.624305555553</v>
      </c>
      <c r="I1367" t="s">
        <v>29</v>
      </c>
      <c r="Z1367">
        <v>110305</v>
      </c>
    </row>
    <row r="1368" spans="1:26" x14ac:dyDescent="0.25">
      <c r="A1368" t="s">
        <v>2127</v>
      </c>
      <c r="B1368" t="s">
        <v>26</v>
      </c>
      <c r="C1368" t="s">
        <v>27</v>
      </c>
      <c r="H1368" s="2">
        <v>46109.613888888889</v>
      </c>
      <c r="I1368" t="s">
        <v>92</v>
      </c>
      <c r="Z1368">
        <v>110304</v>
      </c>
    </row>
    <row r="1369" spans="1:26" x14ac:dyDescent="0.25">
      <c r="A1369" t="s">
        <v>388</v>
      </c>
      <c r="B1369" t="s">
        <v>26</v>
      </c>
      <c r="C1369" t="s">
        <v>27</v>
      </c>
      <c r="H1369" s="2">
        <v>46109.597916666666</v>
      </c>
      <c r="I1369" t="s">
        <v>29</v>
      </c>
      <c r="Z1369">
        <v>110302</v>
      </c>
    </row>
    <row r="1370" spans="1:26" x14ac:dyDescent="0.25">
      <c r="A1370" t="s">
        <v>388</v>
      </c>
      <c r="B1370" t="s">
        <v>26</v>
      </c>
      <c r="C1370" t="s">
        <v>27</v>
      </c>
      <c r="H1370" s="2">
        <v>46109.595138888886</v>
      </c>
      <c r="I1370" t="s">
        <v>29</v>
      </c>
      <c r="Z1370">
        <v>110301</v>
      </c>
    </row>
    <row r="1371" spans="1:26" x14ac:dyDescent="0.25">
      <c r="A1371" t="s">
        <v>2128</v>
      </c>
      <c r="B1371" t="s">
        <v>26</v>
      </c>
      <c r="C1371" t="s">
        <v>27</v>
      </c>
      <c r="H1371" s="2">
        <v>46109.588194444441</v>
      </c>
      <c r="I1371" t="s">
        <v>92</v>
      </c>
      <c r="Z1371">
        <v>110300</v>
      </c>
    </row>
    <row r="1372" spans="1:26" x14ac:dyDescent="0.25">
      <c r="A1372" t="s">
        <v>388</v>
      </c>
      <c r="B1372" t="s">
        <v>26</v>
      </c>
      <c r="C1372" t="s">
        <v>27</v>
      </c>
      <c r="H1372" s="2">
        <v>46109.55972222222</v>
      </c>
      <c r="I1372" t="s">
        <v>29</v>
      </c>
      <c r="Z1372">
        <v>110297</v>
      </c>
    </row>
    <row r="1373" spans="1:26" x14ac:dyDescent="0.25">
      <c r="A1373" t="s">
        <v>388</v>
      </c>
      <c r="B1373" t="s">
        <v>26</v>
      </c>
      <c r="C1373" t="s">
        <v>27</v>
      </c>
      <c r="H1373" s="2">
        <v>46109.554861111108</v>
      </c>
      <c r="I1373" t="s">
        <v>29</v>
      </c>
      <c r="Z1373">
        <v>110296</v>
      </c>
    </row>
    <row r="1374" spans="1:26" x14ac:dyDescent="0.25">
      <c r="A1374" t="s">
        <v>388</v>
      </c>
      <c r="B1374" t="s">
        <v>26</v>
      </c>
      <c r="C1374" t="s">
        <v>27</v>
      </c>
      <c r="H1374" s="2">
        <v>46109.552777777775</v>
      </c>
      <c r="I1374" t="s">
        <v>29</v>
      </c>
      <c r="Z1374">
        <v>110295</v>
      </c>
    </row>
    <row r="1375" spans="1:26" x14ac:dyDescent="0.25">
      <c r="A1375" t="s">
        <v>388</v>
      </c>
      <c r="B1375" t="s">
        <v>26</v>
      </c>
      <c r="C1375" t="s">
        <v>27</v>
      </c>
      <c r="H1375" s="2">
        <v>46109.541666666664</v>
      </c>
      <c r="I1375" t="s">
        <v>29</v>
      </c>
      <c r="Z1375">
        <v>110293</v>
      </c>
    </row>
    <row r="1376" spans="1:26" x14ac:dyDescent="0.25">
      <c r="A1376" t="s">
        <v>2129</v>
      </c>
      <c r="B1376" t="s">
        <v>26</v>
      </c>
      <c r="C1376" t="s">
        <v>27</v>
      </c>
      <c r="H1376" s="2">
        <v>46109.534722222219</v>
      </c>
      <c r="I1376" t="s">
        <v>29</v>
      </c>
      <c r="Z1376">
        <v>110291</v>
      </c>
    </row>
    <row r="1377" spans="1:26" x14ac:dyDescent="0.25">
      <c r="A1377" t="s">
        <v>2130</v>
      </c>
      <c r="B1377" t="s">
        <v>26</v>
      </c>
      <c r="C1377" t="s">
        <v>27</v>
      </c>
      <c r="H1377" s="2">
        <v>46109.521527777775</v>
      </c>
      <c r="I1377" t="s">
        <v>92</v>
      </c>
      <c r="Z1377">
        <v>110289</v>
      </c>
    </row>
    <row r="1378" spans="1:26" x14ac:dyDescent="0.25">
      <c r="A1378" t="s">
        <v>2131</v>
      </c>
      <c r="B1378" t="s">
        <v>26</v>
      </c>
      <c r="C1378" t="s">
        <v>27</v>
      </c>
      <c r="H1378" s="2">
        <v>46109.482638888891</v>
      </c>
      <c r="I1378" t="s">
        <v>29</v>
      </c>
      <c r="Z1378">
        <v>110285</v>
      </c>
    </row>
    <row r="1379" spans="1:26" x14ac:dyDescent="0.25">
      <c r="A1379" t="s">
        <v>388</v>
      </c>
      <c r="B1379" t="s">
        <v>26</v>
      </c>
      <c r="C1379" t="s">
        <v>27</v>
      </c>
      <c r="H1379" s="2">
        <v>46109.456944444442</v>
      </c>
      <c r="I1379" t="s">
        <v>29</v>
      </c>
      <c r="Z1379">
        <v>110283</v>
      </c>
    </row>
    <row r="1380" spans="1:26" x14ac:dyDescent="0.25">
      <c r="A1380" t="s">
        <v>2132</v>
      </c>
      <c r="B1380" t="s">
        <v>26</v>
      </c>
      <c r="C1380" t="s">
        <v>27</v>
      </c>
      <c r="H1380" s="2">
        <v>46109.456250000003</v>
      </c>
      <c r="I1380" t="s">
        <v>92</v>
      </c>
      <c r="Z1380">
        <v>110282</v>
      </c>
    </row>
    <row r="1381" spans="1:26" x14ac:dyDescent="0.25">
      <c r="A1381" t="s">
        <v>388</v>
      </c>
      <c r="B1381" t="s">
        <v>26</v>
      </c>
      <c r="C1381" t="s">
        <v>27</v>
      </c>
      <c r="H1381" s="2">
        <v>46109.409722222219</v>
      </c>
      <c r="I1381" t="s">
        <v>29</v>
      </c>
      <c r="Z1381">
        <v>110279</v>
      </c>
    </row>
    <row r="1382" spans="1:26" x14ac:dyDescent="0.25">
      <c r="A1382" t="s">
        <v>2133</v>
      </c>
      <c r="B1382" t="s">
        <v>36</v>
      </c>
      <c r="C1382" t="s">
        <v>27</v>
      </c>
      <c r="E1382" t="s">
        <v>46</v>
      </c>
      <c r="H1382" s="2">
        <v>46109.397916666669</v>
      </c>
      <c r="I1382" t="s">
        <v>29</v>
      </c>
      <c r="K1382" t="s">
        <v>38</v>
      </c>
      <c r="Z1382">
        <v>110278</v>
      </c>
    </row>
    <row r="1383" spans="1:26" x14ac:dyDescent="0.25">
      <c r="A1383" t="s">
        <v>388</v>
      </c>
      <c r="B1383" t="s">
        <v>26</v>
      </c>
      <c r="C1383" t="s">
        <v>27</v>
      </c>
      <c r="H1383" s="2">
        <v>46109.354861111111</v>
      </c>
      <c r="I1383" t="s">
        <v>29</v>
      </c>
      <c r="Z1383">
        <v>110276</v>
      </c>
    </row>
    <row r="1384" spans="1:26" x14ac:dyDescent="0.25">
      <c r="A1384" t="s">
        <v>2134</v>
      </c>
      <c r="B1384" t="s">
        <v>26</v>
      </c>
      <c r="C1384" t="s">
        <v>27</v>
      </c>
      <c r="H1384" s="2">
        <v>46108.774305555555</v>
      </c>
      <c r="I1384" t="s">
        <v>29</v>
      </c>
      <c r="Z1384">
        <v>110268</v>
      </c>
    </row>
    <row r="1385" spans="1:26" x14ac:dyDescent="0.25">
      <c r="A1385" t="s">
        <v>388</v>
      </c>
      <c r="B1385" t="s">
        <v>26</v>
      </c>
      <c r="C1385" t="s">
        <v>27</v>
      </c>
      <c r="H1385" s="2">
        <v>46108.760416666664</v>
      </c>
      <c r="I1385" t="s">
        <v>29</v>
      </c>
      <c r="Z1385">
        <v>110267</v>
      </c>
    </row>
    <row r="1386" spans="1:26" x14ac:dyDescent="0.25">
      <c r="A1386" t="s">
        <v>2135</v>
      </c>
      <c r="B1386" t="s">
        <v>26</v>
      </c>
      <c r="C1386" t="s">
        <v>27</v>
      </c>
      <c r="H1386" s="2">
        <v>46108.72152777778</v>
      </c>
      <c r="I1386" t="s">
        <v>29</v>
      </c>
      <c r="Z1386">
        <v>110265</v>
      </c>
    </row>
    <row r="1387" spans="1:26" x14ac:dyDescent="0.25">
      <c r="A1387" t="s">
        <v>2136</v>
      </c>
      <c r="B1387" t="s">
        <v>26</v>
      </c>
      <c r="C1387" t="s">
        <v>27</v>
      </c>
      <c r="H1387" s="2">
        <v>46108.703472222223</v>
      </c>
      <c r="I1387" t="s">
        <v>29</v>
      </c>
      <c r="Z1387">
        <v>110262</v>
      </c>
    </row>
    <row r="1388" spans="1:26" x14ac:dyDescent="0.25">
      <c r="A1388" t="s">
        <v>2137</v>
      </c>
      <c r="B1388" t="s">
        <v>26</v>
      </c>
      <c r="C1388" t="s">
        <v>27</v>
      </c>
      <c r="H1388" s="2">
        <v>46108.697222222225</v>
      </c>
      <c r="I1388" t="s">
        <v>29</v>
      </c>
      <c r="Z1388">
        <v>110260</v>
      </c>
    </row>
    <row r="1389" spans="1:26" x14ac:dyDescent="0.25">
      <c r="A1389" t="s">
        <v>2138</v>
      </c>
      <c r="B1389" t="s">
        <v>26</v>
      </c>
      <c r="C1389" t="s">
        <v>27</v>
      </c>
      <c r="H1389" s="2">
        <v>46108.689583333333</v>
      </c>
      <c r="I1389" t="s">
        <v>29</v>
      </c>
      <c r="Z1389">
        <v>110259</v>
      </c>
    </row>
    <row r="1390" spans="1:26" x14ac:dyDescent="0.25">
      <c r="A1390" t="s">
        <v>2129</v>
      </c>
      <c r="B1390" t="s">
        <v>26</v>
      </c>
      <c r="C1390" t="s">
        <v>27</v>
      </c>
      <c r="H1390" s="2">
        <v>46108.688888888886</v>
      </c>
      <c r="I1390" t="s">
        <v>29</v>
      </c>
      <c r="Z1390">
        <v>110258</v>
      </c>
    </row>
    <row r="1391" spans="1:26" x14ac:dyDescent="0.25">
      <c r="A1391" t="s">
        <v>2139</v>
      </c>
      <c r="B1391" t="s">
        <v>26</v>
      </c>
      <c r="C1391" t="s">
        <v>27</v>
      </c>
      <c r="H1391" s="2">
        <v>46108.643750000003</v>
      </c>
      <c r="I1391" t="s">
        <v>29</v>
      </c>
      <c r="Z1391">
        <v>110256</v>
      </c>
    </row>
    <row r="1392" spans="1:26" x14ac:dyDescent="0.25">
      <c r="A1392" t="s">
        <v>2140</v>
      </c>
      <c r="B1392" t="s">
        <v>26</v>
      </c>
      <c r="C1392" t="s">
        <v>27</v>
      </c>
      <c r="H1392" s="2">
        <v>46108.640972222223</v>
      </c>
      <c r="I1392" t="s">
        <v>29</v>
      </c>
      <c r="Z1392">
        <v>110255</v>
      </c>
    </row>
    <row r="1393" spans="1:26" x14ac:dyDescent="0.25">
      <c r="A1393" t="s">
        <v>2141</v>
      </c>
      <c r="B1393" t="s">
        <v>36</v>
      </c>
      <c r="C1393" t="s">
        <v>27</v>
      </c>
      <c r="E1393" t="s">
        <v>46</v>
      </c>
      <c r="H1393" s="2">
        <v>46108.638194444444</v>
      </c>
      <c r="I1393" t="s">
        <v>29</v>
      </c>
      <c r="K1393" t="s">
        <v>38</v>
      </c>
      <c r="Z1393">
        <v>110253</v>
      </c>
    </row>
    <row r="1394" spans="1:26" x14ac:dyDescent="0.25">
      <c r="A1394" t="s">
        <v>2142</v>
      </c>
      <c r="B1394" t="s">
        <v>26</v>
      </c>
      <c r="C1394" t="s">
        <v>27</v>
      </c>
      <c r="H1394" s="2">
        <v>46108.632638888892</v>
      </c>
      <c r="I1394" t="s">
        <v>29</v>
      </c>
      <c r="Z1394">
        <v>110252</v>
      </c>
    </row>
    <row r="1395" spans="1:26" x14ac:dyDescent="0.25">
      <c r="A1395" t="s">
        <v>388</v>
      </c>
      <c r="B1395" t="s">
        <v>26</v>
      </c>
      <c r="C1395" t="s">
        <v>27</v>
      </c>
      <c r="H1395" s="2">
        <v>46108.62777777778</v>
      </c>
      <c r="I1395" t="s">
        <v>29</v>
      </c>
      <c r="Z1395">
        <v>110251</v>
      </c>
    </row>
    <row r="1396" spans="1:26" x14ac:dyDescent="0.25">
      <c r="A1396" t="s">
        <v>2143</v>
      </c>
      <c r="B1396" t="s">
        <v>26</v>
      </c>
      <c r="C1396" t="s">
        <v>27</v>
      </c>
      <c r="H1396" s="2">
        <v>46108.594444444447</v>
      </c>
      <c r="I1396" t="s">
        <v>29</v>
      </c>
      <c r="Z1396">
        <v>110249</v>
      </c>
    </row>
    <row r="1397" spans="1:26" x14ac:dyDescent="0.25">
      <c r="A1397" t="s">
        <v>2144</v>
      </c>
      <c r="B1397" t="s">
        <v>26</v>
      </c>
      <c r="C1397" t="s">
        <v>27</v>
      </c>
      <c r="H1397" s="2">
        <v>46108.580555555556</v>
      </c>
      <c r="I1397" t="s">
        <v>92</v>
      </c>
      <c r="Z1397">
        <v>110247</v>
      </c>
    </row>
    <row r="1398" spans="1:26" x14ac:dyDescent="0.25">
      <c r="A1398" t="s">
        <v>2145</v>
      </c>
      <c r="B1398" t="s">
        <v>26</v>
      </c>
      <c r="C1398" t="s">
        <v>27</v>
      </c>
      <c r="H1398" s="2">
        <v>46108.536805555559</v>
      </c>
      <c r="I1398" t="s">
        <v>92</v>
      </c>
      <c r="Z1398">
        <v>110245</v>
      </c>
    </row>
    <row r="1399" spans="1:26" x14ac:dyDescent="0.25">
      <c r="A1399" t="s">
        <v>2146</v>
      </c>
      <c r="B1399" t="s">
        <v>26</v>
      </c>
      <c r="C1399" t="s">
        <v>27</v>
      </c>
      <c r="H1399" s="2">
        <v>46108.523611111108</v>
      </c>
      <c r="I1399" t="s">
        <v>92</v>
      </c>
      <c r="Z1399">
        <v>110242</v>
      </c>
    </row>
    <row r="1400" spans="1:26" x14ac:dyDescent="0.25">
      <c r="A1400" t="s">
        <v>2147</v>
      </c>
      <c r="B1400" t="s">
        <v>26</v>
      </c>
      <c r="C1400" t="s">
        <v>27</v>
      </c>
      <c r="H1400" s="2">
        <v>46108.5</v>
      </c>
      <c r="I1400" t="s">
        <v>92</v>
      </c>
      <c r="Z1400">
        <v>110240</v>
      </c>
    </row>
    <row r="1401" spans="1:26" x14ac:dyDescent="0.25">
      <c r="A1401" t="s">
        <v>1145</v>
      </c>
      <c r="B1401" t="s">
        <v>78</v>
      </c>
      <c r="C1401" t="s">
        <v>27</v>
      </c>
      <c r="E1401" t="s">
        <v>1333</v>
      </c>
      <c r="H1401" s="2">
        <v>46108.480555555558</v>
      </c>
      <c r="I1401" t="s">
        <v>29</v>
      </c>
      <c r="Z1401">
        <v>110236</v>
      </c>
    </row>
    <row r="1402" spans="1:26" x14ac:dyDescent="0.25">
      <c r="A1402" t="s">
        <v>2148</v>
      </c>
      <c r="B1402" t="s">
        <v>26</v>
      </c>
      <c r="C1402" t="s">
        <v>27</v>
      </c>
      <c r="H1402" s="2">
        <v>46108.479166666664</v>
      </c>
      <c r="I1402" t="s">
        <v>92</v>
      </c>
      <c r="Z1402">
        <v>110234</v>
      </c>
    </row>
    <row r="1403" spans="1:26" x14ac:dyDescent="0.25">
      <c r="A1403" t="s">
        <v>106</v>
      </c>
      <c r="B1403" t="s">
        <v>36</v>
      </c>
      <c r="C1403" t="s">
        <v>27</v>
      </c>
      <c r="E1403" t="s">
        <v>141</v>
      </c>
      <c r="H1403" s="2">
        <v>46108.463194444441</v>
      </c>
      <c r="I1403" t="s">
        <v>92</v>
      </c>
      <c r="K1403" t="s">
        <v>38</v>
      </c>
      <c r="Z1403">
        <v>110231</v>
      </c>
    </row>
    <row r="1404" spans="1:26" x14ac:dyDescent="0.25">
      <c r="A1404" t="s">
        <v>388</v>
      </c>
      <c r="B1404" t="s">
        <v>26</v>
      </c>
      <c r="C1404" t="s">
        <v>27</v>
      </c>
      <c r="H1404" s="2">
        <v>46108.463194444441</v>
      </c>
      <c r="I1404" t="s">
        <v>29</v>
      </c>
      <c r="Z1404">
        <v>110230</v>
      </c>
    </row>
    <row r="1405" spans="1:26" x14ac:dyDescent="0.25">
      <c r="A1405" t="s">
        <v>2149</v>
      </c>
      <c r="B1405" t="s">
        <v>26</v>
      </c>
      <c r="C1405" t="s">
        <v>27</v>
      </c>
      <c r="H1405" s="2">
        <v>46108.45416666667</v>
      </c>
      <c r="I1405" t="s">
        <v>92</v>
      </c>
      <c r="Z1405">
        <v>110227</v>
      </c>
    </row>
    <row r="1406" spans="1:26" x14ac:dyDescent="0.25">
      <c r="A1406" t="s">
        <v>2150</v>
      </c>
      <c r="B1406" t="s">
        <v>26</v>
      </c>
      <c r="C1406" t="s">
        <v>27</v>
      </c>
      <c r="H1406" s="2">
        <v>46108.375694444447</v>
      </c>
      <c r="I1406" t="s">
        <v>92</v>
      </c>
      <c r="Z1406">
        <v>110214</v>
      </c>
    </row>
    <row r="1407" spans="1:26" x14ac:dyDescent="0.25">
      <c r="A1407" t="s">
        <v>2151</v>
      </c>
      <c r="B1407" t="s">
        <v>26</v>
      </c>
      <c r="C1407" t="s">
        <v>27</v>
      </c>
      <c r="H1407" s="2">
        <v>46107.813888888886</v>
      </c>
      <c r="I1407" t="s">
        <v>29</v>
      </c>
      <c r="Z1407">
        <v>110210</v>
      </c>
    </row>
    <row r="1408" spans="1:26" x14ac:dyDescent="0.25">
      <c r="A1408" t="s">
        <v>2152</v>
      </c>
      <c r="B1408" t="s">
        <v>26</v>
      </c>
      <c r="C1408" t="s">
        <v>27</v>
      </c>
      <c r="H1408" s="2">
        <v>46107.739583333336</v>
      </c>
      <c r="I1408" t="s">
        <v>40</v>
      </c>
      <c r="Z1408">
        <v>110206</v>
      </c>
    </row>
    <row r="1409" spans="1:26" x14ac:dyDescent="0.25">
      <c r="A1409" t="s">
        <v>2153</v>
      </c>
      <c r="B1409" t="s">
        <v>26</v>
      </c>
      <c r="C1409" t="s">
        <v>27</v>
      </c>
      <c r="H1409" s="2">
        <v>46107.709027777775</v>
      </c>
      <c r="I1409" t="s">
        <v>40</v>
      </c>
      <c r="Z1409">
        <v>110205</v>
      </c>
    </row>
    <row r="1410" spans="1:26" x14ac:dyDescent="0.25">
      <c r="A1410" t="s">
        <v>1104</v>
      </c>
      <c r="B1410" t="s">
        <v>26</v>
      </c>
      <c r="C1410" t="s">
        <v>27</v>
      </c>
      <c r="H1410" s="2">
        <v>46107.681250000001</v>
      </c>
      <c r="I1410" t="s">
        <v>40</v>
      </c>
      <c r="Z1410">
        <v>110202</v>
      </c>
    </row>
    <row r="1411" spans="1:26" x14ac:dyDescent="0.25">
      <c r="A1411" t="s">
        <v>388</v>
      </c>
      <c r="B1411" t="s">
        <v>26</v>
      </c>
      <c r="C1411" t="s">
        <v>27</v>
      </c>
      <c r="H1411" s="2">
        <v>46107.665972222225</v>
      </c>
      <c r="I1411" t="s">
        <v>29</v>
      </c>
      <c r="Z1411">
        <v>110200</v>
      </c>
    </row>
    <row r="1412" spans="1:26" x14ac:dyDescent="0.25">
      <c r="A1412" t="s">
        <v>2154</v>
      </c>
      <c r="B1412" t="s">
        <v>26</v>
      </c>
      <c r="C1412" t="s">
        <v>27</v>
      </c>
      <c r="H1412" s="2">
        <v>46107.658333333333</v>
      </c>
      <c r="I1412" t="s">
        <v>29</v>
      </c>
      <c r="Z1412">
        <v>110198</v>
      </c>
    </row>
    <row r="1413" spans="1:26" x14ac:dyDescent="0.25">
      <c r="A1413" t="s">
        <v>2155</v>
      </c>
      <c r="B1413" t="s">
        <v>26</v>
      </c>
      <c r="C1413" t="s">
        <v>27</v>
      </c>
      <c r="H1413" s="2">
        <v>46107.554166666669</v>
      </c>
      <c r="I1413" t="s">
        <v>29</v>
      </c>
      <c r="Z1413">
        <v>110192</v>
      </c>
    </row>
    <row r="1414" spans="1:26" x14ac:dyDescent="0.25">
      <c r="A1414" t="s">
        <v>2156</v>
      </c>
      <c r="B1414" t="s">
        <v>26</v>
      </c>
      <c r="C1414" t="s">
        <v>27</v>
      </c>
      <c r="H1414" s="2">
        <v>46107.540972222225</v>
      </c>
      <c r="I1414" t="s">
        <v>29</v>
      </c>
      <c r="Z1414">
        <v>110189</v>
      </c>
    </row>
    <row r="1415" spans="1:26" x14ac:dyDescent="0.25">
      <c r="A1415" t="s">
        <v>1104</v>
      </c>
      <c r="B1415" t="s">
        <v>26</v>
      </c>
      <c r="C1415" t="s">
        <v>27</v>
      </c>
      <c r="H1415" s="2">
        <v>46107.486805555556</v>
      </c>
      <c r="I1415" t="s">
        <v>40</v>
      </c>
      <c r="Z1415">
        <v>110186</v>
      </c>
    </row>
    <row r="1416" spans="1:26" x14ac:dyDescent="0.25">
      <c r="A1416" t="s">
        <v>2157</v>
      </c>
      <c r="B1416" t="s">
        <v>26</v>
      </c>
      <c r="C1416" t="s">
        <v>27</v>
      </c>
      <c r="H1416" s="2">
        <v>46107.472916666666</v>
      </c>
      <c r="I1416" t="s">
        <v>40</v>
      </c>
      <c r="Z1416">
        <v>110185</v>
      </c>
    </row>
    <row r="1417" spans="1:26" x14ac:dyDescent="0.25">
      <c r="A1417" t="s">
        <v>388</v>
      </c>
      <c r="B1417" t="s">
        <v>26</v>
      </c>
      <c r="C1417" t="s">
        <v>27</v>
      </c>
      <c r="H1417" s="2">
        <v>46107.429166666669</v>
      </c>
      <c r="I1417" t="s">
        <v>29</v>
      </c>
      <c r="Z1417">
        <v>110182</v>
      </c>
    </row>
    <row r="1418" spans="1:26" x14ac:dyDescent="0.25">
      <c r="A1418" t="s">
        <v>2158</v>
      </c>
      <c r="B1418" t="s">
        <v>26</v>
      </c>
      <c r="C1418" t="s">
        <v>27</v>
      </c>
      <c r="H1418" s="2">
        <v>46107.425694444442</v>
      </c>
      <c r="I1418" t="s">
        <v>29</v>
      </c>
      <c r="Z1418">
        <v>110181</v>
      </c>
    </row>
    <row r="1419" spans="1:26" x14ac:dyDescent="0.25">
      <c r="A1419" t="s">
        <v>2159</v>
      </c>
      <c r="B1419" t="s">
        <v>26</v>
      </c>
      <c r="C1419" t="s">
        <v>27</v>
      </c>
      <c r="H1419" s="2">
        <v>46107.415277777778</v>
      </c>
      <c r="I1419" t="s">
        <v>40</v>
      </c>
      <c r="Z1419">
        <v>110179</v>
      </c>
    </row>
    <row r="1420" spans="1:26" x14ac:dyDescent="0.25">
      <c r="A1420" t="s">
        <v>388</v>
      </c>
      <c r="B1420" t="s">
        <v>26</v>
      </c>
      <c r="C1420" t="s">
        <v>27</v>
      </c>
      <c r="H1420" s="2">
        <v>46107.411111111112</v>
      </c>
      <c r="I1420" t="s">
        <v>29</v>
      </c>
      <c r="Z1420">
        <v>110178</v>
      </c>
    </row>
    <row r="1421" spans="1:26" x14ac:dyDescent="0.25">
      <c r="A1421" t="s">
        <v>2160</v>
      </c>
      <c r="B1421" t="s">
        <v>26</v>
      </c>
      <c r="C1421" t="s">
        <v>27</v>
      </c>
      <c r="H1421" s="2">
        <v>46107.386111111111</v>
      </c>
      <c r="I1421" t="s">
        <v>29</v>
      </c>
      <c r="Z1421">
        <v>110176</v>
      </c>
    </row>
    <row r="1422" spans="1:26" x14ac:dyDescent="0.25">
      <c r="A1422" t="s">
        <v>2161</v>
      </c>
      <c r="B1422" t="s">
        <v>26</v>
      </c>
      <c r="C1422" t="s">
        <v>27</v>
      </c>
      <c r="H1422" s="2">
        <v>46107.380555555559</v>
      </c>
      <c r="I1422" t="s">
        <v>40</v>
      </c>
      <c r="Z1422">
        <v>110175</v>
      </c>
    </row>
    <row r="1423" spans="1:26" x14ac:dyDescent="0.25">
      <c r="A1423" t="s">
        <v>2162</v>
      </c>
      <c r="B1423" t="s">
        <v>26</v>
      </c>
      <c r="C1423" t="s">
        <v>27</v>
      </c>
      <c r="H1423" s="2">
        <v>46107.37777777778</v>
      </c>
      <c r="I1423" t="s">
        <v>29</v>
      </c>
      <c r="Z1423">
        <v>110174</v>
      </c>
    </row>
    <row r="1424" spans="1:26" x14ac:dyDescent="0.25">
      <c r="A1424" t="s">
        <v>2163</v>
      </c>
      <c r="B1424" t="s">
        <v>26</v>
      </c>
      <c r="C1424" t="s">
        <v>27</v>
      </c>
      <c r="H1424" s="2">
        <v>46106.703472222223</v>
      </c>
      <c r="I1424" t="s">
        <v>50</v>
      </c>
      <c r="Z1424">
        <v>110167</v>
      </c>
    </row>
    <row r="1425" spans="1:26" x14ac:dyDescent="0.25">
      <c r="A1425" t="s">
        <v>2164</v>
      </c>
      <c r="B1425" t="s">
        <v>26</v>
      </c>
      <c r="C1425" t="s">
        <v>27</v>
      </c>
      <c r="H1425" s="2">
        <v>46106.584027777775</v>
      </c>
      <c r="I1425" t="s">
        <v>41</v>
      </c>
      <c r="Z1425">
        <v>110157</v>
      </c>
    </row>
    <row r="1426" spans="1:26" x14ac:dyDescent="0.25">
      <c r="A1426" t="s">
        <v>2165</v>
      </c>
      <c r="B1426" t="s">
        <v>26</v>
      </c>
      <c r="C1426" t="s">
        <v>27</v>
      </c>
      <c r="H1426" s="2">
        <v>46106.57916666667</v>
      </c>
      <c r="I1426" t="s">
        <v>41</v>
      </c>
      <c r="Z1426">
        <v>110156</v>
      </c>
    </row>
    <row r="1427" spans="1:26" x14ac:dyDescent="0.25">
      <c r="A1427" t="s">
        <v>2166</v>
      </c>
      <c r="B1427" t="s">
        <v>26</v>
      </c>
      <c r="C1427" t="s">
        <v>27</v>
      </c>
      <c r="H1427" s="2">
        <v>46106.53402777778</v>
      </c>
      <c r="I1427" t="s">
        <v>41</v>
      </c>
      <c r="Z1427">
        <v>110152</v>
      </c>
    </row>
    <row r="1428" spans="1:26" x14ac:dyDescent="0.25">
      <c r="A1428" t="s">
        <v>2167</v>
      </c>
      <c r="B1428" t="s">
        <v>26</v>
      </c>
      <c r="C1428" t="s">
        <v>27</v>
      </c>
      <c r="H1428" s="2">
        <v>46106.503472222219</v>
      </c>
      <c r="I1428" t="s">
        <v>41</v>
      </c>
      <c r="Z1428">
        <v>110149</v>
      </c>
    </row>
    <row r="1429" spans="1:26" x14ac:dyDescent="0.25">
      <c r="A1429" t="s">
        <v>2168</v>
      </c>
      <c r="B1429" t="s">
        <v>26</v>
      </c>
      <c r="C1429" t="s">
        <v>27</v>
      </c>
      <c r="H1429" s="2">
        <v>46106.465277777781</v>
      </c>
      <c r="I1429" t="s">
        <v>41</v>
      </c>
      <c r="Z1429">
        <v>110146</v>
      </c>
    </row>
    <row r="1430" spans="1:26" x14ac:dyDescent="0.25">
      <c r="A1430" t="s">
        <v>2169</v>
      </c>
      <c r="B1430" t="s">
        <v>26</v>
      </c>
      <c r="C1430" t="s">
        <v>27</v>
      </c>
      <c r="H1430" s="2">
        <v>46106.460416666669</v>
      </c>
      <c r="I1430" t="s">
        <v>41</v>
      </c>
      <c r="Z1430">
        <v>110144</v>
      </c>
    </row>
    <row r="1431" spans="1:26" x14ac:dyDescent="0.25">
      <c r="A1431" t="s">
        <v>1006</v>
      </c>
      <c r="B1431" t="s">
        <v>26</v>
      </c>
      <c r="C1431" t="s">
        <v>27</v>
      </c>
      <c r="H1431" s="2">
        <v>46106.458333333336</v>
      </c>
      <c r="I1431" t="s">
        <v>40</v>
      </c>
      <c r="Z1431">
        <v>110143</v>
      </c>
    </row>
    <row r="1432" spans="1:26" x14ac:dyDescent="0.25">
      <c r="A1432" t="s">
        <v>2170</v>
      </c>
      <c r="B1432" t="s">
        <v>26</v>
      </c>
      <c r="C1432" t="s">
        <v>27</v>
      </c>
      <c r="H1432" s="2">
        <v>46106.420138888891</v>
      </c>
      <c r="I1432" t="s">
        <v>41</v>
      </c>
      <c r="Z1432">
        <v>110140</v>
      </c>
    </row>
    <row r="1433" spans="1:26" x14ac:dyDescent="0.25">
      <c r="A1433" t="s">
        <v>2171</v>
      </c>
      <c r="B1433" t="s">
        <v>26</v>
      </c>
      <c r="C1433" t="s">
        <v>27</v>
      </c>
      <c r="H1433" s="2">
        <v>46106.418055555558</v>
      </c>
      <c r="I1433" t="s">
        <v>41</v>
      </c>
      <c r="Z1433">
        <v>110139</v>
      </c>
    </row>
    <row r="1434" spans="1:26" x14ac:dyDescent="0.25">
      <c r="A1434" t="s">
        <v>2172</v>
      </c>
      <c r="B1434" t="s">
        <v>26</v>
      </c>
      <c r="C1434" t="s">
        <v>27</v>
      </c>
      <c r="H1434" s="2">
        <v>46106.407638888886</v>
      </c>
      <c r="I1434" t="s">
        <v>41</v>
      </c>
      <c r="Z1434">
        <v>110136</v>
      </c>
    </row>
    <row r="1435" spans="1:26" x14ac:dyDescent="0.25">
      <c r="A1435" t="s">
        <v>2173</v>
      </c>
      <c r="B1435" t="s">
        <v>26</v>
      </c>
      <c r="C1435" t="s">
        <v>27</v>
      </c>
      <c r="H1435" s="2">
        <v>46106.373611111114</v>
      </c>
      <c r="I1435" t="s">
        <v>40</v>
      </c>
      <c r="Z1435">
        <v>110133</v>
      </c>
    </row>
    <row r="1436" spans="1:26" x14ac:dyDescent="0.25">
      <c r="A1436" t="s">
        <v>2174</v>
      </c>
      <c r="B1436" t="s">
        <v>47</v>
      </c>
      <c r="C1436" t="s">
        <v>27</v>
      </c>
      <c r="E1436" t="s">
        <v>210</v>
      </c>
      <c r="G1436" t="s">
        <v>2175</v>
      </c>
      <c r="H1436" s="2">
        <v>46105.847222222219</v>
      </c>
      <c r="I1436" t="s">
        <v>40</v>
      </c>
      <c r="Z1436">
        <v>110131</v>
      </c>
    </row>
    <row r="1437" spans="1:26" x14ac:dyDescent="0.25">
      <c r="A1437" t="s">
        <v>1104</v>
      </c>
      <c r="B1437" t="s">
        <v>26</v>
      </c>
      <c r="C1437" t="s">
        <v>27</v>
      </c>
      <c r="H1437" s="2">
        <v>46105.790972222225</v>
      </c>
      <c r="I1437" t="s">
        <v>40</v>
      </c>
      <c r="Z1437">
        <v>110129</v>
      </c>
    </row>
    <row r="1438" spans="1:26" x14ac:dyDescent="0.25">
      <c r="A1438" t="s">
        <v>2176</v>
      </c>
      <c r="B1438" t="s">
        <v>26</v>
      </c>
      <c r="C1438" t="s">
        <v>27</v>
      </c>
      <c r="H1438" s="2">
        <v>46105.770138888889</v>
      </c>
      <c r="I1438" t="s">
        <v>41</v>
      </c>
      <c r="Z1438">
        <v>110127</v>
      </c>
    </row>
    <row r="1439" spans="1:26" x14ac:dyDescent="0.25">
      <c r="A1439" t="s">
        <v>1104</v>
      </c>
      <c r="B1439" t="s">
        <v>26</v>
      </c>
      <c r="C1439" t="s">
        <v>27</v>
      </c>
      <c r="H1439" s="2">
        <v>46105.768055555556</v>
      </c>
      <c r="I1439" t="s">
        <v>40</v>
      </c>
      <c r="Z1439">
        <v>110126</v>
      </c>
    </row>
    <row r="1440" spans="1:26" x14ac:dyDescent="0.25">
      <c r="A1440" t="s">
        <v>2177</v>
      </c>
      <c r="B1440" t="s">
        <v>26</v>
      </c>
      <c r="C1440" t="s">
        <v>27</v>
      </c>
      <c r="H1440" s="2">
        <v>46105.76458333333</v>
      </c>
      <c r="I1440" t="s">
        <v>40</v>
      </c>
      <c r="Z1440">
        <v>110125</v>
      </c>
    </row>
    <row r="1441" spans="1:26" x14ac:dyDescent="0.25">
      <c r="A1441" t="s">
        <v>2178</v>
      </c>
      <c r="B1441" t="s">
        <v>26</v>
      </c>
      <c r="C1441" t="s">
        <v>27</v>
      </c>
      <c r="H1441" s="2">
        <v>46105.759722222225</v>
      </c>
      <c r="I1441" t="s">
        <v>40</v>
      </c>
      <c r="Z1441">
        <v>110124</v>
      </c>
    </row>
    <row r="1442" spans="1:26" x14ac:dyDescent="0.25">
      <c r="A1442" t="s">
        <v>2176</v>
      </c>
      <c r="B1442" t="s">
        <v>26</v>
      </c>
      <c r="C1442" t="s">
        <v>27</v>
      </c>
      <c r="H1442" s="2">
        <v>46105.753472222219</v>
      </c>
      <c r="I1442" t="s">
        <v>41</v>
      </c>
      <c r="Z1442">
        <v>110123</v>
      </c>
    </row>
    <row r="1443" spans="1:26" x14ac:dyDescent="0.25">
      <c r="A1443" t="s">
        <v>2179</v>
      </c>
      <c r="B1443" t="s">
        <v>26</v>
      </c>
      <c r="C1443" t="s">
        <v>27</v>
      </c>
      <c r="H1443" s="2">
        <v>46105.75</v>
      </c>
      <c r="I1443" t="s">
        <v>40</v>
      </c>
      <c r="Z1443">
        <v>110122</v>
      </c>
    </row>
    <row r="1444" spans="1:26" x14ac:dyDescent="0.25">
      <c r="A1444" t="s">
        <v>1006</v>
      </c>
      <c r="B1444" t="s">
        <v>26</v>
      </c>
      <c r="C1444" t="s">
        <v>27</v>
      </c>
      <c r="H1444" s="2">
        <v>46105.595138888886</v>
      </c>
      <c r="I1444" t="s">
        <v>40</v>
      </c>
      <c r="Z1444">
        <v>110110</v>
      </c>
    </row>
    <row r="1445" spans="1:26" x14ac:dyDescent="0.25">
      <c r="A1445" t="s">
        <v>2180</v>
      </c>
      <c r="B1445" t="s">
        <v>26</v>
      </c>
      <c r="C1445" t="s">
        <v>27</v>
      </c>
      <c r="H1445" s="2">
        <v>46105.592361111114</v>
      </c>
      <c r="I1445" t="s">
        <v>40</v>
      </c>
      <c r="Z1445">
        <v>110109</v>
      </c>
    </row>
    <row r="1446" spans="1:26" x14ac:dyDescent="0.25">
      <c r="A1446" t="s">
        <v>2181</v>
      </c>
      <c r="B1446" t="s">
        <v>26</v>
      </c>
      <c r="C1446" t="s">
        <v>27</v>
      </c>
      <c r="H1446" s="2">
        <v>46105.590277777781</v>
      </c>
      <c r="I1446" t="s">
        <v>40</v>
      </c>
      <c r="Z1446">
        <v>110108</v>
      </c>
    </row>
    <row r="1447" spans="1:26" x14ac:dyDescent="0.25">
      <c r="A1447" t="s">
        <v>1006</v>
      </c>
      <c r="B1447" t="s">
        <v>26</v>
      </c>
      <c r="C1447" t="s">
        <v>27</v>
      </c>
      <c r="H1447" s="2">
        <v>46105.588888888888</v>
      </c>
      <c r="I1447" t="s">
        <v>40</v>
      </c>
      <c r="Z1447">
        <v>110107</v>
      </c>
    </row>
    <row r="1448" spans="1:26" x14ac:dyDescent="0.25">
      <c r="A1448" t="s">
        <v>2182</v>
      </c>
      <c r="B1448" t="s">
        <v>26</v>
      </c>
      <c r="C1448" t="s">
        <v>27</v>
      </c>
      <c r="H1448" s="2">
        <v>46105.522916666669</v>
      </c>
      <c r="I1448" t="s">
        <v>40</v>
      </c>
      <c r="Z1448">
        <v>110099</v>
      </c>
    </row>
    <row r="1449" spans="1:26" x14ac:dyDescent="0.25">
      <c r="A1449" t="s">
        <v>2183</v>
      </c>
      <c r="B1449" t="s">
        <v>26</v>
      </c>
      <c r="C1449" t="s">
        <v>27</v>
      </c>
      <c r="H1449" s="2">
        <v>46105.499305555553</v>
      </c>
      <c r="I1449" t="s">
        <v>40</v>
      </c>
      <c r="Z1449">
        <v>110095</v>
      </c>
    </row>
    <row r="1450" spans="1:26" x14ac:dyDescent="0.25">
      <c r="A1450" t="s">
        <v>2184</v>
      </c>
      <c r="B1450" t="s">
        <v>26</v>
      </c>
      <c r="C1450" t="s">
        <v>27</v>
      </c>
      <c r="H1450" s="2">
        <v>46105.490972222222</v>
      </c>
      <c r="I1450" t="s">
        <v>41</v>
      </c>
      <c r="Z1450">
        <v>110094</v>
      </c>
    </row>
    <row r="1451" spans="1:26" x14ac:dyDescent="0.25">
      <c r="A1451" t="s">
        <v>2185</v>
      </c>
      <c r="B1451" t="s">
        <v>26</v>
      </c>
      <c r="C1451" t="s">
        <v>27</v>
      </c>
      <c r="H1451" s="2">
        <v>46105.481944444444</v>
      </c>
      <c r="I1451" t="s">
        <v>41</v>
      </c>
      <c r="Z1451">
        <v>110093</v>
      </c>
    </row>
    <row r="1452" spans="1:26" x14ac:dyDescent="0.25">
      <c r="A1452" t="s">
        <v>2186</v>
      </c>
      <c r="B1452" t="s">
        <v>26</v>
      </c>
      <c r="C1452" t="s">
        <v>27</v>
      </c>
      <c r="H1452" s="2">
        <v>46105.479166666664</v>
      </c>
      <c r="I1452" t="s">
        <v>41</v>
      </c>
      <c r="Z1452">
        <v>110092</v>
      </c>
    </row>
    <row r="1453" spans="1:26" x14ac:dyDescent="0.25">
      <c r="A1453" t="s">
        <v>2187</v>
      </c>
      <c r="B1453" t="s">
        <v>26</v>
      </c>
      <c r="C1453" t="s">
        <v>27</v>
      </c>
      <c r="H1453" s="2">
        <v>46105.476388888892</v>
      </c>
      <c r="I1453" t="s">
        <v>41</v>
      </c>
      <c r="Z1453">
        <v>110091</v>
      </c>
    </row>
    <row r="1454" spans="1:26" x14ac:dyDescent="0.25">
      <c r="A1454" t="s">
        <v>2188</v>
      </c>
      <c r="B1454" t="s">
        <v>26</v>
      </c>
      <c r="C1454" t="s">
        <v>27</v>
      </c>
      <c r="H1454" s="2">
        <v>46105.461111111108</v>
      </c>
      <c r="I1454" t="s">
        <v>41</v>
      </c>
      <c r="Z1454">
        <v>110090</v>
      </c>
    </row>
    <row r="1455" spans="1:26" x14ac:dyDescent="0.25">
      <c r="A1455" t="s">
        <v>2189</v>
      </c>
      <c r="B1455" t="s">
        <v>26</v>
      </c>
      <c r="C1455" t="s">
        <v>27</v>
      </c>
      <c r="H1455" s="2">
        <v>46105.45</v>
      </c>
      <c r="I1455" t="s">
        <v>40</v>
      </c>
      <c r="Z1455">
        <v>110089</v>
      </c>
    </row>
    <row r="1456" spans="1:26" x14ac:dyDescent="0.25">
      <c r="A1456" t="s">
        <v>2190</v>
      </c>
      <c r="B1456" t="s">
        <v>26</v>
      </c>
      <c r="C1456" t="s">
        <v>27</v>
      </c>
      <c r="H1456" s="2">
        <v>46105.434027777781</v>
      </c>
      <c r="I1456" t="s">
        <v>40</v>
      </c>
      <c r="Z1456">
        <v>110087</v>
      </c>
    </row>
    <row r="1457" spans="1:26" x14ac:dyDescent="0.25">
      <c r="A1457" t="s">
        <v>2191</v>
      </c>
      <c r="B1457" t="s">
        <v>26</v>
      </c>
      <c r="C1457" t="s">
        <v>27</v>
      </c>
      <c r="H1457" s="2">
        <v>46105.404166666667</v>
      </c>
      <c r="I1457" t="s">
        <v>41</v>
      </c>
      <c r="Z1457">
        <v>110081</v>
      </c>
    </row>
    <row r="1458" spans="1:26" x14ac:dyDescent="0.25">
      <c r="A1458" t="s">
        <v>1104</v>
      </c>
      <c r="B1458" t="s">
        <v>26</v>
      </c>
      <c r="C1458" t="s">
        <v>27</v>
      </c>
      <c r="H1458" s="2">
        <v>46105.385416666664</v>
      </c>
      <c r="I1458" t="s">
        <v>40</v>
      </c>
      <c r="Z1458">
        <v>110078</v>
      </c>
    </row>
    <row r="1459" spans="1:26" x14ac:dyDescent="0.25">
      <c r="A1459" t="s">
        <v>2192</v>
      </c>
      <c r="B1459" t="s">
        <v>26</v>
      </c>
      <c r="C1459" t="s">
        <v>27</v>
      </c>
      <c r="H1459" s="2">
        <v>46104.709027777775</v>
      </c>
      <c r="I1459" t="s">
        <v>41</v>
      </c>
      <c r="Z1459">
        <v>110070</v>
      </c>
    </row>
    <row r="1460" spans="1:26" x14ac:dyDescent="0.25">
      <c r="A1460" t="s">
        <v>2193</v>
      </c>
      <c r="B1460" t="s">
        <v>26</v>
      </c>
      <c r="C1460" t="s">
        <v>27</v>
      </c>
      <c r="H1460" s="2">
        <v>46104.706250000003</v>
      </c>
      <c r="I1460" t="s">
        <v>92</v>
      </c>
      <c r="Z1460">
        <v>110069</v>
      </c>
    </row>
    <row r="1461" spans="1:26" x14ac:dyDescent="0.25">
      <c r="A1461" t="s">
        <v>2194</v>
      </c>
      <c r="B1461" t="s">
        <v>26</v>
      </c>
      <c r="C1461" t="s">
        <v>27</v>
      </c>
      <c r="H1461" s="2">
        <v>46104.704861111109</v>
      </c>
      <c r="I1461" t="s">
        <v>92</v>
      </c>
      <c r="Z1461">
        <v>110068</v>
      </c>
    </row>
    <row r="1462" spans="1:26" x14ac:dyDescent="0.25">
      <c r="A1462" t="s">
        <v>2195</v>
      </c>
      <c r="B1462" t="s">
        <v>26</v>
      </c>
      <c r="C1462" t="s">
        <v>27</v>
      </c>
      <c r="H1462" s="2">
        <v>46104.670138888891</v>
      </c>
      <c r="I1462" t="s">
        <v>92</v>
      </c>
      <c r="Z1462">
        <v>110064</v>
      </c>
    </row>
    <row r="1463" spans="1:26" x14ac:dyDescent="0.25">
      <c r="A1463" t="s">
        <v>2196</v>
      </c>
      <c r="B1463" t="s">
        <v>26</v>
      </c>
      <c r="C1463" t="s">
        <v>27</v>
      </c>
      <c r="H1463" s="2">
        <v>46104.660416666666</v>
      </c>
      <c r="I1463" t="s">
        <v>92</v>
      </c>
      <c r="Z1463">
        <v>110062</v>
      </c>
    </row>
    <row r="1464" spans="1:26" x14ac:dyDescent="0.25">
      <c r="A1464" t="s">
        <v>2197</v>
      </c>
      <c r="B1464" t="s">
        <v>26</v>
      </c>
      <c r="C1464" t="s">
        <v>27</v>
      </c>
      <c r="H1464" s="2">
        <v>46104.65902777778</v>
      </c>
      <c r="I1464" t="s">
        <v>92</v>
      </c>
      <c r="Z1464">
        <v>110061</v>
      </c>
    </row>
    <row r="1465" spans="1:26" x14ac:dyDescent="0.25">
      <c r="A1465" t="s">
        <v>401</v>
      </c>
      <c r="B1465" t="s">
        <v>26</v>
      </c>
      <c r="C1465" t="s">
        <v>27</v>
      </c>
      <c r="H1465" s="2">
        <v>46104.657638888886</v>
      </c>
      <c r="I1465" t="s">
        <v>92</v>
      </c>
      <c r="Z1465">
        <v>110060</v>
      </c>
    </row>
    <row r="1466" spans="1:26" x14ac:dyDescent="0.25">
      <c r="A1466" t="s">
        <v>2198</v>
      </c>
      <c r="B1466" t="s">
        <v>26</v>
      </c>
      <c r="C1466" t="s">
        <v>27</v>
      </c>
      <c r="H1466" s="2">
        <v>46104.652777777781</v>
      </c>
      <c r="I1466" t="s">
        <v>92</v>
      </c>
      <c r="Z1466">
        <v>110059</v>
      </c>
    </row>
    <row r="1467" spans="1:26" x14ac:dyDescent="0.25">
      <c r="A1467" t="s">
        <v>2199</v>
      </c>
      <c r="B1467" t="s">
        <v>26</v>
      </c>
      <c r="C1467" t="s">
        <v>27</v>
      </c>
      <c r="H1467" s="2">
        <v>46104.649305555555</v>
      </c>
      <c r="I1467" t="s">
        <v>92</v>
      </c>
      <c r="Z1467">
        <v>110058</v>
      </c>
    </row>
    <row r="1468" spans="1:26" x14ac:dyDescent="0.25">
      <c r="A1468" t="s">
        <v>2200</v>
      </c>
      <c r="B1468" t="s">
        <v>26</v>
      </c>
      <c r="C1468" t="s">
        <v>27</v>
      </c>
      <c r="H1468" s="2">
        <v>46104.622916666667</v>
      </c>
      <c r="I1468" t="s">
        <v>92</v>
      </c>
      <c r="Z1468">
        <v>110053</v>
      </c>
    </row>
    <row r="1469" spans="1:26" x14ac:dyDescent="0.25">
      <c r="A1469" t="s">
        <v>192</v>
      </c>
      <c r="B1469" t="s">
        <v>26</v>
      </c>
      <c r="C1469" t="s">
        <v>27</v>
      </c>
      <c r="H1469" s="2">
        <v>46104.590277777781</v>
      </c>
      <c r="I1469" t="s">
        <v>92</v>
      </c>
      <c r="Z1469">
        <v>110048</v>
      </c>
    </row>
    <row r="1470" spans="1:26" x14ac:dyDescent="0.25">
      <c r="A1470" t="s">
        <v>2201</v>
      </c>
      <c r="B1470" t="s">
        <v>26</v>
      </c>
      <c r="C1470" t="s">
        <v>27</v>
      </c>
      <c r="H1470" s="2">
        <v>46104.572222222225</v>
      </c>
      <c r="I1470" t="s">
        <v>92</v>
      </c>
      <c r="Z1470">
        <v>110046</v>
      </c>
    </row>
    <row r="1471" spans="1:26" x14ac:dyDescent="0.25">
      <c r="A1471" t="s">
        <v>2202</v>
      </c>
      <c r="B1471" t="s">
        <v>26</v>
      </c>
      <c r="C1471" t="s">
        <v>27</v>
      </c>
      <c r="H1471" s="2">
        <v>46104.563194444447</v>
      </c>
      <c r="I1471" t="s">
        <v>41</v>
      </c>
      <c r="Z1471">
        <v>110045</v>
      </c>
    </row>
    <row r="1472" spans="1:26" x14ac:dyDescent="0.25">
      <c r="A1472" t="s">
        <v>2203</v>
      </c>
      <c r="B1472" t="s">
        <v>26</v>
      </c>
      <c r="C1472" t="s">
        <v>27</v>
      </c>
      <c r="H1472" s="2">
        <v>46104.521527777775</v>
      </c>
      <c r="I1472" t="s">
        <v>41</v>
      </c>
      <c r="Z1472">
        <v>110037</v>
      </c>
    </row>
    <row r="1473" spans="1:26" x14ac:dyDescent="0.25">
      <c r="A1473" t="s">
        <v>2204</v>
      </c>
      <c r="B1473" t="s">
        <v>26</v>
      </c>
      <c r="C1473" t="s">
        <v>27</v>
      </c>
      <c r="H1473" s="2">
        <v>46104.511805555558</v>
      </c>
      <c r="I1473" t="s">
        <v>92</v>
      </c>
      <c r="Z1473">
        <v>110033</v>
      </c>
    </row>
    <row r="1474" spans="1:26" x14ac:dyDescent="0.25">
      <c r="A1474" t="s">
        <v>2205</v>
      </c>
      <c r="B1474" t="s">
        <v>26</v>
      </c>
      <c r="C1474" t="s">
        <v>27</v>
      </c>
      <c r="H1474" s="2">
        <v>46104.498611111114</v>
      </c>
      <c r="I1474" t="s">
        <v>40</v>
      </c>
      <c r="Z1474">
        <v>110032</v>
      </c>
    </row>
    <row r="1475" spans="1:26" x14ac:dyDescent="0.25">
      <c r="A1475" t="s">
        <v>2206</v>
      </c>
      <c r="B1475" t="s">
        <v>26</v>
      </c>
      <c r="C1475" t="s">
        <v>27</v>
      </c>
      <c r="H1475" s="2">
        <v>46104.495138888888</v>
      </c>
      <c r="I1475" t="s">
        <v>92</v>
      </c>
      <c r="Z1475">
        <v>110030</v>
      </c>
    </row>
    <row r="1476" spans="1:26" x14ac:dyDescent="0.25">
      <c r="A1476" t="s">
        <v>2207</v>
      </c>
      <c r="B1476" t="s">
        <v>26</v>
      </c>
      <c r="C1476" t="s">
        <v>27</v>
      </c>
      <c r="H1476" s="2">
        <v>46104.490972222222</v>
      </c>
      <c r="I1476" t="s">
        <v>41</v>
      </c>
      <c r="Z1476">
        <v>110029</v>
      </c>
    </row>
    <row r="1477" spans="1:26" x14ac:dyDescent="0.25">
      <c r="A1477" t="s">
        <v>2208</v>
      </c>
      <c r="B1477" t="s">
        <v>26</v>
      </c>
      <c r="C1477" t="s">
        <v>27</v>
      </c>
      <c r="H1477" s="2">
        <v>46104.452777777777</v>
      </c>
      <c r="I1477" t="s">
        <v>92</v>
      </c>
      <c r="Z1477">
        <v>110022</v>
      </c>
    </row>
    <row r="1478" spans="1:26" x14ac:dyDescent="0.25">
      <c r="A1478" t="s">
        <v>2209</v>
      </c>
      <c r="B1478" t="s">
        <v>26</v>
      </c>
      <c r="C1478" t="s">
        <v>27</v>
      </c>
      <c r="H1478" s="2">
        <v>46104.405555555553</v>
      </c>
      <c r="I1478" t="s">
        <v>92</v>
      </c>
      <c r="Z1478">
        <v>110013</v>
      </c>
    </row>
    <row r="1479" spans="1:26" x14ac:dyDescent="0.25">
      <c r="A1479" t="s">
        <v>2210</v>
      </c>
      <c r="B1479" t="s">
        <v>26</v>
      </c>
      <c r="C1479" t="s">
        <v>27</v>
      </c>
      <c r="H1479" s="2">
        <v>46104.39166666667</v>
      </c>
      <c r="I1479" t="s">
        <v>41</v>
      </c>
      <c r="Z1479">
        <v>110012</v>
      </c>
    </row>
    <row r="1480" spans="1:26" x14ac:dyDescent="0.25">
      <c r="A1480" t="s">
        <v>2211</v>
      </c>
      <c r="B1480" t="s">
        <v>26</v>
      </c>
      <c r="C1480" t="s">
        <v>27</v>
      </c>
      <c r="H1480" s="2">
        <v>46104.231944444444</v>
      </c>
      <c r="I1480" t="s">
        <v>41</v>
      </c>
      <c r="Z1480">
        <v>110011</v>
      </c>
    </row>
    <row r="1481" spans="1:26" x14ac:dyDescent="0.25">
      <c r="A1481" t="s">
        <v>2212</v>
      </c>
      <c r="B1481" t="s">
        <v>26</v>
      </c>
      <c r="C1481" t="s">
        <v>27</v>
      </c>
      <c r="H1481" s="2">
        <v>46103.715277777781</v>
      </c>
      <c r="I1481" t="s">
        <v>92</v>
      </c>
      <c r="Z1481">
        <v>110006</v>
      </c>
    </row>
    <row r="1482" spans="1:26" x14ac:dyDescent="0.25">
      <c r="A1482" t="s">
        <v>2213</v>
      </c>
      <c r="B1482" t="s">
        <v>26</v>
      </c>
      <c r="C1482" t="s">
        <v>27</v>
      </c>
      <c r="H1482" s="2">
        <v>46103.654166666667</v>
      </c>
      <c r="I1482" t="s">
        <v>29</v>
      </c>
      <c r="Z1482">
        <v>110004</v>
      </c>
    </row>
    <row r="1483" spans="1:26" x14ac:dyDescent="0.25">
      <c r="A1483" t="s">
        <v>2214</v>
      </c>
      <c r="B1483" t="s">
        <v>26</v>
      </c>
      <c r="C1483" t="s">
        <v>27</v>
      </c>
      <c r="H1483" s="2">
        <v>46103.651388888888</v>
      </c>
      <c r="I1483" t="s">
        <v>29</v>
      </c>
      <c r="Z1483">
        <v>110003</v>
      </c>
    </row>
    <row r="1484" spans="1:26" x14ac:dyDescent="0.25">
      <c r="A1484" t="s">
        <v>2215</v>
      </c>
      <c r="B1484" t="s">
        <v>26</v>
      </c>
      <c r="C1484" t="s">
        <v>27</v>
      </c>
      <c r="H1484" s="2">
        <v>46103.650694444441</v>
      </c>
      <c r="I1484" t="s">
        <v>29</v>
      </c>
      <c r="Z1484">
        <v>110002</v>
      </c>
    </row>
    <row r="1485" spans="1:26" x14ac:dyDescent="0.25">
      <c r="A1485" t="s">
        <v>2216</v>
      </c>
      <c r="B1485" t="s">
        <v>26</v>
      </c>
      <c r="C1485" t="s">
        <v>27</v>
      </c>
      <c r="H1485" s="2">
        <v>46103.63958333333</v>
      </c>
      <c r="I1485" t="s">
        <v>92</v>
      </c>
      <c r="Z1485">
        <v>110000</v>
      </c>
    </row>
    <row r="1486" spans="1:26" x14ac:dyDescent="0.25">
      <c r="A1486" t="s">
        <v>2217</v>
      </c>
      <c r="B1486" t="s">
        <v>26</v>
      </c>
      <c r="C1486" t="s">
        <v>27</v>
      </c>
      <c r="H1486" s="2">
        <v>46103.624305555553</v>
      </c>
      <c r="I1486" t="s">
        <v>29</v>
      </c>
      <c r="Z1486">
        <v>109997</v>
      </c>
    </row>
    <row r="1487" spans="1:26" x14ac:dyDescent="0.25">
      <c r="A1487" t="s">
        <v>2218</v>
      </c>
      <c r="B1487" t="s">
        <v>26</v>
      </c>
      <c r="C1487" t="s">
        <v>27</v>
      </c>
      <c r="H1487" s="2">
        <v>46103.584722222222</v>
      </c>
      <c r="I1487" t="s">
        <v>29</v>
      </c>
      <c r="Z1487">
        <v>109995</v>
      </c>
    </row>
    <row r="1488" spans="1:26" x14ac:dyDescent="0.25">
      <c r="A1488" t="s">
        <v>401</v>
      </c>
      <c r="B1488" t="s">
        <v>26</v>
      </c>
      <c r="C1488" t="s">
        <v>27</v>
      </c>
      <c r="H1488" s="2">
        <v>46103.574999999997</v>
      </c>
      <c r="I1488" t="s">
        <v>92</v>
      </c>
      <c r="Z1488">
        <v>109994</v>
      </c>
    </row>
    <row r="1489" spans="1:26" x14ac:dyDescent="0.25">
      <c r="A1489" t="s">
        <v>2219</v>
      </c>
      <c r="B1489" t="s">
        <v>26</v>
      </c>
      <c r="C1489" t="s">
        <v>27</v>
      </c>
      <c r="H1489" s="2">
        <v>46103.543055555558</v>
      </c>
      <c r="I1489" t="s">
        <v>29</v>
      </c>
      <c r="Z1489">
        <v>109993</v>
      </c>
    </row>
    <row r="1490" spans="1:26" x14ac:dyDescent="0.25">
      <c r="A1490" t="s">
        <v>1285</v>
      </c>
      <c r="B1490" t="s">
        <v>26</v>
      </c>
      <c r="C1490" t="s">
        <v>27</v>
      </c>
      <c r="H1490" s="2">
        <v>46103.503472222219</v>
      </c>
      <c r="I1490" t="s">
        <v>92</v>
      </c>
      <c r="Z1490">
        <v>109990</v>
      </c>
    </row>
    <row r="1491" spans="1:26" x14ac:dyDescent="0.25">
      <c r="A1491" t="s">
        <v>388</v>
      </c>
      <c r="B1491" t="s">
        <v>26</v>
      </c>
      <c r="C1491" t="s">
        <v>27</v>
      </c>
      <c r="H1491" s="2">
        <v>46103.43472222222</v>
      </c>
      <c r="I1491" t="s">
        <v>29</v>
      </c>
      <c r="Z1491">
        <v>109989</v>
      </c>
    </row>
    <row r="1492" spans="1:26" x14ac:dyDescent="0.25">
      <c r="A1492" t="s">
        <v>2220</v>
      </c>
      <c r="B1492" t="s">
        <v>26</v>
      </c>
      <c r="C1492" t="s">
        <v>27</v>
      </c>
      <c r="H1492" s="2">
        <v>46103.384027777778</v>
      </c>
      <c r="I1492" t="s">
        <v>29</v>
      </c>
      <c r="Z1492">
        <v>109986</v>
      </c>
    </row>
    <row r="1493" spans="1:26" x14ac:dyDescent="0.25">
      <c r="A1493" t="s">
        <v>388</v>
      </c>
      <c r="B1493" t="s">
        <v>26</v>
      </c>
      <c r="C1493" t="s">
        <v>27</v>
      </c>
      <c r="H1493" s="2">
        <v>46103.381249999999</v>
      </c>
      <c r="I1493" t="s">
        <v>29</v>
      </c>
      <c r="Z1493">
        <v>109985</v>
      </c>
    </row>
    <row r="1494" spans="1:26" x14ac:dyDescent="0.25">
      <c r="A1494" t="s">
        <v>2221</v>
      </c>
      <c r="B1494" t="s">
        <v>26</v>
      </c>
      <c r="C1494" t="s">
        <v>27</v>
      </c>
      <c r="H1494" s="2">
        <v>46102.844444444447</v>
      </c>
      <c r="I1494" t="s">
        <v>92</v>
      </c>
      <c r="Z1494">
        <v>109981</v>
      </c>
    </row>
    <row r="1495" spans="1:26" x14ac:dyDescent="0.25">
      <c r="A1495" t="s">
        <v>2222</v>
      </c>
      <c r="B1495" t="s">
        <v>26</v>
      </c>
      <c r="C1495" t="s">
        <v>27</v>
      </c>
      <c r="H1495" s="2">
        <v>46102.767361111109</v>
      </c>
      <c r="I1495" t="s">
        <v>29</v>
      </c>
      <c r="Z1495">
        <v>109978</v>
      </c>
    </row>
    <row r="1496" spans="1:26" x14ac:dyDescent="0.25">
      <c r="A1496" t="s">
        <v>2223</v>
      </c>
      <c r="B1496" t="s">
        <v>26</v>
      </c>
      <c r="C1496" t="s">
        <v>27</v>
      </c>
      <c r="H1496" s="2">
        <v>46102.767361111109</v>
      </c>
      <c r="I1496" t="s">
        <v>92</v>
      </c>
      <c r="Z1496">
        <v>109977</v>
      </c>
    </row>
    <row r="1497" spans="1:26" x14ac:dyDescent="0.25">
      <c r="A1497" t="s">
        <v>2224</v>
      </c>
      <c r="B1497" t="s">
        <v>26</v>
      </c>
      <c r="C1497" t="s">
        <v>27</v>
      </c>
      <c r="H1497" s="2">
        <v>46102.747916666667</v>
      </c>
      <c r="I1497" t="s">
        <v>29</v>
      </c>
      <c r="Z1497">
        <v>109974</v>
      </c>
    </row>
    <row r="1498" spans="1:26" x14ac:dyDescent="0.25">
      <c r="A1498" t="s">
        <v>2225</v>
      </c>
      <c r="B1498" t="s">
        <v>26</v>
      </c>
      <c r="C1498" t="s">
        <v>27</v>
      </c>
      <c r="H1498" s="2">
        <v>46102.670138888891</v>
      </c>
      <c r="I1498" t="s">
        <v>92</v>
      </c>
      <c r="Z1498">
        <v>109972</v>
      </c>
    </row>
    <row r="1499" spans="1:26" x14ac:dyDescent="0.25">
      <c r="A1499" t="s">
        <v>2226</v>
      </c>
      <c r="B1499" t="s">
        <v>26</v>
      </c>
      <c r="C1499" t="s">
        <v>27</v>
      </c>
      <c r="H1499" s="2">
        <v>46102.637499999997</v>
      </c>
      <c r="I1499" t="s">
        <v>29</v>
      </c>
      <c r="Z1499">
        <v>109968</v>
      </c>
    </row>
    <row r="1500" spans="1:26" x14ac:dyDescent="0.25">
      <c r="A1500" t="s">
        <v>2227</v>
      </c>
      <c r="B1500" t="s">
        <v>26</v>
      </c>
      <c r="C1500" t="s">
        <v>27</v>
      </c>
      <c r="H1500" s="2">
        <v>46102.597916666666</v>
      </c>
      <c r="I1500" t="s">
        <v>92</v>
      </c>
      <c r="Z1500">
        <v>109967</v>
      </c>
    </row>
    <row r="1501" spans="1:26" x14ac:dyDescent="0.25">
      <c r="A1501" t="s">
        <v>2228</v>
      </c>
      <c r="B1501" t="s">
        <v>26</v>
      </c>
      <c r="C1501" t="s">
        <v>27</v>
      </c>
      <c r="H1501" s="2">
        <v>46102.595138888886</v>
      </c>
      <c r="I1501" t="s">
        <v>92</v>
      </c>
      <c r="Z1501">
        <v>109966</v>
      </c>
    </row>
    <row r="1502" spans="1:26" x14ac:dyDescent="0.25">
      <c r="A1502" t="s">
        <v>2229</v>
      </c>
      <c r="B1502" t="s">
        <v>26</v>
      </c>
      <c r="C1502" t="s">
        <v>27</v>
      </c>
      <c r="H1502" s="2">
        <v>46102.574999999997</v>
      </c>
      <c r="I1502" t="s">
        <v>92</v>
      </c>
      <c r="Z1502">
        <v>109965</v>
      </c>
    </row>
    <row r="1503" spans="1:26" x14ac:dyDescent="0.25">
      <c r="A1503" t="s">
        <v>2230</v>
      </c>
      <c r="B1503" t="s">
        <v>26</v>
      </c>
      <c r="C1503" t="s">
        <v>27</v>
      </c>
      <c r="H1503" s="2">
        <v>46102.547222222223</v>
      </c>
      <c r="I1503" t="s">
        <v>92</v>
      </c>
      <c r="Z1503">
        <v>109962</v>
      </c>
    </row>
    <row r="1504" spans="1:26" x14ac:dyDescent="0.25">
      <c r="A1504" t="s">
        <v>2231</v>
      </c>
      <c r="B1504" t="s">
        <v>26</v>
      </c>
      <c r="C1504" t="s">
        <v>27</v>
      </c>
      <c r="H1504" s="2">
        <v>46102.536111111112</v>
      </c>
      <c r="I1504" t="s">
        <v>92</v>
      </c>
      <c r="Z1504">
        <v>109960</v>
      </c>
    </row>
    <row r="1505" spans="1:26" x14ac:dyDescent="0.25">
      <c r="A1505" t="s">
        <v>2232</v>
      </c>
      <c r="B1505" t="s">
        <v>26</v>
      </c>
      <c r="C1505" t="s">
        <v>27</v>
      </c>
      <c r="H1505" s="2">
        <v>46102.521527777775</v>
      </c>
      <c r="I1505" t="s">
        <v>92</v>
      </c>
      <c r="Z1505">
        <v>109958</v>
      </c>
    </row>
    <row r="1506" spans="1:26" x14ac:dyDescent="0.25">
      <c r="A1506" t="s">
        <v>2233</v>
      </c>
      <c r="B1506" t="s">
        <v>26</v>
      </c>
      <c r="C1506" t="s">
        <v>27</v>
      </c>
      <c r="H1506" s="2">
        <v>46102.507638888892</v>
      </c>
      <c r="I1506" t="s">
        <v>29</v>
      </c>
      <c r="Z1506">
        <v>109956</v>
      </c>
    </row>
    <row r="1507" spans="1:26" x14ac:dyDescent="0.25">
      <c r="A1507" t="s">
        <v>388</v>
      </c>
      <c r="B1507" t="s">
        <v>26</v>
      </c>
      <c r="C1507" t="s">
        <v>27</v>
      </c>
      <c r="H1507" s="2">
        <v>46102.478472222225</v>
      </c>
      <c r="I1507" t="s">
        <v>29</v>
      </c>
      <c r="Z1507">
        <v>109954</v>
      </c>
    </row>
    <row r="1508" spans="1:26" x14ac:dyDescent="0.25">
      <c r="A1508" t="s">
        <v>2234</v>
      </c>
      <c r="B1508" t="s">
        <v>26</v>
      </c>
      <c r="C1508" t="s">
        <v>27</v>
      </c>
      <c r="H1508" s="2">
        <v>46102.472916666666</v>
      </c>
      <c r="I1508" t="s">
        <v>29</v>
      </c>
      <c r="Z1508">
        <v>109953</v>
      </c>
    </row>
    <row r="1509" spans="1:26" x14ac:dyDescent="0.25">
      <c r="A1509" t="s">
        <v>153</v>
      </c>
      <c r="B1509" t="s">
        <v>26</v>
      </c>
      <c r="C1509" t="s">
        <v>27</v>
      </c>
      <c r="H1509" s="2">
        <v>46102.467361111114</v>
      </c>
      <c r="I1509" t="s">
        <v>92</v>
      </c>
      <c r="Z1509">
        <v>109952</v>
      </c>
    </row>
    <row r="1510" spans="1:26" x14ac:dyDescent="0.25">
      <c r="A1510" t="s">
        <v>2235</v>
      </c>
      <c r="B1510" t="s">
        <v>26</v>
      </c>
      <c r="C1510" t="s">
        <v>27</v>
      </c>
      <c r="H1510" s="2">
        <v>46102.467361111114</v>
      </c>
      <c r="I1510" t="s">
        <v>92</v>
      </c>
      <c r="Z1510">
        <v>109951</v>
      </c>
    </row>
    <row r="1511" spans="1:26" x14ac:dyDescent="0.25">
      <c r="A1511" t="s">
        <v>2236</v>
      </c>
      <c r="B1511" t="s">
        <v>26</v>
      </c>
      <c r="C1511" t="s">
        <v>27</v>
      </c>
      <c r="H1511" s="2">
        <v>46102.431250000001</v>
      </c>
      <c r="I1511" t="s">
        <v>29</v>
      </c>
      <c r="Z1511">
        <v>109947</v>
      </c>
    </row>
    <row r="1512" spans="1:26" x14ac:dyDescent="0.25">
      <c r="A1512" t="s">
        <v>2237</v>
      </c>
      <c r="B1512" t="s">
        <v>26</v>
      </c>
      <c r="C1512" t="s">
        <v>27</v>
      </c>
      <c r="H1512" s="2">
        <v>46101.805555555555</v>
      </c>
      <c r="I1512" t="s">
        <v>40</v>
      </c>
      <c r="Z1512">
        <v>109935</v>
      </c>
    </row>
    <row r="1513" spans="1:26" x14ac:dyDescent="0.25">
      <c r="A1513" t="s">
        <v>2238</v>
      </c>
      <c r="B1513" t="s">
        <v>26</v>
      </c>
      <c r="C1513" t="s">
        <v>27</v>
      </c>
      <c r="H1513" s="2">
        <v>46101.790277777778</v>
      </c>
      <c r="I1513" t="s">
        <v>29</v>
      </c>
      <c r="Z1513">
        <v>109932</v>
      </c>
    </row>
    <row r="1514" spans="1:26" x14ac:dyDescent="0.25">
      <c r="A1514" t="s">
        <v>2239</v>
      </c>
      <c r="B1514" t="s">
        <v>26</v>
      </c>
      <c r="C1514" t="s">
        <v>27</v>
      </c>
      <c r="H1514" s="2">
        <v>46101.737500000003</v>
      </c>
      <c r="I1514" t="s">
        <v>50</v>
      </c>
      <c r="Z1514">
        <v>109930</v>
      </c>
    </row>
    <row r="1515" spans="1:26" x14ac:dyDescent="0.25">
      <c r="A1515" t="s">
        <v>2240</v>
      </c>
      <c r="B1515" t="s">
        <v>26</v>
      </c>
      <c r="C1515" t="s">
        <v>27</v>
      </c>
      <c r="H1515" s="2">
        <v>46101.627083333333</v>
      </c>
      <c r="I1515" t="s">
        <v>40</v>
      </c>
      <c r="Z1515">
        <v>109922</v>
      </c>
    </row>
    <row r="1516" spans="1:26" x14ac:dyDescent="0.25">
      <c r="A1516" t="s">
        <v>2241</v>
      </c>
      <c r="B1516" t="s">
        <v>26</v>
      </c>
      <c r="C1516" t="s">
        <v>27</v>
      </c>
      <c r="H1516" s="2">
        <v>46101.584722222222</v>
      </c>
      <c r="I1516" t="s">
        <v>29</v>
      </c>
      <c r="Z1516">
        <v>109920</v>
      </c>
    </row>
    <row r="1517" spans="1:26" x14ac:dyDescent="0.25">
      <c r="A1517" t="s">
        <v>2242</v>
      </c>
      <c r="B1517" t="s">
        <v>36</v>
      </c>
      <c r="C1517" t="s">
        <v>27</v>
      </c>
      <c r="E1517" t="s">
        <v>188</v>
      </c>
      <c r="H1517" s="2">
        <v>46101.574999999997</v>
      </c>
      <c r="I1517" t="s">
        <v>29</v>
      </c>
      <c r="K1517" t="s">
        <v>38</v>
      </c>
      <c r="Z1517">
        <v>109918</v>
      </c>
    </row>
    <row r="1518" spans="1:26" x14ac:dyDescent="0.25">
      <c r="A1518" t="s">
        <v>2243</v>
      </c>
      <c r="B1518" t="s">
        <v>26</v>
      </c>
      <c r="C1518" t="s">
        <v>27</v>
      </c>
      <c r="H1518" s="2">
        <v>46101.490972222222</v>
      </c>
      <c r="I1518" t="s">
        <v>29</v>
      </c>
      <c r="Z1518">
        <v>109914</v>
      </c>
    </row>
    <row r="1519" spans="1:26" x14ac:dyDescent="0.25">
      <c r="A1519" t="s">
        <v>2244</v>
      </c>
      <c r="B1519" t="s">
        <v>26</v>
      </c>
      <c r="C1519" t="s">
        <v>27</v>
      </c>
      <c r="H1519" s="2">
        <v>46101.470833333333</v>
      </c>
      <c r="I1519" t="s">
        <v>29</v>
      </c>
      <c r="Z1519">
        <v>109911</v>
      </c>
    </row>
    <row r="1520" spans="1:26" x14ac:dyDescent="0.25">
      <c r="A1520" t="s">
        <v>2245</v>
      </c>
      <c r="B1520" t="s">
        <v>26</v>
      </c>
      <c r="C1520" t="s">
        <v>27</v>
      </c>
      <c r="H1520" s="2">
        <v>46101.468055555553</v>
      </c>
      <c r="I1520" t="s">
        <v>29</v>
      </c>
      <c r="Z1520">
        <v>109909</v>
      </c>
    </row>
    <row r="1521" spans="1:26" x14ac:dyDescent="0.25">
      <c r="A1521" t="s">
        <v>2246</v>
      </c>
      <c r="B1521" t="s">
        <v>26</v>
      </c>
      <c r="C1521" t="s">
        <v>27</v>
      </c>
      <c r="H1521" s="2">
        <v>46101.466666666667</v>
      </c>
      <c r="I1521" t="s">
        <v>29</v>
      </c>
      <c r="Z1521">
        <v>109908</v>
      </c>
    </row>
    <row r="1522" spans="1:26" x14ac:dyDescent="0.25">
      <c r="A1522" t="s">
        <v>2247</v>
      </c>
      <c r="B1522" t="s">
        <v>26</v>
      </c>
      <c r="C1522" t="s">
        <v>27</v>
      </c>
      <c r="E1522" s="1" t="s">
        <v>79</v>
      </c>
      <c r="H1522" s="2">
        <v>46101.455555555556</v>
      </c>
      <c r="I1522" t="s">
        <v>29</v>
      </c>
      <c r="Z1522">
        <v>109905</v>
      </c>
    </row>
    <row r="1523" spans="1:26" x14ac:dyDescent="0.25">
      <c r="A1523" t="s">
        <v>388</v>
      </c>
      <c r="B1523" t="s">
        <v>26</v>
      </c>
      <c r="C1523" t="s">
        <v>27</v>
      </c>
      <c r="H1523" s="2">
        <v>46101.445138888892</v>
      </c>
      <c r="I1523" t="s">
        <v>29</v>
      </c>
      <c r="Z1523">
        <v>109904</v>
      </c>
    </row>
    <row r="1524" spans="1:26" x14ac:dyDescent="0.25">
      <c r="A1524" t="s">
        <v>2248</v>
      </c>
      <c r="B1524" t="s">
        <v>26</v>
      </c>
      <c r="C1524" t="s">
        <v>27</v>
      </c>
      <c r="H1524" s="2">
        <v>46101.433333333334</v>
      </c>
      <c r="I1524" t="s">
        <v>40</v>
      </c>
      <c r="Z1524">
        <v>109901</v>
      </c>
    </row>
    <row r="1525" spans="1:26" x14ac:dyDescent="0.25">
      <c r="A1525" t="s">
        <v>388</v>
      </c>
      <c r="B1525" t="s">
        <v>26</v>
      </c>
      <c r="C1525" t="s">
        <v>27</v>
      </c>
      <c r="H1525" s="2">
        <v>46101.364583333336</v>
      </c>
      <c r="I1525" t="s">
        <v>40</v>
      </c>
      <c r="Z1525">
        <v>109895</v>
      </c>
    </row>
    <row r="1526" spans="1:26" x14ac:dyDescent="0.25">
      <c r="A1526" t="s">
        <v>2249</v>
      </c>
      <c r="B1526" t="s">
        <v>26</v>
      </c>
      <c r="C1526" t="s">
        <v>27</v>
      </c>
      <c r="H1526" s="2">
        <v>46100.839583333334</v>
      </c>
      <c r="I1526" t="s">
        <v>40</v>
      </c>
      <c r="Z1526">
        <v>109891</v>
      </c>
    </row>
    <row r="1527" spans="1:26" x14ac:dyDescent="0.25">
      <c r="A1527" t="s">
        <v>2041</v>
      </c>
      <c r="B1527" t="s">
        <v>26</v>
      </c>
      <c r="C1527" t="s">
        <v>27</v>
      </c>
      <c r="H1527" s="2">
        <v>46100.793055555558</v>
      </c>
      <c r="I1527" t="s">
        <v>40</v>
      </c>
      <c r="Z1527">
        <v>109888</v>
      </c>
    </row>
    <row r="1528" spans="1:26" x14ac:dyDescent="0.25">
      <c r="A1528" t="s">
        <v>2250</v>
      </c>
      <c r="B1528" t="s">
        <v>26</v>
      </c>
      <c r="C1528" t="s">
        <v>27</v>
      </c>
      <c r="H1528" s="2">
        <v>46100.784722222219</v>
      </c>
      <c r="I1528" t="s">
        <v>41</v>
      </c>
      <c r="Z1528">
        <v>109887</v>
      </c>
    </row>
    <row r="1529" spans="1:26" x14ac:dyDescent="0.25">
      <c r="A1529" t="s">
        <v>2251</v>
      </c>
      <c r="B1529" t="s">
        <v>26</v>
      </c>
      <c r="C1529" t="s">
        <v>27</v>
      </c>
      <c r="H1529" s="2">
        <v>46100.755555555559</v>
      </c>
      <c r="I1529" t="s">
        <v>41</v>
      </c>
      <c r="Z1529">
        <v>109886</v>
      </c>
    </row>
    <row r="1530" spans="1:26" x14ac:dyDescent="0.25">
      <c r="A1530" t="s">
        <v>2252</v>
      </c>
      <c r="B1530" t="s">
        <v>26</v>
      </c>
      <c r="C1530" t="s">
        <v>27</v>
      </c>
      <c r="H1530" s="2">
        <v>46100.709722222222</v>
      </c>
      <c r="I1530" t="s">
        <v>40</v>
      </c>
      <c r="Z1530">
        <v>109880</v>
      </c>
    </row>
    <row r="1531" spans="1:26" x14ac:dyDescent="0.25">
      <c r="A1531" t="s">
        <v>2253</v>
      </c>
      <c r="B1531" t="s">
        <v>26</v>
      </c>
      <c r="C1531" t="s">
        <v>27</v>
      </c>
      <c r="H1531" s="2">
        <v>46100.706250000003</v>
      </c>
      <c r="I1531" t="s">
        <v>41</v>
      </c>
      <c r="Z1531">
        <v>109879</v>
      </c>
    </row>
    <row r="1532" spans="1:26" x14ac:dyDescent="0.25">
      <c r="A1532" t="s">
        <v>2254</v>
      </c>
      <c r="B1532" t="s">
        <v>26</v>
      </c>
      <c r="C1532" t="s">
        <v>27</v>
      </c>
      <c r="H1532" s="2">
        <v>46100.690972222219</v>
      </c>
      <c r="I1532" t="s">
        <v>40</v>
      </c>
      <c r="Z1532">
        <v>109878</v>
      </c>
    </row>
    <row r="1533" spans="1:26" x14ac:dyDescent="0.25">
      <c r="A1533" t="s">
        <v>2255</v>
      </c>
      <c r="B1533" t="s">
        <v>26</v>
      </c>
      <c r="C1533" t="s">
        <v>27</v>
      </c>
      <c r="H1533" s="2">
        <v>46100.65347222222</v>
      </c>
      <c r="I1533" t="s">
        <v>41</v>
      </c>
      <c r="Z1533">
        <v>109877</v>
      </c>
    </row>
    <row r="1534" spans="1:26" x14ac:dyDescent="0.25">
      <c r="A1534" t="s">
        <v>2256</v>
      </c>
      <c r="B1534" t="s">
        <v>26</v>
      </c>
      <c r="C1534" t="s">
        <v>27</v>
      </c>
      <c r="H1534" s="2">
        <v>46100.638194444444</v>
      </c>
      <c r="I1534" t="s">
        <v>41</v>
      </c>
      <c r="Z1534">
        <v>109874</v>
      </c>
    </row>
    <row r="1535" spans="1:26" x14ac:dyDescent="0.25">
      <c r="A1535" t="s">
        <v>2257</v>
      </c>
      <c r="B1535" t="s">
        <v>26</v>
      </c>
      <c r="C1535" t="s">
        <v>27</v>
      </c>
      <c r="H1535" s="2">
        <v>46100.617361111108</v>
      </c>
      <c r="I1535" t="s">
        <v>40</v>
      </c>
      <c r="Z1535">
        <v>109873</v>
      </c>
    </row>
    <row r="1536" spans="1:26" x14ac:dyDescent="0.25">
      <c r="A1536" t="s">
        <v>2258</v>
      </c>
      <c r="B1536" t="s">
        <v>26</v>
      </c>
      <c r="C1536" t="s">
        <v>27</v>
      </c>
      <c r="H1536" s="2">
        <v>46100.590277777781</v>
      </c>
      <c r="I1536" t="s">
        <v>40</v>
      </c>
      <c r="Z1536">
        <v>109870</v>
      </c>
    </row>
    <row r="1537" spans="1:26" x14ac:dyDescent="0.25">
      <c r="A1537" t="s">
        <v>2259</v>
      </c>
      <c r="B1537" t="s">
        <v>26</v>
      </c>
      <c r="C1537" t="s">
        <v>27</v>
      </c>
      <c r="H1537" s="2">
        <v>46100.499305555553</v>
      </c>
      <c r="I1537" t="s">
        <v>41</v>
      </c>
      <c r="Z1537">
        <v>109859</v>
      </c>
    </row>
    <row r="1538" spans="1:26" x14ac:dyDescent="0.25">
      <c r="A1538" t="s">
        <v>2260</v>
      </c>
      <c r="B1538" t="s">
        <v>26</v>
      </c>
      <c r="C1538" t="s">
        <v>27</v>
      </c>
      <c r="H1538" s="2">
        <v>46100.429861111108</v>
      </c>
      <c r="I1538" t="s">
        <v>40</v>
      </c>
      <c r="Z1538">
        <v>109855</v>
      </c>
    </row>
    <row r="1539" spans="1:26" x14ac:dyDescent="0.25">
      <c r="A1539" t="s">
        <v>2261</v>
      </c>
      <c r="B1539" t="s">
        <v>26</v>
      </c>
      <c r="C1539" t="s">
        <v>27</v>
      </c>
      <c r="H1539" s="2">
        <v>46100.393750000003</v>
      </c>
      <c r="I1539" t="s">
        <v>41</v>
      </c>
      <c r="Z1539">
        <v>109854</v>
      </c>
    </row>
    <row r="1540" spans="1:26" x14ac:dyDescent="0.25">
      <c r="A1540" t="s">
        <v>2262</v>
      </c>
      <c r="B1540" t="s">
        <v>26</v>
      </c>
      <c r="C1540" t="s">
        <v>27</v>
      </c>
      <c r="H1540" s="2">
        <v>46100.386805555558</v>
      </c>
      <c r="I1540" t="s">
        <v>40</v>
      </c>
      <c r="Z1540">
        <v>109853</v>
      </c>
    </row>
    <row r="1541" spans="1:26" x14ac:dyDescent="0.25">
      <c r="A1541" t="s">
        <v>2263</v>
      </c>
      <c r="B1541" t="s">
        <v>26</v>
      </c>
      <c r="C1541" t="s">
        <v>27</v>
      </c>
      <c r="H1541" s="2">
        <v>46100.365972222222</v>
      </c>
      <c r="I1541" t="s">
        <v>41</v>
      </c>
      <c r="Z1541">
        <v>109852</v>
      </c>
    </row>
    <row r="1542" spans="1:26" x14ac:dyDescent="0.25">
      <c r="A1542" t="s">
        <v>2264</v>
      </c>
      <c r="B1542" t="s">
        <v>26</v>
      </c>
      <c r="C1542" t="s">
        <v>27</v>
      </c>
      <c r="H1542" s="2">
        <v>46099.818749999999</v>
      </c>
      <c r="I1542" t="s">
        <v>40</v>
      </c>
      <c r="Z1542">
        <v>109850</v>
      </c>
    </row>
    <row r="1543" spans="1:26" x14ac:dyDescent="0.25">
      <c r="A1543" t="s">
        <v>2265</v>
      </c>
      <c r="B1543" t="s">
        <v>26</v>
      </c>
      <c r="C1543" t="s">
        <v>27</v>
      </c>
      <c r="H1543" s="2">
        <v>46099.727777777778</v>
      </c>
      <c r="I1543" t="s">
        <v>41</v>
      </c>
      <c r="Z1543">
        <v>109846</v>
      </c>
    </row>
    <row r="1544" spans="1:26" x14ac:dyDescent="0.25">
      <c r="A1544" t="s">
        <v>2266</v>
      </c>
      <c r="B1544" t="s">
        <v>26</v>
      </c>
      <c r="C1544" t="s">
        <v>27</v>
      </c>
      <c r="H1544" s="2">
        <v>46099.727083333331</v>
      </c>
      <c r="I1544" t="s">
        <v>41</v>
      </c>
      <c r="Z1544">
        <v>109845</v>
      </c>
    </row>
    <row r="1545" spans="1:26" x14ac:dyDescent="0.25">
      <c r="A1545" t="s">
        <v>2267</v>
      </c>
      <c r="B1545" t="s">
        <v>26</v>
      </c>
      <c r="C1545" t="s">
        <v>27</v>
      </c>
      <c r="H1545" s="2">
        <v>46099.723611111112</v>
      </c>
      <c r="I1545" t="s">
        <v>40</v>
      </c>
      <c r="Z1545">
        <v>109844</v>
      </c>
    </row>
    <row r="1546" spans="1:26" x14ac:dyDescent="0.25">
      <c r="A1546" t="s">
        <v>2268</v>
      </c>
      <c r="B1546" t="s">
        <v>26</v>
      </c>
      <c r="C1546" t="s">
        <v>27</v>
      </c>
      <c r="H1546" s="2">
        <v>46099.720833333333</v>
      </c>
      <c r="I1546" t="s">
        <v>41</v>
      </c>
      <c r="Z1546">
        <v>109843</v>
      </c>
    </row>
    <row r="1547" spans="1:26" x14ac:dyDescent="0.25">
      <c r="A1547" t="s">
        <v>2269</v>
      </c>
      <c r="B1547" t="s">
        <v>26</v>
      </c>
      <c r="C1547" t="s">
        <v>27</v>
      </c>
      <c r="H1547" s="2">
        <v>46099.675694444442</v>
      </c>
      <c r="I1547" t="s">
        <v>41</v>
      </c>
      <c r="Z1547">
        <v>109839</v>
      </c>
    </row>
    <row r="1548" spans="1:26" x14ac:dyDescent="0.25">
      <c r="A1548" t="s">
        <v>2270</v>
      </c>
      <c r="B1548" t="s">
        <v>26</v>
      </c>
      <c r="C1548" t="s">
        <v>27</v>
      </c>
      <c r="H1548" s="2">
        <v>46099.644444444442</v>
      </c>
      <c r="I1548" t="s">
        <v>40</v>
      </c>
      <c r="Z1548">
        <v>109838</v>
      </c>
    </row>
    <row r="1549" spans="1:26" x14ac:dyDescent="0.25">
      <c r="A1549" t="s">
        <v>2271</v>
      </c>
      <c r="B1549" t="s">
        <v>26</v>
      </c>
      <c r="C1549" t="s">
        <v>27</v>
      </c>
      <c r="H1549" s="2">
        <v>46099.638194444444</v>
      </c>
      <c r="I1549" t="s">
        <v>40</v>
      </c>
      <c r="Z1549">
        <v>109837</v>
      </c>
    </row>
    <row r="1550" spans="1:26" x14ac:dyDescent="0.25">
      <c r="A1550" t="s">
        <v>2272</v>
      </c>
      <c r="B1550" t="s">
        <v>26</v>
      </c>
      <c r="C1550" t="s">
        <v>27</v>
      </c>
      <c r="H1550" s="2">
        <v>46099.589583333334</v>
      </c>
      <c r="I1550" t="s">
        <v>41</v>
      </c>
      <c r="Z1550">
        <v>109834</v>
      </c>
    </row>
    <row r="1551" spans="1:26" x14ac:dyDescent="0.25">
      <c r="A1551" t="s">
        <v>2273</v>
      </c>
      <c r="B1551" t="s">
        <v>26</v>
      </c>
      <c r="C1551" t="s">
        <v>27</v>
      </c>
      <c r="H1551" s="2">
        <v>46099.572916666664</v>
      </c>
      <c r="I1551" t="s">
        <v>40</v>
      </c>
      <c r="Z1551">
        <v>109833</v>
      </c>
    </row>
    <row r="1552" spans="1:26" x14ac:dyDescent="0.25">
      <c r="A1552" t="s">
        <v>2274</v>
      </c>
      <c r="B1552" t="s">
        <v>26</v>
      </c>
      <c r="C1552" t="s">
        <v>27</v>
      </c>
      <c r="H1552" s="2">
        <v>46099.572222222225</v>
      </c>
      <c r="I1552" t="s">
        <v>40</v>
      </c>
      <c r="Z1552">
        <v>109832</v>
      </c>
    </row>
    <row r="1553" spans="1:26" x14ac:dyDescent="0.25">
      <c r="A1553" t="s">
        <v>2275</v>
      </c>
      <c r="B1553" t="s">
        <v>26</v>
      </c>
      <c r="C1553" t="s">
        <v>27</v>
      </c>
      <c r="H1553" s="2">
        <v>46099.511805555558</v>
      </c>
      <c r="I1553" t="s">
        <v>41</v>
      </c>
      <c r="Z1553">
        <v>109829</v>
      </c>
    </row>
    <row r="1554" spans="1:26" x14ac:dyDescent="0.25">
      <c r="A1554" t="s">
        <v>2276</v>
      </c>
      <c r="B1554" t="s">
        <v>26</v>
      </c>
      <c r="C1554" t="s">
        <v>27</v>
      </c>
      <c r="H1554" s="2">
        <v>46099.511111111111</v>
      </c>
      <c r="I1554" t="s">
        <v>40</v>
      </c>
      <c r="Z1554">
        <v>109828</v>
      </c>
    </row>
    <row r="1555" spans="1:26" x14ac:dyDescent="0.25">
      <c r="A1555" t="s">
        <v>2277</v>
      </c>
      <c r="B1555" t="s">
        <v>26</v>
      </c>
      <c r="C1555" t="s">
        <v>27</v>
      </c>
      <c r="H1555" s="2">
        <v>46099.504861111112</v>
      </c>
      <c r="I1555" t="s">
        <v>41</v>
      </c>
      <c r="Z1555">
        <v>109827</v>
      </c>
    </row>
    <row r="1556" spans="1:26" x14ac:dyDescent="0.25">
      <c r="A1556" t="s">
        <v>2278</v>
      </c>
      <c r="B1556" t="s">
        <v>26</v>
      </c>
      <c r="C1556" t="s">
        <v>27</v>
      </c>
      <c r="H1556" s="2">
        <v>46099.48333333333</v>
      </c>
      <c r="I1556" t="s">
        <v>41</v>
      </c>
      <c r="Z1556">
        <v>109825</v>
      </c>
    </row>
    <row r="1557" spans="1:26" x14ac:dyDescent="0.25">
      <c r="A1557" t="s">
        <v>2279</v>
      </c>
      <c r="B1557" t="s">
        <v>26</v>
      </c>
      <c r="C1557" t="s">
        <v>27</v>
      </c>
      <c r="H1557" s="2">
        <v>46099.481944444444</v>
      </c>
      <c r="I1557" t="s">
        <v>40</v>
      </c>
      <c r="Z1557">
        <v>109824</v>
      </c>
    </row>
    <row r="1558" spans="1:26" x14ac:dyDescent="0.25">
      <c r="A1558" t="s">
        <v>2280</v>
      </c>
      <c r="B1558" t="s">
        <v>26</v>
      </c>
      <c r="C1558" t="s">
        <v>27</v>
      </c>
      <c r="H1558" s="2">
        <v>46099.455555555556</v>
      </c>
      <c r="I1558" t="s">
        <v>40</v>
      </c>
      <c r="Z1558">
        <v>109821</v>
      </c>
    </row>
    <row r="1559" spans="1:26" x14ac:dyDescent="0.25">
      <c r="A1559" t="s">
        <v>2281</v>
      </c>
      <c r="B1559" t="s">
        <v>26</v>
      </c>
      <c r="C1559" t="s">
        <v>27</v>
      </c>
      <c r="H1559" s="2">
        <v>46099.453472222223</v>
      </c>
      <c r="I1559" t="s">
        <v>41</v>
      </c>
      <c r="Z1559">
        <v>109819</v>
      </c>
    </row>
    <row r="1560" spans="1:26" x14ac:dyDescent="0.25">
      <c r="A1560" t="s">
        <v>2282</v>
      </c>
      <c r="B1560" t="s">
        <v>26</v>
      </c>
      <c r="C1560" t="s">
        <v>27</v>
      </c>
      <c r="H1560" s="2">
        <v>46099.444444444445</v>
      </c>
      <c r="I1560" t="s">
        <v>41</v>
      </c>
      <c r="Z1560">
        <v>109818</v>
      </c>
    </row>
    <row r="1561" spans="1:26" x14ac:dyDescent="0.25">
      <c r="A1561" t="s">
        <v>2283</v>
      </c>
      <c r="B1561" t="s">
        <v>26</v>
      </c>
      <c r="C1561" t="s">
        <v>27</v>
      </c>
      <c r="H1561" s="2">
        <v>46099.429166666669</v>
      </c>
      <c r="I1561" t="s">
        <v>41</v>
      </c>
      <c r="Z1561">
        <v>109817</v>
      </c>
    </row>
    <row r="1562" spans="1:26" x14ac:dyDescent="0.25">
      <c r="A1562" t="s">
        <v>2284</v>
      </c>
      <c r="B1562" t="s">
        <v>26</v>
      </c>
      <c r="C1562" t="s">
        <v>27</v>
      </c>
      <c r="H1562" s="2">
        <v>46099.400694444441</v>
      </c>
      <c r="I1562" t="s">
        <v>40</v>
      </c>
      <c r="Z1562">
        <v>109813</v>
      </c>
    </row>
    <row r="1563" spans="1:26" x14ac:dyDescent="0.25">
      <c r="A1563" t="s">
        <v>2285</v>
      </c>
      <c r="B1563" t="s">
        <v>47</v>
      </c>
      <c r="C1563" t="s">
        <v>27</v>
      </c>
      <c r="E1563" t="s">
        <v>99</v>
      </c>
      <c r="G1563" t="s">
        <v>2286</v>
      </c>
      <c r="H1563" s="2">
        <v>46098.960416666669</v>
      </c>
      <c r="I1563" t="s">
        <v>41</v>
      </c>
      <c r="Z1563">
        <v>109809</v>
      </c>
    </row>
    <row r="1564" spans="1:26" x14ac:dyDescent="0.25">
      <c r="A1564" t="s">
        <v>2287</v>
      </c>
      <c r="B1564" t="s">
        <v>26</v>
      </c>
      <c r="C1564" t="s">
        <v>27</v>
      </c>
      <c r="H1564" s="2">
        <v>46098.790972222225</v>
      </c>
      <c r="I1564" t="s">
        <v>92</v>
      </c>
      <c r="Z1564">
        <v>109805</v>
      </c>
    </row>
    <row r="1565" spans="1:26" x14ac:dyDescent="0.25">
      <c r="A1565" t="s">
        <v>2288</v>
      </c>
      <c r="B1565" t="s">
        <v>26</v>
      </c>
      <c r="C1565" t="s">
        <v>27</v>
      </c>
      <c r="H1565" s="2">
        <v>46098.713194444441</v>
      </c>
      <c r="I1565" t="s">
        <v>41</v>
      </c>
      <c r="Z1565">
        <v>109800</v>
      </c>
    </row>
    <row r="1566" spans="1:26" x14ac:dyDescent="0.25">
      <c r="A1566" t="s">
        <v>2289</v>
      </c>
      <c r="B1566" t="s">
        <v>26</v>
      </c>
      <c r="C1566" t="s">
        <v>27</v>
      </c>
      <c r="H1566" s="2">
        <v>46098.664583333331</v>
      </c>
      <c r="I1566" t="s">
        <v>41</v>
      </c>
      <c r="Z1566">
        <v>109796</v>
      </c>
    </row>
    <row r="1567" spans="1:26" x14ac:dyDescent="0.25">
      <c r="A1567" t="s">
        <v>2290</v>
      </c>
      <c r="B1567" t="s">
        <v>26</v>
      </c>
      <c r="C1567" t="s">
        <v>27</v>
      </c>
      <c r="H1567" s="2">
        <v>46098.626388888886</v>
      </c>
      <c r="I1567" t="s">
        <v>41</v>
      </c>
      <c r="Z1567">
        <v>109794</v>
      </c>
    </row>
    <row r="1568" spans="1:26" x14ac:dyDescent="0.25">
      <c r="A1568" t="s">
        <v>2291</v>
      </c>
      <c r="B1568" t="s">
        <v>26</v>
      </c>
      <c r="C1568" t="s">
        <v>27</v>
      </c>
      <c r="H1568" s="2">
        <v>46098.583333333336</v>
      </c>
      <c r="I1568" t="s">
        <v>92</v>
      </c>
      <c r="Z1568">
        <v>109788</v>
      </c>
    </row>
    <row r="1569" spans="1:26" x14ac:dyDescent="0.25">
      <c r="A1569" t="s">
        <v>2292</v>
      </c>
      <c r="B1569" t="s">
        <v>26</v>
      </c>
      <c r="C1569" t="s">
        <v>27</v>
      </c>
      <c r="H1569" s="2">
        <v>46098.546527777777</v>
      </c>
      <c r="I1569" t="s">
        <v>92</v>
      </c>
      <c r="Z1569">
        <v>109786</v>
      </c>
    </row>
    <row r="1570" spans="1:26" x14ac:dyDescent="0.25">
      <c r="A1570" t="s">
        <v>2293</v>
      </c>
      <c r="B1570" t="s">
        <v>26</v>
      </c>
      <c r="C1570" t="s">
        <v>27</v>
      </c>
      <c r="H1570" s="2">
        <v>46098.463888888888</v>
      </c>
      <c r="I1570" t="s">
        <v>41</v>
      </c>
      <c r="Z1570">
        <v>109782</v>
      </c>
    </row>
    <row r="1571" spans="1:26" x14ac:dyDescent="0.25">
      <c r="A1571" t="s">
        <v>2294</v>
      </c>
      <c r="B1571" t="s">
        <v>26</v>
      </c>
      <c r="C1571" t="s">
        <v>27</v>
      </c>
      <c r="H1571" s="2">
        <v>46098.451388888891</v>
      </c>
      <c r="I1571" t="s">
        <v>41</v>
      </c>
      <c r="Z1571">
        <v>109781</v>
      </c>
    </row>
    <row r="1572" spans="1:26" x14ac:dyDescent="0.25">
      <c r="A1572" t="s">
        <v>2295</v>
      </c>
      <c r="B1572" t="s">
        <v>26</v>
      </c>
      <c r="C1572" t="s">
        <v>27</v>
      </c>
      <c r="H1572" s="2">
        <v>46098.429861111108</v>
      </c>
      <c r="I1572" t="s">
        <v>92</v>
      </c>
      <c r="Z1572">
        <v>109780</v>
      </c>
    </row>
    <row r="1573" spans="1:26" x14ac:dyDescent="0.25">
      <c r="A1573" t="s">
        <v>2296</v>
      </c>
      <c r="B1573" t="s">
        <v>26</v>
      </c>
      <c r="C1573" t="s">
        <v>27</v>
      </c>
      <c r="H1573" s="2">
        <v>46098.396527777775</v>
      </c>
      <c r="I1573" t="s">
        <v>92</v>
      </c>
      <c r="Z1573">
        <v>109775</v>
      </c>
    </row>
    <row r="1574" spans="1:26" x14ac:dyDescent="0.25">
      <c r="A1574" t="s">
        <v>388</v>
      </c>
      <c r="B1574" t="s">
        <v>26</v>
      </c>
      <c r="C1574" t="s">
        <v>27</v>
      </c>
      <c r="H1574" s="2">
        <v>46097.877083333333</v>
      </c>
      <c r="I1574" t="s">
        <v>29</v>
      </c>
      <c r="Z1574">
        <v>109772</v>
      </c>
    </row>
    <row r="1575" spans="1:26" x14ac:dyDescent="0.25">
      <c r="A1575" t="s">
        <v>2297</v>
      </c>
      <c r="B1575" t="s">
        <v>26</v>
      </c>
      <c r="C1575" t="s">
        <v>27</v>
      </c>
      <c r="H1575" s="2">
        <v>46097.794444444444</v>
      </c>
      <c r="I1575" t="s">
        <v>29</v>
      </c>
      <c r="Z1575">
        <v>109770</v>
      </c>
    </row>
    <row r="1576" spans="1:26" x14ac:dyDescent="0.25">
      <c r="A1576" t="s">
        <v>2298</v>
      </c>
      <c r="B1576" t="s">
        <v>26</v>
      </c>
      <c r="C1576" t="s">
        <v>27</v>
      </c>
      <c r="H1576" s="2">
        <v>46097.720833333333</v>
      </c>
      <c r="I1576" t="s">
        <v>29</v>
      </c>
      <c r="Z1576">
        <v>109766</v>
      </c>
    </row>
    <row r="1577" spans="1:26" x14ac:dyDescent="0.25">
      <c r="A1577" t="s">
        <v>2299</v>
      </c>
      <c r="B1577" t="s">
        <v>26</v>
      </c>
      <c r="C1577" t="s">
        <v>27</v>
      </c>
      <c r="H1577" s="2">
        <v>46097.673611111109</v>
      </c>
      <c r="I1577" t="s">
        <v>92</v>
      </c>
      <c r="Z1577">
        <v>109761</v>
      </c>
    </row>
    <row r="1578" spans="1:26" x14ac:dyDescent="0.25">
      <c r="A1578" t="s">
        <v>388</v>
      </c>
      <c r="B1578" t="s">
        <v>26</v>
      </c>
      <c r="C1578" t="s">
        <v>27</v>
      </c>
      <c r="H1578" s="2">
        <v>46097.631249999999</v>
      </c>
      <c r="I1578" t="s">
        <v>29</v>
      </c>
      <c r="Z1578">
        <v>109758</v>
      </c>
    </row>
    <row r="1579" spans="1:26" x14ac:dyDescent="0.25">
      <c r="A1579" t="s">
        <v>2300</v>
      </c>
      <c r="B1579" t="s">
        <v>26</v>
      </c>
      <c r="C1579" t="s">
        <v>27</v>
      </c>
      <c r="H1579" s="2">
        <v>46097.593055555553</v>
      </c>
      <c r="I1579" t="s">
        <v>29</v>
      </c>
      <c r="Z1579">
        <v>109755</v>
      </c>
    </row>
    <row r="1580" spans="1:26" x14ac:dyDescent="0.25">
      <c r="A1580" t="s">
        <v>2301</v>
      </c>
      <c r="B1580" t="s">
        <v>47</v>
      </c>
      <c r="C1580" t="s">
        <v>27</v>
      </c>
      <c r="E1580" t="s">
        <v>44</v>
      </c>
      <c r="G1580" t="s">
        <v>2302</v>
      </c>
      <c r="H1580" s="2">
        <v>46097.580555555556</v>
      </c>
      <c r="I1580" t="s">
        <v>29</v>
      </c>
      <c r="Z1580">
        <v>109754</v>
      </c>
    </row>
    <row r="1581" spans="1:26" x14ac:dyDescent="0.25">
      <c r="A1581" t="s">
        <v>144</v>
      </c>
      <c r="B1581" t="s">
        <v>26</v>
      </c>
      <c r="C1581" t="s">
        <v>27</v>
      </c>
      <c r="H1581" s="2">
        <v>46097.579861111109</v>
      </c>
      <c r="I1581" t="s">
        <v>92</v>
      </c>
      <c r="Z1581">
        <v>109753</v>
      </c>
    </row>
    <row r="1582" spans="1:26" x14ac:dyDescent="0.25">
      <c r="A1582" t="s">
        <v>2303</v>
      </c>
      <c r="B1582" t="s">
        <v>26</v>
      </c>
      <c r="C1582" t="s">
        <v>27</v>
      </c>
      <c r="H1582" s="2">
        <v>46097.525000000001</v>
      </c>
      <c r="I1582" t="s">
        <v>92</v>
      </c>
      <c r="Z1582">
        <v>109749</v>
      </c>
    </row>
    <row r="1583" spans="1:26" x14ac:dyDescent="0.25">
      <c r="A1583" t="s">
        <v>2304</v>
      </c>
      <c r="B1583" t="s">
        <v>26</v>
      </c>
      <c r="C1583" t="s">
        <v>27</v>
      </c>
      <c r="H1583" s="2">
        <v>46097.519444444442</v>
      </c>
      <c r="I1583" t="s">
        <v>92</v>
      </c>
      <c r="Z1583">
        <v>109748</v>
      </c>
    </row>
    <row r="1584" spans="1:26" x14ac:dyDescent="0.25">
      <c r="A1584" t="s">
        <v>2305</v>
      </c>
      <c r="B1584" t="s">
        <v>47</v>
      </c>
      <c r="C1584" t="s">
        <v>60</v>
      </c>
      <c r="E1584" t="s">
        <v>113</v>
      </c>
      <c r="G1584" t="s">
        <v>114</v>
      </c>
      <c r="H1584" s="2">
        <v>46097.468055555553</v>
      </c>
      <c r="I1584" t="s">
        <v>29</v>
      </c>
      <c r="Z1584">
        <v>109734</v>
      </c>
    </row>
    <row r="1585" spans="1:26" x14ac:dyDescent="0.25">
      <c r="A1585" t="s">
        <v>2306</v>
      </c>
      <c r="B1585" t="s">
        <v>26</v>
      </c>
      <c r="C1585" t="s">
        <v>27</v>
      </c>
      <c r="H1585" s="2">
        <v>46097.463194444441</v>
      </c>
      <c r="I1585" t="s">
        <v>29</v>
      </c>
      <c r="Z1585">
        <v>109732</v>
      </c>
    </row>
    <row r="1586" spans="1:26" x14ac:dyDescent="0.25">
      <c r="A1586" t="s">
        <v>2307</v>
      </c>
      <c r="B1586" t="s">
        <v>26</v>
      </c>
      <c r="C1586" t="s">
        <v>27</v>
      </c>
      <c r="H1586" s="2">
        <v>46097.385416666664</v>
      </c>
      <c r="I1586" t="s">
        <v>92</v>
      </c>
      <c r="Z1586">
        <v>109727</v>
      </c>
    </row>
    <row r="1587" spans="1:26" x14ac:dyDescent="0.25">
      <c r="A1587" t="s">
        <v>2308</v>
      </c>
      <c r="B1587" t="s">
        <v>47</v>
      </c>
      <c r="C1587" t="s">
        <v>27</v>
      </c>
      <c r="E1587" t="s">
        <v>57</v>
      </c>
      <c r="G1587" t="s">
        <v>1663</v>
      </c>
      <c r="H1587" s="2">
        <v>46096.863888888889</v>
      </c>
      <c r="I1587" t="s">
        <v>92</v>
      </c>
      <c r="Z1587">
        <v>109722</v>
      </c>
    </row>
    <row r="1588" spans="1:26" x14ac:dyDescent="0.25">
      <c r="A1588" t="s">
        <v>2309</v>
      </c>
      <c r="B1588" t="s">
        <v>26</v>
      </c>
      <c r="C1588" t="s">
        <v>27</v>
      </c>
      <c r="H1588" s="2">
        <v>46096.770833333336</v>
      </c>
      <c r="I1588" t="s">
        <v>92</v>
      </c>
      <c r="Z1588">
        <v>109720</v>
      </c>
    </row>
    <row r="1589" spans="1:26" x14ac:dyDescent="0.25">
      <c r="A1589" t="s">
        <v>2310</v>
      </c>
      <c r="B1589" t="s">
        <v>26</v>
      </c>
      <c r="C1589" t="s">
        <v>27</v>
      </c>
      <c r="H1589" s="2">
        <v>46096.650694444441</v>
      </c>
      <c r="I1589" t="s">
        <v>92</v>
      </c>
      <c r="Z1589">
        <v>109717</v>
      </c>
    </row>
    <row r="1590" spans="1:26" x14ac:dyDescent="0.25">
      <c r="A1590" t="s">
        <v>2311</v>
      </c>
      <c r="B1590" t="s">
        <v>26</v>
      </c>
      <c r="C1590" t="s">
        <v>27</v>
      </c>
      <c r="H1590" s="2">
        <v>46096.640972222223</v>
      </c>
      <c r="I1590" t="s">
        <v>29</v>
      </c>
      <c r="Z1590">
        <v>109716</v>
      </c>
    </row>
    <row r="1591" spans="1:26" x14ac:dyDescent="0.25">
      <c r="A1591" t="s">
        <v>106</v>
      </c>
      <c r="B1591" t="s">
        <v>36</v>
      </c>
      <c r="C1591" t="s">
        <v>27</v>
      </c>
      <c r="E1591" t="s">
        <v>77</v>
      </c>
      <c r="H1591" s="2">
        <v>46096.620138888888</v>
      </c>
      <c r="I1591" t="s">
        <v>29</v>
      </c>
      <c r="K1591" t="s">
        <v>38</v>
      </c>
      <c r="Z1591">
        <v>109712</v>
      </c>
    </row>
    <row r="1592" spans="1:26" x14ac:dyDescent="0.25">
      <c r="A1592" t="s">
        <v>2312</v>
      </c>
      <c r="B1592" t="s">
        <v>26</v>
      </c>
      <c r="C1592" t="s">
        <v>27</v>
      </c>
      <c r="H1592" s="2">
        <v>46096.463194444441</v>
      </c>
      <c r="I1592" t="s">
        <v>92</v>
      </c>
      <c r="Z1592">
        <v>109706</v>
      </c>
    </row>
    <row r="1593" spans="1:26" x14ac:dyDescent="0.25">
      <c r="A1593" t="s">
        <v>2313</v>
      </c>
      <c r="B1593" t="s">
        <v>26</v>
      </c>
      <c r="C1593" t="s">
        <v>27</v>
      </c>
      <c r="H1593" s="2">
        <v>46096.457638888889</v>
      </c>
      <c r="I1593" t="s">
        <v>92</v>
      </c>
      <c r="Z1593">
        <v>109705</v>
      </c>
    </row>
    <row r="1594" spans="1:26" x14ac:dyDescent="0.25">
      <c r="A1594" t="s">
        <v>2314</v>
      </c>
      <c r="B1594" t="s">
        <v>26</v>
      </c>
      <c r="C1594" t="s">
        <v>27</v>
      </c>
      <c r="H1594" s="2">
        <v>46096.396527777775</v>
      </c>
      <c r="I1594" t="s">
        <v>29</v>
      </c>
      <c r="Z1594">
        <v>109703</v>
      </c>
    </row>
    <row r="1595" spans="1:26" x14ac:dyDescent="0.25">
      <c r="A1595" t="s">
        <v>2315</v>
      </c>
      <c r="B1595" t="s">
        <v>26</v>
      </c>
      <c r="C1595" t="s">
        <v>27</v>
      </c>
      <c r="H1595" s="2">
        <v>46096.384027777778</v>
      </c>
      <c r="I1595" t="s">
        <v>29</v>
      </c>
      <c r="Z1595">
        <v>109702</v>
      </c>
    </row>
    <row r="1596" spans="1:26" x14ac:dyDescent="0.25">
      <c r="A1596" t="s">
        <v>2316</v>
      </c>
      <c r="B1596" t="s">
        <v>26</v>
      </c>
      <c r="C1596" t="s">
        <v>27</v>
      </c>
      <c r="H1596" s="2">
        <v>46095.680555555555</v>
      </c>
      <c r="I1596" t="s">
        <v>40</v>
      </c>
      <c r="Z1596">
        <v>109697</v>
      </c>
    </row>
    <row r="1597" spans="1:26" x14ac:dyDescent="0.25">
      <c r="A1597" t="s">
        <v>2317</v>
      </c>
      <c r="B1597" t="s">
        <v>26</v>
      </c>
      <c r="C1597" t="s">
        <v>27</v>
      </c>
      <c r="H1597" s="2">
        <v>46095.615277777775</v>
      </c>
      <c r="I1597" t="s">
        <v>29</v>
      </c>
      <c r="Z1597">
        <v>109694</v>
      </c>
    </row>
    <row r="1598" spans="1:26" x14ac:dyDescent="0.25">
      <c r="A1598" t="s">
        <v>1908</v>
      </c>
      <c r="B1598" t="s">
        <v>26</v>
      </c>
      <c r="C1598" t="s">
        <v>27</v>
      </c>
      <c r="H1598" s="2">
        <v>46095.61041666667</v>
      </c>
      <c r="I1598" t="s">
        <v>29</v>
      </c>
      <c r="Z1598">
        <v>109693</v>
      </c>
    </row>
    <row r="1599" spans="1:26" x14ac:dyDescent="0.25">
      <c r="A1599" t="s">
        <v>2065</v>
      </c>
      <c r="B1599" t="s">
        <v>26</v>
      </c>
      <c r="C1599" t="s">
        <v>27</v>
      </c>
      <c r="H1599" s="2">
        <v>46095.597916666666</v>
      </c>
      <c r="I1599" t="s">
        <v>29</v>
      </c>
      <c r="Z1599">
        <v>109691</v>
      </c>
    </row>
    <row r="1600" spans="1:26" x14ac:dyDescent="0.25">
      <c r="A1600" t="s">
        <v>2318</v>
      </c>
      <c r="B1600" t="s">
        <v>26</v>
      </c>
      <c r="C1600" t="s">
        <v>27</v>
      </c>
      <c r="H1600" s="2">
        <v>46095.551388888889</v>
      </c>
      <c r="I1600" t="s">
        <v>40</v>
      </c>
      <c r="Z1600">
        <v>109688</v>
      </c>
    </row>
    <row r="1601" spans="1:26" x14ac:dyDescent="0.25">
      <c r="A1601" t="s">
        <v>2319</v>
      </c>
      <c r="B1601" t="s">
        <v>26</v>
      </c>
      <c r="C1601" t="s">
        <v>27</v>
      </c>
      <c r="H1601" s="2">
        <v>46095.54791666667</v>
      </c>
      <c r="I1601" t="s">
        <v>29</v>
      </c>
      <c r="Z1601">
        <v>109686</v>
      </c>
    </row>
    <row r="1602" spans="1:26" x14ac:dyDescent="0.25">
      <c r="A1602" t="s">
        <v>2320</v>
      </c>
      <c r="B1602" t="s">
        <v>26</v>
      </c>
      <c r="C1602" t="s">
        <v>27</v>
      </c>
      <c r="H1602" s="2">
        <v>46095.506249999999</v>
      </c>
      <c r="I1602" t="s">
        <v>29</v>
      </c>
      <c r="Z1602">
        <v>109684</v>
      </c>
    </row>
    <row r="1603" spans="1:26" x14ac:dyDescent="0.25">
      <c r="A1603" t="s">
        <v>2321</v>
      </c>
      <c r="B1603" t="s">
        <v>36</v>
      </c>
      <c r="C1603" t="s">
        <v>27</v>
      </c>
      <c r="E1603" t="s">
        <v>46</v>
      </c>
      <c r="H1603" s="2">
        <v>46094.783333333333</v>
      </c>
      <c r="I1603" t="s">
        <v>40</v>
      </c>
      <c r="K1603" t="s">
        <v>38</v>
      </c>
      <c r="Z1603">
        <v>109680</v>
      </c>
    </row>
    <row r="1604" spans="1:26" x14ac:dyDescent="0.25">
      <c r="A1604" t="s">
        <v>2322</v>
      </c>
      <c r="B1604" t="s">
        <v>26</v>
      </c>
      <c r="C1604" t="s">
        <v>27</v>
      </c>
      <c r="H1604" s="2">
        <v>46094.769444444442</v>
      </c>
      <c r="I1604" t="s">
        <v>41</v>
      </c>
      <c r="Z1604">
        <v>109679</v>
      </c>
    </row>
    <row r="1605" spans="1:26" x14ac:dyDescent="0.25">
      <c r="A1605" t="s">
        <v>2323</v>
      </c>
      <c r="B1605" t="s">
        <v>26</v>
      </c>
      <c r="C1605" t="s">
        <v>27</v>
      </c>
      <c r="H1605" s="2">
        <v>46094.758333333331</v>
      </c>
      <c r="I1605" t="s">
        <v>40</v>
      </c>
      <c r="Z1605">
        <v>109678</v>
      </c>
    </row>
    <row r="1606" spans="1:26" x14ac:dyDescent="0.25">
      <c r="A1606" t="s">
        <v>2324</v>
      </c>
      <c r="B1606" t="s">
        <v>26</v>
      </c>
      <c r="C1606" t="s">
        <v>27</v>
      </c>
      <c r="H1606" s="2">
        <v>46094.753472222219</v>
      </c>
      <c r="I1606" t="s">
        <v>41</v>
      </c>
      <c r="Z1606">
        <v>109677</v>
      </c>
    </row>
    <row r="1607" spans="1:26" x14ac:dyDescent="0.25">
      <c r="A1607" t="s">
        <v>2325</v>
      </c>
      <c r="B1607" t="s">
        <v>26</v>
      </c>
      <c r="C1607" t="s">
        <v>27</v>
      </c>
      <c r="H1607" s="2">
        <v>46094.646527777775</v>
      </c>
      <c r="I1607" t="s">
        <v>41</v>
      </c>
      <c r="Z1607">
        <v>109673</v>
      </c>
    </row>
    <row r="1608" spans="1:26" x14ac:dyDescent="0.25">
      <c r="A1608" t="s">
        <v>2326</v>
      </c>
      <c r="B1608" t="s">
        <v>26</v>
      </c>
      <c r="C1608" t="s">
        <v>27</v>
      </c>
      <c r="H1608" s="2">
        <v>46094.629166666666</v>
      </c>
      <c r="I1608" t="s">
        <v>41</v>
      </c>
      <c r="Z1608">
        <v>109672</v>
      </c>
    </row>
    <row r="1609" spans="1:26" x14ac:dyDescent="0.25">
      <c r="A1609" t="s">
        <v>2327</v>
      </c>
      <c r="B1609" t="s">
        <v>26</v>
      </c>
      <c r="C1609" t="s">
        <v>27</v>
      </c>
      <c r="H1609" s="2">
        <v>46094.618750000001</v>
      </c>
      <c r="I1609" t="s">
        <v>41</v>
      </c>
      <c r="Z1609">
        <v>109671</v>
      </c>
    </row>
    <row r="1610" spans="1:26" x14ac:dyDescent="0.25">
      <c r="A1610" t="s">
        <v>2328</v>
      </c>
      <c r="B1610" t="s">
        <v>26</v>
      </c>
      <c r="C1610" t="s">
        <v>27</v>
      </c>
      <c r="H1610" s="2">
        <v>46094.590277777781</v>
      </c>
      <c r="I1610" t="s">
        <v>41</v>
      </c>
      <c r="Z1610">
        <v>109669</v>
      </c>
    </row>
    <row r="1611" spans="1:26" x14ac:dyDescent="0.25">
      <c r="A1611" t="s">
        <v>2329</v>
      </c>
      <c r="B1611" t="s">
        <v>26</v>
      </c>
      <c r="C1611" t="s">
        <v>27</v>
      </c>
      <c r="H1611" s="2">
        <v>46094.580555555556</v>
      </c>
      <c r="I1611" t="s">
        <v>40</v>
      </c>
      <c r="Z1611">
        <v>109667</v>
      </c>
    </row>
    <row r="1612" spans="1:26" x14ac:dyDescent="0.25">
      <c r="A1612" t="s">
        <v>2330</v>
      </c>
      <c r="B1612" t="s">
        <v>26</v>
      </c>
      <c r="C1612" t="s">
        <v>27</v>
      </c>
      <c r="H1612" s="2">
        <v>46094.533333333333</v>
      </c>
      <c r="I1612" t="s">
        <v>40</v>
      </c>
      <c r="Z1612">
        <v>109661</v>
      </c>
    </row>
    <row r="1613" spans="1:26" x14ac:dyDescent="0.25">
      <c r="A1613" t="s">
        <v>2331</v>
      </c>
      <c r="B1613" t="s">
        <v>26</v>
      </c>
      <c r="C1613" t="s">
        <v>27</v>
      </c>
      <c r="H1613" s="2">
        <v>46094.532638888886</v>
      </c>
      <c r="I1613" t="s">
        <v>41</v>
      </c>
      <c r="Z1613">
        <v>109660</v>
      </c>
    </row>
    <row r="1614" spans="1:26" x14ac:dyDescent="0.25">
      <c r="A1614" t="s">
        <v>2332</v>
      </c>
      <c r="B1614" t="s">
        <v>26</v>
      </c>
      <c r="C1614" t="s">
        <v>27</v>
      </c>
      <c r="H1614" s="2">
        <v>46094.478472222225</v>
      </c>
      <c r="I1614" t="s">
        <v>41</v>
      </c>
      <c r="Z1614">
        <v>109657</v>
      </c>
    </row>
    <row r="1615" spans="1:26" x14ac:dyDescent="0.25">
      <c r="A1615" t="s">
        <v>2333</v>
      </c>
      <c r="B1615" t="s">
        <v>26</v>
      </c>
      <c r="C1615" t="s">
        <v>27</v>
      </c>
      <c r="H1615" s="2">
        <v>46094.462500000001</v>
      </c>
      <c r="I1615" t="s">
        <v>41</v>
      </c>
      <c r="Z1615">
        <v>109656</v>
      </c>
    </row>
    <row r="1616" spans="1:26" x14ac:dyDescent="0.25">
      <c r="A1616" t="s">
        <v>2334</v>
      </c>
      <c r="B1616" t="s">
        <v>26</v>
      </c>
      <c r="C1616" t="s">
        <v>27</v>
      </c>
      <c r="H1616" s="2">
        <v>46094.442361111112</v>
      </c>
      <c r="I1616" t="s">
        <v>41</v>
      </c>
      <c r="Z1616">
        <v>109654</v>
      </c>
    </row>
    <row r="1617" spans="1:26" x14ac:dyDescent="0.25">
      <c r="A1617" t="s">
        <v>2335</v>
      </c>
      <c r="B1617" t="s">
        <v>26</v>
      </c>
      <c r="C1617" t="s">
        <v>27</v>
      </c>
      <c r="H1617" s="2">
        <v>46094.386805555558</v>
      </c>
      <c r="I1617" t="s">
        <v>41</v>
      </c>
      <c r="Z1617">
        <v>109651</v>
      </c>
    </row>
    <row r="1618" spans="1:26" x14ac:dyDescent="0.25">
      <c r="A1618" t="s">
        <v>2336</v>
      </c>
      <c r="B1618" t="s">
        <v>47</v>
      </c>
      <c r="C1618" t="s">
        <v>27</v>
      </c>
      <c r="E1618" t="s">
        <v>270</v>
      </c>
      <c r="G1618" t="s">
        <v>2337</v>
      </c>
      <c r="H1618" s="2">
        <v>46094.071527777778</v>
      </c>
      <c r="I1618" t="s">
        <v>41</v>
      </c>
      <c r="Z1618">
        <v>109650</v>
      </c>
    </row>
    <row r="1619" spans="1:26" x14ac:dyDescent="0.25">
      <c r="A1619" t="s">
        <v>2338</v>
      </c>
      <c r="B1619" t="s">
        <v>47</v>
      </c>
      <c r="C1619" t="s">
        <v>27</v>
      </c>
      <c r="E1619" t="s">
        <v>2339</v>
      </c>
      <c r="G1619" t="s">
        <v>2340</v>
      </c>
      <c r="H1619" s="2">
        <v>46093.9</v>
      </c>
      <c r="I1619" t="s">
        <v>41</v>
      </c>
      <c r="Z1619">
        <v>109648</v>
      </c>
    </row>
    <row r="1620" spans="1:26" x14ac:dyDescent="0.25">
      <c r="A1620" t="s">
        <v>2341</v>
      </c>
      <c r="B1620" t="s">
        <v>26</v>
      </c>
      <c r="C1620" t="s">
        <v>27</v>
      </c>
      <c r="H1620" s="2">
        <v>46093.522222222222</v>
      </c>
      <c r="I1620" t="s">
        <v>41</v>
      </c>
      <c r="Z1620">
        <v>109640</v>
      </c>
    </row>
    <row r="1621" spans="1:26" x14ac:dyDescent="0.25">
      <c r="A1621" t="s">
        <v>2342</v>
      </c>
      <c r="B1621" t="s">
        <v>26</v>
      </c>
      <c r="C1621" t="s">
        <v>27</v>
      </c>
      <c r="H1621" s="2">
        <v>46093.435416666667</v>
      </c>
      <c r="I1621" t="s">
        <v>40</v>
      </c>
      <c r="Z1621">
        <v>109632</v>
      </c>
    </row>
    <row r="1622" spans="1:26" x14ac:dyDescent="0.25">
      <c r="A1622" t="s">
        <v>2343</v>
      </c>
      <c r="B1622" t="s">
        <v>47</v>
      </c>
      <c r="C1622" t="s">
        <v>27</v>
      </c>
      <c r="E1622" t="s">
        <v>44</v>
      </c>
      <c r="G1622" t="s">
        <v>2344</v>
      </c>
      <c r="H1622" s="2">
        <v>46093.006944444445</v>
      </c>
      <c r="I1622" t="s">
        <v>41</v>
      </c>
      <c r="Z1622">
        <v>109629</v>
      </c>
    </row>
    <row r="1623" spans="1:26" x14ac:dyDescent="0.25">
      <c r="A1623" t="s">
        <v>2345</v>
      </c>
      <c r="B1623" t="s">
        <v>26</v>
      </c>
      <c r="C1623" t="s">
        <v>27</v>
      </c>
      <c r="H1623" s="2">
        <v>46092.879861111112</v>
      </c>
      <c r="I1623" t="s">
        <v>92</v>
      </c>
      <c r="Z1623">
        <v>109627</v>
      </c>
    </row>
    <row r="1624" spans="1:26" x14ac:dyDescent="0.25">
      <c r="A1624" t="s">
        <v>95</v>
      </c>
      <c r="B1624" t="s">
        <v>36</v>
      </c>
      <c r="C1624" t="s">
        <v>27</v>
      </c>
      <c r="E1624" t="s">
        <v>71</v>
      </c>
      <c r="H1624" s="2">
        <v>46092.818749999999</v>
      </c>
      <c r="I1624" t="s">
        <v>92</v>
      </c>
      <c r="K1624" t="s">
        <v>38</v>
      </c>
      <c r="Z1624">
        <v>109625</v>
      </c>
    </row>
    <row r="1625" spans="1:26" x14ac:dyDescent="0.25">
      <c r="A1625" t="s">
        <v>2346</v>
      </c>
      <c r="B1625" t="s">
        <v>26</v>
      </c>
      <c r="C1625" t="s">
        <v>27</v>
      </c>
      <c r="H1625" s="2">
        <v>46092.770138888889</v>
      </c>
      <c r="I1625" t="s">
        <v>41</v>
      </c>
      <c r="Z1625">
        <v>109624</v>
      </c>
    </row>
    <row r="1626" spans="1:26" x14ac:dyDescent="0.25">
      <c r="A1626" t="s">
        <v>2347</v>
      </c>
      <c r="B1626" t="s">
        <v>26</v>
      </c>
      <c r="C1626" t="s">
        <v>27</v>
      </c>
      <c r="H1626" s="2">
        <v>46092.746527777781</v>
      </c>
      <c r="I1626" t="s">
        <v>41</v>
      </c>
      <c r="Z1626">
        <v>109620</v>
      </c>
    </row>
    <row r="1627" spans="1:26" x14ac:dyDescent="0.25">
      <c r="A1627" t="s">
        <v>2348</v>
      </c>
      <c r="B1627" t="s">
        <v>26</v>
      </c>
      <c r="C1627" t="s">
        <v>27</v>
      </c>
      <c r="H1627" s="2">
        <v>46092.744444444441</v>
      </c>
      <c r="I1627" t="s">
        <v>41</v>
      </c>
      <c r="Z1627">
        <v>109619</v>
      </c>
    </row>
    <row r="1628" spans="1:26" x14ac:dyDescent="0.25">
      <c r="A1628" t="s">
        <v>2349</v>
      </c>
      <c r="B1628" t="s">
        <v>36</v>
      </c>
      <c r="C1628" t="s">
        <v>27</v>
      </c>
      <c r="E1628" t="s">
        <v>99</v>
      </c>
      <c r="H1628" s="2">
        <v>46092.612500000003</v>
      </c>
      <c r="I1628" t="s">
        <v>41</v>
      </c>
      <c r="K1628" t="s">
        <v>38</v>
      </c>
      <c r="Z1628">
        <v>109609</v>
      </c>
    </row>
    <row r="1629" spans="1:26" x14ac:dyDescent="0.25">
      <c r="A1629" t="s">
        <v>2350</v>
      </c>
      <c r="B1629" t="s">
        <v>26</v>
      </c>
      <c r="C1629" t="s">
        <v>27</v>
      </c>
      <c r="H1629" s="2">
        <v>46092.581944444442</v>
      </c>
      <c r="I1629" t="s">
        <v>41</v>
      </c>
      <c r="Z1629">
        <v>109607</v>
      </c>
    </row>
    <row r="1630" spans="1:26" x14ac:dyDescent="0.25">
      <c r="A1630" t="s">
        <v>2351</v>
      </c>
      <c r="B1630" t="s">
        <v>47</v>
      </c>
      <c r="C1630" t="s">
        <v>27</v>
      </c>
      <c r="E1630" t="s">
        <v>44</v>
      </c>
      <c r="G1630" t="s">
        <v>2302</v>
      </c>
      <c r="H1630" s="2">
        <v>46092.572222222225</v>
      </c>
      <c r="I1630" t="s">
        <v>92</v>
      </c>
      <c r="K1630" t="s">
        <v>30</v>
      </c>
      <c r="L1630" t="s">
        <v>31</v>
      </c>
      <c r="M1630" t="s">
        <v>2352</v>
      </c>
      <c r="N1630">
        <v>17000510710</v>
      </c>
      <c r="O1630" t="s">
        <v>2353</v>
      </c>
      <c r="Z1630">
        <v>109606</v>
      </c>
    </row>
    <row r="1631" spans="1:26" x14ac:dyDescent="0.25">
      <c r="A1631" t="s">
        <v>2354</v>
      </c>
      <c r="B1631" t="s">
        <v>26</v>
      </c>
      <c r="C1631" t="s">
        <v>27</v>
      </c>
      <c r="H1631" s="2">
        <v>46092.486805555556</v>
      </c>
      <c r="I1631" t="s">
        <v>41</v>
      </c>
      <c r="Z1631">
        <v>109603</v>
      </c>
    </row>
    <row r="1632" spans="1:26" x14ac:dyDescent="0.25">
      <c r="A1632" t="s">
        <v>2355</v>
      </c>
      <c r="B1632" t="s">
        <v>26</v>
      </c>
      <c r="C1632" t="s">
        <v>27</v>
      </c>
      <c r="H1632" s="2">
        <v>46091.697222222225</v>
      </c>
      <c r="I1632" t="s">
        <v>29</v>
      </c>
      <c r="Z1632">
        <v>109594</v>
      </c>
    </row>
    <row r="1633" spans="1:26" x14ac:dyDescent="0.25">
      <c r="A1633" t="s">
        <v>2356</v>
      </c>
      <c r="B1633" t="s">
        <v>26</v>
      </c>
      <c r="C1633" t="s">
        <v>27</v>
      </c>
      <c r="H1633" s="2">
        <v>46091.65</v>
      </c>
      <c r="I1633" t="s">
        <v>29</v>
      </c>
      <c r="Z1633">
        <v>109592</v>
      </c>
    </row>
    <row r="1634" spans="1:26" x14ac:dyDescent="0.25">
      <c r="A1634" t="s">
        <v>2357</v>
      </c>
      <c r="B1634" t="s">
        <v>26</v>
      </c>
      <c r="C1634" t="s">
        <v>27</v>
      </c>
      <c r="H1634" s="2">
        <v>46091.622916666667</v>
      </c>
      <c r="I1634" t="s">
        <v>92</v>
      </c>
      <c r="Z1634">
        <v>109587</v>
      </c>
    </row>
    <row r="1635" spans="1:26" x14ac:dyDescent="0.25">
      <c r="A1635" t="s">
        <v>178</v>
      </c>
      <c r="B1635" t="s">
        <v>26</v>
      </c>
      <c r="C1635" t="s">
        <v>27</v>
      </c>
      <c r="H1635" s="2">
        <v>46091.568055555559</v>
      </c>
      <c r="I1635" t="s">
        <v>92</v>
      </c>
      <c r="Z1635">
        <v>109582</v>
      </c>
    </row>
    <row r="1636" spans="1:26" x14ac:dyDescent="0.25">
      <c r="A1636" t="s">
        <v>2035</v>
      </c>
      <c r="B1636" t="s">
        <v>26</v>
      </c>
      <c r="C1636" t="s">
        <v>27</v>
      </c>
      <c r="H1636" s="2">
        <v>46091.558333333334</v>
      </c>
      <c r="I1636" t="s">
        <v>29</v>
      </c>
      <c r="Z1636">
        <v>109581</v>
      </c>
    </row>
    <row r="1637" spans="1:26" x14ac:dyDescent="0.25">
      <c r="A1637" t="s">
        <v>2358</v>
      </c>
      <c r="B1637" t="s">
        <v>26</v>
      </c>
      <c r="C1637" t="s">
        <v>27</v>
      </c>
      <c r="H1637" s="2">
        <v>46091.551388888889</v>
      </c>
      <c r="I1637" t="s">
        <v>92</v>
      </c>
      <c r="Z1637">
        <v>109580</v>
      </c>
    </row>
    <row r="1638" spans="1:26" x14ac:dyDescent="0.25">
      <c r="A1638" t="s">
        <v>388</v>
      </c>
      <c r="B1638" t="s">
        <v>26</v>
      </c>
      <c r="C1638" t="s">
        <v>27</v>
      </c>
      <c r="H1638" s="2">
        <v>46091.547222222223</v>
      </c>
      <c r="I1638" t="s">
        <v>29</v>
      </c>
      <c r="Z1638">
        <v>109579</v>
      </c>
    </row>
    <row r="1639" spans="1:26" x14ac:dyDescent="0.25">
      <c r="A1639" t="s">
        <v>2359</v>
      </c>
      <c r="B1639" t="s">
        <v>26</v>
      </c>
      <c r="C1639" t="s">
        <v>27</v>
      </c>
      <c r="H1639" s="2">
        <v>46091.540972222225</v>
      </c>
      <c r="I1639" t="s">
        <v>92</v>
      </c>
      <c r="Z1639">
        <v>109578</v>
      </c>
    </row>
    <row r="1640" spans="1:26" x14ac:dyDescent="0.25">
      <c r="A1640" t="s">
        <v>2360</v>
      </c>
      <c r="B1640" t="s">
        <v>26</v>
      </c>
      <c r="C1640" t="s">
        <v>27</v>
      </c>
      <c r="H1640" s="2">
        <v>46091.534722222219</v>
      </c>
      <c r="I1640" t="s">
        <v>29</v>
      </c>
      <c r="Z1640">
        <v>109576</v>
      </c>
    </row>
    <row r="1641" spans="1:26" x14ac:dyDescent="0.25">
      <c r="A1641" t="s">
        <v>2361</v>
      </c>
      <c r="B1641" t="s">
        <v>26</v>
      </c>
      <c r="C1641" t="s">
        <v>27</v>
      </c>
      <c r="H1641" s="2">
        <v>46091.40625</v>
      </c>
      <c r="I1641" t="s">
        <v>29</v>
      </c>
      <c r="Z1641">
        <v>109570</v>
      </c>
    </row>
    <row r="1642" spans="1:26" x14ac:dyDescent="0.25">
      <c r="A1642" t="s">
        <v>2362</v>
      </c>
      <c r="B1642" t="s">
        <v>26</v>
      </c>
      <c r="C1642" t="s">
        <v>27</v>
      </c>
      <c r="H1642" s="2">
        <v>46091.383333333331</v>
      </c>
      <c r="I1642" t="s">
        <v>29</v>
      </c>
      <c r="Z1642">
        <v>109568</v>
      </c>
    </row>
    <row r="1643" spans="1:26" x14ac:dyDescent="0.25">
      <c r="A1643" t="s">
        <v>2363</v>
      </c>
      <c r="B1643" t="s">
        <v>26</v>
      </c>
      <c r="C1643" t="s">
        <v>27</v>
      </c>
      <c r="H1643" s="2">
        <v>46091.376388888886</v>
      </c>
      <c r="I1643" t="s">
        <v>92</v>
      </c>
      <c r="Z1643">
        <v>109566</v>
      </c>
    </row>
    <row r="1644" spans="1:26" x14ac:dyDescent="0.25">
      <c r="A1644" t="s">
        <v>2364</v>
      </c>
      <c r="B1644" t="s">
        <v>26</v>
      </c>
      <c r="C1644" t="s">
        <v>27</v>
      </c>
      <c r="H1644" s="2">
        <v>46091.363888888889</v>
      </c>
      <c r="I1644" t="s">
        <v>29</v>
      </c>
      <c r="Z1644">
        <v>109565</v>
      </c>
    </row>
    <row r="1645" spans="1:26" x14ac:dyDescent="0.25">
      <c r="A1645" t="s">
        <v>388</v>
      </c>
      <c r="B1645" t="s">
        <v>26</v>
      </c>
      <c r="C1645" t="s">
        <v>27</v>
      </c>
      <c r="H1645" s="2">
        <v>46090.771527777775</v>
      </c>
      <c r="I1645" t="s">
        <v>29</v>
      </c>
      <c r="Z1645">
        <v>109559</v>
      </c>
    </row>
    <row r="1646" spans="1:26" x14ac:dyDescent="0.25">
      <c r="A1646" t="s">
        <v>388</v>
      </c>
      <c r="B1646" t="s">
        <v>26</v>
      </c>
      <c r="C1646" t="s">
        <v>27</v>
      </c>
      <c r="H1646" s="2">
        <v>46090.763888888891</v>
      </c>
      <c r="I1646" t="s">
        <v>29</v>
      </c>
      <c r="Z1646">
        <v>109557</v>
      </c>
    </row>
    <row r="1647" spans="1:26" x14ac:dyDescent="0.25">
      <c r="A1647" t="s">
        <v>2365</v>
      </c>
      <c r="B1647" t="s">
        <v>26</v>
      </c>
      <c r="C1647" t="s">
        <v>27</v>
      </c>
      <c r="H1647" s="2">
        <v>46090.73541666667</v>
      </c>
      <c r="I1647" t="s">
        <v>29</v>
      </c>
      <c r="Z1647">
        <v>109556</v>
      </c>
    </row>
    <row r="1648" spans="1:26" x14ac:dyDescent="0.25">
      <c r="A1648" t="s">
        <v>388</v>
      </c>
      <c r="B1648" t="s">
        <v>26</v>
      </c>
      <c r="C1648" t="s">
        <v>27</v>
      </c>
      <c r="H1648" s="2">
        <v>46090.688888888886</v>
      </c>
      <c r="I1648" t="s">
        <v>29</v>
      </c>
      <c r="Z1648">
        <v>109554</v>
      </c>
    </row>
    <row r="1649" spans="1:26" x14ac:dyDescent="0.25">
      <c r="A1649" t="s">
        <v>2366</v>
      </c>
      <c r="B1649" t="s">
        <v>26</v>
      </c>
      <c r="C1649" t="s">
        <v>27</v>
      </c>
      <c r="H1649" s="2">
        <v>46090.661111111112</v>
      </c>
      <c r="I1649" t="s">
        <v>92</v>
      </c>
      <c r="Z1649">
        <v>109553</v>
      </c>
    </row>
    <row r="1650" spans="1:26" x14ac:dyDescent="0.25">
      <c r="A1650" t="s">
        <v>2367</v>
      </c>
      <c r="B1650" t="s">
        <v>26</v>
      </c>
      <c r="C1650" t="s">
        <v>27</v>
      </c>
      <c r="H1650" s="2">
        <v>46090.624305555553</v>
      </c>
      <c r="I1650" t="s">
        <v>92</v>
      </c>
      <c r="Z1650">
        <v>109552</v>
      </c>
    </row>
    <row r="1651" spans="1:26" x14ac:dyDescent="0.25">
      <c r="A1651" t="s">
        <v>2368</v>
      </c>
      <c r="B1651" t="s">
        <v>26</v>
      </c>
      <c r="C1651" t="s">
        <v>27</v>
      </c>
      <c r="H1651" s="2">
        <v>46090.56527777778</v>
      </c>
      <c r="I1651" t="s">
        <v>92</v>
      </c>
      <c r="Z1651">
        <v>109547</v>
      </c>
    </row>
    <row r="1652" spans="1:26" x14ac:dyDescent="0.25">
      <c r="A1652" t="s">
        <v>388</v>
      </c>
      <c r="B1652" t="s">
        <v>26</v>
      </c>
      <c r="C1652" t="s">
        <v>27</v>
      </c>
      <c r="H1652" s="2">
        <v>46090.548611111109</v>
      </c>
      <c r="I1652" t="s">
        <v>29</v>
      </c>
      <c r="Z1652">
        <v>109546</v>
      </c>
    </row>
    <row r="1653" spans="1:26" x14ac:dyDescent="0.25">
      <c r="A1653" t="s">
        <v>153</v>
      </c>
      <c r="B1653" t="s">
        <v>26</v>
      </c>
      <c r="C1653" t="s">
        <v>27</v>
      </c>
      <c r="H1653" s="2">
        <v>46090.540972222225</v>
      </c>
      <c r="I1653" t="s">
        <v>92</v>
      </c>
      <c r="Z1653">
        <v>109545</v>
      </c>
    </row>
    <row r="1654" spans="1:26" x14ac:dyDescent="0.25">
      <c r="A1654" t="s">
        <v>2369</v>
      </c>
      <c r="B1654" t="s">
        <v>26</v>
      </c>
      <c r="C1654" t="s">
        <v>27</v>
      </c>
      <c r="H1654" s="2">
        <v>46090.435416666667</v>
      </c>
      <c r="I1654" t="s">
        <v>29</v>
      </c>
      <c r="Z1654">
        <v>109543</v>
      </c>
    </row>
    <row r="1655" spans="1:26" x14ac:dyDescent="0.25">
      <c r="A1655" t="s">
        <v>2370</v>
      </c>
      <c r="B1655" t="s">
        <v>26</v>
      </c>
      <c r="C1655" t="s">
        <v>27</v>
      </c>
      <c r="H1655" s="2">
        <v>46090.381249999999</v>
      </c>
      <c r="I1655" t="s">
        <v>29</v>
      </c>
      <c r="Z1655">
        <v>109542</v>
      </c>
    </row>
    <row r="1656" spans="1:26" x14ac:dyDescent="0.25">
      <c r="A1656" t="s">
        <v>2371</v>
      </c>
      <c r="B1656" t="s">
        <v>26</v>
      </c>
      <c r="C1656" t="s">
        <v>27</v>
      </c>
      <c r="H1656" s="2">
        <v>46089.71875</v>
      </c>
      <c r="I1656" t="s">
        <v>40</v>
      </c>
      <c r="Z1656">
        <v>109533</v>
      </c>
    </row>
    <row r="1657" spans="1:26" x14ac:dyDescent="0.25">
      <c r="A1657" t="s">
        <v>2372</v>
      </c>
      <c r="B1657" t="s">
        <v>26</v>
      </c>
      <c r="C1657" t="s">
        <v>27</v>
      </c>
      <c r="H1657" s="2">
        <v>46089.718055555553</v>
      </c>
      <c r="I1657" t="s">
        <v>40</v>
      </c>
      <c r="Z1657">
        <v>109532</v>
      </c>
    </row>
    <row r="1658" spans="1:26" x14ac:dyDescent="0.25">
      <c r="A1658" t="s">
        <v>2373</v>
      </c>
      <c r="B1658" t="s">
        <v>26</v>
      </c>
      <c r="C1658" t="s">
        <v>27</v>
      </c>
      <c r="H1658" s="2">
        <v>46089.654861111114</v>
      </c>
      <c r="I1658" t="s">
        <v>29</v>
      </c>
      <c r="Z1658">
        <v>109529</v>
      </c>
    </row>
    <row r="1659" spans="1:26" x14ac:dyDescent="0.25">
      <c r="A1659" t="s">
        <v>2374</v>
      </c>
      <c r="B1659" t="s">
        <v>26</v>
      </c>
      <c r="C1659" t="s">
        <v>27</v>
      </c>
      <c r="H1659" s="2">
        <v>46089.649305555555</v>
      </c>
      <c r="I1659" t="s">
        <v>29</v>
      </c>
      <c r="Z1659">
        <v>109528</v>
      </c>
    </row>
    <row r="1660" spans="1:26" x14ac:dyDescent="0.25">
      <c r="A1660" t="s">
        <v>2375</v>
      </c>
      <c r="B1660" t="s">
        <v>26</v>
      </c>
      <c r="C1660" t="s">
        <v>27</v>
      </c>
      <c r="H1660" s="2">
        <v>46089.5</v>
      </c>
      <c r="I1660" t="s">
        <v>29</v>
      </c>
      <c r="Z1660">
        <v>109525</v>
      </c>
    </row>
    <row r="1661" spans="1:26" x14ac:dyDescent="0.25">
      <c r="A1661" t="s">
        <v>2376</v>
      </c>
      <c r="B1661" t="s">
        <v>26</v>
      </c>
      <c r="C1661" t="s">
        <v>27</v>
      </c>
      <c r="H1661" s="2">
        <v>46089.475694444445</v>
      </c>
      <c r="I1661" t="s">
        <v>29</v>
      </c>
      <c r="Z1661">
        <v>109524</v>
      </c>
    </row>
    <row r="1662" spans="1:26" x14ac:dyDescent="0.25">
      <c r="A1662" t="s">
        <v>2377</v>
      </c>
      <c r="B1662" t="s">
        <v>26</v>
      </c>
      <c r="C1662" t="s">
        <v>27</v>
      </c>
      <c r="H1662" s="2">
        <v>46088.865972222222</v>
      </c>
      <c r="I1662" t="s">
        <v>40</v>
      </c>
      <c r="Z1662">
        <v>109522</v>
      </c>
    </row>
    <row r="1663" spans="1:26" x14ac:dyDescent="0.25">
      <c r="A1663" t="s">
        <v>2378</v>
      </c>
      <c r="B1663" t="s">
        <v>26</v>
      </c>
      <c r="C1663" t="s">
        <v>27</v>
      </c>
      <c r="H1663" s="2">
        <v>46088.86041666667</v>
      </c>
      <c r="I1663" t="s">
        <v>40</v>
      </c>
      <c r="Z1663">
        <v>109521</v>
      </c>
    </row>
    <row r="1664" spans="1:26" x14ac:dyDescent="0.25">
      <c r="A1664" t="s">
        <v>1605</v>
      </c>
      <c r="B1664" t="s">
        <v>26</v>
      </c>
      <c r="C1664" t="s">
        <v>27</v>
      </c>
      <c r="H1664" s="2">
        <v>46088.816666666666</v>
      </c>
      <c r="I1664" t="s">
        <v>40</v>
      </c>
      <c r="Z1664">
        <v>109520</v>
      </c>
    </row>
    <row r="1665" spans="1:26" x14ac:dyDescent="0.25">
      <c r="A1665" t="s">
        <v>2379</v>
      </c>
      <c r="B1665" t="s">
        <v>26</v>
      </c>
      <c r="C1665" t="s">
        <v>27</v>
      </c>
      <c r="H1665" s="2">
        <v>46088.799305555556</v>
      </c>
      <c r="I1665" t="s">
        <v>40</v>
      </c>
      <c r="Z1665">
        <v>109519</v>
      </c>
    </row>
    <row r="1666" spans="1:26" x14ac:dyDescent="0.25">
      <c r="A1666" t="s">
        <v>2380</v>
      </c>
      <c r="B1666" t="s">
        <v>26</v>
      </c>
      <c r="C1666" t="s">
        <v>27</v>
      </c>
      <c r="H1666" s="2">
        <v>46088.789583333331</v>
      </c>
      <c r="I1666" t="s">
        <v>40</v>
      </c>
      <c r="Z1666">
        <v>109517</v>
      </c>
    </row>
    <row r="1667" spans="1:26" x14ac:dyDescent="0.25">
      <c r="A1667" t="s">
        <v>2381</v>
      </c>
      <c r="B1667" t="s">
        <v>26</v>
      </c>
      <c r="C1667" t="s">
        <v>27</v>
      </c>
      <c r="H1667" s="2">
        <v>46088.729166666664</v>
      </c>
      <c r="I1667" t="s">
        <v>41</v>
      </c>
      <c r="Z1667">
        <v>109511</v>
      </c>
    </row>
    <row r="1668" spans="1:26" x14ac:dyDescent="0.25">
      <c r="A1668" t="s">
        <v>2382</v>
      </c>
      <c r="B1668" t="s">
        <v>26</v>
      </c>
      <c r="C1668" t="s">
        <v>27</v>
      </c>
      <c r="H1668" s="2">
        <v>46088.636111111111</v>
      </c>
      <c r="I1668" t="s">
        <v>40</v>
      </c>
      <c r="Z1668">
        <v>109507</v>
      </c>
    </row>
    <row r="1669" spans="1:26" x14ac:dyDescent="0.25">
      <c r="A1669" t="s">
        <v>2383</v>
      </c>
      <c r="B1669" t="s">
        <v>26</v>
      </c>
      <c r="C1669" t="s">
        <v>27</v>
      </c>
      <c r="H1669" s="2">
        <v>46088.611111111109</v>
      </c>
      <c r="I1669" t="s">
        <v>41</v>
      </c>
      <c r="Z1669">
        <v>109504</v>
      </c>
    </row>
    <row r="1670" spans="1:26" x14ac:dyDescent="0.25">
      <c r="A1670" t="s">
        <v>2384</v>
      </c>
      <c r="B1670" t="s">
        <v>26</v>
      </c>
      <c r="C1670" t="s">
        <v>27</v>
      </c>
      <c r="H1670" s="2">
        <v>46088.559027777781</v>
      </c>
      <c r="I1670" t="s">
        <v>40</v>
      </c>
      <c r="Z1670">
        <v>109502</v>
      </c>
    </row>
    <row r="1671" spans="1:26" x14ac:dyDescent="0.25">
      <c r="A1671" t="s">
        <v>2385</v>
      </c>
      <c r="B1671" t="s">
        <v>26</v>
      </c>
      <c r="C1671" t="s">
        <v>27</v>
      </c>
      <c r="H1671" s="2">
        <v>46088.530555555553</v>
      </c>
      <c r="I1671" t="s">
        <v>41</v>
      </c>
      <c r="Z1671">
        <v>109499</v>
      </c>
    </row>
    <row r="1672" spans="1:26" x14ac:dyDescent="0.25">
      <c r="A1672" t="s">
        <v>2386</v>
      </c>
      <c r="B1672" t="s">
        <v>26</v>
      </c>
      <c r="C1672" t="s">
        <v>27</v>
      </c>
      <c r="H1672" s="2">
        <v>46088.470833333333</v>
      </c>
      <c r="I1672" t="s">
        <v>40</v>
      </c>
      <c r="Z1672">
        <v>109496</v>
      </c>
    </row>
    <row r="1673" spans="1:26" x14ac:dyDescent="0.25">
      <c r="A1673" t="s">
        <v>2387</v>
      </c>
      <c r="B1673" t="s">
        <v>26</v>
      </c>
      <c r="C1673" t="s">
        <v>27</v>
      </c>
      <c r="H1673" s="2">
        <v>46088.386805555558</v>
      </c>
      <c r="I1673" t="s">
        <v>41</v>
      </c>
      <c r="Z1673">
        <v>109492</v>
      </c>
    </row>
    <row r="1674" spans="1:26" x14ac:dyDescent="0.25">
      <c r="A1674" t="s">
        <v>2388</v>
      </c>
      <c r="B1674" t="s">
        <v>26</v>
      </c>
      <c r="C1674" t="s">
        <v>27</v>
      </c>
      <c r="H1674" s="2">
        <v>46088.379166666666</v>
      </c>
      <c r="I1674" t="s">
        <v>40</v>
      </c>
      <c r="Z1674">
        <v>109491</v>
      </c>
    </row>
    <row r="1675" spans="1:26" x14ac:dyDescent="0.25">
      <c r="A1675" t="s">
        <v>2389</v>
      </c>
      <c r="B1675" t="s">
        <v>26</v>
      </c>
      <c r="C1675" t="s">
        <v>27</v>
      </c>
      <c r="H1675" s="2">
        <v>46088.377083333333</v>
      </c>
      <c r="I1675" t="s">
        <v>41</v>
      </c>
      <c r="Z1675">
        <v>109490</v>
      </c>
    </row>
    <row r="1676" spans="1:26" x14ac:dyDescent="0.25">
      <c r="A1676" t="s">
        <v>2390</v>
      </c>
      <c r="B1676" t="s">
        <v>26</v>
      </c>
      <c r="C1676" t="s">
        <v>27</v>
      </c>
      <c r="H1676" s="2">
        <v>46087.856944444444</v>
      </c>
      <c r="I1676" t="s">
        <v>41</v>
      </c>
      <c r="Z1676">
        <v>109487</v>
      </c>
    </row>
    <row r="1677" spans="1:26" x14ac:dyDescent="0.25">
      <c r="A1677" t="s">
        <v>2391</v>
      </c>
      <c r="B1677" t="s">
        <v>26</v>
      </c>
      <c r="C1677" t="s">
        <v>27</v>
      </c>
      <c r="H1677" s="2">
        <v>46087.772222222222</v>
      </c>
      <c r="I1677" t="s">
        <v>41</v>
      </c>
      <c r="Z1677">
        <v>109485</v>
      </c>
    </row>
    <row r="1678" spans="1:26" x14ac:dyDescent="0.25">
      <c r="A1678" t="s">
        <v>2392</v>
      </c>
      <c r="B1678" t="s">
        <v>26</v>
      </c>
      <c r="C1678" t="s">
        <v>27</v>
      </c>
      <c r="H1678" s="2">
        <v>46087.768055555556</v>
      </c>
      <c r="I1678" t="s">
        <v>41</v>
      </c>
      <c r="Z1678">
        <v>109484</v>
      </c>
    </row>
    <row r="1679" spans="1:26" x14ac:dyDescent="0.25">
      <c r="A1679" t="s">
        <v>2393</v>
      </c>
      <c r="B1679" t="s">
        <v>26</v>
      </c>
      <c r="C1679" t="s">
        <v>27</v>
      </c>
      <c r="H1679" s="2">
        <v>46087.76666666667</v>
      </c>
      <c r="I1679" t="s">
        <v>41</v>
      </c>
      <c r="Z1679">
        <v>109483</v>
      </c>
    </row>
    <row r="1680" spans="1:26" x14ac:dyDescent="0.25">
      <c r="A1680" t="s">
        <v>2394</v>
      </c>
      <c r="B1680" t="s">
        <v>26</v>
      </c>
      <c r="C1680" t="s">
        <v>27</v>
      </c>
      <c r="H1680" s="2">
        <v>46087.586805555555</v>
      </c>
      <c r="I1680" t="s">
        <v>40</v>
      </c>
      <c r="Z1680">
        <v>109476</v>
      </c>
    </row>
    <row r="1681" spans="1:26" x14ac:dyDescent="0.25">
      <c r="A1681" t="s">
        <v>2395</v>
      </c>
      <c r="B1681" t="s">
        <v>26</v>
      </c>
      <c r="C1681" t="s">
        <v>27</v>
      </c>
      <c r="H1681" s="2">
        <v>46087.411111111112</v>
      </c>
      <c r="I1681" t="s">
        <v>40</v>
      </c>
      <c r="Z1681">
        <v>109468</v>
      </c>
    </row>
    <row r="1682" spans="1:26" x14ac:dyDescent="0.25">
      <c r="A1682" t="s">
        <v>2396</v>
      </c>
      <c r="B1682" t="s">
        <v>26</v>
      </c>
      <c r="C1682" t="s">
        <v>27</v>
      </c>
      <c r="H1682" s="2">
        <v>46086.708333333336</v>
      </c>
      <c r="I1682" t="s">
        <v>92</v>
      </c>
      <c r="Z1682">
        <v>109460</v>
      </c>
    </row>
    <row r="1683" spans="1:26" x14ac:dyDescent="0.25">
      <c r="A1683" t="s">
        <v>2397</v>
      </c>
      <c r="B1683" t="s">
        <v>26</v>
      </c>
      <c r="C1683" t="s">
        <v>82</v>
      </c>
      <c r="H1683" s="2">
        <v>46086.675000000003</v>
      </c>
      <c r="I1683" t="s">
        <v>92</v>
      </c>
      <c r="Z1683">
        <v>109456</v>
      </c>
    </row>
    <row r="1684" spans="1:26" x14ac:dyDescent="0.25">
      <c r="A1684" t="s">
        <v>2398</v>
      </c>
      <c r="B1684" t="s">
        <v>26</v>
      </c>
      <c r="C1684" t="s">
        <v>27</v>
      </c>
      <c r="H1684" s="2">
        <v>46086.54583333333</v>
      </c>
      <c r="I1684" t="s">
        <v>41</v>
      </c>
      <c r="Z1684">
        <v>109448</v>
      </c>
    </row>
    <row r="1685" spans="1:26" x14ac:dyDescent="0.25">
      <c r="A1685" t="s">
        <v>2399</v>
      </c>
      <c r="B1685" t="s">
        <v>26</v>
      </c>
      <c r="C1685" t="s">
        <v>27</v>
      </c>
      <c r="H1685" s="2">
        <v>46086.519444444442</v>
      </c>
      <c r="I1685" t="s">
        <v>41</v>
      </c>
      <c r="Z1685">
        <v>109446</v>
      </c>
    </row>
    <row r="1686" spans="1:26" x14ac:dyDescent="0.25">
      <c r="A1686" t="s">
        <v>192</v>
      </c>
      <c r="B1686" t="s">
        <v>26</v>
      </c>
      <c r="C1686" t="s">
        <v>27</v>
      </c>
      <c r="H1686" s="2">
        <v>46086.511111111111</v>
      </c>
      <c r="I1686" t="s">
        <v>92</v>
      </c>
      <c r="Z1686">
        <v>109445</v>
      </c>
    </row>
    <row r="1687" spans="1:26" x14ac:dyDescent="0.25">
      <c r="A1687" t="s">
        <v>2400</v>
      </c>
      <c r="B1687" t="s">
        <v>26</v>
      </c>
      <c r="C1687" t="s">
        <v>27</v>
      </c>
      <c r="H1687" s="2">
        <v>46086.404861111114</v>
      </c>
      <c r="I1687" t="s">
        <v>92</v>
      </c>
      <c r="Z1687">
        <v>109440</v>
      </c>
    </row>
    <row r="1688" spans="1:26" x14ac:dyDescent="0.25">
      <c r="A1688" t="s">
        <v>388</v>
      </c>
      <c r="B1688" t="s">
        <v>26</v>
      </c>
      <c r="C1688" t="s">
        <v>27</v>
      </c>
      <c r="H1688" s="2">
        <v>46085.851388888892</v>
      </c>
      <c r="I1688" t="s">
        <v>29</v>
      </c>
      <c r="Z1688">
        <v>109437</v>
      </c>
    </row>
    <row r="1689" spans="1:26" x14ac:dyDescent="0.25">
      <c r="A1689" t="s">
        <v>388</v>
      </c>
      <c r="B1689" t="s">
        <v>26</v>
      </c>
      <c r="C1689" t="s">
        <v>27</v>
      </c>
      <c r="H1689" s="2">
        <v>46085.798611111109</v>
      </c>
      <c r="I1689" t="s">
        <v>29</v>
      </c>
      <c r="Z1689">
        <v>109436</v>
      </c>
    </row>
    <row r="1690" spans="1:26" x14ac:dyDescent="0.25">
      <c r="A1690" t="s">
        <v>2401</v>
      </c>
      <c r="B1690" t="s">
        <v>26</v>
      </c>
      <c r="C1690" t="s">
        <v>27</v>
      </c>
      <c r="H1690" s="2">
        <v>46085.743055555555</v>
      </c>
      <c r="I1690" t="s">
        <v>29</v>
      </c>
      <c r="Z1690">
        <v>109435</v>
      </c>
    </row>
    <row r="1691" spans="1:26" x14ac:dyDescent="0.25">
      <c r="A1691" t="s">
        <v>2402</v>
      </c>
      <c r="B1691" t="s">
        <v>26</v>
      </c>
      <c r="C1691" t="s">
        <v>27</v>
      </c>
      <c r="H1691" s="2">
        <v>46085.724305555559</v>
      </c>
      <c r="I1691" t="s">
        <v>92</v>
      </c>
      <c r="Z1691">
        <v>109433</v>
      </c>
    </row>
    <row r="1692" spans="1:26" x14ac:dyDescent="0.25">
      <c r="A1692" t="s">
        <v>2403</v>
      </c>
      <c r="B1692" t="s">
        <v>26</v>
      </c>
      <c r="C1692" t="s">
        <v>27</v>
      </c>
      <c r="H1692" s="2">
        <v>46085.690972222219</v>
      </c>
      <c r="I1692" t="s">
        <v>29</v>
      </c>
      <c r="Z1692">
        <v>109429</v>
      </c>
    </row>
    <row r="1693" spans="1:26" x14ac:dyDescent="0.25">
      <c r="A1693" t="s">
        <v>2404</v>
      </c>
      <c r="B1693" t="s">
        <v>26</v>
      </c>
      <c r="C1693" t="s">
        <v>27</v>
      </c>
      <c r="H1693" s="2">
        <v>46085.490277777775</v>
      </c>
      <c r="I1693" t="s">
        <v>29</v>
      </c>
      <c r="Z1693">
        <v>109415</v>
      </c>
    </row>
    <row r="1694" spans="1:26" x14ac:dyDescent="0.25">
      <c r="A1694" t="s">
        <v>2405</v>
      </c>
      <c r="B1694" t="s">
        <v>26</v>
      </c>
      <c r="C1694" t="s">
        <v>27</v>
      </c>
      <c r="H1694" s="2">
        <v>46085.412499999999</v>
      </c>
      <c r="I1694" t="s">
        <v>92</v>
      </c>
      <c r="Z1694">
        <v>109410</v>
      </c>
    </row>
    <row r="1695" spans="1:26" x14ac:dyDescent="0.25">
      <c r="A1695" t="s">
        <v>2406</v>
      </c>
      <c r="B1695" t="s">
        <v>26</v>
      </c>
      <c r="C1695" t="s">
        <v>27</v>
      </c>
      <c r="H1695" s="2">
        <v>46085.409722222219</v>
      </c>
      <c r="I1695" t="s">
        <v>92</v>
      </c>
      <c r="Z1695">
        <v>109409</v>
      </c>
    </row>
    <row r="1696" spans="1:26" x14ac:dyDescent="0.25">
      <c r="A1696" t="s">
        <v>2407</v>
      </c>
      <c r="B1696" t="s">
        <v>26</v>
      </c>
      <c r="C1696" t="s">
        <v>27</v>
      </c>
      <c r="H1696" s="2">
        <v>46084.469444444447</v>
      </c>
      <c r="I1696" t="s">
        <v>29</v>
      </c>
      <c r="Z1696">
        <v>109395</v>
      </c>
    </row>
    <row r="1697" spans="1:26" x14ac:dyDescent="0.25">
      <c r="A1697" t="s">
        <v>369</v>
      </c>
      <c r="B1697" t="s">
        <v>26</v>
      </c>
      <c r="C1697" t="s">
        <v>27</v>
      </c>
      <c r="H1697" s="2">
        <v>46084.42083333333</v>
      </c>
      <c r="I1697" t="s">
        <v>92</v>
      </c>
      <c r="Z1697">
        <v>109392</v>
      </c>
    </row>
    <row r="1698" spans="1:26" x14ac:dyDescent="0.25">
      <c r="A1698" t="s">
        <v>2408</v>
      </c>
      <c r="B1698" t="s">
        <v>26</v>
      </c>
      <c r="C1698" t="s">
        <v>27</v>
      </c>
      <c r="H1698" s="2">
        <v>46084.39166666667</v>
      </c>
      <c r="I1698" t="s">
        <v>40</v>
      </c>
      <c r="Z1698">
        <v>109391</v>
      </c>
    </row>
    <row r="1699" spans="1:26" x14ac:dyDescent="0.25">
      <c r="A1699" t="s">
        <v>2409</v>
      </c>
      <c r="B1699" t="s">
        <v>26</v>
      </c>
      <c r="C1699" t="s">
        <v>27</v>
      </c>
      <c r="H1699" s="2">
        <v>46083.691666666666</v>
      </c>
      <c r="I1699" t="s">
        <v>40</v>
      </c>
      <c r="Z1699">
        <v>109385</v>
      </c>
    </row>
    <row r="1700" spans="1:26" x14ac:dyDescent="0.25">
      <c r="A1700" t="s">
        <v>2410</v>
      </c>
      <c r="B1700" t="s">
        <v>26</v>
      </c>
      <c r="C1700" t="s">
        <v>27</v>
      </c>
      <c r="H1700" s="2">
        <v>46083.691666666666</v>
      </c>
      <c r="I1700" t="s">
        <v>29</v>
      </c>
      <c r="Z1700">
        <v>109384</v>
      </c>
    </row>
    <row r="1701" spans="1:26" x14ac:dyDescent="0.25">
      <c r="A1701" t="s">
        <v>2411</v>
      </c>
      <c r="B1701" t="s">
        <v>26</v>
      </c>
      <c r="C1701" t="s">
        <v>27</v>
      </c>
      <c r="H1701" s="2">
        <v>46083.685416666667</v>
      </c>
      <c r="I1701" t="s">
        <v>40</v>
      </c>
      <c r="Z1701">
        <v>109383</v>
      </c>
    </row>
    <row r="1702" spans="1:26" x14ac:dyDescent="0.25">
      <c r="A1702" t="s">
        <v>388</v>
      </c>
      <c r="B1702" t="s">
        <v>26</v>
      </c>
      <c r="C1702" t="s">
        <v>27</v>
      </c>
      <c r="H1702" s="2">
        <v>46083.63958333333</v>
      </c>
      <c r="I1702" t="s">
        <v>29</v>
      </c>
      <c r="Z1702">
        <v>109381</v>
      </c>
    </row>
    <row r="1703" spans="1:26" x14ac:dyDescent="0.25">
      <c r="A1703" t="s">
        <v>2412</v>
      </c>
      <c r="B1703" t="s">
        <v>26</v>
      </c>
      <c r="C1703" t="s">
        <v>60</v>
      </c>
      <c r="H1703" s="2">
        <v>46083.539583333331</v>
      </c>
      <c r="I1703" t="s">
        <v>40</v>
      </c>
      <c r="Z1703">
        <v>109378</v>
      </c>
    </row>
    <row r="1704" spans="1:26" x14ac:dyDescent="0.25">
      <c r="A1704" t="s">
        <v>388</v>
      </c>
      <c r="B1704" t="s">
        <v>26</v>
      </c>
      <c r="C1704" t="s">
        <v>27</v>
      </c>
      <c r="H1704" s="2">
        <v>46083.463194444441</v>
      </c>
      <c r="I1704" t="s">
        <v>29</v>
      </c>
      <c r="Z1704">
        <v>109376</v>
      </c>
    </row>
    <row r="1705" spans="1:26" x14ac:dyDescent="0.25">
      <c r="A1705" t="s">
        <v>2413</v>
      </c>
      <c r="B1705" t="s">
        <v>26</v>
      </c>
      <c r="C1705" t="s">
        <v>27</v>
      </c>
      <c r="H1705" s="2">
        <v>46083.451388888891</v>
      </c>
      <c r="I1705" t="s">
        <v>29</v>
      </c>
      <c r="Z1705">
        <v>109374</v>
      </c>
    </row>
    <row r="1706" spans="1:26" x14ac:dyDescent="0.25">
      <c r="A1706" t="s">
        <v>2414</v>
      </c>
      <c r="B1706" t="s">
        <v>26</v>
      </c>
      <c r="C1706" t="s">
        <v>27</v>
      </c>
      <c r="H1706" s="2">
        <v>46082.65</v>
      </c>
      <c r="I1706" t="s">
        <v>40</v>
      </c>
      <c r="Z1706">
        <v>109370</v>
      </c>
    </row>
    <row r="1707" spans="1:26" x14ac:dyDescent="0.25">
      <c r="A1707" t="s">
        <v>2415</v>
      </c>
      <c r="B1707" t="s">
        <v>26</v>
      </c>
      <c r="C1707" t="s">
        <v>27</v>
      </c>
      <c r="H1707" s="2">
        <v>46082.611111111109</v>
      </c>
      <c r="I1707" t="s">
        <v>41</v>
      </c>
      <c r="Z1707">
        <v>109366</v>
      </c>
    </row>
    <row r="1708" spans="1:26" x14ac:dyDescent="0.25">
      <c r="A1708" t="s">
        <v>2416</v>
      </c>
      <c r="B1708" t="s">
        <v>26</v>
      </c>
      <c r="C1708" t="s">
        <v>27</v>
      </c>
      <c r="H1708" s="2">
        <v>46082.588888888888</v>
      </c>
      <c r="I1708" t="s">
        <v>41</v>
      </c>
      <c r="Z1708">
        <v>109365</v>
      </c>
    </row>
    <row r="1709" spans="1:26" x14ac:dyDescent="0.25">
      <c r="A1709" t="s">
        <v>2417</v>
      </c>
      <c r="B1709" t="s">
        <v>26</v>
      </c>
      <c r="C1709" t="s">
        <v>27</v>
      </c>
      <c r="H1709" s="2">
        <v>46082.536805555559</v>
      </c>
      <c r="I1709" t="s">
        <v>40</v>
      </c>
      <c r="Z1709">
        <v>109363</v>
      </c>
    </row>
    <row r="1710" spans="1:26" x14ac:dyDescent="0.25">
      <c r="A1710" t="s">
        <v>2418</v>
      </c>
      <c r="B1710" t="s">
        <v>26</v>
      </c>
      <c r="C1710" t="s">
        <v>27</v>
      </c>
      <c r="H1710" s="2">
        <v>46082.513888888891</v>
      </c>
      <c r="I1710" t="s">
        <v>41</v>
      </c>
      <c r="Z1710">
        <v>109362</v>
      </c>
    </row>
    <row r="1711" spans="1:26" x14ac:dyDescent="0.25">
      <c r="A1711" t="s">
        <v>2419</v>
      </c>
      <c r="B1711" t="s">
        <v>26</v>
      </c>
      <c r="C1711" t="s">
        <v>27</v>
      </c>
      <c r="H1711" s="2">
        <v>46081.802777777775</v>
      </c>
      <c r="I1711" t="s">
        <v>41</v>
      </c>
      <c r="Z1711">
        <v>109355</v>
      </c>
    </row>
    <row r="1712" spans="1:26" x14ac:dyDescent="0.25">
      <c r="A1712" t="s">
        <v>2420</v>
      </c>
      <c r="B1712" t="s">
        <v>26</v>
      </c>
      <c r="C1712" t="s">
        <v>27</v>
      </c>
      <c r="H1712" s="2">
        <v>46081.748611111114</v>
      </c>
      <c r="I1712" t="s">
        <v>50</v>
      </c>
      <c r="Z1712">
        <v>109354</v>
      </c>
    </row>
    <row r="1713" spans="1:26" x14ac:dyDescent="0.25">
      <c r="A1713" t="s">
        <v>2421</v>
      </c>
      <c r="B1713" t="s">
        <v>26</v>
      </c>
      <c r="C1713" t="s">
        <v>27</v>
      </c>
      <c r="H1713" s="2">
        <v>46081.583333333336</v>
      </c>
      <c r="I1713" t="s">
        <v>40</v>
      </c>
      <c r="Z1713">
        <v>109352</v>
      </c>
    </row>
    <row r="1714" spans="1:26" x14ac:dyDescent="0.25">
      <c r="A1714" t="s">
        <v>2422</v>
      </c>
      <c r="B1714" t="s">
        <v>26</v>
      </c>
      <c r="C1714" t="s">
        <v>27</v>
      </c>
      <c r="H1714" s="2">
        <v>46081.580555555556</v>
      </c>
      <c r="I1714" t="s">
        <v>40</v>
      </c>
      <c r="Z1714">
        <v>109351</v>
      </c>
    </row>
    <row r="1715" spans="1:26" x14ac:dyDescent="0.25">
      <c r="A1715" t="s">
        <v>2423</v>
      </c>
      <c r="B1715" t="s">
        <v>26</v>
      </c>
      <c r="C1715" t="s">
        <v>48</v>
      </c>
      <c r="H1715" s="2">
        <v>46081.555555555555</v>
      </c>
      <c r="I1715" t="s">
        <v>41</v>
      </c>
      <c r="Z1715">
        <v>109350</v>
      </c>
    </row>
    <row r="1716" spans="1:26" x14ac:dyDescent="0.25">
      <c r="A1716" t="s">
        <v>2424</v>
      </c>
      <c r="B1716" t="s">
        <v>26</v>
      </c>
      <c r="C1716" t="s">
        <v>27</v>
      </c>
      <c r="H1716" s="2">
        <v>46081.538888888892</v>
      </c>
      <c r="I1716" t="s">
        <v>41</v>
      </c>
      <c r="Z1716">
        <v>109349</v>
      </c>
    </row>
    <row r="1717" spans="1:26" x14ac:dyDescent="0.25">
      <c r="A1717" t="s">
        <v>2041</v>
      </c>
      <c r="B1717" t="s">
        <v>26</v>
      </c>
      <c r="C1717" t="s">
        <v>27</v>
      </c>
      <c r="H1717" s="2">
        <v>46081.524305555555</v>
      </c>
      <c r="I1717" t="s">
        <v>40</v>
      </c>
      <c r="Z1717">
        <v>109347</v>
      </c>
    </row>
    <row r="1718" spans="1:26" x14ac:dyDescent="0.25">
      <c r="A1718" t="s">
        <v>2425</v>
      </c>
      <c r="B1718" t="s">
        <v>26</v>
      </c>
      <c r="C1718" t="s">
        <v>27</v>
      </c>
      <c r="H1718" s="2">
        <v>46081.470138888886</v>
      </c>
      <c r="I1718" t="s">
        <v>41</v>
      </c>
      <c r="Z1718">
        <v>109344</v>
      </c>
    </row>
    <row r="1719" spans="1:26" x14ac:dyDescent="0.25">
      <c r="A1719" t="s">
        <v>2426</v>
      </c>
      <c r="B1719" t="s">
        <v>26</v>
      </c>
      <c r="C1719" t="s">
        <v>27</v>
      </c>
      <c r="H1719" s="2">
        <v>46081.441666666666</v>
      </c>
      <c r="I1719" t="s">
        <v>41</v>
      </c>
      <c r="Z1719">
        <v>109343</v>
      </c>
    </row>
    <row r="1720" spans="1:26" x14ac:dyDescent="0.25">
      <c r="A1720" t="s">
        <v>2427</v>
      </c>
      <c r="B1720" t="s">
        <v>26</v>
      </c>
      <c r="C1720" t="s">
        <v>27</v>
      </c>
      <c r="H1720" s="2">
        <v>46081.440972222219</v>
      </c>
      <c r="I1720" t="s">
        <v>41</v>
      </c>
      <c r="Z1720">
        <v>109342</v>
      </c>
    </row>
    <row r="1721" spans="1:26" x14ac:dyDescent="0.25">
      <c r="A1721" t="s">
        <v>2428</v>
      </c>
      <c r="B1721" t="s">
        <v>26</v>
      </c>
      <c r="C1721" t="s">
        <v>27</v>
      </c>
      <c r="H1721" s="2">
        <v>46081.42083333333</v>
      </c>
      <c r="I1721" t="s">
        <v>40</v>
      </c>
      <c r="Z1721">
        <v>109340</v>
      </c>
    </row>
    <row r="1722" spans="1:26" x14ac:dyDescent="0.25">
      <c r="A1722" t="s">
        <v>2429</v>
      </c>
      <c r="B1722" t="s">
        <v>26</v>
      </c>
      <c r="C1722" t="s">
        <v>27</v>
      </c>
      <c r="H1722" s="2">
        <v>46081.385416666664</v>
      </c>
      <c r="I1722" t="s">
        <v>92</v>
      </c>
      <c r="Z1722">
        <v>109336</v>
      </c>
    </row>
    <row r="1723" spans="1:26" x14ac:dyDescent="0.25">
      <c r="A1723" t="s">
        <v>2430</v>
      </c>
      <c r="B1723" t="s">
        <v>26</v>
      </c>
      <c r="C1723" t="s">
        <v>27</v>
      </c>
      <c r="H1723" s="2">
        <v>46080.697916666664</v>
      </c>
      <c r="I1723" t="s">
        <v>41</v>
      </c>
      <c r="Z1723">
        <v>109331</v>
      </c>
    </row>
    <row r="1724" spans="1:26" x14ac:dyDescent="0.25">
      <c r="A1724" t="s">
        <v>2431</v>
      </c>
      <c r="B1724" t="s">
        <v>26</v>
      </c>
      <c r="C1724" t="s">
        <v>27</v>
      </c>
      <c r="H1724" s="2">
        <v>46080.670138888891</v>
      </c>
      <c r="I1724" t="s">
        <v>92</v>
      </c>
      <c r="Z1724">
        <v>109329</v>
      </c>
    </row>
    <row r="1725" spans="1:26" x14ac:dyDescent="0.25">
      <c r="A1725" t="s">
        <v>2432</v>
      </c>
      <c r="B1725" t="s">
        <v>26</v>
      </c>
      <c r="C1725" t="s">
        <v>27</v>
      </c>
      <c r="H1725" s="2">
        <v>46080.640972222223</v>
      </c>
      <c r="I1725" t="s">
        <v>41</v>
      </c>
      <c r="Z1725">
        <v>109326</v>
      </c>
    </row>
    <row r="1726" spans="1:26" x14ac:dyDescent="0.25">
      <c r="A1726" t="s">
        <v>2433</v>
      </c>
      <c r="B1726" t="s">
        <v>26</v>
      </c>
      <c r="C1726" t="s">
        <v>27</v>
      </c>
      <c r="H1726" s="2">
        <v>46080.552083333336</v>
      </c>
      <c r="I1726" t="s">
        <v>41</v>
      </c>
      <c r="Z1726">
        <v>109321</v>
      </c>
    </row>
    <row r="1727" spans="1:26" x14ac:dyDescent="0.25">
      <c r="A1727" t="s">
        <v>2434</v>
      </c>
      <c r="B1727" t="s">
        <v>26</v>
      </c>
      <c r="C1727" t="s">
        <v>27</v>
      </c>
      <c r="H1727" s="2">
        <v>46080.544444444444</v>
      </c>
      <c r="I1727" t="s">
        <v>41</v>
      </c>
      <c r="Z1727">
        <v>109319</v>
      </c>
    </row>
    <row r="1728" spans="1:26" x14ac:dyDescent="0.25">
      <c r="A1728" t="s">
        <v>2435</v>
      </c>
      <c r="B1728" t="s">
        <v>26</v>
      </c>
      <c r="C1728" t="s">
        <v>27</v>
      </c>
      <c r="H1728" s="2">
        <v>46080.543055555558</v>
      </c>
      <c r="I1728" t="s">
        <v>41</v>
      </c>
      <c r="Z1728">
        <v>109318</v>
      </c>
    </row>
    <row r="1729" spans="1:26" x14ac:dyDescent="0.25">
      <c r="A1729" t="s">
        <v>2436</v>
      </c>
      <c r="B1729" t="s">
        <v>26</v>
      </c>
      <c r="C1729" t="s">
        <v>27</v>
      </c>
      <c r="H1729" s="2">
        <v>46080.531944444447</v>
      </c>
      <c r="I1729" t="s">
        <v>41</v>
      </c>
      <c r="Z1729">
        <v>109316</v>
      </c>
    </row>
    <row r="1730" spans="1:26" x14ac:dyDescent="0.25">
      <c r="A1730" t="s">
        <v>2437</v>
      </c>
      <c r="B1730" t="s">
        <v>26</v>
      </c>
      <c r="C1730" t="s">
        <v>27</v>
      </c>
      <c r="H1730" s="2">
        <v>46080.49722222222</v>
      </c>
      <c r="I1730" t="s">
        <v>41</v>
      </c>
      <c r="Z1730">
        <v>109314</v>
      </c>
    </row>
    <row r="1731" spans="1:26" x14ac:dyDescent="0.25">
      <c r="A1731" t="s">
        <v>2438</v>
      </c>
      <c r="B1731" t="s">
        <v>26</v>
      </c>
      <c r="C1731" t="s">
        <v>27</v>
      </c>
      <c r="H1731" s="2">
        <v>46080.42083333333</v>
      </c>
      <c r="I1731" t="s">
        <v>41</v>
      </c>
      <c r="Z1731">
        <v>109311</v>
      </c>
    </row>
    <row r="1732" spans="1:26" x14ac:dyDescent="0.25">
      <c r="A1732" t="s">
        <v>2439</v>
      </c>
      <c r="B1732" t="s">
        <v>26</v>
      </c>
      <c r="C1732" t="s">
        <v>27</v>
      </c>
      <c r="H1732" s="2">
        <v>46079.705555555556</v>
      </c>
      <c r="I1732" t="s">
        <v>92</v>
      </c>
      <c r="Z1732">
        <v>109304</v>
      </c>
    </row>
    <row r="1733" spans="1:26" x14ac:dyDescent="0.25">
      <c r="A1733" t="s">
        <v>2440</v>
      </c>
      <c r="B1733" t="s">
        <v>26</v>
      </c>
      <c r="C1733" t="s">
        <v>27</v>
      </c>
      <c r="H1733" s="2">
        <v>46079.694444444445</v>
      </c>
      <c r="I1733" t="s">
        <v>29</v>
      </c>
      <c r="Z1733">
        <v>109302</v>
      </c>
    </row>
    <row r="1734" spans="1:26" x14ac:dyDescent="0.25">
      <c r="A1734" t="s">
        <v>388</v>
      </c>
      <c r="B1734" t="s">
        <v>26</v>
      </c>
      <c r="C1734" t="s">
        <v>27</v>
      </c>
      <c r="H1734" s="2">
        <v>46079.635416666664</v>
      </c>
      <c r="I1734" t="s">
        <v>29</v>
      </c>
      <c r="Z1734">
        <v>109298</v>
      </c>
    </row>
    <row r="1735" spans="1:26" x14ac:dyDescent="0.25">
      <c r="A1735" t="s">
        <v>2441</v>
      </c>
      <c r="B1735" t="s">
        <v>26</v>
      </c>
      <c r="C1735" t="s">
        <v>27</v>
      </c>
      <c r="H1735" s="2">
        <v>46079.559027777781</v>
      </c>
      <c r="I1735" t="s">
        <v>29</v>
      </c>
      <c r="Z1735">
        <v>109296</v>
      </c>
    </row>
    <row r="1736" spans="1:26" x14ac:dyDescent="0.25">
      <c r="A1736" t="s">
        <v>2442</v>
      </c>
      <c r="B1736" t="s">
        <v>26</v>
      </c>
      <c r="C1736" t="s">
        <v>27</v>
      </c>
      <c r="H1736" s="2">
        <v>46079.554166666669</v>
      </c>
      <c r="I1736" t="s">
        <v>29</v>
      </c>
      <c r="Z1736">
        <v>109295</v>
      </c>
    </row>
    <row r="1737" spans="1:26" x14ac:dyDescent="0.25">
      <c r="A1737" t="s">
        <v>2443</v>
      </c>
      <c r="B1737" t="s">
        <v>26</v>
      </c>
      <c r="C1737" t="s">
        <v>27</v>
      </c>
      <c r="H1737" s="2">
        <v>46079.545138888891</v>
      </c>
      <c r="I1737" t="s">
        <v>92</v>
      </c>
      <c r="Z1737">
        <v>109294</v>
      </c>
    </row>
    <row r="1738" spans="1:26" x14ac:dyDescent="0.25">
      <c r="A1738" t="s">
        <v>2444</v>
      </c>
      <c r="B1738" t="s">
        <v>26</v>
      </c>
      <c r="C1738" t="s">
        <v>27</v>
      </c>
      <c r="H1738" s="2">
        <v>46079.520138888889</v>
      </c>
      <c r="I1738" t="s">
        <v>29</v>
      </c>
      <c r="Z1738">
        <v>109289</v>
      </c>
    </row>
    <row r="1739" spans="1:26" x14ac:dyDescent="0.25">
      <c r="A1739" t="s">
        <v>2445</v>
      </c>
      <c r="B1739" t="s">
        <v>26</v>
      </c>
      <c r="C1739" t="s">
        <v>27</v>
      </c>
      <c r="H1739" s="2">
        <v>46079.503472222219</v>
      </c>
      <c r="I1739" t="s">
        <v>29</v>
      </c>
      <c r="Z1739">
        <v>109288</v>
      </c>
    </row>
    <row r="1740" spans="1:26" x14ac:dyDescent="0.25">
      <c r="A1740" t="s">
        <v>2446</v>
      </c>
      <c r="B1740" t="s">
        <v>26</v>
      </c>
      <c r="C1740" t="s">
        <v>27</v>
      </c>
      <c r="H1740" s="2">
        <v>46079.446527777778</v>
      </c>
      <c r="I1740" t="s">
        <v>29</v>
      </c>
      <c r="Z1740">
        <v>109286</v>
      </c>
    </row>
    <row r="1741" spans="1:26" x14ac:dyDescent="0.25">
      <c r="A1741" t="s">
        <v>2447</v>
      </c>
      <c r="B1741" t="s">
        <v>26</v>
      </c>
      <c r="C1741" t="s">
        <v>27</v>
      </c>
      <c r="H1741" s="2">
        <v>46079.443055555559</v>
      </c>
      <c r="I1741" t="s">
        <v>92</v>
      </c>
      <c r="Z1741">
        <v>109284</v>
      </c>
    </row>
    <row r="1742" spans="1:26" x14ac:dyDescent="0.25">
      <c r="A1742" t="s">
        <v>2194</v>
      </c>
      <c r="B1742" t="s">
        <v>26</v>
      </c>
      <c r="C1742" t="s">
        <v>27</v>
      </c>
      <c r="H1742" s="2">
        <v>46079.404861111114</v>
      </c>
      <c r="I1742" t="s">
        <v>92</v>
      </c>
      <c r="Z1742">
        <v>109281</v>
      </c>
    </row>
    <row r="1743" spans="1:26" x14ac:dyDescent="0.25">
      <c r="A1743" t="s">
        <v>2448</v>
      </c>
      <c r="B1743" t="s">
        <v>26</v>
      </c>
      <c r="C1743" t="s">
        <v>27</v>
      </c>
      <c r="H1743" s="2">
        <v>46078.821527777778</v>
      </c>
      <c r="I1743" t="s">
        <v>29</v>
      </c>
      <c r="Z1743">
        <v>109278</v>
      </c>
    </row>
    <row r="1744" spans="1:26" x14ac:dyDescent="0.25">
      <c r="A1744" t="s">
        <v>2449</v>
      </c>
      <c r="B1744" t="s">
        <v>26</v>
      </c>
      <c r="C1744" t="s">
        <v>27</v>
      </c>
      <c r="H1744" s="2">
        <v>46078.75</v>
      </c>
      <c r="I1744" t="s">
        <v>29</v>
      </c>
      <c r="Z1744">
        <v>109276</v>
      </c>
    </row>
    <row r="1745" spans="1:26" x14ac:dyDescent="0.25">
      <c r="A1745" t="s">
        <v>2450</v>
      </c>
      <c r="B1745" t="s">
        <v>26</v>
      </c>
      <c r="C1745" t="s">
        <v>27</v>
      </c>
      <c r="H1745" s="2">
        <v>46078.729166666664</v>
      </c>
      <c r="I1745" t="s">
        <v>92</v>
      </c>
      <c r="Z1745">
        <v>109275</v>
      </c>
    </row>
    <row r="1746" spans="1:26" x14ac:dyDescent="0.25">
      <c r="A1746" t="s">
        <v>2451</v>
      </c>
      <c r="B1746" t="s">
        <v>26</v>
      </c>
      <c r="C1746" t="s">
        <v>27</v>
      </c>
      <c r="H1746" s="2">
        <v>46078.650694444441</v>
      </c>
      <c r="I1746" t="s">
        <v>92</v>
      </c>
      <c r="Z1746">
        <v>109272</v>
      </c>
    </row>
    <row r="1747" spans="1:26" x14ac:dyDescent="0.25">
      <c r="A1747" t="s">
        <v>388</v>
      </c>
      <c r="B1747" t="s">
        <v>26</v>
      </c>
      <c r="C1747" t="s">
        <v>27</v>
      </c>
      <c r="H1747" s="2">
        <v>46078.629861111112</v>
      </c>
      <c r="I1747" t="s">
        <v>29</v>
      </c>
      <c r="Z1747">
        <v>109271</v>
      </c>
    </row>
    <row r="1748" spans="1:26" x14ac:dyDescent="0.25">
      <c r="A1748" t="s">
        <v>2452</v>
      </c>
      <c r="B1748" t="s">
        <v>26</v>
      </c>
      <c r="C1748" t="s">
        <v>27</v>
      </c>
      <c r="H1748" s="2">
        <v>46078.62222222222</v>
      </c>
      <c r="I1748" t="s">
        <v>92</v>
      </c>
      <c r="Z1748">
        <v>109270</v>
      </c>
    </row>
    <row r="1749" spans="1:26" x14ac:dyDescent="0.25">
      <c r="A1749" t="s">
        <v>178</v>
      </c>
      <c r="B1749" t="s">
        <v>26</v>
      </c>
      <c r="C1749" t="s">
        <v>27</v>
      </c>
      <c r="H1749" s="2">
        <v>46078.584027777775</v>
      </c>
      <c r="I1749" t="s">
        <v>92</v>
      </c>
      <c r="Z1749">
        <v>109268</v>
      </c>
    </row>
    <row r="1750" spans="1:26" x14ac:dyDescent="0.25">
      <c r="A1750" t="s">
        <v>2453</v>
      </c>
      <c r="B1750" t="s">
        <v>26</v>
      </c>
      <c r="C1750" t="s">
        <v>27</v>
      </c>
      <c r="H1750" s="2">
        <v>46078.574999999997</v>
      </c>
      <c r="I1750" t="s">
        <v>29</v>
      </c>
      <c r="Z1750">
        <v>109267</v>
      </c>
    </row>
    <row r="1751" spans="1:26" x14ac:dyDescent="0.25">
      <c r="A1751" t="s">
        <v>2454</v>
      </c>
      <c r="B1751" t="s">
        <v>26</v>
      </c>
      <c r="C1751" t="s">
        <v>27</v>
      </c>
      <c r="H1751" s="2">
        <v>46078.524305555555</v>
      </c>
      <c r="I1751" t="s">
        <v>29</v>
      </c>
      <c r="Z1751">
        <v>109266</v>
      </c>
    </row>
    <row r="1752" spans="1:26" x14ac:dyDescent="0.25">
      <c r="A1752" t="s">
        <v>2455</v>
      </c>
      <c r="B1752" t="s">
        <v>26</v>
      </c>
      <c r="C1752" t="s">
        <v>27</v>
      </c>
      <c r="H1752" s="2">
        <v>46078.501388888886</v>
      </c>
      <c r="I1752" t="s">
        <v>29</v>
      </c>
      <c r="Z1752">
        <v>109263</v>
      </c>
    </row>
    <row r="1753" spans="1:26" x14ac:dyDescent="0.25">
      <c r="A1753" t="s">
        <v>2456</v>
      </c>
      <c r="B1753" t="s">
        <v>26</v>
      </c>
      <c r="C1753" t="s">
        <v>27</v>
      </c>
      <c r="H1753" s="2">
        <v>46078.48333333333</v>
      </c>
      <c r="I1753" t="s">
        <v>92</v>
      </c>
      <c r="Z1753">
        <v>109262</v>
      </c>
    </row>
    <row r="1754" spans="1:26" x14ac:dyDescent="0.25">
      <c r="A1754" t="s">
        <v>2457</v>
      </c>
      <c r="B1754" t="s">
        <v>26</v>
      </c>
      <c r="C1754" t="s">
        <v>27</v>
      </c>
      <c r="H1754" s="2">
        <v>46078.443055555559</v>
      </c>
      <c r="I1754" t="s">
        <v>29</v>
      </c>
      <c r="Z1754">
        <v>109261</v>
      </c>
    </row>
    <row r="1755" spans="1:26" x14ac:dyDescent="0.25">
      <c r="A1755" t="s">
        <v>1104</v>
      </c>
      <c r="B1755" t="s">
        <v>26</v>
      </c>
      <c r="C1755" t="s">
        <v>27</v>
      </c>
      <c r="H1755" s="2">
        <v>46077.856944444444</v>
      </c>
      <c r="I1755" t="s">
        <v>40</v>
      </c>
      <c r="Z1755">
        <v>109254</v>
      </c>
    </row>
    <row r="1756" spans="1:26" x14ac:dyDescent="0.25">
      <c r="A1756" t="s">
        <v>2458</v>
      </c>
      <c r="B1756" t="s">
        <v>26</v>
      </c>
      <c r="C1756" t="s">
        <v>27</v>
      </c>
      <c r="H1756" s="2">
        <v>46077.815972222219</v>
      </c>
      <c r="I1756" t="s">
        <v>29</v>
      </c>
      <c r="Z1756">
        <v>109253</v>
      </c>
    </row>
    <row r="1757" spans="1:26" x14ac:dyDescent="0.25">
      <c r="A1757" t="s">
        <v>2459</v>
      </c>
      <c r="B1757" t="s">
        <v>26</v>
      </c>
      <c r="C1757" t="s">
        <v>27</v>
      </c>
      <c r="H1757" s="2">
        <v>46077.709027777775</v>
      </c>
      <c r="I1757" t="s">
        <v>29</v>
      </c>
      <c r="Z1757">
        <v>109249</v>
      </c>
    </row>
    <row r="1758" spans="1:26" x14ac:dyDescent="0.25">
      <c r="A1758" t="s">
        <v>2460</v>
      </c>
      <c r="B1758" t="s">
        <v>26</v>
      </c>
      <c r="C1758" t="s">
        <v>27</v>
      </c>
      <c r="H1758" s="2">
        <v>46077.668055555558</v>
      </c>
      <c r="I1758" t="s">
        <v>40</v>
      </c>
      <c r="Z1758">
        <v>109245</v>
      </c>
    </row>
    <row r="1759" spans="1:26" x14ac:dyDescent="0.25">
      <c r="A1759" t="s">
        <v>2461</v>
      </c>
      <c r="B1759" t="s">
        <v>26</v>
      </c>
      <c r="C1759" t="s">
        <v>27</v>
      </c>
      <c r="H1759" s="2">
        <v>46077.644444444442</v>
      </c>
      <c r="I1759" t="s">
        <v>29</v>
      </c>
      <c r="Z1759">
        <v>109243</v>
      </c>
    </row>
    <row r="1760" spans="1:26" x14ac:dyDescent="0.25">
      <c r="A1760" t="s">
        <v>2462</v>
      </c>
      <c r="B1760" t="s">
        <v>26</v>
      </c>
      <c r="C1760" t="s">
        <v>27</v>
      </c>
      <c r="H1760" s="2">
        <v>46077.570833333331</v>
      </c>
      <c r="I1760" t="s">
        <v>29</v>
      </c>
      <c r="Z1760">
        <v>109240</v>
      </c>
    </row>
    <row r="1761" spans="1:26" x14ac:dyDescent="0.25">
      <c r="A1761" t="s">
        <v>2463</v>
      </c>
      <c r="B1761" t="s">
        <v>26</v>
      </c>
      <c r="C1761" t="s">
        <v>27</v>
      </c>
      <c r="H1761" s="2">
        <v>46077.568749999999</v>
      </c>
      <c r="I1761" t="s">
        <v>40</v>
      </c>
      <c r="Z1761">
        <v>109239</v>
      </c>
    </row>
    <row r="1762" spans="1:26" x14ac:dyDescent="0.25">
      <c r="A1762" t="s">
        <v>2464</v>
      </c>
      <c r="B1762" t="s">
        <v>26</v>
      </c>
      <c r="C1762" t="s">
        <v>27</v>
      </c>
      <c r="H1762" s="2">
        <v>46077.563888888886</v>
      </c>
      <c r="I1762" t="s">
        <v>29</v>
      </c>
      <c r="Z1762">
        <v>109238</v>
      </c>
    </row>
    <row r="1763" spans="1:26" x14ac:dyDescent="0.25">
      <c r="A1763" t="s">
        <v>2465</v>
      </c>
      <c r="B1763" t="s">
        <v>26</v>
      </c>
      <c r="C1763" t="s">
        <v>27</v>
      </c>
      <c r="H1763" s="2">
        <v>46077.560416666667</v>
      </c>
      <c r="I1763" t="s">
        <v>29</v>
      </c>
      <c r="Z1763">
        <v>109235</v>
      </c>
    </row>
    <row r="1764" spans="1:26" x14ac:dyDescent="0.25">
      <c r="A1764" t="s">
        <v>2466</v>
      </c>
      <c r="B1764" t="s">
        <v>26</v>
      </c>
      <c r="C1764" t="s">
        <v>27</v>
      </c>
      <c r="H1764" s="2">
        <v>46077.552777777775</v>
      </c>
      <c r="I1764" t="s">
        <v>29</v>
      </c>
      <c r="Z1764">
        <v>109234</v>
      </c>
    </row>
    <row r="1765" spans="1:26" x14ac:dyDescent="0.25">
      <c r="A1765" t="s">
        <v>2467</v>
      </c>
      <c r="B1765" t="s">
        <v>26</v>
      </c>
      <c r="C1765" t="s">
        <v>27</v>
      </c>
      <c r="H1765" s="2">
        <v>46077.527777777781</v>
      </c>
      <c r="I1765" t="s">
        <v>29</v>
      </c>
      <c r="Z1765">
        <v>109233</v>
      </c>
    </row>
    <row r="1766" spans="1:26" x14ac:dyDescent="0.25">
      <c r="A1766" t="s">
        <v>2468</v>
      </c>
      <c r="B1766" t="s">
        <v>26</v>
      </c>
      <c r="C1766" t="s">
        <v>27</v>
      </c>
      <c r="H1766" s="2">
        <v>46077.527083333334</v>
      </c>
      <c r="I1766" t="s">
        <v>29</v>
      </c>
      <c r="Z1766">
        <v>109232</v>
      </c>
    </row>
    <row r="1767" spans="1:26" x14ac:dyDescent="0.25">
      <c r="A1767" t="s">
        <v>2469</v>
      </c>
      <c r="B1767" t="s">
        <v>26</v>
      </c>
      <c r="C1767" t="s">
        <v>27</v>
      </c>
      <c r="H1767" s="2">
        <v>46077.521527777775</v>
      </c>
      <c r="I1767" t="s">
        <v>29</v>
      </c>
      <c r="Z1767">
        <v>109231</v>
      </c>
    </row>
    <row r="1768" spans="1:26" x14ac:dyDescent="0.25">
      <c r="A1768" t="s">
        <v>2470</v>
      </c>
      <c r="B1768" t="s">
        <v>26</v>
      </c>
      <c r="C1768" t="s">
        <v>27</v>
      </c>
      <c r="H1768" s="2">
        <v>46077.518055555556</v>
      </c>
      <c r="I1768" t="s">
        <v>40</v>
      </c>
      <c r="Z1768">
        <v>109230</v>
      </c>
    </row>
    <row r="1769" spans="1:26" x14ac:dyDescent="0.25">
      <c r="A1769" t="s">
        <v>2471</v>
      </c>
      <c r="B1769" t="s">
        <v>26</v>
      </c>
      <c r="C1769" t="s">
        <v>27</v>
      </c>
      <c r="H1769" s="2">
        <v>46077.488888888889</v>
      </c>
      <c r="I1769" t="s">
        <v>29</v>
      </c>
      <c r="Z1769">
        <v>109229</v>
      </c>
    </row>
    <row r="1770" spans="1:26" x14ac:dyDescent="0.25">
      <c r="A1770" t="s">
        <v>2444</v>
      </c>
      <c r="B1770" t="s">
        <v>26</v>
      </c>
      <c r="C1770" t="s">
        <v>27</v>
      </c>
      <c r="H1770" s="2">
        <v>46077.479166666664</v>
      </c>
      <c r="I1770" t="s">
        <v>29</v>
      </c>
      <c r="Z1770">
        <v>109228</v>
      </c>
    </row>
    <row r="1771" spans="1:26" x14ac:dyDescent="0.25">
      <c r="A1771" t="s">
        <v>2472</v>
      </c>
      <c r="B1771" t="s">
        <v>26</v>
      </c>
      <c r="C1771" t="s">
        <v>27</v>
      </c>
      <c r="H1771" s="2">
        <v>46077.477083333331</v>
      </c>
      <c r="I1771" t="s">
        <v>29</v>
      </c>
      <c r="Z1771">
        <v>109227</v>
      </c>
    </row>
    <row r="1772" spans="1:26" x14ac:dyDescent="0.25">
      <c r="A1772" t="s">
        <v>2473</v>
      </c>
      <c r="B1772" t="s">
        <v>26</v>
      </c>
      <c r="C1772" t="s">
        <v>27</v>
      </c>
      <c r="H1772" s="2">
        <v>46077.472222222219</v>
      </c>
      <c r="I1772" t="s">
        <v>29</v>
      </c>
      <c r="Z1772">
        <v>109226</v>
      </c>
    </row>
    <row r="1773" spans="1:26" x14ac:dyDescent="0.25">
      <c r="A1773" t="s">
        <v>2474</v>
      </c>
      <c r="B1773" t="s">
        <v>26</v>
      </c>
      <c r="C1773" t="s">
        <v>27</v>
      </c>
      <c r="H1773" s="2">
        <v>46076.815972222219</v>
      </c>
      <c r="I1773" t="s">
        <v>41</v>
      </c>
      <c r="Z1773">
        <v>109219</v>
      </c>
    </row>
    <row r="1774" spans="1:26" x14ac:dyDescent="0.25">
      <c r="A1774" t="s">
        <v>2475</v>
      </c>
      <c r="B1774" t="s">
        <v>26</v>
      </c>
      <c r="C1774" t="s">
        <v>27</v>
      </c>
      <c r="H1774" s="2">
        <v>46076.79583333333</v>
      </c>
      <c r="I1774" t="s">
        <v>40</v>
      </c>
      <c r="Z1774">
        <v>109218</v>
      </c>
    </row>
    <row r="1775" spans="1:26" x14ac:dyDescent="0.25">
      <c r="A1775" t="s">
        <v>2476</v>
      </c>
      <c r="B1775" t="s">
        <v>26</v>
      </c>
      <c r="C1775" t="s">
        <v>27</v>
      </c>
      <c r="H1775" s="2">
        <v>46076.793055555558</v>
      </c>
      <c r="I1775" t="s">
        <v>40</v>
      </c>
      <c r="Z1775">
        <v>109217</v>
      </c>
    </row>
    <row r="1776" spans="1:26" x14ac:dyDescent="0.25">
      <c r="A1776" t="s">
        <v>2477</v>
      </c>
      <c r="B1776" t="s">
        <v>26</v>
      </c>
      <c r="C1776" t="s">
        <v>27</v>
      </c>
      <c r="H1776" s="2">
        <v>46076.757638888892</v>
      </c>
      <c r="I1776" t="s">
        <v>41</v>
      </c>
      <c r="Z1776">
        <v>109214</v>
      </c>
    </row>
    <row r="1777" spans="1:26" x14ac:dyDescent="0.25">
      <c r="A1777" t="s">
        <v>2478</v>
      </c>
      <c r="B1777" t="s">
        <v>26</v>
      </c>
      <c r="C1777" t="s">
        <v>27</v>
      </c>
      <c r="H1777" s="2">
        <v>46076.750694444447</v>
      </c>
      <c r="I1777" t="s">
        <v>41</v>
      </c>
      <c r="Z1777">
        <v>109213</v>
      </c>
    </row>
    <row r="1778" spans="1:26" x14ac:dyDescent="0.25">
      <c r="A1778" t="s">
        <v>2479</v>
      </c>
      <c r="B1778" t="s">
        <v>47</v>
      </c>
      <c r="C1778" t="s">
        <v>27</v>
      </c>
      <c r="E1778" t="s">
        <v>131</v>
      </c>
      <c r="G1778" t="s">
        <v>2480</v>
      </c>
      <c r="H1778" s="2">
        <v>46076.728472222225</v>
      </c>
      <c r="I1778" t="s">
        <v>41</v>
      </c>
      <c r="Z1778">
        <v>109211</v>
      </c>
    </row>
    <row r="1779" spans="1:26" x14ac:dyDescent="0.25">
      <c r="A1779" t="s">
        <v>2481</v>
      </c>
      <c r="B1779" t="s">
        <v>26</v>
      </c>
      <c r="C1779" t="s">
        <v>27</v>
      </c>
      <c r="H1779" s="2">
        <v>46076.693055555559</v>
      </c>
      <c r="I1779" t="s">
        <v>41</v>
      </c>
      <c r="Z1779">
        <v>109209</v>
      </c>
    </row>
    <row r="1780" spans="1:26" x14ac:dyDescent="0.25">
      <c r="A1780" t="s">
        <v>2482</v>
      </c>
      <c r="B1780" t="s">
        <v>26</v>
      </c>
      <c r="C1780" t="s">
        <v>27</v>
      </c>
      <c r="H1780" s="2">
        <v>46076.677777777775</v>
      </c>
      <c r="I1780" t="s">
        <v>40</v>
      </c>
      <c r="Z1780">
        <v>109208</v>
      </c>
    </row>
    <row r="1781" spans="1:26" x14ac:dyDescent="0.25">
      <c r="A1781" t="s">
        <v>388</v>
      </c>
      <c r="B1781" t="s">
        <v>47</v>
      </c>
      <c r="C1781" t="s">
        <v>27</v>
      </c>
      <c r="E1781" t="s">
        <v>87</v>
      </c>
      <c r="G1781" t="s">
        <v>2483</v>
      </c>
      <c r="H1781" s="2">
        <v>46076.656944444447</v>
      </c>
      <c r="I1781" t="s">
        <v>40</v>
      </c>
      <c r="Z1781">
        <v>109207</v>
      </c>
    </row>
    <row r="1782" spans="1:26" x14ac:dyDescent="0.25">
      <c r="A1782" t="s">
        <v>2484</v>
      </c>
      <c r="B1782" t="s">
        <v>26</v>
      </c>
      <c r="C1782" t="s">
        <v>27</v>
      </c>
      <c r="H1782" s="2">
        <v>46076.655555555553</v>
      </c>
      <c r="I1782" t="s">
        <v>40</v>
      </c>
      <c r="Z1782">
        <v>109205</v>
      </c>
    </row>
    <row r="1783" spans="1:26" x14ac:dyDescent="0.25">
      <c r="A1783" t="s">
        <v>2485</v>
      </c>
      <c r="B1783" t="s">
        <v>26</v>
      </c>
      <c r="C1783" t="s">
        <v>27</v>
      </c>
      <c r="H1783" s="2">
        <v>46076.64166666667</v>
      </c>
      <c r="I1783" t="s">
        <v>40</v>
      </c>
      <c r="Z1783">
        <v>109203</v>
      </c>
    </row>
    <row r="1784" spans="1:26" x14ac:dyDescent="0.25">
      <c r="A1784" t="s">
        <v>2486</v>
      </c>
      <c r="B1784" t="s">
        <v>26</v>
      </c>
      <c r="C1784" t="s">
        <v>27</v>
      </c>
      <c r="H1784" s="2">
        <v>46076.609027777777</v>
      </c>
      <c r="I1784" t="s">
        <v>41</v>
      </c>
      <c r="Z1784">
        <v>109201</v>
      </c>
    </row>
    <row r="1785" spans="1:26" x14ac:dyDescent="0.25">
      <c r="A1785" t="s">
        <v>2487</v>
      </c>
      <c r="B1785" t="s">
        <v>26</v>
      </c>
      <c r="C1785" t="s">
        <v>27</v>
      </c>
      <c r="H1785" s="2">
        <v>46076.594444444447</v>
      </c>
      <c r="I1785" t="s">
        <v>41</v>
      </c>
      <c r="Z1785">
        <v>109200</v>
      </c>
    </row>
    <row r="1786" spans="1:26" x14ac:dyDescent="0.25">
      <c r="A1786" t="s">
        <v>2488</v>
      </c>
      <c r="B1786" t="s">
        <v>26</v>
      </c>
      <c r="C1786" t="s">
        <v>27</v>
      </c>
      <c r="H1786" s="2">
        <v>46076.591666666667</v>
      </c>
      <c r="I1786" t="s">
        <v>41</v>
      </c>
      <c r="Z1786">
        <v>109199</v>
      </c>
    </row>
    <row r="1787" spans="1:26" x14ac:dyDescent="0.25">
      <c r="A1787" t="s">
        <v>2489</v>
      </c>
      <c r="B1787" t="s">
        <v>26</v>
      </c>
      <c r="C1787" t="s">
        <v>27</v>
      </c>
      <c r="H1787" s="2">
        <v>46076.574999999997</v>
      </c>
      <c r="I1787" t="s">
        <v>40</v>
      </c>
      <c r="Z1787">
        <v>109196</v>
      </c>
    </row>
    <row r="1788" spans="1:26" x14ac:dyDescent="0.25">
      <c r="A1788" t="s">
        <v>2490</v>
      </c>
      <c r="B1788" t="s">
        <v>26</v>
      </c>
      <c r="C1788" t="s">
        <v>27</v>
      </c>
      <c r="H1788" s="2">
        <v>46076.473611111112</v>
      </c>
      <c r="I1788" t="s">
        <v>41</v>
      </c>
      <c r="Z1788">
        <v>109194</v>
      </c>
    </row>
    <row r="1789" spans="1:26" x14ac:dyDescent="0.25">
      <c r="A1789" t="s">
        <v>2491</v>
      </c>
      <c r="B1789" t="s">
        <v>26</v>
      </c>
      <c r="C1789" t="s">
        <v>27</v>
      </c>
      <c r="H1789" s="2">
        <v>46076.45208333333</v>
      </c>
      <c r="I1789" t="s">
        <v>41</v>
      </c>
      <c r="Z1789">
        <v>109192</v>
      </c>
    </row>
    <row r="1790" spans="1:26" x14ac:dyDescent="0.25">
      <c r="A1790" t="s">
        <v>2492</v>
      </c>
      <c r="B1790" t="s">
        <v>26</v>
      </c>
      <c r="C1790" t="s">
        <v>27</v>
      </c>
      <c r="H1790" s="2">
        <v>46075.871527777781</v>
      </c>
      <c r="I1790" t="s">
        <v>41</v>
      </c>
      <c r="Z1790">
        <v>109186</v>
      </c>
    </row>
    <row r="1791" spans="1:26" x14ac:dyDescent="0.25">
      <c r="A1791" t="s">
        <v>2493</v>
      </c>
      <c r="B1791" t="s">
        <v>26</v>
      </c>
      <c r="C1791" t="s">
        <v>27</v>
      </c>
      <c r="H1791" s="2">
        <v>46075.839583333334</v>
      </c>
      <c r="I1791" t="s">
        <v>41</v>
      </c>
      <c r="Z1791">
        <v>109185</v>
      </c>
    </row>
    <row r="1792" spans="1:26" x14ac:dyDescent="0.25">
      <c r="A1792" t="s">
        <v>2494</v>
      </c>
      <c r="B1792" t="s">
        <v>26</v>
      </c>
      <c r="C1792" t="s">
        <v>27</v>
      </c>
      <c r="H1792" s="2">
        <v>46075.82916666667</v>
      </c>
      <c r="I1792" t="s">
        <v>41</v>
      </c>
      <c r="Z1792">
        <v>109184</v>
      </c>
    </row>
    <row r="1793" spans="1:26" x14ac:dyDescent="0.25">
      <c r="A1793" t="s">
        <v>2495</v>
      </c>
      <c r="B1793" t="s">
        <v>26</v>
      </c>
      <c r="C1793" t="s">
        <v>27</v>
      </c>
      <c r="H1793" s="2">
        <v>46075.738888888889</v>
      </c>
      <c r="I1793" t="s">
        <v>41</v>
      </c>
      <c r="Z1793">
        <v>109182</v>
      </c>
    </row>
    <row r="1794" spans="1:26" x14ac:dyDescent="0.25">
      <c r="A1794" t="s">
        <v>2496</v>
      </c>
      <c r="B1794" t="s">
        <v>26</v>
      </c>
      <c r="C1794" t="s">
        <v>27</v>
      </c>
      <c r="H1794" s="2">
        <v>46075.605555555558</v>
      </c>
      <c r="I1794" t="s">
        <v>40</v>
      </c>
      <c r="Z1794">
        <v>109178</v>
      </c>
    </row>
    <row r="1795" spans="1:26" x14ac:dyDescent="0.25">
      <c r="A1795" t="s">
        <v>2497</v>
      </c>
      <c r="B1795" t="s">
        <v>26</v>
      </c>
      <c r="C1795" t="s">
        <v>27</v>
      </c>
      <c r="H1795" s="2">
        <v>46075.578472222223</v>
      </c>
      <c r="I1795" t="s">
        <v>40</v>
      </c>
      <c r="Z1795">
        <v>109177</v>
      </c>
    </row>
    <row r="1796" spans="1:26" x14ac:dyDescent="0.25">
      <c r="A1796" t="s">
        <v>2498</v>
      </c>
      <c r="B1796" t="s">
        <v>26</v>
      </c>
      <c r="C1796" t="s">
        <v>27</v>
      </c>
      <c r="H1796" s="2">
        <v>46075.574999999997</v>
      </c>
      <c r="I1796" t="s">
        <v>40</v>
      </c>
      <c r="Z1796">
        <v>109175</v>
      </c>
    </row>
    <row r="1797" spans="1:26" x14ac:dyDescent="0.25">
      <c r="A1797" t="s">
        <v>2499</v>
      </c>
      <c r="B1797" t="s">
        <v>26</v>
      </c>
      <c r="C1797" t="s">
        <v>27</v>
      </c>
      <c r="H1797" s="2">
        <v>46075.518750000003</v>
      </c>
      <c r="I1797" t="s">
        <v>41</v>
      </c>
      <c r="Z1797">
        <v>109172</v>
      </c>
    </row>
    <row r="1798" spans="1:26" x14ac:dyDescent="0.25">
      <c r="A1798" t="s">
        <v>2500</v>
      </c>
      <c r="B1798" t="s">
        <v>26</v>
      </c>
      <c r="C1798" t="s">
        <v>27</v>
      </c>
      <c r="H1798" s="2">
        <v>46075.459722222222</v>
      </c>
      <c r="I1798" t="s">
        <v>40</v>
      </c>
      <c r="Z1798">
        <v>109170</v>
      </c>
    </row>
    <row r="1799" spans="1:26" x14ac:dyDescent="0.25">
      <c r="A1799" t="s">
        <v>2501</v>
      </c>
      <c r="B1799" t="s">
        <v>26</v>
      </c>
      <c r="C1799" t="s">
        <v>27</v>
      </c>
      <c r="H1799" s="2">
        <v>46074.756944444445</v>
      </c>
      <c r="I1799" t="s">
        <v>41</v>
      </c>
      <c r="Z1799">
        <v>109169</v>
      </c>
    </row>
    <row r="1800" spans="1:26" x14ac:dyDescent="0.25">
      <c r="A1800" t="s">
        <v>2502</v>
      </c>
      <c r="B1800" t="s">
        <v>47</v>
      </c>
      <c r="C1800" t="s">
        <v>27</v>
      </c>
      <c r="E1800" t="s">
        <v>2503</v>
      </c>
      <c r="G1800" t="s">
        <v>2504</v>
      </c>
      <c r="H1800" s="2">
        <v>46074.722222222219</v>
      </c>
      <c r="I1800" t="s">
        <v>92</v>
      </c>
      <c r="Z1800">
        <v>109168</v>
      </c>
    </row>
    <row r="1801" spans="1:26" x14ac:dyDescent="0.25">
      <c r="A1801" t="s">
        <v>2505</v>
      </c>
      <c r="B1801" t="s">
        <v>26</v>
      </c>
      <c r="C1801" t="s">
        <v>27</v>
      </c>
      <c r="H1801" s="2">
        <v>46074.647222222222</v>
      </c>
      <c r="I1801" t="s">
        <v>41</v>
      </c>
      <c r="Z1801">
        <v>109164</v>
      </c>
    </row>
    <row r="1802" spans="1:26" x14ac:dyDescent="0.25">
      <c r="A1802" t="s">
        <v>2506</v>
      </c>
      <c r="B1802" t="s">
        <v>26</v>
      </c>
      <c r="C1802" t="s">
        <v>27</v>
      </c>
      <c r="H1802" s="2">
        <v>46074.601388888892</v>
      </c>
      <c r="I1802" t="s">
        <v>41</v>
      </c>
      <c r="Z1802">
        <v>109161</v>
      </c>
    </row>
    <row r="1803" spans="1:26" x14ac:dyDescent="0.25">
      <c r="A1803" t="s">
        <v>2507</v>
      </c>
      <c r="B1803" t="s">
        <v>26</v>
      </c>
      <c r="C1803" t="s">
        <v>27</v>
      </c>
      <c r="H1803" s="2">
        <v>46074.521527777775</v>
      </c>
      <c r="I1803" t="s">
        <v>41</v>
      </c>
      <c r="Z1803">
        <v>109154</v>
      </c>
    </row>
    <row r="1804" spans="1:26" x14ac:dyDescent="0.25">
      <c r="A1804" t="s">
        <v>2508</v>
      </c>
      <c r="B1804" t="s">
        <v>26</v>
      </c>
      <c r="C1804" t="s">
        <v>27</v>
      </c>
      <c r="H1804" s="2">
        <v>46074.426388888889</v>
      </c>
      <c r="I1804" t="s">
        <v>92</v>
      </c>
      <c r="Z1804">
        <v>109152</v>
      </c>
    </row>
    <row r="1805" spans="1:26" x14ac:dyDescent="0.25">
      <c r="A1805" t="s">
        <v>2509</v>
      </c>
      <c r="B1805" t="s">
        <v>26</v>
      </c>
      <c r="C1805" t="s">
        <v>27</v>
      </c>
      <c r="H1805" s="2">
        <v>46074.376388888886</v>
      </c>
      <c r="I1805" t="s">
        <v>92</v>
      </c>
      <c r="Z1805">
        <v>109151</v>
      </c>
    </row>
    <row r="1806" spans="1:26" x14ac:dyDescent="0.25">
      <c r="A1806" t="s">
        <v>2510</v>
      </c>
      <c r="B1806" t="s">
        <v>26</v>
      </c>
      <c r="C1806" t="s">
        <v>27</v>
      </c>
      <c r="H1806" s="2">
        <v>46073.910416666666</v>
      </c>
      <c r="I1806" t="s">
        <v>29</v>
      </c>
      <c r="Z1806">
        <v>109150</v>
      </c>
    </row>
    <row r="1807" spans="1:26" x14ac:dyDescent="0.25">
      <c r="A1807" t="s">
        <v>2511</v>
      </c>
      <c r="B1807" t="s">
        <v>26</v>
      </c>
      <c r="C1807" t="s">
        <v>27</v>
      </c>
      <c r="H1807" s="2">
        <v>46073.831250000003</v>
      </c>
      <c r="I1807" t="s">
        <v>92</v>
      </c>
      <c r="Z1807">
        <v>109149</v>
      </c>
    </row>
    <row r="1808" spans="1:26" x14ac:dyDescent="0.25">
      <c r="A1808" t="s">
        <v>2512</v>
      </c>
      <c r="B1808" t="s">
        <v>26</v>
      </c>
      <c r="C1808" t="s">
        <v>27</v>
      </c>
      <c r="H1808" s="2">
        <v>46073.618055555555</v>
      </c>
      <c r="I1808" t="s">
        <v>29</v>
      </c>
      <c r="Z1808">
        <v>109143</v>
      </c>
    </row>
    <row r="1809" spans="1:26" x14ac:dyDescent="0.25">
      <c r="A1809" t="s">
        <v>2513</v>
      </c>
      <c r="B1809" t="s">
        <v>26</v>
      </c>
      <c r="C1809" t="s">
        <v>27</v>
      </c>
      <c r="H1809" s="2">
        <v>46073.563194444447</v>
      </c>
      <c r="I1809" t="s">
        <v>29</v>
      </c>
      <c r="Z1809">
        <v>109142</v>
      </c>
    </row>
    <row r="1810" spans="1:26" x14ac:dyDescent="0.25">
      <c r="A1810" t="s">
        <v>144</v>
      </c>
      <c r="B1810" t="s">
        <v>26</v>
      </c>
      <c r="C1810" t="s">
        <v>27</v>
      </c>
      <c r="H1810" s="2">
        <v>46073.539583333331</v>
      </c>
      <c r="I1810" t="s">
        <v>92</v>
      </c>
      <c r="Z1810">
        <v>109141</v>
      </c>
    </row>
    <row r="1811" spans="1:26" x14ac:dyDescent="0.25">
      <c r="A1811" t="s">
        <v>2429</v>
      </c>
      <c r="B1811" t="s">
        <v>26</v>
      </c>
      <c r="C1811" t="s">
        <v>27</v>
      </c>
      <c r="H1811" s="2">
        <v>46073.531944444447</v>
      </c>
      <c r="I1811" t="s">
        <v>92</v>
      </c>
      <c r="Z1811">
        <v>109140</v>
      </c>
    </row>
    <row r="1812" spans="1:26" x14ac:dyDescent="0.25">
      <c r="A1812" t="s">
        <v>1155</v>
      </c>
      <c r="B1812" t="s">
        <v>26</v>
      </c>
      <c r="C1812" t="s">
        <v>27</v>
      </c>
      <c r="H1812" s="2">
        <v>46073.438888888886</v>
      </c>
      <c r="I1812" t="s">
        <v>92</v>
      </c>
      <c r="Z1812">
        <v>109134</v>
      </c>
    </row>
    <row r="1813" spans="1:26" x14ac:dyDescent="0.25">
      <c r="A1813" t="s">
        <v>2514</v>
      </c>
      <c r="B1813" t="s">
        <v>26</v>
      </c>
      <c r="C1813" t="s">
        <v>27</v>
      </c>
      <c r="H1813" s="2">
        <v>46072.859027777777</v>
      </c>
      <c r="I1813" t="s">
        <v>29</v>
      </c>
      <c r="Z1813">
        <v>109131</v>
      </c>
    </row>
    <row r="1814" spans="1:26" x14ac:dyDescent="0.25">
      <c r="A1814" t="s">
        <v>2515</v>
      </c>
      <c r="B1814" t="s">
        <v>36</v>
      </c>
      <c r="C1814" t="s">
        <v>27</v>
      </c>
      <c r="E1814" t="s">
        <v>103</v>
      </c>
      <c r="H1814" s="2">
        <v>46072.811805555553</v>
      </c>
      <c r="I1814" t="s">
        <v>29</v>
      </c>
      <c r="K1814" t="s">
        <v>38</v>
      </c>
      <c r="Z1814">
        <v>109129</v>
      </c>
    </row>
    <row r="1815" spans="1:26" x14ac:dyDescent="0.25">
      <c r="A1815" t="s">
        <v>2516</v>
      </c>
      <c r="B1815" t="s">
        <v>26</v>
      </c>
      <c r="C1815" t="s">
        <v>27</v>
      </c>
      <c r="H1815" s="2">
        <v>46072.732638888891</v>
      </c>
      <c r="I1815" t="s">
        <v>92</v>
      </c>
      <c r="Z1815">
        <v>109123</v>
      </c>
    </row>
    <row r="1816" spans="1:26" x14ac:dyDescent="0.25">
      <c r="A1816" t="s">
        <v>2517</v>
      </c>
      <c r="B1816" t="s">
        <v>26</v>
      </c>
      <c r="C1816" t="s">
        <v>27</v>
      </c>
      <c r="H1816" s="2">
        <v>46072.65902777778</v>
      </c>
      <c r="I1816" t="s">
        <v>29</v>
      </c>
      <c r="Z1816">
        <v>109118</v>
      </c>
    </row>
    <row r="1817" spans="1:26" x14ac:dyDescent="0.25">
      <c r="A1817" t="s">
        <v>2518</v>
      </c>
      <c r="B1817" t="s">
        <v>26</v>
      </c>
      <c r="C1817" t="s">
        <v>27</v>
      </c>
      <c r="H1817" s="2">
        <v>46072.5625</v>
      </c>
      <c r="I1817" t="s">
        <v>29</v>
      </c>
      <c r="Z1817">
        <v>109111</v>
      </c>
    </row>
    <row r="1818" spans="1:26" x14ac:dyDescent="0.25">
      <c r="A1818" t="s">
        <v>2519</v>
      </c>
      <c r="B1818" t="s">
        <v>26</v>
      </c>
      <c r="C1818" t="s">
        <v>27</v>
      </c>
      <c r="H1818" s="2">
        <v>46072.540277777778</v>
      </c>
      <c r="I1818" t="s">
        <v>92</v>
      </c>
      <c r="Z1818">
        <v>109108</v>
      </c>
    </row>
    <row r="1819" spans="1:26" x14ac:dyDescent="0.25">
      <c r="A1819" t="s">
        <v>2520</v>
      </c>
      <c r="B1819" t="s">
        <v>26</v>
      </c>
      <c r="C1819" t="s">
        <v>27</v>
      </c>
      <c r="H1819" s="2">
        <v>46072.538194444445</v>
      </c>
      <c r="I1819" t="s">
        <v>29</v>
      </c>
      <c r="Z1819">
        <v>109107</v>
      </c>
    </row>
    <row r="1820" spans="1:26" x14ac:dyDescent="0.25">
      <c r="A1820" t="s">
        <v>2521</v>
      </c>
      <c r="B1820" t="s">
        <v>26</v>
      </c>
      <c r="C1820" t="s">
        <v>27</v>
      </c>
      <c r="H1820" s="2">
        <v>46072.511805555558</v>
      </c>
      <c r="I1820" t="s">
        <v>92</v>
      </c>
      <c r="Z1820">
        <v>109104</v>
      </c>
    </row>
    <row r="1821" spans="1:26" x14ac:dyDescent="0.25">
      <c r="A1821" t="s">
        <v>2522</v>
      </c>
      <c r="B1821" t="s">
        <v>26</v>
      </c>
      <c r="C1821" t="s">
        <v>27</v>
      </c>
      <c r="H1821" s="2">
        <v>46072.456250000003</v>
      </c>
      <c r="I1821" t="s">
        <v>92</v>
      </c>
      <c r="Z1821">
        <v>109101</v>
      </c>
    </row>
    <row r="1822" spans="1:26" x14ac:dyDescent="0.25">
      <c r="A1822" t="s">
        <v>2523</v>
      </c>
      <c r="B1822" t="s">
        <v>26</v>
      </c>
      <c r="C1822" t="s">
        <v>27</v>
      </c>
      <c r="H1822" s="2">
        <v>46072.38958333333</v>
      </c>
      <c r="I1822" t="s">
        <v>29</v>
      </c>
      <c r="Z1822">
        <v>109098</v>
      </c>
    </row>
    <row r="1823" spans="1:26" x14ac:dyDescent="0.25">
      <c r="A1823" t="s">
        <v>2524</v>
      </c>
      <c r="B1823" t="s">
        <v>26</v>
      </c>
      <c r="C1823" t="s">
        <v>27</v>
      </c>
      <c r="H1823" s="2">
        <v>46071.884027777778</v>
      </c>
      <c r="I1823" t="s">
        <v>40</v>
      </c>
      <c r="Z1823">
        <v>109097</v>
      </c>
    </row>
    <row r="1824" spans="1:26" x14ac:dyDescent="0.25">
      <c r="A1824" t="s">
        <v>2525</v>
      </c>
      <c r="B1824" t="s">
        <v>26</v>
      </c>
      <c r="C1824" t="s">
        <v>27</v>
      </c>
      <c r="H1824" s="2">
        <v>46071.869444444441</v>
      </c>
      <c r="I1824" t="s">
        <v>29</v>
      </c>
      <c r="Z1824">
        <v>109096</v>
      </c>
    </row>
    <row r="1825" spans="1:26" x14ac:dyDescent="0.25">
      <c r="A1825" t="s">
        <v>2526</v>
      </c>
      <c r="B1825" t="s">
        <v>26</v>
      </c>
      <c r="C1825" t="s">
        <v>27</v>
      </c>
      <c r="H1825" s="2">
        <v>46071.728472222225</v>
      </c>
      <c r="I1825" t="s">
        <v>40</v>
      </c>
      <c r="Z1825">
        <v>109094</v>
      </c>
    </row>
    <row r="1826" spans="1:26" x14ac:dyDescent="0.25">
      <c r="A1826" t="s">
        <v>2527</v>
      </c>
      <c r="B1826" t="s">
        <v>26</v>
      </c>
      <c r="C1826" t="s">
        <v>27</v>
      </c>
      <c r="H1826" s="2">
        <v>46071.679166666669</v>
      </c>
      <c r="I1826" t="s">
        <v>29</v>
      </c>
      <c r="Z1826">
        <v>109091</v>
      </c>
    </row>
    <row r="1827" spans="1:26" x14ac:dyDescent="0.25">
      <c r="A1827" t="s">
        <v>2528</v>
      </c>
      <c r="B1827" t="s">
        <v>26</v>
      </c>
      <c r="C1827" t="s">
        <v>27</v>
      </c>
      <c r="H1827" s="2">
        <v>46071.625694444447</v>
      </c>
      <c r="I1827" t="s">
        <v>40</v>
      </c>
      <c r="Z1827">
        <v>109086</v>
      </c>
    </row>
    <row r="1828" spans="1:26" x14ac:dyDescent="0.25">
      <c r="A1828" t="s">
        <v>2529</v>
      </c>
      <c r="B1828" t="s">
        <v>26</v>
      </c>
      <c r="C1828" t="s">
        <v>27</v>
      </c>
      <c r="H1828" s="2">
        <v>46071.620833333334</v>
      </c>
      <c r="I1828" t="s">
        <v>29</v>
      </c>
      <c r="Z1828">
        <v>109085</v>
      </c>
    </row>
    <row r="1829" spans="1:26" x14ac:dyDescent="0.25">
      <c r="A1829" t="s">
        <v>388</v>
      </c>
      <c r="B1829" t="s">
        <v>26</v>
      </c>
      <c r="C1829" t="s">
        <v>27</v>
      </c>
      <c r="H1829" s="2">
        <v>46071.520138888889</v>
      </c>
      <c r="I1829" t="s">
        <v>29</v>
      </c>
      <c r="Z1829">
        <v>109079</v>
      </c>
    </row>
    <row r="1830" spans="1:26" x14ac:dyDescent="0.25">
      <c r="A1830" t="s">
        <v>2530</v>
      </c>
      <c r="B1830" t="s">
        <v>26</v>
      </c>
      <c r="C1830" t="s">
        <v>27</v>
      </c>
      <c r="H1830" s="2">
        <v>46071.510416666664</v>
      </c>
      <c r="I1830" t="s">
        <v>29</v>
      </c>
      <c r="Z1830">
        <v>109077</v>
      </c>
    </row>
    <row r="1831" spans="1:26" x14ac:dyDescent="0.25">
      <c r="A1831" t="s">
        <v>2531</v>
      </c>
      <c r="B1831" t="s">
        <v>26</v>
      </c>
      <c r="C1831" t="s">
        <v>27</v>
      </c>
      <c r="H1831" s="2">
        <v>46071.488194444442</v>
      </c>
      <c r="I1831" t="s">
        <v>29</v>
      </c>
      <c r="Z1831">
        <v>109076</v>
      </c>
    </row>
    <row r="1832" spans="1:26" x14ac:dyDescent="0.25">
      <c r="A1832" t="s">
        <v>2532</v>
      </c>
      <c r="B1832" t="s">
        <v>26</v>
      </c>
      <c r="C1832" t="s">
        <v>27</v>
      </c>
      <c r="H1832" s="2">
        <v>46071.48541666667</v>
      </c>
      <c r="I1832" t="s">
        <v>40</v>
      </c>
      <c r="Z1832">
        <v>109075</v>
      </c>
    </row>
    <row r="1833" spans="1:26" x14ac:dyDescent="0.25">
      <c r="A1833" t="s">
        <v>2421</v>
      </c>
      <c r="B1833" t="s">
        <v>26</v>
      </c>
      <c r="C1833" t="s">
        <v>27</v>
      </c>
      <c r="H1833" s="2">
        <v>46071.464583333334</v>
      </c>
      <c r="I1833" t="s">
        <v>40</v>
      </c>
      <c r="Z1833">
        <v>109074</v>
      </c>
    </row>
    <row r="1834" spans="1:26" x14ac:dyDescent="0.25">
      <c r="A1834" t="s">
        <v>2533</v>
      </c>
      <c r="B1834" t="s">
        <v>26</v>
      </c>
      <c r="C1834" t="s">
        <v>27</v>
      </c>
      <c r="H1834" s="2">
        <v>46071.454861111109</v>
      </c>
      <c r="I1834" t="s">
        <v>29</v>
      </c>
      <c r="Z1834">
        <v>109072</v>
      </c>
    </row>
    <row r="1835" spans="1:26" x14ac:dyDescent="0.25">
      <c r="A1835" t="s">
        <v>2534</v>
      </c>
      <c r="B1835" t="s">
        <v>26</v>
      </c>
      <c r="C1835" t="s">
        <v>27</v>
      </c>
      <c r="H1835" s="2">
        <v>46071.415277777778</v>
      </c>
      <c r="I1835" t="s">
        <v>29</v>
      </c>
      <c r="Z1835">
        <v>109071</v>
      </c>
    </row>
    <row r="1836" spans="1:26" x14ac:dyDescent="0.25">
      <c r="A1836" t="s">
        <v>2535</v>
      </c>
      <c r="B1836" t="s">
        <v>26</v>
      </c>
      <c r="C1836" t="s">
        <v>27</v>
      </c>
      <c r="H1836" s="2">
        <v>46071.407638888886</v>
      </c>
      <c r="I1836" t="s">
        <v>40</v>
      </c>
      <c r="Z1836">
        <v>109070</v>
      </c>
    </row>
    <row r="1837" spans="1:26" x14ac:dyDescent="0.25">
      <c r="A1837" t="s">
        <v>2536</v>
      </c>
      <c r="B1837" t="s">
        <v>26</v>
      </c>
      <c r="C1837" t="s">
        <v>27</v>
      </c>
      <c r="H1837" s="2">
        <v>46071.377083333333</v>
      </c>
      <c r="I1837" t="s">
        <v>29</v>
      </c>
      <c r="Z1837">
        <v>109069</v>
      </c>
    </row>
    <row r="1838" spans="1:26" x14ac:dyDescent="0.25">
      <c r="A1838" t="s">
        <v>2537</v>
      </c>
      <c r="B1838" t="s">
        <v>26</v>
      </c>
      <c r="C1838" t="s">
        <v>27</v>
      </c>
      <c r="H1838" s="2">
        <v>46070.890277777777</v>
      </c>
      <c r="I1838" t="s">
        <v>40</v>
      </c>
      <c r="Z1838">
        <v>109067</v>
      </c>
    </row>
    <row r="1839" spans="1:26" x14ac:dyDescent="0.25">
      <c r="A1839" t="s">
        <v>2538</v>
      </c>
      <c r="B1839" t="s">
        <v>26</v>
      </c>
      <c r="C1839" t="s">
        <v>27</v>
      </c>
      <c r="H1839" s="2">
        <v>46070.71597222222</v>
      </c>
      <c r="I1839" t="s">
        <v>41</v>
      </c>
      <c r="Z1839">
        <v>109062</v>
      </c>
    </row>
    <row r="1840" spans="1:26" x14ac:dyDescent="0.25">
      <c r="A1840" t="s">
        <v>2539</v>
      </c>
      <c r="B1840" t="s">
        <v>26</v>
      </c>
      <c r="C1840" t="s">
        <v>27</v>
      </c>
      <c r="H1840" s="2">
        <v>46070.706944444442</v>
      </c>
      <c r="I1840" t="s">
        <v>41</v>
      </c>
      <c r="Z1840">
        <v>109061</v>
      </c>
    </row>
    <row r="1841" spans="1:26" x14ac:dyDescent="0.25">
      <c r="A1841" t="s">
        <v>2540</v>
      </c>
      <c r="B1841" t="s">
        <v>26</v>
      </c>
      <c r="C1841" t="s">
        <v>27</v>
      </c>
      <c r="H1841" s="2">
        <v>46070.70208333333</v>
      </c>
      <c r="I1841" t="s">
        <v>40</v>
      </c>
      <c r="Z1841">
        <v>109060</v>
      </c>
    </row>
    <row r="1842" spans="1:26" x14ac:dyDescent="0.25">
      <c r="A1842" t="s">
        <v>2541</v>
      </c>
      <c r="B1842" t="s">
        <v>26</v>
      </c>
      <c r="C1842" t="s">
        <v>27</v>
      </c>
      <c r="H1842" s="2">
        <v>46070.640972222223</v>
      </c>
      <c r="I1842" t="s">
        <v>41</v>
      </c>
      <c r="Z1842">
        <v>109056</v>
      </c>
    </row>
    <row r="1843" spans="1:26" x14ac:dyDescent="0.25">
      <c r="A1843" t="s">
        <v>2542</v>
      </c>
      <c r="B1843" t="s">
        <v>26</v>
      </c>
      <c r="C1843" t="s">
        <v>27</v>
      </c>
      <c r="H1843" s="2">
        <v>46070.611111111109</v>
      </c>
      <c r="I1843" t="s">
        <v>41</v>
      </c>
      <c r="Z1843">
        <v>109055</v>
      </c>
    </row>
    <row r="1844" spans="1:26" x14ac:dyDescent="0.25">
      <c r="A1844" t="s">
        <v>2543</v>
      </c>
      <c r="B1844" t="s">
        <v>26</v>
      </c>
      <c r="C1844" t="s">
        <v>27</v>
      </c>
      <c r="H1844" s="2">
        <v>46070.571527777778</v>
      </c>
      <c r="I1844" t="s">
        <v>40</v>
      </c>
      <c r="Z1844">
        <v>109052</v>
      </c>
    </row>
    <row r="1845" spans="1:26" x14ac:dyDescent="0.25">
      <c r="A1845" t="s">
        <v>2544</v>
      </c>
      <c r="B1845" t="s">
        <v>26</v>
      </c>
      <c r="C1845" t="s">
        <v>27</v>
      </c>
      <c r="H1845" s="2">
        <v>46070.512499999997</v>
      </c>
      <c r="I1845" t="s">
        <v>40</v>
      </c>
      <c r="Z1845">
        <v>109050</v>
      </c>
    </row>
    <row r="1846" spans="1:26" x14ac:dyDescent="0.25">
      <c r="A1846" t="s">
        <v>2545</v>
      </c>
      <c r="B1846" t="s">
        <v>26</v>
      </c>
      <c r="C1846" t="s">
        <v>48</v>
      </c>
      <c r="H1846" s="2">
        <v>46070.493055555555</v>
      </c>
      <c r="I1846" t="s">
        <v>40</v>
      </c>
      <c r="Z1846">
        <v>109049</v>
      </c>
    </row>
    <row r="1847" spans="1:26" x14ac:dyDescent="0.25">
      <c r="A1847" t="s">
        <v>2546</v>
      </c>
      <c r="B1847" t="s">
        <v>26</v>
      </c>
      <c r="C1847" t="s">
        <v>27</v>
      </c>
      <c r="H1847" s="2">
        <v>46070.454861111109</v>
      </c>
      <c r="I1847" t="s">
        <v>41</v>
      </c>
      <c r="Z1847">
        <v>109047</v>
      </c>
    </row>
    <row r="1848" spans="1:26" x14ac:dyDescent="0.25">
      <c r="A1848" t="s">
        <v>2547</v>
      </c>
      <c r="B1848" t="s">
        <v>26</v>
      </c>
      <c r="C1848" t="s">
        <v>27</v>
      </c>
      <c r="H1848" s="2">
        <v>46070.431250000001</v>
      </c>
      <c r="I1848" t="s">
        <v>41</v>
      </c>
      <c r="Z1848">
        <v>109046</v>
      </c>
    </row>
    <row r="1849" spans="1:26" x14ac:dyDescent="0.25">
      <c r="A1849" t="s">
        <v>2548</v>
      </c>
      <c r="B1849" t="s">
        <v>26</v>
      </c>
      <c r="C1849" t="s">
        <v>27</v>
      </c>
      <c r="H1849" s="2">
        <v>46070.404166666667</v>
      </c>
      <c r="I1849" t="s">
        <v>41</v>
      </c>
      <c r="Z1849">
        <v>109045</v>
      </c>
    </row>
    <row r="1850" spans="1:26" x14ac:dyDescent="0.25">
      <c r="A1850" t="s">
        <v>2549</v>
      </c>
      <c r="B1850" t="s">
        <v>26</v>
      </c>
      <c r="C1850" t="s">
        <v>27</v>
      </c>
      <c r="H1850" s="2">
        <v>46070.393055555556</v>
      </c>
      <c r="I1850" t="s">
        <v>41</v>
      </c>
      <c r="Z1850">
        <v>109044</v>
      </c>
    </row>
    <row r="1851" spans="1:26" x14ac:dyDescent="0.25">
      <c r="A1851" t="s">
        <v>2550</v>
      </c>
      <c r="B1851" t="s">
        <v>26</v>
      </c>
      <c r="C1851" t="s">
        <v>27</v>
      </c>
      <c r="H1851" s="2">
        <v>46069.913194444445</v>
      </c>
      <c r="I1851" t="s">
        <v>40</v>
      </c>
      <c r="Z1851">
        <v>109043</v>
      </c>
    </row>
    <row r="1852" spans="1:26" x14ac:dyDescent="0.25">
      <c r="A1852" t="s">
        <v>2551</v>
      </c>
      <c r="B1852" t="s">
        <v>26</v>
      </c>
      <c r="C1852" t="s">
        <v>65</v>
      </c>
      <c r="H1852" s="2">
        <v>46069.834722222222</v>
      </c>
      <c r="I1852" t="s">
        <v>40</v>
      </c>
      <c r="Z1852">
        <v>109041</v>
      </c>
    </row>
    <row r="1853" spans="1:26" x14ac:dyDescent="0.25">
      <c r="A1853" t="s">
        <v>2552</v>
      </c>
      <c r="B1853" t="s">
        <v>26</v>
      </c>
      <c r="C1853" t="s">
        <v>27</v>
      </c>
      <c r="H1853" s="2">
        <v>46069.832638888889</v>
      </c>
      <c r="I1853" t="s">
        <v>41</v>
      </c>
      <c r="Z1853">
        <v>109040</v>
      </c>
    </row>
    <row r="1854" spans="1:26" x14ac:dyDescent="0.25">
      <c r="A1854" t="s">
        <v>2553</v>
      </c>
      <c r="B1854" t="s">
        <v>26</v>
      </c>
      <c r="C1854" t="s">
        <v>27</v>
      </c>
      <c r="H1854" s="2">
        <v>46069.723611111112</v>
      </c>
      <c r="I1854" t="s">
        <v>41</v>
      </c>
      <c r="Z1854">
        <v>109039</v>
      </c>
    </row>
    <row r="1855" spans="1:26" x14ac:dyDescent="0.25">
      <c r="A1855" t="s">
        <v>2554</v>
      </c>
      <c r="B1855" t="s">
        <v>26</v>
      </c>
      <c r="C1855" t="s">
        <v>27</v>
      </c>
      <c r="H1855" s="2">
        <v>46069.720138888886</v>
      </c>
      <c r="I1855" t="s">
        <v>40</v>
      </c>
      <c r="Z1855">
        <v>109038</v>
      </c>
    </row>
    <row r="1856" spans="1:26" x14ac:dyDescent="0.25">
      <c r="A1856" t="s">
        <v>2555</v>
      </c>
      <c r="B1856" t="s">
        <v>26</v>
      </c>
      <c r="C1856" t="s">
        <v>65</v>
      </c>
      <c r="H1856" s="2">
        <v>46069.717361111114</v>
      </c>
      <c r="I1856" t="s">
        <v>40</v>
      </c>
      <c r="Z1856">
        <v>109036</v>
      </c>
    </row>
    <row r="1857" spans="1:26" x14ac:dyDescent="0.25">
      <c r="A1857" t="s">
        <v>2556</v>
      </c>
      <c r="B1857" t="s">
        <v>26</v>
      </c>
      <c r="C1857" t="s">
        <v>27</v>
      </c>
      <c r="H1857" s="2">
        <v>46069.614583333336</v>
      </c>
      <c r="I1857" t="s">
        <v>40</v>
      </c>
      <c r="Z1857">
        <v>109031</v>
      </c>
    </row>
    <row r="1858" spans="1:26" x14ac:dyDescent="0.25">
      <c r="A1858" t="s">
        <v>2557</v>
      </c>
      <c r="B1858" t="s">
        <v>26</v>
      </c>
      <c r="C1858" t="s">
        <v>27</v>
      </c>
      <c r="H1858" s="2">
        <v>46069.604861111111</v>
      </c>
      <c r="I1858" t="s">
        <v>40</v>
      </c>
      <c r="Z1858">
        <v>109030</v>
      </c>
    </row>
    <row r="1859" spans="1:26" x14ac:dyDescent="0.25">
      <c r="A1859" t="s">
        <v>2558</v>
      </c>
      <c r="B1859" t="s">
        <v>26</v>
      </c>
      <c r="C1859" t="s">
        <v>27</v>
      </c>
      <c r="H1859" s="2">
        <v>46069.563194444447</v>
      </c>
      <c r="I1859" t="s">
        <v>40</v>
      </c>
      <c r="Z1859">
        <v>109026</v>
      </c>
    </row>
    <row r="1860" spans="1:26" x14ac:dyDescent="0.25">
      <c r="A1860" t="s">
        <v>2559</v>
      </c>
      <c r="B1860" t="s">
        <v>26</v>
      </c>
      <c r="C1860" t="s">
        <v>27</v>
      </c>
      <c r="H1860" s="2">
        <v>46069.557638888888</v>
      </c>
      <c r="I1860" t="s">
        <v>41</v>
      </c>
      <c r="Z1860">
        <v>109025</v>
      </c>
    </row>
    <row r="1861" spans="1:26" x14ac:dyDescent="0.25">
      <c r="A1861" t="s">
        <v>2560</v>
      </c>
      <c r="B1861" t="s">
        <v>26</v>
      </c>
      <c r="C1861" t="s">
        <v>27</v>
      </c>
      <c r="H1861" s="2">
        <v>46069.555555555555</v>
      </c>
      <c r="I1861" t="s">
        <v>40</v>
      </c>
      <c r="Z1861">
        <v>109024</v>
      </c>
    </row>
    <row r="1862" spans="1:26" x14ac:dyDescent="0.25">
      <c r="A1862" t="s">
        <v>2561</v>
      </c>
      <c r="B1862" t="s">
        <v>26</v>
      </c>
      <c r="C1862" t="s">
        <v>27</v>
      </c>
      <c r="H1862" s="2">
        <v>46069.523611111108</v>
      </c>
      <c r="I1862" t="s">
        <v>40</v>
      </c>
      <c r="Z1862">
        <v>109020</v>
      </c>
    </row>
    <row r="1863" spans="1:26" x14ac:dyDescent="0.25">
      <c r="A1863" t="s">
        <v>2562</v>
      </c>
      <c r="B1863" t="s">
        <v>26</v>
      </c>
      <c r="C1863" t="s">
        <v>27</v>
      </c>
      <c r="H1863" s="2">
        <v>46069.501388888886</v>
      </c>
      <c r="I1863" t="s">
        <v>41</v>
      </c>
      <c r="Z1863">
        <v>109019</v>
      </c>
    </row>
    <row r="1864" spans="1:26" x14ac:dyDescent="0.25">
      <c r="A1864" t="s">
        <v>2563</v>
      </c>
      <c r="B1864" t="s">
        <v>26</v>
      </c>
      <c r="C1864" t="s">
        <v>27</v>
      </c>
      <c r="H1864" s="2">
        <v>46069.412499999999</v>
      </c>
      <c r="I1864" t="s">
        <v>41</v>
      </c>
      <c r="Z1864">
        <v>109013</v>
      </c>
    </row>
    <row r="1865" spans="1:26" x14ac:dyDescent="0.25">
      <c r="A1865" t="s">
        <v>2564</v>
      </c>
      <c r="B1865" t="s">
        <v>26</v>
      </c>
      <c r="C1865" t="s">
        <v>27</v>
      </c>
      <c r="H1865" s="2">
        <v>46069.37777777778</v>
      </c>
      <c r="I1865" t="s">
        <v>40</v>
      </c>
      <c r="Z1865">
        <v>109011</v>
      </c>
    </row>
    <row r="1866" spans="1:26" x14ac:dyDescent="0.25">
      <c r="A1866" t="s">
        <v>2565</v>
      </c>
      <c r="B1866" t="s">
        <v>26</v>
      </c>
      <c r="C1866" t="s">
        <v>27</v>
      </c>
      <c r="H1866" s="2">
        <v>46068.82916666667</v>
      </c>
      <c r="I1866" t="s">
        <v>41</v>
      </c>
      <c r="Z1866">
        <v>109009</v>
      </c>
    </row>
    <row r="1867" spans="1:26" x14ac:dyDescent="0.25">
      <c r="A1867" t="s">
        <v>2566</v>
      </c>
      <c r="B1867" t="s">
        <v>26</v>
      </c>
      <c r="C1867" t="s">
        <v>27</v>
      </c>
      <c r="H1867" s="2">
        <v>46068.645833333336</v>
      </c>
      <c r="I1867" t="s">
        <v>41</v>
      </c>
      <c r="Z1867">
        <v>109008</v>
      </c>
    </row>
    <row r="1868" spans="1:26" x14ac:dyDescent="0.25">
      <c r="A1868" t="s">
        <v>2567</v>
      </c>
      <c r="B1868" t="s">
        <v>26</v>
      </c>
      <c r="C1868" t="s">
        <v>27</v>
      </c>
      <c r="H1868" s="2">
        <v>46068.57916666667</v>
      </c>
      <c r="I1868" t="s">
        <v>92</v>
      </c>
      <c r="Z1868">
        <v>109007</v>
      </c>
    </row>
    <row r="1869" spans="1:26" x14ac:dyDescent="0.25">
      <c r="A1869" t="s">
        <v>2568</v>
      </c>
      <c r="B1869" t="s">
        <v>26</v>
      </c>
      <c r="C1869" t="s">
        <v>27</v>
      </c>
      <c r="H1869" s="2">
        <v>46068.518055555556</v>
      </c>
      <c r="I1869" t="s">
        <v>41</v>
      </c>
      <c r="Z1869">
        <v>109005</v>
      </c>
    </row>
    <row r="1870" spans="1:26" x14ac:dyDescent="0.25">
      <c r="A1870" t="s">
        <v>2569</v>
      </c>
      <c r="B1870" t="s">
        <v>26</v>
      </c>
      <c r="C1870" t="s">
        <v>27</v>
      </c>
      <c r="H1870" s="2">
        <v>46068.486111111109</v>
      </c>
      <c r="I1870" t="s">
        <v>41</v>
      </c>
      <c r="Z1870">
        <v>109003</v>
      </c>
    </row>
    <row r="1871" spans="1:26" x14ac:dyDescent="0.25">
      <c r="A1871" t="s">
        <v>320</v>
      </c>
      <c r="B1871" t="s">
        <v>26</v>
      </c>
      <c r="C1871" t="s">
        <v>27</v>
      </c>
      <c r="H1871" s="2">
        <v>46067.677777777775</v>
      </c>
      <c r="I1871" t="s">
        <v>92</v>
      </c>
      <c r="Z1871">
        <v>108994</v>
      </c>
    </row>
    <row r="1872" spans="1:26" x14ac:dyDescent="0.25">
      <c r="A1872" t="s">
        <v>2570</v>
      </c>
      <c r="B1872" t="s">
        <v>26</v>
      </c>
      <c r="C1872" t="s">
        <v>27</v>
      </c>
      <c r="H1872" s="2">
        <v>46067.606944444444</v>
      </c>
      <c r="I1872" t="s">
        <v>92</v>
      </c>
      <c r="Z1872">
        <v>108993</v>
      </c>
    </row>
    <row r="1873" spans="1:26" x14ac:dyDescent="0.25">
      <c r="A1873" t="s">
        <v>388</v>
      </c>
      <c r="B1873" t="s">
        <v>26</v>
      </c>
      <c r="C1873" t="s">
        <v>27</v>
      </c>
      <c r="H1873" s="2">
        <v>46067.579861111109</v>
      </c>
      <c r="I1873" t="s">
        <v>29</v>
      </c>
      <c r="Z1873">
        <v>108992</v>
      </c>
    </row>
    <row r="1874" spans="1:26" x14ac:dyDescent="0.25">
      <c r="A1874" t="s">
        <v>2571</v>
      </c>
      <c r="B1874" t="s">
        <v>26</v>
      </c>
      <c r="C1874" t="s">
        <v>27</v>
      </c>
      <c r="H1874" s="2">
        <v>46067.551388888889</v>
      </c>
      <c r="I1874" t="s">
        <v>92</v>
      </c>
      <c r="Z1874">
        <v>108991</v>
      </c>
    </row>
    <row r="1875" spans="1:26" x14ac:dyDescent="0.25">
      <c r="A1875" t="s">
        <v>194</v>
      </c>
      <c r="B1875" t="s">
        <v>26</v>
      </c>
      <c r="C1875" t="s">
        <v>27</v>
      </c>
      <c r="H1875" s="2">
        <v>46067.544444444444</v>
      </c>
      <c r="I1875" t="s">
        <v>92</v>
      </c>
      <c r="Z1875">
        <v>108990</v>
      </c>
    </row>
    <row r="1876" spans="1:26" x14ac:dyDescent="0.25">
      <c r="A1876" t="s">
        <v>2572</v>
      </c>
      <c r="B1876" t="s">
        <v>26</v>
      </c>
      <c r="C1876" t="s">
        <v>27</v>
      </c>
      <c r="H1876" s="2">
        <v>46067.517361111109</v>
      </c>
      <c r="I1876" t="s">
        <v>92</v>
      </c>
      <c r="Z1876">
        <v>108988</v>
      </c>
    </row>
    <row r="1877" spans="1:26" x14ac:dyDescent="0.25">
      <c r="A1877" t="s">
        <v>2573</v>
      </c>
      <c r="B1877" t="s">
        <v>26</v>
      </c>
      <c r="C1877" t="s">
        <v>27</v>
      </c>
      <c r="H1877" s="2">
        <v>46067.479166666664</v>
      </c>
      <c r="I1877" t="s">
        <v>29</v>
      </c>
      <c r="Z1877">
        <v>108986</v>
      </c>
    </row>
    <row r="1878" spans="1:26" x14ac:dyDescent="0.25">
      <c r="A1878" t="s">
        <v>388</v>
      </c>
      <c r="B1878" t="s">
        <v>26</v>
      </c>
      <c r="C1878" t="s">
        <v>27</v>
      </c>
      <c r="H1878" s="2">
        <v>46067.475694444445</v>
      </c>
      <c r="I1878" t="s">
        <v>29</v>
      </c>
      <c r="Z1878">
        <v>108985</v>
      </c>
    </row>
    <row r="1879" spans="1:26" x14ac:dyDescent="0.25">
      <c r="A1879" t="s">
        <v>2574</v>
      </c>
      <c r="B1879" t="s">
        <v>26</v>
      </c>
      <c r="C1879" t="s">
        <v>27</v>
      </c>
      <c r="H1879" s="2">
        <v>46067.388888888891</v>
      </c>
      <c r="I1879" t="s">
        <v>92</v>
      </c>
      <c r="Z1879">
        <v>108982</v>
      </c>
    </row>
    <row r="1880" spans="1:26" x14ac:dyDescent="0.25">
      <c r="A1880" t="s">
        <v>2575</v>
      </c>
      <c r="B1880" t="s">
        <v>26</v>
      </c>
      <c r="C1880" t="s">
        <v>27</v>
      </c>
      <c r="H1880" s="2">
        <v>46066.786805555559</v>
      </c>
      <c r="I1880" t="s">
        <v>29</v>
      </c>
      <c r="Z1880">
        <v>108978</v>
      </c>
    </row>
    <row r="1881" spans="1:26" x14ac:dyDescent="0.25">
      <c r="A1881" t="s">
        <v>2576</v>
      </c>
      <c r="B1881" t="s">
        <v>26</v>
      </c>
      <c r="C1881" t="s">
        <v>27</v>
      </c>
      <c r="H1881" s="2">
        <v>46066.780555555553</v>
      </c>
      <c r="I1881" t="s">
        <v>29</v>
      </c>
      <c r="Z1881">
        <v>108977</v>
      </c>
    </row>
    <row r="1882" spans="1:26" x14ac:dyDescent="0.25">
      <c r="A1882" t="s">
        <v>2353</v>
      </c>
      <c r="B1882" t="s">
        <v>26</v>
      </c>
      <c r="C1882" t="s">
        <v>27</v>
      </c>
      <c r="H1882" s="2">
        <v>46066.7</v>
      </c>
      <c r="I1882" t="s">
        <v>29</v>
      </c>
      <c r="Z1882">
        <v>108976</v>
      </c>
    </row>
    <row r="1883" spans="1:26" x14ac:dyDescent="0.25">
      <c r="A1883" t="s">
        <v>2577</v>
      </c>
      <c r="B1883" t="s">
        <v>26</v>
      </c>
      <c r="C1883" t="s">
        <v>27</v>
      </c>
      <c r="H1883" s="2">
        <v>46066.648611111108</v>
      </c>
      <c r="I1883" t="s">
        <v>29</v>
      </c>
      <c r="Z1883">
        <v>108975</v>
      </c>
    </row>
    <row r="1884" spans="1:26" x14ac:dyDescent="0.25">
      <c r="A1884" t="s">
        <v>2578</v>
      </c>
      <c r="B1884" t="s">
        <v>26</v>
      </c>
      <c r="C1884" t="s">
        <v>27</v>
      </c>
      <c r="H1884" s="2">
        <v>46066.640972222223</v>
      </c>
      <c r="I1884" t="s">
        <v>92</v>
      </c>
      <c r="Z1884">
        <v>108974</v>
      </c>
    </row>
    <row r="1885" spans="1:26" x14ac:dyDescent="0.25">
      <c r="A1885" t="s">
        <v>2579</v>
      </c>
      <c r="B1885" t="s">
        <v>26</v>
      </c>
      <c r="C1885" t="s">
        <v>27</v>
      </c>
      <c r="H1885" s="2">
        <v>46066.568749999999</v>
      </c>
      <c r="I1885" t="s">
        <v>92</v>
      </c>
      <c r="Z1885">
        <v>108972</v>
      </c>
    </row>
    <row r="1886" spans="1:26" x14ac:dyDescent="0.25">
      <c r="A1886" t="s">
        <v>2580</v>
      </c>
      <c r="B1886" t="s">
        <v>26</v>
      </c>
      <c r="C1886" t="s">
        <v>27</v>
      </c>
      <c r="H1886" s="2">
        <v>46066.42291666667</v>
      </c>
      <c r="I1886" t="s">
        <v>29</v>
      </c>
      <c r="Z1886">
        <v>108965</v>
      </c>
    </row>
    <row r="1887" spans="1:26" x14ac:dyDescent="0.25">
      <c r="A1887" t="s">
        <v>2581</v>
      </c>
      <c r="B1887" t="s">
        <v>26</v>
      </c>
      <c r="C1887" t="s">
        <v>27</v>
      </c>
      <c r="H1887" s="2">
        <v>46066.23541666667</v>
      </c>
      <c r="I1887" t="s">
        <v>92</v>
      </c>
      <c r="Z1887">
        <v>108961</v>
      </c>
    </row>
    <row r="1888" spans="1:26" x14ac:dyDescent="0.25">
      <c r="A1888" t="s">
        <v>2582</v>
      </c>
      <c r="B1888" t="s">
        <v>26</v>
      </c>
      <c r="C1888" t="s">
        <v>27</v>
      </c>
      <c r="H1888" s="2">
        <v>46065.772916666669</v>
      </c>
      <c r="I1888" t="s">
        <v>29</v>
      </c>
      <c r="Z1888">
        <v>108960</v>
      </c>
    </row>
    <row r="1889" spans="1:26" x14ac:dyDescent="0.25">
      <c r="A1889" t="s">
        <v>2583</v>
      </c>
      <c r="B1889" t="s">
        <v>26</v>
      </c>
      <c r="C1889" t="s">
        <v>27</v>
      </c>
      <c r="H1889" s="2">
        <v>46065.745138888888</v>
      </c>
      <c r="I1889" t="s">
        <v>40</v>
      </c>
      <c r="Z1889">
        <v>108957</v>
      </c>
    </row>
    <row r="1890" spans="1:26" x14ac:dyDescent="0.25">
      <c r="A1890" t="s">
        <v>2584</v>
      </c>
      <c r="B1890" t="s">
        <v>78</v>
      </c>
      <c r="C1890" t="s">
        <v>27</v>
      </c>
      <c r="E1890" t="s">
        <v>67</v>
      </c>
      <c r="H1890" s="2">
        <v>46065.709722222222</v>
      </c>
      <c r="I1890" t="s">
        <v>29</v>
      </c>
      <c r="Z1890">
        <v>108952</v>
      </c>
    </row>
    <row r="1891" spans="1:26" x14ac:dyDescent="0.25">
      <c r="A1891" t="s">
        <v>2576</v>
      </c>
      <c r="B1891" t="s">
        <v>26</v>
      </c>
      <c r="C1891" t="s">
        <v>27</v>
      </c>
      <c r="H1891" s="2">
        <v>46065.663888888892</v>
      </c>
      <c r="I1891" t="s">
        <v>29</v>
      </c>
      <c r="Z1891">
        <v>108949</v>
      </c>
    </row>
    <row r="1892" spans="1:26" x14ac:dyDescent="0.25">
      <c r="A1892" t="s">
        <v>2582</v>
      </c>
      <c r="B1892" t="s">
        <v>26</v>
      </c>
      <c r="C1892" t="s">
        <v>27</v>
      </c>
      <c r="H1892" s="2">
        <v>46065.509722222225</v>
      </c>
      <c r="I1892" t="s">
        <v>29</v>
      </c>
      <c r="Z1892">
        <v>108941</v>
      </c>
    </row>
    <row r="1893" spans="1:26" x14ac:dyDescent="0.25">
      <c r="A1893" t="s">
        <v>2585</v>
      </c>
      <c r="B1893" t="s">
        <v>26</v>
      </c>
      <c r="C1893" t="s">
        <v>27</v>
      </c>
      <c r="H1893" s="2">
        <v>46065.456944444442</v>
      </c>
      <c r="I1893" t="s">
        <v>29</v>
      </c>
      <c r="Z1893">
        <v>108938</v>
      </c>
    </row>
    <row r="1894" spans="1:26" x14ac:dyDescent="0.25">
      <c r="A1894" t="s">
        <v>2586</v>
      </c>
      <c r="B1894" t="s">
        <v>26</v>
      </c>
      <c r="C1894" t="s">
        <v>27</v>
      </c>
      <c r="H1894" s="2">
        <v>46065.447222222225</v>
      </c>
      <c r="I1894" t="s">
        <v>29</v>
      </c>
      <c r="Z1894">
        <v>108936</v>
      </c>
    </row>
    <row r="1895" spans="1:26" x14ac:dyDescent="0.25">
      <c r="A1895" t="s">
        <v>2587</v>
      </c>
      <c r="B1895" t="s">
        <v>26</v>
      </c>
      <c r="C1895" t="s">
        <v>27</v>
      </c>
      <c r="H1895" s="2">
        <v>46065.44027777778</v>
      </c>
      <c r="I1895" t="s">
        <v>40</v>
      </c>
      <c r="Z1895">
        <v>108934</v>
      </c>
    </row>
    <row r="1896" spans="1:26" x14ac:dyDescent="0.25">
      <c r="A1896" t="s">
        <v>2588</v>
      </c>
      <c r="B1896" t="s">
        <v>26</v>
      </c>
      <c r="C1896" t="s">
        <v>27</v>
      </c>
      <c r="H1896" s="2">
        <v>46065.438194444447</v>
      </c>
      <c r="I1896" t="s">
        <v>29</v>
      </c>
      <c r="Z1896">
        <v>108933</v>
      </c>
    </row>
    <row r="1897" spans="1:26" x14ac:dyDescent="0.25">
      <c r="A1897" t="s">
        <v>1104</v>
      </c>
      <c r="B1897" t="s">
        <v>26</v>
      </c>
      <c r="C1897" t="s">
        <v>27</v>
      </c>
      <c r="H1897" s="2">
        <v>46065.40902777778</v>
      </c>
      <c r="I1897" t="s">
        <v>40</v>
      </c>
      <c r="Z1897">
        <v>108932</v>
      </c>
    </row>
    <row r="1898" spans="1:26" x14ac:dyDescent="0.25">
      <c r="A1898" t="s">
        <v>2589</v>
      </c>
      <c r="B1898" t="s">
        <v>26</v>
      </c>
      <c r="C1898" t="s">
        <v>27</v>
      </c>
      <c r="H1898" s="2">
        <v>46064.874305555553</v>
      </c>
      <c r="I1898" t="s">
        <v>40</v>
      </c>
      <c r="Z1898">
        <v>108929</v>
      </c>
    </row>
    <row r="1899" spans="1:26" x14ac:dyDescent="0.25">
      <c r="A1899" t="s">
        <v>2590</v>
      </c>
      <c r="B1899" t="s">
        <v>26</v>
      </c>
      <c r="C1899" t="s">
        <v>27</v>
      </c>
      <c r="H1899" s="2">
        <v>46064.776388888888</v>
      </c>
      <c r="I1899" t="s">
        <v>40</v>
      </c>
      <c r="Z1899">
        <v>108925</v>
      </c>
    </row>
    <row r="1900" spans="1:26" x14ac:dyDescent="0.25">
      <c r="A1900" t="s">
        <v>2591</v>
      </c>
      <c r="B1900" t="s">
        <v>26</v>
      </c>
      <c r="C1900" t="s">
        <v>27</v>
      </c>
      <c r="H1900" s="2">
        <v>46064.727777777778</v>
      </c>
      <c r="I1900" t="s">
        <v>40</v>
      </c>
      <c r="Z1900">
        <v>108923</v>
      </c>
    </row>
    <row r="1901" spans="1:26" x14ac:dyDescent="0.25">
      <c r="A1901" t="s">
        <v>2592</v>
      </c>
      <c r="B1901" t="s">
        <v>26</v>
      </c>
      <c r="C1901" t="s">
        <v>27</v>
      </c>
      <c r="H1901" s="2">
        <v>46064.727083333331</v>
      </c>
      <c r="I1901" t="s">
        <v>41</v>
      </c>
      <c r="Z1901">
        <v>108922</v>
      </c>
    </row>
    <row r="1902" spans="1:26" x14ac:dyDescent="0.25">
      <c r="A1902" t="s">
        <v>2593</v>
      </c>
      <c r="B1902" t="s">
        <v>26</v>
      </c>
      <c r="C1902" t="s">
        <v>27</v>
      </c>
      <c r="H1902" s="2">
        <v>46064.711111111108</v>
      </c>
      <c r="I1902" t="s">
        <v>41</v>
      </c>
      <c r="Z1902">
        <v>108921</v>
      </c>
    </row>
    <row r="1903" spans="1:26" x14ac:dyDescent="0.25">
      <c r="A1903" t="s">
        <v>2594</v>
      </c>
      <c r="B1903" t="s">
        <v>26</v>
      </c>
      <c r="C1903" t="s">
        <v>27</v>
      </c>
      <c r="H1903" s="2">
        <v>46064.693749999999</v>
      </c>
      <c r="I1903" t="s">
        <v>40</v>
      </c>
      <c r="Z1903">
        <v>108919</v>
      </c>
    </row>
    <row r="1904" spans="1:26" x14ac:dyDescent="0.25">
      <c r="A1904" t="s">
        <v>2595</v>
      </c>
      <c r="B1904" t="s">
        <v>26</v>
      </c>
      <c r="C1904" t="s">
        <v>27</v>
      </c>
      <c r="H1904" s="2">
        <v>46064.693055555559</v>
      </c>
      <c r="I1904" t="s">
        <v>40</v>
      </c>
      <c r="Z1904">
        <v>108918</v>
      </c>
    </row>
    <row r="1905" spans="1:26" x14ac:dyDescent="0.25">
      <c r="A1905" t="s">
        <v>2596</v>
      </c>
      <c r="B1905" t="s">
        <v>26</v>
      </c>
      <c r="C1905" t="s">
        <v>27</v>
      </c>
      <c r="H1905" s="2">
        <v>46064.59652777778</v>
      </c>
      <c r="I1905" t="s">
        <v>40</v>
      </c>
      <c r="Z1905">
        <v>108915</v>
      </c>
    </row>
    <row r="1906" spans="1:26" x14ac:dyDescent="0.25">
      <c r="A1906" t="s">
        <v>2597</v>
      </c>
      <c r="B1906" t="s">
        <v>26</v>
      </c>
      <c r="C1906" t="s">
        <v>27</v>
      </c>
      <c r="H1906" s="2">
        <v>46064.580555555556</v>
      </c>
      <c r="I1906" t="s">
        <v>40</v>
      </c>
      <c r="Z1906">
        <v>108914</v>
      </c>
    </row>
    <row r="1907" spans="1:26" x14ac:dyDescent="0.25">
      <c r="A1907" t="s">
        <v>2598</v>
      </c>
      <c r="B1907" t="s">
        <v>36</v>
      </c>
      <c r="C1907" t="s">
        <v>27</v>
      </c>
      <c r="E1907" t="s">
        <v>2599</v>
      </c>
      <c r="H1907" s="2">
        <v>46064.530555555553</v>
      </c>
      <c r="I1907" t="s">
        <v>41</v>
      </c>
      <c r="K1907" t="s">
        <v>38</v>
      </c>
      <c r="Z1907">
        <v>108910</v>
      </c>
    </row>
    <row r="1908" spans="1:26" x14ac:dyDescent="0.25">
      <c r="A1908" t="s">
        <v>2600</v>
      </c>
      <c r="B1908" t="s">
        <v>26</v>
      </c>
      <c r="C1908" t="s">
        <v>27</v>
      </c>
      <c r="H1908" s="2">
        <v>46064.52847222222</v>
      </c>
      <c r="I1908" t="s">
        <v>41</v>
      </c>
      <c r="Z1908">
        <v>108909</v>
      </c>
    </row>
    <row r="1909" spans="1:26" x14ac:dyDescent="0.25">
      <c r="A1909" t="s">
        <v>2601</v>
      </c>
      <c r="B1909" t="s">
        <v>26</v>
      </c>
      <c r="C1909" t="s">
        <v>27</v>
      </c>
      <c r="H1909" s="2">
        <v>46064.493750000001</v>
      </c>
      <c r="I1909" t="s">
        <v>41</v>
      </c>
      <c r="Z1909">
        <v>108905</v>
      </c>
    </row>
    <row r="1910" spans="1:26" x14ac:dyDescent="0.25">
      <c r="A1910" t="s">
        <v>2602</v>
      </c>
      <c r="B1910" t="s">
        <v>26</v>
      </c>
      <c r="C1910" t="s">
        <v>27</v>
      </c>
      <c r="H1910" s="2">
        <v>46064.477777777778</v>
      </c>
      <c r="I1910" t="s">
        <v>41</v>
      </c>
      <c r="Z1910">
        <v>108904</v>
      </c>
    </row>
    <row r="1911" spans="1:26" x14ac:dyDescent="0.25">
      <c r="A1911" t="s">
        <v>2603</v>
      </c>
      <c r="B1911" t="s">
        <v>78</v>
      </c>
      <c r="C1911" t="s">
        <v>27</v>
      </c>
      <c r="E1911" t="s">
        <v>126</v>
      </c>
      <c r="H1911" s="2">
        <v>46064.45416666667</v>
      </c>
      <c r="I1911" t="s">
        <v>41</v>
      </c>
      <c r="Z1911">
        <v>108900</v>
      </c>
    </row>
    <row r="1912" spans="1:26" x14ac:dyDescent="0.25">
      <c r="A1912" t="s">
        <v>2604</v>
      </c>
      <c r="B1912" t="s">
        <v>47</v>
      </c>
      <c r="C1912" t="s">
        <v>27</v>
      </c>
      <c r="E1912" t="s">
        <v>44</v>
      </c>
      <c r="G1912" t="s">
        <v>2605</v>
      </c>
      <c r="H1912" s="2">
        <v>46064.448611111111</v>
      </c>
      <c r="I1912" t="s">
        <v>41</v>
      </c>
      <c r="Z1912">
        <v>108899</v>
      </c>
    </row>
    <row r="1913" spans="1:26" x14ac:dyDescent="0.25">
      <c r="A1913" t="s">
        <v>2606</v>
      </c>
      <c r="B1913" t="s">
        <v>26</v>
      </c>
      <c r="C1913" t="s">
        <v>27</v>
      </c>
      <c r="H1913" s="2">
        <v>46064.446527777778</v>
      </c>
      <c r="I1913" t="s">
        <v>41</v>
      </c>
      <c r="Z1913">
        <v>108898</v>
      </c>
    </row>
    <row r="1914" spans="1:26" x14ac:dyDescent="0.25">
      <c r="A1914" t="s">
        <v>2607</v>
      </c>
      <c r="B1914" t="s">
        <v>26</v>
      </c>
      <c r="C1914" t="s">
        <v>27</v>
      </c>
      <c r="H1914" s="2">
        <v>46064.407638888886</v>
      </c>
      <c r="I1914" t="s">
        <v>40</v>
      </c>
      <c r="Z1914">
        <v>108896</v>
      </c>
    </row>
    <row r="1915" spans="1:26" x14ac:dyDescent="0.25">
      <c r="A1915" t="s">
        <v>2608</v>
      </c>
      <c r="B1915" t="s">
        <v>26</v>
      </c>
      <c r="C1915" t="s">
        <v>27</v>
      </c>
      <c r="H1915" s="2">
        <v>46064.395833333336</v>
      </c>
      <c r="I1915" t="s">
        <v>40</v>
      </c>
      <c r="Z1915">
        <v>108894</v>
      </c>
    </row>
    <row r="1916" spans="1:26" x14ac:dyDescent="0.25">
      <c r="A1916" t="s">
        <v>2609</v>
      </c>
      <c r="B1916" t="s">
        <v>26</v>
      </c>
      <c r="C1916" t="s">
        <v>27</v>
      </c>
      <c r="H1916" s="2">
        <v>46063.828472222223</v>
      </c>
      <c r="I1916" t="s">
        <v>41</v>
      </c>
      <c r="Z1916">
        <v>108890</v>
      </c>
    </row>
    <row r="1917" spans="1:26" x14ac:dyDescent="0.25">
      <c r="A1917" t="s">
        <v>2610</v>
      </c>
      <c r="B1917" t="s">
        <v>26</v>
      </c>
      <c r="C1917" t="s">
        <v>27</v>
      </c>
      <c r="H1917" s="2">
        <v>46063.825694444444</v>
      </c>
      <c r="I1917" t="s">
        <v>40</v>
      </c>
      <c r="Z1917">
        <v>108888</v>
      </c>
    </row>
    <row r="1918" spans="1:26" x14ac:dyDescent="0.25">
      <c r="A1918" t="s">
        <v>2611</v>
      </c>
      <c r="B1918" t="s">
        <v>26</v>
      </c>
      <c r="C1918" t="s">
        <v>27</v>
      </c>
      <c r="H1918" s="2">
        <v>46063.674305555556</v>
      </c>
      <c r="I1918" t="s">
        <v>40</v>
      </c>
      <c r="Z1918">
        <v>108886</v>
      </c>
    </row>
    <row r="1919" spans="1:26" x14ac:dyDescent="0.25">
      <c r="A1919" t="s">
        <v>2612</v>
      </c>
      <c r="B1919" t="s">
        <v>26</v>
      </c>
      <c r="C1919" t="s">
        <v>27</v>
      </c>
      <c r="H1919" s="2">
        <v>46063.613194444442</v>
      </c>
      <c r="I1919" t="s">
        <v>41</v>
      </c>
      <c r="Z1919">
        <v>108883</v>
      </c>
    </row>
    <row r="1920" spans="1:26" x14ac:dyDescent="0.25">
      <c r="A1920" t="s">
        <v>2613</v>
      </c>
      <c r="B1920" t="s">
        <v>26</v>
      </c>
      <c r="C1920" t="s">
        <v>27</v>
      </c>
      <c r="H1920" s="2">
        <v>46063.582638888889</v>
      </c>
      <c r="I1920" t="s">
        <v>40</v>
      </c>
      <c r="Z1920">
        <v>108881</v>
      </c>
    </row>
    <row r="1921" spans="1:26" x14ac:dyDescent="0.25">
      <c r="A1921" t="s">
        <v>2614</v>
      </c>
      <c r="B1921" t="s">
        <v>26</v>
      </c>
      <c r="C1921" t="s">
        <v>27</v>
      </c>
      <c r="H1921" s="2">
        <v>46063.549305555556</v>
      </c>
      <c r="I1921" t="s">
        <v>41</v>
      </c>
      <c r="Z1921">
        <v>108880</v>
      </c>
    </row>
    <row r="1922" spans="1:26" x14ac:dyDescent="0.25">
      <c r="A1922" t="s">
        <v>2615</v>
      </c>
      <c r="B1922" t="s">
        <v>26</v>
      </c>
      <c r="C1922" t="s">
        <v>27</v>
      </c>
      <c r="H1922" s="2">
        <v>46063.459027777775</v>
      </c>
      <c r="I1922" t="s">
        <v>41</v>
      </c>
      <c r="Z1922">
        <v>108875</v>
      </c>
    </row>
    <row r="1923" spans="1:26" x14ac:dyDescent="0.25">
      <c r="A1923" t="s">
        <v>2616</v>
      </c>
      <c r="B1923" t="s">
        <v>26</v>
      </c>
      <c r="C1923" t="s">
        <v>27</v>
      </c>
      <c r="H1923" s="2">
        <v>46063.456944444442</v>
      </c>
      <c r="I1923" t="s">
        <v>40</v>
      </c>
      <c r="Z1923">
        <v>108874</v>
      </c>
    </row>
    <row r="1924" spans="1:26" x14ac:dyDescent="0.25">
      <c r="A1924" t="s">
        <v>2617</v>
      </c>
      <c r="B1924" t="s">
        <v>26</v>
      </c>
      <c r="C1924" t="s">
        <v>27</v>
      </c>
      <c r="H1924" s="2">
        <v>46063.452777777777</v>
      </c>
      <c r="I1924" t="s">
        <v>40</v>
      </c>
      <c r="Z1924">
        <v>108873</v>
      </c>
    </row>
    <row r="1925" spans="1:26" x14ac:dyDescent="0.25">
      <c r="A1925" t="s">
        <v>2618</v>
      </c>
      <c r="B1925" t="s">
        <v>26</v>
      </c>
      <c r="C1925" t="s">
        <v>27</v>
      </c>
      <c r="H1925" s="2">
        <v>46063.409722222219</v>
      </c>
      <c r="I1925" t="s">
        <v>40</v>
      </c>
      <c r="Z1925">
        <v>108871</v>
      </c>
    </row>
    <row r="1926" spans="1:26" x14ac:dyDescent="0.25">
      <c r="A1926" t="s">
        <v>2619</v>
      </c>
      <c r="B1926" t="s">
        <v>26</v>
      </c>
      <c r="C1926" t="s">
        <v>27</v>
      </c>
      <c r="H1926" s="2">
        <v>46063.386111111111</v>
      </c>
      <c r="I1926" t="s">
        <v>41</v>
      </c>
      <c r="Z1926">
        <v>108870</v>
      </c>
    </row>
    <row r="1927" spans="1:26" x14ac:dyDescent="0.25">
      <c r="A1927" t="s">
        <v>2620</v>
      </c>
      <c r="B1927" t="s">
        <v>26</v>
      </c>
      <c r="C1927" t="s">
        <v>27</v>
      </c>
      <c r="H1927" s="2">
        <v>46062.873611111114</v>
      </c>
      <c r="I1927" t="s">
        <v>41</v>
      </c>
      <c r="Z1927">
        <v>108868</v>
      </c>
    </row>
    <row r="1928" spans="1:26" x14ac:dyDescent="0.25">
      <c r="A1928" t="s">
        <v>2621</v>
      </c>
      <c r="B1928" t="s">
        <v>26</v>
      </c>
      <c r="C1928" t="s">
        <v>27</v>
      </c>
      <c r="H1928" s="2">
        <v>46062.818055555559</v>
      </c>
      <c r="I1928" t="s">
        <v>41</v>
      </c>
      <c r="Z1928">
        <v>108867</v>
      </c>
    </row>
    <row r="1929" spans="1:26" x14ac:dyDescent="0.25">
      <c r="A1929" t="s">
        <v>185</v>
      </c>
      <c r="B1929" t="s">
        <v>26</v>
      </c>
      <c r="C1929" t="s">
        <v>27</v>
      </c>
      <c r="H1929" s="2">
        <v>46062.775000000001</v>
      </c>
      <c r="I1929" t="s">
        <v>92</v>
      </c>
      <c r="Z1929">
        <v>108866</v>
      </c>
    </row>
    <row r="1930" spans="1:26" x14ac:dyDescent="0.25">
      <c r="A1930" t="s">
        <v>2622</v>
      </c>
      <c r="B1930" t="s">
        <v>26</v>
      </c>
      <c r="C1930" t="s">
        <v>27</v>
      </c>
      <c r="H1930" s="2">
        <v>46062.734722222223</v>
      </c>
      <c r="I1930" t="s">
        <v>41</v>
      </c>
      <c r="Z1930">
        <v>108865</v>
      </c>
    </row>
    <row r="1931" spans="1:26" x14ac:dyDescent="0.25">
      <c r="A1931" t="s">
        <v>2623</v>
      </c>
      <c r="B1931" t="s">
        <v>26</v>
      </c>
      <c r="C1931" t="s">
        <v>27</v>
      </c>
      <c r="H1931" s="2">
        <v>46062.716666666667</v>
      </c>
      <c r="I1931" t="s">
        <v>41</v>
      </c>
      <c r="Z1931">
        <v>108863</v>
      </c>
    </row>
    <row r="1932" spans="1:26" x14ac:dyDescent="0.25">
      <c r="A1932" t="s">
        <v>2624</v>
      </c>
      <c r="B1932" t="s">
        <v>26</v>
      </c>
      <c r="C1932" t="s">
        <v>27</v>
      </c>
      <c r="H1932" s="2">
        <v>46062.584722222222</v>
      </c>
      <c r="I1932" t="s">
        <v>41</v>
      </c>
      <c r="Z1932">
        <v>108859</v>
      </c>
    </row>
    <row r="1933" spans="1:26" x14ac:dyDescent="0.25">
      <c r="A1933" t="s">
        <v>2625</v>
      </c>
      <c r="B1933" t="s">
        <v>26</v>
      </c>
      <c r="C1933" t="s">
        <v>27</v>
      </c>
      <c r="H1933" s="2">
        <v>46062.568055555559</v>
      </c>
      <c r="I1933" t="s">
        <v>92</v>
      </c>
      <c r="Z1933">
        <v>108857</v>
      </c>
    </row>
    <row r="1934" spans="1:26" x14ac:dyDescent="0.25">
      <c r="A1934" t="s">
        <v>2626</v>
      </c>
      <c r="B1934" t="s">
        <v>26</v>
      </c>
      <c r="C1934" t="s">
        <v>27</v>
      </c>
      <c r="H1934" s="2">
        <v>46062.561805555553</v>
      </c>
      <c r="I1934" t="s">
        <v>41</v>
      </c>
      <c r="Z1934">
        <v>108856</v>
      </c>
    </row>
    <row r="1935" spans="1:26" x14ac:dyDescent="0.25">
      <c r="A1935" t="s">
        <v>2627</v>
      </c>
      <c r="B1935" t="s">
        <v>26</v>
      </c>
      <c r="C1935" t="s">
        <v>27</v>
      </c>
      <c r="H1935" s="2">
        <v>46062.558333333334</v>
      </c>
      <c r="I1935" t="s">
        <v>92</v>
      </c>
      <c r="Z1935">
        <v>108855</v>
      </c>
    </row>
    <row r="1936" spans="1:26" x14ac:dyDescent="0.25">
      <c r="A1936" t="s">
        <v>2628</v>
      </c>
      <c r="B1936" t="s">
        <v>26</v>
      </c>
      <c r="C1936" t="s">
        <v>27</v>
      </c>
      <c r="H1936" s="2">
        <v>46062.50277777778</v>
      </c>
      <c r="I1936" t="s">
        <v>41</v>
      </c>
      <c r="Z1936">
        <v>108849</v>
      </c>
    </row>
    <row r="1937" spans="1:26" x14ac:dyDescent="0.25">
      <c r="A1937" t="s">
        <v>2629</v>
      </c>
      <c r="B1937" t="s">
        <v>26</v>
      </c>
      <c r="C1937" t="s">
        <v>27</v>
      </c>
      <c r="H1937" s="2">
        <v>46062.379861111112</v>
      </c>
      <c r="I1937" t="s">
        <v>92</v>
      </c>
      <c r="Z1937">
        <v>108845</v>
      </c>
    </row>
    <row r="1938" spans="1:26" x14ac:dyDescent="0.25">
      <c r="A1938" t="s">
        <v>2630</v>
      </c>
      <c r="B1938" t="s">
        <v>47</v>
      </c>
      <c r="C1938" t="s">
        <v>27</v>
      </c>
      <c r="E1938" t="s">
        <v>159</v>
      </c>
      <c r="G1938" t="s">
        <v>2631</v>
      </c>
      <c r="H1938" s="2">
        <v>46061.9</v>
      </c>
      <c r="I1938" t="s">
        <v>41</v>
      </c>
      <c r="Z1938">
        <v>108842</v>
      </c>
    </row>
    <row r="1939" spans="1:26" x14ac:dyDescent="0.25">
      <c r="A1939" t="s">
        <v>2632</v>
      </c>
      <c r="B1939" t="s">
        <v>26</v>
      </c>
      <c r="C1939" t="s">
        <v>27</v>
      </c>
      <c r="H1939" s="2">
        <v>46061.727777777778</v>
      </c>
      <c r="I1939" t="s">
        <v>92</v>
      </c>
      <c r="Z1939">
        <v>108840</v>
      </c>
    </row>
    <row r="1940" spans="1:26" x14ac:dyDescent="0.25">
      <c r="A1940" t="s">
        <v>2633</v>
      </c>
      <c r="B1940" t="s">
        <v>36</v>
      </c>
      <c r="C1940" t="s">
        <v>27</v>
      </c>
      <c r="E1940" t="s">
        <v>244</v>
      </c>
      <c r="H1940" s="2">
        <v>46061.658333333333</v>
      </c>
      <c r="I1940" t="s">
        <v>29</v>
      </c>
      <c r="K1940" t="s">
        <v>38</v>
      </c>
      <c r="Z1940">
        <v>108839</v>
      </c>
    </row>
    <row r="1941" spans="1:26" x14ac:dyDescent="0.25">
      <c r="A1941" t="s">
        <v>2634</v>
      </c>
      <c r="B1941" t="s">
        <v>26</v>
      </c>
      <c r="C1941" t="s">
        <v>27</v>
      </c>
      <c r="H1941" s="2">
        <v>46061.65347222222</v>
      </c>
      <c r="I1941" t="s">
        <v>92</v>
      </c>
      <c r="Z1941">
        <v>108838</v>
      </c>
    </row>
    <row r="1942" spans="1:26" x14ac:dyDescent="0.25">
      <c r="A1942" t="s">
        <v>2635</v>
      </c>
      <c r="B1942" t="s">
        <v>26</v>
      </c>
      <c r="C1942" t="s">
        <v>27</v>
      </c>
      <c r="H1942" s="2">
        <v>46061.638888888891</v>
      </c>
      <c r="I1942" t="s">
        <v>29</v>
      </c>
      <c r="Z1942">
        <v>108837</v>
      </c>
    </row>
    <row r="1943" spans="1:26" x14ac:dyDescent="0.25">
      <c r="A1943" t="s">
        <v>388</v>
      </c>
      <c r="B1943" t="s">
        <v>26</v>
      </c>
      <c r="C1943" t="s">
        <v>27</v>
      </c>
      <c r="H1943" s="2">
        <v>46061.638888888891</v>
      </c>
      <c r="I1943" t="s">
        <v>29</v>
      </c>
      <c r="Z1943">
        <v>108836</v>
      </c>
    </row>
    <row r="1944" spans="1:26" x14ac:dyDescent="0.25">
      <c r="A1944" t="s">
        <v>194</v>
      </c>
      <c r="B1944" t="s">
        <v>26</v>
      </c>
      <c r="C1944" t="s">
        <v>27</v>
      </c>
      <c r="H1944" s="2">
        <v>46061.589583333334</v>
      </c>
      <c r="I1944" t="s">
        <v>92</v>
      </c>
      <c r="Z1944">
        <v>108835</v>
      </c>
    </row>
    <row r="1945" spans="1:26" x14ac:dyDescent="0.25">
      <c r="A1945" t="s">
        <v>2636</v>
      </c>
      <c r="B1945" t="s">
        <v>26</v>
      </c>
      <c r="C1945" t="s">
        <v>27</v>
      </c>
      <c r="H1945" s="2">
        <v>46061.539583333331</v>
      </c>
      <c r="I1945" t="s">
        <v>92</v>
      </c>
      <c r="Z1945">
        <v>108834</v>
      </c>
    </row>
    <row r="1946" spans="1:26" x14ac:dyDescent="0.25">
      <c r="A1946" t="s">
        <v>388</v>
      </c>
      <c r="B1946" t="s">
        <v>36</v>
      </c>
      <c r="C1946" t="s">
        <v>27</v>
      </c>
      <c r="E1946" t="s">
        <v>2637</v>
      </c>
      <c r="H1946" s="2">
        <v>46060.800694444442</v>
      </c>
      <c r="I1946" t="s">
        <v>29</v>
      </c>
      <c r="K1946" t="s">
        <v>38</v>
      </c>
      <c r="Z1946">
        <v>108828</v>
      </c>
    </row>
    <row r="1947" spans="1:26" x14ac:dyDescent="0.25">
      <c r="A1947" t="s">
        <v>2638</v>
      </c>
      <c r="B1947" t="s">
        <v>26</v>
      </c>
      <c r="C1947" t="s">
        <v>27</v>
      </c>
      <c r="H1947" s="2">
        <v>46060.686111111114</v>
      </c>
      <c r="I1947" t="s">
        <v>92</v>
      </c>
      <c r="Z1947">
        <v>108823</v>
      </c>
    </row>
    <row r="1948" spans="1:26" x14ac:dyDescent="0.25">
      <c r="A1948" t="s">
        <v>106</v>
      </c>
      <c r="B1948" t="s">
        <v>36</v>
      </c>
      <c r="C1948" t="s">
        <v>27</v>
      </c>
      <c r="E1948" t="s">
        <v>113</v>
      </c>
      <c r="H1948" s="2">
        <v>46060.679861111108</v>
      </c>
      <c r="I1948" t="s">
        <v>29</v>
      </c>
      <c r="K1948" t="s">
        <v>30</v>
      </c>
      <c r="L1948" t="s">
        <v>31</v>
      </c>
      <c r="M1948" t="s">
        <v>129</v>
      </c>
      <c r="N1948">
        <v>16990012919</v>
      </c>
      <c r="O1948" t="s">
        <v>2639</v>
      </c>
      <c r="Z1948">
        <v>108822</v>
      </c>
    </row>
    <row r="1949" spans="1:26" x14ac:dyDescent="0.25">
      <c r="A1949" t="s">
        <v>2640</v>
      </c>
      <c r="B1949" t="s">
        <v>26</v>
      </c>
      <c r="C1949" t="s">
        <v>27</v>
      </c>
      <c r="H1949" s="2">
        <v>46060.657638888886</v>
      </c>
      <c r="I1949" t="s">
        <v>92</v>
      </c>
      <c r="Z1949">
        <v>108821</v>
      </c>
    </row>
    <row r="1950" spans="1:26" x14ac:dyDescent="0.25">
      <c r="A1950" t="s">
        <v>2641</v>
      </c>
      <c r="B1950" t="s">
        <v>26</v>
      </c>
      <c r="C1950" t="s">
        <v>27</v>
      </c>
      <c r="H1950" s="2">
        <v>46060.625694444447</v>
      </c>
      <c r="I1950" t="s">
        <v>92</v>
      </c>
      <c r="Z1950">
        <v>108819</v>
      </c>
    </row>
    <row r="1951" spans="1:26" x14ac:dyDescent="0.25">
      <c r="A1951" t="s">
        <v>2642</v>
      </c>
      <c r="B1951" t="s">
        <v>26</v>
      </c>
      <c r="C1951" t="s">
        <v>27</v>
      </c>
      <c r="H1951" s="2">
        <v>46060.615277777775</v>
      </c>
      <c r="I1951" t="s">
        <v>29</v>
      </c>
      <c r="Z1951">
        <v>108817</v>
      </c>
    </row>
    <row r="1952" spans="1:26" x14ac:dyDescent="0.25">
      <c r="A1952" t="s">
        <v>2643</v>
      </c>
      <c r="B1952" t="s">
        <v>26</v>
      </c>
      <c r="C1952" t="s">
        <v>27</v>
      </c>
      <c r="H1952" s="2">
        <v>46060.601388888892</v>
      </c>
      <c r="I1952" t="s">
        <v>29</v>
      </c>
      <c r="Z1952">
        <v>108815</v>
      </c>
    </row>
    <row r="1953" spans="1:26" x14ac:dyDescent="0.25">
      <c r="A1953" t="s">
        <v>2644</v>
      </c>
      <c r="B1953" t="s">
        <v>26</v>
      </c>
      <c r="C1953" t="s">
        <v>27</v>
      </c>
      <c r="H1953" s="2">
        <v>46060.55</v>
      </c>
      <c r="I1953" t="s">
        <v>92</v>
      </c>
      <c r="Z1953">
        <v>108813</v>
      </c>
    </row>
    <row r="1954" spans="1:26" x14ac:dyDescent="0.25">
      <c r="A1954" t="s">
        <v>2645</v>
      </c>
      <c r="B1954" t="s">
        <v>26</v>
      </c>
      <c r="C1954" t="s">
        <v>27</v>
      </c>
      <c r="H1954" s="2">
        <v>46060.547222222223</v>
      </c>
      <c r="I1954" t="s">
        <v>29</v>
      </c>
      <c r="Z1954">
        <v>108812</v>
      </c>
    </row>
    <row r="1955" spans="1:26" x14ac:dyDescent="0.25">
      <c r="A1955" t="s">
        <v>317</v>
      </c>
      <c r="B1955" t="s">
        <v>26</v>
      </c>
      <c r="C1955" t="s">
        <v>27</v>
      </c>
      <c r="H1955" s="2">
        <v>46060.45416666667</v>
      </c>
      <c r="I1955" t="s">
        <v>92</v>
      </c>
      <c r="Z1955">
        <v>108810</v>
      </c>
    </row>
    <row r="1956" spans="1:26" x14ac:dyDescent="0.25">
      <c r="A1956" t="s">
        <v>2646</v>
      </c>
      <c r="B1956" t="s">
        <v>26</v>
      </c>
      <c r="C1956" t="s">
        <v>27</v>
      </c>
      <c r="H1956" s="2">
        <v>46060.416666666664</v>
      </c>
      <c r="I1956" t="s">
        <v>29</v>
      </c>
      <c r="Z1956">
        <v>108808</v>
      </c>
    </row>
    <row r="1957" spans="1:26" x14ac:dyDescent="0.25">
      <c r="A1957" t="s">
        <v>2647</v>
      </c>
      <c r="B1957" t="s">
        <v>26</v>
      </c>
      <c r="C1957" t="s">
        <v>27</v>
      </c>
      <c r="H1957" s="2">
        <v>46060.399305555555</v>
      </c>
      <c r="I1957" t="s">
        <v>29</v>
      </c>
      <c r="Z1957">
        <v>108807</v>
      </c>
    </row>
    <row r="1958" spans="1:26" x14ac:dyDescent="0.25">
      <c r="A1958" t="s">
        <v>2648</v>
      </c>
      <c r="B1958" t="s">
        <v>47</v>
      </c>
      <c r="C1958" t="s">
        <v>27</v>
      </c>
      <c r="E1958" t="s">
        <v>43</v>
      </c>
      <c r="G1958" t="s">
        <v>2649</v>
      </c>
      <c r="H1958" s="2">
        <v>46060.04583333333</v>
      </c>
      <c r="I1958" t="s">
        <v>29</v>
      </c>
      <c r="Z1958">
        <v>108805</v>
      </c>
    </row>
    <row r="1959" spans="1:26" x14ac:dyDescent="0.25">
      <c r="A1959" t="s">
        <v>2650</v>
      </c>
      <c r="B1959" t="s">
        <v>26</v>
      </c>
      <c r="C1959" t="s">
        <v>27</v>
      </c>
      <c r="H1959" s="2">
        <v>46059.857638888891</v>
      </c>
      <c r="I1959" t="s">
        <v>40</v>
      </c>
      <c r="Z1959">
        <v>108802</v>
      </c>
    </row>
    <row r="1960" spans="1:26" x14ac:dyDescent="0.25">
      <c r="A1960" t="s">
        <v>2651</v>
      </c>
      <c r="B1960" t="s">
        <v>26</v>
      </c>
      <c r="C1960" t="s">
        <v>27</v>
      </c>
      <c r="H1960" s="2">
        <v>46059.788194444445</v>
      </c>
      <c r="I1960" t="s">
        <v>29</v>
      </c>
      <c r="Z1960">
        <v>108801</v>
      </c>
    </row>
    <row r="1961" spans="1:26" x14ac:dyDescent="0.25">
      <c r="A1961" t="s">
        <v>2652</v>
      </c>
      <c r="B1961" t="s">
        <v>26</v>
      </c>
      <c r="C1961" t="s">
        <v>27</v>
      </c>
      <c r="H1961" s="2">
        <v>46059.712500000001</v>
      </c>
      <c r="I1961" t="s">
        <v>40</v>
      </c>
      <c r="Z1961">
        <v>108800</v>
      </c>
    </row>
    <row r="1962" spans="1:26" x14ac:dyDescent="0.25">
      <c r="A1962" t="s">
        <v>2648</v>
      </c>
      <c r="B1962" t="s">
        <v>26</v>
      </c>
      <c r="C1962" t="s">
        <v>27</v>
      </c>
      <c r="H1962" s="2">
        <v>46059.697916666664</v>
      </c>
      <c r="I1962" t="s">
        <v>29</v>
      </c>
      <c r="Z1962">
        <v>108799</v>
      </c>
    </row>
    <row r="1963" spans="1:26" x14ac:dyDescent="0.25">
      <c r="A1963" t="s">
        <v>388</v>
      </c>
      <c r="B1963" t="s">
        <v>26</v>
      </c>
      <c r="C1963" t="s">
        <v>27</v>
      </c>
      <c r="H1963" s="2">
        <v>46059.696527777778</v>
      </c>
      <c r="I1963" t="s">
        <v>29</v>
      </c>
      <c r="Z1963">
        <v>108798</v>
      </c>
    </row>
    <row r="1964" spans="1:26" x14ac:dyDescent="0.25">
      <c r="A1964" t="s">
        <v>2653</v>
      </c>
      <c r="B1964" t="s">
        <v>26</v>
      </c>
      <c r="C1964" t="s">
        <v>27</v>
      </c>
      <c r="H1964" s="2">
        <v>46059.668749999997</v>
      </c>
      <c r="I1964" t="s">
        <v>40</v>
      </c>
      <c r="Z1964">
        <v>108797</v>
      </c>
    </row>
    <row r="1965" spans="1:26" x14ac:dyDescent="0.25">
      <c r="A1965" t="s">
        <v>2654</v>
      </c>
      <c r="B1965" t="s">
        <v>26</v>
      </c>
      <c r="C1965" t="s">
        <v>27</v>
      </c>
      <c r="H1965" s="2">
        <v>46059.605555555558</v>
      </c>
      <c r="I1965" t="s">
        <v>40</v>
      </c>
      <c r="Z1965">
        <v>108795</v>
      </c>
    </row>
    <row r="1966" spans="1:26" x14ac:dyDescent="0.25">
      <c r="A1966" t="s">
        <v>388</v>
      </c>
      <c r="B1966" t="s">
        <v>47</v>
      </c>
      <c r="C1966" t="s">
        <v>27</v>
      </c>
      <c r="E1966" t="s">
        <v>387</v>
      </c>
      <c r="G1966" t="s">
        <v>2655</v>
      </c>
      <c r="H1966" s="2">
        <v>46059.589583333334</v>
      </c>
      <c r="I1966" t="s">
        <v>29</v>
      </c>
      <c r="K1966" t="s">
        <v>30</v>
      </c>
      <c r="L1966" t="s">
        <v>31</v>
      </c>
      <c r="M1966" t="s">
        <v>112</v>
      </c>
      <c r="N1966">
        <v>16978047698</v>
      </c>
      <c r="O1966" t="s">
        <v>2656</v>
      </c>
      <c r="Z1966">
        <v>108794</v>
      </c>
    </row>
    <row r="1967" spans="1:26" x14ac:dyDescent="0.25">
      <c r="A1967" t="s">
        <v>388</v>
      </c>
      <c r="B1967" t="s">
        <v>26</v>
      </c>
      <c r="C1967" t="s">
        <v>27</v>
      </c>
      <c r="H1967" s="2">
        <v>46059.534722222219</v>
      </c>
      <c r="I1967" t="s">
        <v>29</v>
      </c>
      <c r="Z1967">
        <v>108791</v>
      </c>
    </row>
    <row r="1968" spans="1:26" x14ac:dyDescent="0.25">
      <c r="A1968" t="s">
        <v>2657</v>
      </c>
      <c r="B1968" t="s">
        <v>36</v>
      </c>
      <c r="C1968" t="s">
        <v>27</v>
      </c>
      <c r="E1968" t="s">
        <v>75</v>
      </c>
      <c r="H1968" s="2">
        <v>46059.51458333333</v>
      </c>
      <c r="I1968" t="s">
        <v>29</v>
      </c>
      <c r="K1968" t="s">
        <v>38</v>
      </c>
      <c r="Z1968">
        <v>108790</v>
      </c>
    </row>
    <row r="1969" spans="1:26" x14ac:dyDescent="0.25">
      <c r="A1969" t="s">
        <v>388</v>
      </c>
      <c r="B1969" t="s">
        <v>26</v>
      </c>
      <c r="C1969" t="s">
        <v>27</v>
      </c>
      <c r="H1969" s="2">
        <v>46059.492361111108</v>
      </c>
      <c r="I1969" t="s">
        <v>29</v>
      </c>
      <c r="Z1969">
        <v>108788</v>
      </c>
    </row>
    <row r="1970" spans="1:26" x14ac:dyDescent="0.25">
      <c r="A1970" t="s">
        <v>2658</v>
      </c>
      <c r="B1970" t="s">
        <v>26</v>
      </c>
      <c r="C1970" t="s">
        <v>27</v>
      </c>
      <c r="H1970" s="2">
        <v>46059.456250000003</v>
      </c>
      <c r="I1970" t="s">
        <v>29</v>
      </c>
      <c r="Z1970">
        <v>108787</v>
      </c>
    </row>
    <row r="1971" spans="1:26" x14ac:dyDescent="0.25">
      <c r="A1971" t="s">
        <v>388</v>
      </c>
      <c r="B1971" t="s">
        <v>26</v>
      </c>
      <c r="C1971" t="s">
        <v>27</v>
      </c>
      <c r="H1971" s="2">
        <v>46059.441666666666</v>
      </c>
      <c r="I1971" t="s">
        <v>29</v>
      </c>
      <c r="Z1971">
        <v>108786</v>
      </c>
    </row>
    <row r="1972" spans="1:26" x14ac:dyDescent="0.25">
      <c r="A1972" t="s">
        <v>2659</v>
      </c>
      <c r="B1972" t="s">
        <v>26</v>
      </c>
      <c r="C1972" t="s">
        <v>27</v>
      </c>
      <c r="H1972" s="2">
        <v>46059.436111111114</v>
      </c>
      <c r="I1972" t="s">
        <v>40</v>
      </c>
      <c r="Z1972">
        <v>108785</v>
      </c>
    </row>
    <row r="1973" spans="1:26" x14ac:dyDescent="0.25">
      <c r="A1973" t="s">
        <v>388</v>
      </c>
      <c r="B1973" t="s">
        <v>26</v>
      </c>
      <c r="C1973" t="s">
        <v>27</v>
      </c>
      <c r="H1973" s="2">
        <v>46059.432638888888</v>
      </c>
      <c r="I1973" t="s">
        <v>29</v>
      </c>
      <c r="Z1973">
        <v>108784</v>
      </c>
    </row>
    <row r="1974" spans="1:26" x14ac:dyDescent="0.25">
      <c r="A1974" t="s">
        <v>1104</v>
      </c>
      <c r="B1974" t="s">
        <v>26</v>
      </c>
      <c r="C1974" t="s">
        <v>27</v>
      </c>
      <c r="H1974" s="2">
        <v>46059.407638888886</v>
      </c>
      <c r="I1974" t="s">
        <v>40</v>
      </c>
      <c r="Z1974">
        <v>108782</v>
      </c>
    </row>
    <row r="1975" spans="1:26" x14ac:dyDescent="0.25">
      <c r="A1975" t="s">
        <v>2660</v>
      </c>
      <c r="B1975" t="s">
        <v>26</v>
      </c>
      <c r="C1975" t="s">
        <v>27</v>
      </c>
      <c r="H1975" s="2">
        <v>46059.396527777775</v>
      </c>
      <c r="I1975" t="s">
        <v>29</v>
      </c>
      <c r="Z1975">
        <v>108781</v>
      </c>
    </row>
    <row r="1976" spans="1:26" x14ac:dyDescent="0.25">
      <c r="A1976" t="s">
        <v>2661</v>
      </c>
      <c r="B1976" t="s">
        <v>26</v>
      </c>
      <c r="C1976" t="s">
        <v>27</v>
      </c>
      <c r="H1976" s="2">
        <v>46058.845138888886</v>
      </c>
      <c r="I1976" t="s">
        <v>40</v>
      </c>
      <c r="Z1976">
        <v>108780</v>
      </c>
    </row>
    <row r="1977" spans="1:26" x14ac:dyDescent="0.25">
      <c r="A1977" t="s">
        <v>2662</v>
      </c>
      <c r="B1977" t="s">
        <v>26</v>
      </c>
      <c r="C1977" t="s">
        <v>27</v>
      </c>
      <c r="H1977" s="2">
        <v>46058.801388888889</v>
      </c>
      <c r="I1977" t="s">
        <v>40</v>
      </c>
      <c r="Z1977">
        <v>108779</v>
      </c>
    </row>
    <row r="1978" spans="1:26" x14ac:dyDescent="0.25">
      <c r="A1978" t="s">
        <v>2663</v>
      </c>
      <c r="B1978" t="s">
        <v>26</v>
      </c>
      <c r="C1978" t="s">
        <v>27</v>
      </c>
      <c r="H1978" s="2">
        <v>46058.705555555556</v>
      </c>
      <c r="I1978" t="s">
        <v>41</v>
      </c>
      <c r="Z1978">
        <v>108778</v>
      </c>
    </row>
    <row r="1979" spans="1:26" x14ac:dyDescent="0.25">
      <c r="A1979" t="s">
        <v>2664</v>
      </c>
      <c r="B1979" t="s">
        <v>26</v>
      </c>
      <c r="C1979" t="s">
        <v>27</v>
      </c>
      <c r="H1979" s="2">
        <v>46058.672222222223</v>
      </c>
      <c r="I1979" t="s">
        <v>41</v>
      </c>
      <c r="Z1979">
        <v>108777</v>
      </c>
    </row>
    <row r="1980" spans="1:26" x14ac:dyDescent="0.25">
      <c r="A1980" t="s">
        <v>2665</v>
      </c>
      <c r="B1980" t="s">
        <v>26</v>
      </c>
      <c r="C1980" t="s">
        <v>27</v>
      </c>
      <c r="H1980" s="2">
        <v>46058.625694444447</v>
      </c>
      <c r="I1980" t="s">
        <v>40</v>
      </c>
      <c r="Z1980">
        <v>108773</v>
      </c>
    </row>
    <row r="1981" spans="1:26" x14ac:dyDescent="0.25">
      <c r="A1981" t="s">
        <v>2666</v>
      </c>
      <c r="B1981" t="s">
        <v>26</v>
      </c>
      <c r="C1981" t="s">
        <v>27</v>
      </c>
      <c r="H1981" s="2">
        <v>46058.621527777781</v>
      </c>
      <c r="I1981" t="s">
        <v>41</v>
      </c>
      <c r="Z1981">
        <v>108772</v>
      </c>
    </row>
    <row r="1982" spans="1:26" x14ac:dyDescent="0.25">
      <c r="A1982" t="s">
        <v>2667</v>
      </c>
      <c r="B1982" t="s">
        <v>76</v>
      </c>
      <c r="C1982" t="s">
        <v>27</v>
      </c>
      <c r="E1982" s="1" t="s">
        <v>79</v>
      </c>
      <c r="H1982" s="2">
        <v>46058.595138888886</v>
      </c>
      <c r="I1982" t="s">
        <v>40</v>
      </c>
      <c r="Z1982">
        <v>108771</v>
      </c>
    </row>
    <row r="1983" spans="1:26" x14ac:dyDescent="0.25">
      <c r="A1983" t="s">
        <v>2668</v>
      </c>
      <c r="B1983" t="s">
        <v>26</v>
      </c>
      <c r="C1983" t="s">
        <v>27</v>
      </c>
      <c r="H1983" s="2">
        <v>46058.558333333334</v>
      </c>
      <c r="I1983" t="s">
        <v>41</v>
      </c>
      <c r="Z1983">
        <v>108769</v>
      </c>
    </row>
    <row r="1984" spans="1:26" x14ac:dyDescent="0.25">
      <c r="A1984" t="s">
        <v>2669</v>
      </c>
      <c r="B1984" t="s">
        <v>26</v>
      </c>
      <c r="C1984" t="s">
        <v>27</v>
      </c>
      <c r="H1984" s="2">
        <v>46058.489583333336</v>
      </c>
      <c r="I1984" t="s">
        <v>41</v>
      </c>
      <c r="Z1984">
        <v>108766</v>
      </c>
    </row>
    <row r="1985" spans="1:26" x14ac:dyDescent="0.25">
      <c r="A1985" t="s">
        <v>2670</v>
      </c>
      <c r="B1985" t="s">
        <v>26</v>
      </c>
      <c r="C1985" t="s">
        <v>27</v>
      </c>
      <c r="H1985" s="2">
        <v>46058.477083333331</v>
      </c>
      <c r="I1985" t="s">
        <v>41</v>
      </c>
      <c r="Z1985">
        <v>108765</v>
      </c>
    </row>
    <row r="1986" spans="1:26" x14ac:dyDescent="0.25">
      <c r="A1986" t="s">
        <v>2671</v>
      </c>
      <c r="B1986" t="s">
        <v>26</v>
      </c>
      <c r="C1986" t="s">
        <v>27</v>
      </c>
      <c r="H1986" s="2">
        <v>46058.381249999999</v>
      </c>
      <c r="I1986" t="s">
        <v>41</v>
      </c>
      <c r="Z1986">
        <v>108761</v>
      </c>
    </row>
    <row r="1987" spans="1:26" x14ac:dyDescent="0.25">
      <c r="A1987" t="s">
        <v>2041</v>
      </c>
      <c r="B1987" t="s">
        <v>26</v>
      </c>
      <c r="C1987" t="s">
        <v>27</v>
      </c>
      <c r="H1987" s="2">
        <v>46057.855555555558</v>
      </c>
      <c r="I1987" t="s">
        <v>40</v>
      </c>
      <c r="Z1987">
        <v>108759</v>
      </c>
    </row>
    <row r="1988" spans="1:26" x14ac:dyDescent="0.25">
      <c r="A1988" t="s">
        <v>2672</v>
      </c>
      <c r="B1988" t="s">
        <v>26</v>
      </c>
      <c r="C1988" t="s">
        <v>27</v>
      </c>
      <c r="H1988" s="2">
        <v>46057.831250000003</v>
      </c>
      <c r="I1988" t="s">
        <v>40</v>
      </c>
      <c r="Z1988">
        <v>108758</v>
      </c>
    </row>
    <row r="1989" spans="1:26" x14ac:dyDescent="0.25">
      <c r="A1989" t="s">
        <v>2673</v>
      </c>
      <c r="B1989" t="s">
        <v>26</v>
      </c>
      <c r="C1989" t="s">
        <v>27</v>
      </c>
      <c r="H1989" s="2">
        <v>46057.752083333333</v>
      </c>
      <c r="I1989" t="s">
        <v>40</v>
      </c>
      <c r="Z1989">
        <v>108755</v>
      </c>
    </row>
    <row r="1990" spans="1:26" x14ac:dyDescent="0.25">
      <c r="A1990" t="s">
        <v>2674</v>
      </c>
      <c r="B1990" t="s">
        <v>26</v>
      </c>
      <c r="C1990" t="s">
        <v>27</v>
      </c>
      <c r="H1990" s="2">
        <v>46057.676388888889</v>
      </c>
      <c r="I1990" t="s">
        <v>41</v>
      </c>
      <c r="Z1990">
        <v>108751</v>
      </c>
    </row>
    <row r="1991" spans="1:26" x14ac:dyDescent="0.25">
      <c r="A1991" t="s">
        <v>2675</v>
      </c>
      <c r="B1991" t="s">
        <v>26</v>
      </c>
      <c r="C1991" t="s">
        <v>27</v>
      </c>
      <c r="H1991" s="2">
        <v>46057.673611111109</v>
      </c>
      <c r="I1991" t="s">
        <v>41</v>
      </c>
      <c r="Z1991">
        <v>108750</v>
      </c>
    </row>
    <row r="1992" spans="1:26" x14ac:dyDescent="0.25">
      <c r="A1992" t="s">
        <v>2676</v>
      </c>
      <c r="B1992" t="s">
        <v>26</v>
      </c>
      <c r="C1992" t="s">
        <v>27</v>
      </c>
      <c r="H1992" s="2">
        <v>46057.521527777775</v>
      </c>
      <c r="I1992" t="s">
        <v>40</v>
      </c>
      <c r="Z1992">
        <v>108741</v>
      </c>
    </row>
    <row r="1993" spans="1:26" x14ac:dyDescent="0.25">
      <c r="A1993" t="s">
        <v>2677</v>
      </c>
      <c r="B1993" t="s">
        <v>26</v>
      </c>
      <c r="C1993" t="s">
        <v>27</v>
      </c>
      <c r="H1993" s="2">
        <v>46057.482638888891</v>
      </c>
      <c r="I1993" t="s">
        <v>40</v>
      </c>
      <c r="Z1993">
        <v>108739</v>
      </c>
    </row>
    <row r="1994" spans="1:26" x14ac:dyDescent="0.25">
      <c r="A1994" t="s">
        <v>2678</v>
      </c>
      <c r="B1994" t="s">
        <v>26</v>
      </c>
      <c r="C1994" t="s">
        <v>27</v>
      </c>
      <c r="H1994" s="2">
        <v>46057.434027777781</v>
      </c>
      <c r="I1994" t="s">
        <v>41</v>
      </c>
      <c r="Z1994">
        <v>108738</v>
      </c>
    </row>
    <row r="1995" spans="1:26" x14ac:dyDescent="0.25">
      <c r="A1995" t="s">
        <v>2679</v>
      </c>
      <c r="B1995" t="s">
        <v>26</v>
      </c>
      <c r="C1995" t="s">
        <v>27</v>
      </c>
      <c r="H1995" s="2">
        <v>46057.431250000001</v>
      </c>
      <c r="I1995" t="s">
        <v>41</v>
      </c>
      <c r="Z1995">
        <v>108737</v>
      </c>
    </row>
    <row r="1996" spans="1:26" x14ac:dyDescent="0.25">
      <c r="A1996" t="s">
        <v>2680</v>
      </c>
      <c r="B1996" t="s">
        <v>26</v>
      </c>
      <c r="C1996" t="s">
        <v>27</v>
      </c>
      <c r="H1996" s="2">
        <v>46057.425000000003</v>
      </c>
      <c r="I1996" t="s">
        <v>40</v>
      </c>
      <c r="Z1996">
        <v>108736</v>
      </c>
    </row>
    <row r="1997" spans="1:26" x14ac:dyDescent="0.25">
      <c r="A1997" t="s">
        <v>2681</v>
      </c>
      <c r="B1997" t="s">
        <v>26</v>
      </c>
      <c r="C1997" t="s">
        <v>27</v>
      </c>
      <c r="H1997" s="2">
        <v>46057.409722222219</v>
      </c>
      <c r="I1997" t="s">
        <v>41</v>
      </c>
      <c r="Z1997">
        <v>108735</v>
      </c>
    </row>
    <row r="1998" spans="1:26" x14ac:dyDescent="0.25">
      <c r="A1998" t="s">
        <v>2682</v>
      </c>
      <c r="B1998" t="s">
        <v>26</v>
      </c>
      <c r="C1998" t="s">
        <v>27</v>
      </c>
      <c r="H1998" s="2">
        <v>46056.833333333336</v>
      </c>
      <c r="I1998" t="s">
        <v>41</v>
      </c>
      <c r="Z1998">
        <v>108734</v>
      </c>
    </row>
    <row r="1999" spans="1:26" x14ac:dyDescent="0.25">
      <c r="A1999" t="s">
        <v>2683</v>
      </c>
      <c r="B1999" t="s">
        <v>26</v>
      </c>
      <c r="C1999" t="s">
        <v>27</v>
      </c>
      <c r="H1999" s="2">
        <v>46056.754861111112</v>
      </c>
      <c r="I1999" t="s">
        <v>92</v>
      </c>
      <c r="Z1999">
        <v>108731</v>
      </c>
    </row>
    <row r="2000" spans="1:26" x14ac:dyDescent="0.25">
      <c r="A2000" t="s">
        <v>2684</v>
      </c>
      <c r="B2000" t="s">
        <v>26</v>
      </c>
      <c r="C2000" t="s">
        <v>27</v>
      </c>
      <c r="H2000" s="2">
        <v>46056.704861111109</v>
      </c>
      <c r="I2000" t="s">
        <v>41</v>
      </c>
      <c r="Z2000">
        <v>108729</v>
      </c>
    </row>
    <row r="2001" spans="1:26" x14ac:dyDescent="0.25">
      <c r="A2001" t="s">
        <v>2685</v>
      </c>
      <c r="B2001" t="s">
        <v>26</v>
      </c>
      <c r="C2001" t="s">
        <v>27</v>
      </c>
      <c r="H2001" s="2">
        <v>46056.696527777778</v>
      </c>
      <c r="I2001" t="s">
        <v>92</v>
      </c>
      <c r="Z2001">
        <v>108728</v>
      </c>
    </row>
    <row r="2002" spans="1:26" x14ac:dyDescent="0.25">
      <c r="A2002" t="s">
        <v>2686</v>
      </c>
      <c r="B2002" t="s">
        <v>26</v>
      </c>
      <c r="C2002" t="s">
        <v>27</v>
      </c>
      <c r="H2002" s="2">
        <v>46056.645833333336</v>
      </c>
      <c r="I2002" t="s">
        <v>92</v>
      </c>
      <c r="Z2002">
        <v>108727</v>
      </c>
    </row>
    <row r="2003" spans="1:26" x14ac:dyDescent="0.25">
      <c r="A2003" t="s">
        <v>2687</v>
      </c>
      <c r="B2003" t="s">
        <v>26</v>
      </c>
      <c r="C2003" t="s">
        <v>27</v>
      </c>
      <c r="H2003" s="2">
        <v>46056.604166666664</v>
      </c>
      <c r="I2003" t="s">
        <v>92</v>
      </c>
      <c r="Z2003">
        <v>108726</v>
      </c>
    </row>
    <row r="2004" spans="1:26" x14ac:dyDescent="0.25">
      <c r="A2004" t="s">
        <v>2688</v>
      </c>
      <c r="B2004" t="s">
        <v>26</v>
      </c>
      <c r="C2004" t="s">
        <v>27</v>
      </c>
      <c r="H2004" s="2">
        <v>46056.595833333333</v>
      </c>
      <c r="I2004" t="s">
        <v>92</v>
      </c>
      <c r="Z2004">
        <v>108725</v>
      </c>
    </row>
    <row r="2005" spans="1:26" x14ac:dyDescent="0.25">
      <c r="A2005" t="s">
        <v>2689</v>
      </c>
      <c r="B2005" t="s">
        <v>26</v>
      </c>
      <c r="C2005" t="s">
        <v>27</v>
      </c>
      <c r="H2005" s="2">
        <v>46056.452777777777</v>
      </c>
      <c r="I2005" t="s">
        <v>41</v>
      </c>
      <c r="Z2005">
        <v>108719</v>
      </c>
    </row>
    <row r="2006" spans="1:26" x14ac:dyDescent="0.25">
      <c r="A2006" t="s">
        <v>2690</v>
      </c>
      <c r="B2006" t="s">
        <v>26</v>
      </c>
      <c r="C2006" t="s">
        <v>27</v>
      </c>
      <c r="H2006" s="2">
        <v>46056.434027777781</v>
      </c>
      <c r="I2006" t="s">
        <v>41</v>
      </c>
      <c r="Z2006">
        <v>108718</v>
      </c>
    </row>
    <row r="2007" spans="1:26" x14ac:dyDescent="0.25">
      <c r="A2007" t="s">
        <v>2691</v>
      </c>
      <c r="B2007" t="s">
        <v>47</v>
      </c>
      <c r="C2007" t="s">
        <v>27</v>
      </c>
      <c r="E2007" t="s">
        <v>55</v>
      </c>
      <c r="G2007" t="s">
        <v>2692</v>
      </c>
      <c r="H2007" s="2">
        <v>46056.429861111108</v>
      </c>
      <c r="I2007" t="s">
        <v>41</v>
      </c>
      <c r="Z2007">
        <v>108717</v>
      </c>
    </row>
    <row r="2008" spans="1:26" x14ac:dyDescent="0.25">
      <c r="A2008" t="s">
        <v>106</v>
      </c>
      <c r="B2008" t="s">
        <v>36</v>
      </c>
      <c r="C2008" t="s">
        <v>27</v>
      </c>
      <c r="E2008" t="s">
        <v>67</v>
      </c>
      <c r="H2008" s="2">
        <v>46055.711805555555</v>
      </c>
      <c r="I2008" t="s">
        <v>50</v>
      </c>
      <c r="K2008" t="s">
        <v>38</v>
      </c>
      <c r="Z2008">
        <v>108711</v>
      </c>
    </row>
    <row r="2009" spans="1:26" x14ac:dyDescent="0.25">
      <c r="A2009" t="s">
        <v>2693</v>
      </c>
      <c r="B2009" t="s">
        <v>26</v>
      </c>
      <c r="C2009" t="s">
        <v>27</v>
      </c>
      <c r="H2009" s="2">
        <v>46055.709027777775</v>
      </c>
      <c r="I2009" t="s">
        <v>29</v>
      </c>
      <c r="Z2009">
        <v>108710</v>
      </c>
    </row>
    <row r="2010" spans="1:26" x14ac:dyDescent="0.25">
      <c r="A2010" t="s">
        <v>2694</v>
      </c>
      <c r="B2010" t="s">
        <v>26</v>
      </c>
      <c r="C2010" t="s">
        <v>27</v>
      </c>
      <c r="H2010" s="2">
        <v>46055.654166666667</v>
      </c>
      <c r="I2010" t="s">
        <v>29</v>
      </c>
      <c r="Z2010">
        <v>108706</v>
      </c>
    </row>
    <row r="2011" spans="1:26" x14ac:dyDescent="0.25">
      <c r="A2011" t="s">
        <v>2695</v>
      </c>
      <c r="B2011" t="s">
        <v>26</v>
      </c>
      <c r="C2011" t="s">
        <v>27</v>
      </c>
      <c r="H2011" s="2">
        <v>46055.649305555555</v>
      </c>
      <c r="I2011" t="s">
        <v>29</v>
      </c>
      <c r="Z2011">
        <v>108705</v>
      </c>
    </row>
    <row r="2012" spans="1:26" x14ac:dyDescent="0.25">
      <c r="A2012" t="s">
        <v>2696</v>
      </c>
      <c r="B2012" t="s">
        <v>26</v>
      </c>
      <c r="C2012" t="s">
        <v>27</v>
      </c>
      <c r="H2012" s="2">
        <v>46055.556250000001</v>
      </c>
      <c r="I2012" t="s">
        <v>92</v>
      </c>
      <c r="Z2012">
        <v>108703</v>
      </c>
    </row>
    <row r="2013" spans="1:26" x14ac:dyDescent="0.25">
      <c r="A2013" t="s">
        <v>388</v>
      </c>
      <c r="B2013" t="s">
        <v>26</v>
      </c>
      <c r="C2013" t="s">
        <v>27</v>
      </c>
      <c r="H2013" s="2">
        <v>46055.522916666669</v>
      </c>
      <c r="I2013" t="s">
        <v>29</v>
      </c>
      <c r="Z2013">
        <v>108701</v>
      </c>
    </row>
    <row r="2014" spans="1:26" x14ac:dyDescent="0.25">
      <c r="A2014" t="s">
        <v>2697</v>
      </c>
      <c r="B2014" t="s">
        <v>26</v>
      </c>
      <c r="C2014" t="s">
        <v>27</v>
      </c>
      <c r="H2014" s="2">
        <v>46055.515277777777</v>
      </c>
      <c r="I2014" t="s">
        <v>29</v>
      </c>
      <c r="Z2014">
        <v>108700</v>
      </c>
    </row>
    <row r="2015" spans="1:26" x14ac:dyDescent="0.25">
      <c r="A2015" t="s">
        <v>2698</v>
      </c>
      <c r="B2015" t="s">
        <v>26</v>
      </c>
      <c r="C2015" t="s">
        <v>27</v>
      </c>
      <c r="H2015" s="2">
        <v>46055.513194444444</v>
      </c>
      <c r="I2015" t="s">
        <v>92</v>
      </c>
      <c r="Z2015">
        <v>108699</v>
      </c>
    </row>
    <row r="2016" spans="1:26" x14ac:dyDescent="0.25">
      <c r="A2016" t="s">
        <v>2699</v>
      </c>
      <c r="B2016" t="s">
        <v>26</v>
      </c>
      <c r="C2016" t="s">
        <v>27</v>
      </c>
      <c r="H2016" s="2">
        <v>46055.495138888888</v>
      </c>
      <c r="I2016" t="s">
        <v>92</v>
      </c>
      <c r="Z2016">
        <v>108697</v>
      </c>
    </row>
    <row r="2017" spans="1:26" x14ac:dyDescent="0.25">
      <c r="A2017" t="s">
        <v>2700</v>
      </c>
      <c r="B2017" t="s">
        <v>26</v>
      </c>
      <c r="C2017" t="s">
        <v>27</v>
      </c>
      <c r="H2017" s="2">
        <v>46055.488194444442</v>
      </c>
      <c r="I2017" t="s">
        <v>92</v>
      </c>
      <c r="Z2017">
        <v>108696</v>
      </c>
    </row>
    <row r="2018" spans="1:26" x14ac:dyDescent="0.25">
      <c r="A2018" t="s">
        <v>388</v>
      </c>
      <c r="B2018" t="s">
        <v>26</v>
      </c>
      <c r="C2018" t="s">
        <v>27</v>
      </c>
      <c r="H2018" s="2">
        <v>46055.445138888892</v>
      </c>
      <c r="I2018" t="s">
        <v>29</v>
      </c>
      <c r="Z2018">
        <v>108695</v>
      </c>
    </row>
    <row r="2019" spans="1:26" x14ac:dyDescent="0.25">
      <c r="A2019" t="s">
        <v>1145</v>
      </c>
      <c r="B2019" t="s">
        <v>26</v>
      </c>
      <c r="C2019" t="s">
        <v>27</v>
      </c>
      <c r="H2019" s="2">
        <v>46055.406944444447</v>
      </c>
      <c r="I2019" t="s">
        <v>29</v>
      </c>
      <c r="Z2019">
        <v>108693</v>
      </c>
    </row>
    <row r="2020" spans="1:26" x14ac:dyDescent="0.25">
      <c r="A2020" t="s">
        <v>2701</v>
      </c>
      <c r="B2020" t="s">
        <v>26</v>
      </c>
      <c r="C2020" t="s">
        <v>27</v>
      </c>
      <c r="H2020" s="2">
        <v>46054.75</v>
      </c>
      <c r="I2020" t="s">
        <v>29</v>
      </c>
      <c r="Z2020">
        <v>108687</v>
      </c>
    </row>
    <row r="2021" spans="1:26" x14ac:dyDescent="0.25">
      <c r="A2021" t="s">
        <v>2702</v>
      </c>
      <c r="B2021" t="s">
        <v>26</v>
      </c>
      <c r="C2021" t="s">
        <v>27</v>
      </c>
      <c r="H2021" s="2">
        <v>46054.720833333333</v>
      </c>
      <c r="I2021" t="s">
        <v>29</v>
      </c>
      <c r="Z2021">
        <v>108685</v>
      </c>
    </row>
    <row r="2022" spans="1:26" x14ac:dyDescent="0.25">
      <c r="A2022" t="s">
        <v>2703</v>
      </c>
      <c r="B2022" t="s">
        <v>26</v>
      </c>
      <c r="C2022" t="s">
        <v>27</v>
      </c>
      <c r="H2022" s="2">
        <v>46054.681944444441</v>
      </c>
      <c r="I2022" t="s">
        <v>92</v>
      </c>
      <c r="Z2022">
        <v>108684</v>
      </c>
    </row>
    <row r="2023" spans="1:26" x14ac:dyDescent="0.25">
      <c r="A2023" t="s">
        <v>2704</v>
      </c>
      <c r="B2023" t="s">
        <v>26</v>
      </c>
      <c r="C2023" t="s">
        <v>27</v>
      </c>
      <c r="H2023" s="2">
        <v>46054.63958333333</v>
      </c>
      <c r="I2023" t="s">
        <v>29</v>
      </c>
      <c r="Z2023">
        <v>108682</v>
      </c>
    </row>
    <row r="2024" spans="1:26" x14ac:dyDescent="0.25">
      <c r="A2024" t="s">
        <v>2705</v>
      </c>
      <c r="B2024" t="s">
        <v>26</v>
      </c>
      <c r="C2024" t="s">
        <v>27</v>
      </c>
      <c r="H2024" s="2">
        <v>46054.547222222223</v>
      </c>
      <c r="I2024" t="s">
        <v>92</v>
      </c>
      <c r="Z2024">
        <v>108679</v>
      </c>
    </row>
    <row r="2025" spans="1:26" x14ac:dyDescent="0.25">
      <c r="A2025" t="s">
        <v>2706</v>
      </c>
      <c r="B2025" t="s">
        <v>26</v>
      </c>
      <c r="C2025" t="s">
        <v>27</v>
      </c>
      <c r="H2025" s="2">
        <v>46054.495138888888</v>
      </c>
      <c r="I2025" t="s">
        <v>92</v>
      </c>
      <c r="Z2025">
        <v>108675</v>
      </c>
    </row>
    <row r="2026" spans="1:26" x14ac:dyDescent="0.25">
      <c r="A2026" t="s">
        <v>2707</v>
      </c>
      <c r="B2026" t="s">
        <v>26</v>
      </c>
      <c r="C2026" t="s">
        <v>27</v>
      </c>
      <c r="H2026" s="2">
        <v>46054.397916666669</v>
      </c>
      <c r="I2026" t="s">
        <v>29</v>
      </c>
      <c r="Z2026">
        <v>108673</v>
      </c>
    </row>
    <row r="2027" spans="1:26" x14ac:dyDescent="0.25">
      <c r="A2027" t="s">
        <v>2708</v>
      </c>
      <c r="B2027" t="s">
        <v>26</v>
      </c>
      <c r="C2027" t="s">
        <v>27</v>
      </c>
      <c r="H2027" s="2">
        <v>46053.883333333331</v>
      </c>
      <c r="I2027" t="s">
        <v>29</v>
      </c>
      <c r="Z2027">
        <v>108672</v>
      </c>
    </row>
    <row r="2028" spans="1:26" x14ac:dyDescent="0.25">
      <c r="A2028" t="s">
        <v>2709</v>
      </c>
      <c r="B2028" t="s">
        <v>26</v>
      </c>
      <c r="C2028" t="s">
        <v>27</v>
      </c>
      <c r="H2028" s="2">
        <v>46053.786111111112</v>
      </c>
      <c r="I2028" t="s">
        <v>40</v>
      </c>
      <c r="Z2028">
        <v>108671</v>
      </c>
    </row>
    <row r="2029" spans="1:26" x14ac:dyDescent="0.25">
      <c r="A2029" t="s">
        <v>2710</v>
      </c>
      <c r="B2029" t="s">
        <v>26</v>
      </c>
      <c r="C2029" t="s">
        <v>27</v>
      </c>
      <c r="H2029" s="2">
        <v>46053.670138888891</v>
      </c>
      <c r="I2029" t="s">
        <v>29</v>
      </c>
      <c r="Z2029">
        <v>108668</v>
      </c>
    </row>
    <row r="2030" spans="1:26" x14ac:dyDescent="0.25">
      <c r="A2030" t="s">
        <v>2711</v>
      </c>
      <c r="B2030" t="s">
        <v>26</v>
      </c>
      <c r="C2030" t="s">
        <v>27</v>
      </c>
      <c r="H2030" s="2">
        <v>46053.670138888891</v>
      </c>
      <c r="I2030" t="s">
        <v>29</v>
      </c>
      <c r="Z2030">
        <v>108667</v>
      </c>
    </row>
    <row r="2031" spans="1:26" x14ac:dyDescent="0.25">
      <c r="A2031" t="s">
        <v>2712</v>
      </c>
      <c r="B2031" t="s">
        <v>26</v>
      </c>
      <c r="C2031" t="s">
        <v>27</v>
      </c>
      <c r="H2031" s="2">
        <v>46053.661805555559</v>
      </c>
      <c r="I2031" t="s">
        <v>29</v>
      </c>
      <c r="Z2031">
        <v>108666</v>
      </c>
    </row>
    <row r="2032" spans="1:26" x14ac:dyDescent="0.25">
      <c r="A2032" t="s">
        <v>2713</v>
      </c>
      <c r="B2032" t="s">
        <v>26</v>
      </c>
      <c r="C2032" t="s">
        <v>27</v>
      </c>
      <c r="H2032" s="2">
        <v>46053.635416666664</v>
      </c>
      <c r="I2032" t="s">
        <v>29</v>
      </c>
      <c r="Z2032">
        <v>108663</v>
      </c>
    </row>
    <row r="2033" spans="1:26" x14ac:dyDescent="0.25">
      <c r="A2033" t="s">
        <v>2714</v>
      </c>
      <c r="B2033" t="s">
        <v>26</v>
      </c>
      <c r="C2033" t="s">
        <v>27</v>
      </c>
      <c r="H2033" s="2">
        <v>46053.557638888888</v>
      </c>
      <c r="I2033" t="s">
        <v>40</v>
      </c>
      <c r="Z2033">
        <v>108661</v>
      </c>
    </row>
    <row r="2034" spans="1:26" x14ac:dyDescent="0.25">
      <c r="A2034" t="s">
        <v>2715</v>
      </c>
      <c r="B2034" t="s">
        <v>26</v>
      </c>
      <c r="C2034" t="s">
        <v>27</v>
      </c>
      <c r="H2034" s="2">
        <v>46053.549305555556</v>
      </c>
      <c r="I2034" t="s">
        <v>29</v>
      </c>
      <c r="Z2034">
        <v>108659</v>
      </c>
    </row>
    <row r="2035" spans="1:26" x14ac:dyDescent="0.25">
      <c r="A2035" t="s">
        <v>388</v>
      </c>
      <c r="B2035" t="s">
        <v>26</v>
      </c>
      <c r="C2035" t="s">
        <v>27</v>
      </c>
      <c r="H2035" s="2">
        <v>46053.544444444444</v>
      </c>
      <c r="I2035" t="s">
        <v>29</v>
      </c>
      <c r="Z2035">
        <v>108658</v>
      </c>
    </row>
    <row r="2036" spans="1:26" x14ac:dyDescent="0.25">
      <c r="A2036" t="s">
        <v>2716</v>
      </c>
      <c r="B2036" t="s">
        <v>26</v>
      </c>
      <c r="C2036" t="s">
        <v>27</v>
      </c>
      <c r="H2036" s="2">
        <v>46053.536111111112</v>
      </c>
      <c r="I2036" t="s">
        <v>29</v>
      </c>
      <c r="Z2036">
        <v>108657</v>
      </c>
    </row>
    <row r="2037" spans="1:26" x14ac:dyDescent="0.25">
      <c r="A2037" t="s">
        <v>2717</v>
      </c>
      <c r="B2037" t="s">
        <v>26</v>
      </c>
      <c r="C2037" t="s">
        <v>27</v>
      </c>
      <c r="H2037" s="2">
        <v>46053.527083333334</v>
      </c>
      <c r="I2037" t="s">
        <v>40</v>
      </c>
      <c r="Z2037">
        <v>108656</v>
      </c>
    </row>
    <row r="2038" spans="1:26" x14ac:dyDescent="0.25">
      <c r="A2038" t="s">
        <v>2718</v>
      </c>
      <c r="B2038" t="s">
        <v>26</v>
      </c>
      <c r="C2038" t="s">
        <v>27</v>
      </c>
      <c r="H2038" s="2">
        <v>46053.490972222222</v>
      </c>
      <c r="I2038" t="s">
        <v>40</v>
      </c>
      <c r="Z2038">
        <v>108654</v>
      </c>
    </row>
    <row r="2039" spans="1:26" x14ac:dyDescent="0.25">
      <c r="A2039" t="s">
        <v>2719</v>
      </c>
      <c r="B2039" t="s">
        <v>26</v>
      </c>
      <c r="C2039" t="s">
        <v>27</v>
      </c>
      <c r="H2039" s="2">
        <v>46053.463194444441</v>
      </c>
      <c r="I2039" t="s">
        <v>29</v>
      </c>
      <c r="Z2039">
        <v>108649</v>
      </c>
    </row>
    <row r="2040" spans="1:26" x14ac:dyDescent="0.25">
      <c r="A2040" t="s">
        <v>388</v>
      </c>
      <c r="B2040" t="s">
        <v>26</v>
      </c>
      <c r="C2040" t="s">
        <v>27</v>
      </c>
      <c r="H2040" s="2">
        <v>46053.422222222223</v>
      </c>
      <c r="I2040" t="s">
        <v>29</v>
      </c>
      <c r="Z2040">
        <v>108648</v>
      </c>
    </row>
    <row r="2041" spans="1:26" x14ac:dyDescent="0.25">
      <c r="A2041" t="s">
        <v>2720</v>
      </c>
      <c r="B2041" t="s">
        <v>26</v>
      </c>
      <c r="C2041" t="s">
        <v>27</v>
      </c>
      <c r="H2041" s="2">
        <v>46053.384027777778</v>
      </c>
      <c r="I2041" t="s">
        <v>29</v>
      </c>
      <c r="Z2041">
        <v>108646</v>
      </c>
    </row>
    <row r="2042" spans="1:26" x14ac:dyDescent="0.25">
      <c r="A2042" t="s">
        <v>2721</v>
      </c>
      <c r="B2042" t="s">
        <v>26</v>
      </c>
      <c r="C2042" t="s">
        <v>60</v>
      </c>
      <c r="H2042" s="2">
        <v>46052.734722222223</v>
      </c>
      <c r="I2042" t="s">
        <v>40</v>
      </c>
      <c r="Z2042">
        <v>108640</v>
      </c>
    </row>
    <row r="2043" spans="1:26" x14ac:dyDescent="0.25">
      <c r="A2043" t="s">
        <v>2722</v>
      </c>
      <c r="B2043" t="s">
        <v>26</v>
      </c>
      <c r="C2043" t="s">
        <v>27</v>
      </c>
      <c r="H2043" s="2">
        <v>46052.654861111114</v>
      </c>
      <c r="I2043" t="s">
        <v>40</v>
      </c>
      <c r="Z2043">
        <v>108636</v>
      </c>
    </row>
    <row r="2044" spans="1:26" x14ac:dyDescent="0.25">
      <c r="A2044" t="s">
        <v>2723</v>
      </c>
      <c r="B2044" t="s">
        <v>26</v>
      </c>
      <c r="C2044" t="s">
        <v>27</v>
      </c>
      <c r="H2044" s="2">
        <v>46052.478472222225</v>
      </c>
      <c r="I2044" t="s">
        <v>41</v>
      </c>
      <c r="Z2044">
        <v>108635</v>
      </c>
    </row>
    <row r="2045" spans="1:26" x14ac:dyDescent="0.25">
      <c r="A2045" t="s">
        <v>2724</v>
      </c>
      <c r="B2045" t="s">
        <v>26</v>
      </c>
      <c r="C2045" t="s">
        <v>27</v>
      </c>
      <c r="H2045" s="2">
        <v>46052.452777777777</v>
      </c>
      <c r="I2045" t="s">
        <v>40</v>
      </c>
      <c r="Z2045">
        <v>108633</v>
      </c>
    </row>
    <row r="2046" spans="1:26" x14ac:dyDescent="0.25">
      <c r="A2046" t="s">
        <v>2725</v>
      </c>
      <c r="B2046" t="s">
        <v>26</v>
      </c>
      <c r="C2046" t="s">
        <v>27</v>
      </c>
      <c r="H2046" s="2">
        <v>46052.441666666666</v>
      </c>
      <c r="I2046" t="s">
        <v>50</v>
      </c>
      <c r="Z2046">
        <v>108632</v>
      </c>
    </row>
    <row r="2047" spans="1:26" x14ac:dyDescent="0.25">
      <c r="A2047" t="s">
        <v>2726</v>
      </c>
      <c r="B2047" t="s">
        <v>78</v>
      </c>
      <c r="C2047" t="s">
        <v>27</v>
      </c>
      <c r="E2047" t="s">
        <v>113</v>
      </c>
      <c r="H2047" s="2">
        <v>46052.438888888886</v>
      </c>
      <c r="I2047" t="s">
        <v>40</v>
      </c>
      <c r="Z2047">
        <v>108631</v>
      </c>
    </row>
    <row r="2048" spans="1:26" x14ac:dyDescent="0.25">
      <c r="A2048" t="s">
        <v>2727</v>
      </c>
      <c r="B2048" t="s">
        <v>26</v>
      </c>
      <c r="C2048" t="s">
        <v>27</v>
      </c>
      <c r="H2048" s="2">
        <v>46052.435416666667</v>
      </c>
      <c r="I2048" t="s">
        <v>40</v>
      </c>
      <c r="Z2048">
        <v>108630</v>
      </c>
    </row>
    <row r="2049" spans="1:26" x14ac:dyDescent="0.25">
      <c r="A2049" t="s">
        <v>2728</v>
      </c>
      <c r="B2049" t="s">
        <v>26</v>
      </c>
      <c r="C2049" t="s">
        <v>27</v>
      </c>
      <c r="H2049" s="2">
        <v>46052.433333333334</v>
      </c>
      <c r="I2049" t="s">
        <v>40</v>
      </c>
      <c r="Z2049">
        <v>108629</v>
      </c>
    </row>
    <row r="2050" spans="1:26" x14ac:dyDescent="0.25">
      <c r="A2050" t="s">
        <v>2729</v>
      </c>
      <c r="B2050" t="s">
        <v>26</v>
      </c>
      <c r="C2050" t="s">
        <v>27</v>
      </c>
      <c r="H2050" s="2">
        <v>46052.388888888891</v>
      </c>
      <c r="I2050" t="s">
        <v>41</v>
      </c>
      <c r="Z2050">
        <v>108627</v>
      </c>
    </row>
    <row r="2051" spans="1:26" x14ac:dyDescent="0.25">
      <c r="A2051" t="s">
        <v>2730</v>
      </c>
      <c r="B2051" t="s">
        <v>26</v>
      </c>
      <c r="C2051" t="s">
        <v>27</v>
      </c>
      <c r="H2051" s="2">
        <v>46052.234027777777</v>
      </c>
      <c r="I2051" t="s">
        <v>40</v>
      </c>
      <c r="Z2051">
        <v>108626</v>
      </c>
    </row>
    <row r="2052" spans="1:26" x14ac:dyDescent="0.25">
      <c r="A2052" t="s">
        <v>2731</v>
      </c>
      <c r="B2052" t="s">
        <v>26</v>
      </c>
      <c r="C2052" t="s">
        <v>27</v>
      </c>
      <c r="H2052" s="2">
        <v>46051.853472222225</v>
      </c>
      <c r="I2052" t="s">
        <v>41</v>
      </c>
      <c r="Z2052">
        <v>108625</v>
      </c>
    </row>
    <row r="2053" spans="1:26" x14ac:dyDescent="0.25">
      <c r="A2053" t="s">
        <v>2732</v>
      </c>
      <c r="B2053" t="s">
        <v>26</v>
      </c>
      <c r="C2053" t="s">
        <v>27</v>
      </c>
      <c r="H2053" s="2">
        <v>46051.772916666669</v>
      </c>
      <c r="I2053" t="s">
        <v>41</v>
      </c>
      <c r="Z2053">
        <v>108624</v>
      </c>
    </row>
    <row r="2054" spans="1:26" x14ac:dyDescent="0.25">
      <c r="A2054" t="s">
        <v>2733</v>
      </c>
      <c r="B2054" t="s">
        <v>26</v>
      </c>
      <c r="C2054" t="s">
        <v>27</v>
      </c>
      <c r="H2054" s="2">
        <v>46051.65</v>
      </c>
      <c r="I2054" t="s">
        <v>40</v>
      </c>
      <c r="Z2054">
        <v>108620</v>
      </c>
    </row>
    <row r="2055" spans="1:26" x14ac:dyDescent="0.25">
      <c r="A2055" t="s">
        <v>2734</v>
      </c>
      <c r="B2055" t="s">
        <v>26</v>
      </c>
      <c r="C2055" t="s">
        <v>27</v>
      </c>
      <c r="H2055" s="2">
        <v>46051.629166666666</v>
      </c>
      <c r="I2055" t="s">
        <v>41</v>
      </c>
      <c r="Z2055">
        <v>108619</v>
      </c>
    </row>
    <row r="2056" spans="1:26" x14ac:dyDescent="0.25">
      <c r="A2056" t="s">
        <v>2735</v>
      </c>
      <c r="B2056" t="s">
        <v>26</v>
      </c>
      <c r="C2056" t="s">
        <v>27</v>
      </c>
      <c r="H2056" s="2">
        <v>46051.579861111109</v>
      </c>
      <c r="I2056" t="s">
        <v>41</v>
      </c>
      <c r="Z2056">
        <v>108615</v>
      </c>
    </row>
    <row r="2057" spans="1:26" x14ac:dyDescent="0.25">
      <c r="A2057" t="s">
        <v>2736</v>
      </c>
      <c r="B2057" t="s">
        <v>26</v>
      </c>
      <c r="C2057" t="s">
        <v>27</v>
      </c>
      <c r="H2057" s="2">
        <v>46051.534722222219</v>
      </c>
      <c r="I2057" t="s">
        <v>40</v>
      </c>
      <c r="Z2057">
        <v>108614</v>
      </c>
    </row>
    <row r="2058" spans="1:26" x14ac:dyDescent="0.25">
      <c r="A2058" t="s">
        <v>1006</v>
      </c>
      <c r="B2058" t="s">
        <v>26</v>
      </c>
      <c r="C2058" t="s">
        <v>27</v>
      </c>
      <c r="H2058" s="2">
        <v>46051.436111111114</v>
      </c>
      <c r="I2058" t="s">
        <v>40</v>
      </c>
      <c r="Z2058">
        <v>108610</v>
      </c>
    </row>
    <row r="2059" spans="1:26" x14ac:dyDescent="0.25">
      <c r="A2059" t="s">
        <v>2737</v>
      </c>
      <c r="B2059" t="s">
        <v>26</v>
      </c>
      <c r="C2059" t="s">
        <v>27</v>
      </c>
      <c r="H2059" s="2">
        <v>46051.413888888892</v>
      </c>
      <c r="I2059" t="s">
        <v>41</v>
      </c>
      <c r="Z2059">
        <v>108609</v>
      </c>
    </row>
    <row r="2060" spans="1:26" x14ac:dyDescent="0.25">
      <c r="A2060" t="s">
        <v>2738</v>
      </c>
      <c r="B2060" t="s">
        <v>26</v>
      </c>
      <c r="C2060" t="s">
        <v>27</v>
      </c>
      <c r="H2060" s="2">
        <v>46051.384722222225</v>
      </c>
      <c r="I2060" t="s">
        <v>40</v>
      </c>
      <c r="Z2060">
        <v>108608</v>
      </c>
    </row>
    <row r="2061" spans="1:26" x14ac:dyDescent="0.25">
      <c r="A2061" t="s">
        <v>2739</v>
      </c>
      <c r="B2061" t="s">
        <v>26</v>
      </c>
      <c r="C2061" t="s">
        <v>27</v>
      </c>
      <c r="H2061" s="2">
        <v>46050.895138888889</v>
      </c>
      <c r="I2061" t="s">
        <v>41</v>
      </c>
      <c r="Z2061">
        <v>108607</v>
      </c>
    </row>
    <row r="2062" spans="1:26" x14ac:dyDescent="0.25">
      <c r="A2062" t="s">
        <v>2740</v>
      </c>
      <c r="B2062" t="s">
        <v>26</v>
      </c>
      <c r="C2062" t="s">
        <v>27</v>
      </c>
      <c r="H2062" s="2">
        <v>46050.818055555559</v>
      </c>
      <c r="I2062" t="s">
        <v>41</v>
      </c>
      <c r="Z2062">
        <v>108604</v>
      </c>
    </row>
    <row r="2063" spans="1:26" x14ac:dyDescent="0.25">
      <c r="A2063" t="s">
        <v>2741</v>
      </c>
      <c r="B2063" t="s">
        <v>26</v>
      </c>
      <c r="C2063" t="s">
        <v>27</v>
      </c>
      <c r="H2063" s="2">
        <v>46050.818055555559</v>
      </c>
      <c r="I2063" t="s">
        <v>41</v>
      </c>
      <c r="Z2063">
        <v>108603</v>
      </c>
    </row>
    <row r="2064" spans="1:26" x14ac:dyDescent="0.25">
      <c r="A2064" t="s">
        <v>2742</v>
      </c>
      <c r="B2064" t="s">
        <v>26</v>
      </c>
      <c r="C2064" t="s">
        <v>27</v>
      </c>
      <c r="H2064" s="2">
        <v>46050.809027777781</v>
      </c>
      <c r="I2064" t="s">
        <v>41</v>
      </c>
      <c r="Z2064">
        <v>108602</v>
      </c>
    </row>
    <row r="2065" spans="1:26" x14ac:dyDescent="0.25">
      <c r="A2065" t="s">
        <v>2743</v>
      </c>
      <c r="B2065" t="s">
        <v>26</v>
      </c>
      <c r="C2065" t="s">
        <v>27</v>
      </c>
      <c r="H2065" s="2">
        <v>46050.804166666669</v>
      </c>
      <c r="I2065" t="s">
        <v>41</v>
      </c>
      <c r="Z2065">
        <v>108601</v>
      </c>
    </row>
    <row r="2066" spans="1:26" x14ac:dyDescent="0.25">
      <c r="A2066" t="s">
        <v>2744</v>
      </c>
      <c r="B2066" t="s">
        <v>26</v>
      </c>
      <c r="C2066" t="s">
        <v>27</v>
      </c>
      <c r="H2066" s="2">
        <v>46050.802083333336</v>
      </c>
      <c r="I2066" t="s">
        <v>41</v>
      </c>
      <c r="Z2066">
        <v>108600</v>
      </c>
    </row>
    <row r="2067" spans="1:26" x14ac:dyDescent="0.25">
      <c r="A2067" t="s">
        <v>2741</v>
      </c>
      <c r="B2067" t="s">
        <v>26</v>
      </c>
      <c r="C2067" t="s">
        <v>27</v>
      </c>
      <c r="H2067" s="2">
        <v>46050.8</v>
      </c>
      <c r="I2067" t="s">
        <v>41</v>
      </c>
      <c r="Z2067">
        <v>108599</v>
      </c>
    </row>
    <row r="2068" spans="1:26" x14ac:dyDescent="0.25">
      <c r="A2068" t="s">
        <v>2745</v>
      </c>
      <c r="B2068" t="s">
        <v>26</v>
      </c>
      <c r="C2068" t="s">
        <v>27</v>
      </c>
      <c r="H2068" s="2">
        <v>46050.747916666667</v>
      </c>
      <c r="I2068" t="s">
        <v>92</v>
      </c>
      <c r="Z2068">
        <v>108597</v>
      </c>
    </row>
    <row r="2069" spans="1:26" x14ac:dyDescent="0.25">
      <c r="A2069" t="s">
        <v>2746</v>
      </c>
      <c r="B2069" t="s">
        <v>26</v>
      </c>
      <c r="C2069" t="s">
        <v>27</v>
      </c>
      <c r="H2069" s="2">
        <v>46050.685416666667</v>
      </c>
      <c r="I2069" t="s">
        <v>41</v>
      </c>
      <c r="Z2069">
        <v>108594</v>
      </c>
    </row>
    <row r="2070" spans="1:26" x14ac:dyDescent="0.25">
      <c r="A2070" t="s">
        <v>2737</v>
      </c>
      <c r="B2070" t="s">
        <v>26</v>
      </c>
      <c r="C2070" t="s">
        <v>27</v>
      </c>
      <c r="H2070" s="2">
        <v>46050.660416666666</v>
      </c>
      <c r="I2070" t="s">
        <v>41</v>
      </c>
      <c r="Z2070">
        <v>108593</v>
      </c>
    </row>
    <row r="2071" spans="1:26" x14ac:dyDescent="0.25">
      <c r="A2071" t="s">
        <v>2747</v>
      </c>
      <c r="B2071" t="s">
        <v>26</v>
      </c>
      <c r="C2071" t="s">
        <v>27</v>
      </c>
      <c r="H2071" s="2">
        <v>46050.586805555555</v>
      </c>
      <c r="I2071" t="s">
        <v>41</v>
      </c>
      <c r="Z2071">
        <v>108591</v>
      </c>
    </row>
    <row r="2072" spans="1:26" x14ac:dyDescent="0.25">
      <c r="A2072" t="s">
        <v>2748</v>
      </c>
      <c r="B2072" t="s">
        <v>26</v>
      </c>
      <c r="C2072" t="s">
        <v>27</v>
      </c>
      <c r="H2072" s="2">
        <v>46050.574305555558</v>
      </c>
      <c r="I2072" t="s">
        <v>92</v>
      </c>
      <c r="Z2072">
        <v>108589</v>
      </c>
    </row>
    <row r="2073" spans="1:26" x14ac:dyDescent="0.25">
      <c r="A2073" t="s">
        <v>2749</v>
      </c>
      <c r="B2073" t="s">
        <v>26</v>
      </c>
      <c r="C2073" t="s">
        <v>27</v>
      </c>
      <c r="H2073" s="2">
        <v>46050.548611111109</v>
      </c>
      <c r="I2073" t="s">
        <v>92</v>
      </c>
      <c r="Z2073">
        <v>108586</v>
      </c>
    </row>
    <row r="2074" spans="1:26" x14ac:dyDescent="0.25">
      <c r="A2074" t="s">
        <v>2750</v>
      </c>
      <c r="B2074" t="s">
        <v>26</v>
      </c>
      <c r="C2074" t="s">
        <v>27</v>
      </c>
      <c r="H2074" s="2">
        <v>46050.541666666664</v>
      </c>
      <c r="I2074" t="s">
        <v>92</v>
      </c>
      <c r="Z2074">
        <v>108585</v>
      </c>
    </row>
    <row r="2075" spans="1:26" x14ac:dyDescent="0.25">
      <c r="A2075" t="s">
        <v>367</v>
      </c>
      <c r="B2075" t="s">
        <v>26</v>
      </c>
      <c r="C2075" t="s">
        <v>27</v>
      </c>
      <c r="H2075" s="2">
        <v>46050.533333333333</v>
      </c>
      <c r="I2075" t="s">
        <v>92</v>
      </c>
      <c r="Z2075">
        <v>108583</v>
      </c>
    </row>
    <row r="2076" spans="1:26" x14ac:dyDescent="0.25">
      <c r="A2076" t="s">
        <v>1438</v>
      </c>
      <c r="B2076" t="s">
        <v>26</v>
      </c>
      <c r="C2076" t="s">
        <v>27</v>
      </c>
      <c r="H2076" s="2">
        <v>46050.523611111108</v>
      </c>
      <c r="I2076" t="s">
        <v>92</v>
      </c>
      <c r="Z2076">
        <v>108581</v>
      </c>
    </row>
    <row r="2077" spans="1:26" x14ac:dyDescent="0.25">
      <c r="A2077" t="s">
        <v>2751</v>
      </c>
      <c r="B2077" t="s">
        <v>26</v>
      </c>
      <c r="C2077" t="s">
        <v>27</v>
      </c>
      <c r="H2077" s="2">
        <v>46050.46597222222</v>
      </c>
      <c r="I2077" t="s">
        <v>92</v>
      </c>
      <c r="Z2077">
        <v>108577</v>
      </c>
    </row>
    <row r="2078" spans="1:26" x14ac:dyDescent="0.25">
      <c r="A2078" t="s">
        <v>2741</v>
      </c>
      <c r="B2078" t="s">
        <v>26</v>
      </c>
      <c r="C2078" t="s">
        <v>27</v>
      </c>
      <c r="H2078" s="2">
        <v>46050.463888888888</v>
      </c>
      <c r="I2078" t="s">
        <v>41</v>
      </c>
      <c r="Z2078">
        <v>108576</v>
      </c>
    </row>
    <row r="2079" spans="1:26" x14ac:dyDescent="0.25">
      <c r="A2079" t="s">
        <v>108</v>
      </c>
      <c r="B2079" t="s">
        <v>26</v>
      </c>
      <c r="C2079" t="s">
        <v>27</v>
      </c>
      <c r="H2079" s="2">
        <v>46050.460416666669</v>
      </c>
      <c r="I2079" t="s">
        <v>92</v>
      </c>
      <c r="Z2079">
        <v>108575</v>
      </c>
    </row>
    <row r="2080" spans="1:26" x14ac:dyDescent="0.25">
      <c r="A2080" t="s">
        <v>2752</v>
      </c>
      <c r="B2080" t="s">
        <v>26</v>
      </c>
      <c r="C2080" t="s">
        <v>27</v>
      </c>
      <c r="H2080" s="2">
        <v>46050.447222222225</v>
      </c>
      <c r="I2080" t="s">
        <v>92</v>
      </c>
      <c r="Z2080">
        <v>108573</v>
      </c>
    </row>
    <row r="2081" spans="1:26" x14ac:dyDescent="0.25">
      <c r="A2081" t="s">
        <v>2753</v>
      </c>
      <c r="B2081" t="s">
        <v>26</v>
      </c>
      <c r="C2081" t="s">
        <v>27</v>
      </c>
      <c r="H2081" s="2">
        <v>46050.376388888886</v>
      </c>
      <c r="I2081" t="s">
        <v>92</v>
      </c>
      <c r="Z2081">
        <v>108570</v>
      </c>
    </row>
    <row r="2082" spans="1:26" x14ac:dyDescent="0.25">
      <c r="A2082" t="s">
        <v>2754</v>
      </c>
      <c r="B2082" t="s">
        <v>26</v>
      </c>
      <c r="C2082" t="s">
        <v>27</v>
      </c>
      <c r="H2082" s="2">
        <v>46049.743750000001</v>
      </c>
      <c r="I2082" t="s">
        <v>92</v>
      </c>
      <c r="Z2082">
        <v>108566</v>
      </c>
    </row>
    <row r="2083" spans="1:26" x14ac:dyDescent="0.25">
      <c r="A2083" t="s">
        <v>388</v>
      </c>
      <c r="B2083" t="s">
        <v>26</v>
      </c>
      <c r="C2083" t="s">
        <v>27</v>
      </c>
      <c r="H2083" s="2">
        <v>46049.731249999997</v>
      </c>
      <c r="I2083" t="s">
        <v>29</v>
      </c>
      <c r="Z2083">
        <v>108565</v>
      </c>
    </row>
    <row r="2084" spans="1:26" x14ac:dyDescent="0.25">
      <c r="A2084" t="s">
        <v>388</v>
      </c>
      <c r="B2084" t="s">
        <v>47</v>
      </c>
      <c r="C2084" t="s">
        <v>27</v>
      </c>
      <c r="E2084" t="s">
        <v>46</v>
      </c>
      <c r="G2084" t="s">
        <v>2755</v>
      </c>
      <c r="H2084" s="2">
        <v>46049.628472222219</v>
      </c>
      <c r="I2084" t="s">
        <v>29</v>
      </c>
      <c r="Z2084">
        <v>108561</v>
      </c>
    </row>
    <row r="2085" spans="1:26" x14ac:dyDescent="0.25">
      <c r="A2085" t="s">
        <v>1145</v>
      </c>
      <c r="B2085" t="s">
        <v>26</v>
      </c>
      <c r="C2085" t="s">
        <v>27</v>
      </c>
      <c r="H2085" s="2">
        <v>46049.621527777781</v>
      </c>
      <c r="I2085" t="s">
        <v>29</v>
      </c>
      <c r="Z2085">
        <v>108559</v>
      </c>
    </row>
    <row r="2086" spans="1:26" x14ac:dyDescent="0.25">
      <c r="A2086" t="s">
        <v>2756</v>
      </c>
      <c r="B2086" t="s">
        <v>26</v>
      </c>
      <c r="C2086" t="s">
        <v>27</v>
      </c>
      <c r="H2086" s="2">
        <v>46049.620833333334</v>
      </c>
      <c r="I2086" t="s">
        <v>92</v>
      </c>
      <c r="Z2086">
        <v>108558</v>
      </c>
    </row>
    <row r="2087" spans="1:26" x14ac:dyDescent="0.25">
      <c r="A2087" t="s">
        <v>2757</v>
      </c>
      <c r="B2087" t="s">
        <v>26</v>
      </c>
      <c r="C2087" t="s">
        <v>27</v>
      </c>
      <c r="H2087" s="2">
        <v>46049.564583333333</v>
      </c>
      <c r="I2087" t="s">
        <v>29</v>
      </c>
      <c r="Z2087">
        <v>108554</v>
      </c>
    </row>
    <row r="2088" spans="1:26" x14ac:dyDescent="0.25">
      <c r="A2088" t="s">
        <v>228</v>
      </c>
      <c r="B2088" t="s">
        <v>26</v>
      </c>
      <c r="C2088" t="s">
        <v>27</v>
      </c>
      <c r="H2088" s="2">
        <v>46049.557638888888</v>
      </c>
      <c r="I2088" t="s">
        <v>92</v>
      </c>
      <c r="Z2088">
        <v>108553</v>
      </c>
    </row>
    <row r="2089" spans="1:26" x14ac:dyDescent="0.25">
      <c r="A2089" t="s">
        <v>2758</v>
      </c>
      <c r="B2089" t="s">
        <v>26</v>
      </c>
      <c r="C2089" t="s">
        <v>27</v>
      </c>
      <c r="H2089" s="2">
        <v>46049.54791666667</v>
      </c>
      <c r="I2089" t="s">
        <v>29</v>
      </c>
      <c r="Z2089">
        <v>108552</v>
      </c>
    </row>
    <row r="2090" spans="1:26" x14ac:dyDescent="0.25">
      <c r="A2090" t="s">
        <v>2759</v>
      </c>
      <c r="B2090" t="s">
        <v>26</v>
      </c>
      <c r="C2090" t="s">
        <v>27</v>
      </c>
      <c r="H2090" s="2">
        <v>46049.47152777778</v>
      </c>
      <c r="I2090" t="s">
        <v>29</v>
      </c>
      <c r="Z2090">
        <v>108550</v>
      </c>
    </row>
    <row r="2091" spans="1:26" x14ac:dyDescent="0.25">
      <c r="A2091" t="s">
        <v>2760</v>
      </c>
      <c r="B2091" t="s">
        <v>26</v>
      </c>
      <c r="C2091" t="s">
        <v>27</v>
      </c>
      <c r="H2091" s="2">
        <v>46049.398611111108</v>
      </c>
      <c r="I2091" t="s">
        <v>29</v>
      </c>
      <c r="Z2091">
        <v>108547</v>
      </c>
    </row>
    <row r="2092" spans="1:26" x14ac:dyDescent="0.25">
      <c r="A2092" t="s">
        <v>388</v>
      </c>
      <c r="B2092" t="s">
        <v>26</v>
      </c>
      <c r="C2092" t="s">
        <v>27</v>
      </c>
      <c r="H2092" s="2">
        <v>46049.397222222222</v>
      </c>
      <c r="I2092" t="s">
        <v>29</v>
      </c>
      <c r="Z2092">
        <v>108546</v>
      </c>
    </row>
    <row r="2093" spans="1:26" x14ac:dyDescent="0.25">
      <c r="A2093" t="s">
        <v>2761</v>
      </c>
      <c r="B2093" t="s">
        <v>26</v>
      </c>
      <c r="C2093" t="s">
        <v>27</v>
      </c>
      <c r="H2093" s="2">
        <v>46048.776388888888</v>
      </c>
      <c r="I2093" t="s">
        <v>29</v>
      </c>
      <c r="Z2093">
        <v>108542</v>
      </c>
    </row>
    <row r="2094" spans="1:26" x14ac:dyDescent="0.25">
      <c r="A2094" t="s">
        <v>2762</v>
      </c>
      <c r="B2094" t="s">
        <v>26</v>
      </c>
      <c r="C2094" t="s">
        <v>27</v>
      </c>
      <c r="H2094" s="2">
        <v>46048.695138888892</v>
      </c>
      <c r="I2094" t="s">
        <v>29</v>
      </c>
      <c r="Z2094">
        <v>108540</v>
      </c>
    </row>
    <row r="2095" spans="1:26" x14ac:dyDescent="0.25">
      <c r="A2095" t="s">
        <v>2763</v>
      </c>
      <c r="B2095" t="s">
        <v>26</v>
      </c>
      <c r="C2095" t="s">
        <v>27</v>
      </c>
      <c r="H2095" s="2">
        <v>46048.663888888892</v>
      </c>
      <c r="I2095" t="s">
        <v>29</v>
      </c>
      <c r="Z2095">
        <v>108538</v>
      </c>
    </row>
    <row r="2096" spans="1:26" x14ac:dyDescent="0.25">
      <c r="A2096" t="s">
        <v>2764</v>
      </c>
      <c r="B2096" t="s">
        <v>26</v>
      </c>
      <c r="C2096" t="s">
        <v>27</v>
      </c>
      <c r="H2096" s="2">
        <v>46048.64166666667</v>
      </c>
      <c r="I2096" t="s">
        <v>92</v>
      </c>
      <c r="Z2096">
        <v>108535</v>
      </c>
    </row>
    <row r="2097" spans="1:26" x14ac:dyDescent="0.25">
      <c r="A2097" t="s">
        <v>2765</v>
      </c>
      <c r="B2097" t="s">
        <v>26</v>
      </c>
      <c r="C2097" t="s">
        <v>27</v>
      </c>
      <c r="H2097" s="2">
        <v>46048.595138888886</v>
      </c>
      <c r="I2097" t="s">
        <v>29</v>
      </c>
      <c r="Z2097">
        <v>108533</v>
      </c>
    </row>
    <row r="2098" spans="1:26" x14ac:dyDescent="0.25">
      <c r="A2098" t="s">
        <v>2766</v>
      </c>
      <c r="B2098" t="s">
        <v>26</v>
      </c>
      <c r="C2098" t="s">
        <v>27</v>
      </c>
      <c r="H2098" s="2">
        <v>46048.552777777775</v>
      </c>
      <c r="I2098" t="s">
        <v>92</v>
      </c>
      <c r="Z2098">
        <v>108531</v>
      </c>
    </row>
    <row r="2099" spans="1:26" x14ac:dyDescent="0.25">
      <c r="A2099" t="s">
        <v>2767</v>
      </c>
      <c r="B2099" t="s">
        <v>26</v>
      </c>
      <c r="C2099" t="s">
        <v>27</v>
      </c>
      <c r="H2099" s="2">
        <v>46048.543749999997</v>
      </c>
      <c r="I2099" t="s">
        <v>92</v>
      </c>
      <c r="Z2099">
        <v>108529</v>
      </c>
    </row>
    <row r="2100" spans="1:26" x14ac:dyDescent="0.25">
      <c r="A2100" t="s">
        <v>388</v>
      </c>
      <c r="B2100" t="s">
        <v>26</v>
      </c>
      <c r="C2100" t="s">
        <v>27</v>
      </c>
      <c r="H2100" s="2">
        <v>46048.519444444442</v>
      </c>
      <c r="I2100" t="s">
        <v>29</v>
      </c>
      <c r="Z2100">
        <v>108527</v>
      </c>
    </row>
    <row r="2101" spans="1:26" x14ac:dyDescent="0.25">
      <c r="A2101" t="s">
        <v>2768</v>
      </c>
      <c r="B2101" t="s">
        <v>26</v>
      </c>
      <c r="C2101" t="s">
        <v>27</v>
      </c>
      <c r="H2101" s="2">
        <v>46048.493750000001</v>
      </c>
      <c r="I2101" t="s">
        <v>92</v>
      </c>
      <c r="Z2101">
        <v>108525</v>
      </c>
    </row>
    <row r="2102" spans="1:26" x14ac:dyDescent="0.25">
      <c r="A2102" t="s">
        <v>2769</v>
      </c>
      <c r="B2102" t="s">
        <v>26</v>
      </c>
      <c r="C2102" t="s">
        <v>27</v>
      </c>
      <c r="H2102" s="2">
        <v>46048.475694444445</v>
      </c>
      <c r="I2102" t="s">
        <v>29</v>
      </c>
      <c r="Z2102">
        <v>108524</v>
      </c>
    </row>
    <row r="2103" spans="1:26" x14ac:dyDescent="0.25">
      <c r="A2103" t="s">
        <v>388</v>
      </c>
      <c r="B2103" t="s">
        <v>26</v>
      </c>
      <c r="C2103" t="s">
        <v>27</v>
      </c>
      <c r="H2103" s="2">
        <v>46048.399305555555</v>
      </c>
      <c r="I2103" t="s">
        <v>29</v>
      </c>
      <c r="Z2103">
        <v>108521</v>
      </c>
    </row>
    <row r="2104" spans="1:26" x14ac:dyDescent="0.25">
      <c r="A2104" t="s">
        <v>2770</v>
      </c>
      <c r="B2104" t="s">
        <v>26</v>
      </c>
      <c r="C2104" t="s">
        <v>27</v>
      </c>
      <c r="H2104" s="2">
        <v>46048.376388888886</v>
      </c>
      <c r="I2104" t="s">
        <v>29</v>
      </c>
      <c r="Z2104">
        <v>108520</v>
      </c>
    </row>
    <row r="2105" spans="1:26" x14ac:dyDescent="0.25">
      <c r="A2105" t="s">
        <v>2771</v>
      </c>
      <c r="B2105" t="s">
        <v>26</v>
      </c>
      <c r="C2105" t="s">
        <v>27</v>
      </c>
      <c r="H2105" s="2">
        <v>46047.907638888886</v>
      </c>
      <c r="I2105" t="s">
        <v>29</v>
      </c>
      <c r="Z2105">
        <v>108518</v>
      </c>
    </row>
    <row r="2106" spans="1:26" x14ac:dyDescent="0.25">
      <c r="A2106" t="s">
        <v>388</v>
      </c>
      <c r="B2106" t="s">
        <v>26</v>
      </c>
      <c r="C2106" t="s">
        <v>27</v>
      </c>
      <c r="H2106" s="2">
        <v>46047.727777777778</v>
      </c>
      <c r="I2106" t="s">
        <v>29</v>
      </c>
      <c r="Z2106">
        <v>108516</v>
      </c>
    </row>
    <row r="2107" spans="1:26" x14ac:dyDescent="0.25">
      <c r="A2107" t="s">
        <v>2772</v>
      </c>
      <c r="B2107" t="s">
        <v>26</v>
      </c>
      <c r="C2107" t="s">
        <v>27</v>
      </c>
      <c r="H2107" s="2">
        <v>46047.698611111111</v>
      </c>
      <c r="I2107" t="s">
        <v>29</v>
      </c>
      <c r="Z2107">
        <v>108514</v>
      </c>
    </row>
    <row r="2108" spans="1:26" x14ac:dyDescent="0.25">
      <c r="A2108" t="s">
        <v>2773</v>
      </c>
      <c r="B2108" t="s">
        <v>26</v>
      </c>
      <c r="C2108" t="s">
        <v>27</v>
      </c>
      <c r="H2108" s="2">
        <v>46047.69027777778</v>
      </c>
      <c r="I2108" t="s">
        <v>29</v>
      </c>
      <c r="Z2108">
        <v>108513</v>
      </c>
    </row>
    <row r="2109" spans="1:26" x14ac:dyDescent="0.25">
      <c r="A2109" t="s">
        <v>2774</v>
      </c>
      <c r="B2109" t="s">
        <v>26</v>
      </c>
      <c r="C2109" t="s">
        <v>27</v>
      </c>
      <c r="H2109" s="2">
        <v>46047.681250000001</v>
      </c>
      <c r="I2109" t="s">
        <v>40</v>
      </c>
      <c r="Z2109">
        <v>108511</v>
      </c>
    </row>
    <row r="2110" spans="1:26" x14ac:dyDescent="0.25">
      <c r="A2110" t="s">
        <v>2775</v>
      </c>
      <c r="B2110" t="s">
        <v>26</v>
      </c>
      <c r="C2110" t="s">
        <v>27</v>
      </c>
      <c r="H2110" s="2">
        <v>46047.646527777775</v>
      </c>
      <c r="I2110" t="s">
        <v>40</v>
      </c>
      <c r="Z2110">
        <v>108509</v>
      </c>
    </row>
    <row r="2111" spans="1:26" x14ac:dyDescent="0.25">
      <c r="A2111" t="s">
        <v>1104</v>
      </c>
      <c r="B2111" t="s">
        <v>26</v>
      </c>
      <c r="C2111" t="s">
        <v>27</v>
      </c>
      <c r="H2111" s="2">
        <v>46047.633333333331</v>
      </c>
      <c r="I2111" t="s">
        <v>40</v>
      </c>
      <c r="Z2111">
        <v>108508</v>
      </c>
    </row>
    <row r="2112" spans="1:26" x14ac:dyDescent="0.25">
      <c r="A2112" t="s">
        <v>2776</v>
      </c>
      <c r="B2112" t="s">
        <v>26</v>
      </c>
      <c r="C2112" t="s">
        <v>27</v>
      </c>
      <c r="H2112" s="2">
        <v>46047.566666666666</v>
      </c>
      <c r="I2112" t="s">
        <v>40</v>
      </c>
      <c r="Z2112">
        <v>108506</v>
      </c>
    </row>
    <row r="2113" spans="1:26" x14ac:dyDescent="0.25">
      <c r="A2113" t="s">
        <v>1104</v>
      </c>
      <c r="B2113" t="s">
        <v>26</v>
      </c>
      <c r="C2113" t="s">
        <v>27</v>
      </c>
      <c r="H2113" s="2">
        <v>46047.561111111114</v>
      </c>
      <c r="I2113" t="s">
        <v>40</v>
      </c>
      <c r="Z2113">
        <v>108505</v>
      </c>
    </row>
    <row r="2114" spans="1:26" x14ac:dyDescent="0.25">
      <c r="A2114" t="s">
        <v>1104</v>
      </c>
      <c r="B2114" t="s">
        <v>26</v>
      </c>
      <c r="C2114" t="s">
        <v>27</v>
      </c>
      <c r="H2114" s="2">
        <v>46047.546527777777</v>
      </c>
      <c r="I2114" t="s">
        <v>40</v>
      </c>
      <c r="Z2114">
        <v>108504</v>
      </c>
    </row>
    <row r="2115" spans="1:26" x14ac:dyDescent="0.25">
      <c r="A2115" t="s">
        <v>2421</v>
      </c>
      <c r="B2115" t="s">
        <v>26</v>
      </c>
      <c r="C2115" t="s">
        <v>27</v>
      </c>
      <c r="H2115" s="2">
        <v>46047.502083333333</v>
      </c>
      <c r="I2115" t="s">
        <v>40</v>
      </c>
      <c r="Z2115">
        <v>108503</v>
      </c>
    </row>
    <row r="2116" spans="1:26" x14ac:dyDescent="0.25">
      <c r="A2116" t="s">
        <v>1104</v>
      </c>
      <c r="B2116" t="s">
        <v>26</v>
      </c>
      <c r="C2116" t="s">
        <v>27</v>
      </c>
      <c r="H2116" s="2">
        <v>46047.460416666669</v>
      </c>
      <c r="I2116" t="s">
        <v>40</v>
      </c>
      <c r="Z2116">
        <v>108502</v>
      </c>
    </row>
    <row r="2117" spans="1:26" x14ac:dyDescent="0.25">
      <c r="A2117" t="s">
        <v>388</v>
      </c>
      <c r="B2117" t="s">
        <v>26</v>
      </c>
      <c r="C2117" t="s">
        <v>27</v>
      </c>
      <c r="H2117" s="2">
        <v>46047.429861111108</v>
      </c>
      <c r="I2117" t="s">
        <v>29</v>
      </c>
      <c r="K2117" t="s">
        <v>120</v>
      </c>
      <c r="L2117" t="s">
        <v>121</v>
      </c>
      <c r="M2117" t="s">
        <v>122</v>
      </c>
      <c r="Z2117">
        <v>108501</v>
      </c>
    </row>
    <row r="2118" spans="1:26" x14ac:dyDescent="0.25">
      <c r="A2118" t="s">
        <v>2777</v>
      </c>
      <c r="B2118" t="s">
        <v>26</v>
      </c>
      <c r="C2118" t="s">
        <v>27</v>
      </c>
      <c r="H2118" s="2">
        <v>46046.801388888889</v>
      </c>
      <c r="I2118" t="s">
        <v>40</v>
      </c>
      <c r="Z2118">
        <v>108498</v>
      </c>
    </row>
    <row r="2119" spans="1:26" x14ac:dyDescent="0.25">
      <c r="A2119" t="s">
        <v>2778</v>
      </c>
      <c r="B2119" t="s">
        <v>26</v>
      </c>
      <c r="C2119" t="s">
        <v>27</v>
      </c>
      <c r="H2119" s="2">
        <v>46046.762499999997</v>
      </c>
      <c r="I2119" t="s">
        <v>40</v>
      </c>
      <c r="Z2119">
        <v>108497</v>
      </c>
    </row>
    <row r="2120" spans="1:26" x14ac:dyDescent="0.25">
      <c r="A2120" t="s">
        <v>2779</v>
      </c>
      <c r="B2120" t="s">
        <v>26</v>
      </c>
      <c r="C2120" t="s">
        <v>27</v>
      </c>
      <c r="H2120" s="2">
        <v>46046.754166666666</v>
      </c>
      <c r="I2120" t="s">
        <v>40</v>
      </c>
      <c r="Z2120">
        <v>108494</v>
      </c>
    </row>
    <row r="2121" spans="1:26" x14ac:dyDescent="0.25">
      <c r="A2121" t="s">
        <v>2780</v>
      </c>
      <c r="B2121" t="s">
        <v>26</v>
      </c>
      <c r="C2121" t="s">
        <v>27</v>
      </c>
      <c r="H2121" s="2">
        <v>46046.708333333336</v>
      </c>
      <c r="I2121" t="s">
        <v>41</v>
      </c>
      <c r="Z2121">
        <v>108493</v>
      </c>
    </row>
    <row r="2122" spans="1:26" x14ac:dyDescent="0.25">
      <c r="A2122" t="s">
        <v>2781</v>
      </c>
      <c r="B2122" t="s">
        <v>26</v>
      </c>
      <c r="C2122" t="s">
        <v>27</v>
      </c>
      <c r="H2122" s="2">
        <v>46046.68472222222</v>
      </c>
      <c r="I2122" t="s">
        <v>41</v>
      </c>
      <c r="Z2122">
        <v>108492</v>
      </c>
    </row>
    <row r="2123" spans="1:26" x14ac:dyDescent="0.25">
      <c r="A2123" t="s">
        <v>2782</v>
      </c>
      <c r="B2123" t="s">
        <v>26</v>
      </c>
      <c r="C2123" t="s">
        <v>27</v>
      </c>
      <c r="H2123" s="2">
        <v>46046.632638888892</v>
      </c>
      <c r="I2123" t="s">
        <v>41</v>
      </c>
      <c r="Z2123">
        <v>108491</v>
      </c>
    </row>
    <row r="2124" spans="1:26" x14ac:dyDescent="0.25">
      <c r="A2124" t="s">
        <v>2783</v>
      </c>
      <c r="B2124" t="s">
        <v>26</v>
      </c>
      <c r="C2124" t="s">
        <v>27</v>
      </c>
      <c r="H2124" s="2">
        <v>46046.631249999999</v>
      </c>
      <c r="I2124" t="s">
        <v>40</v>
      </c>
      <c r="Z2124">
        <v>108489</v>
      </c>
    </row>
    <row r="2125" spans="1:26" x14ac:dyDescent="0.25">
      <c r="A2125" t="s">
        <v>1104</v>
      </c>
      <c r="B2125" t="s">
        <v>26</v>
      </c>
      <c r="C2125" t="s">
        <v>27</v>
      </c>
      <c r="H2125" s="2">
        <v>46046.617361111108</v>
      </c>
      <c r="I2125" t="s">
        <v>40</v>
      </c>
      <c r="Z2125">
        <v>108487</v>
      </c>
    </row>
    <row r="2126" spans="1:26" x14ac:dyDescent="0.25">
      <c r="A2126" t="s">
        <v>2784</v>
      </c>
      <c r="B2126" t="s">
        <v>26</v>
      </c>
      <c r="C2126" t="s">
        <v>27</v>
      </c>
      <c r="H2126" s="2">
        <v>46046.601388888892</v>
      </c>
      <c r="I2126" t="s">
        <v>40</v>
      </c>
      <c r="Z2126">
        <v>108486</v>
      </c>
    </row>
    <row r="2127" spans="1:26" x14ac:dyDescent="0.25">
      <c r="A2127" t="s">
        <v>2785</v>
      </c>
      <c r="B2127" t="s">
        <v>26</v>
      </c>
      <c r="C2127" t="s">
        <v>27</v>
      </c>
      <c r="H2127" s="2">
        <v>46046.586111111108</v>
      </c>
      <c r="I2127" t="s">
        <v>40</v>
      </c>
      <c r="Z2127">
        <v>108485</v>
      </c>
    </row>
    <row r="2128" spans="1:26" x14ac:dyDescent="0.25">
      <c r="A2128" t="s">
        <v>1104</v>
      </c>
      <c r="B2128" t="s">
        <v>26</v>
      </c>
      <c r="C2128" t="s">
        <v>27</v>
      </c>
      <c r="H2128" s="2">
        <v>46046.578472222223</v>
      </c>
      <c r="I2128" t="s">
        <v>40</v>
      </c>
      <c r="Z2128">
        <v>108484</v>
      </c>
    </row>
    <row r="2129" spans="1:26" x14ac:dyDescent="0.25">
      <c r="A2129" t="s">
        <v>1104</v>
      </c>
      <c r="B2129" t="s">
        <v>26</v>
      </c>
      <c r="C2129" t="s">
        <v>27</v>
      </c>
      <c r="H2129" s="2">
        <v>46046.575694444444</v>
      </c>
      <c r="I2129" t="s">
        <v>40</v>
      </c>
      <c r="Z2129">
        <v>108483</v>
      </c>
    </row>
    <row r="2130" spans="1:26" x14ac:dyDescent="0.25">
      <c r="A2130" t="s">
        <v>2786</v>
      </c>
      <c r="B2130" t="s">
        <v>26</v>
      </c>
      <c r="C2130" t="s">
        <v>27</v>
      </c>
      <c r="H2130" s="2">
        <v>46046.572222222225</v>
      </c>
      <c r="I2130" t="s">
        <v>40</v>
      </c>
      <c r="Z2130">
        <v>108482</v>
      </c>
    </row>
    <row r="2131" spans="1:26" x14ac:dyDescent="0.25">
      <c r="A2131" t="s">
        <v>2787</v>
      </c>
      <c r="B2131" t="s">
        <v>26</v>
      </c>
      <c r="C2131" t="s">
        <v>27</v>
      </c>
      <c r="H2131" s="2">
        <v>46046.468055555553</v>
      </c>
      <c r="I2131" t="s">
        <v>41</v>
      </c>
      <c r="Z2131">
        <v>108477</v>
      </c>
    </row>
    <row r="2132" spans="1:26" x14ac:dyDescent="0.25">
      <c r="A2132" t="s">
        <v>2788</v>
      </c>
      <c r="B2132" t="s">
        <v>26</v>
      </c>
      <c r="C2132" t="s">
        <v>27</v>
      </c>
      <c r="H2132" s="2">
        <v>46046.45208333333</v>
      </c>
      <c r="I2132" t="s">
        <v>41</v>
      </c>
      <c r="Z2132">
        <v>108476</v>
      </c>
    </row>
    <row r="2133" spans="1:26" x14ac:dyDescent="0.25">
      <c r="A2133" t="s">
        <v>2789</v>
      </c>
      <c r="B2133" t="s">
        <v>26</v>
      </c>
      <c r="C2133" t="s">
        <v>27</v>
      </c>
      <c r="H2133" s="2">
        <v>46046.4375</v>
      </c>
      <c r="I2133" t="s">
        <v>40</v>
      </c>
      <c r="Z2133">
        <v>108475</v>
      </c>
    </row>
    <row r="2134" spans="1:26" x14ac:dyDescent="0.25">
      <c r="A2134" t="s">
        <v>2790</v>
      </c>
      <c r="B2134" t="s">
        <v>26</v>
      </c>
      <c r="C2134" t="s">
        <v>27</v>
      </c>
      <c r="H2134" s="2">
        <v>46046.395138888889</v>
      </c>
      <c r="I2134" t="s">
        <v>41</v>
      </c>
      <c r="Z2134">
        <v>108473</v>
      </c>
    </row>
    <row r="2135" spans="1:26" x14ac:dyDescent="0.25">
      <c r="A2135" t="s">
        <v>2791</v>
      </c>
      <c r="B2135" t="s">
        <v>36</v>
      </c>
      <c r="C2135" t="s">
        <v>27</v>
      </c>
      <c r="E2135" t="s">
        <v>68</v>
      </c>
      <c r="H2135" s="2">
        <v>46046.318055555559</v>
      </c>
      <c r="I2135" t="s">
        <v>41</v>
      </c>
      <c r="K2135" t="s">
        <v>30</v>
      </c>
      <c r="L2135" t="s">
        <v>31</v>
      </c>
      <c r="M2135" t="s">
        <v>2792</v>
      </c>
      <c r="N2135">
        <v>16976249359</v>
      </c>
      <c r="O2135" t="s">
        <v>2793</v>
      </c>
      <c r="Z2135">
        <v>108471</v>
      </c>
    </row>
    <row r="2136" spans="1:26" x14ac:dyDescent="0.25">
      <c r="A2136" t="s">
        <v>2794</v>
      </c>
      <c r="B2136" t="s">
        <v>26</v>
      </c>
      <c r="C2136" t="s">
        <v>27</v>
      </c>
      <c r="H2136" s="2">
        <v>46045.743055555555</v>
      </c>
      <c r="I2136" t="s">
        <v>40</v>
      </c>
      <c r="Z2136">
        <v>108469</v>
      </c>
    </row>
    <row r="2137" spans="1:26" x14ac:dyDescent="0.25">
      <c r="A2137" t="s">
        <v>2795</v>
      </c>
      <c r="B2137" t="s">
        <v>26</v>
      </c>
      <c r="C2137" t="s">
        <v>27</v>
      </c>
      <c r="H2137" s="2">
        <v>46045.652083333334</v>
      </c>
      <c r="I2137" t="s">
        <v>40</v>
      </c>
      <c r="Z2137">
        <v>108464</v>
      </c>
    </row>
    <row r="2138" spans="1:26" x14ac:dyDescent="0.25">
      <c r="A2138" t="s">
        <v>2796</v>
      </c>
      <c r="B2138" t="s">
        <v>26</v>
      </c>
      <c r="C2138" t="s">
        <v>27</v>
      </c>
      <c r="H2138" s="2">
        <v>46045.642361111109</v>
      </c>
      <c r="I2138" t="s">
        <v>41</v>
      </c>
      <c r="Z2138">
        <v>108463</v>
      </c>
    </row>
    <row r="2139" spans="1:26" x14ac:dyDescent="0.25">
      <c r="A2139" t="s">
        <v>2797</v>
      </c>
      <c r="B2139" t="s">
        <v>26</v>
      </c>
      <c r="C2139" t="s">
        <v>27</v>
      </c>
      <c r="H2139" s="2">
        <v>46045.640972222223</v>
      </c>
      <c r="I2139" t="s">
        <v>41</v>
      </c>
      <c r="Z2139">
        <v>108462</v>
      </c>
    </row>
    <row r="2140" spans="1:26" x14ac:dyDescent="0.25">
      <c r="A2140" t="s">
        <v>1104</v>
      </c>
      <c r="B2140" t="s">
        <v>26</v>
      </c>
      <c r="C2140" t="s">
        <v>27</v>
      </c>
      <c r="H2140" s="2">
        <v>46045.618750000001</v>
      </c>
      <c r="I2140" t="s">
        <v>40</v>
      </c>
      <c r="Z2140">
        <v>108460</v>
      </c>
    </row>
    <row r="2141" spans="1:26" x14ac:dyDescent="0.25">
      <c r="A2141" t="s">
        <v>2798</v>
      </c>
      <c r="B2141" t="s">
        <v>26</v>
      </c>
      <c r="C2141" t="s">
        <v>27</v>
      </c>
      <c r="H2141" s="2">
        <v>46045.571527777778</v>
      </c>
      <c r="I2141" t="s">
        <v>41</v>
      </c>
      <c r="Z2141">
        <v>108458</v>
      </c>
    </row>
    <row r="2142" spans="1:26" x14ac:dyDescent="0.25">
      <c r="A2142" t="s">
        <v>2798</v>
      </c>
      <c r="B2142" t="s">
        <v>26</v>
      </c>
      <c r="C2142" t="s">
        <v>27</v>
      </c>
      <c r="H2142" s="2">
        <v>46045.569444444445</v>
      </c>
      <c r="I2142" t="s">
        <v>41</v>
      </c>
      <c r="Z2142">
        <v>108457</v>
      </c>
    </row>
    <row r="2143" spans="1:26" x14ac:dyDescent="0.25">
      <c r="A2143" t="s">
        <v>2799</v>
      </c>
      <c r="B2143" t="s">
        <v>26</v>
      </c>
      <c r="C2143" t="s">
        <v>27</v>
      </c>
      <c r="E2143" t="s">
        <v>188</v>
      </c>
      <c r="H2143" s="2">
        <v>46045.504166666666</v>
      </c>
      <c r="I2143" t="s">
        <v>41</v>
      </c>
      <c r="Z2143">
        <v>108452</v>
      </c>
    </row>
    <row r="2144" spans="1:26" x14ac:dyDescent="0.25">
      <c r="A2144" t="s">
        <v>2800</v>
      </c>
      <c r="B2144" t="s">
        <v>26</v>
      </c>
      <c r="C2144" t="s">
        <v>27</v>
      </c>
      <c r="H2144" s="2">
        <v>46045.493750000001</v>
      </c>
      <c r="I2144" t="s">
        <v>40</v>
      </c>
      <c r="Z2144">
        <v>108450</v>
      </c>
    </row>
    <row r="2145" spans="1:26" x14ac:dyDescent="0.25">
      <c r="A2145" t="s">
        <v>2801</v>
      </c>
      <c r="B2145" t="s">
        <v>26</v>
      </c>
      <c r="C2145" t="s">
        <v>27</v>
      </c>
      <c r="H2145" s="2">
        <v>46045.454861111109</v>
      </c>
      <c r="I2145" t="s">
        <v>41</v>
      </c>
      <c r="Z2145">
        <v>108448</v>
      </c>
    </row>
    <row r="2146" spans="1:26" x14ac:dyDescent="0.25">
      <c r="A2146" t="s">
        <v>1168</v>
      </c>
      <c r="B2146" t="s">
        <v>26</v>
      </c>
      <c r="C2146" t="s">
        <v>27</v>
      </c>
      <c r="H2146" s="2">
        <v>46045.448611111111</v>
      </c>
      <c r="I2146" t="s">
        <v>40</v>
      </c>
      <c r="Z2146">
        <v>108447</v>
      </c>
    </row>
    <row r="2147" spans="1:26" x14ac:dyDescent="0.25">
      <c r="A2147" t="s">
        <v>2802</v>
      </c>
      <c r="B2147" t="s">
        <v>26</v>
      </c>
      <c r="C2147" t="s">
        <v>27</v>
      </c>
      <c r="H2147" s="2">
        <v>46045.4375</v>
      </c>
      <c r="I2147" t="s">
        <v>41</v>
      </c>
      <c r="Z2147">
        <v>108446</v>
      </c>
    </row>
    <row r="2148" spans="1:26" x14ac:dyDescent="0.25">
      <c r="A2148" t="s">
        <v>2803</v>
      </c>
      <c r="B2148" t="s">
        <v>26</v>
      </c>
      <c r="C2148" t="s">
        <v>27</v>
      </c>
      <c r="H2148" s="2">
        <v>46045.415277777778</v>
      </c>
      <c r="I2148" t="s">
        <v>41</v>
      </c>
      <c r="Z2148">
        <v>108445</v>
      </c>
    </row>
    <row r="2149" spans="1:26" x14ac:dyDescent="0.25">
      <c r="A2149" t="s">
        <v>2804</v>
      </c>
      <c r="B2149" t="s">
        <v>26</v>
      </c>
      <c r="C2149" t="s">
        <v>27</v>
      </c>
      <c r="H2149" s="2">
        <v>46045.409722222219</v>
      </c>
      <c r="I2149" t="s">
        <v>41</v>
      </c>
      <c r="Z2149">
        <v>108444</v>
      </c>
    </row>
    <row r="2150" spans="1:26" x14ac:dyDescent="0.25">
      <c r="A2150" t="s">
        <v>1383</v>
      </c>
      <c r="B2150" t="s">
        <v>26</v>
      </c>
      <c r="C2150" t="s">
        <v>27</v>
      </c>
      <c r="H2150" s="2">
        <v>46045.234027777777</v>
      </c>
      <c r="I2150" t="s">
        <v>41</v>
      </c>
      <c r="Z2150">
        <v>108443</v>
      </c>
    </row>
    <row r="2151" spans="1:26" x14ac:dyDescent="0.25">
      <c r="A2151" t="s">
        <v>2805</v>
      </c>
      <c r="B2151" t="s">
        <v>26</v>
      </c>
      <c r="C2151" t="s">
        <v>27</v>
      </c>
      <c r="H2151" s="2">
        <v>46044.887499999997</v>
      </c>
      <c r="I2151" t="s">
        <v>41</v>
      </c>
      <c r="Z2151">
        <v>108442</v>
      </c>
    </row>
    <row r="2152" spans="1:26" x14ac:dyDescent="0.25">
      <c r="A2152" t="s">
        <v>2806</v>
      </c>
      <c r="B2152" t="s">
        <v>78</v>
      </c>
      <c r="C2152" t="s">
        <v>27</v>
      </c>
      <c r="E2152" t="s">
        <v>151</v>
      </c>
      <c r="H2152" s="2">
        <v>46044.779861111114</v>
      </c>
      <c r="I2152" t="s">
        <v>41</v>
      </c>
      <c r="K2152" t="s">
        <v>30</v>
      </c>
      <c r="L2152" t="s">
        <v>31</v>
      </c>
      <c r="M2152" t="s">
        <v>2352</v>
      </c>
      <c r="N2152">
        <v>17000510707</v>
      </c>
      <c r="O2152" t="s">
        <v>90</v>
      </c>
      <c r="Z2152">
        <v>108440</v>
      </c>
    </row>
    <row r="2153" spans="1:26" x14ac:dyDescent="0.25">
      <c r="A2153" t="s">
        <v>2807</v>
      </c>
      <c r="B2153" t="s">
        <v>26</v>
      </c>
      <c r="C2153" t="s">
        <v>27</v>
      </c>
      <c r="H2153" s="2">
        <v>46044.772916666669</v>
      </c>
      <c r="I2153" t="s">
        <v>92</v>
      </c>
      <c r="Z2153">
        <v>108439</v>
      </c>
    </row>
    <row r="2154" spans="1:26" x14ac:dyDescent="0.25">
      <c r="A2154" t="s">
        <v>2741</v>
      </c>
      <c r="B2154" t="s">
        <v>26</v>
      </c>
      <c r="C2154" t="s">
        <v>27</v>
      </c>
      <c r="H2154" s="2">
        <v>46044.759027777778</v>
      </c>
      <c r="I2154" t="s">
        <v>41</v>
      </c>
      <c r="Z2154">
        <v>108438</v>
      </c>
    </row>
    <row r="2155" spans="1:26" x14ac:dyDescent="0.25">
      <c r="A2155" t="s">
        <v>2808</v>
      </c>
      <c r="B2155" t="s">
        <v>26</v>
      </c>
      <c r="C2155" t="s">
        <v>27</v>
      </c>
      <c r="H2155" s="2">
        <v>46044.731944444444</v>
      </c>
      <c r="I2155" t="s">
        <v>41</v>
      </c>
      <c r="Z2155">
        <v>108437</v>
      </c>
    </row>
    <row r="2156" spans="1:26" x14ac:dyDescent="0.25">
      <c r="A2156" t="s">
        <v>2809</v>
      </c>
      <c r="B2156" t="s">
        <v>26</v>
      </c>
      <c r="C2156" t="s">
        <v>27</v>
      </c>
      <c r="H2156" s="2">
        <v>46044.716666666667</v>
      </c>
      <c r="I2156" t="s">
        <v>41</v>
      </c>
      <c r="Z2156">
        <v>108436</v>
      </c>
    </row>
    <row r="2157" spans="1:26" x14ac:dyDescent="0.25">
      <c r="A2157" t="s">
        <v>2810</v>
      </c>
      <c r="B2157" t="s">
        <v>26</v>
      </c>
      <c r="C2157" t="s">
        <v>27</v>
      </c>
      <c r="H2157" s="2">
        <v>46044.695833333331</v>
      </c>
      <c r="I2157" t="s">
        <v>92</v>
      </c>
      <c r="Z2157">
        <v>108434</v>
      </c>
    </row>
    <row r="2158" spans="1:26" x14ac:dyDescent="0.25">
      <c r="A2158" t="s">
        <v>2811</v>
      </c>
      <c r="B2158" t="s">
        <v>26</v>
      </c>
      <c r="C2158" t="s">
        <v>27</v>
      </c>
      <c r="H2158" s="2">
        <v>46044.671527777777</v>
      </c>
      <c r="I2158" t="s">
        <v>92</v>
      </c>
      <c r="Z2158">
        <v>108433</v>
      </c>
    </row>
    <row r="2159" spans="1:26" x14ac:dyDescent="0.25">
      <c r="A2159" t="s">
        <v>2812</v>
      </c>
      <c r="B2159" t="s">
        <v>26</v>
      </c>
      <c r="C2159" t="s">
        <v>27</v>
      </c>
      <c r="H2159" s="2">
        <v>46044.663194444445</v>
      </c>
      <c r="I2159" t="s">
        <v>41</v>
      </c>
      <c r="Z2159">
        <v>108432</v>
      </c>
    </row>
    <row r="2160" spans="1:26" x14ac:dyDescent="0.25">
      <c r="A2160" t="s">
        <v>2813</v>
      </c>
      <c r="B2160" t="s">
        <v>26</v>
      </c>
      <c r="C2160" t="s">
        <v>27</v>
      </c>
      <c r="H2160" s="2">
        <v>46044.619444444441</v>
      </c>
      <c r="I2160" t="s">
        <v>41</v>
      </c>
      <c r="Z2160">
        <v>108431</v>
      </c>
    </row>
    <row r="2161" spans="1:26" x14ac:dyDescent="0.25">
      <c r="A2161" t="s">
        <v>2814</v>
      </c>
      <c r="B2161" t="s">
        <v>26</v>
      </c>
      <c r="C2161" t="s">
        <v>27</v>
      </c>
      <c r="H2161" s="2">
        <v>46044.61041666667</v>
      </c>
      <c r="I2161" t="s">
        <v>41</v>
      </c>
      <c r="Z2161">
        <v>108430</v>
      </c>
    </row>
    <row r="2162" spans="1:26" x14ac:dyDescent="0.25">
      <c r="A2162" t="s">
        <v>2815</v>
      </c>
      <c r="B2162" t="s">
        <v>26</v>
      </c>
      <c r="C2162" t="s">
        <v>27</v>
      </c>
      <c r="H2162" s="2">
        <v>46044.595138888886</v>
      </c>
      <c r="I2162" t="s">
        <v>92</v>
      </c>
      <c r="Z2162">
        <v>108428</v>
      </c>
    </row>
    <row r="2163" spans="1:26" x14ac:dyDescent="0.25">
      <c r="A2163" t="s">
        <v>2816</v>
      </c>
      <c r="B2163" t="s">
        <v>26</v>
      </c>
      <c r="C2163" t="s">
        <v>27</v>
      </c>
      <c r="H2163" s="2">
        <v>46044.539583333331</v>
      </c>
      <c r="I2163" t="s">
        <v>92</v>
      </c>
      <c r="Z2163">
        <v>108424</v>
      </c>
    </row>
    <row r="2164" spans="1:26" x14ac:dyDescent="0.25">
      <c r="A2164" t="s">
        <v>2817</v>
      </c>
      <c r="B2164" t="s">
        <v>26</v>
      </c>
      <c r="C2164" t="s">
        <v>27</v>
      </c>
      <c r="H2164" s="2">
        <v>46044.539583333331</v>
      </c>
      <c r="I2164" t="s">
        <v>92</v>
      </c>
      <c r="Z2164">
        <v>108423</v>
      </c>
    </row>
    <row r="2165" spans="1:26" x14ac:dyDescent="0.25">
      <c r="A2165" t="s">
        <v>2818</v>
      </c>
      <c r="B2165" t="s">
        <v>26</v>
      </c>
      <c r="C2165" t="s">
        <v>27</v>
      </c>
      <c r="H2165" s="2">
        <v>46044.538194444445</v>
      </c>
      <c r="I2165" t="s">
        <v>92</v>
      </c>
      <c r="Z2165">
        <v>108422</v>
      </c>
    </row>
    <row r="2166" spans="1:26" x14ac:dyDescent="0.25">
      <c r="A2166" t="s">
        <v>2508</v>
      </c>
      <c r="B2166" t="s">
        <v>26</v>
      </c>
      <c r="C2166" t="s">
        <v>27</v>
      </c>
      <c r="H2166" s="2">
        <v>46044.490277777775</v>
      </c>
      <c r="I2166" t="s">
        <v>92</v>
      </c>
      <c r="Z2166">
        <v>108420</v>
      </c>
    </row>
    <row r="2167" spans="1:26" x14ac:dyDescent="0.25">
      <c r="A2167" t="s">
        <v>2819</v>
      </c>
      <c r="B2167" t="s">
        <v>26</v>
      </c>
      <c r="C2167" t="s">
        <v>27</v>
      </c>
      <c r="H2167" s="2">
        <v>46044.435416666667</v>
      </c>
      <c r="I2167" t="s">
        <v>92</v>
      </c>
      <c r="Z2167">
        <v>108417</v>
      </c>
    </row>
    <row r="2168" spans="1:26" x14ac:dyDescent="0.25">
      <c r="A2168" t="s">
        <v>2820</v>
      </c>
      <c r="B2168" t="s">
        <v>26</v>
      </c>
      <c r="C2168" t="s">
        <v>27</v>
      </c>
      <c r="H2168" s="2">
        <v>46044.434027777781</v>
      </c>
      <c r="I2168" t="s">
        <v>92</v>
      </c>
      <c r="Z2168">
        <v>108416</v>
      </c>
    </row>
    <row r="2169" spans="1:26" x14ac:dyDescent="0.25">
      <c r="A2169" t="s">
        <v>2821</v>
      </c>
      <c r="B2169" t="s">
        <v>26</v>
      </c>
      <c r="C2169" t="s">
        <v>27</v>
      </c>
      <c r="H2169" s="2">
        <v>46044.42083333333</v>
      </c>
      <c r="I2169" t="s">
        <v>41</v>
      </c>
      <c r="Z2169">
        <v>108414</v>
      </c>
    </row>
    <row r="2170" spans="1:26" x14ac:dyDescent="0.25">
      <c r="A2170" t="s">
        <v>2822</v>
      </c>
      <c r="B2170" t="s">
        <v>26</v>
      </c>
      <c r="C2170" t="s">
        <v>27</v>
      </c>
      <c r="H2170" s="2">
        <v>46044.402083333334</v>
      </c>
      <c r="I2170" t="s">
        <v>92</v>
      </c>
      <c r="Z2170">
        <v>108413</v>
      </c>
    </row>
    <row r="2171" spans="1:26" x14ac:dyDescent="0.25">
      <c r="A2171" t="s">
        <v>2823</v>
      </c>
      <c r="B2171" t="s">
        <v>26</v>
      </c>
      <c r="C2171" t="s">
        <v>27</v>
      </c>
      <c r="H2171" s="2">
        <v>46044.390972222223</v>
      </c>
      <c r="I2171" t="s">
        <v>92</v>
      </c>
      <c r="Z2171">
        <v>108412</v>
      </c>
    </row>
    <row r="2172" spans="1:26" x14ac:dyDescent="0.25">
      <c r="A2172" t="s">
        <v>2824</v>
      </c>
      <c r="B2172" t="s">
        <v>26</v>
      </c>
      <c r="C2172" t="s">
        <v>27</v>
      </c>
      <c r="H2172" s="2">
        <v>46044.375694444447</v>
      </c>
      <c r="I2172" t="s">
        <v>92</v>
      </c>
      <c r="Z2172">
        <v>108411</v>
      </c>
    </row>
    <row r="2173" spans="1:26" x14ac:dyDescent="0.25">
      <c r="A2173" t="s">
        <v>2825</v>
      </c>
      <c r="B2173" t="s">
        <v>26</v>
      </c>
      <c r="C2173" t="s">
        <v>27</v>
      </c>
      <c r="H2173" s="2">
        <v>46043.834722222222</v>
      </c>
      <c r="I2173" t="s">
        <v>29</v>
      </c>
      <c r="Z2173">
        <v>108409</v>
      </c>
    </row>
    <row r="2174" spans="1:26" x14ac:dyDescent="0.25">
      <c r="A2174" t="s">
        <v>2406</v>
      </c>
      <c r="B2174" t="s">
        <v>26</v>
      </c>
      <c r="C2174" t="s">
        <v>27</v>
      </c>
      <c r="H2174" s="2">
        <v>46043.813194444447</v>
      </c>
      <c r="I2174" t="s">
        <v>92</v>
      </c>
      <c r="Z2174">
        <v>108408</v>
      </c>
    </row>
    <row r="2175" spans="1:26" x14ac:dyDescent="0.25">
      <c r="A2175" t="s">
        <v>2826</v>
      </c>
      <c r="B2175" t="s">
        <v>26</v>
      </c>
      <c r="C2175" t="s">
        <v>27</v>
      </c>
      <c r="H2175" s="2">
        <v>46043.782638888886</v>
      </c>
      <c r="I2175" t="s">
        <v>29</v>
      </c>
      <c r="Z2175">
        <v>108407</v>
      </c>
    </row>
    <row r="2176" spans="1:26" x14ac:dyDescent="0.25">
      <c r="A2176" t="s">
        <v>388</v>
      </c>
      <c r="B2176" t="s">
        <v>26</v>
      </c>
      <c r="C2176" t="s">
        <v>27</v>
      </c>
      <c r="H2176" s="2">
        <v>46043.78125</v>
      </c>
      <c r="I2176" t="s">
        <v>29</v>
      </c>
      <c r="Z2176">
        <v>108406</v>
      </c>
    </row>
    <row r="2177" spans="1:26" x14ac:dyDescent="0.25">
      <c r="A2177" t="s">
        <v>2827</v>
      </c>
      <c r="B2177" t="s">
        <v>26</v>
      </c>
      <c r="C2177" t="s">
        <v>27</v>
      </c>
      <c r="H2177" s="2">
        <v>46043.734722222223</v>
      </c>
      <c r="I2177" t="s">
        <v>92</v>
      </c>
      <c r="Z2177">
        <v>108405</v>
      </c>
    </row>
    <row r="2178" spans="1:26" x14ac:dyDescent="0.25">
      <c r="A2178" t="s">
        <v>2828</v>
      </c>
      <c r="B2178" t="s">
        <v>26</v>
      </c>
      <c r="C2178" t="s">
        <v>27</v>
      </c>
      <c r="H2178" s="2">
        <v>46043.724305555559</v>
      </c>
      <c r="I2178" t="s">
        <v>29</v>
      </c>
      <c r="Z2178">
        <v>108404</v>
      </c>
    </row>
    <row r="2179" spans="1:26" x14ac:dyDescent="0.25">
      <c r="A2179" t="s">
        <v>388</v>
      </c>
      <c r="B2179" t="s">
        <v>26</v>
      </c>
      <c r="C2179" t="s">
        <v>27</v>
      </c>
      <c r="H2179" s="2">
        <v>46043.713194444441</v>
      </c>
      <c r="I2179" t="s">
        <v>29</v>
      </c>
      <c r="Z2179">
        <v>108401</v>
      </c>
    </row>
    <row r="2180" spans="1:26" x14ac:dyDescent="0.25">
      <c r="A2180" t="s">
        <v>2829</v>
      </c>
      <c r="B2180" t="s">
        <v>26</v>
      </c>
      <c r="C2180" t="s">
        <v>27</v>
      </c>
      <c r="H2180" s="2">
        <v>46043.697222222225</v>
      </c>
      <c r="I2180" t="s">
        <v>92</v>
      </c>
      <c r="Z2180">
        <v>108400</v>
      </c>
    </row>
    <row r="2181" spans="1:26" x14ac:dyDescent="0.25">
      <c r="A2181" t="s">
        <v>388</v>
      </c>
      <c r="B2181" t="s">
        <v>26</v>
      </c>
      <c r="C2181" t="s">
        <v>27</v>
      </c>
      <c r="H2181" s="2">
        <v>46043.65</v>
      </c>
      <c r="I2181" t="s">
        <v>29</v>
      </c>
      <c r="Z2181">
        <v>108396</v>
      </c>
    </row>
    <row r="2182" spans="1:26" x14ac:dyDescent="0.25">
      <c r="A2182" t="s">
        <v>2830</v>
      </c>
      <c r="B2182" t="s">
        <v>26</v>
      </c>
      <c r="C2182" t="s">
        <v>27</v>
      </c>
      <c r="H2182" s="2">
        <v>46043.626388888886</v>
      </c>
      <c r="I2182" t="s">
        <v>29</v>
      </c>
      <c r="Z2182">
        <v>108391</v>
      </c>
    </row>
    <row r="2183" spans="1:26" x14ac:dyDescent="0.25">
      <c r="A2183" t="s">
        <v>2831</v>
      </c>
      <c r="B2183" t="s">
        <v>26</v>
      </c>
      <c r="C2183" t="s">
        <v>27</v>
      </c>
      <c r="H2183" s="2">
        <v>46043.592361111114</v>
      </c>
      <c r="I2183" t="s">
        <v>29</v>
      </c>
      <c r="Z2183">
        <v>108390</v>
      </c>
    </row>
    <row r="2184" spans="1:26" x14ac:dyDescent="0.25">
      <c r="A2184" t="s">
        <v>2832</v>
      </c>
      <c r="B2184" t="s">
        <v>26</v>
      </c>
      <c r="C2184" t="s">
        <v>27</v>
      </c>
      <c r="H2184" s="2">
        <v>46043.519444444442</v>
      </c>
      <c r="I2184" t="s">
        <v>92</v>
      </c>
      <c r="Z2184">
        <v>108389</v>
      </c>
    </row>
    <row r="2185" spans="1:26" x14ac:dyDescent="0.25">
      <c r="A2185" t="s">
        <v>1881</v>
      </c>
      <c r="B2185" t="s">
        <v>26</v>
      </c>
      <c r="C2185" t="s">
        <v>27</v>
      </c>
      <c r="H2185" s="2">
        <v>46043.513194444444</v>
      </c>
      <c r="I2185" t="s">
        <v>92</v>
      </c>
      <c r="Z2185">
        <v>108387</v>
      </c>
    </row>
    <row r="2186" spans="1:26" x14ac:dyDescent="0.25">
      <c r="A2186" t="s">
        <v>2833</v>
      </c>
      <c r="B2186" t="s">
        <v>26</v>
      </c>
      <c r="C2186" t="s">
        <v>27</v>
      </c>
      <c r="H2186" s="2">
        <v>46043.506944444445</v>
      </c>
      <c r="I2186" t="s">
        <v>92</v>
      </c>
      <c r="Z2186">
        <v>108386</v>
      </c>
    </row>
    <row r="2187" spans="1:26" x14ac:dyDescent="0.25">
      <c r="A2187" t="s">
        <v>2834</v>
      </c>
      <c r="B2187" t="s">
        <v>26</v>
      </c>
      <c r="C2187" t="s">
        <v>27</v>
      </c>
      <c r="H2187" s="2">
        <v>46043.397916666669</v>
      </c>
      <c r="I2187" t="s">
        <v>92</v>
      </c>
      <c r="Z2187">
        <v>108381</v>
      </c>
    </row>
    <row r="2188" spans="1:26" x14ac:dyDescent="0.25">
      <c r="A2188" t="s">
        <v>2835</v>
      </c>
      <c r="B2188" t="s">
        <v>26</v>
      </c>
      <c r="C2188" t="s">
        <v>27</v>
      </c>
      <c r="H2188" s="2">
        <v>46042.809027777781</v>
      </c>
      <c r="I2188" t="s">
        <v>29</v>
      </c>
      <c r="Z2188">
        <v>108378</v>
      </c>
    </row>
    <row r="2189" spans="1:26" x14ac:dyDescent="0.25">
      <c r="A2189" t="s">
        <v>2836</v>
      </c>
      <c r="B2189" t="s">
        <v>26</v>
      </c>
      <c r="C2189" t="s">
        <v>27</v>
      </c>
      <c r="H2189" s="2">
        <v>46042.783333333333</v>
      </c>
      <c r="I2189" t="s">
        <v>29</v>
      </c>
      <c r="Z2189">
        <v>108375</v>
      </c>
    </row>
    <row r="2190" spans="1:26" x14ac:dyDescent="0.25">
      <c r="A2190" t="s">
        <v>2837</v>
      </c>
      <c r="B2190" t="s">
        <v>26</v>
      </c>
      <c r="C2190" t="s">
        <v>27</v>
      </c>
      <c r="H2190" s="2">
        <v>46042.603472222225</v>
      </c>
      <c r="I2190" t="s">
        <v>29</v>
      </c>
      <c r="Z2190">
        <v>108366</v>
      </c>
    </row>
    <row r="2191" spans="1:26" x14ac:dyDescent="0.25">
      <c r="A2191" t="s">
        <v>2838</v>
      </c>
      <c r="B2191" t="s">
        <v>26</v>
      </c>
      <c r="C2191" t="s">
        <v>27</v>
      </c>
      <c r="H2191" s="2">
        <v>46042.602777777778</v>
      </c>
      <c r="I2191" t="s">
        <v>29</v>
      </c>
      <c r="Z2191">
        <v>108365</v>
      </c>
    </row>
    <row r="2192" spans="1:26" x14ac:dyDescent="0.25">
      <c r="A2192" t="s">
        <v>2839</v>
      </c>
      <c r="B2192" t="s">
        <v>26</v>
      </c>
      <c r="C2192" t="s">
        <v>27</v>
      </c>
      <c r="H2192" s="2">
        <v>46042.597916666666</v>
      </c>
      <c r="I2192" t="s">
        <v>29</v>
      </c>
      <c r="Z2192">
        <v>108364</v>
      </c>
    </row>
    <row r="2193" spans="1:26" x14ac:dyDescent="0.25">
      <c r="A2193" t="s">
        <v>388</v>
      </c>
      <c r="B2193" t="s">
        <v>26</v>
      </c>
      <c r="C2193" t="s">
        <v>27</v>
      </c>
      <c r="H2193" s="2">
        <v>46041.757638888892</v>
      </c>
      <c r="I2193" t="s">
        <v>29</v>
      </c>
      <c r="Z2193">
        <v>108345</v>
      </c>
    </row>
    <row r="2194" spans="1:26" x14ac:dyDescent="0.25">
      <c r="A2194" t="s">
        <v>388</v>
      </c>
      <c r="B2194" t="s">
        <v>26</v>
      </c>
      <c r="C2194" t="s">
        <v>27</v>
      </c>
      <c r="H2194" s="2">
        <v>46041.707638888889</v>
      </c>
      <c r="I2194" t="s">
        <v>29</v>
      </c>
      <c r="Z2194">
        <v>108340</v>
      </c>
    </row>
    <row r="2195" spans="1:26" x14ac:dyDescent="0.25">
      <c r="A2195" t="s">
        <v>2840</v>
      </c>
      <c r="B2195" t="s">
        <v>26</v>
      </c>
      <c r="C2195" t="s">
        <v>27</v>
      </c>
      <c r="H2195" s="2">
        <v>46041.557638888888</v>
      </c>
      <c r="I2195" t="s">
        <v>40</v>
      </c>
      <c r="Z2195">
        <v>108335</v>
      </c>
    </row>
    <row r="2196" spans="1:26" x14ac:dyDescent="0.25">
      <c r="A2196" t="s">
        <v>2841</v>
      </c>
      <c r="B2196" t="s">
        <v>26</v>
      </c>
      <c r="C2196" t="s">
        <v>27</v>
      </c>
      <c r="H2196" s="2">
        <v>46041.544444444444</v>
      </c>
      <c r="I2196" t="s">
        <v>29</v>
      </c>
      <c r="Z2196">
        <v>108333</v>
      </c>
    </row>
    <row r="2197" spans="1:26" x14ac:dyDescent="0.25">
      <c r="A2197" t="s">
        <v>2842</v>
      </c>
      <c r="B2197" t="s">
        <v>26</v>
      </c>
      <c r="C2197" t="s">
        <v>27</v>
      </c>
      <c r="H2197" s="2">
        <v>46041.529861111114</v>
      </c>
      <c r="I2197" t="s">
        <v>29</v>
      </c>
      <c r="Z2197">
        <v>108332</v>
      </c>
    </row>
    <row r="2198" spans="1:26" x14ac:dyDescent="0.25">
      <c r="A2198" t="s">
        <v>2843</v>
      </c>
      <c r="B2198" t="s">
        <v>26</v>
      </c>
      <c r="C2198" t="s">
        <v>27</v>
      </c>
      <c r="H2198" s="2">
        <v>46041.527083333334</v>
      </c>
      <c r="I2198" t="s">
        <v>29</v>
      </c>
      <c r="Z2198">
        <v>108331</v>
      </c>
    </row>
    <row r="2199" spans="1:26" x14ac:dyDescent="0.25">
      <c r="A2199" t="s">
        <v>1104</v>
      </c>
      <c r="B2199" t="s">
        <v>26</v>
      </c>
      <c r="C2199" t="s">
        <v>27</v>
      </c>
      <c r="H2199" s="2">
        <v>46041.518750000003</v>
      </c>
      <c r="I2199" t="s">
        <v>40</v>
      </c>
      <c r="Z2199">
        <v>108330</v>
      </c>
    </row>
    <row r="2200" spans="1:26" x14ac:dyDescent="0.25">
      <c r="A2200" t="s">
        <v>1104</v>
      </c>
      <c r="B2200" t="s">
        <v>26</v>
      </c>
      <c r="C2200" t="s">
        <v>27</v>
      </c>
      <c r="H2200" s="2">
        <v>46041.490277777775</v>
      </c>
      <c r="I2200" t="s">
        <v>40</v>
      </c>
      <c r="Z2200">
        <v>108329</v>
      </c>
    </row>
    <row r="2201" spans="1:26" x14ac:dyDescent="0.25">
      <c r="A2201" t="s">
        <v>2844</v>
      </c>
      <c r="B2201" t="s">
        <v>26</v>
      </c>
      <c r="C2201" t="s">
        <v>27</v>
      </c>
      <c r="H2201" s="2">
        <v>46041.484722222223</v>
      </c>
      <c r="I2201" t="s">
        <v>29</v>
      </c>
      <c r="Z2201">
        <v>108327</v>
      </c>
    </row>
    <row r="2202" spans="1:26" x14ac:dyDescent="0.25">
      <c r="A2202" t="s">
        <v>388</v>
      </c>
      <c r="B2202" t="s">
        <v>26</v>
      </c>
      <c r="C2202" t="s">
        <v>27</v>
      </c>
      <c r="H2202" s="2">
        <v>46041.479166666664</v>
      </c>
      <c r="I2202" t="s">
        <v>29</v>
      </c>
      <c r="Z2202">
        <v>108325</v>
      </c>
    </row>
    <row r="2203" spans="1:26" x14ac:dyDescent="0.25">
      <c r="A2203" t="s">
        <v>2845</v>
      </c>
      <c r="B2203" t="s">
        <v>26</v>
      </c>
      <c r="C2203" t="s">
        <v>27</v>
      </c>
      <c r="H2203" s="2">
        <v>46041.460416666669</v>
      </c>
      <c r="I2203" t="s">
        <v>40</v>
      </c>
      <c r="Z2203">
        <v>108321</v>
      </c>
    </row>
    <row r="2204" spans="1:26" x14ac:dyDescent="0.25">
      <c r="A2204" t="s">
        <v>2846</v>
      </c>
      <c r="B2204" t="s">
        <v>26</v>
      </c>
      <c r="C2204" t="s">
        <v>27</v>
      </c>
      <c r="H2204" s="2">
        <v>46041.458333333336</v>
      </c>
      <c r="I2204" t="s">
        <v>40</v>
      </c>
      <c r="Z2204">
        <v>108320</v>
      </c>
    </row>
    <row r="2205" spans="1:26" x14ac:dyDescent="0.25">
      <c r="A2205" t="s">
        <v>388</v>
      </c>
      <c r="B2205" t="s">
        <v>26</v>
      </c>
      <c r="C2205" t="s">
        <v>27</v>
      </c>
      <c r="H2205" s="2">
        <v>46041.438888888886</v>
      </c>
      <c r="I2205" t="s">
        <v>29</v>
      </c>
      <c r="Z2205">
        <v>108319</v>
      </c>
    </row>
    <row r="2206" spans="1:26" x14ac:dyDescent="0.25">
      <c r="A2206" t="s">
        <v>2847</v>
      </c>
      <c r="B2206" t="s">
        <v>26</v>
      </c>
      <c r="C2206" t="s">
        <v>27</v>
      </c>
      <c r="H2206" s="2">
        <v>46041.425000000003</v>
      </c>
      <c r="I2206" t="s">
        <v>40</v>
      </c>
      <c r="Z2206">
        <v>108317</v>
      </c>
    </row>
    <row r="2207" spans="1:26" x14ac:dyDescent="0.25">
      <c r="A2207" t="s">
        <v>2848</v>
      </c>
      <c r="B2207" t="s">
        <v>26</v>
      </c>
      <c r="C2207" t="s">
        <v>27</v>
      </c>
      <c r="H2207" s="2">
        <v>46041.404861111114</v>
      </c>
      <c r="I2207" t="s">
        <v>29</v>
      </c>
      <c r="Z2207">
        <v>108316</v>
      </c>
    </row>
    <row r="2208" spans="1:26" x14ac:dyDescent="0.25">
      <c r="A2208" t="s">
        <v>1104</v>
      </c>
      <c r="B2208" t="s">
        <v>26</v>
      </c>
      <c r="C2208" t="s">
        <v>27</v>
      </c>
      <c r="H2208" s="2">
        <v>46041.404861111114</v>
      </c>
      <c r="I2208" t="s">
        <v>40</v>
      </c>
      <c r="Z2208">
        <v>108315</v>
      </c>
    </row>
    <row r="2209" spans="1:26" x14ac:dyDescent="0.25">
      <c r="A2209" t="s">
        <v>1104</v>
      </c>
      <c r="B2209" t="s">
        <v>26</v>
      </c>
      <c r="C2209" t="s">
        <v>27</v>
      </c>
      <c r="H2209" s="2">
        <v>46040.821527777778</v>
      </c>
      <c r="I2209" t="s">
        <v>40</v>
      </c>
      <c r="Z2209">
        <v>108312</v>
      </c>
    </row>
    <row r="2210" spans="1:26" x14ac:dyDescent="0.25">
      <c r="A2210" t="s">
        <v>2041</v>
      </c>
      <c r="B2210" t="s">
        <v>26</v>
      </c>
      <c r="C2210" t="s">
        <v>27</v>
      </c>
      <c r="H2210" s="2">
        <v>46040.813194444447</v>
      </c>
      <c r="I2210" t="s">
        <v>40</v>
      </c>
      <c r="Z2210">
        <v>108311</v>
      </c>
    </row>
    <row r="2211" spans="1:26" x14ac:dyDescent="0.25">
      <c r="A2211" t="s">
        <v>1104</v>
      </c>
      <c r="B2211" t="s">
        <v>26</v>
      </c>
      <c r="C2211" t="s">
        <v>27</v>
      </c>
      <c r="H2211" s="2">
        <v>46040.808333333334</v>
      </c>
      <c r="I2211" t="s">
        <v>40</v>
      </c>
      <c r="Z2211">
        <v>108310</v>
      </c>
    </row>
    <row r="2212" spans="1:26" x14ac:dyDescent="0.25">
      <c r="A2212" t="s">
        <v>2849</v>
      </c>
      <c r="B2212" t="s">
        <v>26</v>
      </c>
      <c r="C2212" t="s">
        <v>27</v>
      </c>
      <c r="H2212" s="2">
        <v>46040.760416666664</v>
      </c>
      <c r="I2212" t="s">
        <v>40</v>
      </c>
      <c r="Z2212">
        <v>108309</v>
      </c>
    </row>
    <row r="2213" spans="1:26" x14ac:dyDescent="0.25">
      <c r="A2213" t="s">
        <v>2850</v>
      </c>
      <c r="B2213" t="s">
        <v>26</v>
      </c>
      <c r="C2213" t="s">
        <v>27</v>
      </c>
      <c r="H2213" s="2">
        <v>46040.740277777775</v>
      </c>
      <c r="I2213" t="s">
        <v>40</v>
      </c>
      <c r="Z2213">
        <v>108306</v>
      </c>
    </row>
    <row r="2214" spans="1:26" x14ac:dyDescent="0.25">
      <c r="A2214" t="s">
        <v>2851</v>
      </c>
      <c r="B2214" t="s">
        <v>26</v>
      </c>
      <c r="C2214" t="s">
        <v>27</v>
      </c>
      <c r="H2214" s="2">
        <v>46040.695833333331</v>
      </c>
      <c r="I2214" t="s">
        <v>41</v>
      </c>
      <c r="Z2214">
        <v>108304</v>
      </c>
    </row>
    <row r="2215" spans="1:26" x14ac:dyDescent="0.25">
      <c r="A2215" t="s">
        <v>2852</v>
      </c>
      <c r="B2215" t="s">
        <v>26</v>
      </c>
      <c r="C2215" t="s">
        <v>27</v>
      </c>
      <c r="H2215" s="2">
        <v>46040.668055555558</v>
      </c>
      <c r="I2215" t="s">
        <v>41</v>
      </c>
      <c r="Z2215">
        <v>108302</v>
      </c>
    </row>
    <row r="2216" spans="1:26" x14ac:dyDescent="0.25">
      <c r="A2216" t="s">
        <v>2853</v>
      </c>
      <c r="B2216" t="s">
        <v>26</v>
      </c>
      <c r="C2216" t="s">
        <v>27</v>
      </c>
      <c r="H2216" s="2">
        <v>46040.665972222225</v>
      </c>
      <c r="I2216" t="s">
        <v>40</v>
      </c>
      <c r="Z2216">
        <v>108301</v>
      </c>
    </row>
    <row r="2217" spans="1:26" x14ac:dyDescent="0.25">
      <c r="A2217" t="s">
        <v>2854</v>
      </c>
      <c r="B2217" t="s">
        <v>26</v>
      </c>
      <c r="C2217" t="s">
        <v>27</v>
      </c>
      <c r="H2217" s="2">
        <v>46040.65</v>
      </c>
      <c r="I2217" t="s">
        <v>40</v>
      </c>
      <c r="Z2217">
        <v>108299</v>
      </c>
    </row>
    <row r="2218" spans="1:26" x14ac:dyDescent="0.25">
      <c r="A2218" t="s">
        <v>1104</v>
      </c>
      <c r="B2218" t="s">
        <v>26</v>
      </c>
      <c r="C2218" t="s">
        <v>27</v>
      </c>
      <c r="H2218" s="2">
        <v>46040.618750000001</v>
      </c>
      <c r="I2218" t="s">
        <v>40</v>
      </c>
      <c r="Z2218">
        <v>108298</v>
      </c>
    </row>
    <row r="2219" spans="1:26" x14ac:dyDescent="0.25">
      <c r="A2219" t="s">
        <v>2855</v>
      </c>
      <c r="B2219" t="s">
        <v>26</v>
      </c>
      <c r="C2219" t="s">
        <v>27</v>
      </c>
      <c r="H2219" s="2">
        <v>46040.616666666669</v>
      </c>
      <c r="I2219" t="s">
        <v>41</v>
      </c>
      <c r="Z2219">
        <v>108297</v>
      </c>
    </row>
    <row r="2220" spans="1:26" x14ac:dyDescent="0.25">
      <c r="A2220" t="s">
        <v>2856</v>
      </c>
      <c r="B2220" t="s">
        <v>26</v>
      </c>
      <c r="C2220" t="s">
        <v>27</v>
      </c>
      <c r="H2220" s="2">
        <v>46040.589583333334</v>
      </c>
      <c r="I2220" t="s">
        <v>41</v>
      </c>
      <c r="Z2220">
        <v>108295</v>
      </c>
    </row>
    <row r="2221" spans="1:26" x14ac:dyDescent="0.25">
      <c r="A2221" t="s">
        <v>2857</v>
      </c>
      <c r="B2221" t="s">
        <v>26</v>
      </c>
      <c r="C2221" t="s">
        <v>27</v>
      </c>
      <c r="H2221" s="2">
        <v>46040.567361111112</v>
      </c>
      <c r="I2221" t="s">
        <v>41</v>
      </c>
      <c r="Z2221">
        <v>108294</v>
      </c>
    </row>
    <row r="2222" spans="1:26" x14ac:dyDescent="0.25">
      <c r="A2222" t="s">
        <v>2858</v>
      </c>
      <c r="B2222" t="s">
        <v>26</v>
      </c>
      <c r="C2222" t="s">
        <v>27</v>
      </c>
      <c r="H2222" s="2">
        <v>46040.549305555556</v>
      </c>
      <c r="I2222" t="s">
        <v>41</v>
      </c>
      <c r="Z2222">
        <v>108292</v>
      </c>
    </row>
    <row r="2223" spans="1:26" x14ac:dyDescent="0.25">
      <c r="A2223" t="s">
        <v>2855</v>
      </c>
      <c r="B2223" t="s">
        <v>26</v>
      </c>
      <c r="C2223" t="s">
        <v>27</v>
      </c>
      <c r="H2223" s="2">
        <v>46040.534722222219</v>
      </c>
      <c r="I2223" t="s">
        <v>41</v>
      </c>
      <c r="Z2223">
        <v>108291</v>
      </c>
    </row>
    <row r="2224" spans="1:26" x14ac:dyDescent="0.25">
      <c r="A2224" t="s">
        <v>2855</v>
      </c>
      <c r="B2224" t="s">
        <v>26</v>
      </c>
      <c r="C2224" t="s">
        <v>27</v>
      </c>
      <c r="H2224" s="2">
        <v>46040.51458333333</v>
      </c>
      <c r="I2224" t="s">
        <v>41</v>
      </c>
      <c r="Z2224">
        <v>108290</v>
      </c>
    </row>
    <row r="2225" spans="1:26" x14ac:dyDescent="0.25">
      <c r="A2225" t="s">
        <v>2859</v>
      </c>
      <c r="B2225" t="s">
        <v>26</v>
      </c>
      <c r="C2225" t="s">
        <v>27</v>
      </c>
      <c r="H2225" s="2">
        <v>46040.413888888892</v>
      </c>
      <c r="I2225" t="s">
        <v>40</v>
      </c>
      <c r="Z2225">
        <v>108285</v>
      </c>
    </row>
    <row r="2226" spans="1:26" x14ac:dyDescent="0.25">
      <c r="A2226" t="s">
        <v>2860</v>
      </c>
      <c r="B2226" t="s">
        <v>26</v>
      </c>
      <c r="C2226" t="s">
        <v>27</v>
      </c>
      <c r="H2226" s="2">
        <v>46039.792361111111</v>
      </c>
      <c r="I2226" t="s">
        <v>41</v>
      </c>
      <c r="Z2226">
        <v>108280</v>
      </c>
    </row>
    <row r="2227" spans="1:26" x14ac:dyDescent="0.25">
      <c r="A2227" t="s">
        <v>2855</v>
      </c>
      <c r="B2227" t="s">
        <v>26</v>
      </c>
      <c r="C2227" t="s">
        <v>27</v>
      </c>
      <c r="H2227" s="2">
        <v>46039.775694444441</v>
      </c>
      <c r="I2227" t="s">
        <v>41</v>
      </c>
      <c r="Z2227">
        <v>108277</v>
      </c>
    </row>
    <row r="2228" spans="1:26" x14ac:dyDescent="0.25">
      <c r="A2228" t="s">
        <v>1104</v>
      </c>
      <c r="B2228" t="s">
        <v>26</v>
      </c>
      <c r="C2228" t="s">
        <v>27</v>
      </c>
      <c r="H2228" s="2">
        <v>46039.755555555559</v>
      </c>
      <c r="I2228" t="s">
        <v>40</v>
      </c>
      <c r="Z2228">
        <v>108274</v>
      </c>
    </row>
    <row r="2229" spans="1:26" x14ac:dyDescent="0.25">
      <c r="A2229" t="s">
        <v>1104</v>
      </c>
      <c r="B2229" t="s">
        <v>26</v>
      </c>
      <c r="C2229" t="s">
        <v>27</v>
      </c>
      <c r="H2229" s="2">
        <v>46039.734027777777</v>
      </c>
      <c r="I2229" t="s">
        <v>40</v>
      </c>
      <c r="Z2229">
        <v>108273</v>
      </c>
    </row>
    <row r="2230" spans="1:26" x14ac:dyDescent="0.25">
      <c r="A2230" t="s">
        <v>2861</v>
      </c>
      <c r="B2230" t="s">
        <v>26</v>
      </c>
      <c r="C2230" t="s">
        <v>27</v>
      </c>
      <c r="H2230" s="2">
        <v>46039.672222222223</v>
      </c>
      <c r="I2230" t="s">
        <v>40</v>
      </c>
      <c r="Z2230">
        <v>108271</v>
      </c>
    </row>
    <row r="2231" spans="1:26" x14ac:dyDescent="0.25">
      <c r="A2231" t="s">
        <v>2862</v>
      </c>
      <c r="B2231" t="s">
        <v>26</v>
      </c>
      <c r="C2231" t="s">
        <v>27</v>
      </c>
      <c r="H2231" s="2">
        <v>46039.668055555558</v>
      </c>
      <c r="I2231" t="s">
        <v>41</v>
      </c>
      <c r="Z2231">
        <v>108270</v>
      </c>
    </row>
    <row r="2232" spans="1:26" x14ac:dyDescent="0.25">
      <c r="A2232" t="s">
        <v>1104</v>
      </c>
      <c r="B2232" t="s">
        <v>26</v>
      </c>
      <c r="C2232" t="s">
        <v>27</v>
      </c>
      <c r="H2232" s="2">
        <v>46039.65</v>
      </c>
      <c r="I2232" t="s">
        <v>40</v>
      </c>
      <c r="Z2232">
        <v>108269</v>
      </c>
    </row>
    <row r="2233" spans="1:26" x14ac:dyDescent="0.25">
      <c r="A2233" t="s">
        <v>2862</v>
      </c>
      <c r="B2233" t="s">
        <v>26</v>
      </c>
      <c r="C2233" t="s">
        <v>27</v>
      </c>
      <c r="H2233" s="2">
        <v>46039.649305555555</v>
      </c>
      <c r="I2233" t="s">
        <v>41</v>
      </c>
      <c r="Z2233">
        <v>108268</v>
      </c>
    </row>
    <row r="2234" spans="1:26" x14ac:dyDescent="0.25">
      <c r="A2234" t="s">
        <v>1104</v>
      </c>
      <c r="B2234" t="s">
        <v>26</v>
      </c>
      <c r="C2234" t="s">
        <v>27</v>
      </c>
      <c r="H2234" s="2">
        <v>46039.633333333331</v>
      </c>
      <c r="I2234" t="s">
        <v>40</v>
      </c>
      <c r="Z2234">
        <v>108267</v>
      </c>
    </row>
    <row r="2235" spans="1:26" x14ac:dyDescent="0.25">
      <c r="A2235" t="s">
        <v>2863</v>
      </c>
      <c r="B2235" t="s">
        <v>26</v>
      </c>
      <c r="C2235" t="s">
        <v>27</v>
      </c>
      <c r="H2235" s="2">
        <v>46039.598611111112</v>
      </c>
      <c r="I2235" t="s">
        <v>41</v>
      </c>
      <c r="Z2235">
        <v>108265</v>
      </c>
    </row>
    <row r="2236" spans="1:26" x14ac:dyDescent="0.25">
      <c r="A2236" t="s">
        <v>2864</v>
      </c>
      <c r="B2236" t="s">
        <v>26</v>
      </c>
      <c r="C2236" t="s">
        <v>27</v>
      </c>
      <c r="H2236" s="2">
        <v>46039.597222222219</v>
      </c>
      <c r="I2236" t="s">
        <v>41</v>
      </c>
      <c r="Z2236">
        <v>108264</v>
      </c>
    </row>
    <row r="2237" spans="1:26" x14ac:dyDescent="0.25">
      <c r="A2237" t="s">
        <v>1104</v>
      </c>
      <c r="B2237" t="s">
        <v>26</v>
      </c>
      <c r="C2237" t="s">
        <v>27</v>
      </c>
      <c r="H2237" s="2">
        <v>46039.569444444445</v>
      </c>
      <c r="I2237" t="s">
        <v>40</v>
      </c>
      <c r="Z2237">
        <v>108263</v>
      </c>
    </row>
    <row r="2238" spans="1:26" x14ac:dyDescent="0.25">
      <c r="A2238" t="s">
        <v>2865</v>
      </c>
      <c r="B2238" t="s">
        <v>78</v>
      </c>
      <c r="C2238" t="s">
        <v>27</v>
      </c>
      <c r="E2238" t="s">
        <v>84</v>
      </c>
      <c r="H2238" s="2">
        <v>46039.565972222219</v>
      </c>
      <c r="I2238" t="s">
        <v>40</v>
      </c>
      <c r="Z2238">
        <v>108262</v>
      </c>
    </row>
    <row r="2239" spans="1:26" x14ac:dyDescent="0.25">
      <c r="A2239" t="s">
        <v>2866</v>
      </c>
      <c r="B2239" t="s">
        <v>26</v>
      </c>
      <c r="C2239" t="s">
        <v>27</v>
      </c>
      <c r="H2239" s="2">
        <v>46039.564583333333</v>
      </c>
      <c r="I2239" t="s">
        <v>50</v>
      </c>
      <c r="Z2239">
        <v>108261</v>
      </c>
    </row>
    <row r="2240" spans="1:26" x14ac:dyDescent="0.25">
      <c r="A2240" t="s">
        <v>2867</v>
      </c>
      <c r="B2240" t="s">
        <v>26</v>
      </c>
      <c r="C2240" t="s">
        <v>27</v>
      </c>
      <c r="H2240" s="2">
        <v>46039.561111111114</v>
      </c>
      <c r="I2240" t="s">
        <v>41</v>
      </c>
      <c r="Z2240">
        <v>108260</v>
      </c>
    </row>
    <row r="2241" spans="1:26" x14ac:dyDescent="0.25">
      <c r="A2241" t="s">
        <v>2868</v>
      </c>
      <c r="B2241" t="s">
        <v>26</v>
      </c>
      <c r="C2241" t="s">
        <v>27</v>
      </c>
      <c r="H2241" s="2">
        <v>46039.557638888888</v>
      </c>
      <c r="I2241" t="s">
        <v>40</v>
      </c>
      <c r="Z2241">
        <v>108258</v>
      </c>
    </row>
    <row r="2242" spans="1:26" x14ac:dyDescent="0.25">
      <c r="A2242" t="s">
        <v>1104</v>
      </c>
      <c r="B2242" t="s">
        <v>26</v>
      </c>
      <c r="C2242" t="s">
        <v>27</v>
      </c>
      <c r="H2242" s="2">
        <v>46039.518750000003</v>
      </c>
      <c r="I2242" t="s">
        <v>40</v>
      </c>
      <c r="Z2242">
        <v>108255</v>
      </c>
    </row>
    <row r="2243" spans="1:26" x14ac:dyDescent="0.25">
      <c r="A2243" t="s">
        <v>2869</v>
      </c>
      <c r="B2243" t="s">
        <v>26</v>
      </c>
      <c r="C2243" t="s">
        <v>27</v>
      </c>
      <c r="H2243" s="2">
        <v>46039.515972222223</v>
      </c>
      <c r="I2243" t="s">
        <v>40</v>
      </c>
      <c r="Z2243">
        <v>108254</v>
      </c>
    </row>
    <row r="2244" spans="1:26" x14ac:dyDescent="0.25">
      <c r="A2244" t="s">
        <v>2870</v>
      </c>
      <c r="B2244" t="s">
        <v>26</v>
      </c>
      <c r="C2244" t="s">
        <v>27</v>
      </c>
      <c r="H2244" s="2">
        <v>46039.51458333333</v>
      </c>
      <c r="I2244" t="s">
        <v>40</v>
      </c>
      <c r="Z2244">
        <v>108253</v>
      </c>
    </row>
    <row r="2245" spans="1:26" x14ac:dyDescent="0.25">
      <c r="A2245" t="s">
        <v>2871</v>
      </c>
      <c r="B2245" t="s">
        <v>26</v>
      </c>
      <c r="C2245" t="s">
        <v>27</v>
      </c>
      <c r="H2245" s="2">
        <v>46039.497916666667</v>
      </c>
      <c r="I2245" t="s">
        <v>40</v>
      </c>
      <c r="Z2245">
        <v>108252</v>
      </c>
    </row>
    <row r="2246" spans="1:26" x14ac:dyDescent="0.25">
      <c r="A2246" t="s">
        <v>2862</v>
      </c>
      <c r="B2246" t="s">
        <v>26</v>
      </c>
      <c r="C2246" t="s">
        <v>27</v>
      </c>
      <c r="H2246" s="2">
        <v>46039.495138888888</v>
      </c>
      <c r="I2246" t="s">
        <v>41</v>
      </c>
      <c r="Z2246">
        <v>108251</v>
      </c>
    </row>
    <row r="2247" spans="1:26" x14ac:dyDescent="0.25">
      <c r="A2247" t="s">
        <v>2872</v>
      </c>
      <c r="B2247" t="s">
        <v>26</v>
      </c>
      <c r="C2247" t="s">
        <v>27</v>
      </c>
      <c r="H2247" s="2">
        <v>46039.493055555555</v>
      </c>
      <c r="I2247" t="s">
        <v>40</v>
      </c>
      <c r="Z2247">
        <v>108250</v>
      </c>
    </row>
    <row r="2248" spans="1:26" x14ac:dyDescent="0.25">
      <c r="A2248" t="s">
        <v>2873</v>
      </c>
      <c r="B2248" t="s">
        <v>26</v>
      </c>
      <c r="C2248" t="s">
        <v>27</v>
      </c>
      <c r="H2248" s="2">
        <v>46039.490277777775</v>
      </c>
      <c r="I2248" t="s">
        <v>40</v>
      </c>
      <c r="Z2248">
        <v>108249</v>
      </c>
    </row>
    <row r="2249" spans="1:26" x14ac:dyDescent="0.25">
      <c r="A2249" t="s">
        <v>2874</v>
      </c>
      <c r="B2249" t="s">
        <v>47</v>
      </c>
      <c r="C2249" t="s">
        <v>27</v>
      </c>
      <c r="E2249" t="s">
        <v>105</v>
      </c>
      <c r="G2249" t="s">
        <v>2875</v>
      </c>
      <c r="H2249" s="2">
        <v>46039.481249999997</v>
      </c>
      <c r="I2249" t="s">
        <v>50</v>
      </c>
      <c r="Z2249">
        <v>108248</v>
      </c>
    </row>
    <row r="2250" spans="1:26" x14ac:dyDescent="0.25">
      <c r="A2250" t="s">
        <v>1104</v>
      </c>
      <c r="B2250" t="s">
        <v>26</v>
      </c>
      <c r="C2250" t="s">
        <v>27</v>
      </c>
      <c r="H2250" s="2">
        <v>46039.45</v>
      </c>
      <c r="I2250" t="s">
        <v>40</v>
      </c>
      <c r="Z2250">
        <v>108245</v>
      </c>
    </row>
    <row r="2251" spans="1:26" x14ac:dyDescent="0.25">
      <c r="A2251" t="s">
        <v>2876</v>
      </c>
      <c r="B2251" t="s">
        <v>26</v>
      </c>
      <c r="C2251" t="s">
        <v>27</v>
      </c>
      <c r="H2251" s="2">
        <v>46039.433333333334</v>
      </c>
      <c r="I2251" t="s">
        <v>41</v>
      </c>
      <c r="Z2251">
        <v>108243</v>
      </c>
    </row>
    <row r="2252" spans="1:26" x14ac:dyDescent="0.25">
      <c r="A2252" t="s">
        <v>2877</v>
      </c>
      <c r="B2252" t="s">
        <v>26</v>
      </c>
      <c r="C2252" t="s">
        <v>27</v>
      </c>
      <c r="H2252" s="2">
        <v>46039.395833333336</v>
      </c>
      <c r="I2252" t="s">
        <v>41</v>
      </c>
      <c r="Z2252">
        <v>108242</v>
      </c>
    </row>
    <row r="2253" spans="1:26" x14ac:dyDescent="0.25">
      <c r="A2253" t="s">
        <v>2878</v>
      </c>
      <c r="B2253" t="s">
        <v>47</v>
      </c>
      <c r="C2253" t="s">
        <v>27</v>
      </c>
      <c r="E2253" t="s">
        <v>4</v>
      </c>
      <c r="G2253" t="s">
        <v>6</v>
      </c>
      <c r="H2253" s="2">
        <v>46038.959722222222</v>
      </c>
      <c r="I2253" t="s">
        <v>41</v>
      </c>
      <c r="Z2253">
        <v>108239</v>
      </c>
    </row>
    <row r="2254" spans="1:26" x14ac:dyDescent="0.25">
      <c r="A2254" t="s">
        <v>2860</v>
      </c>
      <c r="B2254" t="s">
        <v>26</v>
      </c>
      <c r="C2254" t="s">
        <v>27</v>
      </c>
      <c r="H2254" s="2">
        <v>46038.914583333331</v>
      </c>
      <c r="I2254" t="s">
        <v>41</v>
      </c>
      <c r="Z2254">
        <v>108238</v>
      </c>
    </row>
    <row r="2255" spans="1:26" x14ac:dyDescent="0.25">
      <c r="A2255" t="s">
        <v>2879</v>
      </c>
      <c r="B2255" t="s">
        <v>47</v>
      </c>
      <c r="C2255" t="s">
        <v>27</v>
      </c>
      <c r="E2255" t="s">
        <v>89</v>
      </c>
      <c r="G2255" t="s">
        <v>2880</v>
      </c>
      <c r="H2255" s="2">
        <v>46038.905555555553</v>
      </c>
      <c r="I2255" t="s">
        <v>41</v>
      </c>
      <c r="Z2255">
        <v>108237</v>
      </c>
    </row>
    <row r="2256" spans="1:26" x14ac:dyDescent="0.25">
      <c r="A2256" t="s">
        <v>2881</v>
      </c>
      <c r="B2256" t="s">
        <v>26</v>
      </c>
      <c r="C2256" t="s">
        <v>27</v>
      </c>
      <c r="H2256" s="2">
        <v>46038.807638888888</v>
      </c>
      <c r="I2256" t="s">
        <v>41</v>
      </c>
      <c r="Z2256">
        <v>108234</v>
      </c>
    </row>
    <row r="2257" spans="1:26" x14ac:dyDescent="0.25">
      <c r="A2257" t="s">
        <v>2882</v>
      </c>
      <c r="B2257" t="s">
        <v>26</v>
      </c>
      <c r="C2257" t="s">
        <v>27</v>
      </c>
      <c r="H2257" s="2">
        <v>46038.803472222222</v>
      </c>
      <c r="I2257" t="s">
        <v>41</v>
      </c>
      <c r="Z2257">
        <v>108233</v>
      </c>
    </row>
    <row r="2258" spans="1:26" x14ac:dyDescent="0.25">
      <c r="A2258" t="s">
        <v>2883</v>
      </c>
      <c r="B2258" t="s">
        <v>26</v>
      </c>
      <c r="C2258" t="s">
        <v>27</v>
      </c>
      <c r="H2258" s="2">
        <v>46038.779861111114</v>
      </c>
      <c r="I2258" t="s">
        <v>41</v>
      </c>
      <c r="Z2258">
        <v>108230</v>
      </c>
    </row>
    <row r="2259" spans="1:26" x14ac:dyDescent="0.25">
      <c r="A2259" t="s">
        <v>2367</v>
      </c>
      <c r="B2259" t="s">
        <v>26</v>
      </c>
      <c r="C2259" t="s">
        <v>27</v>
      </c>
      <c r="H2259" s="2">
        <v>46038.74722222222</v>
      </c>
      <c r="I2259" t="s">
        <v>92</v>
      </c>
      <c r="Z2259">
        <v>108227</v>
      </c>
    </row>
    <row r="2260" spans="1:26" x14ac:dyDescent="0.25">
      <c r="A2260" t="s">
        <v>2883</v>
      </c>
      <c r="B2260" t="s">
        <v>26</v>
      </c>
      <c r="C2260" t="s">
        <v>27</v>
      </c>
      <c r="H2260" s="2">
        <v>46038.717361111114</v>
      </c>
      <c r="I2260" t="s">
        <v>41</v>
      </c>
      <c r="Z2260">
        <v>108223</v>
      </c>
    </row>
    <row r="2261" spans="1:26" x14ac:dyDescent="0.25">
      <c r="A2261" t="s">
        <v>2884</v>
      </c>
      <c r="B2261" t="s">
        <v>26</v>
      </c>
      <c r="C2261" t="s">
        <v>27</v>
      </c>
      <c r="H2261" s="2">
        <v>46038.711805555555</v>
      </c>
      <c r="I2261" t="s">
        <v>92</v>
      </c>
      <c r="Z2261">
        <v>108222</v>
      </c>
    </row>
    <row r="2262" spans="1:26" x14ac:dyDescent="0.25">
      <c r="A2262" t="s">
        <v>106</v>
      </c>
      <c r="B2262" t="s">
        <v>36</v>
      </c>
      <c r="C2262" t="s">
        <v>27</v>
      </c>
      <c r="E2262" t="s">
        <v>68</v>
      </c>
      <c r="H2262" s="2">
        <v>46038.704861111109</v>
      </c>
      <c r="I2262" t="s">
        <v>92</v>
      </c>
      <c r="K2262" t="s">
        <v>38</v>
      </c>
      <c r="Z2262">
        <v>108221</v>
      </c>
    </row>
    <row r="2263" spans="1:26" x14ac:dyDescent="0.25">
      <c r="A2263" t="s">
        <v>2885</v>
      </c>
      <c r="B2263" t="s">
        <v>26</v>
      </c>
      <c r="C2263" t="s">
        <v>27</v>
      </c>
      <c r="H2263" s="2">
        <v>46038.65625</v>
      </c>
      <c r="I2263" t="s">
        <v>92</v>
      </c>
      <c r="Z2263">
        <v>108219</v>
      </c>
    </row>
    <row r="2264" spans="1:26" x14ac:dyDescent="0.25">
      <c r="A2264" t="s">
        <v>340</v>
      </c>
      <c r="B2264" t="s">
        <v>26</v>
      </c>
      <c r="C2264" t="s">
        <v>27</v>
      </c>
      <c r="H2264" s="2">
        <v>46038.651388888888</v>
      </c>
      <c r="I2264" t="s">
        <v>92</v>
      </c>
      <c r="Z2264">
        <v>108218</v>
      </c>
    </row>
    <row r="2265" spans="1:26" x14ac:dyDescent="0.25">
      <c r="A2265" t="s">
        <v>1600</v>
      </c>
      <c r="B2265" t="s">
        <v>26</v>
      </c>
      <c r="C2265" t="s">
        <v>27</v>
      </c>
      <c r="H2265" s="2">
        <v>46038.624305555553</v>
      </c>
      <c r="I2265" t="s">
        <v>92</v>
      </c>
      <c r="Z2265">
        <v>108216</v>
      </c>
    </row>
    <row r="2266" spans="1:26" x14ac:dyDescent="0.25">
      <c r="A2266" t="s">
        <v>2886</v>
      </c>
      <c r="B2266" t="s">
        <v>26</v>
      </c>
      <c r="C2266" t="s">
        <v>27</v>
      </c>
      <c r="H2266" s="2">
        <v>46038.588888888888</v>
      </c>
      <c r="I2266" t="s">
        <v>41</v>
      </c>
      <c r="Z2266">
        <v>108213</v>
      </c>
    </row>
    <row r="2267" spans="1:26" x14ac:dyDescent="0.25">
      <c r="A2267" t="s">
        <v>2887</v>
      </c>
      <c r="B2267" t="s">
        <v>26</v>
      </c>
      <c r="C2267" t="s">
        <v>27</v>
      </c>
      <c r="H2267" s="2">
        <v>46038.585416666669</v>
      </c>
      <c r="I2267" t="s">
        <v>92</v>
      </c>
      <c r="Z2267">
        <v>108212</v>
      </c>
    </row>
    <row r="2268" spans="1:26" x14ac:dyDescent="0.25">
      <c r="A2268" t="s">
        <v>2888</v>
      </c>
      <c r="B2268" t="s">
        <v>26</v>
      </c>
      <c r="C2268" t="s">
        <v>27</v>
      </c>
      <c r="H2268" s="2">
        <v>46038.53125</v>
      </c>
      <c r="I2268" t="s">
        <v>41</v>
      </c>
      <c r="Z2268">
        <v>108207</v>
      </c>
    </row>
    <row r="2269" spans="1:26" x14ac:dyDescent="0.25">
      <c r="A2269" t="s">
        <v>2889</v>
      </c>
      <c r="B2269" t="s">
        <v>26</v>
      </c>
      <c r="C2269" t="s">
        <v>27</v>
      </c>
      <c r="H2269" s="2">
        <v>46038.517361111109</v>
      </c>
      <c r="I2269" t="s">
        <v>92</v>
      </c>
      <c r="Z2269">
        <v>108206</v>
      </c>
    </row>
    <row r="2270" spans="1:26" x14ac:dyDescent="0.25">
      <c r="A2270" t="s">
        <v>2890</v>
      </c>
      <c r="B2270" t="s">
        <v>26</v>
      </c>
      <c r="C2270" t="s">
        <v>27</v>
      </c>
      <c r="H2270" s="2">
        <v>46038.51458333333</v>
      </c>
      <c r="I2270" t="s">
        <v>92</v>
      </c>
      <c r="Z2270">
        <v>108205</v>
      </c>
    </row>
    <row r="2271" spans="1:26" x14ac:dyDescent="0.25">
      <c r="A2271" t="s">
        <v>1889</v>
      </c>
      <c r="B2271" t="s">
        <v>26</v>
      </c>
      <c r="C2271" t="s">
        <v>27</v>
      </c>
      <c r="H2271" s="2">
        <v>46038.504166666666</v>
      </c>
      <c r="I2271" t="s">
        <v>92</v>
      </c>
      <c r="Z2271">
        <v>108204</v>
      </c>
    </row>
    <row r="2272" spans="1:26" x14ac:dyDescent="0.25">
      <c r="A2272" t="s">
        <v>2627</v>
      </c>
      <c r="B2272" t="s">
        <v>26</v>
      </c>
      <c r="C2272" t="s">
        <v>27</v>
      </c>
      <c r="H2272" s="2">
        <v>46038.497916666667</v>
      </c>
      <c r="I2272" t="s">
        <v>92</v>
      </c>
      <c r="Z2272">
        <v>108203</v>
      </c>
    </row>
    <row r="2273" spans="1:26" x14ac:dyDescent="0.25">
      <c r="A2273" t="s">
        <v>2891</v>
      </c>
      <c r="B2273" t="s">
        <v>26</v>
      </c>
      <c r="C2273" t="s">
        <v>27</v>
      </c>
      <c r="H2273" s="2">
        <v>46038.479166666664</v>
      </c>
      <c r="I2273" t="s">
        <v>41</v>
      </c>
      <c r="Z2273">
        <v>108202</v>
      </c>
    </row>
    <row r="2274" spans="1:26" x14ac:dyDescent="0.25">
      <c r="A2274" t="s">
        <v>2883</v>
      </c>
      <c r="B2274" t="s">
        <v>26</v>
      </c>
      <c r="C2274" t="s">
        <v>27</v>
      </c>
      <c r="H2274" s="2">
        <v>46038.47152777778</v>
      </c>
      <c r="I2274" t="s">
        <v>41</v>
      </c>
      <c r="Z2274">
        <v>108201</v>
      </c>
    </row>
    <row r="2275" spans="1:26" x14ac:dyDescent="0.25">
      <c r="A2275" t="s">
        <v>95</v>
      </c>
      <c r="B2275" t="s">
        <v>36</v>
      </c>
      <c r="C2275" t="s">
        <v>27</v>
      </c>
      <c r="E2275" t="s">
        <v>99</v>
      </c>
      <c r="H2275" s="2">
        <v>46038.468055555553</v>
      </c>
      <c r="I2275" t="s">
        <v>41</v>
      </c>
      <c r="K2275" t="s">
        <v>38</v>
      </c>
      <c r="Z2275">
        <v>108200</v>
      </c>
    </row>
    <row r="2276" spans="1:26" x14ac:dyDescent="0.25">
      <c r="A2276" t="s">
        <v>2892</v>
      </c>
      <c r="B2276" t="s">
        <v>47</v>
      </c>
      <c r="C2276" t="s">
        <v>27</v>
      </c>
      <c r="E2276" t="s">
        <v>57</v>
      </c>
      <c r="G2276" t="s">
        <v>2893</v>
      </c>
      <c r="H2276" s="2">
        <v>46038.438888888886</v>
      </c>
      <c r="I2276" t="s">
        <v>41</v>
      </c>
      <c r="Z2276">
        <v>108198</v>
      </c>
    </row>
    <row r="2277" spans="1:26" x14ac:dyDescent="0.25">
      <c r="A2277" t="s">
        <v>2894</v>
      </c>
      <c r="B2277" t="s">
        <v>26</v>
      </c>
      <c r="C2277" t="s">
        <v>27</v>
      </c>
      <c r="H2277" s="2">
        <v>46038.438194444447</v>
      </c>
      <c r="I2277" t="s">
        <v>41</v>
      </c>
      <c r="Z2277">
        <v>108197</v>
      </c>
    </row>
    <row r="2278" spans="1:26" x14ac:dyDescent="0.25">
      <c r="A2278" t="s">
        <v>2895</v>
      </c>
      <c r="B2278" t="s">
        <v>26</v>
      </c>
      <c r="C2278" t="s">
        <v>27</v>
      </c>
      <c r="H2278" s="2">
        <v>46038.418055555558</v>
      </c>
      <c r="I2278" t="s">
        <v>41</v>
      </c>
      <c r="Z2278">
        <v>108196</v>
      </c>
    </row>
    <row r="2279" spans="1:26" x14ac:dyDescent="0.25">
      <c r="A2279" t="s">
        <v>2896</v>
      </c>
      <c r="B2279" t="s">
        <v>26</v>
      </c>
      <c r="C2279" t="s">
        <v>27</v>
      </c>
      <c r="H2279" s="2">
        <v>46038.417361111111</v>
      </c>
      <c r="I2279" t="s">
        <v>41</v>
      </c>
      <c r="Z2279">
        <v>108195</v>
      </c>
    </row>
    <row r="2280" spans="1:26" x14ac:dyDescent="0.25">
      <c r="A2280" t="s">
        <v>2897</v>
      </c>
      <c r="B2280" t="s">
        <v>26</v>
      </c>
      <c r="C2280" t="s">
        <v>27</v>
      </c>
      <c r="H2280" s="2">
        <v>46038.402083333334</v>
      </c>
      <c r="I2280" t="s">
        <v>92</v>
      </c>
      <c r="Z2280">
        <v>108193</v>
      </c>
    </row>
    <row r="2281" spans="1:26" x14ac:dyDescent="0.25">
      <c r="A2281" t="s">
        <v>2898</v>
      </c>
      <c r="B2281" t="s">
        <v>26</v>
      </c>
      <c r="C2281" t="s">
        <v>27</v>
      </c>
      <c r="H2281" s="2">
        <v>46038.393750000003</v>
      </c>
      <c r="I2281" t="s">
        <v>92</v>
      </c>
      <c r="Z2281">
        <v>108192</v>
      </c>
    </row>
    <row r="2282" spans="1:26" x14ac:dyDescent="0.25">
      <c r="A2282" t="s">
        <v>364</v>
      </c>
      <c r="B2282" t="s">
        <v>26</v>
      </c>
      <c r="C2282" t="s">
        <v>27</v>
      </c>
      <c r="H2282" s="2">
        <v>46038.390277777777</v>
      </c>
      <c r="I2282" t="s">
        <v>92</v>
      </c>
      <c r="Z2282">
        <v>108191</v>
      </c>
    </row>
    <row r="2283" spans="1:26" x14ac:dyDescent="0.25">
      <c r="A2283" t="s">
        <v>2899</v>
      </c>
      <c r="B2283" t="s">
        <v>26</v>
      </c>
      <c r="C2283" t="s">
        <v>27</v>
      </c>
      <c r="H2283" s="2">
        <v>46038.383333333331</v>
      </c>
      <c r="I2283" t="s">
        <v>41</v>
      </c>
      <c r="Z2283">
        <v>108190</v>
      </c>
    </row>
    <row r="2284" spans="1:26" x14ac:dyDescent="0.25">
      <c r="A2284" t="s">
        <v>2900</v>
      </c>
      <c r="B2284" t="s">
        <v>26</v>
      </c>
      <c r="C2284" t="s">
        <v>27</v>
      </c>
      <c r="H2284" s="2">
        <v>46038.23541666667</v>
      </c>
      <c r="I2284" t="s">
        <v>41</v>
      </c>
      <c r="Z2284">
        <v>108188</v>
      </c>
    </row>
    <row r="2285" spans="1:26" x14ac:dyDescent="0.25">
      <c r="A2285" t="s">
        <v>2901</v>
      </c>
      <c r="B2285" t="s">
        <v>26</v>
      </c>
      <c r="C2285" t="s">
        <v>27</v>
      </c>
      <c r="H2285" s="2">
        <v>46037.836111111108</v>
      </c>
      <c r="I2285" t="s">
        <v>29</v>
      </c>
      <c r="Z2285">
        <v>108186</v>
      </c>
    </row>
    <row r="2286" spans="1:26" x14ac:dyDescent="0.25">
      <c r="A2286" t="s">
        <v>2902</v>
      </c>
      <c r="B2286" t="s">
        <v>26</v>
      </c>
      <c r="C2286" t="s">
        <v>27</v>
      </c>
      <c r="H2286" s="2">
        <v>46037.801388888889</v>
      </c>
      <c r="I2286" t="s">
        <v>29</v>
      </c>
      <c r="Z2286">
        <v>108185</v>
      </c>
    </row>
    <row r="2287" spans="1:26" x14ac:dyDescent="0.25">
      <c r="A2287" t="s">
        <v>2903</v>
      </c>
      <c r="B2287" t="s">
        <v>26</v>
      </c>
      <c r="C2287" t="s">
        <v>27</v>
      </c>
      <c r="H2287" s="2">
        <v>46037.732638888891</v>
      </c>
      <c r="I2287" t="s">
        <v>92</v>
      </c>
      <c r="Z2287">
        <v>108181</v>
      </c>
    </row>
    <row r="2288" spans="1:26" x14ac:dyDescent="0.25">
      <c r="A2288" t="s">
        <v>2904</v>
      </c>
      <c r="B2288" t="s">
        <v>26</v>
      </c>
      <c r="C2288" t="s">
        <v>27</v>
      </c>
      <c r="H2288" s="2">
        <v>46037.725694444445</v>
      </c>
      <c r="I2288" t="s">
        <v>29</v>
      </c>
      <c r="Z2288">
        <v>108180</v>
      </c>
    </row>
    <row r="2289" spans="1:26" x14ac:dyDescent="0.25">
      <c r="A2289" t="s">
        <v>2905</v>
      </c>
      <c r="B2289" t="s">
        <v>26</v>
      </c>
      <c r="C2289" t="s">
        <v>27</v>
      </c>
      <c r="H2289" s="2">
        <v>46037.720138888886</v>
      </c>
      <c r="I2289" t="s">
        <v>29</v>
      </c>
      <c r="Z2289">
        <v>108179</v>
      </c>
    </row>
    <row r="2290" spans="1:26" x14ac:dyDescent="0.25">
      <c r="A2290" t="s">
        <v>2906</v>
      </c>
      <c r="B2290" t="s">
        <v>26</v>
      </c>
      <c r="C2290" t="s">
        <v>27</v>
      </c>
      <c r="H2290" s="2">
        <v>46037.714583333334</v>
      </c>
      <c r="I2290" t="s">
        <v>92</v>
      </c>
      <c r="Z2290">
        <v>108177</v>
      </c>
    </row>
    <row r="2291" spans="1:26" x14ac:dyDescent="0.25">
      <c r="A2291" t="s">
        <v>2907</v>
      </c>
      <c r="B2291" t="s">
        <v>26</v>
      </c>
      <c r="C2291" t="s">
        <v>27</v>
      </c>
      <c r="H2291" s="2">
        <v>46037.711111111108</v>
      </c>
      <c r="I2291" t="s">
        <v>92</v>
      </c>
      <c r="Z2291">
        <v>108176</v>
      </c>
    </row>
    <row r="2292" spans="1:26" x14ac:dyDescent="0.25">
      <c r="A2292" t="s">
        <v>219</v>
      </c>
      <c r="B2292" t="s">
        <v>26</v>
      </c>
      <c r="C2292" t="s">
        <v>27</v>
      </c>
      <c r="H2292" s="2">
        <v>46037.706944444442</v>
      </c>
      <c r="I2292" t="s">
        <v>92</v>
      </c>
      <c r="Z2292">
        <v>108175</v>
      </c>
    </row>
    <row r="2293" spans="1:26" x14ac:dyDescent="0.25">
      <c r="A2293" t="s">
        <v>2908</v>
      </c>
      <c r="B2293" t="s">
        <v>26</v>
      </c>
      <c r="C2293" t="s">
        <v>27</v>
      </c>
      <c r="H2293" s="2">
        <v>46037.692361111112</v>
      </c>
      <c r="I2293" t="s">
        <v>92</v>
      </c>
      <c r="Z2293">
        <v>108173</v>
      </c>
    </row>
    <row r="2294" spans="1:26" x14ac:dyDescent="0.25">
      <c r="A2294" t="s">
        <v>2909</v>
      </c>
      <c r="B2294" t="s">
        <v>26</v>
      </c>
      <c r="C2294" t="s">
        <v>27</v>
      </c>
      <c r="H2294" s="2">
        <v>46037.688888888886</v>
      </c>
      <c r="I2294" t="s">
        <v>92</v>
      </c>
      <c r="Z2294">
        <v>108172</v>
      </c>
    </row>
    <row r="2295" spans="1:26" x14ac:dyDescent="0.25">
      <c r="A2295" t="s">
        <v>2910</v>
      </c>
      <c r="B2295" t="s">
        <v>26</v>
      </c>
      <c r="C2295" t="s">
        <v>27</v>
      </c>
      <c r="H2295" s="2">
        <v>46037.6875</v>
      </c>
      <c r="I2295" t="s">
        <v>29</v>
      </c>
      <c r="Z2295">
        <v>108171</v>
      </c>
    </row>
    <row r="2296" spans="1:26" x14ac:dyDescent="0.25">
      <c r="A2296" t="s">
        <v>2097</v>
      </c>
      <c r="B2296" t="s">
        <v>26</v>
      </c>
      <c r="C2296" t="s">
        <v>27</v>
      </c>
      <c r="H2296" s="2">
        <v>46037.680555555555</v>
      </c>
      <c r="I2296" t="s">
        <v>92</v>
      </c>
      <c r="Z2296">
        <v>108169</v>
      </c>
    </row>
    <row r="2297" spans="1:26" x14ac:dyDescent="0.25">
      <c r="A2297" t="s">
        <v>388</v>
      </c>
      <c r="B2297" t="s">
        <v>26</v>
      </c>
      <c r="C2297" t="s">
        <v>27</v>
      </c>
      <c r="H2297" s="2">
        <v>46037.646527777775</v>
      </c>
      <c r="I2297" t="s">
        <v>29</v>
      </c>
      <c r="Z2297">
        <v>108168</v>
      </c>
    </row>
    <row r="2298" spans="1:26" x14ac:dyDescent="0.25">
      <c r="A2298" t="s">
        <v>95</v>
      </c>
      <c r="B2298" t="s">
        <v>36</v>
      </c>
      <c r="C2298" t="s">
        <v>27</v>
      </c>
      <c r="E2298" t="s">
        <v>61</v>
      </c>
      <c r="H2298" s="2">
        <v>46037.611805555556</v>
      </c>
      <c r="I2298" t="s">
        <v>29</v>
      </c>
      <c r="K2298" t="s">
        <v>38</v>
      </c>
      <c r="Z2298">
        <v>108167</v>
      </c>
    </row>
    <row r="2299" spans="1:26" x14ac:dyDescent="0.25">
      <c r="A2299" t="s">
        <v>388</v>
      </c>
      <c r="B2299" t="s">
        <v>26</v>
      </c>
      <c r="C2299" t="s">
        <v>27</v>
      </c>
      <c r="H2299" s="2">
        <v>46037.607638888891</v>
      </c>
      <c r="I2299" t="s">
        <v>29</v>
      </c>
      <c r="Z2299">
        <v>108164</v>
      </c>
    </row>
    <row r="2300" spans="1:26" x14ac:dyDescent="0.25">
      <c r="A2300" t="s">
        <v>2911</v>
      </c>
      <c r="B2300" t="s">
        <v>26</v>
      </c>
      <c r="C2300" t="s">
        <v>27</v>
      </c>
      <c r="H2300" s="2">
        <v>46037.607638888891</v>
      </c>
      <c r="I2300" t="s">
        <v>29</v>
      </c>
      <c r="Z2300">
        <v>108163</v>
      </c>
    </row>
    <row r="2301" spans="1:26" x14ac:dyDescent="0.25">
      <c r="A2301" t="s">
        <v>388</v>
      </c>
      <c r="B2301" t="s">
        <v>26</v>
      </c>
      <c r="C2301" t="s">
        <v>27</v>
      </c>
      <c r="H2301" s="2">
        <v>46037.586111111108</v>
      </c>
      <c r="I2301" t="s">
        <v>29</v>
      </c>
      <c r="Z2301">
        <v>108160</v>
      </c>
    </row>
    <row r="2302" spans="1:26" x14ac:dyDescent="0.25">
      <c r="A2302" t="s">
        <v>2912</v>
      </c>
      <c r="B2302" t="s">
        <v>26</v>
      </c>
      <c r="C2302" t="s">
        <v>27</v>
      </c>
      <c r="H2302" s="2">
        <v>46037.575694444444</v>
      </c>
      <c r="I2302" t="s">
        <v>29</v>
      </c>
      <c r="Z2302">
        <v>108159</v>
      </c>
    </row>
    <row r="2303" spans="1:26" x14ac:dyDescent="0.25">
      <c r="A2303" t="s">
        <v>2913</v>
      </c>
      <c r="B2303" t="s">
        <v>26</v>
      </c>
      <c r="C2303" t="s">
        <v>27</v>
      </c>
      <c r="H2303" s="2">
        <v>46037.569444444445</v>
      </c>
      <c r="I2303" t="s">
        <v>29</v>
      </c>
      <c r="Z2303">
        <v>108158</v>
      </c>
    </row>
    <row r="2304" spans="1:26" x14ac:dyDescent="0.25">
      <c r="A2304" t="s">
        <v>2914</v>
      </c>
      <c r="B2304" t="s">
        <v>26</v>
      </c>
      <c r="C2304" t="s">
        <v>27</v>
      </c>
      <c r="H2304" s="2">
        <v>46037.55972222222</v>
      </c>
      <c r="I2304" t="s">
        <v>29</v>
      </c>
      <c r="Z2304">
        <v>108157</v>
      </c>
    </row>
    <row r="2305" spans="1:26" x14ac:dyDescent="0.25">
      <c r="A2305" t="s">
        <v>346</v>
      </c>
      <c r="B2305" t="s">
        <v>26</v>
      </c>
      <c r="C2305" t="s">
        <v>27</v>
      </c>
      <c r="H2305" s="2">
        <v>46037.546527777777</v>
      </c>
      <c r="I2305" t="s">
        <v>92</v>
      </c>
      <c r="Z2305">
        <v>108156</v>
      </c>
    </row>
    <row r="2306" spans="1:26" x14ac:dyDescent="0.25">
      <c r="A2306" t="s">
        <v>388</v>
      </c>
      <c r="B2306" t="s">
        <v>26</v>
      </c>
      <c r="C2306" t="s">
        <v>27</v>
      </c>
      <c r="H2306" s="2">
        <v>46037.515277777777</v>
      </c>
      <c r="I2306" t="s">
        <v>29</v>
      </c>
      <c r="Z2306">
        <v>108155</v>
      </c>
    </row>
    <row r="2307" spans="1:26" x14ac:dyDescent="0.25">
      <c r="A2307" t="s">
        <v>2915</v>
      </c>
      <c r="B2307" t="s">
        <v>26</v>
      </c>
      <c r="C2307" t="s">
        <v>27</v>
      </c>
      <c r="H2307" s="2">
        <v>46037.511805555558</v>
      </c>
      <c r="I2307" t="s">
        <v>92</v>
      </c>
      <c r="Z2307">
        <v>108154</v>
      </c>
    </row>
    <row r="2308" spans="1:26" x14ac:dyDescent="0.25">
      <c r="A2308" t="s">
        <v>2916</v>
      </c>
      <c r="B2308" t="s">
        <v>26</v>
      </c>
      <c r="C2308" t="s">
        <v>27</v>
      </c>
      <c r="H2308" s="2">
        <v>46037.38958333333</v>
      </c>
      <c r="I2308" t="s">
        <v>29</v>
      </c>
      <c r="Z2308">
        <v>108147</v>
      </c>
    </row>
    <row r="2309" spans="1:26" x14ac:dyDescent="0.25">
      <c r="A2309" t="s">
        <v>2917</v>
      </c>
      <c r="B2309" t="s">
        <v>26</v>
      </c>
      <c r="C2309" t="s">
        <v>48</v>
      </c>
      <c r="H2309" s="2">
        <v>46037.37222222222</v>
      </c>
      <c r="I2309" t="s">
        <v>92</v>
      </c>
      <c r="Z2309">
        <v>108146</v>
      </c>
    </row>
    <row r="2310" spans="1:26" x14ac:dyDescent="0.25">
      <c r="A2310" t="s">
        <v>388</v>
      </c>
      <c r="B2310" t="s">
        <v>26</v>
      </c>
      <c r="C2310" t="s">
        <v>27</v>
      </c>
      <c r="H2310" s="2">
        <v>46036.881944444445</v>
      </c>
      <c r="I2310" t="s">
        <v>29</v>
      </c>
      <c r="Z2310">
        <v>108143</v>
      </c>
    </row>
    <row r="2311" spans="1:26" x14ac:dyDescent="0.25">
      <c r="A2311" t="s">
        <v>2918</v>
      </c>
      <c r="B2311" t="s">
        <v>26</v>
      </c>
      <c r="C2311" t="s">
        <v>27</v>
      </c>
      <c r="H2311" s="2">
        <v>46036.789583333331</v>
      </c>
      <c r="I2311" t="s">
        <v>92</v>
      </c>
      <c r="Z2311">
        <v>108142</v>
      </c>
    </row>
    <row r="2312" spans="1:26" x14ac:dyDescent="0.25">
      <c r="A2312" t="s">
        <v>2919</v>
      </c>
      <c r="B2312" t="s">
        <v>26</v>
      </c>
      <c r="C2312" t="s">
        <v>27</v>
      </c>
      <c r="H2312" s="2">
        <v>46036.77847222222</v>
      </c>
      <c r="I2312" t="s">
        <v>92</v>
      </c>
      <c r="Z2312">
        <v>108141</v>
      </c>
    </row>
    <row r="2313" spans="1:26" x14ac:dyDescent="0.25">
      <c r="A2313" t="s">
        <v>388</v>
      </c>
      <c r="B2313" t="s">
        <v>26</v>
      </c>
      <c r="C2313" t="s">
        <v>27</v>
      </c>
      <c r="H2313" s="2">
        <v>46036.759722222225</v>
      </c>
      <c r="I2313" t="s">
        <v>29</v>
      </c>
      <c r="Z2313">
        <v>108140</v>
      </c>
    </row>
    <row r="2314" spans="1:26" x14ac:dyDescent="0.25">
      <c r="A2314" t="s">
        <v>2920</v>
      </c>
      <c r="B2314" t="s">
        <v>26</v>
      </c>
      <c r="C2314" t="s">
        <v>27</v>
      </c>
      <c r="H2314" s="2">
        <v>46036.756249999999</v>
      </c>
      <c r="I2314" t="s">
        <v>29</v>
      </c>
      <c r="Z2314">
        <v>108139</v>
      </c>
    </row>
    <row r="2315" spans="1:26" x14ac:dyDescent="0.25">
      <c r="A2315" t="s">
        <v>2921</v>
      </c>
      <c r="B2315" t="s">
        <v>26</v>
      </c>
      <c r="C2315" t="s">
        <v>27</v>
      </c>
      <c r="H2315" s="2">
        <v>46036.727083333331</v>
      </c>
      <c r="I2315" t="s">
        <v>92</v>
      </c>
      <c r="Z2315">
        <v>108138</v>
      </c>
    </row>
    <row r="2316" spans="1:26" x14ac:dyDescent="0.25">
      <c r="A2316" t="s">
        <v>2922</v>
      </c>
      <c r="B2316" t="s">
        <v>26</v>
      </c>
      <c r="C2316" t="s">
        <v>27</v>
      </c>
      <c r="H2316" s="2">
        <v>46036.711111111108</v>
      </c>
      <c r="I2316" t="s">
        <v>92</v>
      </c>
      <c r="Z2316">
        <v>108135</v>
      </c>
    </row>
    <row r="2317" spans="1:26" x14ac:dyDescent="0.25">
      <c r="A2317" t="s">
        <v>2923</v>
      </c>
      <c r="B2317" t="s">
        <v>26</v>
      </c>
      <c r="C2317" t="s">
        <v>27</v>
      </c>
      <c r="H2317" s="2">
        <v>46036.706944444442</v>
      </c>
      <c r="I2317" t="s">
        <v>29</v>
      </c>
      <c r="Z2317">
        <v>108134</v>
      </c>
    </row>
    <row r="2318" spans="1:26" x14ac:dyDescent="0.25">
      <c r="A2318" t="s">
        <v>2924</v>
      </c>
      <c r="B2318" t="s">
        <v>26</v>
      </c>
      <c r="C2318" t="s">
        <v>27</v>
      </c>
      <c r="H2318" s="2">
        <v>46036.705555555556</v>
      </c>
      <c r="I2318" t="s">
        <v>92</v>
      </c>
      <c r="Z2318">
        <v>108133</v>
      </c>
    </row>
    <row r="2319" spans="1:26" x14ac:dyDescent="0.25">
      <c r="A2319" t="s">
        <v>388</v>
      </c>
      <c r="B2319" t="s">
        <v>26</v>
      </c>
      <c r="C2319" t="s">
        <v>27</v>
      </c>
      <c r="H2319" s="2">
        <v>46036.686111111114</v>
      </c>
      <c r="I2319" t="s">
        <v>29</v>
      </c>
      <c r="Z2319">
        <v>108131</v>
      </c>
    </row>
    <row r="2320" spans="1:26" x14ac:dyDescent="0.25">
      <c r="A2320" t="s">
        <v>2923</v>
      </c>
      <c r="B2320" t="s">
        <v>26</v>
      </c>
      <c r="C2320" t="s">
        <v>27</v>
      </c>
      <c r="H2320" s="2">
        <v>46036.682638888888</v>
      </c>
      <c r="I2320" t="s">
        <v>29</v>
      </c>
      <c r="Z2320">
        <v>108130</v>
      </c>
    </row>
    <row r="2321" spans="1:26" x14ac:dyDescent="0.25">
      <c r="A2321" t="s">
        <v>215</v>
      </c>
      <c r="B2321" t="s">
        <v>26</v>
      </c>
      <c r="C2321" t="s">
        <v>27</v>
      </c>
      <c r="H2321" s="2">
        <v>46036.62222222222</v>
      </c>
      <c r="I2321" t="s">
        <v>92</v>
      </c>
      <c r="Z2321">
        <v>108128</v>
      </c>
    </row>
    <row r="2322" spans="1:26" x14ac:dyDescent="0.25">
      <c r="A2322" t="s">
        <v>2925</v>
      </c>
      <c r="B2322" t="s">
        <v>26</v>
      </c>
      <c r="C2322" t="s">
        <v>27</v>
      </c>
      <c r="H2322" s="2">
        <v>46036.604166666664</v>
      </c>
      <c r="I2322" t="s">
        <v>29</v>
      </c>
      <c r="Z2322">
        <v>108126</v>
      </c>
    </row>
    <row r="2323" spans="1:26" x14ac:dyDescent="0.25">
      <c r="A2323" t="s">
        <v>388</v>
      </c>
      <c r="B2323" t="s">
        <v>26</v>
      </c>
      <c r="C2323" t="s">
        <v>27</v>
      </c>
      <c r="H2323" s="2">
        <v>46036.546527777777</v>
      </c>
      <c r="I2323" t="s">
        <v>29</v>
      </c>
      <c r="Z2323">
        <v>108122</v>
      </c>
    </row>
    <row r="2324" spans="1:26" x14ac:dyDescent="0.25">
      <c r="A2324" t="s">
        <v>2926</v>
      </c>
      <c r="B2324" t="s">
        <v>26</v>
      </c>
      <c r="C2324" t="s">
        <v>27</v>
      </c>
      <c r="H2324" s="2">
        <v>46036.541666666664</v>
      </c>
      <c r="I2324" t="s">
        <v>29</v>
      </c>
      <c r="Z2324">
        <v>108121</v>
      </c>
    </row>
    <row r="2325" spans="1:26" x14ac:dyDescent="0.25">
      <c r="A2325" t="s">
        <v>2927</v>
      </c>
      <c r="B2325" t="s">
        <v>26</v>
      </c>
      <c r="C2325" t="s">
        <v>27</v>
      </c>
      <c r="H2325" s="2">
        <v>46036.535416666666</v>
      </c>
      <c r="I2325" t="s">
        <v>29</v>
      </c>
      <c r="Z2325">
        <v>108120</v>
      </c>
    </row>
    <row r="2326" spans="1:26" x14ac:dyDescent="0.25">
      <c r="A2326" t="s">
        <v>1965</v>
      </c>
      <c r="B2326" t="s">
        <v>26</v>
      </c>
      <c r="C2326" t="s">
        <v>27</v>
      </c>
      <c r="H2326" s="2">
        <v>46036.508333333331</v>
      </c>
      <c r="I2326" t="s">
        <v>92</v>
      </c>
      <c r="Z2326">
        <v>108118</v>
      </c>
    </row>
    <row r="2327" spans="1:26" x14ac:dyDescent="0.25">
      <c r="A2327" t="s">
        <v>2928</v>
      </c>
      <c r="B2327" t="s">
        <v>26</v>
      </c>
      <c r="C2327" t="s">
        <v>27</v>
      </c>
      <c r="H2327" s="2">
        <v>46036.487500000003</v>
      </c>
      <c r="I2327" t="s">
        <v>29</v>
      </c>
      <c r="Z2327">
        <v>108114</v>
      </c>
    </row>
    <row r="2328" spans="1:26" x14ac:dyDescent="0.25">
      <c r="A2328" t="s">
        <v>2929</v>
      </c>
      <c r="B2328" t="s">
        <v>26</v>
      </c>
      <c r="C2328" t="s">
        <v>27</v>
      </c>
      <c r="H2328" s="2">
        <v>46036.484027777777</v>
      </c>
      <c r="I2328" t="s">
        <v>92</v>
      </c>
      <c r="Z2328">
        <v>108113</v>
      </c>
    </row>
    <row r="2329" spans="1:26" x14ac:dyDescent="0.25">
      <c r="A2329" t="s">
        <v>2930</v>
      </c>
      <c r="B2329" t="s">
        <v>26</v>
      </c>
      <c r="C2329" t="s">
        <v>27</v>
      </c>
      <c r="H2329" s="2">
        <v>46036.479166666664</v>
      </c>
      <c r="I2329" t="s">
        <v>92</v>
      </c>
      <c r="Z2329">
        <v>108112</v>
      </c>
    </row>
    <row r="2330" spans="1:26" x14ac:dyDescent="0.25">
      <c r="A2330" t="s">
        <v>2931</v>
      </c>
      <c r="B2330" t="s">
        <v>26</v>
      </c>
      <c r="C2330" t="s">
        <v>27</v>
      </c>
      <c r="H2330" s="2">
        <v>46036.461805555555</v>
      </c>
      <c r="I2330" t="s">
        <v>29</v>
      </c>
      <c r="Z2330">
        <v>108110</v>
      </c>
    </row>
    <row r="2331" spans="1:26" x14ac:dyDescent="0.25">
      <c r="A2331" t="s">
        <v>2932</v>
      </c>
      <c r="B2331" t="s">
        <v>26</v>
      </c>
      <c r="C2331" t="s">
        <v>27</v>
      </c>
      <c r="H2331" s="2">
        <v>46036.451388888891</v>
      </c>
      <c r="I2331" t="s">
        <v>29</v>
      </c>
      <c r="Z2331">
        <v>108107</v>
      </c>
    </row>
    <row r="2332" spans="1:26" x14ac:dyDescent="0.25">
      <c r="A2332" t="s">
        <v>2933</v>
      </c>
      <c r="B2332" t="s">
        <v>26</v>
      </c>
      <c r="C2332" t="s">
        <v>27</v>
      </c>
      <c r="H2332" s="2">
        <v>46036.450694444444</v>
      </c>
      <c r="I2332" t="s">
        <v>92</v>
      </c>
      <c r="Z2332">
        <v>108106</v>
      </c>
    </row>
    <row r="2333" spans="1:26" x14ac:dyDescent="0.25">
      <c r="A2333" t="s">
        <v>2934</v>
      </c>
      <c r="B2333" t="s">
        <v>26</v>
      </c>
      <c r="C2333" t="s">
        <v>27</v>
      </c>
      <c r="H2333" s="2">
        <v>46036.386805555558</v>
      </c>
      <c r="I2333" t="s">
        <v>29</v>
      </c>
      <c r="Z2333">
        <v>108103</v>
      </c>
    </row>
    <row r="2334" spans="1:26" x14ac:dyDescent="0.25">
      <c r="A2334" t="s">
        <v>2935</v>
      </c>
      <c r="B2334" t="s">
        <v>26</v>
      </c>
      <c r="C2334" t="s">
        <v>27</v>
      </c>
      <c r="H2334" s="2">
        <v>46035.9375</v>
      </c>
      <c r="I2334" t="s">
        <v>29</v>
      </c>
      <c r="Z2334">
        <v>108100</v>
      </c>
    </row>
    <row r="2335" spans="1:26" x14ac:dyDescent="0.25">
      <c r="A2335" t="s">
        <v>2936</v>
      </c>
      <c r="B2335" t="s">
        <v>26</v>
      </c>
      <c r="C2335" t="s">
        <v>27</v>
      </c>
      <c r="H2335" s="2">
        <v>46035.806250000001</v>
      </c>
      <c r="I2335" t="s">
        <v>50</v>
      </c>
      <c r="Z2335">
        <v>108099</v>
      </c>
    </row>
    <row r="2336" spans="1:26" x14ac:dyDescent="0.25">
      <c r="A2336" t="s">
        <v>2937</v>
      </c>
      <c r="B2336" t="s">
        <v>26</v>
      </c>
      <c r="C2336" t="s">
        <v>27</v>
      </c>
      <c r="H2336" s="2">
        <v>46035.763888888891</v>
      </c>
      <c r="I2336" t="s">
        <v>40</v>
      </c>
      <c r="Z2336">
        <v>108097</v>
      </c>
    </row>
    <row r="2337" spans="1:26" x14ac:dyDescent="0.25">
      <c r="A2337" t="s">
        <v>2938</v>
      </c>
      <c r="B2337" t="s">
        <v>26</v>
      </c>
      <c r="C2337" t="s">
        <v>27</v>
      </c>
      <c r="H2337" s="2">
        <v>46035.682638888888</v>
      </c>
      <c r="I2337" t="s">
        <v>29</v>
      </c>
      <c r="Z2337">
        <v>108092</v>
      </c>
    </row>
    <row r="2338" spans="1:26" x14ac:dyDescent="0.25">
      <c r="A2338" t="s">
        <v>2939</v>
      </c>
      <c r="B2338" t="s">
        <v>26</v>
      </c>
      <c r="C2338" t="s">
        <v>27</v>
      </c>
      <c r="H2338" s="2">
        <v>46035.634722222225</v>
      </c>
      <c r="I2338" t="s">
        <v>29</v>
      </c>
      <c r="Z2338">
        <v>108088</v>
      </c>
    </row>
    <row r="2339" spans="1:26" x14ac:dyDescent="0.25">
      <c r="A2339" t="s">
        <v>2940</v>
      </c>
      <c r="B2339" t="s">
        <v>26</v>
      </c>
      <c r="C2339" t="s">
        <v>27</v>
      </c>
      <c r="H2339" s="2">
        <v>46035.59375</v>
      </c>
      <c r="I2339" t="s">
        <v>29</v>
      </c>
      <c r="Z2339">
        <v>108087</v>
      </c>
    </row>
    <row r="2340" spans="1:26" x14ac:dyDescent="0.25">
      <c r="A2340" t="s">
        <v>2941</v>
      </c>
      <c r="B2340" t="s">
        <v>26</v>
      </c>
      <c r="C2340" t="s">
        <v>27</v>
      </c>
      <c r="H2340" s="2">
        <v>46035.578472222223</v>
      </c>
      <c r="I2340" t="s">
        <v>29</v>
      </c>
      <c r="Z2340">
        <v>108086</v>
      </c>
    </row>
    <row r="2341" spans="1:26" x14ac:dyDescent="0.25">
      <c r="A2341" t="s">
        <v>2942</v>
      </c>
      <c r="B2341" t="s">
        <v>26</v>
      </c>
      <c r="C2341" t="s">
        <v>27</v>
      </c>
      <c r="H2341" s="2">
        <v>46035.525000000001</v>
      </c>
      <c r="I2341" t="s">
        <v>40</v>
      </c>
      <c r="Z2341">
        <v>108082</v>
      </c>
    </row>
    <row r="2342" spans="1:26" x14ac:dyDescent="0.25">
      <c r="A2342" t="s">
        <v>2943</v>
      </c>
      <c r="B2342" t="s">
        <v>26</v>
      </c>
      <c r="C2342" t="s">
        <v>27</v>
      </c>
      <c r="H2342" s="2">
        <v>46035.447916666664</v>
      </c>
      <c r="I2342" t="s">
        <v>29</v>
      </c>
      <c r="Z2342">
        <v>108079</v>
      </c>
    </row>
    <row r="2343" spans="1:26" x14ac:dyDescent="0.25">
      <c r="A2343" t="s">
        <v>2944</v>
      </c>
      <c r="B2343" t="s">
        <v>26</v>
      </c>
      <c r="C2343" t="s">
        <v>27</v>
      </c>
      <c r="H2343" s="2">
        <v>46034.783333333333</v>
      </c>
      <c r="I2343" t="s">
        <v>40</v>
      </c>
      <c r="Z2343">
        <v>108072</v>
      </c>
    </row>
    <row r="2344" spans="1:26" x14ac:dyDescent="0.25">
      <c r="A2344" t="s">
        <v>2945</v>
      </c>
      <c r="B2344" t="s">
        <v>26</v>
      </c>
      <c r="C2344" t="s">
        <v>27</v>
      </c>
      <c r="H2344" s="2">
        <v>46034.689583333333</v>
      </c>
      <c r="I2344" t="s">
        <v>40</v>
      </c>
      <c r="Z2344">
        <v>108070</v>
      </c>
    </row>
    <row r="2345" spans="1:26" x14ac:dyDescent="0.25">
      <c r="A2345" t="s">
        <v>2946</v>
      </c>
      <c r="B2345" t="s">
        <v>26</v>
      </c>
      <c r="C2345" t="s">
        <v>27</v>
      </c>
      <c r="H2345" s="2">
        <v>46034.684027777781</v>
      </c>
      <c r="I2345" t="s">
        <v>41</v>
      </c>
      <c r="Z2345">
        <v>108069</v>
      </c>
    </row>
    <row r="2346" spans="1:26" x14ac:dyDescent="0.25">
      <c r="A2346" t="s">
        <v>2947</v>
      </c>
      <c r="B2346" t="s">
        <v>26</v>
      </c>
      <c r="C2346" t="s">
        <v>27</v>
      </c>
      <c r="H2346" s="2">
        <v>46034.660416666666</v>
      </c>
      <c r="I2346" t="s">
        <v>40</v>
      </c>
      <c r="Z2346">
        <v>108068</v>
      </c>
    </row>
    <row r="2347" spans="1:26" x14ac:dyDescent="0.25">
      <c r="A2347" t="s">
        <v>1104</v>
      </c>
      <c r="B2347" t="s">
        <v>26</v>
      </c>
      <c r="C2347" t="s">
        <v>27</v>
      </c>
      <c r="H2347" s="2">
        <v>46034.64166666667</v>
      </c>
      <c r="I2347" t="s">
        <v>40</v>
      </c>
      <c r="Z2347">
        <v>108067</v>
      </c>
    </row>
    <row r="2348" spans="1:26" x14ac:dyDescent="0.25">
      <c r="A2348" t="s">
        <v>2948</v>
      </c>
      <c r="B2348" t="s">
        <v>26</v>
      </c>
      <c r="C2348" t="s">
        <v>27</v>
      </c>
      <c r="H2348" s="2">
        <v>46034.526388888888</v>
      </c>
      <c r="I2348" t="s">
        <v>40</v>
      </c>
      <c r="Z2348">
        <v>108063</v>
      </c>
    </row>
    <row r="2349" spans="1:26" x14ac:dyDescent="0.25">
      <c r="A2349" t="s">
        <v>2949</v>
      </c>
      <c r="B2349" t="s">
        <v>26</v>
      </c>
      <c r="C2349" t="s">
        <v>27</v>
      </c>
      <c r="H2349" s="2">
        <v>46034.494444444441</v>
      </c>
      <c r="I2349" t="s">
        <v>41</v>
      </c>
      <c r="Z2349">
        <v>108058</v>
      </c>
    </row>
    <row r="2350" spans="1:26" x14ac:dyDescent="0.25">
      <c r="A2350" t="s">
        <v>2950</v>
      </c>
      <c r="B2350" t="s">
        <v>26</v>
      </c>
      <c r="C2350" t="s">
        <v>27</v>
      </c>
      <c r="H2350" s="2">
        <v>46034.461111111108</v>
      </c>
      <c r="I2350" t="s">
        <v>41</v>
      </c>
      <c r="Z2350">
        <v>108056</v>
      </c>
    </row>
    <row r="2351" spans="1:26" x14ac:dyDescent="0.25">
      <c r="A2351" t="s">
        <v>2951</v>
      </c>
      <c r="B2351" t="s">
        <v>26</v>
      </c>
      <c r="C2351" t="s">
        <v>27</v>
      </c>
      <c r="H2351" s="2">
        <v>46034.446527777778</v>
      </c>
      <c r="I2351" t="s">
        <v>41</v>
      </c>
      <c r="Z2351">
        <v>108055</v>
      </c>
    </row>
    <row r="2352" spans="1:26" x14ac:dyDescent="0.25">
      <c r="A2352" t="s">
        <v>1605</v>
      </c>
      <c r="B2352" t="s">
        <v>26</v>
      </c>
      <c r="C2352" t="s">
        <v>27</v>
      </c>
      <c r="H2352" s="2">
        <v>46034.44027777778</v>
      </c>
      <c r="I2352" t="s">
        <v>40</v>
      </c>
      <c r="Z2352">
        <v>108054</v>
      </c>
    </row>
    <row r="2353" spans="1:26" x14ac:dyDescent="0.25">
      <c r="A2353" t="s">
        <v>2950</v>
      </c>
      <c r="B2353" t="s">
        <v>26</v>
      </c>
      <c r="C2353" t="s">
        <v>27</v>
      </c>
      <c r="H2353" s="2">
        <v>46034.419444444444</v>
      </c>
      <c r="I2353" t="s">
        <v>41</v>
      </c>
      <c r="Z2353">
        <v>108052</v>
      </c>
    </row>
    <row r="2354" spans="1:26" x14ac:dyDescent="0.25">
      <c r="A2354" t="s">
        <v>2952</v>
      </c>
      <c r="B2354" t="s">
        <v>26</v>
      </c>
      <c r="C2354" t="s">
        <v>27</v>
      </c>
      <c r="H2354" s="2">
        <v>46034.386111111111</v>
      </c>
      <c r="I2354" t="s">
        <v>40</v>
      </c>
      <c r="Z2354">
        <v>108051</v>
      </c>
    </row>
    <row r="2355" spans="1:26" x14ac:dyDescent="0.25">
      <c r="A2355" t="s">
        <v>2953</v>
      </c>
      <c r="B2355" t="s">
        <v>26</v>
      </c>
      <c r="C2355" t="s">
        <v>27</v>
      </c>
      <c r="H2355" s="2">
        <v>46034.369444444441</v>
      </c>
      <c r="I2355" t="s">
        <v>41</v>
      </c>
      <c r="Z2355">
        <v>108049</v>
      </c>
    </row>
    <row r="2356" spans="1:26" x14ac:dyDescent="0.25">
      <c r="A2356" t="s">
        <v>2954</v>
      </c>
      <c r="B2356" t="s">
        <v>26</v>
      </c>
      <c r="C2356" t="s">
        <v>27</v>
      </c>
      <c r="H2356" s="2">
        <v>46033.770833333336</v>
      </c>
      <c r="I2356" t="s">
        <v>40</v>
      </c>
      <c r="Z2356">
        <v>108047</v>
      </c>
    </row>
    <row r="2357" spans="1:26" x14ac:dyDescent="0.25">
      <c r="A2357" t="s">
        <v>2955</v>
      </c>
      <c r="B2357" t="s">
        <v>26</v>
      </c>
      <c r="C2357" t="s">
        <v>27</v>
      </c>
      <c r="H2357" s="2">
        <v>46033.755555555559</v>
      </c>
      <c r="I2357" t="s">
        <v>40</v>
      </c>
      <c r="Z2357">
        <v>108046</v>
      </c>
    </row>
    <row r="2358" spans="1:26" x14ac:dyDescent="0.25">
      <c r="A2358" t="s">
        <v>2956</v>
      </c>
      <c r="B2358" t="s">
        <v>26</v>
      </c>
      <c r="C2358" t="s">
        <v>27</v>
      </c>
      <c r="H2358" s="2">
        <v>46033.727083333331</v>
      </c>
      <c r="I2358" t="s">
        <v>41</v>
      </c>
      <c r="Z2358">
        <v>108044</v>
      </c>
    </row>
    <row r="2359" spans="1:26" x14ac:dyDescent="0.25">
      <c r="A2359" t="s">
        <v>2957</v>
      </c>
      <c r="B2359" t="s">
        <v>26</v>
      </c>
      <c r="C2359" t="s">
        <v>27</v>
      </c>
      <c r="H2359" s="2">
        <v>46033.70208333333</v>
      </c>
      <c r="I2359" t="s">
        <v>40</v>
      </c>
      <c r="Z2359">
        <v>108042</v>
      </c>
    </row>
    <row r="2360" spans="1:26" x14ac:dyDescent="0.25">
      <c r="A2360" t="s">
        <v>2958</v>
      </c>
      <c r="B2360" t="s">
        <v>26</v>
      </c>
      <c r="C2360" t="s">
        <v>27</v>
      </c>
      <c r="H2360" s="2">
        <v>46033.676388888889</v>
      </c>
      <c r="I2360" t="s">
        <v>41</v>
      </c>
      <c r="Z2360">
        <v>108041</v>
      </c>
    </row>
    <row r="2361" spans="1:26" x14ac:dyDescent="0.25">
      <c r="A2361" t="s">
        <v>2959</v>
      </c>
      <c r="B2361" t="s">
        <v>26</v>
      </c>
      <c r="C2361" t="s">
        <v>27</v>
      </c>
      <c r="H2361" s="2">
        <v>46033.604166666664</v>
      </c>
      <c r="I2361" t="s">
        <v>41</v>
      </c>
      <c r="Z2361">
        <v>108039</v>
      </c>
    </row>
    <row r="2362" spans="1:26" x14ac:dyDescent="0.25">
      <c r="A2362" t="s">
        <v>2960</v>
      </c>
      <c r="B2362" t="s">
        <v>26</v>
      </c>
      <c r="C2362" t="s">
        <v>27</v>
      </c>
      <c r="H2362" s="2">
        <v>46033.564583333333</v>
      </c>
      <c r="I2362" t="s">
        <v>40</v>
      </c>
      <c r="Z2362">
        <v>108036</v>
      </c>
    </row>
    <row r="2363" spans="1:26" x14ac:dyDescent="0.25">
      <c r="A2363" t="s">
        <v>2961</v>
      </c>
      <c r="B2363" t="s">
        <v>26</v>
      </c>
      <c r="C2363" t="s">
        <v>27</v>
      </c>
      <c r="H2363" s="2">
        <v>46033.556250000001</v>
      </c>
      <c r="I2363" t="s">
        <v>41</v>
      </c>
      <c r="Z2363">
        <v>108035</v>
      </c>
    </row>
    <row r="2364" spans="1:26" x14ac:dyDescent="0.25">
      <c r="A2364" t="s">
        <v>2962</v>
      </c>
      <c r="B2364" t="s">
        <v>26</v>
      </c>
      <c r="C2364" t="s">
        <v>27</v>
      </c>
      <c r="H2364" s="2">
        <v>46033.522916666669</v>
      </c>
      <c r="I2364" t="s">
        <v>40</v>
      </c>
      <c r="Z2364">
        <v>108034</v>
      </c>
    </row>
    <row r="2365" spans="1:26" x14ac:dyDescent="0.25">
      <c r="A2365" t="s">
        <v>2963</v>
      </c>
      <c r="B2365" t="s">
        <v>26</v>
      </c>
      <c r="C2365" t="s">
        <v>27</v>
      </c>
      <c r="H2365" s="2">
        <v>46033.512499999997</v>
      </c>
      <c r="I2365" t="s">
        <v>41</v>
      </c>
      <c r="Z2365">
        <v>108033</v>
      </c>
    </row>
    <row r="2366" spans="1:26" x14ac:dyDescent="0.25">
      <c r="A2366" t="s">
        <v>2964</v>
      </c>
      <c r="B2366" t="s">
        <v>26</v>
      </c>
      <c r="C2366" t="s">
        <v>27</v>
      </c>
      <c r="H2366" s="2">
        <v>46033.511805555558</v>
      </c>
      <c r="I2366" t="s">
        <v>41</v>
      </c>
      <c r="Z2366">
        <v>108032</v>
      </c>
    </row>
    <row r="2367" spans="1:26" x14ac:dyDescent="0.25">
      <c r="A2367" t="s">
        <v>2959</v>
      </c>
      <c r="B2367" t="s">
        <v>26</v>
      </c>
      <c r="C2367" t="s">
        <v>27</v>
      </c>
      <c r="H2367" s="2">
        <v>46033.481944444444</v>
      </c>
      <c r="I2367" t="s">
        <v>41</v>
      </c>
      <c r="Z2367">
        <v>108030</v>
      </c>
    </row>
    <row r="2368" spans="1:26" x14ac:dyDescent="0.25">
      <c r="A2368" t="s">
        <v>2965</v>
      </c>
      <c r="B2368" t="s">
        <v>26</v>
      </c>
      <c r="C2368" t="s">
        <v>27</v>
      </c>
      <c r="H2368" s="2">
        <v>46032.767361111109</v>
      </c>
      <c r="I2368" t="s">
        <v>41</v>
      </c>
      <c r="Z2368">
        <v>108021</v>
      </c>
    </row>
    <row r="2369" spans="1:26" x14ac:dyDescent="0.25">
      <c r="A2369" t="s">
        <v>2966</v>
      </c>
      <c r="B2369" t="s">
        <v>26</v>
      </c>
      <c r="C2369" t="s">
        <v>27</v>
      </c>
      <c r="H2369" s="2">
        <v>46032.75277777778</v>
      </c>
      <c r="I2369" t="s">
        <v>92</v>
      </c>
      <c r="Z2369">
        <v>108020</v>
      </c>
    </row>
    <row r="2370" spans="1:26" x14ac:dyDescent="0.25">
      <c r="A2370" t="s">
        <v>2967</v>
      </c>
      <c r="B2370" t="s">
        <v>26</v>
      </c>
      <c r="C2370" t="s">
        <v>27</v>
      </c>
      <c r="H2370" s="2">
        <v>46032.731249999997</v>
      </c>
      <c r="I2370" t="s">
        <v>92</v>
      </c>
      <c r="Z2370">
        <v>108019</v>
      </c>
    </row>
    <row r="2371" spans="1:26" x14ac:dyDescent="0.25">
      <c r="A2371" t="s">
        <v>2968</v>
      </c>
      <c r="B2371" t="s">
        <v>26</v>
      </c>
      <c r="C2371" t="s">
        <v>27</v>
      </c>
      <c r="H2371" s="2">
        <v>46032.713194444441</v>
      </c>
      <c r="I2371" t="s">
        <v>41</v>
      </c>
      <c r="Z2371">
        <v>108016</v>
      </c>
    </row>
    <row r="2372" spans="1:26" x14ac:dyDescent="0.25">
      <c r="A2372" t="s">
        <v>2969</v>
      </c>
      <c r="B2372" t="s">
        <v>26</v>
      </c>
      <c r="C2372" t="s">
        <v>27</v>
      </c>
      <c r="H2372" s="2">
        <v>46032.568749999999</v>
      </c>
      <c r="I2372" t="s">
        <v>41</v>
      </c>
      <c r="Z2372">
        <v>108010</v>
      </c>
    </row>
    <row r="2373" spans="1:26" x14ac:dyDescent="0.25">
      <c r="A2373" t="s">
        <v>2970</v>
      </c>
      <c r="B2373" t="s">
        <v>26</v>
      </c>
      <c r="C2373" t="s">
        <v>27</v>
      </c>
      <c r="H2373" s="2">
        <v>46032.55972222222</v>
      </c>
      <c r="I2373" t="s">
        <v>41</v>
      </c>
      <c r="Z2373">
        <v>108009</v>
      </c>
    </row>
    <row r="2374" spans="1:26" x14ac:dyDescent="0.25">
      <c r="A2374" t="s">
        <v>2971</v>
      </c>
      <c r="B2374" t="s">
        <v>26</v>
      </c>
      <c r="C2374" t="s">
        <v>27</v>
      </c>
      <c r="H2374" s="2">
        <v>46032.425694444442</v>
      </c>
      <c r="I2374" t="s">
        <v>41</v>
      </c>
      <c r="Z2374">
        <v>108005</v>
      </c>
    </row>
    <row r="2375" spans="1:26" x14ac:dyDescent="0.25">
      <c r="A2375" t="s">
        <v>2972</v>
      </c>
      <c r="B2375" t="s">
        <v>26</v>
      </c>
      <c r="C2375" t="s">
        <v>27</v>
      </c>
      <c r="H2375" s="2">
        <v>46032.398611111108</v>
      </c>
      <c r="I2375" t="s">
        <v>41</v>
      </c>
      <c r="Z2375">
        <v>108004</v>
      </c>
    </row>
    <row r="2376" spans="1:26" x14ac:dyDescent="0.25">
      <c r="A2376" t="s">
        <v>2973</v>
      </c>
      <c r="B2376" t="s">
        <v>26</v>
      </c>
      <c r="C2376" t="s">
        <v>27</v>
      </c>
      <c r="H2376" s="2">
        <v>46031.818749999999</v>
      </c>
      <c r="I2376" t="s">
        <v>29</v>
      </c>
      <c r="Z2376">
        <v>107998</v>
      </c>
    </row>
    <row r="2377" spans="1:26" x14ac:dyDescent="0.25">
      <c r="A2377" t="s">
        <v>2974</v>
      </c>
      <c r="B2377" t="s">
        <v>26</v>
      </c>
      <c r="C2377" t="s">
        <v>27</v>
      </c>
      <c r="H2377" s="2">
        <v>46031.761805555558</v>
      </c>
      <c r="I2377" t="s">
        <v>29</v>
      </c>
      <c r="Z2377">
        <v>107994</v>
      </c>
    </row>
    <row r="2378" spans="1:26" x14ac:dyDescent="0.25">
      <c r="A2378" t="s">
        <v>2975</v>
      </c>
      <c r="B2378" t="s">
        <v>26</v>
      </c>
      <c r="C2378" t="s">
        <v>27</v>
      </c>
      <c r="H2378" s="2">
        <v>46031.617361111108</v>
      </c>
      <c r="I2378" t="s">
        <v>92</v>
      </c>
      <c r="Z2378">
        <v>107990</v>
      </c>
    </row>
    <row r="2379" spans="1:26" x14ac:dyDescent="0.25">
      <c r="A2379" t="s">
        <v>2976</v>
      </c>
      <c r="B2379" t="s">
        <v>26</v>
      </c>
      <c r="C2379" t="s">
        <v>27</v>
      </c>
      <c r="H2379" s="2">
        <v>46031.60833333333</v>
      </c>
      <c r="I2379" t="s">
        <v>92</v>
      </c>
      <c r="Z2379">
        <v>107989</v>
      </c>
    </row>
    <row r="2380" spans="1:26" x14ac:dyDescent="0.25">
      <c r="A2380" t="s">
        <v>2977</v>
      </c>
      <c r="B2380" t="s">
        <v>26</v>
      </c>
      <c r="C2380" t="s">
        <v>27</v>
      </c>
      <c r="H2380" s="2">
        <v>46031.578472222223</v>
      </c>
      <c r="I2380" t="s">
        <v>92</v>
      </c>
      <c r="Z2380">
        <v>107987</v>
      </c>
    </row>
    <row r="2381" spans="1:26" x14ac:dyDescent="0.25">
      <c r="A2381" t="s">
        <v>2978</v>
      </c>
      <c r="B2381" t="s">
        <v>26</v>
      </c>
      <c r="C2381" t="s">
        <v>27</v>
      </c>
      <c r="H2381" s="2">
        <v>46031.451388888891</v>
      </c>
      <c r="I2381" t="s">
        <v>92</v>
      </c>
      <c r="Z2381">
        <v>107982</v>
      </c>
    </row>
    <row r="2382" spans="1:26" x14ac:dyDescent="0.25">
      <c r="A2382" t="s">
        <v>2567</v>
      </c>
      <c r="B2382" t="s">
        <v>26</v>
      </c>
      <c r="C2382" t="s">
        <v>27</v>
      </c>
      <c r="H2382" s="2">
        <v>46031.429861111108</v>
      </c>
      <c r="I2382" t="s">
        <v>92</v>
      </c>
      <c r="Z2382">
        <v>107980</v>
      </c>
    </row>
    <row r="2383" spans="1:26" x14ac:dyDescent="0.25">
      <c r="A2383" t="s">
        <v>2979</v>
      </c>
      <c r="B2383" t="s">
        <v>26</v>
      </c>
      <c r="C2383" t="s">
        <v>27</v>
      </c>
      <c r="H2383" s="2">
        <v>46031.429166666669</v>
      </c>
      <c r="I2383" t="s">
        <v>92</v>
      </c>
      <c r="Z2383">
        <v>107979</v>
      </c>
    </row>
    <row r="2384" spans="1:26" x14ac:dyDescent="0.25">
      <c r="A2384" t="s">
        <v>2980</v>
      </c>
      <c r="B2384" t="s">
        <v>26</v>
      </c>
      <c r="C2384" t="s">
        <v>27</v>
      </c>
      <c r="H2384" s="2">
        <v>46030.794444444444</v>
      </c>
      <c r="I2384" t="s">
        <v>29</v>
      </c>
      <c r="Z2384">
        <v>107977</v>
      </c>
    </row>
    <row r="2385" spans="1:26" x14ac:dyDescent="0.25">
      <c r="A2385" t="s">
        <v>388</v>
      </c>
      <c r="B2385" t="s">
        <v>26</v>
      </c>
      <c r="C2385" t="s">
        <v>27</v>
      </c>
      <c r="H2385" s="2">
        <v>46030.790972222225</v>
      </c>
      <c r="I2385" t="s">
        <v>29</v>
      </c>
      <c r="Z2385">
        <v>107976</v>
      </c>
    </row>
    <row r="2386" spans="1:26" x14ac:dyDescent="0.25">
      <c r="A2386" t="s">
        <v>2981</v>
      </c>
      <c r="B2386" t="s">
        <v>26</v>
      </c>
      <c r="C2386" t="s">
        <v>27</v>
      </c>
      <c r="H2386" s="2">
        <v>46030.693055555559</v>
      </c>
      <c r="I2386" t="s">
        <v>92</v>
      </c>
      <c r="Z2386">
        <v>107974</v>
      </c>
    </row>
    <row r="2387" spans="1:26" x14ac:dyDescent="0.25">
      <c r="A2387" t="s">
        <v>2982</v>
      </c>
      <c r="B2387" t="s">
        <v>26</v>
      </c>
      <c r="C2387" t="s">
        <v>27</v>
      </c>
      <c r="H2387" s="2">
        <v>46030.6</v>
      </c>
      <c r="I2387" t="s">
        <v>92</v>
      </c>
      <c r="Z2387">
        <v>107971</v>
      </c>
    </row>
    <row r="2388" spans="1:26" x14ac:dyDescent="0.25">
      <c r="A2388" t="s">
        <v>2983</v>
      </c>
      <c r="B2388" t="s">
        <v>26</v>
      </c>
      <c r="C2388" t="s">
        <v>27</v>
      </c>
      <c r="H2388" s="2">
        <v>46030.479861111111</v>
      </c>
      <c r="I2388" t="s">
        <v>29</v>
      </c>
      <c r="Z2388">
        <v>107968</v>
      </c>
    </row>
    <row r="2389" spans="1:26" x14ac:dyDescent="0.25">
      <c r="A2389" t="s">
        <v>2984</v>
      </c>
      <c r="B2389" t="s">
        <v>26</v>
      </c>
      <c r="C2389" t="s">
        <v>27</v>
      </c>
      <c r="H2389" s="2">
        <v>46030.450694444444</v>
      </c>
      <c r="I2389" t="s">
        <v>29</v>
      </c>
      <c r="Z2389">
        <v>107967</v>
      </c>
    </row>
    <row r="2390" spans="1:26" x14ac:dyDescent="0.25">
      <c r="A2390" t="s">
        <v>2985</v>
      </c>
      <c r="B2390" t="s">
        <v>26</v>
      </c>
      <c r="C2390" t="s">
        <v>27</v>
      </c>
      <c r="H2390" s="2">
        <v>46029.756944444445</v>
      </c>
      <c r="I2390" t="s">
        <v>29</v>
      </c>
      <c r="Z2390">
        <v>107961</v>
      </c>
    </row>
    <row r="2391" spans="1:26" x14ac:dyDescent="0.25">
      <c r="A2391" t="s">
        <v>388</v>
      </c>
      <c r="B2391" t="s">
        <v>26</v>
      </c>
      <c r="C2391" t="s">
        <v>27</v>
      </c>
      <c r="H2391" s="2">
        <v>46029.70416666667</v>
      </c>
      <c r="I2391" t="s">
        <v>29</v>
      </c>
      <c r="Z2391">
        <v>107959</v>
      </c>
    </row>
    <row r="2392" spans="1:26" x14ac:dyDescent="0.25">
      <c r="A2392" t="s">
        <v>2986</v>
      </c>
      <c r="B2392" t="s">
        <v>26</v>
      </c>
      <c r="C2392" t="s">
        <v>27</v>
      </c>
      <c r="H2392" s="2">
        <v>46029.622916666667</v>
      </c>
      <c r="I2392" t="s">
        <v>29</v>
      </c>
      <c r="Z2392">
        <v>107957</v>
      </c>
    </row>
    <row r="2393" spans="1:26" x14ac:dyDescent="0.25">
      <c r="A2393" t="s">
        <v>2041</v>
      </c>
      <c r="B2393" t="s">
        <v>26</v>
      </c>
      <c r="C2393" t="s">
        <v>27</v>
      </c>
      <c r="H2393" s="2">
        <v>46029.605555555558</v>
      </c>
      <c r="I2393" t="s">
        <v>40</v>
      </c>
      <c r="Z2393">
        <v>107955</v>
      </c>
    </row>
    <row r="2394" spans="1:26" x14ac:dyDescent="0.25">
      <c r="A2394" t="s">
        <v>2987</v>
      </c>
      <c r="B2394" t="s">
        <v>26</v>
      </c>
      <c r="C2394" t="s">
        <v>27</v>
      </c>
      <c r="H2394" s="2">
        <v>46029.598611111112</v>
      </c>
      <c r="I2394" t="s">
        <v>29</v>
      </c>
      <c r="Z2394">
        <v>107954</v>
      </c>
    </row>
    <row r="2395" spans="1:26" x14ac:dyDescent="0.25">
      <c r="A2395" t="s">
        <v>2988</v>
      </c>
      <c r="B2395" t="s">
        <v>26</v>
      </c>
      <c r="C2395" t="s">
        <v>27</v>
      </c>
      <c r="H2395" s="2">
        <v>46029.575694444444</v>
      </c>
      <c r="I2395" t="s">
        <v>40</v>
      </c>
      <c r="Z2395">
        <v>107951</v>
      </c>
    </row>
    <row r="2396" spans="1:26" x14ac:dyDescent="0.25">
      <c r="A2396" t="s">
        <v>2989</v>
      </c>
      <c r="B2396" t="s">
        <v>26</v>
      </c>
      <c r="C2396" t="s">
        <v>27</v>
      </c>
      <c r="H2396" s="2">
        <v>46029.460416666669</v>
      </c>
      <c r="I2396" t="s">
        <v>29</v>
      </c>
      <c r="Z2396">
        <v>107946</v>
      </c>
    </row>
    <row r="2397" spans="1:26" x14ac:dyDescent="0.25">
      <c r="A2397" t="s">
        <v>2990</v>
      </c>
      <c r="B2397" t="s">
        <v>26</v>
      </c>
      <c r="C2397" t="s">
        <v>27</v>
      </c>
      <c r="H2397" s="2">
        <v>46029.434027777781</v>
      </c>
      <c r="I2397" t="s">
        <v>29</v>
      </c>
      <c r="Z2397">
        <v>107944</v>
      </c>
    </row>
    <row r="2398" spans="1:26" x14ac:dyDescent="0.25">
      <c r="A2398" t="s">
        <v>2991</v>
      </c>
      <c r="B2398" t="s">
        <v>26</v>
      </c>
      <c r="C2398" t="s">
        <v>27</v>
      </c>
      <c r="H2398" s="2">
        <v>46029.430555555555</v>
      </c>
      <c r="I2398" t="s">
        <v>29</v>
      </c>
      <c r="Z2398">
        <v>107943</v>
      </c>
    </row>
    <row r="2399" spans="1:26" x14ac:dyDescent="0.25">
      <c r="A2399" t="s">
        <v>2992</v>
      </c>
      <c r="B2399" t="s">
        <v>26</v>
      </c>
      <c r="C2399" t="s">
        <v>27</v>
      </c>
      <c r="H2399" s="2">
        <v>46028.85833333333</v>
      </c>
      <c r="I2399" t="s">
        <v>41</v>
      </c>
      <c r="Z2399">
        <v>107940</v>
      </c>
    </row>
    <row r="2400" spans="1:26" x14ac:dyDescent="0.25">
      <c r="A2400" t="s">
        <v>388</v>
      </c>
      <c r="B2400" t="s">
        <v>26</v>
      </c>
      <c r="C2400" t="s">
        <v>27</v>
      </c>
      <c r="H2400" s="2">
        <v>46028.761805555558</v>
      </c>
      <c r="I2400" t="s">
        <v>41</v>
      </c>
      <c r="Z2400">
        <v>107934</v>
      </c>
    </row>
    <row r="2401" spans="1:26" x14ac:dyDescent="0.25">
      <c r="A2401" t="s">
        <v>2993</v>
      </c>
      <c r="B2401" t="s">
        <v>26</v>
      </c>
      <c r="C2401" t="s">
        <v>27</v>
      </c>
      <c r="H2401" s="2">
        <v>46028.743055555555</v>
      </c>
      <c r="I2401" t="s">
        <v>41</v>
      </c>
      <c r="Z2401">
        <v>107933</v>
      </c>
    </row>
    <row r="2402" spans="1:26" x14ac:dyDescent="0.25">
      <c r="A2402" t="s">
        <v>2994</v>
      </c>
      <c r="B2402" t="s">
        <v>26</v>
      </c>
      <c r="C2402" t="s">
        <v>27</v>
      </c>
      <c r="H2402" s="2">
        <v>46028.727083333331</v>
      </c>
      <c r="I2402" t="s">
        <v>41</v>
      </c>
      <c r="Z2402">
        <v>107932</v>
      </c>
    </row>
    <row r="2403" spans="1:26" x14ac:dyDescent="0.25">
      <c r="A2403" t="s">
        <v>2995</v>
      </c>
      <c r="B2403" t="s">
        <v>26</v>
      </c>
      <c r="C2403" t="s">
        <v>27</v>
      </c>
      <c r="H2403" s="2">
        <v>46028.694444444445</v>
      </c>
      <c r="I2403" t="s">
        <v>41</v>
      </c>
      <c r="Z2403">
        <v>107930</v>
      </c>
    </row>
    <row r="2404" spans="1:26" x14ac:dyDescent="0.25">
      <c r="A2404" t="s">
        <v>1104</v>
      </c>
      <c r="B2404" t="s">
        <v>26</v>
      </c>
      <c r="C2404" t="s">
        <v>27</v>
      </c>
      <c r="H2404" s="2">
        <v>46028.647916666669</v>
      </c>
      <c r="I2404" t="s">
        <v>40</v>
      </c>
      <c r="Z2404">
        <v>107928</v>
      </c>
    </row>
    <row r="2405" spans="1:26" x14ac:dyDescent="0.25">
      <c r="A2405" t="s">
        <v>2996</v>
      </c>
      <c r="B2405" t="s">
        <v>26</v>
      </c>
      <c r="C2405" t="s">
        <v>27</v>
      </c>
      <c r="H2405" s="2">
        <v>46028.619444444441</v>
      </c>
      <c r="I2405" t="s">
        <v>41</v>
      </c>
      <c r="Z2405">
        <v>107926</v>
      </c>
    </row>
    <row r="2406" spans="1:26" x14ac:dyDescent="0.25">
      <c r="A2406" t="s">
        <v>2997</v>
      </c>
      <c r="B2406" t="s">
        <v>26</v>
      </c>
      <c r="C2406" t="s">
        <v>27</v>
      </c>
      <c r="H2406" s="2">
        <v>46028.597222222219</v>
      </c>
      <c r="I2406" t="s">
        <v>40</v>
      </c>
      <c r="Z2406">
        <v>107925</v>
      </c>
    </row>
    <row r="2407" spans="1:26" x14ac:dyDescent="0.25">
      <c r="A2407" t="s">
        <v>2998</v>
      </c>
      <c r="B2407" t="s">
        <v>26</v>
      </c>
      <c r="C2407" t="s">
        <v>27</v>
      </c>
      <c r="H2407" s="2">
        <v>46028.59652777778</v>
      </c>
      <c r="I2407" t="s">
        <v>41</v>
      </c>
      <c r="Z2407">
        <v>107924</v>
      </c>
    </row>
    <row r="2408" spans="1:26" x14ac:dyDescent="0.25">
      <c r="A2408" t="s">
        <v>2999</v>
      </c>
      <c r="B2408" t="s">
        <v>26</v>
      </c>
      <c r="C2408" t="s">
        <v>27</v>
      </c>
      <c r="H2408" s="2">
        <v>46028.522916666669</v>
      </c>
      <c r="I2408" t="s">
        <v>41</v>
      </c>
      <c r="Z2408">
        <v>107920</v>
      </c>
    </row>
    <row r="2409" spans="1:26" x14ac:dyDescent="0.25">
      <c r="A2409" t="s">
        <v>3000</v>
      </c>
      <c r="B2409" t="s">
        <v>26</v>
      </c>
      <c r="C2409" t="s">
        <v>27</v>
      </c>
      <c r="H2409" s="2">
        <v>46028.495138888888</v>
      </c>
      <c r="I2409" t="s">
        <v>41</v>
      </c>
      <c r="Z2409">
        <v>107919</v>
      </c>
    </row>
    <row r="2410" spans="1:26" x14ac:dyDescent="0.25">
      <c r="A2410" t="s">
        <v>3001</v>
      </c>
      <c r="B2410" t="s">
        <v>26</v>
      </c>
      <c r="C2410" t="s">
        <v>27</v>
      </c>
      <c r="H2410" s="2">
        <v>46028.47152777778</v>
      </c>
      <c r="I2410" t="s">
        <v>41</v>
      </c>
      <c r="Z2410">
        <v>107918</v>
      </c>
    </row>
    <row r="2411" spans="1:26" x14ac:dyDescent="0.25">
      <c r="A2411" t="s">
        <v>3002</v>
      </c>
      <c r="B2411" t="s">
        <v>26</v>
      </c>
      <c r="C2411" t="s">
        <v>27</v>
      </c>
      <c r="H2411" s="2">
        <v>46028.450694444444</v>
      </c>
      <c r="I2411" t="s">
        <v>41</v>
      </c>
      <c r="Z2411">
        <v>107916</v>
      </c>
    </row>
    <row r="2412" spans="1:26" x14ac:dyDescent="0.25">
      <c r="A2412" t="s">
        <v>3003</v>
      </c>
      <c r="B2412" t="s">
        <v>26</v>
      </c>
      <c r="C2412" t="s">
        <v>27</v>
      </c>
      <c r="H2412" s="2">
        <v>46028.410416666666</v>
      </c>
      <c r="I2412" t="s">
        <v>41</v>
      </c>
      <c r="Z2412">
        <v>107913</v>
      </c>
    </row>
    <row r="2413" spans="1:26" x14ac:dyDescent="0.25">
      <c r="A2413" t="s">
        <v>3004</v>
      </c>
      <c r="B2413" t="s">
        <v>26</v>
      </c>
      <c r="C2413" t="s">
        <v>27</v>
      </c>
      <c r="H2413" s="2">
        <v>46028.407638888886</v>
      </c>
      <c r="I2413" t="s">
        <v>41</v>
      </c>
      <c r="Z2413">
        <v>107912</v>
      </c>
    </row>
    <row r="2414" spans="1:26" x14ac:dyDescent="0.25">
      <c r="A2414" t="s">
        <v>3005</v>
      </c>
      <c r="B2414" t="s">
        <v>26</v>
      </c>
      <c r="C2414" t="s">
        <v>27</v>
      </c>
      <c r="H2414" s="2">
        <v>46028.378472222219</v>
      </c>
      <c r="I2414" t="s">
        <v>41</v>
      </c>
      <c r="Z2414">
        <v>107909</v>
      </c>
    </row>
    <row r="2415" spans="1:26" x14ac:dyDescent="0.25">
      <c r="A2415" t="s">
        <v>3006</v>
      </c>
      <c r="B2415" t="s">
        <v>26</v>
      </c>
      <c r="C2415" t="s">
        <v>27</v>
      </c>
      <c r="H2415" s="2">
        <v>46027.807638888888</v>
      </c>
      <c r="I2415" t="s">
        <v>40</v>
      </c>
      <c r="Z2415">
        <v>107907</v>
      </c>
    </row>
    <row r="2416" spans="1:26" x14ac:dyDescent="0.25">
      <c r="A2416" t="s">
        <v>3007</v>
      </c>
      <c r="B2416" t="s">
        <v>26</v>
      </c>
      <c r="C2416" t="s">
        <v>27</v>
      </c>
      <c r="H2416" s="2">
        <v>46027.758333333331</v>
      </c>
      <c r="I2416" t="s">
        <v>41</v>
      </c>
      <c r="Z2416">
        <v>107905</v>
      </c>
    </row>
    <row r="2417" spans="1:26" x14ac:dyDescent="0.25">
      <c r="A2417" t="s">
        <v>3008</v>
      </c>
      <c r="B2417" t="s">
        <v>26</v>
      </c>
      <c r="C2417" t="s">
        <v>27</v>
      </c>
      <c r="H2417" s="2">
        <v>46027.715277777781</v>
      </c>
      <c r="I2417" t="s">
        <v>41</v>
      </c>
      <c r="Z2417">
        <v>107904</v>
      </c>
    </row>
    <row r="2418" spans="1:26" x14ac:dyDescent="0.25">
      <c r="A2418" t="s">
        <v>3009</v>
      </c>
      <c r="B2418" t="s">
        <v>26</v>
      </c>
      <c r="C2418" t="s">
        <v>27</v>
      </c>
      <c r="H2418" s="2">
        <v>46027.634722222225</v>
      </c>
      <c r="I2418" t="s">
        <v>40</v>
      </c>
      <c r="Z2418">
        <v>107898</v>
      </c>
    </row>
    <row r="2419" spans="1:26" x14ac:dyDescent="0.25">
      <c r="A2419" t="s">
        <v>3010</v>
      </c>
      <c r="B2419" t="s">
        <v>26</v>
      </c>
      <c r="C2419" t="s">
        <v>27</v>
      </c>
      <c r="H2419" s="2">
        <v>46027.628472222219</v>
      </c>
      <c r="I2419" t="s">
        <v>41</v>
      </c>
      <c r="Z2419">
        <v>107897</v>
      </c>
    </row>
    <row r="2420" spans="1:26" x14ac:dyDescent="0.25">
      <c r="A2420" t="s">
        <v>3011</v>
      </c>
      <c r="B2420" t="s">
        <v>26</v>
      </c>
      <c r="C2420" t="s">
        <v>27</v>
      </c>
      <c r="H2420" s="2">
        <v>46027.618750000001</v>
      </c>
      <c r="I2420" t="s">
        <v>41</v>
      </c>
      <c r="Z2420">
        <v>107895</v>
      </c>
    </row>
    <row r="2421" spans="1:26" x14ac:dyDescent="0.25">
      <c r="A2421" t="s">
        <v>1104</v>
      </c>
      <c r="B2421" t="s">
        <v>26</v>
      </c>
      <c r="C2421" t="s">
        <v>27</v>
      </c>
      <c r="H2421" s="2">
        <v>46027.579861111109</v>
      </c>
      <c r="I2421" t="s">
        <v>40</v>
      </c>
      <c r="Z2421">
        <v>107893</v>
      </c>
    </row>
    <row r="2422" spans="1:26" x14ac:dyDescent="0.25">
      <c r="A2422" t="s">
        <v>3012</v>
      </c>
      <c r="B2422" t="s">
        <v>26</v>
      </c>
      <c r="C2422" t="s">
        <v>27</v>
      </c>
      <c r="H2422" s="2">
        <v>46027.574305555558</v>
      </c>
      <c r="I2422" t="s">
        <v>40</v>
      </c>
      <c r="Z2422">
        <v>107892</v>
      </c>
    </row>
    <row r="2423" spans="1:26" x14ac:dyDescent="0.25">
      <c r="A2423" t="s">
        <v>3013</v>
      </c>
      <c r="B2423" t="s">
        <v>26</v>
      </c>
      <c r="C2423" t="s">
        <v>27</v>
      </c>
      <c r="H2423" s="2">
        <v>46027.53402777778</v>
      </c>
      <c r="I2423" t="s">
        <v>41</v>
      </c>
      <c r="Z2423">
        <v>107890</v>
      </c>
    </row>
    <row r="2424" spans="1:26" x14ac:dyDescent="0.25">
      <c r="A2424" t="s">
        <v>3014</v>
      </c>
      <c r="B2424" t="s">
        <v>26</v>
      </c>
      <c r="C2424" t="s">
        <v>27</v>
      </c>
      <c r="H2424" s="2">
        <v>46027.531944444447</v>
      </c>
      <c r="I2424" t="s">
        <v>41</v>
      </c>
      <c r="Z2424">
        <v>107889</v>
      </c>
    </row>
    <row r="2425" spans="1:26" x14ac:dyDescent="0.25">
      <c r="A2425" t="s">
        <v>3015</v>
      </c>
      <c r="B2425" t="s">
        <v>26</v>
      </c>
      <c r="C2425" t="s">
        <v>27</v>
      </c>
      <c r="H2425" s="2">
        <v>46027.519444444442</v>
      </c>
      <c r="I2425" t="s">
        <v>40</v>
      </c>
      <c r="Z2425">
        <v>107887</v>
      </c>
    </row>
    <row r="2426" spans="1:26" x14ac:dyDescent="0.25">
      <c r="A2426" t="s">
        <v>3016</v>
      </c>
      <c r="B2426" t="s">
        <v>26</v>
      </c>
      <c r="C2426" t="s">
        <v>27</v>
      </c>
      <c r="H2426" s="2">
        <v>46027.518055555556</v>
      </c>
      <c r="I2426" t="s">
        <v>40</v>
      </c>
      <c r="Z2426">
        <v>107886</v>
      </c>
    </row>
    <row r="2427" spans="1:26" x14ac:dyDescent="0.25">
      <c r="A2427" t="s">
        <v>1104</v>
      </c>
      <c r="B2427" t="s">
        <v>26</v>
      </c>
      <c r="C2427" t="s">
        <v>27</v>
      </c>
      <c r="H2427" s="2">
        <v>46027.513194444444</v>
      </c>
      <c r="I2427" t="s">
        <v>40</v>
      </c>
      <c r="Z2427">
        <v>107885</v>
      </c>
    </row>
    <row r="2428" spans="1:26" x14ac:dyDescent="0.25">
      <c r="A2428" t="s">
        <v>3014</v>
      </c>
      <c r="B2428" t="s">
        <v>26</v>
      </c>
      <c r="C2428" t="s">
        <v>27</v>
      </c>
      <c r="H2428" s="2">
        <v>46027.504166666666</v>
      </c>
      <c r="I2428" t="s">
        <v>41</v>
      </c>
      <c r="Z2428">
        <v>107884</v>
      </c>
    </row>
    <row r="2429" spans="1:26" x14ac:dyDescent="0.25">
      <c r="A2429" t="s">
        <v>3017</v>
      </c>
      <c r="B2429" t="s">
        <v>26</v>
      </c>
      <c r="C2429" t="s">
        <v>27</v>
      </c>
      <c r="H2429" s="2">
        <v>46027.502083333333</v>
      </c>
      <c r="I2429" t="s">
        <v>41</v>
      </c>
      <c r="Z2429">
        <v>107883</v>
      </c>
    </row>
    <row r="2430" spans="1:26" x14ac:dyDescent="0.25">
      <c r="A2430" t="s">
        <v>3018</v>
      </c>
      <c r="B2430" t="s">
        <v>26</v>
      </c>
      <c r="C2430" t="s">
        <v>27</v>
      </c>
      <c r="H2430" s="2">
        <v>46027.497916666667</v>
      </c>
      <c r="I2430" t="s">
        <v>41</v>
      </c>
      <c r="Z2430">
        <v>107882</v>
      </c>
    </row>
    <row r="2431" spans="1:26" x14ac:dyDescent="0.25">
      <c r="A2431" t="s">
        <v>3019</v>
      </c>
      <c r="B2431" t="s">
        <v>26</v>
      </c>
      <c r="C2431" t="s">
        <v>27</v>
      </c>
      <c r="H2431" s="2">
        <v>46027.453472222223</v>
      </c>
      <c r="I2431" t="s">
        <v>40</v>
      </c>
      <c r="Z2431">
        <v>107881</v>
      </c>
    </row>
    <row r="2432" spans="1:26" x14ac:dyDescent="0.25">
      <c r="A2432" t="s">
        <v>3020</v>
      </c>
      <c r="B2432" t="s">
        <v>26</v>
      </c>
      <c r="C2432" t="s">
        <v>27</v>
      </c>
      <c r="H2432" s="2">
        <v>46027.427777777775</v>
      </c>
      <c r="I2432" t="s">
        <v>41</v>
      </c>
      <c r="Z2432">
        <v>107880</v>
      </c>
    </row>
    <row r="2433" spans="1:26" x14ac:dyDescent="0.25">
      <c r="A2433" t="s">
        <v>3021</v>
      </c>
      <c r="B2433" t="s">
        <v>26</v>
      </c>
      <c r="C2433" t="s">
        <v>27</v>
      </c>
      <c r="H2433" s="2">
        <v>46027.420138888891</v>
      </c>
      <c r="I2433" t="s">
        <v>41</v>
      </c>
      <c r="Z2433">
        <v>107879</v>
      </c>
    </row>
    <row r="2434" spans="1:26" x14ac:dyDescent="0.25">
      <c r="A2434" t="s">
        <v>3022</v>
      </c>
      <c r="B2434" t="s">
        <v>26</v>
      </c>
      <c r="C2434" t="s">
        <v>27</v>
      </c>
      <c r="H2434" s="2">
        <v>46027.397222222222</v>
      </c>
      <c r="I2434" t="s">
        <v>41</v>
      </c>
      <c r="Z2434">
        <v>107878</v>
      </c>
    </row>
    <row r="2435" spans="1:26" x14ac:dyDescent="0.25">
      <c r="A2435" t="s">
        <v>2946</v>
      </c>
      <c r="B2435" t="s">
        <v>26</v>
      </c>
      <c r="C2435" t="s">
        <v>27</v>
      </c>
      <c r="H2435" s="2">
        <v>46027.385416666664</v>
      </c>
      <c r="I2435" t="s">
        <v>41</v>
      </c>
      <c r="Z2435">
        <v>107877</v>
      </c>
    </row>
    <row r="2436" spans="1:26" x14ac:dyDescent="0.25">
      <c r="A2436" t="s">
        <v>3023</v>
      </c>
      <c r="B2436" t="s">
        <v>26</v>
      </c>
      <c r="C2436" t="s">
        <v>27</v>
      </c>
      <c r="H2436" s="2">
        <v>46027.384722222225</v>
      </c>
      <c r="I2436" t="s">
        <v>41</v>
      </c>
      <c r="Z2436">
        <v>107876</v>
      </c>
    </row>
    <row r="2437" spans="1:26" x14ac:dyDescent="0.25">
      <c r="A2437" t="s">
        <v>3024</v>
      </c>
      <c r="B2437" t="s">
        <v>26</v>
      </c>
      <c r="C2437" t="s">
        <v>27</v>
      </c>
      <c r="H2437" s="2">
        <v>46027.378472222219</v>
      </c>
      <c r="I2437" t="s">
        <v>41</v>
      </c>
      <c r="Z2437">
        <v>107874</v>
      </c>
    </row>
    <row r="2438" spans="1:26" x14ac:dyDescent="0.25">
      <c r="A2438" t="s">
        <v>3025</v>
      </c>
      <c r="B2438" t="s">
        <v>47</v>
      </c>
      <c r="C2438" t="s">
        <v>27</v>
      </c>
      <c r="E2438" t="s">
        <v>248</v>
      </c>
      <c r="G2438" t="s">
        <v>3026</v>
      </c>
      <c r="H2438" s="2">
        <v>46026.787499999999</v>
      </c>
      <c r="I2438" t="s">
        <v>40</v>
      </c>
      <c r="Z2438">
        <v>107873</v>
      </c>
    </row>
    <row r="2439" spans="1:26" x14ac:dyDescent="0.25">
      <c r="A2439" t="s">
        <v>1104</v>
      </c>
      <c r="B2439" t="s">
        <v>47</v>
      </c>
      <c r="C2439" t="s">
        <v>27</v>
      </c>
      <c r="E2439" t="s">
        <v>70</v>
      </c>
      <c r="G2439" t="s">
        <v>3027</v>
      </c>
      <c r="H2439" s="2">
        <v>46026.779861111114</v>
      </c>
      <c r="I2439" t="s">
        <v>40</v>
      </c>
      <c r="Z2439">
        <v>107872</v>
      </c>
    </row>
    <row r="2440" spans="1:26" x14ac:dyDescent="0.25">
      <c r="A2440" t="s">
        <v>3028</v>
      </c>
      <c r="B2440" t="s">
        <v>47</v>
      </c>
      <c r="C2440" t="s">
        <v>60</v>
      </c>
      <c r="E2440" t="s">
        <v>57</v>
      </c>
      <c r="G2440" t="s">
        <v>1663</v>
      </c>
      <c r="H2440" s="2">
        <v>46025.662499999999</v>
      </c>
      <c r="I2440" t="s">
        <v>40</v>
      </c>
      <c r="Z2440">
        <v>107868</v>
      </c>
    </row>
    <row r="2441" spans="1:26" x14ac:dyDescent="0.25">
      <c r="A2441" t="s">
        <v>3029</v>
      </c>
      <c r="B2441" t="s">
        <v>36</v>
      </c>
      <c r="C2441" t="s">
        <v>27</v>
      </c>
      <c r="E2441" t="s">
        <v>3030</v>
      </c>
      <c r="H2441" s="2">
        <v>46025.661805555559</v>
      </c>
      <c r="I2441" t="s">
        <v>40</v>
      </c>
      <c r="K2441" t="s">
        <v>38</v>
      </c>
      <c r="Z2441">
        <v>107867</v>
      </c>
    </row>
    <row r="2442" spans="1:26" x14ac:dyDescent="0.25">
      <c r="A2442" t="s">
        <v>3031</v>
      </c>
      <c r="B2442" t="s">
        <v>36</v>
      </c>
      <c r="C2442" t="s">
        <v>27</v>
      </c>
      <c r="E2442" t="s">
        <v>83</v>
      </c>
      <c r="H2442" s="2">
        <v>46025.640972222223</v>
      </c>
      <c r="I2442" t="s">
        <v>50</v>
      </c>
      <c r="K2442" t="s">
        <v>30</v>
      </c>
      <c r="L2442" t="s">
        <v>31</v>
      </c>
      <c r="M2442" t="s">
        <v>2792</v>
      </c>
      <c r="N2442">
        <v>17103708778</v>
      </c>
      <c r="O2442" t="s">
        <v>3032</v>
      </c>
      <c r="Z2442">
        <v>107866</v>
      </c>
    </row>
    <row r="2443" spans="1:26" x14ac:dyDescent="0.25">
      <c r="A2443" t="s">
        <v>3033</v>
      </c>
      <c r="B2443" t="s">
        <v>36</v>
      </c>
      <c r="C2443" t="s">
        <v>27</v>
      </c>
      <c r="E2443" t="s">
        <v>99</v>
      </c>
      <c r="H2443" s="2">
        <v>46024.092361111114</v>
      </c>
      <c r="I2443" t="s">
        <v>41</v>
      </c>
      <c r="K2443" t="s">
        <v>38</v>
      </c>
      <c r="Z2443">
        <v>107865</v>
      </c>
    </row>
    <row r="2444" spans="1:26" x14ac:dyDescent="0.25">
      <c r="A2444" t="s">
        <v>3034</v>
      </c>
      <c r="B2444" t="s">
        <v>47</v>
      </c>
      <c r="C2444" t="s">
        <v>60</v>
      </c>
      <c r="E2444" t="s">
        <v>3035</v>
      </c>
      <c r="G2444" t="s">
        <v>638</v>
      </c>
      <c r="H2444" s="2">
        <v>46023.992361111108</v>
      </c>
      <c r="I2444" t="s">
        <v>40</v>
      </c>
      <c r="Z2444">
        <v>107864</v>
      </c>
    </row>
    <row r="2445" spans="1:26" x14ac:dyDescent="0.25">
      <c r="A2445" t="s">
        <v>3036</v>
      </c>
      <c r="B2445" t="s">
        <v>47</v>
      </c>
      <c r="C2445" t="s">
        <v>60</v>
      </c>
      <c r="E2445" t="s">
        <v>89</v>
      </c>
      <c r="G2445" t="s">
        <v>3037</v>
      </c>
      <c r="H2445" s="2">
        <v>46023.624305555553</v>
      </c>
      <c r="I2445" t="s">
        <v>40</v>
      </c>
      <c r="Z2445">
        <v>107863</v>
      </c>
    </row>
    <row r="2446" spans="1:26" x14ac:dyDescent="0.25">
      <c r="A2446" t="s">
        <v>3038</v>
      </c>
      <c r="B2446" t="s">
        <v>36</v>
      </c>
      <c r="C2446" t="s">
        <v>27</v>
      </c>
      <c r="E2446" t="s">
        <v>1579</v>
      </c>
      <c r="H2446" s="2">
        <v>46021.999305555553</v>
      </c>
      <c r="I2446" t="s">
        <v>41</v>
      </c>
      <c r="K2446" t="s">
        <v>38</v>
      </c>
      <c r="Z2446">
        <v>107860</v>
      </c>
    </row>
    <row r="2447" spans="1:26" x14ac:dyDescent="0.25">
      <c r="A2447" t="s">
        <v>3039</v>
      </c>
      <c r="B2447" t="s">
        <v>26</v>
      </c>
      <c r="C2447" t="s">
        <v>27</v>
      </c>
      <c r="H2447" s="2">
        <v>46021.894444444442</v>
      </c>
      <c r="I2447" t="s">
        <v>41</v>
      </c>
      <c r="Z2447">
        <v>107858</v>
      </c>
    </row>
    <row r="2448" spans="1:26" x14ac:dyDescent="0.25">
      <c r="A2448" t="s">
        <v>3040</v>
      </c>
      <c r="B2448" t="s">
        <v>26</v>
      </c>
      <c r="C2448" t="s">
        <v>27</v>
      </c>
      <c r="H2448" s="2">
        <v>46021.881249999999</v>
      </c>
      <c r="I2448" t="s">
        <v>41</v>
      </c>
      <c r="Z2448">
        <v>107857</v>
      </c>
    </row>
    <row r="2449" spans="1:26" x14ac:dyDescent="0.25">
      <c r="A2449" t="s">
        <v>3041</v>
      </c>
      <c r="B2449" t="s">
        <v>26</v>
      </c>
      <c r="C2449" t="s">
        <v>27</v>
      </c>
      <c r="H2449" s="2">
        <v>46021.867361111108</v>
      </c>
      <c r="I2449" t="s">
        <v>41</v>
      </c>
      <c r="Z2449">
        <v>107856</v>
      </c>
    </row>
    <row r="2450" spans="1:26" x14ac:dyDescent="0.25">
      <c r="A2450" t="s">
        <v>3041</v>
      </c>
      <c r="B2450" t="s">
        <v>26</v>
      </c>
      <c r="C2450" t="s">
        <v>27</v>
      </c>
      <c r="H2450" s="2">
        <v>46021.845833333333</v>
      </c>
      <c r="I2450" t="s">
        <v>41</v>
      </c>
      <c r="Z2450">
        <v>107855</v>
      </c>
    </row>
    <row r="2451" spans="1:26" x14ac:dyDescent="0.25">
      <c r="A2451" t="s">
        <v>3042</v>
      </c>
      <c r="B2451" t="s">
        <v>26</v>
      </c>
      <c r="C2451" t="s">
        <v>27</v>
      </c>
      <c r="H2451" s="2">
        <v>46021.813888888886</v>
      </c>
      <c r="I2451" t="s">
        <v>40</v>
      </c>
      <c r="Z2451">
        <v>107854</v>
      </c>
    </row>
    <row r="2452" spans="1:26" x14ac:dyDescent="0.25">
      <c r="A2452" t="s">
        <v>1597</v>
      </c>
      <c r="B2452" t="s">
        <v>26</v>
      </c>
      <c r="C2452" t="s">
        <v>27</v>
      </c>
      <c r="H2452" s="2">
        <v>46021.727083333331</v>
      </c>
      <c r="I2452" t="s">
        <v>40</v>
      </c>
      <c r="Z2452">
        <v>107853</v>
      </c>
    </row>
    <row r="2453" spans="1:26" x14ac:dyDescent="0.25">
      <c r="A2453" t="s">
        <v>1104</v>
      </c>
      <c r="B2453" t="s">
        <v>26</v>
      </c>
      <c r="C2453" t="s">
        <v>27</v>
      </c>
      <c r="H2453" s="2">
        <v>46021.713888888888</v>
      </c>
      <c r="I2453" t="s">
        <v>40</v>
      </c>
      <c r="Z2453">
        <v>107852</v>
      </c>
    </row>
    <row r="2454" spans="1:26" x14ac:dyDescent="0.25">
      <c r="A2454" t="s">
        <v>1104</v>
      </c>
      <c r="B2454" t="s">
        <v>26</v>
      </c>
      <c r="C2454" t="s">
        <v>27</v>
      </c>
      <c r="H2454" s="2">
        <v>46021.686805555553</v>
      </c>
      <c r="I2454" t="s">
        <v>40</v>
      </c>
      <c r="Z2454">
        <v>107851</v>
      </c>
    </row>
    <row r="2455" spans="1:26" x14ac:dyDescent="0.25">
      <c r="A2455" t="s">
        <v>3043</v>
      </c>
      <c r="B2455" t="s">
        <v>26</v>
      </c>
      <c r="C2455" t="s">
        <v>27</v>
      </c>
      <c r="H2455" s="2">
        <v>46021.574999999997</v>
      </c>
      <c r="I2455" t="s">
        <v>41</v>
      </c>
      <c r="Z2455">
        <v>107848</v>
      </c>
    </row>
    <row r="2456" spans="1:26" x14ac:dyDescent="0.25">
      <c r="A2456" t="s">
        <v>3044</v>
      </c>
      <c r="B2456" t="s">
        <v>26</v>
      </c>
      <c r="C2456" t="s">
        <v>27</v>
      </c>
      <c r="H2456" s="2">
        <v>46021.555555555555</v>
      </c>
      <c r="I2456" t="s">
        <v>41</v>
      </c>
      <c r="Z2456">
        <v>107847</v>
      </c>
    </row>
    <row r="2457" spans="1:26" x14ac:dyDescent="0.25">
      <c r="A2457" t="s">
        <v>3045</v>
      </c>
      <c r="B2457" t="s">
        <v>47</v>
      </c>
      <c r="C2457" t="s">
        <v>27</v>
      </c>
      <c r="E2457" t="s">
        <v>44</v>
      </c>
      <c r="G2457" t="s">
        <v>3046</v>
      </c>
      <c r="H2457" s="2">
        <v>46021.544444444444</v>
      </c>
      <c r="I2457" t="s">
        <v>40</v>
      </c>
      <c r="Z2457">
        <v>107844</v>
      </c>
    </row>
    <row r="2458" spans="1:26" x14ac:dyDescent="0.25">
      <c r="A2458" t="s">
        <v>1104</v>
      </c>
      <c r="B2458" t="s">
        <v>26</v>
      </c>
      <c r="C2458" t="s">
        <v>27</v>
      </c>
      <c r="H2458" s="2">
        <v>46021.519444444442</v>
      </c>
      <c r="I2458" t="s">
        <v>40</v>
      </c>
      <c r="Z2458">
        <v>107842</v>
      </c>
    </row>
    <row r="2459" spans="1:26" x14ac:dyDescent="0.25">
      <c r="A2459" t="s">
        <v>1104</v>
      </c>
      <c r="B2459" t="s">
        <v>26</v>
      </c>
      <c r="C2459" t="s">
        <v>27</v>
      </c>
      <c r="H2459" s="2">
        <v>46021.454861111109</v>
      </c>
      <c r="I2459" t="s">
        <v>40</v>
      </c>
      <c r="Z2459">
        <v>107836</v>
      </c>
    </row>
    <row r="2460" spans="1:26" x14ac:dyDescent="0.25">
      <c r="A2460" t="s">
        <v>1605</v>
      </c>
      <c r="B2460" t="s">
        <v>26</v>
      </c>
      <c r="C2460" t="s">
        <v>27</v>
      </c>
      <c r="H2460" s="2">
        <v>46021.404166666667</v>
      </c>
      <c r="I2460" t="s">
        <v>40</v>
      </c>
      <c r="Z2460">
        <v>107834</v>
      </c>
    </row>
    <row r="2461" spans="1:26" x14ac:dyDescent="0.25">
      <c r="A2461" t="s">
        <v>3047</v>
      </c>
      <c r="B2461" t="s">
        <v>26</v>
      </c>
      <c r="C2461" t="s">
        <v>27</v>
      </c>
      <c r="H2461" s="2">
        <v>46020.902777777781</v>
      </c>
      <c r="I2461" t="s">
        <v>41</v>
      </c>
      <c r="Z2461">
        <v>107832</v>
      </c>
    </row>
    <row r="2462" spans="1:26" x14ac:dyDescent="0.25">
      <c r="A2462" t="s">
        <v>3048</v>
      </c>
      <c r="B2462" t="s">
        <v>26</v>
      </c>
      <c r="C2462" t="s">
        <v>27</v>
      </c>
      <c r="H2462" s="2">
        <v>46020.87222222222</v>
      </c>
      <c r="I2462" t="s">
        <v>41</v>
      </c>
      <c r="Z2462">
        <v>107831</v>
      </c>
    </row>
    <row r="2463" spans="1:26" x14ac:dyDescent="0.25">
      <c r="A2463" t="s">
        <v>102</v>
      </c>
      <c r="B2463" t="s">
        <v>78</v>
      </c>
      <c r="C2463" t="s">
        <v>27</v>
      </c>
      <c r="E2463" t="s">
        <v>54</v>
      </c>
      <c r="H2463" s="2">
        <v>46020.77847222222</v>
      </c>
      <c r="I2463" t="s">
        <v>41</v>
      </c>
      <c r="Z2463">
        <v>107829</v>
      </c>
    </row>
    <row r="2464" spans="1:26" x14ac:dyDescent="0.25">
      <c r="A2464" t="s">
        <v>1470</v>
      </c>
      <c r="B2464" t="s">
        <v>26</v>
      </c>
      <c r="C2464" t="s">
        <v>27</v>
      </c>
      <c r="H2464" s="2">
        <v>46020.777777777781</v>
      </c>
      <c r="I2464" t="s">
        <v>41</v>
      </c>
      <c r="Z2464">
        <v>107828</v>
      </c>
    </row>
    <row r="2465" spans="1:26" x14ac:dyDescent="0.25">
      <c r="A2465" t="s">
        <v>95</v>
      </c>
      <c r="B2465" t="s">
        <v>36</v>
      </c>
      <c r="C2465" t="s">
        <v>27</v>
      </c>
      <c r="E2465" t="s">
        <v>54</v>
      </c>
      <c r="H2465" s="2">
        <v>46020.768055555556</v>
      </c>
      <c r="I2465" t="s">
        <v>92</v>
      </c>
      <c r="K2465" t="s">
        <v>38</v>
      </c>
      <c r="Z2465">
        <v>107827</v>
      </c>
    </row>
    <row r="2466" spans="1:26" x14ac:dyDescent="0.25">
      <c r="A2466" t="s">
        <v>3049</v>
      </c>
      <c r="B2466" t="s">
        <v>26</v>
      </c>
      <c r="C2466" t="s">
        <v>27</v>
      </c>
      <c r="H2466" s="2">
        <v>46020.76666666667</v>
      </c>
      <c r="I2466" t="s">
        <v>92</v>
      </c>
      <c r="Z2466">
        <v>107826</v>
      </c>
    </row>
    <row r="2467" spans="1:26" x14ac:dyDescent="0.25">
      <c r="A2467" t="s">
        <v>3050</v>
      </c>
      <c r="B2467" t="s">
        <v>26</v>
      </c>
      <c r="C2467" t="s">
        <v>27</v>
      </c>
      <c r="H2467" s="2">
        <v>46020.677777777775</v>
      </c>
      <c r="I2467" t="s">
        <v>41</v>
      </c>
      <c r="Z2467">
        <v>107824</v>
      </c>
    </row>
    <row r="2468" spans="1:26" x14ac:dyDescent="0.25">
      <c r="A2468" t="s">
        <v>3051</v>
      </c>
      <c r="B2468" t="s">
        <v>26</v>
      </c>
      <c r="C2468" t="s">
        <v>27</v>
      </c>
      <c r="H2468" s="2">
        <v>46020.595138888886</v>
      </c>
      <c r="I2468" t="s">
        <v>41</v>
      </c>
      <c r="Z2468">
        <v>107820</v>
      </c>
    </row>
    <row r="2469" spans="1:26" x14ac:dyDescent="0.25">
      <c r="A2469" t="s">
        <v>3052</v>
      </c>
      <c r="B2469" t="s">
        <v>26</v>
      </c>
      <c r="C2469" t="s">
        <v>27</v>
      </c>
      <c r="H2469" s="2">
        <v>46020.574305555558</v>
      </c>
      <c r="I2469" t="s">
        <v>41</v>
      </c>
      <c r="Z2469">
        <v>107818</v>
      </c>
    </row>
    <row r="2470" spans="1:26" x14ac:dyDescent="0.25">
      <c r="A2470" t="s">
        <v>3053</v>
      </c>
      <c r="B2470" t="s">
        <v>26</v>
      </c>
      <c r="C2470" t="s">
        <v>27</v>
      </c>
      <c r="H2470" s="2">
        <v>46020.554861111108</v>
      </c>
      <c r="I2470" t="s">
        <v>41</v>
      </c>
      <c r="Z2470">
        <v>107817</v>
      </c>
    </row>
    <row r="2471" spans="1:26" x14ac:dyDescent="0.25">
      <c r="A2471" t="s">
        <v>3054</v>
      </c>
      <c r="B2471" t="s">
        <v>26</v>
      </c>
      <c r="C2471" t="s">
        <v>27</v>
      </c>
      <c r="H2471" s="2">
        <v>46020.540277777778</v>
      </c>
      <c r="I2471" t="s">
        <v>41</v>
      </c>
      <c r="Z2471">
        <v>107816</v>
      </c>
    </row>
    <row r="2472" spans="1:26" x14ac:dyDescent="0.25">
      <c r="A2472" t="s">
        <v>3050</v>
      </c>
      <c r="B2472" t="s">
        <v>26</v>
      </c>
      <c r="C2472" t="s">
        <v>27</v>
      </c>
      <c r="H2472" s="2">
        <v>46020.533333333333</v>
      </c>
      <c r="I2472" t="s">
        <v>41</v>
      </c>
      <c r="Z2472">
        <v>107815</v>
      </c>
    </row>
    <row r="2473" spans="1:26" x14ac:dyDescent="0.25">
      <c r="A2473" t="s">
        <v>3055</v>
      </c>
      <c r="B2473" t="s">
        <v>26</v>
      </c>
      <c r="C2473" t="s">
        <v>27</v>
      </c>
      <c r="H2473" s="2">
        <v>46020.474999999999</v>
      </c>
      <c r="I2473" t="s">
        <v>41</v>
      </c>
      <c r="Z2473">
        <v>107811</v>
      </c>
    </row>
    <row r="2474" spans="1:26" x14ac:dyDescent="0.25">
      <c r="A2474" t="s">
        <v>3050</v>
      </c>
      <c r="B2474" t="s">
        <v>26</v>
      </c>
      <c r="C2474" t="s">
        <v>27</v>
      </c>
      <c r="H2474" s="2">
        <v>46020.441666666666</v>
      </c>
      <c r="I2474" t="s">
        <v>41</v>
      </c>
      <c r="Z2474">
        <v>107809</v>
      </c>
    </row>
    <row r="2475" spans="1:26" x14ac:dyDescent="0.25">
      <c r="A2475" t="s">
        <v>3056</v>
      </c>
      <c r="B2475" t="s">
        <v>26</v>
      </c>
      <c r="C2475" t="s">
        <v>27</v>
      </c>
      <c r="H2475" s="2">
        <v>46020.404166666667</v>
      </c>
      <c r="I2475" t="s">
        <v>41</v>
      </c>
      <c r="Z2475">
        <v>107808</v>
      </c>
    </row>
    <row r="2476" spans="1:26" x14ac:dyDescent="0.25">
      <c r="A2476" t="s">
        <v>3057</v>
      </c>
      <c r="B2476" t="s">
        <v>26</v>
      </c>
      <c r="C2476" t="s">
        <v>27</v>
      </c>
      <c r="H2476" s="2">
        <v>46019.826388888891</v>
      </c>
      <c r="I2476" t="s">
        <v>29</v>
      </c>
      <c r="Z2476">
        <v>107806</v>
      </c>
    </row>
    <row r="2477" spans="1:26" x14ac:dyDescent="0.25">
      <c r="A2477" t="s">
        <v>388</v>
      </c>
      <c r="B2477" t="s">
        <v>26</v>
      </c>
      <c r="C2477" t="s">
        <v>27</v>
      </c>
      <c r="H2477" s="2">
        <v>46019.745138888888</v>
      </c>
      <c r="I2477" t="s">
        <v>29</v>
      </c>
      <c r="Z2477">
        <v>107804</v>
      </c>
    </row>
    <row r="2478" spans="1:26" x14ac:dyDescent="0.25">
      <c r="A2478" t="s">
        <v>3058</v>
      </c>
      <c r="B2478" t="s">
        <v>26</v>
      </c>
      <c r="C2478" t="s">
        <v>27</v>
      </c>
      <c r="H2478" s="2">
        <v>46019.722222222219</v>
      </c>
      <c r="I2478" t="s">
        <v>92</v>
      </c>
      <c r="Z2478">
        <v>107802</v>
      </c>
    </row>
    <row r="2479" spans="1:26" x14ac:dyDescent="0.25">
      <c r="A2479" t="s">
        <v>3059</v>
      </c>
      <c r="B2479" t="s">
        <v>26</v>
      </c>
      <c r="C2479" t="s">
        <v>27</v>
      </c>
      <c r="H2479" s="2">
        <v>46019.711111111108</v>
      </c>
      <c r="I2479" t="s">
        <v>92</v>
      </c>
      <c r="Z2479">
        <v>107800</v>
      </c>
    </row>
    <row r="2480" spans="1:26" x14ac:dyDescent="0.25">
      <c r="A2480" t="s">
        <v>388</v>
      </c>
      <c r="B2480" t="s">
        <v>26</v>
      </c>
      <c r="C2480" t="s">
        <v>27</v>
      </c>
      <c r="H2480" s="2">
        <v>46019.70208333333</v>
      </c>
      <c r="I2480" t="s">
        <v>29</v>
      </c>
      <c r="Z2480">
        <v>107799</v>
      </c>
    </row>
    <row r="2481" spans="1:26" x14ac:dyDescent="0.25">
      <c r="A2481" t="s">
        <v>3060</v>
      </c>
      <c r="B2481" t="s">
        <v>26</v>
      </c>
      <c r="C2481" t="s">
        <v>27</v>
      </c>
      <c r="H2481" s="2">
        <v>46019.634027777778</v>
      </c>
      <c r="I2481" t="s">
        <v>29</v>
      </c>
      <c r="Z2481">
        <v>107797</v>
      </c>
    </row>
    <row r="2482" spans="1:26" x14ac:dyDescent="0.25">
      <c r="A2482" t="s">
        <v>2574</v>
      </c>
      <c r="B2482" t="s">
        <v>26</v>
      </c>
      <c r="C2482" t="s">
        <v>27</v>
      </c>
      <c r="H2482" s="2">
        <v>46019.602083333331</v>
      </c>
      <c r="I2482" t="s">
        <v>92</v>
      </c>
      <c r="Z2482">
        <v>107795</v>
      </c>
    </row>
    <row r="2483" spans="1:26" x14ac:dyDescent="0.25">
      <c r="A2483" t="s">
        <v>388</v>
      </c>
      <c r="B2483" t="s">
        <v>26</v>
      </c>
      <c r="C2483" t="s">
        <v>27</v>
      </c>
      <c r="H2483" s="2">
        <v>46019.593055555553</v>
      </c>
      <c r="I2483" t="s">
        <v>29</v>
      </c>
      <c r="Z2483">
        <v>107794</v>
      </c>
    </row>
    <row r="2484" spans="1:26" x14ac:dyDescent="0.25">
      <c r="A2484" t="s">
        <v>3061</v>
      </c>
      <c r="B2484" t="s">
        <v>26</v>
      </c>
      <c r="C2484" t="s">
        <v>27</v>
      </c>
      <c r="H2484" s="2">
        <v>46019.57916666667</v>
      </c>
      <c r="I2484" t="s">
        <v>92</v>
      </c>
      <c r="Z2484">
        <v>107792</v>
      </c>
    </row>
    <row r="2485" spans="1:26" x14ac:dyDescent="0.25">
      <c r="A2485" t="s">
        <v>3062</v>
      </c>
      <c r="B2485" t="s">
        <v>26</v>
      </c>
      <c r="C2485" t="s">
        <v>27</v>
      </c>
      <c r="H2485" s="2">
        <v>46019.577777777777</v>
      </c>
      <c r="I2485" t="s">
        <v>92</v>
      </c>
      <c r="Z2485">
        <v>107791</v>
      </c>
    </row>
    <row r="2486" spans="1:26" x14ac:dyDescent="0.25">
      <c r="A2486" t="s">
        <v>388</v>
      </c>
      <c r="B2486" t="s">
        <v>26</v>
      </c>
      <c r="C2486" t="s">
        <v>27</v>
      </c>
      <c r="H2486" s="2">
        <v>46019.549305555556</v>
      </c>
      <c r="I2486" t="s">
        <v>29</v>
      </c>
      <c r="Z2486">
        <v>107787</v>
      </c>
    </row>
    <row r="2487" spans="1:26" x14ac:dyDescent="0.25">
      <c r="A2487" t="s">
        <v>388</v>
      </c>
      <c r="B2487" t="s">
        <v>26</v>
      </c>
      <c r="C2487" t="s">
        <v>27</v>
      </c>
      <c r="H2487" s="2">
        <v>46019.515277777777</v>
      </c>
      <c r="I2487" t="s">
        <v>29</v>
      </c>
      <c r="Z2487">
        <v>107786</v>
      </c>
    </row>
    <row r="2488" spans="1:26" x14ac:dyDescent="0.25">
      <c r="A2488" t="s">
        <v>3063</v>
      </c>
      <c r="B2488" t="s">
        <v>26</v>
      </c>
      <c r="C2488" t="s">
        <v>27</v>
      </c>
      <c r="H2488" s="2">
        <v>46019.501388888886</v>
      </c>
      <c r="I2488" t="s">
        <v>92</v>
      </c>
      <c r="Z2488">
        <v>107785</v>
      </c>
    </row>
    <row r="2489" spans="1:26" x14ac:dyDescent="0.25">
      <c r="A2489" t="s">
        <v>388</v>
      </c>
      <c r="B2489" t="s">
        <v>26</v>
      </c>
      <c r="C2489" t="s">
        <v>27</v>
      </c>
      <c r="H2489" s="2">
        <v>46019.493750000001</v>
      </c>
      <c r="I2489" t="s">
        <v>29</v>
      </c>
      <c r="Z2489">
        <v>107784</v>
      </c>
    </row>
    <row r="2490" spans="1:26" x14ac:dyDescent="0.25">
      <c r="A2490" t="s">
        <v>388</v>
      </c>
      <c r="B2490" t="s">
        <v>26</v>
      </c>
      <c r="C2490" t="s">
        <v>27</v>
      </c>
      <c r="H2490" s="2">
        <v>46019.47152777778</v>
      </c>
      <c r="I2490" t="s">
        <v>29</v>
      </c>
      <c r="Z2490">
        <v>107782</v>
      </c>
    </row>
    <row r="2491" spans="1:26" x14ac:dyDescent="0.25">
      <c r="A2491" t="s">
        <v>388</v>
      </c>
      <c r="B2491" t="s">
        <v>26</v>
      </c>
      <c r="C2491" t="s">
        <v>27</v>
      </c>
      <c r="H2491" s="2">
        <v>46019.470833333333</v>
      </c>
      <c r="I2491" t="s">
        <v>29</v>
      </c>
      <c r="Z2491">
        <v>107781</v>
      </c>
    </row>
    <row r="2492" spans="1:26" x14ac:dyDescent="0.25">
      <c r="A2492" t="s">
        <v>3064</v>
      </c>
      <c r="B2492" t="s">
        <v>26</v>
      </c>
      <c r="C2492" t="s">
        <v>27</v>
      </c>
      <c r="H2492" s="2">
        <v>46018.831250000003</v>
      </c>
      <c r="I2492" t="s">
        <v>29</v>
      </c>
      <c r="Z2492">
        <v>107779</v>
      </c>
    </row>
    <row r="2493" spans="1:26" x14ac:dyDescent="0.25">
      <c r="A2493" t="s">
        <v>3065</v>
      </c>
      <c r="B2493" t="s">
        <v>26</v>
      </c>
      <c r="C2493" t="s">
        <v>27</v>
      </c>
      <c r="H2493" s="2">
        <v>46018.823611111111</v>
      </c>
      <c r="I2493" t="s">
        <v>29</v>
      </c>
      <c r="Z2493">
        <v>107778</v>
      </c>
    </row>
    <row r="2494" spans="1:26" x14ac:dyDescent="0.25">
      <c r="A2494" t="s">
        <v>3066</v>
      </c>
      <c r="B2494" t="s">
        <v>26</v>
      </c>
      <c r="C2494" t="s">
        <v>27</v>
      </c>
      <c r="H2494" s="2">
        <v>46018.790277777778</v>
      </c>
      <c r="I2494" t="s">
        <v>29</v>
      </c>
      <c r="Z2494">
        <v>107777</v>
      </c>
    </row>
    <row r="2495" spans="1:26" x14ac:dyDescent="0.25">
      <c r="A2495" t="s">
        <v>3067</v>
      </c>
      <c r="B2495" t="s">
        <v>26</v>
      </c>
      <c r="C2495" t="s">
        <v>27</v>
      </c>
      <c r="H2495" s="2">
        <v>46018.738194444442</v>
      </c>
      <c r="I2495" t="s">
        <v>29</v>
      </c>
      <c r="Z2495">
        <v>107775</v>
      </c>
    </row>
    <row r="2496" spans="1:26" x14ac:dyDescent="0.25">
      <c r="A2496" t="s">
        <v>3068</v>
      </c>
      <c r="B2496" t="s">
        <v>26</v>
      </c>
      <c r="C2496" t="s">
        <v>27</v>
      </c>
      <c r="H2496" s="2">
        <v>46018.714583333334</v>
      </c>
      <c r="I2496" t="s">
        <v>92</v>
      </c>
      <c r="Z2496">
        <v>107774</v>
      </c>
    </row>
    <row r="2497" spans="1:26" x14ac:dyDescent="0.25">
      <c r="A2497" t="s">
        <v>388</v>
      </c>
      <c r="B2497" t="s">
        <v>26</v>
      </c>
      <c r="C2497" t="s">
        <v>27</v>
      </c>
      <c r="H2497" s="2">
        <v>46018.681250000001</v>
      </c>
      <c r="I2497" t="s">
        <v>29</v>
      </c>
      <c r="Z2497">
        <v>107772</v>
      </c>
    </row>
    <row r="2498" spans="1:26" x14ac:dyDescent="0.25">
      <c r="A2498" t="s">
        <v>3069</v>
      </c>
      <c r="B2498" t="s">
        <v>26</v>
      </c>
      <c r="C2498" t="s">
        <v>27</v>
      </c>
      <c r="H2498" s="2">
        <v>46018.59375</v>
      </c>
      <c r="I2498" t="s">
        <v>92</v>
      </c>
      <c r="Z2498">
        <v>107769</v>
      </c>
    </row>
    <row r="2499" spans="1:26" x14ac:dyDescent="0.25">
      <c r="A2499" t="s">
        <v>3070</v>
      </c>
      <c r="B2499" t="s">
        <v>26</v>
      </c>
      <c r="C2499" t="s">
        <v>27</v>
      </c>
      <c r="H2499" s="2">
        <v>46018.548611111109</v>
      </c>
      <c r="I2499" t="s">
        <v>92</v>
      </c>
      <c r="Z2499">
        <v>107767</v>
      </c>
    </row>
    <row r="2500" spans="1:26" x14ac:dyDescent="0.25">
      <c r="A2500" t="s">
        <v>3071</v>
      </c>
      <c r="B2500" t="s">
        <v>26</v>
      </c>
      <c r="C2500" t="s">
        <v>27</v>
      </c>
      <c r="H2500" s="2">
        <v>46018.506944444445</v>
      </c>
      <c r="I2500" t="s">
        <v>92</v>
      </c>
      <c r="Z2500">
        <v>107766</v>
      </c>
    </row>
    <row r="2501" spans="1:26" x14ac:dyDescent="0.25">
      <c r="A2501" t="s">
        <v>388</v>
      </c>
      <c r="B2501" t="s">
        <v>26</v>
      </c>
      <c r="C2501" t="s">
        <v>27</v>
      </c>
      <c r="H2501" s="2">
        <v>46018.481944444444</v>
      </c>
      <c r="I2501" t="s">
        <v>29</v>
      </c>
      <c r="Z2501">
        <v>107764</v>
      </c>
    </row>
    <row r="2502" spans="1:26" x14ac:dyDescent="0.25">
      <c r="A2502" t="s">
        <v>388</v>
      </c>
      <c r="B2502" t="s">
        <v>26</v>
      </c>
      <c r="C2502" t="s">
        <v>27</v>
      </c>
      <c r="H2502" s="2">
        <v>46018.445138888892</v>
      </c>
      <c r="I2502" t="s">
        <v>29</v>
      </c>
      <c r="Z2502">
        <v>107762</v>
      </c>
    </row>
    <row r="2503" spans="1:26" x14ac:dyDescent="0.25">
      <c r="A2503" t="s">
        <v>3072</v>
      </c>
      <c r="B2503" t="s">
        <v>26</v>
      </c>
      <c r="C2503" t="s">
        <v>27</v>
      </c>
      <c r="H2503" s="2">
        <v>46018.429166666669</v>
      </c>
      <c r="I2503" t="s">
        <v>29</v>
      </c>
      <c r="Z2503">
        <v>107760</v>
      </c>
    </row>
    <row r="2504" spans="1:26" x14ac:dyDescent="0.25">
      <c r="A2504" t="s">
        <v>388</v>
      </c>
      <c r="B2504" t="s">
        <v>26</v>
      </c>
      <c r="C2504" t="s">
        <v>27</v>
      </c>
      <c r="H2504" s="2">
        <v>46018.413888888892</v>
      </c>
      <c r="I2504" t="s">
        <v>29</v>
      </c>
      <c r="Z2504">
        <v>107758</v>
      </c>
    </row>
    <row r="2505" spans="1:26" x14ac:dyDescent="0.25">
      <c r="A2505" t="s">
        <v>3073</v>
      </c>
      <c r="B2505" t="s">
        <v>26</v>
      </c>
      <c r="C2505" t="s">
        <v>27</v>
      </c>
      <c r="H2505" s="2">
        <v>46018.234722222223</v>
      </c>
      <c r="I2505" t="s">
        <v>92</v>
      </c>
      <c r="Z2505">
        <v>107756</v>
      </c>
    </row>
    <row r="2506" spans="1:26" x14ac:dyDescent="0.25">
      <c r="A2506" t="s">
        <v>388</v>
      </c>
      <c r="B2506" t="s">
        <v>26</v>
      </c>
      <c r="C2506" t="s">
        <v>27</v>
      </c>
      <c r="H2506" s="2">
        <v>46017.861805555556</v>
      </c>
      <c r="I2506" t="s">
        <v>29</v>
      </c>
      <c r="Z2506">
        <v>107755</v>
      </c>
    </row>
    <row r="2507" spans="1:26" x14ac:dyDescent="0.25">
      <c r="A2507" t="s">
        <v>3074</v>
      </c>
      <c r="B2507" t="s">
        <v>26</v>
      </c>
      <c r="C2507" t="s">
        <v>27</v>
      </c>
      <c r="H2507" s="2">
        <v>46017.75277777778</v>
      </c>
      <c r="I2507" t="s">
        <v>29</v>
      </c>
      <c r="Z2507">
        <v>107750</v>
      </c>
    </row>
    <row r="2508" spans="1:26" x14ac:dyDescent="0.25">
      <c r="A2508" t="s">
        <v>1006</v>
      </c>
      <c r="B2508" t="s">
        <v>26</v>
      </c>
      <c r="C2508" t="s">
        <v>27</v>
      </c>
      <c r="H2508" s="2">
        <v>46017.742361111108</v>
      </c>
      <c r="I2508" t="s">
        <v>40</v>
      </c>
      <c r="Z2508">
        <v>107749</v>
      </c>
    </row>
    <row r="2509" spans="1:26" x14ac:dyDescent="0.25">
      <c r="A2509" t="s">
        <v>388</v>
      </c>
      <c r="B2509" t="s">
        <v>26</v>
      </c>
      <c r="C2509" t="s">
        <v>27</v>
      </c>
      <c r="H2509" s="2">
        <v>46017.741666666669</v>
      </c>
      <c r="I2509" t="s">
        <v>29</v>
      </c>
      <c r="Z2509">
        <v>107748</v>
      </c>
    </row>
    <row r="2510" spans="1:26" x14ac:dyDescent="0.25">
      <c r="A2510" t="s">
        <v>2041</v>
      </c>
      <c r="B2510" t="s">
        <v>26</v>
      </c>
      <c r="C2510" t="s">
        <v>27</v>
      </c>
      <c r="H2510" s="2">
        <v>46017.73541666667</v>
      </c>
      <c r="I2510" t="s">
        <v>40</v>
      </c>
      <c r="Z2510">
        <v>107747</v>
      </c>
    </row>
    <row r="2511" spans="1:26" x14ac:dyDescent="0.25">
      <c r="A2511" t="s">
        <v>388</v>
      </c>
      <c r="B2511" t="s">
        <v>26</v>
      </c>
      <c r="C2511" t="s">
        <v>27</v>
      </c>
      <c r="H2511" s="2">
        <v>46017.708333333336</v>
      </c>
      <c r="I2511" t="s">
        <v>29</v>
      </c>
      <c r="Z2511">
        <v>107745</v>
      </c>
    </row>
    <row r="2512" spans="1:26" x14ac:dyDescent="0.25">
      <c r="A2512" t="s">
        <v>1104</v>
      </c>
      <c r="B2512" t="s">
        <v>26</v>
      </c>
      <c r="C2512" t="s">
        <v>27</v>
      </c>
      <c r="H2512" s="2">
        <v>46017.707638888889</v>
      </c>
      <c r="I2512" t="s">
        <v>40</v>
      </c>
      <c r="Z2512">
        <v>107744</v>
      </c>
    </row>
    <row r="2513" spans="1:26" x14ac:dyDescent="0.25">
      <c r="A2513" t="s">
        <v>3075</v>
      </c>
      <c r="B2513" t="s">
        <v>26</v>
      </c>
      <c r="C2513" t="s">
        <v>27</v>
      </c>
      <c r="H2513" s="2">
        <v>46017.692361111112</v>
      </c>
      <c r="I2513" t="s">
        <v>29</v>
      </c>
      <c r="Z2513">
        <v>107742</v>
      </c>
    </row>
    <row r="2514" spans="1:26" x14ac:dyDescent="0.25">
      <c r="A2514" t="s">
        <v>1104</v>
      </c>
      <c r="B2514" t="s">
        <v>26</v>
      </c>
      <c r="C2514" t="s">
        <v>27</v>
      </c>
      <c r="H2514" s="2">
        <v>46017.599999999999</v>
      </c>
      <c r="I2514" t="s">
        <v>40</v>
      </c>
      <c r="Z2514">
        <v>107737</v>
      </c>
    </row>
    <row r="2515" spans="1:26" x14ac:dyDescent="0.25">
      <c r="A2515" t="s">
        <v>3076</v>
      </c>
      <c r="B2515" t="s">
        <v>26</v>
      </c>
      <c r="C2515" t="s">
        <v>27</v>
      </c>
      <c r="H2515" s="2">
        <v>46017.577777777777</v>
      </c>
      <c r="I2515" t="s">
        <v>40</v>
      </c>
      <c r="Z2515">
        <v>107735</v>
      </c>
    </row>
    <row r="2516" spans="1:26" x14ac:dyDescent="0.25">
      <c r="A2516" t="s">
        <v>388</v>
      </c>
      <c r="B2516" t="s">
        <v>26</v>
      </c>
      <c r="C2516" t="s">
        <v>27</v>
      </c>
      <c r="H2516" s="2">
        <v>46017.544444444444</v>
      </c>
      <c r="I2516" t="s">
        <v>29</v>
      </c>
      <c r="Z2516">
        <v>107733</v>
      </c>
    </row>
    <row r="2517" spans="1:26" x14ac:dyDescent="0.25">
      <c r="A2517" t="s">
        <v>3077</v>
      </c>
      <c r="B2517" t="s">
        <v>26</v>
      </c>
      <c r="C2517" t="s">
        <v>27</v>
      </c>
      <c r="H2517" s="2">
        <v>46017.540972222225</v>
      </c>
      <c r="I2517" t="s">
        <v>29</v>
      </c>
      <c r="Z2517">
        <v>107730</v>
      </c>
    </row>
    <row r="2518" spans="1:26" x14ac:dyDescent="0.25">
      <c r="A2518" t="s">
        <v>2041</v>
      </c>
      <c r="B2518" t="s">
        <v>26</v>
      </c>
      <c r="C2518" t="s">
        <v>27</v>
      </c>
      <c r="H2518" s="2">
        <v>46017.51458333333</v>
      </c>
      <c r="I2518" t="s">
        <v>40</v>
      </c>
      <c r="Z2518">
        <v>107728</v>
      </c>
    </row>
    <row r="2519" spans="1:26" x14ac:dyDescent="0.25">
      <c r="A2519" t="s">
        <v>388</v>
      </c>
      <c r="B2519" t="s">
        <v>26</v>
      </c>
      <c r="C2519" t="s">
        <v>27</v>
      </c>
      <c r="H2519" s="2">
        <v>46017.508333333331</v>
      </c>
      <c r="I2519" t="s">
        <v>29</v>
      </c>
      <c r="Z2519">
        <v>107727</v>
      </c>
    </row>
    <row r="2520" spans="1:26" x14ac:dyDescent="0.25">
      <c r="A2520" t="s">
        <v>3078</v>
      </c>
      <c r="B2520" t="s">
        <v>26</v>
      </c>
      <c r="C2520" t="s">
        <v>27</v>
      </c>
      <c r="H2520" s="2">
        <v>46017.5</v>
      </c>
      <c r="I2520" t="s">
        <v>40</v>
      </c>
      <c r="Z2520">
        <v>107726</v>
      </c>
    </row>
    <row r="2521" spans="1:26" x14ac:dyDescent="0.25">
      <c r="A2521" t="s">
        <v>1605</v>
      </c>
      <c r="B2521" t="s">
        <v>26</v>
      </c>
      <c r="C2521" t="s">
        <v>27</v>
      </c>
      <c r="H2521" s="2">
        <v>46017.495833333334</v>
      </c>
      <c r="I2521" t="s">
        <v>40</v>
      </c>
      <c r="Z2521">
        <v>107725</v>
      </c>
    </row>
    <row r="2522" spans="1:26" x14ac:dyDescent="0.25">
      <c r="A2522" t="s">
        <v>3079</v>
      </c>
      <c r="B2522" t="s">
        <v>26</v>
      </c>
      <c r="C2522" t="s">
        <v>27</v>
      </c>
      <c r="H2522" s="2">
        <v>46017.48541666667</v>
      </c>
      <c r="I2522" t="s">
        <v>29</v>
      </c>
      <c r="Z2522">
        <v>107724</v>
      </c>
    </row>
    <row r="2523" spans="1:26" x14ac:dyDescent="0.25">
      <c r="A2523" t="s">
        <v>3080</v>
      </c>
      <c r="B2523" t="s">
        <v>26</v>
      </c>
      <c r="C2523" t="s">
        <v>27</v>
      </c>
      <c r="H2523" s="2">
        <v>46017.479166666664</v>
      </c>
      <c r="I2523" t="s">
        <v>40</v>
      </c>
      <c r="Z2523">
        <v>107721</v>
      </c>
    </row>
    <row r="2524" spans="1:26" x14ac:dyDescent="0.25">
      <c r="A2524" t="s">
        <v>388</v>
      </c>
      <c r="B2524" t="s">
        <v>26</v>
      </c>
      <c r="C2524" t="s">
        <v>27</v>
      </c>
      <c r="H2524" s="2">
        <v>46017.46597222222</v>
      </c>
      <c r="I2524" t="s">
        <v>29</v>
      </c>
      <c r="Z2524">
        <v>107720</v>
      </c>
    </row>
    <row r="2525" spans="1:26" x14ac:dyDescent="0.25">
      <c r="A2525" t="s">
        <v>3081</v>
      </c>
      <c r="B2525" t="s">
        <v>26</v>
      </c>
      <c r="C2525" t="s">
        <v>27</v>
      </c>
      <c r="H2525" s="2">
        <v>46017.445138888892</v>
      </c>
      <c r="I2525" t="s">
        <v>40</v>
      </c>
      <c r="Z2525">
        <v>107719</v>
      </c>
    </row>
    <row r="2526" spans="1:26" x14ac:dyDescent="0.25">
      <c r="A2526" t="s">
        <v>3082</v>
      </c>
      <c r="B2526" t="s">
        <v>26</v>
      </c>
      <c r="C2526" t="s">
        <v>27</v>
      </c>
      <c r="H2526" s="2">
        <v>46017.430555555555</v>
      </c>
      <c r="I2526" t="s">
        <v>29</v>
      </c>
      <c r="Z2526">
        <v>107718</v>
      </c>
    </row>
    <row r="2527" spans="1:26" x14ac:dyDescent="0.25">
      <c r="A2527" t="s">
        <v>3083</v>
      </c>
      <c r="B2527" t="s">
        <v>26</v>
      </c>
      <c r="C2527" t="s">
        <v>27</v>
      </c>
      <c r="H2527" s="2">
        <v>46017.425694444442</v>
      </c>
      <c r="I2527" t="s">
        <v>29</v>
      </c>
      <c r="Z2527">
        <v>107717</v>
      </c>
    </row>
    <row r="2528" spans="1:26" x14ac:dyDescent="0.25">
      <c r="A2528" t="s">
        <v>3078</v>
      </c>
      <c r="B2528" t="s">
        <v>26</v>
      </c>
      <c r="C2528" t="s">
        <v>27</v>
      </c>
      <c r="H2528" s="2">
        <v>46017.425000000003</v>
      </c>
      <c r="I2528" t="s">
        <v>40</v>
      </c>
      <c r="Z2528">
        <v>107716</v>
      </c>
    </row>
    <row r="2529" spans="1:26" x14ac:dyDescent="0.25">
      <c r="A2529" t="s">
        <v>3084</v>
      </c>
      <c r="B2529" t="s">
        <v>26</v>
      </c>
      <c r="C2529" t="s">
        <v>27</v>
      </c>
      <c r="H2529" s="2">
        <v>46017.407638888886</v>
      </c>
      <c r="I2529" t="s">
        <v>29</v>
      </c>
      <c r="Z2529">
        <v>107715</v>
      </c>
    </row>
    <row r="2530" spans="1:26" x14ac:dyDescent="0.25">
      <c r="A2530" t="s">
        <v>3085</v>
      </c>
      <c r="B2530" t="s">
        <v>26</v>
      </c>
      <c r="C2530" t="s">
        <v>27</v>
      </c>
      <c r="H2530" s="2">
        <v>46017.378472222219</v>
      </c>
      <c r="I2530" t="s">
        <v>40</v>
      </c>
      <c r="Z2530">
        <v>107714</v>
      </c>
    </row>
    <row r="2531" spans="1:26" x14ac:dyDescent="0.25">
      <c r="A2531" t="s">
        <v>1006</v>
      </c>
      <c r="B2531" t="s">
        <v>26</v>
      </c>
      <c r="C2531" t="s">
        <v>27</v>
      </c>
      <c r="H2531" s="2">
        <v>46017.375</v>
      </c>
      <c r="I2531" t="s">
        <v>40</v>
      </c>
      <c r="Z2531">
        <v>107713</v>
      </c>
    </row>
    <row r="2532" spans="1:26" x14ac:dyDescent="0.25">
      <c r="A2532" t="s">
        <v>3086</v>
      </c>
      <c r="B2532" t="s">
        <v>26</v>
      </c>
      <c r="C2532" t="s">
        <v>27</v>
      </c>
      <c r="H2532" s="2">
        <v>46016.885416666664</v>
      </c>
      <c r="I2532" t="s">
        <v>41</v>
      </c>
      <c r="Z2532">
        <v>107711</v>
      </c>
    </row>
    <row r="2533" spans="1:26" x14ac:dyDescent="0.25">
      <c r="A2533" t="s">
        <v>1006</v>
      </c>
      <c r="B2533" t="s">
        <v>26</v>
      </c>
      <c r="C2533" t="s">
        <v>27</v>
      </c>
      <c r="H2533" s="2">
        <v>46016.879166666666</v>
      </c>
      <c r="I2533" t="s">
        <v>40</v>
      </c>
      <c r="Z2533">
        <v>107710</v>
      </c>
    </row>
    <row r="2534" spans="1:26" x14ac:dyDescent="0.25">
      <c r="A2534" t="s">
        <v>3087</v>
      </c>
      <c r="B2534" t="s">
        <v>26</v>
      </c>
      <c r="C2534" t="s">
        <v>27</v>
      </c>
      <c r="H2534" s="2">
        <v>46016.770833333336</v>
      </c>
      <c r="I2534" t="s">
        <v>40</v>
      </c>
      <c r="Z2534">
        <v>107705</v>
      </c>
    </row>
    <row r="2535" spans="1:26" x14ac:dyDescent="0.25">
      <c r="A2535" t="s">
        <v>1104</v>
      </c>
      <c r="B2535" t="s">
        <v>26</v>
      </c>
      <c r="C2535" t="s">
        <v>27</v>
      </c>
      <c r="H2535" s="2">
        <v>46016.76666666667</v>
      </c>
      <c r="I2535" t="s">
        <v>40</v>
      </c>
      <c r="Z2535">
        <v>107704</v>
      </c>
    </row>
    <row r="2536" spans="1:26" x14ac:dyDescent="0.25">
      <c r="A2536" t="s">
        <v>3088</v>
      </c>
      <c r="B2536" t="s">
        <v>26</v>
      </c>
      <c r="C2536" t="s">
        <v>27</v>
      </c>
      <c r="H2536" s="2">
        <v>46016.765277777777</v>
      </c>
      <c r="I2536" t="s">
        <v>41</v>
      </c>
      <c r="Z2536">
        <v>107703</v>
      </c>
    </row>
    <row r="2537" spans="1:26" x14ac:dyDescent="0.25">
      <c r="A2537" t="s">
        <v>3089</v>
      </c>
      <c r="B2537" t="s">
        <v>26</v>
      </c>
      <c r="C2537" t="s">
        <v>27</v>
      </c>
      <c r="H2537" s="2">
        <v>46016.740277777775</v>
      </c>
      <c r="I2537" t="s">
        <v>40</v>
      </c>
      <c r="Z2537">
        <v>107702</v>
      </c>
    </row>
    <row r="2538" spans="1:26" x14ac:dyDescent="0.25">
      <c r="A2538" t="s">
        <v>1605</v>
      </c>
      <c r="B2538" t="s">
        <v>26</v>
      </c>
      <c r="C2538" t="s">
        <v>27</v>
      </c>
      <c r="H2538" s="2">
        <v>46016.736805555556</v>
      </c>
      <c r="I2538" t="s">
        <v>40</v>
      </c>
      <c r="Z2538">
        <v>107701</v>
      </c>
    </row>
    <row r="2539" spans="1:26" x14ac:dyDescent="0.25">
      <c r="A2539" t="s">
        <v>3090</v>
      </c>
      <c r="B2539" t="s">
        <v>36</v>
      </c>
      <c r="C2539" t="s">
        <v>27</v>
      </c>
      <c r="E2539" t="s">
        <v>128</v>
      </c>
      <c r="H2539" s="2">
        <v>46016.73541666667</v>
      </c>
      <c r="I2539" t="s">
        <v>40</v>
      </c>
      <c r="K2539" t="s">
        <v>38</v>
      </c>
      <c r="Z2539">
        <v>107700</v>
      </c>
    </row>
    <row r="2540" spans="1:26" x14ac:dyDescent="0.25">
      <c r="A2540" t="s">
        <v>2041</v>
      </c>
      <c r="B2540" t="s">
        <v>26</v>
      </c>
      <c r="C2540" t="s">
        <v>27</v>
      </c>
      <c r="H2540" s="2">
        <v>46016.725694444445</v>
      </c>
      <c r="I2540" t="s">
        <v>40</v>
      </c>
      <c r="Z2540">
        <v>107698</v>
      </c>
    </row>
    <row r="2541" spans="1:26" x14ac:dyDescent="0.25">
      <c r="A2541" t="s">
        <v>3090</v>
      </c>
      <c r="B2541" t="s">
        <v>26</v>
      </c>
      <c r="C2541" t="s">
        <v>27</v>
      </c>
      <c r="H2541" s="2">
        <v>46016.724999999999</v>
      </c>
      <c r="I2541" t="s">
        <v>40</v>
      </c>
      <c r="Z2541">
        <v>107697</v>
      </c>
    </row>
    <row r="2542" spans="1:26" x14ac:dyDescent="0.25">
      <c r="A2542" t="s">
        <v>3091</v>
      </c>
      <c r="B2542" t="s">
        <v>26</v>
      </c>
      <c r="C2542" t="s">
        <v>27</v>
      </c>
      <c r="H2542" s="2">
        <v>46016.717361111114</v>
      </c>
      <c r="I2542" t="s">
        <v>41</v>
      </c>
      <c r="Z2542">
        <v>107696</v>
      </c>
    </row>
    <row r="2543" spans="1:26" x14ac:dyDescent="0.25">
      <c r="A2543" t="s">
        <v>2041</v>
      </c>
      <c r="B2543" t="s">
        <v>26</v>
      </c>
      <c r="C2543" t="s">
        <v>27</v>
      </c>
      <c r="H2543" s="2">
        <v>46016.707638888889</v>
      </c>
      <c r="I2543" t="s">
        <v>40</v>
      </c>
      <c r="Z2543">
        <v>107695</v>
      </c>
    </row>
    <row r="2544" spans="1:26" x14ac:dyDescent="0.25">
      <c r="A2544" t="s">
        <v>1605</v>
      </c>
      <c r="B2544" t="s">
        <v>26</v>
      </c>
      <c r="C2544" t="s">
        <v>27</v>
      </c>
      <c r="H2544" s="2">
        <v>46016.691666666666</v>
      </c>
      <c r="I2544" t="s">
        <v>40</v>
      </c>
      <c r="Z2544">
        <v>107693</v>
      </c>
    </row>
    <row r="2545" spans="1:26" x14ac:dyDescent="0.25">
      <c r="A2545" t="s">
        <v>3092</v>
      </c>
      <c r="B2545" t="s">
        <v>26</v>
      </c>
      <c r="C2545" t="s">
        <v>27</v>
      </c>
      <c r="H2545" s="2">
        <v>46016.679166666669</v>
      </c>
      <c r="I2545" t="s">
        <v>40</v>
      </c>
      <c r="Z2545">
        <v>107691</v>
      </c>
    </row>
    <row r="2546" spans="1:26" x14ac:dyDescent="0.25">
      <c r="A2546" t="s">
        <v>3093</v>
      </c>
      <c r="B2546" t="s">
        <v>26</v>
      </c>
      <c r="C2546" t="s">
        <v>27</v>
      </c>
      <c r="H2546" s="2">
        <v>46016.620138888888</v>
      </c>
      <c r="I2546" t="s">
        <v>41</v>
      </c>
      <c r="Z2546">
        <v>107689</v>
      </c>
    </row>
    <row r="2547" spans="1:26" x14ac:dyDescent="0.25">
      <c r="A2547" t="s">
        <v>3094</v>
      </c>
      <c r="B2547" t="s">
        <v>26</v>
      </c>
      <c r="C2547" t="s">
        <v>27</v>
      </c>
      <c r="H2547" s="2">
        <v>46016.597222222219</v>
      </c>
      <c r="I2547" t="s">
        <v>40</v>
      </c>
      <c r="Z2547">
        <v>107687</v>
      </c>
    </row>
    <row r="2548" spans="1:26" x14ac:dyDescent="0.25">
      <c r="A2548" t="s">
        <v>3095</v>
      </c>
      <c r="B2548" t="s">
        <v>26</v>
      </c>
      <c r="C2548" t="s">
        <v>27</v>
      </c>
      <c r="H2548" s="2">
        <v>46016.574999999997</v>
      </c>
      <c r="I2548" t="s">
        <v>40</v>
      </c>
      <c r="Z2548">
        <v>107685</v>
      </c>
    </row>
    <row r="2549" spans="1:26" x14ac:dyDescent="0.25">
      <c r="A2549" t="s">
        <v>3096</v>
      </c>
      <c r="B2549" t="s">
        <v>26</v>
      </c>
      <c r="C2549" t="s">
        <v>27</v>
      </c>
      <c r="H2549" s="2">
        <v>46016.563888888886</v>
      </c>
      <c r="I2549" t="s">
        <v>41</v>
      </c>
      <c r="Z2549">
        <v>107684</v>
      </c>
    </row>
    <row r="2550" spans="1:26" x14ac:dyDescent="0.25">
      <c r="A2550" t="s">
        <v>3092</v>
      </c>
      <c r="B2550" t="s">
        <v>26</v>
      </c>
      <c r="C2550" t="s">
        <v>27</v>
      </c>
      <c r="H2550" s="2">
        <v>46016.561805555553</v>
      </c>
      <c r="I2550" t="s">
        <v>40</v>
      </c>
      <c r="Z2550">
        <v>107683</v>
      </c>
    </row>
    <row r="2551" spans="1:26" x14ac:dyDescent="0.25">
      <c r="A2551" t="s">
        <v>3097</v>
      </c>
      <c r="B2551" t="s">
        <v>26</v>
      </c>
      <c r="C2551" t="s">
        <v>27</v>
      </c>
      <c r="H2551" s="2">
        <v>46016.556944444441</v>
      </c>
      <c r="I2551" t="s">
        <v>40</v>
      </c>
      <c r="Z2551">
        <v>107682</v>
      </c>
    </row>
    <row r="2552" spans="1:26" x14ac:dyDescent="0.25">
      <c r="A2552" t="s">
        <v>3098</v>
      </c>
      <c r="B2552" t="s">
        <v>26</v>
      </c>
      <c r="C2552" t="s">
        <v>27</v>
      </c>
      <c r="H2552" s="2">
        <v>46016.554861111108</v>
      </c>
      <c r="I2552" t="s">
        <v>40</v>
      </c>
      <c r="Z2552">
        <v>107680</v>
      </c>
    </row>
    <row r="2553" spans="1:26" x14ac:dyDescent="0.25">
      <c r="A2553" t="s">
        <v>1104</v>
      </c>
      <c r="B2553" t="s">
        <v>26</v>
      </c>
      <c r="C2553" t="s">
        <v>27</v>
      </c>
      <c r="H2553" s="2">
        <v>46016.552083333336</v>
      </c>
      <c r="I2553" t="s">
        <v>40</v>
      </c>
      <c r="Z2553">
        <v>107679</v>
      </c>
    </row>
    <row r="2554" spans="1:26" x14ac:dyDescent="0.25">
      <c r="A2554" t="s">
        <v>3099</v>
      </c>
      <c r="B2554" t="s">
        <v>26</v>
      </c>
      <c r="C2554" t="s">
        <v>27</v>
      </c>
      <c r="H2554" s="2">
        <v>46016.53402777778</v>
      </c>
      <c r="I2554" t="s">
        <v>41</v>
      </c>
      <c r="Z2554">
        <v>107677</v>
      </c>
    </row>
    <row r="2555" spans="1:26" x14ac:dyDescent="0.25">
      <c r="A2555" t="s">
        <v>3100</v>
      </c>
      <c r="B2555" t="s">
        <v>26</v>
      </c>
      <c r="C2555" t="s">
        <v>27</v>
      </c>
      <c r="H2555" s="2">
        <v>46016.533333333333</v>
      </c>
      <c r="I2555" t="s">
        <v>41</v>
      </c>
      <c r="Z2555">
        <v>107676</v>
      </c>
    </row>
    <row r="2556" spans="1:26" x14ac:dyDescent="0.25">
      <c r="A2556" t="s">
        <v>3101</v>
      </c>
      <c r="B2556" t="s">
        <v>26</v>
      </c>
      <c r="C2556" t="s">
        <v>27</v>
      </c>
      <c r="H2556" s="2">
        <v>46016.529861111114</v>
      </c>
      <c r="I2556" t="s">
        <v>40</v>
      </c>
      <c r="Z2556">
        <v>107675</v>
      </c>
    </row>
    <row r="2557" spans="1:26" x14ac:dyDescent="0.25">
      <c r="A2557" t="s">
        <v>3102</v>
      </c>
      <c r="B2557" t="s">
        <v>26</v>
      </c>
      <c r="C2557" t="s">
        <v>27</v>
      </c>
      <c r="H2557" s="2">
        <v>46016.52847222222</v>
      </c>
      <c r="I2557" t="s">
        <v>41</v>
      </c>
      <c r="Z2557">
        <v>107674</v>
      </c>
    </row>
    <row r="2558" spans="1:26" x14ac:dyDescent="0.25">
      <c r="A2558" t="s">
        <v>3090</v>
      </c>
      <c r="B2558" t="s">
        <v>26</v>
      </c>
      <c r="C2558" t="s">
        <v>27</v>
      </c>
      <c r="H2558" s="2">
        <v>46016.521527777775</v>
      </c>
      <c r="I2558" t="s">
        <v>40</v>
      </c>
      <c r="Z2558">
        <v>107673</v>
      </c>
    </row>
    <row r="2559" spans="1:26" x14ac:dyDescent="0.25">
      <c r="A2559" t="s">
        <v>3090</v>
      </c>
      <c r="B2559" t="s">
        <v>26</v>
      </c>
      <c r="C2559" t="s">
        <v>27</v>
      </c>
      <c r="H2559" s="2">
        <v>46016.495833333334</v>
      </c>
      <c r="I2559" t="s">
        <v>40</v>
      </c>
      <c r="Z2559">
        <v>107672</v>
      </c>
    </row>
    <row r="2560" spans="1:26" x14ac:dyDescent="0.25">
      <c r="A2560" t="s">
        <v>1104</v>
      </c>
      <c r="B2560" t="s">
        <v>26</v>
      </c>
      <c r="C2560" t="s">
        <v>27</v>
      </c>
      <c r="H2560" s="2">
        <v>46016.492361111108</v>
      </c>
      <c r="I2560" t="s">
        <v>40</v>
      </c>
      <c r="Z2560">
        <v>107671</v>
      </c>
    </row>
    <row r="2561" spans="1:26" x14ac:dyDescent="0.25">
      <c r="A2561" t="s">
        <v>1605</v>
      </c>
      <c r="B2561" t="s">
        <v>26</v>
      </c>
      <c r="C2561" t="s">
        <v>27</v>
      </c>
      <c r="H2561" s="2">
        <v>46016.491666666669</v>
      </c>
      <c r="I2561" t="s">
        <v>40</v>
      </c>
      <c r="Z2561">
        <v>107670</v>
      </c>
    </row>
    <row r="2562" spans="1:26" x14ac:dyDescent="0.25">
      <c r="A2562" t="s">
        <v>1006</v>
      </c>
      <c r="B2562" t="s">
        <v>26</v>
      </c>
      <c r="C2562" t="s">
        <v>27</v>
      </c>
      <c r="H2562" s="2">
        <v>46016.486111111109</v>
      </c>
      <c r="I2562" t="s">
        <v>40</v>
      </c>
      <c r="Z2562">
        <v>107669</v>
      </c>
    </row>
    <row r="2563" spans="1:26" x14ac:dyDescent="0.25">
      <c r="A2563" t="s">
        <v>3103</v>
      </c>
      <c r="B2563" t="s">
        <v>26</v>
      </c>
      <c r="C2563" t="s">
        <v>27</v>
      </c>
      <c r="H2563" s="2">
        <v>46016.480555555558</v>
      </c>
      <c r="I2563" t="s">
        <v>40</v>
      </c>
      <c r="Z2563">
        <v>107668</v>
      </c>
    </row>
    <row r="2564" spans="1:26" x14ac:dyDescent="0.25">
      <c r="A2564" t="s">
        <v>3023</v>
      </c>
      <c r="B2564" t="s">
        <v>26</v>
      </c>
      <c r="C2564" t="s">
        <v>27</v>
      </c>
      <c r="H2564" s="2">
        <v>46016.479861111111</v>
      </c>
      <c r="I2564" t="s">
        <v>41</v>
      </c>
      <c r="Z2564">
        <v>107667</v>
      </c>
    </row>
    <row r="2565" spans="1:26" x14ac:dyDescent="0.25">
      <c r="A2565" t="s">
        <v>3090</v>
      </c>
      <c r="B2565" t="s">
        <v>26</v>
      </c>
      <c r="C2565" t="s">
        <v>27</v>
      </c>
      <c r="H2565" s="2">
        <v>46016.479166666664</v>
      </c>
      <c r="I2565" t="s">
        <v>40</v>
      </c>
      <c r="Z2565">
        <v>107666</v>
      </c>
    </row>
    <row r="2566" spans="1:26" x14ac:dyDescent="0.25">
      <c r="A2566" t="s">
        <v>3104</v>
      </c>
      <c r="B2566" t="s">
        <v>47</v>
      </c>
      <c r="C2566" t="s">
        <v>27</v>
      </c>
      <c r="E2566" t="s">
        <v>77</v>
      </c>
      <c r="G2566" t="s">
        <v>3105</v>
      </c>
      <c r="H2566" s="2">
        <v>46016.475694444445</v>
      </c>
      <c r="I2566" t="s">
        <v>40</v>
      </c>
      <c r="Z2566">
        <v>107665</v>
      </c>
    </row>
    <row r="2567" spans="1:26" x14ac:dyDescent="0.25">
      <c r="A2567" t="s">
        <v>3090</v>
      </c>
      <c r="B2567" t="s">
        <v>26</v>
      </c>
      <c r="C2567" t="s">
        <v>27</v>
      </c>
      <c r="H2567" s="2">
        <v>46016.455555555556</v>
      </c>
      <c r="I2567" t="s">
        <v>40</v>
      </c>
      <c r="Z2567">
        <v>107663</v>
      </c>
    </row>
    <row r="2568" spans="1:26" x14ac:dyDescent="0.25">
      <c r="A2568" t="s">
        <v>3102</v>
      </c>
      <c r="B2568" t="s">
        <v>26</v>
      </c>
      <c r="C2568" t="s">
        <v>27</v>
      </c>
      <c r="H2568" s="2">
        <v>46016.42083333333</v>
      </c>
      <c r="I2568" t="s">
        <v>41</v>
      </c>
      <c r="Z2568">
        <v>107661</v>
      </c>
    </row>
    <row r="2569" spans="1:26" x14ac:dyDescent="0.25">
      <c r="A2569" t="s">
        <v>1605</v>
      </c>
      <c r="B2569" t="s">
        <v>26</v>
      </c>
      <c r="C2569" t="s">
        <v>27</v>
      </c>
      <c r="H2569" s="2">
        <v>46016.410416666666</v>
      </c>
      <c r="I2569" t="s">
        <v>40</v>
      </c>
      <c r="Z2569">
        <v>107660</v>
      </c>
    </row>
    <row r="2570" spans="1:26" x14ac:dyDescent="0.25">
      <c r="A2570" t="s">
        <v>3106</v>
      </c>
      <c r="B2570" t="s">
        <v>26</v>
      </c>
      <c r="C2570" t="s">
        <v>27</v>
      </c>
      <c r="H2570" s="2">
        <v>46016.384722222225</v>
      </c>
      <c r="I2570" t="s">
        <v>40</v>
      </c>
      <c r="Z2570">
        <v>107656</v>
      </c>
    </row>
    <row r="2571" spans="1:26" x14ac:dyDescent="0.25">
      <c r="A2571" t="s">
        <v>3107</v>
      </c>
      <c r="B2571" t="s">
        <v>26</v>
      </c>
      <c r="C2571" t="s">
        <v>27</v>
      </c>
      <c r="H2571" s="2">
        <v>46016.382638888892</v>
      </c>
      <c r="I2571" t="s">
        <v>41</v>
      </c>
      <c r="Z2571">
        <v>107655</v>
      </c>
    </row>
    <row r="2572" spans="1:26" x14ac:dyDescent="0.25">
      <c r="A2572" t="s">
        <v>3108</v>
      </c>
      <c r="B2572" t="s">
        <v>26</v>
      </c>
      <c r="C2572" t="s">
        <v>27</v>
      </c>
      <c r="H2572" s="2">
        <v>46016.375694444447</v>
      </c>
      <c r="I2572" t="s">
        <v>40</v>
      </c>
      <c r="Z2572">
        <v>107654</v>
      </c>
    </row>
    <row r="2573" spans="1:26" x14ac:dyDescent="0.25">
      <c r="A2573" t="s">
        <v>1605</v>
      </c>
      <c r="B2573" t="s">
        <v>26</v>
      </c>
      <c r="C2573" t="s">
        <v>27</v>
      </c>
      <c r="H2573" s="2">
        <v>46016.374305555553</v>
      </c>
      <c r="I2573" t="s">
        <v>40</v>
      </c>
      <c r="Z2573">
        <v>107653</v>
      </c>
    </row>
    <row r="2574" spans="1:26" x14ac:dyDescent="0.25">
      <c r="A2574" t="s">
        <v>3109</v>
      </c>
      <c r="B2574" t="s">
        <v>26</v>
      </c>
      <c r="C2574" t="s">
        <v>27</v>
      </c>
      <c r="H2574" s="2">
        <v>46016.356249999997</v>
      </c>
      <c r="I2574" t="s">
        <v>40</v>
      </c>
      <c r="Z2574">
        <v>107651</v>
      </c>
    </row>
    <row r="2575" spans="1:26" x14ac:dyDescent="0.25">
      <c r="A2575" t="s">
        <v>3110</v>
      </c>
      <c r="B2575" t="s">
        <v>36</v>
      </c>
      <c r="C2575" t="s">
        <v>27</v>
      </c>
      <c r="E2575" t="s">
        <v>113</v>
      </c>
      <c r="H2575" s="2">
        <v>46015.879861111112</v>
      </c>
      <c r="I2575" t="s">
        <v>40</v>
      </c>
      <c r="K2575" t="s">
        <v>38</v>
      </c>
      <c r="Z2575">
        <v>107646</v>
      </c>
    </row>
    <row r="2576" spans="1:26" x14ac:dyDescent="0.25">
      <c r="A2576" t="s">
        <v>3111</v>
      </c>
      <c r="B2576" t="s">
        <v>47</v>
      </c>
      <c r="C2576" t="s">
        <v>60</v>
      </c>
      <c r="E2576" t="s">
        <v>44</v>
      </c>
      <c r="G2576" t="s">
        <v>286</v>
      </c>
      <c r="H2576" s="2">
        <v>46015.877083333333</v>
      </c>
      <c r="I2576" t="s">
        <v>40</v>
      </c>
      <c r="Z2576">
        <v>107644</v>
      </c>
    </row>
    <row r="2577" spans="1:26" x14ac:dyDescent="0.25">
      <c r="A2577" t="s">
        <v>3041</v>
      </c>
      <c r="B2577" t="s">
        <v>36</v>
      </c>
      <c r="C2577" t="s">
        <v>27</v>
      </c>
      <c r="E2577" t="s">
        <v>58</v>
      </c>
      <c r="H2577" s="2">
        <v>46015.55</v>
      </c>
      <c r="I2577" t="s">
        <v>41</v>
      </c>
      <c r="K2577" t="s">
        <v>38</v>
      </c>
      <c r="Z2577">
        <v>107642</v>
      </c>
    </row>
    <row r="2578" spans="1:26" x14ac:dyDescent="0.25">
      <c r="A2578" t="s">
        <v>3112</v>
      </c>
      <c r="B2578" t="s">
        <v>26</v>
      </c>
      <c r="C2578" t="s">
        <v>27</v>
      </c>
      <c r="H2578" s="2">
        <v>46015.377083333333</v>
      </c>
      <c r="I2578" t="s">
        <v>41</v>
      </c>
      <c r="Z2578">
        <v>107638</v>
      </c>
    </row>
    <row r="2579" spans="1:26" x14ac:dyDescent="0.25">
      <c r="A2579" t="s">
        <v>3113</v>
      </c>
      <c r="B2579" t="s">
        <v>26</v>
      </c>
      <c r="C2579" t="s">
        <v>27</v>
      </c>
      <c r="H2579" s="2">
        <v>46014.855555555558</v>
      </c>
      <c r="I2579" t="s">
        <v>41</v>
      </c>
      <c r="Z2579">
        <v>107636</v>
      </c>
    </row>
    <row r="2580" spans="1:26" x14ac:dyDescent="0.25">
      <c r="A2580" t="s">
        <v>2021</v>
      </c>
      <c r="B2580" t="s">
        <v>26</v>
      </c>
      <c r="C2580" t="s">
        <v>27</v>
      </c>
      <c r="H2580" s="2">
        <v>46014.796527777777</v>
      </c>
      <c r="I2580" t="s">
        <v>92</v>
      </c>
      <c r="Z2580">
        <v>107634</v>
      </c>
    </row>
    <row r="2581" spans="1:26" x14ac:dyDescent="0.25">
      <c r="A2581" t="s">
        <v>185</v>
      </c>
      <c r="B2581" t="s">
        <v>26</v>
      </c>
      <c r="C2581" t="s">
        <v>27</v>
      </c>
      <c r="H2581" s="2">
        <v>46014.785416666666</v>
      </c>
      <c r="I2581" t="s">
        <v>92</v>
      </c>
      <c r="Z2581">
        <v>107633</v>
      </c>
    </row>
    <row r="2582" spans="1:26" x14ac:dyDescent="0.25">
      <c r="A2582" t="s">
        <v>3114</v>
      </c>
      <c r="B2582" t="s">
        <v>26</v>
      </c>
      <c r="C2582" t="s">
        <v>27</v>
      </c>
      <c r="H2582" s="2">
        <v>46014.784722222219</v>
      </c>
      <c r="I2582" t="s">
        <v>41</v>
      </c>
      <c r="Z2582">
        <v>107632</v>
      </c>
    </row>
    <row r="2583" spans="1:26" x14ac:dyDescent="0.25">
      <c r="A2583" t="s">
        <v>3115</v>
      </c>
      <c r="B2583" t="s">
        <v>26</v>
      </c>
      <c r="C2583" t="s">
        <v>27</v>
      </c>
      <c r="H2583" s="2">
        <v>46014.776388888888</v>
      </c>
      <c r="I2583" t="s">
        <v>92</v>
      </c>
      <c r="Z2583">
        <v>107631</v>
      </c>
    </row>
    <row r="2584" spans="1:26" x14ac:dyDescent="0.25">
      <c r="A2584" t="s">
        <v>3116</v>
      </c>
      <c r="B2584" t="s">
        <v>26</v>
      </c>
      <c r="C2584" t="s">
        <v>27</v>
      </c>
      <c r="H2584" s="2">
        <v>46014.647916666669</v>
      </c>
      <c r="I2584" t="s">
        <v>41</v>
      </c>
      <c r="Z2584">
        <v>107624</v>
      </c>
    </row>
    <row r="2585" spans="1:26" x14ac:dyDescent="0.25">
      <c r="A2585" t="s">
        <v>3117</v>
      </c>
      <c r="B2585" t="s">
        <v>26</v>
      </c>
      <c r="C2585" t="s">
        <v>27</v>
      </c>
      <c r="H2585" s="2">
        <v>46014.643055555556</v>
      </c>
      <c r="I2585" t="s">
        <v>41</v>
      </c>
      <c r="Z2585">
        <v>107622</v>
      </c>
    </row>
    <row r="2586" spans="1:26" x14ac:dyDescent="0.25">
      <c r="A2586" t="s">
        <v>3117</v>
      </c>
      <c r="B2586" t="s">
        <v>26</v>
      </c>
      <c r="C2586" t="s">
        <v>27</v>
      </c>
      <c r="H2586" s="2">
        <v>46014.602083333331</v>
      </c>
      <c r="I2586" t="s">
        <v>41</v>
      </c>
      <c r="Z2586">
        <v>107619</v>
      </c>
    </row>
    <row r="2587" spans="1:26" x14ac:dyDescent="0.25">
      <c r="A2587" t="s">
        <v>3118</v>
      </c>
      <c r="B2587" t="s">
        <v>26</v>
      </c>
      <c r="C2587" t="s">
        <v>27</v>
      </c>
      <c r="H2587" s="2">
        <v>46014.584722222222</v>
      </c>
      <c r="I2587" t="s">
        <v>41</v>
      </c>
      <c r="Z2587">
        <v>107616</v>
      </c>
    </row>
    <row r="2588" spans="1:26" x14ac:dyDescent="0.25">
      <c r="A2588" t="s">
        <v>3119</v>
      </c>
      <c r="B2588" t="s">
        <v>26</v>
      </c>
      <c r="C2588" t="s">
        <v>27</v>
      </c>
      <c r="H2588" s="2">
        <v>46014.515972222223</v>
      </c>
      <c r="I2588" t="s">
        <v>92</v>
      </c>
      <c r="Z2588">
        <v>107610</v>
      </c>
    </row>
    <row r="2589" spans="1:26" x14ac:dyDescent="0.25">
      <c r="A2589" t="s">
        <v>2829</v>
      </c>
      <c r="B2589" t="s">
        <v>26</v>
      </c>
      <c r="C2589" t="s">
        <v>27</v>
      </c>
      <c r="H2589" s="2">
        <v>46014.487500000003</v>
      </c>
      <c r="I2589" t="s">
        <v>92</v>
      </c>
      <c r="Z2589">
        <v>107608</v>
      </c>
    </row>
    <row r="2590" spans="1:26" x14ac:dyDescent="0.25">
      <c r="A2590" t="s">
        <v>2909</v>
      </c>
      <c r="B2590" t="s">
        <v>26</v>
      </c>
      <c r="C2590" t="s">
        <v>27</v>
      </c>
      <c r="H2590" s="2">
        <v>46014.433333333334</v>
      </c>
      <c r="I2590" t="s">
        <v>92</v>
      </c>
      <c r="Z2590">
        <v>107604</v>
      </c>
    </row>
    <row r="2591" spans="1:26" x14ac:dyDescent="0.25">
      <c r="A2591" t="s">
        <v>3120</v>
      </c>
      <c r="B2591" t="s">
        <v>26</v>
      </c>
      <c r="C2591" t="s">
        <v>27</v>
      </c>
      <c r="H2591" s="2">
        <v>46014.425694444442</v>
      </c>
      <c r="I2591" t="s">
        <v>41</v>
      </c>
      <c r="Z2591">
        <v>107603</v>
      </c>
    </row>
    <row r="2592" spans="1:26" x14ac:dyDescent="0.25">
      <c r="A2592" t="s">
        <v>3117</v>
      </c>
      <c r="B2592" t="s">
        <v>26</v>
      </c>
      <c r="C2592" t="s">
        <v>27</v>
      </c>
      <c r="H2592" s="2">
        <v>46014.39166666667</v>
      </c>
      <c r="I2592" t="s">
        <v>41</v>
      </c>
      <c r="Z2592">
        <v>107600</v>
      </c>
    </row>
    <row r="2593" spans="1:26" x14ac:dyDescent="0.25">
      <c r="A2593" t="s">
        <v>3121</v>
      </c>
      <c r="B2593" t="s">
        <v>26</v>
      </c>
      <c r="C2593" t="s">
        <v>27</v>
      </c>
      <c r="H2593" s="2">
        <v>46014.373611111114</v>
      </c>
      <c r="I2593" t="s">
        <v>41</v>
      </c>
      <c r="Z2593">
        <v>107599</v>
      </c>
    </row>
    <row r="2594" spans="1:26" x14ac:dyDescent="0.25">
      <c r="A2594" t="s">
        <v>3122</v>
      </c>
      <c r="B2594" t="s">
        <v>26</v>
      </c>
      <c r="C2594" t="s">
        <v>27</v>
      </c>
      <c r="H2594" s="2">
        <v>46014.234722222223</v>
      </c>
      <c r="I2594" t="s">
        <v>92</v>
      </c>
      <c r="Z2594">
        <v>107598</v>
      </c>
    </row>
    <row r="2595" spans="1:26" x14ac:dyDescent="0.25">
      <c r="A2595" t="s">
        <v>388</v>
      </c>
      <c r="B2595" t="s">
        <v>26</v>
      </c>
      <c r="C2595" t="s">
        <v>27</v>
      </c>
      <c r="H2595" s="2">
        <v>46014.234722222223</v>
      </c>
      <c r="I2595" t="s">
        <v>41</v>
      </c>
      <c r="Z2595">
        <v>107596</v>
      </c>
    </row>
    <row r="2596" spans="1:26" x14ac:dyDescent="0.25">
      <c r="A2596" t="s">
        <v>3123</v>
      </c>
      <c r="B2596" t="s">
        <v>47</v>
      </c>
      <c r="C2596" t="s">
        <v>27</v>
      </c>
      <c r="E2596" t="s">
        <v>84</v>
      </c>
      <c r="G2596" t="s">
        <v>152</v>
      </c>
      <c r="H2596" s="2">
        <v>46013.940972222219</v>
      </c>
      <c r="I2596" t="s">
        <v>41</v>
      </c>
      <c r="Z2596">
        <v>107595</v>
      </c>
    </row>
    <row r="2597" spans="1:26" x14ac:dyDescent="0.25">
      <c r="A2597" t="s">
        <v>2922</v>
      </c>
      <c r="B2597" t="s">
        <v>26</v>
      </c>
      <c r="C2597" t="s">
        <v>27</v>
      </c>
      <c r="H2597" s="2">
        <v>46013.859027777777</v>
      </c>
      <c r="I2597" t="s">
        <v>92</v>
      </c>
      <c r="Z2597">
        <v>107593</v>
      </c>
    </row>
    <row r="2598" spans="1:26" x14ac:dyDescent="0.25">
      <c r="A2598" t="s">
        <v>388</v>
      </c>
      <c r="B2598" t="s">
        <v>26</v>
      </c>
      <c r="C2598" t="s">
        <v>27</v>
      </c>
      <c r="H2598" s="2">
        <v>46013.831250000003</v>
      </c>
      <c r="I2598" t="s">
        <v>29</v>
      </c>
      <c r="Z2598">
        <v>107592</v>
      </c>
    </row>
    <row r="2599" spans="1:26" x14ac:dyDescent="0.25">
      <c r="A2599" t="s">
        <v>388</v>
      </c>
      <c r="B2599" t="s">
        <v>26</v>
      </c>
      <c r="C2599" t="s">
        <v>27</v>
      </c>
      <c r="H2599" s="2">
        <v>46013.720138888886</v>
      </c>
      <c r="I2599" t="s">
        <v>29</v>
      </c>
      <c r="Z2599">
        <v>107588</v>
      </c>
    </row>
    <row r="2600" spans="1:26" x14ac:dyDescent="0.25">
      <c r="A2600" t="s">
        <v>388</v>
      </c>
      <c r="B2600" t="s">
        <v>26</v>
      </c>
      <c r="C2600" t="s">
        <v>27</v>
      </c>
      <c r="H2600" s="2">
        <v>46013.717361111114</v>
      </c>
      <c r="I2600" t="s">
        <v>29</v>
      </c>
      <c r="Z2600">
        <v>107587</v>
      </c>
    </row>
    <row r="2601" spans="1:26" x14ac:dyDescent="0.25">
      <c r="A2601" t="s">
        <v>388</v>
      </c>
      <c r="B2601" t="s">
        <v>26</v>
      </c>
      <c r="C2601" t="s">
        <v>27</v>
      </c>
      <c r="H2601" s="2">
        <v>46013.679861111108</v>
      </c>
      <c r="I2601" t="s">
        <v>29</v>
      </c>
      <c r="Z2601">
        <v>107586</v>
      </c>
    </row>
    <row r="2602" spans="1:26" x14ac:dyDescent="0.25">
      <c r="A2602" t="s">
        <v>3124</v>
      </c>
      <c r="B2602" t="s">
        <v>26</v>
      </c>
      <c r="C2602" t="s">
        <v>27</v>
      </c>
      <c r="H2602" s="2">
        <v>46013.636111111111</v>
      </c>
      <c r="I2602" t="s">
        <v>92</v>
      </c>
      <c r="Z2602">
        <v>107585</v>
      </c>
    </row>
    <row r="2603" spans="1:26" x14ac:dyDescent="0.25">
      <c r="A2603" t="s">
        <v>2700</v>
      </c>
      <c r="B2603" t="s">
        <v>26</v>
      </c>
      <c r="C2603" t="s">
        <v>27</v>
      </c>
      <c r="H2603" s="2">
        <v>46013.62777777778</v>
      </c>
      <c r="I2603" t="s">
        <v>92</v>
      </c>
      <c r="Z2603">
        <v>107583</v>
      </c>
    </row>
    <row r="2604" spans="1:26" x14ac:dyDescent="0.25">
      <c r="A2604" t="s">
        <v>388</v>
      </c>
      <c r="B2604" t="s">
        <v>26</v>
      </c>
      <c r="C2604" t="s">
        <v>27</v>
      </c>
      <c r="H2604" s="2">
        <v>46013.580555555556</v>
      </c>
      <c r="I2604" t="s">
        <v>29</v>
      </c>
      <c r="Z2604">
        <v>107580</v>
      </c>
    </row>
    <row r="2605" spans="1:26" x14ac:dyDescent="0.25">
      <c r="A2605" t="s">
        <v>388</v>
      </c>
      <c r="B2605" t="s">
        <v>26</v>
      </c>
      <c r="C2605" t="s">
        <v>27</v>
      </c>
      <c r="H2605" s="2">
        <v>46013.506249999999</v>
      </c>
      <c r="I2605" t="s">
        <v>29</v>
      </c>
      <c r="Z2605">
        <v>107575</v>
      </c>
    </row>
    <row r="2606" spans="1:26" x14ac:dyDescent="0.25">
      <c r="A2606" t="s">
        <v>3125</v>
      </c>
      <c r="B2606" t="s">
        <v>26</v>
      </c>
      <c r="C2606" t="s">
        <v>27</v>
      </c>
      <c r="H2606" s="2">
        <v>46013.481249999997</v>
      </c>
      <c r="I2606" t="s">
        <v>29</v>
      </c>
      <c r="Z2606">
        <v>107574</v>
      </c>
    </row>
    <row r="2607" spans="1:26" x14ac:dyDescent="0.25">
      <c r="A2607" t="s">
        <v>2685</v>
      </c>
      <c r="B2607" t="s">
        <v>26</v>
      </c>
      <c r="C2607" t="s">
        <v>27</v>
      </c>
      <c r="H2607" s="2">
        <v>46013.463194444441</v>
      </c>
      <c r="I2607" t="s">
        <v>92</v>
      </c>
      <c r="Z2607">
        <v>107573</v>
      </c>
    </row>
    <row r="2608" spans="1:26" x14ac:dyDescent="0.25">
      <c r="A2608" t="s">
        <v>388</v>
      </c>
      <c r="B2608" t="s">
        <v>26</v>
      </c>
      <c r="C2608" t="s">
        <v>27</v>
      </c>
      <c r="H2608" s="2">
        <v>46013.445138888892</v>
      </c>
      <c r="I2608" t="s">
        <v>29</v>
      </c>
      <c r="Z2608">
        <v>107572</v>
      </c>
    </row>
    <row r="2609" spans="1:26" x14ac:dyDescent="0.25">
      <c r="A2609" t="s">
        <v>388</v>
      </c>
      <c r="B2609" t="s">
        <v>26</v>
      </c>
      <c r="C2609" t="s">
        <v>27</v>
      </c>
      <c r="H2609" s="2">
        <v>46013.418055555558</v>
      </c>
      <c r="I2609" t="s">
        <v>29</v>
      </c>
      <c r="Z2609">
        <v>107571</v>
      </c>
    </row>
    <row r="2610" spans="1:26" x14ac:dyDescent="0.25">
      <c r="A2610" t="s">
        <v>3126</v>
      </c>
      <c r="B2610" t="s">
        <v>26</v>
      </c>
      <c r="C2610" t="s">
        <v>27</v>
      </c>
      <c r="H2610" s="2">
        <v>46013.417361111111</v>
      </c>
      <c r="I2610" t="s">
        <v>92</v>
      </c>
      <c r="Z2610">
        <v>107570</v>
      </c>
    </row>
    <row r="2611" spans="1:26" x14ac:dyDescent="0.25">
      <c r="A2611" t="s">
        <v>388</v>
      </c>
      <c r="B2611" t="s">
        <v>26</v>
      </c>
      <c r="C2611" t="s">
        <v>27</v>
      </c>
      <c r="H2611" s="2">
        <v>46013.415277777778</v>
      </c>
      <c r="I2611" t="s">
        <v>29</v>
      </c>
      <c r="Z2611">
        <v>107568</v>
      </c>
    </row>
    <row r="2612" spans="1:26" x14ac:dyDescent="0.25">
      <c r="A2612" t="s">
        <v>3127</v>
      </c>
      <c r="B2612" t="s">
        <v>26</v>
      </c>
      <c r="C2612" t="s">
        <v>27</v>
      </c>
      <c r="H2612" s="2">
        <v>46013.382638888892</v>
      </c>
      <c r="I2612" t="s">
        <v>29</v>
      </c>
      <c r="Z2612">
        <v>107566</v>
      </c>
    </row>
    <row r="2613" spans="1:26" x14ac:dyDescent="0.25">
      <c r="A2613" t="s">
        <v>3128</v>
      </c>
      <c r="B2613" t="s">
        <v>26</v>
      </c>
      <c r="C2613" t="s">
        <v>27</v>
      </c>
      <c r="H2613" s="2">
        <v>46012.845138888886</v>
      </c>
      <c r="I2613" t="s">
        <v>92</v>
      </c>
      <c r="Z2613">
        <v>107563</v>
      </c>
    </row>
    <row r="2614" spans="1:26" x14ac:dyDescent="0.25">
      <c r="A2614" t="s">
        <v>3129</v>
      </c>
      <c r="B2614" t="s">
        <v>26</v>
      </c>
      <c r="C2614" t="s">
        <v>27</v>
      </c>
      <c r="H2614" s="2">
        <v>46012.843055555553</v>
      </c>
      <c r="I2614" t="s">
        <v>29</v>
      </c>
      <c r="Z2614">
        <v>107562</v>
      </c>
    </row>
    <row r="2615" spans="1:26" x14ac:dyDescent="0.25">
      <c r="A2615" t="s">
        <v>3130</v>
      </c>
      <c r="B2615" t="s">
        <v>26</v>
      </c>
      <c r="C2615" t="s">
        <v>27</v>
      </c>
      <c r="H2615" s="2">
        <v>46012.832638888889</v>
      </c>
      <c r="I2615" t="s">
        <v>29</v>
      </c>
      <c r="Z2615">
        <v>107561</v>
      </c>
    </row>
    <row r="2616" spans="1:26" x14ac:dyDescent="0.25">
      <c r="A2616" t="s">
        <v>3131</v>
      </c>
      <c r="B2616" t="s">
        <v>26</v>
      </c>
      <c r="C2616" t="s">
        <v>27</v>
      </c>
      <c r="H2616" s="2">
        <v>46012.803472222222</v>
      </c>
      <c r="I2616" t="s">
        <v>29</v>
      </c>
      <c r="Z2616">
        <v>107560</v>
      </c>
    </row>
    <row r="2617" spans="1:26" x14ac:dyDescent="0.25">
      <c r="A2617" t="s">
        <v>3132</v>
      </c>
      <c r="B2617" t="s">
        <v>26</v>
      </c>
      <c r="C2617" t="s">
        <v>27</v>
      </c>
      <c r="H2617" s="2">
        <v>46012.754166666666</v>
      </c>
      <c r="I2617" t="s">
        <v>29</v>
      </c>
      <c r="Z2617">
        <v>107559</v>
      </c>
    </row>
    <row r="2618" spans="1:26" x14ac:dyDescent="0.25">
      <c r="A2618" t="s">
        <v>3133</v>
      </c>
      <c r="B2618" t="s">
        <v>26</v>
      </c>
      <c r="C2618" t="s">
        <v>27</v>
      </c>
      <c r="H2618" s="2">
        <v>46012.745138888888</v>
      </c>
      <c r="I2618" t="s">
        <v>29</v>
      </c>
      <c r="Z2618">
        <v>107558</v>
      </c>
    </row>
    <row r="2619" spans="1:26" x14ac:dyDescent="0.25">
      <c r="A2619" t="s">
        <v>3134</v>
      </c>
      <c r="B2619" t="s">
        <v>26</v>
      </c>
      <c r="C2619" t="s">
        <v>27</v>
      </c>
      <c r="H2619" s="2">
        <v>46012.729861111111</v>
      </c>
      <c r="I2619" t="s">
        <v>92</v>
      </c>
      <c r="Z2619">
        <v>107557</v>
      </c>
    </row>
    <row r="2620" spans="1:26" x14ac:dyDescent="0.25">
      <c r="A2620" t="s">
        <v>102</v>
      </c>
      <c r="B2620" t="s">
        <v>78</v>
      </c>
      <c r="C2620" t="s">
        <v>27</v>
      </c>
      <c r="E2620" t="s">
        <v>88</v>
      </c>
      <c r="H2620" s="2">
        <v>46012.717361111114</v>
      </c>
      <c r="I2620" t="s">
        <v>92</v>
      </c>
      <c r="Z2620">
        <v>107556</v>
      </c>
    </row>
    <row r="2621" spans="1:26" x14ac:dyDescent="0.25">
      <c r="A2621" t="s">
        <v>3135</v>
      </c>
      <c r="B2621" t="s">
        <v>26</v>
      </c>
      <c r="C2621" t="s">
        <v>27</v>
      </c>
      <c r="H2621" s="2">
        <v>46012.645833333336</v>
      </c>
      <c r="I2621" t="s">
        <v>29</v>
      </c>
      <c r="Z2621">
        <v>107555</v>
      </c>
    </row>
    <row r="2622" spans="1:26" x14ac:dyDescent="0.25">
      <c r="A2622" t="s">
        <v>3136</v>
      </c>
      <c r="B2622" t="s">
        <v>26</v>
      </c>
      <c r="C2622" t="s">
        <v>27</v>
      </c>
      <c r="H2622" s="2">
        <v>46012.643750000003</v>
      </c>
      <c r="I2622" t="s">
        <v>29</v>
      </c>
      <c r="Z2622">
        <v>107554</v>
      </c>
    </row>
    <row r="2623" spans="1:26" x14ac:dyDescent="0.25">
      <c r="A2623" t="s">
        <v>388</v>
      </c>
      <c r="B2623" t="s">
        <v>26</v>
      </c>
      <c r="C2623" t="s">
        <v>27</v>
      </c>
      <c r="H2623" s="2">
        <v>46012.632638888892</v>
      </c>
      <c r="I2623" t="s">
        <v>29</v>
      </c>
      <c r="Z2623">
        <v>107553</v>
      </c>
    </row>
    <row r="2624" spans="1:26" x14ac:dyDescent="0.25">
      <c r="A2624" t="s">
        <v>388</v>
      </c>
      <c r="B2624" t="s">
        <v>47</v>
      </c>
      <c r="C2624" t="s">
        <v>27</v>
      </c>
      <c r="E2624" t="s">
        <v>88</v>
      </c>
      <c r="G2624" t="s">
        <v>3137</v>
      </c>
      <c r="H2624" s="2">
        <v>46012.626388888886</v>
      </c>
      <c r="I2624" t="s">
        <v>29</v>
      </c>
      <c r="Z2624">
        <v>107552</v>
      </c>
    </row>
    <row r="2625" spans="1:26" x14ac:dyDescent="0.25">
      <c r="A2625" t="s">
        <v>388</v>
      </c>
      <c r="B2625" t="s">
        <v>26</v>
      </c>
      <c r="C2625" t="s">
        <v>27</v>
      </c>
      <c r="H2625" s="2">
        <v>46012.572916666664</v>
      </c>
      <c r="I2625" t="s">
        <v>29</v>
      </c>
      <c r="Z2625">
        <v>107550</v>
      </c>
    </row>
    <row r="2626" spans="1:26" x14ac:dyDescent="0.25">
      <c r="A2626" t="s">
        <v>388</v>
      </c>
      <c r="B2626" t="s">
        <v>26</v>
      </c>
      <c r="C2626" t="s">
        <v>27</v>
      </c>
      <c r="H2626" s="2">
        <v>46012.5625</v>
      </c>
      <c r="I2626" t="s">
        <v>29</v>
      </c>
      <c r="Z2626">
        <v>107549</v>
      </c>
    </row>
    <row r="2627" spans="1:26" x14ac:dyDescent="0.25">
      <c r="A2627" t="s">
        <v>3138</v>
      </c>
      <c r="B2627" t="s">
        <v>47</v>
      </c>
      <c r="C2627" t="s">
        <v>27</v>
      </c>
      <c r="E2627" t="s">
        <v>77</v>
      </c>
      <c r="G2627" t="s">
        <v>3139</v>
      </c>
      <c r="H2627" s="2">
        <v>46012.555555555555</v>
      </c>
      <c r="I2627" t="s">
        <v>92</v>
      </c>
      <c r="Z2627">
        <v>107548</v>
      </c>
    </row>
    <row r="2628" spans="1:26" x14ac:dyDescent="0.25">
      <c r="A2628" t="s">
        <v>3140</v>
      </c>
      <c r="B2628" t="s">
        <v>26</v>
      </c>
      <c r="C2628" t="s">
        <v>27</v>
      </c>
      <c r="H2628" s="2">
        <v>46012.519444444442</v>
      </c>
      <c r="I2628" t="s">
        <v>92</v>
      </c>
      <c r="Z2628">
        <v>107543</v>
      </c>
    </row>
    <row r="2629" spans="1:26" x14ac:dyDescent="0.25">
      <c r="A2629" t="s">
        <v>3141</v>
      </c>
      <c r="B2629" t="s">
        <v>26</v>
      </c>
      <c r="C2629" t="s">
        <v>27</v>
      </c>
      <c r="H2629" s="2">
        <v>46012.443055555559</v>
      </c>
      <c r="I2629" t="s">
        <v>29</v>
      </c>
      <c r="Z2629">
        <v>107540</v>
      </c>
    </row>
    <row r="2630" spans="1:26" x14ac:dyDescent="0.25">
      <c r="A2630" t="s">
        <v>106</v>
      </c>
      <c r="B2630" t="s">
        <v>36</v>
      </c>
      <c r="C2630" t="s">
        <v>27</v>
      </c>
      <c r="E2630" t="s">
        <v>43</v>
      </c>
      <c r="H2630" s="2">
        <v>46011.918749999997</v>
      </c>
      <c r="I2630" t="s">
        <v>92</v>
      </c>
      <c r="K2630" t="s">
        <v>38</v>
      </c>
      <c r="Z2630">
        <v>107537</v>
      </c>
    </row>
    <row r="2631" spans="1:26" x14ac:dyDescent="0.25">
      <c r="A2631" t="s">
        <v>388</v>
      </c>
      <c r="B2631" t="s">
        <v>26</v>
      </c>
      <c r="C2631" t="s">
        <v>27</v>
      </c>
      <c r="H2631" s="2">
        <v>46011.904166666667</v>
      </c>
      <c r="I2631" t="s">
        <v>29</v>
      </c>
      <c r="Z2631">
        <v>107536</v>
      </c>
    </row>
    <row r="2632" spans="1:26" x14ac:dyDescent="0.25">
      <c r="A2632" t="s">
        <v>3142</v>
      </c>
      <c r="B2632" t="s">
        <v>26</v>
      </c>
      <c r="C2632" t="s">
        <v>27</v>
      </c>
      <c r="H2632" s="2">
        <v>46011.81527777778</v>
      </c>
      <c r="I2632" t="s">
        <v>29</v>
      </c>
      <c r="Z2632">
        <v>107535</v>
      </c>
    </row>
    <row r="2633" spans="1:26" x14ac:dyDescent="0.25">
      <c r="A2633" t="s">
        <v>3143</v>
      </c>
      <c r="B2633" t="s">
        <v>26</v>
      </c>
      <c r="C2633" t="s">
        <v>27</v>
      </c>
      <c r="H2633" s="2">
        <v>46011.729861111111</v>
      </c>
      <c r="I2633" t="s">
        <v>40</v>
      </c>
      <c r="Z2633">
        <v>107532</v>
      </c>
    </row>
    <row r="2634" spans="1:26" x14ac:dyDescent="0.25">
      <c r="A2634" t="s">
        <v>3144</v>
      </c>
      <c r="B2634" t="s">
        <v>26</v>
      </c>
      <c r="C2634" t="s">
        <v>27</v>
      </c>
      <c r="H2634" s="2">
        <v>46011.697916666664</v>
      </c>
      <c r="I2634" t="s">
        <v>40</v>
      </c>
      <c r="Z2634">
        <v>107529</v>
      </c>
    </row>
    <row r="2635" spans="1:26" x14ac:dyDescent="0.25">
      <c r="A2635" t="s">
        <v>3145</v>
      </c>
      <c r="B2635" t="s">
        <v>26</v>
      </c>
      <c r="C2635" t="s">
        <v>27</v>
      </c>
      <c r="H2635" s="2">
        <v>46011.695138888892</v>
      </c>
      <c r="I2635" t="s">
        <v>40</v>
      </c>
      <c r="Z2635">
        <v>107528</v>
      </c>
    </row>
    <row r="2636" spans="1:26" x14ac:dyDescent="0.25">
      <c r="A2636" t="s">
        <v>388</v>
      </c>
      <c r="B2636" t="s">
        <v>26</v>
      </c>
      <c r="C2636" t="s">
        <v>27</v>
      </c>
      <c r="H2636" s="2">
        <v>46011.640972222223</v>
      </c>
      <c r="I2636" t="s">
        <v>29</v>
      </c>
      <c r="Z2636">
        <v>107525</v>
      </c>
    </row>
    <row r="2637" spans="1:26" x14ac:dyDescent="0.25">
      <c r="A2637" t="s">
        <v>3146</v>
      </c>
      <c r="B2637" t="s">
        <v>26</v>
      </c>
      <c r="C2637" t="s">
        <v>27</v>
      </c>
      <c r="H2637" s="2">
        <v>46011.629861111112</v>
      </c>
      <c r="I2637" t="s">
        <v>29</v>
      </c>
      <c r="Z2637">
        <v>107524</v>
      </c>
    </row>
    <row r="2638" spans="1:26" x14ac:dyDescent="0.25">
      <c r="A2638" t="s">
        <v>1006</v>
      </c>
      <c r="B2638" t="s">
        <v>26</v>
      </c>
      <c r="C2638" t="s">
        <v>27</v>
      </c>
      <c r="H2638" s="2">
        <v>46011.588888888888</v>
      </c>
      <c r="I2638" t="s">
        <v>40</v>
      </c>
      <c r="Z2638">
        <v>107522</v>
      </c>
    </row>
    <row r="2639" spans="1:26" x14ac:dyDescent="0.25">
      <c r="A2639" t="s">
        <v>3147</v>
      </c>
      <c r="B2639" t="s">
        <v>26</v>
      </c>
      <c r="C2639" t="s">
        <v>27</v>
      </c>
      <c r="H2639" s="2">
        <v>46011.552777777775</v>
      </c>
      <c r="I2639" t="s">
        <v>40</v>
      </c>
      <c r="Z2639">
        <v>107520</v>
      </c>
    </row>
    <row r="2640" spans="1:26" x14ac:dyDescent="0.25">
      <c r="A2640" t="s">
        <v>3148</v>
      </c>
      <c r="B2640" t="s">
        <v>26</v>
      </c>
      <c r="C2640" t="s">
        <v>27</v>
      </c>
      <c r="H2640" s="2">
        <v>46011.51666666667</v>
      </c>
      <c r="I2640" t="s">
        <v>40</v>
      </c>
      <c r="Z2640">
        <v>107519</v>
      </c>
    </row>
    <row r="2641" spans="1:26" x14ac:dyDescent="0.25">
      <c r="A2641" t="s">
        <v>1104</v>
      </c>
      <c r="B2641" t="s">
        <v>26</v>
      </c>
      <c r="C2641" t="s">
        <v>27</v>
      </c>
      <c r="H2641" s="2">
        <v>46011.511111111111</v>
      </c>
      <c r="I2641" t="s">
        <v>40</v>
      </c>
      <c r="Z2641">
        <v>107518</v>
      </c>
    </row>
    <row r="2642" spans="1:26" x14ac:dyDescent="0.25">
      <c r="A2642" t="s">
        <v>3149</v>
      </c>
      <c r="B2642" t="s">
        <v>26</v>
      </c>
      <c r="C2642" t="s">
        <v>27</v>
      </c>
      <c r="H2642" s="2">
        <v>46011.476388888892</v>
      </c>
      <c r="I2642" t="s">
        <v>29</v>
      </c>
      <c r="Z2642">
        <v>107516</v>
      </c>
    </row>
    <row r="2643" spans="1:26" x14ac:dyDescent="0.25">
      <c r="A2643" t="s">
        <v>3150</v>
      </c>
      <c r="B2643" t="s">
        <v>26</v>
      </c>
      <c r="C2643" t="s">
        <v>27</v>
      </c>
      <c r="H2643" s="2">
        <v>46011.438194444447</v>
      </c>
      <c r="I2643" t="s">
        <v>29</v>
      </c>
      <c r="Z2643">
        <v>107515</v>
      </c>
    </row>
    <row r="2644" spans="1:26" x14ac:dyDescent="0.25">
      <c r="A2644" t="s">
        <v>3151</v>
      </c>
      <c r="B2644" t="s">
        <v>26</v>
      </c>
      <c r="C2644" t="s">
        <v>27</v>
      </c>
      <c r="H2644" s="2">
        <v>46010.814583333333</v>
      </c>
      <c r="I2644" t="s">
        <v>29</v>
      </c>
      <c r="Z2644">
        <v>107512</v>
      </c>
    </row>
    <row r="2645" spans="1:26" x14ac:dyDescent="0.25">
      <c r="A2645" t="s">
        <v>3152</v>
      </c>
      <c r="B2645" t="s">
        <v>26</v>
      </c>
      <c r="C2645" t="s">
        <v>27</v>
      </c>
      <c r="H2645" s="2">
        <v>46010.732638888891</v>
      </c>
      <c r="I2645" t="s">
        <v>40</v>
      </c>
      <c r="Z2645">
        <v>107510</v>
      </c>
    </row>
    <row r="2646" spans="1:26" x14ac:dyDescent="0.25">
      <c r="A2646" t="s">
        <v>3136</v>
      </c>
      <c r="B2646" t="s">
        <v>26</v>
      </c>
      <c r="C2646" t="s">
        <v>27</v>
      </c>
      <c r="H2646" s="2">
        <v>46010.731944444444</v>
      </c>
      <c r="I2646" t="s">
        <v>29</v>
      </c>
      <c r="Z2646">
        <v>107509</v>
      </c>
    </row>
    <row r="2647" spans="1:26" x14ac:dyDescent="0.25">
      <c r="A2647" t="s">
        <v>3153</v>
      </c>
      <c r="B2647" t="s">
        <v>26</v>
      </c>
      <c r="C2647" t="s">
        <v>27</v>
      </c>
      <c r="H2647" s="2">
        <v>46010.683333333334</v>
      </c>
      <c r="I2647" t="s">
        <v>40</v>
      </c>
      <c r="Z2647">
        <v>107507</v>
      </c>
    </row>
    <row r="2648" spans="1:26" x14ac:dyDescent="0.25">
      <c r="A2648" t="s">
        <v>3154</v>
      </c>
      <c r="B2648" t="s">
        <v>26</v>
      </c>
      <c r="C2648" t="s">
        <v>27</v>
      </c>
      <c r="H2648" s="2">
        <v>46010.681944444441</v>
      </c>
      <c r="I2648" t="s">
        <v>40</v>
      </c>
      <c r="Z2648">
        <v>107506</v>
      </c>
    </row>
    <row r="2649" spans="1:26" x14ac:dyDescent="0.25">
      <c r="A2649" t="s">
        <v>1145</v>
      </c>
      <c r="B2649" t="s">
        <v>26</v>
      </c>
      <c r="C2649" t="s">
        <v>27</v>
      </c>
      <c r="H2649" s="2">
        <v>46010.603472222225</v>
      </c>
      <c r="I2649" t="s">
        <v>29</v>
      </c>
      <c r="Z2649">
        <v>107502</v>
      </c>
    </row>
    <row r="2650" spans="1:26" x14ac:dyDescent="0.25">
      <c r="A2650" t="s">
        <v>388</v>
      </c>
      <c r="B2650" t="s">
        <v>26</v>
      </c>
      <c r="C2650" t="s">
        <v>27</v>
      </c>
      <c r="H2650" s="2">
        <v>46010.507638888892</v>
      </c>
      <c r="I2650" t="s">
        <v>29</v>
      </c>
      <c r="Z2650">
        <v>107498</v>
      </c>
    </row>
    <row r="2651" spans="1:26" x14ac:dyDescent="0.25">
      <c r="A2651" t="s">
        <v>3155</v>
      </c>
      <c r="B2651" t="s">
        <v>26</v>
      </c>
      <c r="C2651" t="s">
        <v>27</v>
      </c>
      <c r="H2651" s="2">
        <v>46010.499305555553</v>
      </c>
      <c r="I2651" t="s">
        <v>40</v>
      </c>
      <c r="Z2651">
        <v>107497</v>
      </c>
    </row>
    <row r="2652" spans="1:26" x14ac:dyDescent="0.25">
      <c r="A2652" t="s">
        <v>388</v>
      </c>
      <c r="B2652" t="s">
        <v>26</v>
      </c>
      <c r="C2652" t="s">
        <v>27</v>
      </c>
      <c r="H2652" s="2">
        <v>46010.498611111114</v>
      </c>
      <c r="I2652" t="s">
        <v>29</v>
      </c>
      <c r="Z2652">
        <v>107496</v>
      </c>
    </row>
    <row r="2653" spans="1:26" x14ac:dyDescent="0.25">
      <c r="A2653" t="s">
        <v>3156</v>
      </c>
      <c r="B2653" t="s">
        <v>26</v>
      </c>
      <c r="C2653" t="s">
        <v>27</v>
      </c>
      <c r="H2653" s="2">
        <v>46010.443055555559</v>
      </c>
      <c r="I2653" t="s">
        <v>40</v>
      </c>
      <c r="Z2653">
        <v>107494</v>
      </c>
    </row>
    <row r="2654" spans="1:26" x14ac:dyDescent="0.25">
      <c r="A2654" t="s">
        <v>388</v>
      </c>
      <c r="B2654" t="s">
        <v>26</v>
      </c>
      <c r="C2654" t="s">
        <v>27</v>
      </c>
      <c r="H2654" s="2">
        <v>46010.410416666666</v>
      </c>
      <c r="I2654" t="s">
        <v>29</v>
      </c>
      <c r="Z2654">
        <v>107493</v>
      </c>
    </row>
    <row r="2655" spans="1:26" x14ac:dyDescent="0.25">
      <c r="A2655" t="s">
        <v>3157</v>
      </c>
      <c r="B2655" t="s">
        <v>26</v>
      </c>
      <c r="C2655" t="s">
        <v>27</v>
      </c>
      <c r="H2655" s="2">
        <v>46010.408333333333</v>
      </c>
      <c r="I2655" t="s">
        <v>40</v>
      </c>
      <c r="Z2655">
        <v>107492</v>
      </c>
    </row>
    <row r="2656" spans="1:26" x14ac:dyDescent="0.25">
      <c r="A2656" t="s">
        <v>3158</v>
      </c>
      <c r="B2656" t="s">
        <v>26</v>
      </c>
      <c r="C2656" t="s">
        <v>27</v>
      </c>
      <c r="H2656" s="2">
        <v>46010.405555555553</v>
      </c>
      <c r="I2656" t="s">
        <v>29</v>
      </c>
      <c r="Z2656">
        <v>107491</v>
      </c>
    </row>
    <row r="2657" spans="1:26" x14ac:dyDescent="0.25">
      <c r="A2657" t="s">
        <v>3159</v>
      </c>
      <c r="B2657" t="s">
        <v>26</v>
      </c>
      <c r="C2657" t="s">
        <v>27</v>
      </c>
      <c r="H2657" s="2">
        <v>46009.813194444447</v>
      </c>
      <c r="I2657" t="s">
        <v>41</v>
      </c>
      <c r="Z2657">
        <v>107488</v>
      </c>
    </row>
    <row r="2658" spans="1:26" x14ac:dyDescent="0.25">
      <c r="A2658" t="s">
        <v>3160</v>
      </c>
      <c r="B2658" t="s">
        <v>26</v>
      </c>
      <c r="C2658" t="s">
        <v>27</v>
      </c>
      <c r="H2658" s="2">
        <v>46009.594444444447</v>
      </c>
      <c r="I2658" t="s">
        <v>50</v>
      </c>
      <c r="Z2658">
        <v>107483</v>
      </c>
    </row>
    <row r="2659" spans="1:26" x14ac:dyDescent="0.25">
      <c r="A2659" t="s">
        <v>3161</v>
      </c>
      <c r="B2659" t="s">
        <v>26</v>
      </c>
      <c r="C2659" t="s">
        <v>27</v>
      </c>
      <c r="H2659" s="2">
        <v>46009.561805555553</v>
      </c>
      <c r="I2659" t="s">
        <v>41</v>
      </c>
      <c r="Z2659">
        <v>107481</v>
      </c>
    </row>
    <row r="2660" spans="1:26" x14ac:dyDescent="0.25">
      <c r="A2660" t="s">
        <v>3162</v>
      </c>
      <c r="B2660" t="s">
        <v>26</v>
      </c>
      <c r="C2660" t="s">
        <v>27</v>
      </c>
      <c r="H2660" s="2">
        <v>46009.512499999997</v>
      </c>
      <c r="I2660" t="s">
        <v>41</v>
      </c>
      <c r="Z2660">
        <v>107479</v>
      </c>
    </row>
    <row r="2661" spans="1:26" x14ac:dyDescent="0.25">
      <c r="A2661" t="s">
        <v>3163</v>
      </c>
      <c r="B2661" t="s">
        <v>26</v>
      </c>
      <c r="C2661" t="s">
        <v>27</v>
      </c>
      <c r="H2661" s="2">
        <v>46009.501388888886</v>
      </c>
      <c r="I2661" t="s">
        <v>41</v>
      </c>
      <c r="Z2661">
        <v>107477</v>
      </c>
    </row>
    <row r="2662" spans="1:26" x14ac:dyDescent="0.25">
      <c r="A2662" t="s">
        <v>3164</v>
      </c>
      <c r="B2662" t="s">
        <v>26</v>
      </c>
      <c r="C2662" t="s">
        <v>27</v>
      </c>
      <c r="H2662" s="2">
        <v>46009.470833333333</v>
      </c>
      <c r="I2662" t="s">
        <v>41</v>
      </c>
      <c r="Z2662">
        <v>107474</v>
      </c>
    </row>
    <row r="2663" spans="1:26" x14ac:dyDescent="0.25">
      <c r="A2663" t="s">
        <v>3165</v>
      </c>
      <c r="B2663" t="s">
        <v>26</v>
      </c>
      <c r="C2663" t="s">
        <v>27</v>
      </c>
      <c r="H2663" s="2">
        <v>46009.458333333336</v>
      </c>
      <c r="I2663" t="s">
        <v>40</v>
      </c>
      <c r="Z2663">
        <v>107472</v>
      </c>
    </row>
    <row r="2664" spans="1:26" x14ac:dyDescent="0.25">
      <c r="A2664" t="s">
        <v>3166</v>
      </c>
      <c r="B2664" t="s">
        <v>26</v>
      </c>
      <c r="C2664" t="s">
        <v>27</v>
      </c>
      <c r="H2664" s="2">
        <v>46008.784722222219</v>
      </c>
      <c r="I2664" t="s">
        <v>92</v>
      </c>
      <c r="Z2664">
        <v>107470</v>
      </c>
    </row>
    <row r="2665" spans="1:26" x14ac:dyDescent="0.25">
      <c r="A2665" t="s">
        <v>3167</v>
      </c>
      <c r="B2665" t="s">
        <v>26</v>
      </c>
      <c r="C2665" t="s">
        <v>27</v>
      </c>
      <c r="H2665" s="2">
        <v>46008.783333333333</v>
      </c>
      <c r="I2665" t="s">
        <v>92</v>
      </c>
      <c r="Z2665">
        <v>107469</v>
      </c>
    </row>
    <row r="2666" spans="1:26" x14ac:dyDescent="0.25">
      <c r="A2666" t="s">
        <v>3168</v>
      </c>
      <c r="B2666" t="s">
        <v>26</v>
      </c>
      <c r="C2666" t="s">
        <v>27</v>
      </c>
      <c r="H2666" s="2">
        <v>46008.775000000001</v>
      </c>
      <c r="I2666" t="s">
        <v>41</v>
      </c>
      <c r="Z2666">
        <v>107468</v>
      </c>
    </row>
    <row r="2667" spans="1:26" x14ac:dyDescent="0.25">
      <c r="A2667" t="s">
        <v>3169</v>
      </c>
      <c r="B2667" t="s">
        <v>26</v>
      </c>
      <c r="C2667" t="s">
        <v>27</v>
      </c>
      <c r="H2667" s="2">
        <v>46008.613194444442</v>
      </c>
      <c r="I2667" t="s">
        <v>41</v>
      </c>
      <c r="Z2667">
        <v>107462</v>
      </c>
    </row>
    <row r="2668" spans="1:26" x14ac:dyDescent="0.25">
      <c r="A2668" t="s">
        <v>3170</v>
      </c>
      <c r="B2668" t="s">
        <v>26</v>
      </c>
      <c r="C2668" t="s">
        <v>27</v>
      </c>
      <c r="H2668" s="2">
        <v>46008.595138888886</v>
      </c>
      <c r="I2668" t="s">
        <v>92</v>
      </c>
      <c r="Z2668">
        <v>107461</v>
      </c>
    </row>
    <row r="2669" spans="1:26" x14ac:dyDescent="0.25">
      <c r="A2669" t="s">
        <v>3171</v>
      </c>
      <c r="B2669" t="s">
        <v>26</v>
      </c>
      <c r="C2669" t="s">
        <v>27</v>
      </c>
      <c r="H2669" s="2">
        <v>46008.593055555553</v>
      </c>
      <c r="I2669" t="s">
        <v>41</v>
      </c>
      <c r="Z2669">
        <v>107460</v>
      </c>
    </row>
    <row r="2670" spans="1:26" x14ac:dyDescent="0.25">
      <c r="A2670" t="s">
        <v>3172</v>
      </c>
      <c r="B2670" t="s">
        <v>26</v>
      </c>
      <c r="C2670" t="s">
        <v>27</v>
      </c>
      <c r="H2670" s="2">
        <v>46008.511111111111</v>
      </c>
      <c r="I2670" t="s">
        <v>92</v>
      </c>
      <c r="Z2670">
        <v>107457</v>
      </c>
    </row>
    <row r="2671" spans="1:26" x14ac:dyDescent="0.25">
      <c r="A2671" t="s">
        <v>3173</v>
      </c>
      <c r="B2671" t="s">
        <v>47</v>
      </c>
      <c r="C2671" t="s">
        <v>48</v>
      </c>
      <c r="E2671" t="s">
        <v>3174</v>
      </c>
      <c r="G2671" t="s">
        <v>3175</v>
      </c>
      <c r="H2671" s="2">
        <v>46008.492361111108</v>
      </c>
      <c r="I2671" t="s">
        <v>92</v>
      </c>
      <c r="Z2671">
        <v>107456</v>
      </c>
    </row>
    <row r="2672" spans="1:26" x14ac:dyDescent="0.25">
      <c r="A2672" t="s">
        <v>3176</v>
      </c>
      <c r="B2672" t="s">
        <v>26</v>
      </c>
      <c r="C2672" t="s">
        <v>27</v>
      </c>
      <c r="H2672" s="2">
        <v>46008.476388888892</v>
      </c>
      <c r="I2672" t="s">
        <v>41</v>
      </c>
      <c r="Z2672">
        <v>107454</v>
      </c>
    </row>
    <row r="2673" spans="1:26" x14ac:dyDescent="0.25">
      <c r="A2673" t="s">
        <v>3177</v>
      </c>
      <c r="B2673" t="s">
        <v>26</v>
      </c>
      <c r="C2673" t="s">
        <v>27</v>
      </c>
      <c r="H2673" s="2">
        <v>46008.43472222222</v>
      </c>
      <c r="I2673" t="s">
        <v>92</v>
      </c>
      <c r="Z2673">
        <v>107452</v>
      </c>
    </row>
    <row r="2674" spans="1:26" x14ac:dyDescent="0.25">
      <c r="A2674" t="s">
        <v>3178</v>
      </c>
      <c r="B2674" t="s">
        <v>26</v>
      </c>
      <c r="C2674" t="s">
        <v>27</v>
      </c>
      <c r="H2674" s="2">
        <v>46008.429861111108</v>
      </c>
      <c r="I2674" t="s">
        <v>92</v>
      </c>
      <c r="Z2674">
        <v>107451</v>
      </c>
    </row>
    <row r="2675" spans="1:26" x14ac:dyDescent="0.25">
      <c r="A2675" t="s">
        <v>3179</v>
      </c>
      <c r="B2675" t="s">
        <v>26</v>
      </c>
      <c r="C2675" t="s">
        <v>27</v>
      </c>
      <c r="H2675" s="2">
        <v>46008.420138888891</v>
      </c>
      <c r="I2675" t="s">
        <v>92</v>
      </c>
      <c r="Z2675">
        <v>107450</v>
      </c>
    </row>
    <row r="2676" spans="1:26" x14ac:dyDescent="0.25">
      <c r="A2676" t="s">
        <v>2232</v>
      </c>
      <c r="B2676" t="s">
        <v>26</v>
      </c>
      <c r="C2676" t="s">
        <v>27</v>
      </c>
      <c r="H2676" s="2">
        <v>46008.412499999999</v>
      </c>
      <c r="I2676" t="s">
        <v>92</v>
      </c>
      <c r="Z2676">
        <v>107449</v>
      </c>
    </row>
    <row r="2677" spans="1:26" x14ac:dyDescent="0.25">
      <c r="A2677" t="s">
        <v>2406</v>
      </c>
      <c r="B2677" t="s">
        <v>26</v>
      </c>
      <c r="C2677" t="s">
        <v>27</v>
      </c>
      <c r="H2677" s="2">
        <v>46008.395833333336</v>
      </c>
      <c r="I2677" t="s">
        <v>92</v>
      </c>
      <c r="Z2677">
        <v>107448</v>
      </c>
    </row>
    <row r="2678" spans="1:26" x14ac:dyDescent="0.25">
      <c r="A2678" t="s">
        <v>106</v>
      </c>
      <c r="B2678" t="s">
        <v>36</v>
      </c>
      <c r="C2678" t="s">
        <v>27</v>
      </c>
      <c r="E2678" t="s">
        <v>87</v>
      </c>
      <c r="H2678" s="2">
        <v>46008.357638888891</v>
      </c>
      <c r="I2678" t="s">
        <v>92</v>
      </c>
      <c r="K2678" t="s">
        <v>38</v>
      </c>
      <c r="Z2678">
        <v>107446</v>
      </c>
    </row>
    <row r="2679" spans="1:26" x14ac:dyDescent="0.25">
      <c r="A2679" t="s">
        <v>3180</v>
      </c>
      <c r="B2679" t="s">
        <v>26</v>
      </c>
      <c r="C2679" t="s">
        <v>27</v>
      </c>
      <c r="H2679" s="2">
        <v>46008.354861111111</v>
      </c>
      <c r="I2679" t="s">
        <v>92</v>
      </c>
      <c r="Z2679">
        <v>107445</v>
      </c>
    </row>
    <row r="2680" spans="1:26" x14ac:dyDescent="0.25">
      <c r="A2680" t="s">
        <v>3181</v>
      </c>
      <c r="B2680" t="s">
        <v>26</v>
      </c>
      <c r="C2680" t="s">
        <v>27</v>
      </c>
      <c r="H2680" s="2">
        <v>46007.87222222222</v>
      </c>
      <c r="I2680" t="s">
        <v>41</v>
      </c>
      <c r="Z2680">
        <v>107444</v>
      </c>
    </row>
    <row r="2681" spans="1:26" x14ac:dyDescent="0.25">
      <c r="A2681" t="s">
        <v>3182</v>
      </c>
      <c r="B2681" t="s">
        <v>26</v>
      </c>
      <c r="C2681" t="s">
        <v>27</v>
      </c>
      <c r="H2681" s="2">
        <v>46007.817361111112</v>
      </c>
      <c r="I2681" t="s">
        <v>41</v>
      </c>
      <c r="Z2681">
        <v>107442</v>
      </c>
    </row>
    <row r="2682" spans="1:26" x14ac:dyDescent="0.25">
      <c r="A2682" t="s">
        <v>3183</v>
      </c>
      <c r="B2682" t="s">
        <v>26</v>
      </c>
      <c r="C2682" t="s">
        <v>27</v>
      </c>
      <c r="H2682" s="2">
        <v>46007.802083333336</v>
      </c>
      <c r="I2682" t="s">
        <v>41</v>
      </c>
      <c r="Z2682">
        <v>107441</v>
      </c>
    </row>
    <row r="2683" spans="1:26" x14ac:dyDescent="0.25">
      <c r="A2683" t="s">
        <v>3184</v>
      </c>
      <c r="B2683" t="s">
        <v>26</v>
      </c>
      <c r="C2683" t="s">
        <v>27</v>
      </c>
      <c r="H2683" s="2">
        <v>46007.790972222225</v>
      </c>
      <c r="I2683" t="s">
        <v>92</v>
      </c>
      <c r="Z2683">
        <v>107440</v>
      </c>
    </row>
    <row r="2684" spans="1:26" x14ac:dyDescent="0.25">
      <c r="A2684" t="s">
        <v>2629</v>
      </c>
      <c r="B2684" t="s">
        <v>26</v>
      </c>
      <c r="C2684" t="s">
        <v>27</v>
      </c>
      <c r="H2684" s="2">
        <v>46007.765277777777</v>
      </c>
      <c r="I2684" t="s">
        <v>92</v>
      </c>
      <c r="Z2684">
        <v>107435</v>
      </c>
    </row>
    <row r="2685" spans="1:26" x14ac:dyDescent="0.25">
      <c r="A2685" t="s">
        <v>2212</v>
      </c>
      <c r="B2685" t="s">
        <v>26</v>
      </c>
      <c r="C2685" t="s">
        <v>27</v>
      </c>
      <c r="H2685" s="2">
        <v>46007.756249999999</v>
      </c>
      <c r="I2685" t="s">
        <v>92</v>
      </c>
      <c r="Z2685">
        <v>107434</v>
      </c>
    </row>
    <row r="2686" spans="1:26" x14ac:dyDescent="0.25">
      <c r="A2686" t="s">
        <v>3185</v>
      </c>
      <c r="B2686" t="s">
        <v>78</v>
      </c>
      <c r="C2686" t="s">
        <v>27</v>
      </c>
      <c r="E2686" t="s">
        <v>67</v>
      </c>
      <c r="H2686" s="2">
        <v>46007.747916666667</v>
      </c>
      <c r="I2686" t="s">
        <v>41</v>
      </c>
      <c r="Z2686">
        <v>107432</v>
      </c>
    </row>
    <row r="2687" spans="1:26" x14ac:dyDescent="0.25">
      <c r="A2687" t="s">
        <v>3186</v>
      </c>
      <c r="B2687" t="s">
        <v>26</v>
      </c>
      <c r="C2687" t="s">
        <v>27</v>
      </c>
      <c r="H2687" s="2">
        <v>46007.700694444444</v>
      </c>
      <c r="I2687" t="s">
        <v>92</v>
      </c>
      <c r="Z2687">
        <v>107431</v>
      </c>
    </row>
    <row r="2688" spans="1:26" x14ac:dyDescent="0.25">
      <c r="A2688" t="s">
        <v>3187</v>
      </c>
      <c r="B2688" t="s">
        <v>47</v>
      </c>
      <c r="C2688" t="s">
        <v>27</v>
      </c>
      <c r="E2688" t="s">
        <v>81</v>
      </c>
      <c r="G2688" t="s">
        <v>3188</v>
      </c>
      <c r="H2688" s="2">
        <v>46007.67291666667</v>
      </c>
      <c r="I2688" t="s">
        <v>41</v>
      </c>
      <c r="Z2688">
        <v>107427</v>
      </c>
    </row>
    <row r="2689" spans="1:26" x14ac:dyDescent="0.25">
      <c r="A2689" t="s">
        <v>3189</v>
      </c>
      <c r="B2689" t="s">
        <v>26</v>
      </c>
      <c r="C2689" t="s">
        <v>27</v>
      </c>
      <c r="H2689" s="2">
        <v>46007.618750000001</v>
      </c>
      <c r="I2689" t="s">
        <v>41</v>
      </c>
      <c r="Z2689">
        <v>107426</v>
      </c>
    </row>
    <row r="2690" spans="1:26" x14ac:dyDescent="0.25">
      <c r="A2690" t="s">
        <v>3190</v>
      </c>
      <c r="B2690" t="s">
        <v>26</v>
      </c>
      <c r="C2690" t="s">
        <v>27</v>
      </c>
      <c r="H2690" s="2">
        <v>46007.607638888891</v>
      </c>
      <c r="I2690" t="s">
        <v>41</v>
      </c>
      <c r="Z2690">
        <v>107425</v>
      </c>
    </row>
    <row r="2691" spans="1:26" x14ac:dyDescent="0.25">
      <c r="A2691" t="s">
        <v>3191</v>
      </c>
      <c r="B2691" t="s">
        <v>26</v>
      </c>
      <c r="C2691" t="s">
        <v>27</v>
      </c>
      <c r="H2691" s="2">
        <v>46007.584027777775</v>
      </c>
      <c r="I2691" t="s">
        <v>41</v>
      </c>
      <c r="Z2691">
        <v>107422</v>
      </c>
    </row>
    <row r="2692" spans="1:26" x14ac:dyDescent="0.25">
      <c r="A2692" t="s">
        <v>3192</v>
      </c>
      <c r="B2692" t="s">
        <v>26</v>
      </c>
      <c r="C2692" t="s">
        <v>27</v>
      </c>
      <c r="H2692" s="2">
        <v>46007.568749999999</v>
      </c>
      <c r="I2692" t="s">
        <v>41</v>
      </c>
      <c r="Z2692">
        <v>107420</v>
      </c>
    </row>
    <row r="2693" spans="1:26" x14ac:dyDescent="0.25">
      <c r="A2693" t="s">
        <v>3193</v>
      </c>
      <c r="B2693" t="s">
        <v>26</v>
      </c>
      <c r="C2693" t="s">
        <v>27</v>
      </c>
      <c r="H2693" s="2">
        <v>46007.47152777778</v>
      </c>
      <c r="I2693" t="s">
        <v>41</v>
      </c>
      <c r="Z2693">
        <v>107417</v>
      </c>
    </row>
    <row r="2694" spans="1:26" x14ac:dyDescent="0.25">
      <c r="A2694" t="s">
        <v>3194</v>
      </c>
      <c r="B2694" t="s">
        <v>26</v>
      </c>
      <c r="C2694" t="s">
        <v>27</v>
      </c>
      <c r="H2694" s="2">
        <v>46007.468055555553</v>
      </c>
      <c r="I2694" t="s">
        <v>92</v>
      </c>
      <c r="Z2694">
        <v>107416</v>
      </c>
    </row>
    <row r="2695" spans="1:26" x14ac:dyDescent="0.25">
      <c r="A2695" t="s">
        <v>3195</v>
      </c>
      <c r="B2695" t="s">
        <v>26</v>
      </c>
      <c r="C2695" t="s">
        <v>27</v>
      </c>
      <c r="H2695" s="2">
        <v>46007.387499999997</v>
      </c>
      <c r="I2695" t="s">
        <v>92</v>
      </c>
      <c r="Z2695">
        <v>107410</v>
      </c>
    </row>
    <row r="2696" spans="1:26" x14ac:dyDescent="0.25">
      <c r="A2696" t="s">
        <v>3196</v>
      </c>
      <c r="B2696" t="s">
        <v>26</v>
      </c>
      <c r="C2696" t="s">
        <v>27</v>
      </c>
      <c r="H2696" s="2">
        <v>46006.831944444442</v>
      </c>
      <c r="I2696" t="s">
        <v>92</v>
      </c>
      <c r="Z2696">
        <v>107406</v>
      </c>
    </row>
    <row r="2697" spans="1:26" x14ac:dyDescent="0.25">
      <c r="A2697" t="s">
        <v>3197</v>
      </c>
      <c r="B2697" t="s">
        <v>26</v>
      </c>
      <c r="C2697" t="s">
        <v>27</v>
      </c>
      <c r="H2697" s="2">
        <v>46006.828472222223</v>
      </c>
      <c r="I2697" t="s">
        <v>92</v>
      </c>
      <c r="Z2697">
        <v>107405</v>
      </c>
    </row>
    <row r="2698" spans="1:26" x14ac:dyDescent="0.25">
      <c r="A2698" t="s">
        <v>3198</v>
      </c>
      <c r="B2698" t="s">
        <v>26</v>
      </c>
      <c r="C2698" t="s">
        <v>27</v>
      </c>
      <c r="H2698" s="2">
        <v>46006.822222222225</v>
      </c>
      <c r="I2698" t="s">
        <v>92</v>
      </c>
      <c r="Z2698">
        <v>107403</v>
      </c>
    </row>
    <row r="2699" spans="1:26" x14ac:dyDescent="0.25">
      <c r="A2699" t="s">
        <v>388</v>
      </c>
      <c r="B2699" t="s">
        <v>26</v>
      </c>
      <c r="C2699" t="s">
        <v>27</v>
      </c>
      <c r="H2699" s="2">
        <v>46006.817361111112</v>
      </c>
      <c r="I2699" t="s">
        <v>29</v>
      </c>
      <c r="Z2699">
        <v>107402</v>
      </c>
    </row>
    <row r="2700" spans="1:26" x14ac:dyDescent="0.25">
      <c r="A2700" t="s">
        <v>3199</v>
      </c>
      <c r="B2700" t="s">
        <v>26</v>
      </c>
      <c r="C2700" t="s">
        <v>27</v>
      </c>
      <c r="H2700" s="2">
        <v>46006.767361111109</v>
      </c>
      <c r="I2700" t="s">
        <v>29</v>
      </c>
      <c r="Z2700">
        <v>107398</v>
      </c>
    </row>
    <row r="2701" spans="1:26" x14ac:dyDescent="0.25">
      <c r="A2701" t="s">
        <v>3200</v>
      </c>
      <c r="B2701" t="s">
        <v>26</v>
      </c>
      <c r="C2701" t="s">
        <v>27</v>
      </c>
      <c r="H2701" s="2">
        <v>46006.753472222219</v>
      </c>
      <c r="I2701" t="s">
        <v>92</v>
      </c>
      <c r="Z2701">
        <v>107397</v>
      </c>
    </row>
    <row r="2702" spans="1:26" x14ac:dyDescent="0.25">
      <c r="A2702" t="s">
        <v>3201</v>
      </c>
      <c r="B2702" t="s">
        <v>26</v>
      </c>
      <c r="C2702" t="s">
        <v>27</v>
      </c>
      <c r="H2702" s="2">
        <v>46006.730555555558</v>
      </c>
      <c r="I2702" t="s">
        <v>92</v>
      </c>
      <c r="Z2702">
        <v>107396</v>
      </c>
    </row>
    <row r="2703" spans="1:26" x14ac:dyDescent="0.25">
      <c r="A2703" t="s">
        <v>3202</v>
      </c>
      <c r="B2703" t="s">
        <v>26</v>
      </c>
      <c r="C2703" t="s">
        <v>27</v>
      </c>
      <c r="H2703" s="2">
        <v>46006.729166666664</v>
      </c>
      <c r="I2703" t="s">
        <v>29</v>
      </c>
      <c r="Z2703">
        <v>107395</v>
      </c>
    </row>
    <row r="2704" spans="1:26" x14ac:dyDescent="0.25">
      <c r="A2704" t="s">
        <v>3203</v>
      </c>
      <c r="B2704" t="s">
        <v>36</v>
      </c>
      <c r="C2704" t="s">
        <v>27</v>
      </c>
      <c r="E2704" t="s">
        <v>84</v>
      </c>
      <c r="H2704" s="2">
        <v>46006.697916666664</v>
      </c>
      <c r="I2704" t="s">
        <v>29</v>
      </c>
      <c r="K2704" t="s">
        <v>38</v>
      </c>
      <c r="Z2704">
        <v>107394</v>
      </c>
    </row>
    <row r="2705" spans="1:26" x14ac:dyDescent="0.25">
      <c r="A2705" t="s">
        <v>3204</v>
      </c>
      <c r="B2705" t="s">
        <v>26</v>
      </c>
      <c r="C2705" t="s">
        <v>27</v>
      </c>
      <c r="H2705" s="2">
        <v>46006.675000000003</v>
      </c>
      <c r="I2705" t="s">
        <v>29</v>
      </c>
      <c r="Z2705">
        <v>107392</v>
      </c>
    </row>
    <row r="2706" spans="1:26" x14ac:dyDescent="0.25">
      <c r="A2706" t="s">
        <v>3205</v>
      </c>
      <c r="B2706" t="s">
        <v>26</v>
      </c>
      <c r="C2706" t="s">
        <v>27</v>
      </c>
      <c r="H2706" s="2">
        <v>46006.611805555556</v>
      </c>
      <c r="I2706" t="s">
        <v>92</v>
      </c>
      <c r="Z2706">
        <v>107391</v>
      </c>
    </row>
    <row r="2707" spans="1:26" x14ac:dyDescent="0.25">
      <c r="A2707" t="s">
        <v>3206</v>
      </c>
      <c r="B2707" t="s">
        <v>26</v>
      </c>
      <c r="C2707" t="s">
        <v>27</v>
      </c>
      <c r="H2707" s="2">
        <v>46006.604861111111</v>
      </c>
      <c r="I2707" t="s">
        <v>29</v>
      </c>
      <c r="Z2707">
        <v>107390</v>
      </c>
    </row>
    <row r="2708" spans="1:26" x14ac:dyDescent="0.25">
      <c r="A2708" t="s">
        <v>3206</v>
      </c>
      <c r="B2708" t="s">
        <v>26</v>
      </c>
      <c r="C2708" t="s">
        <v>27</v>
      </c>
      <c r="H2708" s="2">
        <v>46006.588194444441</v>
      </c>
      <c r="I2708" t="s">
        <v>29</v>
      </c>
      <c r="Z2708">
        <v>107385</v>
      </c>
    </row>
    <row r="2709" spans="1:26" x14ac:dyDescent="0.25">
      <c r="A2709" t="s">
        <v>3207</v>
      </c>
      <c r="B2709" t="s">
        <v>26</v>
      </c>
      <c r="C2709" t="s">
        <v>27</v>
      </c>
      <c r="H2709" s="2">
        <v>46006.526388888888</v>
      </c>
      <c r="I2709" t="s">
        <v>92</v>
      </c>
      <c r="Z2709">
        <v>107383</v>
      </c>
    </row>
    <row r="2710" spans="1:26" x14ac:dyDescent="0.25">
      <c r="A2710" t="s">
        <v>3208</v>
      </c>
      <c r="B2710" t="s">
        <v>26</v>
      </c>
      <c r="C2710" t="s">
        <v>27</v>
      </c>
      <c r="H2710" s="2">
        <v>46006.453472222223</v>
      </c>
      <c r="I2710" t="s">
        <v>29</v>
      </c>
      <c r="Z2710">
        <v>107379</v>
      </c>
    </row>
    <row r="2711" spans="1:26" x14ac:dyDescent="0.25">
      <c r="A2711" t="s">
        <v>2570</v>
      </c>
      <c r="B2711" t="s">
        <v>26</v>
      </c>
      <c r="C2711" t="s">
        <v>27</v>
      </c>
      <c r="H2711" s="2">
        <v>46006.423611111109</v>
      </c>
      <c r="I2711" t="s">
        <v>92</v>
      </c>
      <c r="Z2711">
        <v>107376</v>
      </c>
    </row>
    <row r="2712" spans="1:26" x14ac:dyDescent="0.25">
      <c r="A2712" t="s">
        <v>3209</v>
      </c>
      <c r="B2712" t="s">
        <v>26</v>
      </c>
      <c r="C2712" t="s">
        <v>27</v>
      </c>
      <c r="H2712" s="2">
        <v>46006.397916666669</v>
      </c>
      <c r="I2712" t="s">
        <v>92</v>
      </c>
      <c r="Z2712">
        <v>107375</v>
      </c>
    </row>
    <row r="2713" spans="1:26" x14ac:dyDescent="0.25">
      <c r="A2713" t="s">
        <v>3210</v>
      </c>
      <c r="B2713" t="s">
        <v>26</v>
      </c>
      <c r="C2713" t="s">
        <v>27</v>
      </c>
      <c r="H2713" s="2">
        <v>46006.396527777775</v>
      </c>
      <c r="I2713" t="s">
        <v>29</v>
      </c>
      <c r="Z2713">
        <v>107374</v>
      </c>
    </row>
    <row r="2714" spans="1:26" x14ac:dyDescent="0.25">
      <c r="A2714" t="s">
        <v>3211</v>
      </c>
      <c r="B2714" t="s">
        <v>26</v>
      </c>
      <c r="C2714" t="s">
        <v>27</v>
      </c>
      <c r="H2714" s="2">
        <v>46005.765277777777</v>
      </c>
      <c r="I2714" t="s">
        <v>29</v>
      </c>
      <c r="Z2714">
        <v>107369</v>
      </c>
    </row>
    <row r="2715" spans="1:26" x14ac:dyDescent="0.25">
      <c r="A2715" t="s">
        <v>3212</v>
      </c>
      <c r="B2715" t="s">
        <v>26</v>
      </c>
      <c r="C2715" t="s">
        <v>27</v>
      </c>
      <c r="H2715" s="2">
        <v>46005.723611111112</v>
      </c>
      <c r="I2715" t="s">
        <v>29</v>
      </c>
      <c r="Z2715">
        <v>107367</v>
      </c>
    </row>
    <row r="2716" spans="1:26" x14ac:dyDescent="0.25">
      <c r="A2716" t="s">
        <v>3213</v>
      </c>
      <c r="B2716" t="s">
        <v>26</v>
      </c>
      <c r="C2716" t="s">
        <v>27</v>
      </c>
      <c r="H2716" s="2">
        <v>46005.65625</v>
      </c>
      <c r="I2716" t="s">
        <v>40</v>
      </c>
      <c r="Z2716">
        <v>107363</v>
      </c>
    </row>
    <row r="2717" spans="1:26" x14ac:dyDescent="0.25">
      <c r="A2717" t="s">
        <v>3214</v>
      </c>
      <c r="B2717" t="s">
        <v>26</v>
      </c>
      <c r="C2717" t="s">
        <v>27</v>
      </c>
      <c r="H2717" s="2">
        <v>46005.620138888888</v>
      </c>
      <c r="I2717" t="s">
        <v>29</v>
      </c>
      <c r="Z2717">
        <v>107360</v>
      </c>
    </row>
    <row r="2718" spans="1:26" x14ac:dyDescent="0.25">
      <c r="A2718" t="s">
        <v>3215</v>
      </c>
      <c r="B2718" t="s">
        <v>26</v>
      </c>
      <c r="C2718" t="s">
        <v>27</v>
      </c>
      <c r="H2718" s="2">
        <v>46005.598611111112</v>
      </c>
      <c r="I2718" t="s">
        <v>29</v>
      </c>
      <c r="Z2718">
        <v>107358</v>
      </c>
    </row>
    <row r="2719" spans="1:26" x14ac:dyDescent="0.25">
      <c r="A2719" t="s">
        <v>3216</v>
      </c>
      <c r="B2719" t="s">
        <v>26</v>
      </c>
      <c r="C2719" t="s">
        <v>27</v>
      </c>
      <c r="H2719" s="2">
        <v>46005.572222222225</v>
      </c>
      <c r="I2719" t="s">
        <v>40</v>
      </c>
      <c r="Z2719">
        <v>107356</v>
      </c>
    </row>
    <row r="2720" spans="1:26" x14ac:dyDescent="0.25">
      <c r="A2720" t="s">
        <v>1104</v>
      </c>
      <c r="B2720" t="s">
        <v>26</v>
      </c>
      <c r="C2720" t="s">
        <v>27</v>
      </c>
      <c r="H2720" s="2">
        <v>46005.505555555559</v>
      </c>
      <c r="I2720" t="s">
        <v>40</v>
      </c>
      <c r="Z2720">
        <v>107355</v>
      </c>
    </row>
    <row r="2721" spans="1:26" x14ac:dyDescent="0.25">
      <c r="A2721" t="s">
        <v>3055</v>
      </c>
      <c r="B2721" t="s">
        <v>26</v>
      </c>
      <c r="C2721" t="s">
        <v>27</v>
      </c>
      <c r="H2721" s="2">
        <v>46005.501388888886</v>
      </c>
      <c r="I2721" t="s">
        <v>29</v>
      </c>
      <c r="Z2721">
        <v>107354</v>
      </c>
    </row>
    <row r="2722" spans="1:26" x14ac:dyDescent="0.25">
      <c r="A2722" t="s">
        <v>388</v>
      </c>
      <c r="B2722" t="s">
        <v>26</v>
      </c>
      <c r="C2722" t="s">
        <v>27</v>
      </c>
      <c r="H2722" s="2">
        <v>46005.5</v>
      </c>
      <c r="I2722" t="s">
        <v>29</v>
      </c>
      <c r="Z2722">
        <v>107353</v>
      </c>
    </row>
    <row r="2723" spans="1:26" x14ac:dyDescent="0.25">
      <c r="A2723" t="s">
        <v>388</v>
      </c>
      <c r="B2723" t="s">
        <v>26</v>
      </c>
      <c r="C2723" t="s">
        <v>27</v>
      </c>
      <c r="H2723" s="2">
        <v>46005.443749999999</v>
      </c>
      <c r="I2723" t="s">
        <v>29</v>
      </c>
      <c r="Z2723">
        <v>107352</v>
      </c>
    </row>
    <row r="2724" spans="1:26" x14ac:dyDescent="0.25">
      <c r="A2724" t="s">
        <v>388</v>
      </c>
      <c r="B2724" t="s">
        <v>26</v>
      </c>
      <c r="C2724" t="s">
        <v>27</v>
      </c>
      <c r="H2724" s="2">
        <v>46005.422222222223</v>
      </c>
      <c r="I2724" t="s">
        <v>29</v>
      </c>
      <c r="Z2724">
        <v>107351</v>
      </c>
    </row>
    <row r="2725" spans="1:26" x14ac:dyDescent="0.25">
      <c r="A2725" t="s">
        <v>388</v>
      </c>
      <c r="B2725" t="s">
        <v>26</v>
      </c>
      <c r="C2725" t="s">
        <v>27</v>
      </c>
      <c r="H2725" s="2">
        <v>46005.413194444445</v>
      </c>
      <c r="I2725" t="s">
        <v>29</v>
      </c>
      <c r="Z2725">
        <v>107350</v>
      </c>
    </row>
    <row r="2726" spans="1:26" x14ac:dyDescent="0.25">
      <c r="A2726" t="s">
        <v>3217</v>
      </c>
      <c r="B2726" t="s">
        <v>26</v>
      </c>
      <c r="C2726" t="s">
        <v>27</v>
      </c>
      <c r="H2726" s="2">
        <v>46005.387499999997</v>
      </c>
      <c r="I2726" t="s">
        <v>29</v>
      </c>
      <c r="Z2726">
        <v>107349</v>
      </c>
    </row>
    <row r="2727" spans="1:26" x14ac:dyDescent="0.25">
      <c r="A2727" t="s">
        <v>1605</v>
      </c>
      <c r="B2727" t="s">
        <v>26</v>
      </c>
      <c r="C2727" t="s">
        <v>27</v>
      </c>
      <c r="H2727" s="2">
        <v>46004.893055555556</v>
      </c>
      <c r="I2727" t="s">
        <v>40</v>
      </c>
      <c r="Z2727">
        <v>107346</v>
      </c>
    </row>
    <row r="2728" spans="1:26" x14ac:dyDescent="0.25">
      <c r="A2728" t="s">
        <v>3218</v>
      </c>
      <c r="B2728" t="s">
        <v>26</v>
      </c>
      <c r="C2728" t="s">
        <v>27</v>
      </c>
      <c r="H2728" s="2">
        <v>46004.711111111108</v>
      </c>
      <c r="I2728" t="s">
        <v>40</v>
      </c>
      <c r="Z2728">
        <v>107342</v>
      </c>
    </row>
    <row r="2729" spans="1:26" x14ac:dyDescent="0.25">
      <c r="A2729" t="s">
        <v>3219</v>
      </c>
      <c r="B2729" t="s">
        <v>26</v>
      </c>
      <c r="C2729" t="s">
        <v>27</v>
      </c>
      <c r="H2729" s="2">
        <v>46004.55972222222</v>
      </c>
      <c r="I2729" t="s">
        <v>40</v>
      </c>
      <c r="Z2729">
        <v>107340</v>
      </c>
    </row>
    <row r="2730" spans="1:26" x14ac:dyDescent="0.25">
      <c r="A2730" t="s">
        <v>3220</v>
      </c>
      <c r="B2730" t="s">
        <v>26</v>
      </c>
      <c r="C2730" t="s">
        <v>27</v>
      </c>
      <c r="H2730" s="2">
        <v>46004.540277777778</v>
      </c>
      <c r="I2730" t="s">
        <v>41</v>
      </c>
      <c r="Z2730">
        <v>107339</v>
      </c>
    </row>
    <row r="2731" spans="1:26" x14ac:dyDescent="0.25">
      <c r="A2731" t="s">
        <v>3221</v>
      </c>
      <c r="B2731" t="s">
        <v>26</v>
      </c>
      <c r="C2731" t="s">
        <v>27</v>
      </c>
      <c r="H2731" s="2">
        <v>46004.46597222222</v>
      </c>
      <c r="I2731" t="s">
        <v>40</v>
      </c>
      <c r="Z2731">
        <v>107334</v>
      </c>
    </row>
    <row r="2732" spans="1:26" x14ac:dyDescent="0.25">
      <c r="A2732" t="s">
        <v>3222</v>
      </c>
      <c r="B2732" t="s">
        <v>26</v>
      </c>
      <c r="C2732" t="s">
        <v>27</v>
      </c>
      <c r="H2732" s="2">
        <v>46003.852083333331</v>
      </c>
      <c r="I2732" t="s">
        <v>41</v>
      </c>
      <c r="Z2732">
        <v>107329</v>
      </c>
    </row>
    <row r="2733" spans="1:26" x14ac:dyDescent="0.25">
      <c r="A2733" t="s">
        <v>3223</v>
      </c>
      <c r="B2733" t="s">
        <v>26</v>
      </c>
      <c r="C2733" t="s">
        <v>27</v>
      </c>
      <c r="H2733" s="2">
        <v>46003.809027777781</v>
      </c>
      <c r="I2733" t="s">
        <v>41</v>
      </c>
      <c r="Z2733">
        <v>107326</v>
      </c>
    </row>
    <row r="2734" spans="1:26" x14ac:dyDescent="0.25">
      <c r="A2734" t="s">
        <v>3224</v>
      </c>
      <c r="B2734" t="s">
        <v>26</v>
      </c>
      <c r="C2734" t="s">
        <v>27</v>
      </c>
      <c r="H2734" s="2">
        <v>46003.744444444441</v>
      </c>
      <c r="I2734" t="s">
        <v>41</v>
      </c>
      <c r="Z2734">
        <v>107325</v>
      </c>
    </row>
    <row r="2735" spans="1:26" x14ac:dyDescent="0.25">
      <c r="A2735" t="s">
        <v>1197</v>
      </c>
      <c r="B2735" t="s">
        <v>78</v>
      </c>
      <c r="C2735" t="s">
        <v>27</v>
      </c>
      <c r="E2735" t="s">
        <v>322</v>
      </c>
      <c r="H2735" s="2">
        <v>46003.729166666664</v>
      </c>
      <c r="I2735" t="s">
        <v>40</v>
      </c>
      <c r="K2735" t="s">
        <v>30</v>
      </c>
      <c r="L2735" t="s">
        <v>31</v>
      </c>
      <c r="M2735" t="s">
        <v>129</v>
      </c>
      <c r="N2735">
        <v>16990012918</v>
      </c>
      <c r="O2735" t="s">
        <v>90</v>
      </c>
      <c r="Z2735">
        <v>107322</v>
      </c>
    </row>
    <row r="2736" spans="1:26" x14ac:dyDescent="0.25">
      <c r="A2736" t="s">
        <v>1104</v>
      </c>
      <c r="B2736" t="s">
        <v>26</v>
      </c>
      <c r="C2736" t="s">
        <v>27</v>
      </c>
      <c r="H2736" s="2">
        <v>46003.7</v>
      </c>
      <c r="I2736" t="s">
        <v>40</v>
      </c>
      <c r="Z2736">
        <v>107321</v>
      </c>
    </row>
    <row r="2737" spans="1:26" x14ac:dyDescent="0.25">
      <c r="A2737" t="s">
        <v>3225</v>
      </c>
      <c r="B2737" t="s">
        <v>26</v>
      </c>
      <c r="C2737" t="s">
        <v>27</v>
      </c>
      <c r="H2737" s="2">
        <v>46003.584722222222</v>
      </c>
      <c r="I2737" t="s">
        <v>41</v>
      </c>
      <c r="Z2737">
        <v>107319</v>
      </c>
    </row>
    <row r="2738" spans="1:26" x14ac:dyDescent="0.25">
      <c r="A2738" t="s">
        <v>3226</v>
      </c>
      <c r="B2738" t="s">
        <v>26</v>
      </c>
      <c r="C2738" t="s">
        <v>27</v>
      </c>
      <c r="H2738" s="2">
        <v>46003.548611111109</v>
      </c>
      <c r="I2738" t="s">
        <v>41</v>
      </c>
      <c r="Z2738">
        <v>107317</v>
      </c>
    </row>
    <row r="2739" spans="1:26" x14ac:dyDescent="0.25">
      <c r="A2739" t="s">
        <v>3227</v>
      </c>
      <c r="B2739" t="s">
        <v>26</v>
      </c>
      <c r="C2739" t="s">
        <v>27</v>
      </c>
      <c r="H2739" s="2">
        <v>46003.508333333331</v>
      </c>
      <c r="I2739" t="s">
        <v>41</v>
      </c>
      <c r="Z2739">
        <v>107313</v>
      </c>
    </row>
    <row r="2740" spans="1:26" x14ac:dyDescent="0.25">
      <c r="A2740" t="s">
        <v>3228</v>
      </c>
      <c r="B2740" t="s">
        <v>26</v>
      </c>
      <c r="C2740" t="s">
        <v>27</v>
      </c>
      <c r="H2740" s="2">
        <v>46003.456250000003</v>
      </c>
      <c r="I2740" t="s">
        <v>41</v>
      </c>
      <c r="Z2740">
        <v>107310</v>
      </c>
    </row>
    <row r="2741" spans="1:26" x14ac:dyDescent="0.25">
      <c r="A2741" t="s">
        <v>3229</v>
      </c>
      <c r="B2741" t="s">
        <v>26</v>
      </c>
      <c r="C2741" t="s">
        <v>27</v>
      </c>
      <c r="H2741" s="2">
        <v>46003.405555555553</v>
      </c>
      <c r="I2741" t="s">
        <v>41</v>
      </c>
      <c r="Z2741">
        <v>107308</v>
      </c>
    </row>
    <row r="2742" spans="1:26" x14ac:dyDescent="0.25">
      <c r="A2742" t="s">
        <v>3230</v>
      </c>
      <c r="B2742" t="s">
        <v>26</v>
      </c>
      <c r="C2742" t="s">
        <v>27</v>
      </c>
      <c r="H2742" s="2">
        <v>46002.880555555559</v>
      </c>
      <c r="I2742" t="s">
        <v>41</v>
      </c>
      <c r="Z2742">
        <v>107307</v>
      </c>
    </row>
    <row r="2743" spans="1:26" x14ac:dyDescent="0.25">
      <c r="A2743" t="s">
        <v>3231</v>
      </c>
      <c r="B2743" t="s">
        <v>26</v>
      </c>
      <c r="C2743" t="s">
        <v>27</v>
      </c>
      <c r="H2743" s="2">
        <v>46002.844444444447</v>
      </c>
      <c r="I2743" t="s">
        <v>92</v>
      </c>
      <c r="Z2743">
        <v>107305</v>
      </c>
    </row>
    <row r="2744" spans="1:26" x14ac:dyDescent="0.25">
      <c r="A2744" t="s">
        <v>3232</v>
      </c>
      <c r="B2744" t="s">
        <v>26</v>
      </c>
      <c r="C2744" t="s">
        <v>27</v>
      </c>
      <c r="H2744" s="2">
        <v>46002.816666666666</v>
      </c>
      <c r="I2744" t="s">
        <v>41</v>
      </c>
      <c r="Z2744">
        <v>107304</v>
      </c>
    </row>
    <row r="2745" spans="1:26" x14ac:dyDescent="0.25">
      <c r="A2745" t="s">
        <v>3233</v>
      </c>
      <c r="B2745" t="s">
        <v>26</v>
      </c>
      <c r="C2745" t="s">
        <v>27</v>
      </c>
      <c r="H2745" s="2">
        <v>46002.785416666666</v>
      </c>
      <c r="I2745" t="s">
        <v>92</v>
      </c>
      <c r="Z2745">
        <v>107303</v>
      </c>
    </row>
    <row r="2746" spans="1:26" x14ac:dyDescent="0.25">
      <c r="A2746" t="s">
        <v>3234</v>
      </c>
      <c r="B2746" t="s">
        <v>26</v>
      </c>
      <c r="C2746" t="s">
        <v>27</v>
      </c>
      <c r="H2746" s="2">
        <v>46002.752083333333</v>
      </c>
      <c r="I2746" t="s">
        <v>41</v>
      </c>
      <c r="Z2746">
        <v>107301</v>
      </c>
    </row>
    <row r="2747" spans="1:26" x14ac:dyDescent="0.25">
      <c r="A2747" t="s">
        <v>3235</v>
      </c>
      <c r="B2747" t="s">
        <v>26</v>
      </c>
      <c r="C2747" t="s">
        <v>27</v>
      </c>
      <c r="H2747" s="2">
        <v>46002.697916666664</v>
      </c>
      <c r="I2747" t="s">
        <v>92</v>
      </c>
      <c r="Z2747">
        <v>107297</v>
      </c>
    </row>
    <row r="2748" spans="1:26" x14ac:dyDescent="0.25">
      <c r="A2748" t="s">
        <v>3236</v>
      </c>
      <c r="B2748" t="s">
        <v>26</v>
      </c>
      <c r="C2748" t="s">
        <v>27</v>
      </c>
      <c r="H2748" s="2">
        <v>46002.676388888889</v>
      </c>
      <c r="I2748" t="s">
        <v>92</v>
      </c>
      <c r="Z2748">
        <v>107296</v>
      </c>
    </row>
    <row r="2749" spans="1:26" x14ac:dyDescent="0.25">
      <c r="A2749" t="s">
        <v>3237</v>
      </c>
      <c r="B2749" t="s">
        <v>26</v>
      </c>
      <c r="C2749" t="s">
        <v>27</v>
      </c>
      <c r="H2749" s="2">
        <v>46002.593055555553</v>
      </c>
      <c r="I2749" t="s">
        <v>41</v>
      </c>
      <c r="Z2749">
        <v>107288</v>
      </c>
    </row>
    <row r="2750" spans="1:26" x14ac:dyDescent="0.25">
      <c r="A2750" t="s">
        <v>3238</v>
      </c>
      <c r="B2750" t="s">
        <v>26</v>
      </c>
      <c r="C2750" t="s">
        <v>27</v>
      </c>
      <c r="H2750" s="2">
        <v>46002.577777777777</v>
      </c>
      <c r="I2750" t="s">
        <v>92</v>
      </c>
      <c r="Z2750">
        <v>107287</v>
      </c>
    </row>
    <row r="2751" spans="1:26" x14ac:dyDescent="0.25">
      <c r="A2751" t="s">
        <v>3239</v>
      </c>
      <c r="B2751" t="s">
        <v>26</v>
      </c>
      <c r="C2751" t="s">
        <v>27</v>
      </c>
      <c r="H2751" s="2">
        <v>46002.574999999997</v>
      </c>
      <c r="I2751" t="s">
        <v>41</v>
      </c>
      <c r="Z2751">
        <v>107286</v>
      </c>
    </row>
    <row r="2752" spans="1:26" x14ac:dyDescent="0.25">
      <c r="A2752" t="s">
        <v>3240</v>
      </c>
      <c r="B2752" t="s">
        <v>26</v>
      </c>
      <c r="C2752" t="s">
        <v>27</v>
      </c>
      <c r="H2752" s="2">
        <v>46002.56527777778</v>
      </c>
      <c r="I2752" t="s">
        <v>92</v>
      </c>
      <c r="Z2752">
        <v>107284</v>
      </c>
    </row>
    <row r="2753" spans="1:26" x14ac:dyDescent="0.25">
      <c r="A2753" t="s">
        <v>3241</v>
      </c>
      <c r="B2753" t="s">
        <v>26</v>
      </c>
      <c r="C2753" t="s">
        <v>27</v>
      </c>
      <c r="H2753" s="2">
        <v>46002.558333333334</v>
      </c>
      <c r="I2753" t="s">
        <v>92</v>
      </c>
      <c r="Z2753">
        <v>107283</v>
      </c>
    </row>
    <row r="2754" spans="1:26" x14ac:dyDescent="0.25">
      <c r="A2754" t="s">
        <v>3242</v>
      </c>
      <c r="B2754" t="s">
        <v>26</v>
      </c>
      <c r="C2754" t="s">
        <v>27</v>
      </c>
      <c r="H2754" s="2">
        <v>46002.554166666669</v>
      </c>
      <c r="I2754" t="s">
        <v>41</v>
      </c>
      <c r="Z2754">
        <v>107282</v>
      </c>
    </row>
    <row r="2755" spans="1:26" x14ac:dyDescent="0.25">
      <c r="A2755" t="s">
        <v>401</v>
      </c>
      <c r="B2755" t="s">
        <v>26</v>
      </c>
      <c r="C2755" t="s">
        <v>27</v>
      </c>
      <c r="H2755" s="2">
        <v>46002.546527777777</v>
      </c>
      <c r="I2755" t="s">
        <v>92</v>
      </c>
      <c r="Z2755">
        <v>107281</v>
      </c>
    </row>
    <row r="2756" spans="1:26" x14ac:dyDescent="0.25">
      <c r="A2756" t="s">
        <v>102</v>
      </c>
      <c r="B2756" t="s">
        <v>78</v>
      </c>
      <c r="C2756" t="s">
        <v>27</v>
      </c>
      <c r="E2756" t="s">
        <v>46</v>
      </c>
      <c r="H2756" s="2">
        <v>46002.542361111111</v>
      </c>
      <c r="I2756" t="s">
        <v>92</v>
      </c>
      <c r="K2756" t="s">
        <v>120</v>
      </c>
      <c r="L2756" t="s">
        <v>121</v>
      </c>
      <c r="M2756" t="s">
        <v>122</v>
      </c>
      <c r="Z2756">
        <v>107280</v>
      </c>
    </row>
    <row r="2757" spans="1:26" x14ac:dyDescent="0.25">
      <c r="A2757" t="s">
        <v>3234</v>
      </c>
      <c r="B2757" t="s">
        <v>26</v>
      </c>
      <c r="C2757" t="s">
        <v>27</v>
      </c>
      <c r="H2757" s="2">
        <v>46002.539583333331</v>
      </c>
      <c r="I2757" t="s">
        <v>41</v>
      </c>
      <c r="Z2757">
        <v>107279</v>
      </c>
    </row>
    <row r="2758" spans="1:26" x14ac:dyDescent="0.25">
      <c r="A2758" t="s">
        <v>3243</v>
      </c>
      <c r="B2758" t="s">
        <v>26</v>
      </c>
      <c r="C2758" t="s">
        <v>27</v>
      </c>
      <c r="H2758" s="2">
        <v>46002.51666666667</v>
      </c>
      <c r="I2758" t="s">
        <v>41</v>
      </c>
      <c r="Z2758">
        <v>107278</v>
      </c>
    </row>
    <row r="2759" spans="1:26" x14ac:dyDescent="0.25">
      <c r="A2759" t="s">
        <v>3244</v>
      </c>
      <c r="B2759" t="s">
        <v>26</v>
      </c>
      <c r="C2759" t="s">
        <v>27</v>
      </c>
      <c r="H2759" s="2">
        <v>46002.439583333333</v>
      </c>
      <c r="I2759" t="s">
        <v>41</v>
      </c>
      <c r="Z2759">
        <v>107274</v>
      </c>
    </row>
    <row r="2760" spans="1:26" x14ac:dyDescent="0.25">
      <c r="A2760" t="s">
        <v>3245</v>
      </c>
      <c r="B2760" t="s">
        <v>26</v>
      </c>
      <c r="C2760" t="s">
        <v>27</v>
      </c>
      <c r="H2760" s="2">
        <v>46002.427777777775</v>
      </c>
      <c r="I2760" t="s">
        <v>41</v>
      </c>
      <c r="Z2760">
        <v>107273</v>
      </c>
    </row>
    <row r="2761" spans="1:26" x14ac:dyDescent="0.25">
      <c r="A2761" t="s">
        <v>3246</v>
      </c>
      <c r="B2761" t="s">
        <v>26</v>
      </c>
      <c r="C2761" t="s">
        <v>27</v>
      </c>
      <c r="H2761" s="2">
        <v>46002.413194444445</v>
      </c>
      <c r="I2761" t="s">
        <v>41</v>
      </c>
      <c r="Z2761">
        <v>107272</v>
      </c>
    </row>
    <row r="2762" spans="1:26" x14ac:dyDescent="0.25">
      <c r="A2762" t="s">
        <v>3247</v>
      </c>
      <c r="B2762" t="s">
        <v>36</v>
      </c>
      <c r="C2762" t="s">
        <v>27</v>
      </c>
      <c r="E2762" t="s">
        <v>46</v>
      </c>
      <c r="H2762" s="2">
        <v>46001.943055555559</v>
      </c>
      <c r="I2762" t="s">
        <v>41</v>
      </c>
      <c r="K2762" t="s">
        <v>38</v>
      </c>
      <c r="Z2762">
        <v>107270</v>
      </c>
    </row>
    <row r="2763" spans="1:26" x14ac:dyDescent="0.25">
      <c r="A2763" t="s">
        <v>106</v>
      </c>
      <c r="B2763" t="s">
        <v>36</v>
      </c>
      <c r="C2763" t="s">
        <v>27</v>
      </c>
      <c r="E2763" t="s">
        <v>103</v>
      </c>
      <c r="H2763" s="2">
        <v>46001.931250000001</v>
      </c>
      <c r="I2763" t="s">
        <v>92</v>
      </c>
      <c r="K2763" t="s">
        <v>38</v>
      </c>
      <c r="Z2763">
        <v>107269</v>
      </c>
    </row>
    <row r="2764" spans="1:26" x14ac:dyDescent="0.25">
      <c r="A2764" t="s">
        <v>388</v>
      </c>
      <c r="B2764" t="s">
        <v>26</v>
      </c>
      <c r="C2764" t="s">
        <v>27</v>
      </c>
      <c r="H2764" s="2">
        <v>46001.847222222219</v>
      </c>
      <c r="I2764" t="s">
        <v>29</v>
      </c>
      <c r="Z2764">
        <v>107268</v>
      </c>
    </row>
    <row r="2765" spans="1:26" x14ac:dyDescent="0.25">
      <c r="A2765" t="s">
        <v>3248</v>
      </c>
      <c r="B2765" t="s">
        <v>26</v>
      </c>
      <c r="C2765" t="s">
        <v>27</v>
      </c>
      <c r="H2765" s="2">
        <v>46001.832638888889</v>
      </c>
      <c r="I2765" t="s">
        <v>29</v>
      </c>
      <c r="Z2765">
        <v>107265</v>
      </c>
    </row>
    <row r="2766" spans="1:26" x14ac:dyDescent="0.25">
      <c r="A2766" t="s">
        <v>3249</v>
      </c>
      <c r="B2766" t="s">
        <v>26</v>
      </c>
      <c r="C2766" t="s">
        <v>27</v>
      </c>
      <c r="H2766" s="2">
        <v>46001.817361111112</v>
      </c>
      <c r="I2766" t="s">
        <v>92</v>
      </c>
      <c r="Z2766">
        <v>107264</v>
      </c>
    </row>
    <row r="2767" spans="1:26" x14ac:dyDescent="0.25">
      <c r="A2767" t="s">
        <v>3250</v>
      </c>
      <c r="B2767" t="s">
        <v>26</v>
      </c>
      <c r="C2767" t="s">
        <v>27</v>
      </c>
      <c r="H2767" s="2">
        <v>46001.790277777778</v>
      </c>
      <c r="I2767" t="s">
        <v>92</v>
      </c>
      <c r="Z2767">
        <v>107262</v>
      </c>
    </row>
    <row r="2768" spans="1:26" x14ac:dyDescent="0.25">
      <c r="A2768" t="s">
        <v>1968</v>
      </c>
      <c r="B2768" t="s">
        <v>26</v>
      </c>
      <c r="C2768" t="s">
        <v>27</v>
      </c>
      <c r="H2768" s="2">
        <v>46001.785416666666</v>
      </c>
      <c r="I2768" t="s">
        <v>92</v>
      </c>
      <c r="Z2768">
        <v>107261</v>
      </c>
    </row>
    <row r="2769" spans="1:26" x14ac:dyDescent="0.25">
      <c r="A2769" t="s">
        <v>388</v>
      </c>
      <c r="B2769" t="s">
        <v>26</v>
      </c>
      <c r="C2769" t="s">
        <v>27</v>
      </c>
      <c r="H2769" s="2">
        <v>46001.734027777777</v>
      </c>
      <c r="I2769" t="s">
        <v>29</v>
      </c>
      <c r="Z2769">
        <v>107258</v>
      </c>
    </row>
    <row r="2770" spans="1:26" x14ac:dyDescent="0.25">
      <c r="A2770" t="s">
        <v>3251</v>
      </c>
      <c r="B2770" t="s">
        <v>26</v>
      </c>
      <c r="C2770" t="s">
        <v>27</v>
      </c>
      <c r="H2770" s="2">
        <v>46001.712500000001</v>
      </c>
      <c r="I2770" t="s">
        <v>41</v>
      </c>
      <c r="Z2770">
        <v>107255</v>
      </c>
    </row>
    <row r="2771" spans="1:26" x14ac:dyDescent="0.25">
      <c r="A2771" t="s">
        <v>3252</v>
      </c>
      <c r="B2771" t="s">
        <v>26</v>
      </c>
      <c r="C2771" t="s">
        <v>27</v>
      </c>
      <c r="H2771" s="2">
        <v>46001.712500000001</v>
      </c>
      <c r="I2771" t="s">
        <v>29</v>
      </c>
      <c r="Z2771">
        <v>107254</v>
      </c>
    </row>
    <row r="2772" spans="1:26" x14ac:dyDescent="0.25">
      <c r="A2772" t="s">
        <v>388</v>
      </c>
      <c r="B2772" t="s">
        <v>26</v>
      </c>
      <c r="C2772" t="s">
        <v>27</v>
      </c>
      <c r="H2772" s="2">
        <v>46001.695138888892</v>
      </c>
      <c r="I2772" t="s">
        <v>29</v>
      </c>
      <c r="Z2772">
        <v>107253</v>
      </c>
    </row>
    <row r="2773" spans="1:26" x14ac:dyDescent="0.25">
      <c r="A2773" t="s">
        <v>3253</v>
      </c>
      <c r="B2773" t="s">
        <v>26</v>
      </c>
      <c r="C2773" t="s">
        <v>27</v>
      </c>
      <c r="H2773" s="2">
        <v>46001.68472222222</v>
      </c>
      <c r="I2773" t="s">
        <v>29</v>
      </c>
      <c r="Z2773">
        <v>107252</v>
      </c>
    </row>
    <row r="2774" spans="1:26" x14ac:dyDescent="0.25">
      <c r="A2774" t="s">
        <v>388</v>
      </c>
      <c r="B2774" t="s">
        <v>26</v>
      </c>
      <c r="C2774" t="s">
        <v>27</v>
      </c>
      <c r="H2774" s="2">
        <v>46001.677083333336</v>
      </c>
      <c r="I2774" t="s">
        <v>29</v>
      </c>
      <c r="Z2774">
        <v>107250</v>
      </c>
    </row>
    <row r="2775" spans="1:26" x14ac:dyDescent="0.25">
      <c r="A2775" t="s">
        <v>388</v>
      </c>
      <c r="B2775" t="s">
        <v>26</v>
      </c>
      <c r="C2775" t="s">
        <v>27</v>
      </c>
      <c r="H2775" s="2">
        <v>46001.676388888889</v>
      </c>
      <c r="I2775" t="s">
        <v>29</v>
      </c>
      <c r="Z2775">
        <v>107249</v>
      </c>
    </row>
    <row r="2776" spans="1:26" x14ac:dyDescent="0.25">
      <c r="A2776" t="s">
        <v>3254</v>
      </c>
      <c r="B2776" t="s">
        <v>26</v>
      </c>
      <c r="C2776" t="s">
        <v>27</v>
      </c>
      <c r="H2776" s="2">
        <v>46001.635416666664</v>
      </c>
      <c r="I2776" t="s">
        <v>29</v>
      </c>
      <c r="Z2776">
        <v>107247</v>
      </c>
    </row>
    <row r="2777" spans="1:26" x14ac:dyDescent="0.25">
      <c r="A2777" t="s">
        <v>3255</v>
      </c>
      <c r="B2777" t="s">
        <v>26</v>
      </c>
      <c r="C2777" t="s">
        <v>27</v>
      </c>
      <c r="H2777" s="2">
        <v>46001.592361111114</v>
      </c>
      <c r="I2777" t="s">
        <v>29</v>
      </c>
      <c r="Z2777">
        <v>107245</v>
      </c>
    </row>
    <row r="2778" spans="1:26" x14ac:dyDescent="0.25">
      <c r="A2778" t="s">
        <v>3256</v>
      </c>
      <c r="B2778" t="s">
        <v>26</v>
      </c>
      <c r="C2778" t="s">
        <v>27</v>
      </c>
      <c r="H2778" s="2">
        <v>46001.56527777778</v>
      </c>
      <c r="I2778" t="s">
        <v>92</v>
      </c>
      <c r="Z2778">
        <v>107244</v>
      </c>
    </row>
    <row r="2779" spans="1:26" x14ac:dyDescent="0.25">
      <c r="A2779" t="s">
        <v>1202</v>
      </c>
      <c r="B2779" t="s">
        <v>26</v>
      </c>
      <c r="C2779" t="s">
        <v>27</v>
      </c>
      <c r="H2779" s="2">
        <v>46001.531944444447</v>
      </c>
      <c r="I2779" t="s">
        <v>29</v>
      </c>
      <c r="Z2779">
        <v>107240</v>
      </c>
    </row>
    <row r="2780" spans="1:26" x14ac:dyDescent="0.25">
      <c r="A2780" t="s">
        <v>388</v>
      </c>
      <c r="B2780" t="s">
        <v>26</v>
      </c>
      <c r="C2780" t="s">
        <v>27</v>
      </c>
      <c r="H2780" s="2">
        <v>46001.522222222222</v>
      </c>
      <c r="I2780" t="s">
        <v>29</v>
      </c>
      <c r="Z2780">
        <v>107239</v>
      </c>
    </row>
    <row r="2781" spans="1:26" x14ac:dyDescent="0.25">
      <c r="A2781" t="s">
        <v>3257</v>
      </c>
      <c r="B2781" t="s">
        <v>26</v>
      </c>
      <c r="C2781" t="s">
        <v>27</v>
      </c>
      <c r="H2781" s="2">
        <v>46001.486805555556</v>
      </c>
      <c r="I2781" t="s">
        <v>92</v>
      </c>
      <c r="Z2781">
        <v>107236</v>
      </c>
    </row>
    <row r="2782" spans="1:26" x14ac:dyDescent="0.25">
      <c r="A2782" t="s">
        <v>388</v>
      </c>
      <c r="B2782" t="s">
        <v>26</v>
      </c>
      <c r="C2782" t="s">
        <v>27</v>
      </c>
      <c r="H2782" s="2">
        <v>46001.48333333333</v>
      </c>
      <c r="I2782" t="s">
        <v>29</v>
      </c>
      <c r="Z2782">
        <v>107235</v>
      </c>
    </row>
    <row r="2783" spans="1:26" x14ac:dyDescent="0.25">
      <c r="A2783" t="s">
        <v>388</v>
      </c>
      <c r="B2783" t="s">
        <v>26</v>
      </c>
      <c r="C2783" t="s">
        <v>27</v>
      </c>
      <c r="H2783" s="2">
        <v>46001.473611111112</v>
      </c>
      <c r="I2783" t="s">
        <v>29</v>
      </c>
      <c r="Z2783">
        <v>107233</v>
      </c>
    </row>
    <row r="2784" spans="1:26" x14ac:dyDescent="0.25">
      <c r="A2784" t="s">
        <v>388</v>
      </c>
      <c r="B2784" t="s">
        <v>26</v>
      </c>
      <c r="C2784" t="s">
        <v>27</v>
      </c>
      <c r="H2784" s="2">
        <v>46001.448611111111</v>
      </c>
      <c r="I2784" t="s">
        <v>29</v>
      </c>
      <c r="Z2784">
        <v>107231</v>
      </c>
    </row>
    <row r="2785" spans="1:26" x14ac:dyDescent="0.25">
      <c r="A2785" t="s">
        <v>388</v>
      </c>
      <c r="B2785" t="s">
        <v>26</v>
      </c>
      <c r="C2785" t="s">
        <v>27</v>
      </c>
      <c r="H2785" s="2">
        <v>46001.417361111111</v>
      </c>
      <c r="I2785" t="s">
        <v>29</v>
      </c>
      <c r="Z2785">
        <v>107229</v>
      </c>
    </row>
    <row r="2786" spans="1:26" x14ac:dyDescent="0.25">
      <c r="A2786" t="s">
        <v>3258</v>
      </c>
      <c r="B2786" t="s">
        <v>26</v>
      </c>
      <c r="C2786" t="s">
        <v>27</v>
      </c>
      <c r="H2786" s="2">
        <v>46001.404861111114</v>
      </c>
      <c r="I2786" t="s">
        <v>29</v>
      </c>
      <c r="Z2786">
        <v>107228</v>
      </c>
    </row>
    <row r="2787" spans="1:26" x14ac:dyDescent="0.25">
      <c r="A2787" t="s">
        <v>388</v>
      </c>
      <c r="B2787" t="s">
        <v>26</v>
      </c>
      <c r="C2787" t="s">
        <v>27</v>
      </c>
      <c r="H2787" s="2">
        <v>46001.402083333334</v>
      </c>
      <c r="I2787" t="s">
        <v>29</v>
      </c>
      <c r="Z2787">
        <v>107227</v>
      </c>
    </row>
    <row r="2788" spans="1:26" x14ac:dyDescent="0.25">
      <c r="A2788" t="s">
        <v>3259</v>
      </c>
      <c r="B2788" t="s">
        <v>26</v>
      </c>
      <c r="C2788" t="s">
        <v>27</v>
      </c>
      <c r="H2788" s="2">
        <v>46001.400694444441</v>
      </c>
      <c r="I2788" t="s">
        <v>29</v>
      </c>
      <c r="Z2788">
        <v>107226</v>
      </c>
    </row>
    <row r="2789" spans="1:26" x14ac:dyDescent="0.25">
      <c r="A2789" t="s">
        <v>3260</v>
      </c>
      <c r="B2789" t="s">
        <v>26</v>
      </c>
      <c r="C2789" t="s">
        <v>27</v>
      </c>
      <c r="H2789" s="2">
        <v>46001.399305555555</v>
      </c>
      <c r="I2789" t="s">
        <v>29</v>
      </c>
      <c r="Z2789">
        <v>107225</v>
      </c>
    </row>
    <row r="2790" spans="1:26" x14ac:dyDescent="0.25">
      <c r="A2790" t="s">
        <v>3261</v>
      </c>
      <c r="B2790" t="s">
        <v>26</v>
      </c>
      <c r="C2790" t="s">
        <v>27</v>
      </c>
      <c r="H2790" s="2">
        <v>46000.881249999999</v>
      </c>
      <c r="I2790" t="s">
        <v>29</v>
      </c>
      <c r="Z2790">
        <v>107222</v>
      </c>
    </row>
    <row r="2791" spans="1:26" x14ac:dyDescent="0.25">
      <c r="A2791" t="s">
        <v>3262</v>
      </c>
      <c r="B2791" t="s">
        <v>26</v>
      </c>
      <c r="C2791" t="s">
        <v>27</v>
      </c>
      <c r="H2791" s="2">
        <v>46000.804166666669</v>
      </c>
      <c r="I2791" t="s">
        <v>29</v>
      </c>
      <c r="Z2791">
        <v>107221</v>
      </c>
    </row>
    <row r="2792" spans="1:26" x14ac:dyDescent="0.25">
      <c r="A2792" t="s">
        <v>3263</v>
      </c>
      <c r="B2792" t="s">
        <v>26</v>
      </c>
      <c r="C2792" t="s">
        <v>27</v>
      </c>
      <c r="H2792" s="2">
        <v>46000.770138888889</v>
      </c>
      <c r="I2792" t="s">
        <v>29</v>
      </c>
      <c r="Z2792">
        <v>107220</v>
      </c>
    </row>
    <row r="2793" spans="1:26" x14ac:dyDescent="0.25">
      <c r="A2793" t="s">
        <v>3264</v>
      </c>
      <c r="B2793" t="s">
        <v>26</v>
      </c>
      <c r="C2793" t="s">
        <v>27</v>
      </c>
      <c r="H2793" s="2">
        <v>46000.762499999997</v>
      </c>
      <c r="I2793" t="s">
        <v>29</v>
      </c>
      <c r="Z2793">
        <v>107219</v>
      </c>
    </row>
    <row r="2794" spans="1:26" x14ac:dyDescent="0.25">
      <c r="A2794" t="s">
        <v>3265</v>
      </c>
      <c r="B2794" t="s">
        <v>26</v>
      </c>
      <c r="C2794" t="s">
        <v>27</v>
      </c>
      <c r="H2794" s="2">
        <v>46000.745833333334</v>
      </c>
      <c r="I2794" t="s">
        <v>29</v>
      </c>
      <c r="Z2794">
        <v>107218</v>
      </c>
    </row>
    <row r="2795" spans="1:26" x14ac:dyDescent="0.25">
      <c r="A2795" t="s">
        <v>388</v>
      </c>
      <c r="B2795" t="s">
        <v>26</v>
      </c>
      <c r="C2795" t="s">
        <v>27</v>
      </c>
      <c r="H2795" s="2">
        <v>46000.720138888886</v>
      </c>
      <c r="I2795" t="s">
        <v>29</v>
      </c>
      <c r="Z2795">
        <v>107217</v>
      </c>
    </row>
    <row r="2796" spans="1:26" x14ac:dyDescent="0.25">
      <c r="A2796" t="s">
        <v>3266</v>
      </c>
      <c r="B2796" t="s">
        <v>26</v>
      </c>
      <c r="C2796" t="s">
        <v>27</v>
      </c>
      <c r="H2796" s="2">
        <v>46000.717361111114</v>
      </c>
      <c r="I2796" t="s">
        <v>29</v>
      </c>
      <c r="Z2796">
        <v>107216</v>
      </c>
    </row>
    <row r="2797" spans="1:26" x14ac:dyDescent="0.25">
      <c r="A2797" t="s">
        <v>3267</v>
      </c>
      <c r="B2797" t="s">
        <v>26</v>
      </c>
      <c r="C2797" t="s">
        <v>27</v>
      </c>
      <c r="H2797" s="2">
        <v>46000.692361111112</v>
      </c>
      <c r="I2797" t="s">
        <v>29</v>
      </c>
      <c r="Z2797">
        <v>107215</v>
      </c>
    </row>
    <row r="2798" spans="1:26" x14ac:dyDescent="0.25">
      <c r="A2798" t="s">
        <v>2452</v>
      </c>
      <c r="B2798" t="s">
        <v>26</v>
      </c>
      <c r="C2798" t="s">
        <v>27</v>
      </c>
      <c r="H2798" s="2">
        <v>46000.685416666667</v>
      </c>
      <c r="I2798" t="s">
        <v>92</v>
      </c>
      <c r="Z2798">
        <v>107214</v>
      </c>
    </row>
    <row r="2799" spans="1:26" x14ac:dyDescent="0.25">
      <c r="A2799" t="s">
        <v>2816</v>
      </c>
      <c r="B2799" t="s">
        <v>26</v>
      </c>
      <c r="C2799" t="s">
        <v>27</v>
      </c>
      <c r="H2799" s="2">
        <v>46000.684027777781</v>
      </c>
      <c r="I2799" t="s">
        <v>92</v>
      </c>
      <c r="Z2799">
        <v>107213</v>
      </c>
    </row>
    <row r="2800" spans="1:26" x14ac:dyDescent="0.25">
      <c r="A2800" t="s">
        <v>3268</v>
      </c>
      <c r="B2800" t="s">
        <v>26</v>
      </c>
      <c r="C2800" t="s">
        <v>27</v>
      </c>
      <c r="H2800" s="2">
        <v>46000.681944444441</v>
      </c>
      <c r="I2800" t="s">
        <v>92</v>
      </c>
      <c r="Z2800">
        <v>107212</v>
      </c>
    </row>
    <row r="2801" spans="1:26" x14ac:dyDescent="0.25">
      <c r="A2801" t="s">
        <v>3269</v>
      </c>
      <c r="B2801" t="s">
        <v>26</v>
      </c>
      <c r="C2801" t="s">
        <v>27</v>
      </c>
      <c r="H2801" s="2">
        <v>46000.679861111108</v>
      </c>
      <c r="I2801" t="s">
        <v>92</v>
      </c>
      <c r="Z2801">
        <v>107211</v>
      </c>
    </row>
    <row r="2802" spans="1:26" x14ac:dyDescent="0.25">
      <c r="A2802" t="s">
        <v>3270</v>
      </c>
      <c r="B2802" t="s">
        <v>26</v>
      </c>
      <c r="C2802" t="s">
        <v>27</v>
      </c>
      <c r="H2802" s="2">
        <v>46000.65902777778</v>
      </c>
      <c r="I2802" t="s">
        <v>29</v>
      </c>
      <c r="Z2802">
        <v>107209</v>
      </c>
    </row>
    <row r="2803" spans="1:26" x14ac:dyDescent="0.25">
      <c r="A2803" t="s">
        <v>3271</v>
      </c>
      <c r="B2803" t="s">
        <v>26</v>
      </c>
      <c r="C2803" t="s">
        <v>27</v>
      </c>
      <c r="H2803" s="2">
        <v>46000.613194444442</v>
      </c>
      <c r="I2803" t="s">
        <v>29</v>
      </c>
      <c r="Z2803">
        <v>107204</v>
      </c>
    </row>
    <row r="2804" spans="1:26" x14ac:dyDescent="0.25">
      <c r="A2804" t="s">
        <v>3272</v>
      </c>
      <c r="B2804" t="s">
        <v>26</v>
      </c>
      <c r="C2804" t="s">
        <v>27</v>
      </c>
      <c r="H2804" s="2">
        <v>46000.595138888886</v>
      </c>
      <c r="I2804" t="s">
        <v>92</v>
      </c>
      <c r="Z2804">
        <v>107203</v>
      </c>
    </row>
    <row r="2805" spans="1:26" x14ac:dyDescent="0.25">
      <c r="A2805" t="s">
        <v>3273</v>
      </c>
      <c r="B2805" t="s">
        <v>26</v>
      </c>
      <c r="C2805" t="s">
        <v>27</v>
      </c>
      <c r="H2805" s="2">
        <v>46000.595138888886</v>
      </c>
      <c r="I2805" t="s">
        <v>92</v>
      </c>
      <c r="Z2805">
        <v>107202</v>
      </c>
    </row>
    <row r="2806" spans="1:26" x14ac:dyDescent="0.25">
      <c r="A2806" t="s">
        <v>3274</v>
      </c>
      <c r="B2806" t="s">
        <v>26</v>
      </c>
      <c r="C2806" t="s">
        <v>27</v>
      </c>
      <c r="H2806" s="2">
        <v>46000.594444444447</v>
      </c>
      <c r="I2806" t="s">
        <v>92</v>
      </c>
      <c r="Z2806">
        <v>107201</v>
      </c>
    </row>
    <row r="2807" spans="1:26" x14ac:dyDescent="0.25">
      <c r="A2807" t="s">
        <v>3275</v>
      </c>
      <c r="B2807" t="s">
        <v>26</v>
      </c>
      <c r="C2807" t="s">
        <v>27</v>
      </c>
      <c r="H2807" s="2">
        <v>46000.588888888888</v>
      </c>
      <c r="I2807" t="s">
        <v>92</v>
      </c>
      <c r="Z2807">
        <v>107200</v>
      </c>
    </row>
    <row r="2808" spans="1:26" x14ac:dyDescent="0.25">
      <c r="A2808" t="s">
        <v>2018</v>
      </c>
      <c r="B2808" t="s">
        <v>26</v>
      </c>
      <c r="C2808" t="s">
        <v>27</v>
      </c>
      <c r="H2808" s="2">
        <v>46000.576388888891</v>
      </c>
      <c r="I2808" t="s">
        <v>92</v>
      </c>
      <c r="Z2808">
        <v>107199</v>
      </c>
    </row>
    <row r="2809" spans="1:26" x14ac:dyDescent="0.25">
      <c r="A2809" t="s">
        <v>3276</v>
      </c>
      <c r="B2809" t="s">
        <v>26</v>
      </c>
      <c r="C2809" t="s">
        <v>27</v>
      </c>
      <c r="H2809" s="2">
        <v>46000.574999999997</v>
      </c>
      <c r="I2809" t="s">
        <v>29</v>
      </c>
      <c r="Z2809">
        <v>107198</v>
      </c>
    </row>
    <row r="2810" spans="1:26" x14ac:dyDescent="0.25">
      <c r="A2810" t="s">
        <v>2206</v>
      </c>
      <c r="B2810" t="s">
        <v>26</v>
      </c>
      <c r="C2810" t="s">
        <v>27</v>
      </c>
      <c r="H2810" s="2">
        <v>46000.554861111108</v>
      </c>
      <c r="I2810" t="s">
        <v>29</v>
      </c>
      <c r="Z2810">
        <v>107197</v>
      </c>
    </row>
    <row r="2811" spans="1:26" x14ac:dyDescent="0.25">
      <c r="A2811" t="s">
        <v>388</v>
      </c>
      <c r="B2811" t="s">
        <v>26</v>
      </c>
      <c r="C2811" t="s">
        <v>27</v>
      </c>
      <c r="H2811" s="2">
        <v>46000.551388888889</v>
      </c>
      <c r="I2811" t="s">
        <v>29</v>
      </c>
      <c r="Z2811">
        <v>107196</v>
      </c>
    </row>
    <row r="2812" spans="1:26" x14ac:dyDescent="0.25">
      <c r="A2812" t="s">
        <v>3277</v>
      </c>
      <c r="B2812" t="s">
        <v>26</v>
      </c>
      <c r="C2812" t="s">
        <v>27</v>
      </c>
      <c r="H2812" s="2">
        <v>46000.541666666664</v>
      </c>
      <c r="I2812" t="s">
        <v>29</v>
      </c>
      <c r="Z2812">
        <v>107195</v>
      </c>
    </row>
    <row r="2813" spans="1:26" x14ac:dyDescent="0.25">
      <c r="A2813" t="s">
        <v>3278</v>
      </c>
      <c r="B2813" t="s">
        <v>26</v>
      </c>
      <c r="C2813" t="s">
        <v>27</v>
      </c>
      <c r="H2813" s="2">
        <v>46000.533333333333</v>
      </c>
      <c r="I2813" t="s">
        <v>92</v>
      </c>
      <c r="Z2813">
        <v>107194</v>
      </c>
    </row>
    <row r="2814" spans="1:26" x14ac:dyDescent="0.25">
      <c r="A2814" t="s">
        <v>3279</v>
      </c>
      <c r="B2814" t="s">
        <v>26</v>
      </c>
      <c r="C2814" t="s">
        <v>27</v>
      </c>
      <c r="H2814" s="2">
        <v>46000.522222222222</v>
      </c>
      <c r="I2814" t="s">
        <v>29</v>
      </c>
      <c r="Z2814">
        <v>107191</v>
      </c>
    </row>
    <row r="2815" spans="1:26" x14ac:dyDescent="0.25">
      <c r="A2815" t="s">
        <v>3280</v>
      </c>
      <c r="B2815" t="s">
        <v>26</v>
      </c>
      <c r="C2815" t="s">
        <v>27</v>
      </c>
      <c r="H2815" s="2">
        <v>46000.512499999997</v>
      </c>
      <c r="I2815" t="s">
        <v>29</v>
      </c>
      <c r="Z2815">
        <v>107190</v>
      </c>
    </row>
    <row r="2816" spans="1:26" x14ac:dyDescent="0.25">
      <c r="A2816" t="s">
        <v>390</v>
      </c>
      <c r="B2816" t="s">
        <v>26</v>
      </c>
      <c r="C2816" t="s">
        <v>27</v>
      </c>
      <c r="H2816" s="2">
        <v>46000.510416666664</v>
      </c>
      <c r="I2816" t="s">
        <v>92</v>
      </c>
      <c r="Z2816">
        <v>107189</v>
      </c>
    </row>
    <row r="2817" spans="1:26" x14ac:dyDescent="0.25">
      <c r="A2817" t="s">
        <v>3281</v>
      </c>
      <c r="B2817" t="s">
        <v>26</v>
      </c>
      <c r="C2817" t="s">
        <v>27</v>
      </c>
      <c r="H2817" s="2">
        <v>46000.505555555559</v>
      </c>
      <c r="I2817" t="s">
        <v>92</v>
      </c>
      <c r="Z2817">
        <v>107187</v>
      </c>
    </row>
    <row r="2818" spans="1:26" x14ac:dyDescent="0.25">
      <c r="A2818" t="s">
        <v>3282</v>
      </c>
      <c r="B2818" t="s">
        <v>26</v>
      </c>
      <c r="C2818" t="s">
        <v>27</v>
      </c>
      <c r="H2818" s="2">
        <v>46000.477083333331</v>
      </c>
      <c r="I2818" t="s">
        <v>29</v>
      </c>
      <c r="Z2818">
        <v>107184</v>
      </c>
    </row>
    <row r="2819" spans="1:26" x14ac:dyDescent="0.25">
      <c r="A2819" t="s">
        <v>3283</v>
      </c>
      <c r="B2819" t="s">
        <v>26</v>
      </c>
      <c r="C2819" t="s">
        <v>27</v>
      </c>
      <c r="H2819" s="2">
        <v>46000.465277777781</v>
      </c>
      <c r="I2819" t="s">
        <v>29</v>
      </c>
      <c r="Z2819">
        <v>107183</v>
      </c>
    </row>
    <row r="2820" spans="1:26" x14ac:dyDescent="0.25">
      <c r="A2820" t="s">
        <v>3284</v>
      </c>
      <c r="B2820" t="s">
        <v>26</v>
      </c>
      <c r="C2820" t="s">
        <v>27</v>
      </c>
      <c r="H2820" s="2">
        <v>46000.462500000001</v>
      </c>
      <c r="I2820" t="s">
        <v>29</v>
      </c>
      <c r="Z2820">
        <v>107182</v>
      </c>
    </row>
    <row r="2821" spans="1:26" x14ac:dyDescent="0.25">
      <c r="A2821" t="s">
        <v>3285</v>
      </c>
      <c r="B2821" t="s">
        <v>26</v>
      </c>
      <c r="C2821" t="s">
        <v>27</v>
      </c>
      <c r="H2821" s="2">
        <v>46000.450694444444</v>
      </c>
      <c r="I2821" t="s">
        <v>29</v>
      </c>
      <c r="Z2821">
        <v>107181</v>
      </c>
    </row>
    <row r="2822" spans="1:26" x14ac:dyDescent="0.25">
      <c r="A2822" t="s">
        <v>388</v>
      </c>
      <c r="B2822" t="s">
        <v>26</v>
      </c>
      <c r="C2822" t="s">
        <v>27</v>
      </c>
      <c r="H2822" s="2">
        <v>46000.425000000003</v>
      </c>
      <c r="I2822" t="s">
        <v>29</v>
      </c>
      <c r="Z2822">
        <v>107179</v>
      </c>
    </row>
    <row r="2823" spans="1:26" x14ac:dyDescent="0.25">
      <c r="A2823" t="s">
        <v>3286</v>
      </c>
      <c r="B2823" t="s">
        <v>26</v>
      </c>
      <c r="C2823" t="s">
        <v>27</v>
      </c>
      <c r="H2823" s="2">
        <v>46000.425000000003</v>
      </c>
      <c r="I2823" t="s">
        <v>92</v>
      </c>
      <c r="Z2823">
        <v>107178</v>
      </c>
    </row>
    <row r="2824" spans="1:26" x14ac:dyDescent="0.25">
      <c r="A2824" t="s">
        <v>388</v>
      </c>
      <c r="B2824" t="s">
        <v>26</v>
      </c>
      <c r="C2824" t="s">
        <v>27</v>
      </c>
      <c r="H2824" s="2">
        <v>46000.424305555556</v>
      </c>
      <c r="I2824" t="s">
        <v>29</v>
      </c>
      <c r="Z2824">
        <v>107177</v>
      </c>
    </row>
    <row r="2825" spans="1:26" x14ac:dyDescent="0.25">
      <c r="A2825" t="s">
        <v>3287</v>
      </c>
      <c r="B2825" t="s">
        <v>26</v>
      </c>
      <c r="C2825" t="s">
        <v>27</v>
      </c>
      <c r="H2825" s="2">
        <v>46000.416666666664</v>
      </c>
      <c r="I2825" t="s">
        <v>29</v>
      </c>
      <c r="Z2825">
        <v>107176</v>
      </c>
    </row>
    <row r="2826" spans="1:26" x14ac:dyDescent="0.25">
      <c r="A2826" t="s">
        <v>2132</v>
      </c>
      <c r="B2826" t="s">
        <v>26</v>
      </c>
      <c r="C2826" t="s">
        <v>27</v>
      </c>
      <c r="H2826" s="2">
        <v>46000.40902777778</v>
      </c>
      <c r="I2826" t="s">
        <v>92</v>
      </c>
      <c r="Z2826">
        <v>107175</v>
      </c>
    </row>
    <row r="2827" spans="1:26" x14ac:dyDescent="0.25">
      <c r="A2827" t="s">
        <v>2924</v>
      </c>
      <c r="B2827" t="s">
        <v>26</v>
      </c>
      <c r="C2827" t="s">
        <v>27</v>
      </c>
      <c r="H2827" s="2">
        <v>46000.406944444447</v>
      </c>
      <c r="I2827" t="s">
        <v>92</v>
      </c>
      <c r="Z2827">
        <v>107174</v>
      </c>
    </row>
    <row r="2828" spans="1:26" x14ac:dyDescent="0.25">
      <c r="A2828" t="s">
        <v>144</v>
      </c>
      <c r="B2828" t="s">
        <v>26</v>
      </c>
      <c r="C2828" t="s">
        <v>27</v>
      </c>
      <c r="H2828" s="2">
        <v>46000.382638888892</v>
      </c>
      <c r="I2828" t="s">
        <v>92</v>
      </c>
      <c r="Z2828">
        <v>107171</v>
      </c>
    </row>
    <row r="2829" spans="1:26" x14ac:dyDescent="0.25">
      <c r="A2829" t="s">
        <v>3288</v>
      </c>
      <c r="B2829" t="s">
        <v>26</v>
      </c>
      <c r="C2829" t="s">
        <v>27</v>
      </c>
      <c r="H2829" s="2">
        <v>46000.377083333333</v>
      </c>
      <c r="I2829" t="s">
        <v>92</v>
      </c>
      <c r="Z2829">
        <v>107170</v>
      </c>
    </row>
    <row r="2830" spans="1:26" x14ac:dyDescent="0.25">
      <c r="A2830" t="s">
        <v>388</v>
      </c>
      <c r="B2830" t="s">
        <v>26</v>
      </c>
      <c r="C2830" t="s">
        <v>27</v>
      </c>
      <c r="H2830" s="2">
        <v>46000.375694444447</v>
      </c>
      <c r="I2830" t="s">
        <v>29</v>
      </c>
      <c r="Z2830">
        <v>107169</v>
      </c>
    </row>
    <row r="2831" spans="1:26" x14ac:dyDescent="0.25">
      <c r="A2831" t="s">
        <v>3289</v>
      </c>
      <c r="B2831" t="s">
        <v>26</v>
      </c>
      <c r="C2831" t="s">
        <v>27</v>
      </c>
      <c r="H2831" s="2">
        <v>46000.234722222223</v>
      </c>
      <c r="I2831" t="s">
        <v>29</v>
      </c>
      <c r="Z2831">
        <v>107167</v>
      </c>
    </row>
    <row r="2832" spans="1:26" x14ac:dyDescent="0.25">
      <c r="A2832" t="s">
        <v>388</v>
      </c>
      <c r="B2832" t="s">
        <v>26</v>
      </c>
      <c r="C2832" t="s">
        <v>27</v>
      </c>
      <c r="H2832" s="2">
        <v>45999.85833333333</v>
      </c>
      <c r="I2832" t="s">
        <v>29</v>
      </c>
      <c r="Z2832">
        <v>107164</v>
      </c>
    </row>
    <row r="2833" spans="1:26" x14ac:dyDescent="0.25">
      <c r="A2833" t="s">
        <v>1605</v>
      </c>
      <c r="B2833" t="s">
        <v>26</v>
      </c>
      <c r="C2833" t="s">
        <v>27</v>
      </c>
      <c r="H2833" s="2">
        <v>45999.811805555553</v>
      </c>
      <c r="I2833" t="s">
        <v>40</v>
      </c>
      <c r="Z2833">
        <v>107163</v>
      </c>
    </row>
    <row r="2834" spans="1:26" x14ac:dyDescent="0.25">
      <c r="A2834" t="s">
        <v>3290</v>
      </c>
      <c r="B2834" t="s">
        <v>26</v>
      </c>
      <c r="C2834" t="s">
        <v>27</v>
      </c>
      <c r="H2834" s="2">
        <v>45999.790277777778</v>
      </c>
      <c r="I2834" t="s">
        <v>40</v>
      </c>
      <c r="Z2834">
        <v>107161</v>
      </c>
    </row>
    <row r="2835" spans="1:26" x14ac:dyDescent="0.25">
      <c r="A2835" t="s">
        <v>3291</v>
      </c>
      <c r="B2835" t="s">
        <v>26</v>
      </c>
      <c r="C2835" t="s">
        <v>27</v>
      </c>
      <c r="H2835" s="2">
        <v>45999.786805555559</v>
      </c>
      <c r="I2835" t="s">
        <v>40</v>
      </c>
      <c r="Z2835">
        <v>107160</v>
      </c>
    </row>
    <row r="2836" spans="1:26" x14ac:dyDescent="0.25">
      <c r="A2836" t="s">
        <v>3292</v>
      </c>
      <c r="B2836" t="s">
        <v>26</v>
      </c>
      <c r="C2836" t="s">
        <v>27</v>
      </c>
      <c r="H2836" s="2">
        <v>45999.748611111114</v>
      </c>
      <c r="I2836" t="s">
        <v>40</v>
      </c>
      <c r="Z2836">
        <v>107154</v>
      </c>
    </row>
    <row r="2837" spans="1:26" x14ac:dyDescent="0.25">
      <c r="A2837" t="s">
        <v>3293</v>
      </c>
      <c r="B2837" t="s">
        <v>78</v>
      </c>
      <c r="C2837" t="s">
        <v>27</v>
      </c>
      <c r="E2837" t="s">
        <v>322</v>
      </c>
      <c r="H2837" s="2">
        <v>45999.747916666667</v>
      </c>
      <c r="I2837" t="s">
        <v>40</v>
      </c>
      <c r="Z2837">
        <v>107153</v>
      </c>
    </row>
    <row r="2838" spans="1:26" x14ac:dyDescent="0.25">
      <c r="A2838" t="s">
        <v>3294</v>
      </c>
      <c r="B2838" t="s">
        <v>26</v>
      </c>
      <c r="C2838" t="s">
        <v>27</v>
      </c>
      <c r="H2838" s="2">
        <v>45999.745833333334</v>
      </c>
      <c r="I2838" t="s">
        <v>40</v>
      </c>
      <c r="Z2838">
        <v>107152</v>
      </c>
    </row>
    <row r="2839" spans="1:26" x14ac:dyDescent="0.25">
      <c r="A2839" t="s">
        <v>3295</v>
      </c>
      <c r="B2839" t="s">
        <v>26</v>
      </c>
      <c r="C2839" t="s">
        <v>27</v>
      </c>
      <c r="H2839" s="2">
        <v>45999.710416666669</v>
      </c>
      <c r="I2839" t="s">
        <v>29</v>
      </c>
      <c r="Z2839">
        <v>107150</v>
      </c>
    </row>
    <row r="2840" spans="1:26" x14ac:dyDescent="0.25">
      <c r="A2840" t="s">
        <v>3291</v>
      </c>
      <c r="B2840" t="s">
        <v>26</v>
      </c>
      <c r="C2840" t="s">
        <v>27</v>
      </c>
      <c r="H2840" s="2">
        <v>45999.634027777778</v>
      </c>
      <c r="I2840" t="s">
        <v>29</v>
      </c>
      <c r="Z2840">
        <v>107144</v>
      </c>
    </row>
    <row r="2841" spans="1:26" x14ac:dyDescent="0.25">
      <c r="A2841" t="s">
        <v>3296</v>
      </c>
      <c r="B2841" t="s">
        <v>26</v>
      </c>
      <c r="C2841" t="s">
        <v>27</v>
      </c>
      <c r="H2841" s="2">
        <v>45999.606249999997</v>
      </c>
      <c r="I2841" t="s">
        <v>29</v>
      </c>
      <c r="Z2841">
        <v>107143</v>
      </c>
    </row>
    <row r="2842" spans="1:26" x14ac:dyDescent="0.25">
      <c r="A2842" t="s">
        <v>3297</v>
      </c>
      <c r="B2842" t="s">
        <v>26</v>
      </c>
      <c r="C2842" t="s">
        <v>48</v>
      </c>
      <c r="H2842" s="2">
        <v>45999.550694444442</v>
      </c>
      <c r="I2842" t="s">
        <v>40</v>
      </c>
      <c r="Z2842">
        <v>107137</v>
      </c>
    </row>
    <row r="2843" spans="1:26" x14ac:dyDescent="0.25">
      <c r="A2843" t="s">
        <v>3298</v>
      </c>
      <c r="B2843" t="s">
        <v>26</v>
      </c>
      <c r="C2843" t="s">
        <v>27</v>
      </c>
      <c r="H2843" s="2">
        <v>45999.509722222225</v>
      </c>
      <c r="I2843" t="s">
        <v>29</v>
      </c>
      <c r="Z2843">
        <v>107135</v>
      </c>
    </row>
    <row r="2844" spans="1:26" x14ac:dyDescent="0.25">
      <c r="A2844" t="s">
        <v>3299</v>
      </c>
      <c r="B2844" t="s">
        <v>26</v>
      </c>
      <c r="C2844" t="s">
        <v>27</v>
      </c>
      <c r="H2844" s="2">
        <v>45999.502083333333</v>
      </c>
      <c r="I2844" t="s">
        <v>29</v>
      </c>
      <c r="Z2844">
        <v>107134</v>
      </c>
    </row>
    <row r="2845" spans="1:26" x14ac:dyDescent="0.25">
      <c r="A2845" t="s">
        <v>3300</v>
      </c>
      <c r="B2845" t="s">
        <v>26</v>
      </c>
      <c r="C2845" t="s">
        <v>27</v>
      </c>
      <c r="H2845" s="2">
        <v>45999.486111111109</v>
      </c>
      <c r="I2845" t="s">
        <v>29</v>
      </c>
      <c r="Z2845">
        <v>107132</v>
      </c>
    </row>
    <row r="2846" spans="1:26" x14ac:dyDescent="0.25">
      <c r="A2846" t="s">
        <v>3301</v>
      </c>
      <c r="B2846" t="s">
        <v>26</v>
      </c>
      <c r="C2846" t="s">
        <v>27</v>
      </c>
      <c r="H2846" s="2">
        <v>45999.455555555556</v>
      </c>
      <c r="I2846" t="s">
        <v>40</v>
      </c>
      <c r="Z2846">
        <v>107131</v>
      </c>
    </row>
    <row r="2847" spans="1:26" x14ac:dyDescent="0.25">
      <c r="A2847" t="s">
        <v>3302</v>
      </c>
      <c r="B2847" t="s">
        <v>26</v>
      </c>
      <c r="C2847" t="s">
        <v>27</v>
      </c>
      <c r="H2847" s="2">
        <v>45999.410416666666</v>
      </c>
      <c r="I2847" t="s">
        <v>29</v>
      </c>
      <c r="Z2847">
        <v>107128</v>
      </c>
    </row>
    <row r="2848" spans="1:26" x14ac:dyDescent="0.25">
      <c r="A2848" t="s">
        <v>3303</v>
      </c>
      <c r="B2848" t="s">
        <v>26</v>
      </c>
      <c r="C2848" t="s">
        <v>27</v>
      </c>
      <c r="H2848" s="2">
        <v>45999.393750000003</v>
      </c>
      <c r="I2848" t="s">
        <v>29</v>
      </c>
      <c r="Z2848">
        <v>107127</v>
      </c>
    </row>
    <row r="2849" spans="1:26" x14ac:dyDescent="0.25">
      <c r="A2849" t="s">
        <v>3304</v>
      </c>
      <c r="B2849" t="s">
        <v>26</v>
      </c>
      <c r="C2849" t="s">
        <v>27</v>
      </c>
      <c r="H2849" s="2">
        <v>45998.852777777778</v>
      </c>
      <c r="I2849" t="s">
        <v>41</v>
      </c>
      <c r="Z2849">
        <v>107123</v>
      </c>
    </row>
    <row r="2850" spans="1:26" x14ac:dyDescent="0.25">
      <c r="A2850" t="s">
        <v>3305</v>
      </c>
      <c r="B2850" t="s">
        <v>26</v>
      </c>
      <c r="C2850" t="s">
        <v>27</v>
      </c>
      <c r="H2850" s="2">
        <v>45998.696527777778</v>
      </c>
      <c r="I2850" t="s">
        <v>41</v>
      </c>
      <c r="Z2850">
        <v>107120</v>
      </c>
    </row>
    <row r="2851" spans="1:26" x14ac:dyDescent="0.25">
      <c r="A2851" t="s">
        <v>3306</v>
      </c>
      <c r="B2851" t="s">
        <v>26</v>
      </c>
      <c r="C2851" t="s">
        <v>27</v>
      </c>
      <c r="H2851" s="2">
        <v>45998.674305555556</v>
      </c>
      <c r="I2851" t="s">
        <v>40</v>
      </c>
      <c r="Z2851">
        <v>107118</v>
      </c>
    </row>
    <row r="2852" spans="1:26" x14ac:dyDescent="0.25">
      <c r="A2852" t="s">
        <v>3307</v>
      </c>
      <c r="B2852" t="s">
        <v>26</v>
      </c>
      <c r="C2852" t="s">
        <v>27</v>
      </c>
      <c r="H2852" s="2">
        <v>45998.654166666667</v>
      </c>
      <c r="I2852" t="s">
        <v>40</v>
      </c>
      <c r="Z2852">
        <v>107116</v>
      </c>
    </row>
    <row r="2853" spans="1:26" x14ac:dyDescent="0.25">
      <c r="A2853" t="s">
        <v>3308</v>
      </c>
      <c r="B2853" t="s">
        <v>26</v>
      </c>
      <c r="C2853" t="s">
        <v>27</v>
      </c>
      <c r="H2853" s="2">
        <v>45998.625</v>
      </c>
      <c r="I2853" t="s">
        <v>41</v>
      </c>
      <c r="Z2853">
        <v>107115</v>
      </c>
    </row>
    <row r="2854" spans="1:26" x14ac:dyDescent="0.25">
      <c r="A2854" t="s">
        <v>3309</v>
      </c>
      <c r="B2854" t="s">
        <v>26</v>
      </c>
      <c r="C2854" t="s">
        <v>27</v>
      </c>
      <c r="H2854" s="2">
        <v>45998.546527777777</v>
      </c>
      <c r="I2854" t="s">
        <v>40</v>
      </c>
      <c r="Z2854">
        <v>107113</v>
      </c>
    </row>
    <row r="2855" spans="1:26" x14ac:dyDescent="0.25">
      <c r="A2855" t="s">
        <v>3310</v>
      </c>
      <c r="B2855" t="s">
        <v>26</v>
      </c>
      <c r="C2855" t="s">
        <v>27</v>
      </c>
      <c r="H2855" s="2">
        <v>45998.383333333331</v>
      </c>
      <c r="I2855" t="s">
        <v>40</v>
      </c>
      <c r="Z2855">
        <v>107109</v>
      </c>
    </row>
    <row r="2856" spans="1:26" x14ac:dyDescent="0.25">
      <c r="A2856" t="s">
        <v>3311</v>
      </c>
      <c r="B2856" t="s">
        <v>26</v>
      </c>
      <c r="C2856" t="s">
        <v>27</v>
      </c>
      <c r="H2856" s="2">
        <v>45997.861805555556</v>
      </c>
      <c r="I2856" t="s">
        <v>40</v>
      </c>
      <c r="Z2856">
        <v>107106</v>
      </c>
    </row>
    <row r="2857" spans="1:26" x14ac:dyDescent="0.25">
      <c r="A2857" t="s">
        <v>3312</v>
      </c>
      <c r="B2857" t="s">
        <v>26</v>
      </c>
      <c r="C2857" t="s">
        <v>27</v>
      </c>
      <c r="H2857" s="2">
        <v>45997.779861111114</v>
      </c>
      <c r="I2857" t="s">
        <v>40</v>
      </c>
      <c r="Z2857">
        <v>107104</v>
      </c>
    </row>
    <row r="2858" spans="1:26" x14ac:dyDescent="0.25">
      <c r="A2858" t="s">
        <v>3313</v>
      </c>
      <c r="B2858" t="s">
        <v>26</v>
      </c>
      <c r="C2858" t="s">
        <v>27</v>
      </c>
      <c r="H2858" s="2">
        <v>45997.727777777778</v>
      </c>
      <c r="I2858" t="s">
        <v>40</v>
      </c>
      <c r="Z2858">
        <v>107103</v>
      </c>
    </row>
    <row r="2859" spans="1:26" x14ac:dyDescent="0.25">
      <c r="A2859" t="s">
        <v>3314</v>
      </c>
      <c r="B2859" t="s">
        <v>36</v>
      </c>
      <c r="C2859" t="s">
        <v>27</v>
      </c>
      <c r="E2859" t="s">
        <v>3315</v>
      </c>
      <c r="H2859" s="2">
        <v>45997.713194444441</v>
      </c>
      <c r="I2859" t="s">
        <v>40</v>
      </c>
      <c r="K2859" t="s">
        <v>38</v>
      </c>
      <c r="Z2859">
        <v>107102</v>
      </c>
    </row>
    <row r="2860" spans="1:26" x14ac:dyDescent="0.25">
      <c r="A2860" t="s">
        <v>3316</v>
      </c>
      <c r="B2860" t="s">
        <v>26</v>
      </c>
      <c r="C2860" t="s">
        <v>27</v>
      </c>
      <c r="H2860" s="2">
        <v>45997.628472222219</v>
      </c>
      <c r="I2860" t="s">
        <v>41</v>
      </c>
      <c r="Z2860">
        <v>107100</v>
      </c>
    </row>
    <row r="2861" spans="1:26" x14ac:dyDescent="0.25">
      <c r="A2861" t="s">
        <v>3317</v>
      </c>
      <c r="B2861" t="s">
        <v>26</v>
      </c>
      <c r="C2861" t="s">
        <v>27</v>
      </c>
      <c r="H2861" s="2">
        <v>45997.570138888892</v>
      </c>
      <c r="I2861" t="s">
        <v>40</v>
      </c>
      <c r="Z2861">
        <v>107096</v>
      </c>
    </row>
    <row r="2862" spans="1:26" x14ac:dyDescent="0.25">
      <c r="A2862" t="s">
        <v>3318</v>
      </c>
      <c r="B2862" t="s">
        <v>26</v>
      </c>
      <c r="C2862" t="s">
        <v>27</v>
      </c>
      <c r="H2862" s="2">
        <v>45997.530555555553</v>
      </c>
      <c r="I2862" t="s">
        <v>40</v>
      </c>
      <c r="Z2862">
        <v>107092</v>
      </c>
    </row>
    <row r="2863" spans="1:26" x14ac:dyDescent="0.25">
      <c r="A2863" t="s">
        <v>3319</v>
      </c>
      <c r="B2863" t="s">
        <v>26</v>
      </c>
      <c r="C2863" t="s">
        <v>27</v>
      </c>
      <c r="H2863" s="2">
        <v>45997.46597222222</v>
      </c>
      <c r="I2863" t="s">
        <v>40</v>
      </c>
      <c r="Z2863">
        <v>107090</v>
      </c>
    </row>
    <row r="2864" spans="1:26" x14ac:dyDescent="0.25">
      <c r="A2864" t="s">
        <v>3320</v>
      </c>
      <c r="B2864" t="s">
        <v>26</v>
      </c>
      <c r="C2864" t="s">
        <v>27</v>
      </c>
      <c r="H2864" s="2">
        <v>45997.445138888892</v>
      </c>
      <c r="I2864" t="s">
        <v>40</v>
      </c>
      <c r="Z2864">
        <v>107088</v>
      </c>
    </row>
    <row r="2865" spans="1:26" x14ac:dyDescent="0.25">
      <c r="A2865" t="s">
        <v>3321</v>
      </c>
      <c r="B2865" t="s">
        <v>26</v>
      </c>
      <c r="C2865" t="s">
        <v>27</v>
      </c>
      <c r="H2865" s="2">
        <v>45997.234027777777</v>
      </c>
      <c r="I2865" t="s">
        <v>41</v>
      </c>
      <c r="Z2865">
        <v>107083</v>
      </c>
    </row>
    <row r="2866" spans="1:26" x14ac:dyDescent="0.25">
      <c r="A2866" t="s">
        <v>3322</v>
      </c>
      <c r="B2866" t="s">
        <v>26</v>
      </c>
      <c r="C2866" t="s">
        <v>27</v>
      </c>
      <c r="H2866" s="2">
        <v>45996.854861111111</v>
      </c>
      <c r="I2866" t="s">
        <v>41</v>
      </c>
      <c r="Z2866">
        <v>107082</v>
      </c>
    </row>
    <row r="2867" spans="1:26" x14ac:dyDescent="0.25">
      <c r="A2867" t="s">
        <v>3323</v>
      </c>
      <c r="B2867" t="s">
        <v>36</v>
      </c>
      <c r="C2867" t="s">
        <v>27</v>
      </c>
      <c r="E2867" t="s">
        <v>261</v>
      </c>
      <c r="H2867" s="2">
        <v>45996.808333333334</v>
      </c>
      <c r="I2867" t="s">
        <v>41</v>
      </c>
      <c r="K2867" t="s">
        <v>38</v>
      </c>
      <c r="Z2867">
        <v>107080</v>
      </c>
    </row>
    <row r="2868" spans="1:26" x14ac:dyDescent="0.25">
      <c r="A2868" t="s">
        <v>3134</v>
      </c>
      <c r="B2868" t="s">
        <v>26</v>
      </c>
      <c r="C2868" t="s">
        <v>27</v>
      </c>
      <c r="H2868" s="2">
        <v>45996.718055555553</v>
      </c>
      <c r="I2868" t="s">
        <v>92</v>
      </c>
      <c r="Z2868">
        <v>107076</v>
      </c>
    </row>
    <row r="2869" spans="1:26" x14ac:dyDescent="0.25">
      <c r="A2869" t="s">
        <v>3324</v>
      </c>
      <c r="B2869" t="s">
        <v>26</v>
      </c>
      <c r="C2869" t="s">
        <v>27</v>
      </c>
      <c r="H2869" s="2">
        <v>45996.709027777775</v>
      </c>
      <c r="I2869" t="s">
        <v>41</v>
      </c>
      <c r="Z2869">
        <v>107075</v>
      </c>
    </row>
    <row r="2870" spans="1:26" x14ac:dyDescent="0.25">
      <c r="A2870" t="s">
        <v>3325</v>
      </c>
      <c r="B2870" t="s">
        <v>26</v>
      </c>
      <c r="C2870" t="s">
        <v>27</v>
      </c>
      <c r="H2870" s="2">
        <v>45996.702777777777</v>
      </c>
      <c r="I2870" t="s">
        <v>41</v>
      </c>
      <c r="Z2870">
        <v>107074</v>
      </c>
    </row>
    <row r="2871" spans="1:26" x14ac:dyDescent="0.25">
      <c r="A2871" t="s">
        <v>3326</v>
      </c>
      <c r="B2871" t="s">
        <v>26</v>
      </c>
      <c r="C2871" t="s">
        <v>27</v>
      </c>
      <c r="H2871" s="2">
        <v>45996.688194444447</v>
      </c>
      <c r="I2871" t="s">
        <v>41</v>
      </c>
      <c r="Z2871">
        <v>107073</v>
      </c>
    </row>
    <row r="2872" spans="1:26" x14ac:dyDescent="0.25">
      <c r="A2872" t="s">
        <v>3327</v>
      </c>
      <c r="B2872" t="s">
        <v>26</v>
      </c>
      <c r="C2872" t="s">
        <v>27</v>
      </c>
      <c r="H2872" s="2">
        <v>45996.588888888888</v>
      </c>
      <c r="I2872" t="s">
        <v>92</v>
      </c>
      <c r="Z2872">
        <v>107067</v>
      </c>
    </row>
    <row r="2873" spans="1:26" x14ac:dyDescent="0.25">
      <c r="A2873" t="s">
        <v>3328</v>
      </c>
      <c r="B2873" t="s">
        <v>26</v>
      </c>
      <c r="C2873" t="s">
        <v>27</v>
      </c>
      <c r="H2873" s="2">
        <v>45996.586111111108</v>
      </c>
      <c r="I2873" t="s">
        <v>92</v>
      </c>
      <c r="Z2873">
        <v>107066</v>
      </c>
    </row>
    <row r="2874" spans="1:26" x14ac:dyDescent="0.25">
      <c r="A2874" t="s">
        <v>3329</v>
      </c>
      <c r="B2874" t="s">
        <v>26</v>
      </c>
      <c r="C2874" t="s">
        <v>27</v>
      </c>
      <c r="H2874" s="2">
        <v>45996.566666666666</v>
      </c>
      <c r="I2874" t="s">
        <v>41</v>
      </c>
      <c r="Z2874">
        <v>107065</v>
      </c>
    </row>
    <row r="2875" spans="1:26" x14ac:dyDescent="0.25">
      <c r="A2875" t="s">
        <v>3330</v>
      </c>
      <c r="B2875" t="s">
        <v>26</v>
      </c>
      <c r="C2875" t="s">
        <v>27</v>
      </c>
      <c r="H2875" s="2">
        <v>45996.55972222222</v>
      </c>
      <c r="I2875" t="s">
        <v>92</v>
      </c>
      <c r="Z2875">
        <v>107064</v>
      </c>
    </row>
    <row r="2876" spans="1:26" x14ac:dyDescent="0.25">
      <c r="A2876" t="s">
        <v>3331</v>
      </c>
      <c r="B2876" t="s">
        <v>26</v>
      </c>
      <c r="C2876" t="s">
        <v>27</v>
      </c>
      <c r="H2876" s="2">
        <v>45996.559027777781</v>
      </c>
      <c r="I2876" t="s">
        <v>41</v>
      </c>
      <c r="Z2876">
        <v>107063</v>
      </c>
    </row>
    <row r="2877" spans="1:26" x14ac:dyDescent="0.25">
      <c r="A2877" t="s">
        <v>3332</v>
      </c>
      <c r="B2877" t="s">
        <v>26</v>
      </c>
      <c r="C2877" t="s">
        <v>27</v>
      </c>
      <c r="H2877" s="2">
        <v>45996.520833333336</v>
      </c>
      <c r="I2877" t="s">
        <v>41</v>
      </c>
      <c r="Z2877">
        <v>107061</v>
      </c>
    </row>
    <row r="2878" spans="1:26" x14ac:dyDescent="0.25">
      <c r="A2878" t="s">
        <v>3333</v>
      </c>
      <c r="B2878" t="s">
        <v>26</v>
      </c>
      <c r="C2878" t="s">
        <v>27</v>
      </c>
      <c r="H2878" s="2">
        <v>45996.518055555556</v>
      </c>
      <c r="I2878" t="s">
        <v>41</v>
      </c>
      <c r="Z2878">
        <v>107059</v>
      </c>
    </row>
    <row r="2879" spans="1:26" x14ac:dyDescent="0.25">
      <c r="A2879" t="s">
        <v>3334</v>
      </c>
      <c r="B2879" t="s">
        <v>26</v>
      </c>
      <c r="C2879" t="s">
        <v>27</v>
      </c>
      <c r="H2879" s="2">
        <v>45996.494444444441</v>
      </c>
      <c r="I2879" t="s">
        <v>41</v>
      </c>
      <c r="Z2879">
        <v>107056</v>
      </c>
    </row>
    <row r="2880" spans="1:26" x14ac:dyDescent="0.25">
      <c r="A2880" t="s">
        <v>3335</v>
      </c>
      <c r="B2880" t="s">
        <v>26</v>
      </c>
      <c r="C2880" t="s">
        <v>27</v>
      </c>
      <c r="H2880" s="2">
        <v>45996.463194444441</v>
      </c>
      <c r="I2880" t="s">
        <v>41</v>
      </c>
      <c r="Z2880">
        <v>107054</v>
      </c>
    </row>
    <row r="2881" spans="1:26" x14ac:dyDescent="0.25">
      <c r="A2881" t="s">
        <v>3336</v>
      </c>
      <c r="B2881" t="s">
        <v>47</v>
      </c>
      <c r="C2881" t="s">
        <v>27</v>
      </c>
      <c r="E2881" t="s">
        <v>44</v>
      </c>
      <c r="G2881" t="s">
        <v>239</v>
      </c>
      <c r="H2881" s="2">
        <v>45996.447222222225</v>
      </c>
      <c r="I2881" t="s">
        <v>41</v>
      </c>
      <c r="Z2881">
        <v>107053</v>
      </c>
    </row>
    <row r="2882" spans="1:26" x14ac:dyDescent="0.25">
      <c r="A2882" t="s">
        <v>3337</v>
      </c>
      <c r="B2882" t="s">
        <v>26</v>
      </c>
      <c r="C2882" t="s">
        <v>27</v>
      </c>
      <c r="H2882" s="2">
        <v>45995.872916666667</v>
      </c>
      <c r="I2882" t="s">
        <v>41</v>
      </c>
      <c r="Z2882">
        <v>107046</v>
      </c>
    </row>
    <row r="2883" spans="1:26" x14ac:dyDescent="0.25">
      <c r="A2883" t="s">
        <v>388</v>
      </c>
      <c r="B2883" t="s">
        <v>26</v>
      </c>
      <c r="C2883" t="s">
        <v>27</v>
      </c>
      <c r="H2883" s="2">
        <v>45995.809027777781</v>
      </c>
      <c r="I2883" t="s">
        <v>29</v>
      </c>
      <c r="Z2883">
        <v>107045</v>
      </c>
    </row>
    <row r="2884" spans="1:26" x14ac:dyDescent="0.25">
      <c r="A2884" t="s">
        <v>3338</v>
      </c>
      <c r="B2884" t="s">
        <v>26</v>
      </c>
      <c r="C2884" t="s">
        <v>27</v>
      </c>
      <c r="H2884" s="2">
        <v>45995.807638888888</v>
      </c>
      <c r="I2884" t="s">
        <v>29</v>
      </c>
      <c r="Z2884">
        <v>107044</v>
      </c>
    </row>
    <row r="2885" spans="1:26" x14ac:dyDescent="0.25">
      <c r="A2885" t="s">
        <v>388</v>
      </c>
      <c r="B2885" t="s">
        <v>26</v>
      </c>
      <c r="C2885" t="s">
        <v>27</v>
      </c>
      <c r="H2885" s="2">
        <v>45995.775000000001</v>
      </c>
      <c r="I2885" t="s">
        <v>29</v>
      </c>
      <c r="Z2885">
        <v>107043</v>
      </c>
    </row>
    <row r="2886" spans="1:26" x14ac:dyDescent="0.25">
      <c r="A2886" t="s">
        <v>1883</v>
      </c>
      <c r="B2886" t="s">
        <v>26</v>
      </c>
      <c r="C2886" t="s">
        <v>27</v>
      </c>
      <c r="H2886" s="2">
        <v>45995.756249999999</v>
      </c>
      <c r="I2886" t="s">
        <v>92</v>
      </c>
      <c r="Z2886">
        <v>107042</v>
      </c>
    </row>
    <row r="2887" spans="1:26" x14ac:dyDescent="0.25">
      <c r="A2887" t="s">
        <v>3339</v>
      </c>
      <c r="B2887" t="s">
        <v>26</v>
      </c>
      <c r="C2887" t="s">
        <v>27</v>
      </c>
      <c r="H2887" s="2">
        <v>45995.642361111109</v>
      </c>
      <c r="I2887" t="s">
        <v>92</v>
      </c>
      <c r="Z2887">
        <v>107035</v>
      </c>
    </row>
    <row r="2888" spans="1:26" x14ac:dyDescent="0.25">
      <c r="A2888" t="s">
        <v>3340</v>
      </c>
      <c r="B2888" t="s">
        <v>26</v>
      </c>
      <c r="C2888" t="s">
        <v>27</v>
      </c>
      <c r="H2888" s="2">
        <v>45995.625</v>
      </c>
      <c r="I2888" t="s">
        <v>29</v>
      </c>
      <c r="Z2888">
        <v>107034</v>
      </c>
    </row>
    <row r="2889" spans="1:26" x14ac:dyDescent="0.25">
      <c r="A2889" t="s">
        <v>3341</v>
      </c>
      <c r="B2889" t="s">
        <v>26</v>
      </c>
      <c r="C2889" t="s">
        <v>27</v>
      </c>
      <c r="H2889" s="2">
        <v>45995.599305555559</v>
      </c>
      <c r="I2889" t="s">
        <v>92</v>
      </c>
      <c r="Z2889">
        <v>107032</v>
      </c>
    </row>
    <row r="2890" spans="1:26" x14ac:dyDescent="0.25">
      <c r="A2890" t="s">
        <v>388</v>
      </c>
      <c r="B2890" t="s">
        <v>78</v>
      </c>
      <c r="C2890" t="s">
        <v>27</v>
      </c>
      <c r="E2890" t="s">
        <v>67</v>
      </c>
      <c r="H2890" s="2">
        <v>45995.585416666669</v>
      </c>
      <c r="I2890" t="s">
        <v>29</v>
      </c>
      <c r="Z2890">
        <v>107029</v>
      </c>
    </row>
    <row r="2891" spans="1:26" x14ac:dyDescent="0.25">
      <c r="A2891" t="s">
        <v>3342</v>
      </c>
      <c r="B2891" t="s">
        <v>26</v>
      </c>
      <c r="C2891" t="s">
        <v>27</v>
      </c>
      <c r="H2891" s="2">
        <v>45995.540277777778</v>
      </c>
      <c r="I2891" t="s">
        <v>92</v>
      </c>
      <c r="Z2891">
        <v>107027</v>
      </c>
    </row>
    <row r="2892" spans="1:26" x14ac:dyDescent="0.25">
      <c r="A2892" t="s">
        <v>3343</v>
      </c>
      <c r="B2892" t="s">
        <v>26</v>
      </c>
      <c r="C2892" t="s">
        <v>27</v>
      </c>
      <c r="H2892" s="2">
        <v>45995.53402777778</v>
      </c>
      <c r="I2892" t="s">
        <v>29</v>
      </c>
      <c r="Z2892">
        <v>107026</v>
      </c>
    </row>
    <row r="2893" spans="1:26" x14ac:dyDescent="0.25">
      <c r="A2893" t="s">
        <v>3344</v>
      </c>
      <c r="B2893" t="s">
        <v>26</v>
      </c>
      <c r="C2893" t="s">
        <v>27</v>
      </c>
      <c r="H2893" s="2">
        <v>45995.526388888888</v>
      </c>
      <c r="I2893" t="s">
        <v>29</v>
      </c>
      <c r="Z2893">
        <v>107024</v>
      </c>
    </row>
    <row r="2894" spans="1:26" x14ac:dyDescent="0.25">
      <c r="A2894" t="s">
        <v>3345</v>
      </c>
      <c r="B2894" t="s">
        <v>26</v>
      </c>
      <c r="C2894" t="s">
        <v>27</v>
      </c>
      <c r="H2894" s="2">
        <v>45995.487500000003</v>
      </c>
      <c r="I2894" t="s">
        <v>29</v>
      </c>
      <c r="Z2894">
        <v>107022</v>
      </c>
    </row>
    <row r="2895" spans="1:26" x14ac:dyDescent="0.25">
      <c r="A2895" t="s">
        <v>388</v>
      </c>
      <c r="B2895" t="s">
        <v>26</v>
      </c>
      <c r="C2895" t="s">
        <v>27</v>
      </c>
      <c r="H2895" s="2">
        <v>45995.472916666666</v>
      </c>
      <c r="I2895" t="s">
        <v>29</v>
      </c>
      <c r="Z2895">
        <v>107019</v>
      </c>
    </row>
    <row r="2896" spans="1:26" x14ac:dyDescent="0.25">
      <c r="A2896" t="s">
        <v>3346</v>
      </c>
      <c r="B2896" t="s">
        <v>26</v>
      </c>
      <c r="C2896" t="s">
        <v>27</v>
      </c>
      <c r="H2896" s="2">
        <v>45995.444444444445</v>
      </c>
      <c r="I2896" t="s">
        <v>92</v>
      </c>
      <c r="Z2896">
        <v>107016</v>
      </c>
    </row>
    <row r="2897" spans="1:26" x14ac:dyDescent="0.25">
      <c r="A2897" t="s">
        <v>3347</v>
      </c>
      <c r="B2897" t="s">
        <v>26</v>
      </c>
      <c r="C2897" t="s">
        <v>27</v>
      </c>
      <c r="H2897" s="2">
        <v>45995.435416666667</v>
      </c>
      <c r="I2897" t="s">
        <v>29</v>
      </c>
      <c r="Z2897">
        <v>107015</v>
      </c>
    </row>
    <row r="2898" spans="1:26" x14ac:dyDescent="0.25">
      <c r="A2898" t="s">
        <v>2845</v>
      </c>
      <c r="B2898" t="s">
        <v>26</v>
      </c>
      <c r="C2898" t="s">
        <v>27</v>
      </c>
      <c r="H2898" s="2">
        <v>45995.43472222222</v>
      </c>
      <c r="I2898" t="s">
        <v>92</v>
      </c>
      <c r="Z2898">
        <v>107014</v>
      </c>
    </row>
    <row r="2899" spans="1:26" x14ac:dyDescent="0.25">
      <c r="A2899" t="s">
        <v>388</v>
      </c>
      <c r="B2899" t="s">
        <v>26</v>
      </c>
      <c r="C2899" t="s">
        <v>27</v>
      </c>
      <c r="H2899" s="2">
        <v>45995.376388888886</v>
      </c>
      <c r="I2899" t="s">
        <v>29</v>
      </c>
      <c r="Z2899">
        <v>107012</v>
      </c>
    </row>
    <row r="2900" spans="1:26" x14ac:dyDescent="0.25">
      <c r="A2900" t="s">
        <v>388</v>
      </c>
      <c r="B2900" t="s">
        <v>26</v>
      </c>
      <c r="C2900" t="s">
        <v>27</v>
      </c>
      <c r="H2900" s="2">
        <v>45994.883333333331</v>
      </c>
      <c r="I2900" t="s">
        <v>29</v>
      </c>
      <c r="Z2900">
        <v>107011</v>
      </c>
    </row>
    <row r="2901" spans="1:26" x14ac:dyDescent="0.25">
      <c r="A2901" t="s">
        <v>191</v>
      </c>
      <c r="B2901" t="s">
        <v>26</v>
      </c>
      <c r="C2901" t="s">
        <v>27</v>
      </c>
      <c r="H2901" s="2">
        <v>45994.743055555555</v>
      </c>
      <c r="I2901" t="s">
        <v>92</v>
      </c>
      <c r="Z2901">
        <v>107008</v>
      </c>
    </row>
    <row r="2902" spans="1:26" x14ac:dyDescent="0.25">
      <c r="A2902" t="s">
        <v>3348</v>
      </c>
      <c r="B2902" t="s">
        <v>26</v>
      </c>
      <c r="C2902" t="s">
        <v>27</v>
      </c>
      <c r="H2902" s="2">
        <v>45994.740277777775</v>
      </c>
      <c r="I2902" t="s">
        <v>92</v>
      </c>
      <c r="Z2902">
        <v>107007</v>
      </c>
    </row>
    <row r="2903" spans="1:26" x14ac:dyDescent="0.25">
      <c r="A2903" t="s">
        <v>3349</v>
      </c>
      <c r="B2903" t="s">
        <v>26</v>
      </c>
      <c r="C2903" t="s">
        <v>27</v>
      </c>
      <c r="H2903" s="2">
        <v>45994.6875</v>
      </c>
      <c r="I2903" t="s">
        <v>29</v>
      </c>
      <c r="Z2903">
        <v>107005</v>
      </c>
    </row>
    <row r="2904" spans="1:26" x14ac:dyDescent="0.25">
      <c r="A2904" t="s">
        <v>388</v>
      </c>
      <c r="B2904" t="s">
        <v>26</v>
      </c>
      <c r="C2904" t="s">
        <v>27</v>
      </c>
      <c r="H2904" s="2">
        <v>45994.661805555559</v>
      </c>
      <c r="I2904" t="s">
        <v>29</v>
      </c>
      <c r="Z2904">
        <v>107002</v>
      </c>
    </row>
    <row r="2905" spans="1:26" x14ac:dyDescent="0.25">
      <c r="A2905" t="s">
        <v>3350</v>
      </c>
      <c r="B2905" t="s">
        <v>26</v>
      </c>
      <c r="C2905" t="s">
        <v>27</v>
      </c>
      <c r="H2905" s="2">
        <v>45994.622916666667</v>
      </c>
      <c r="I2905" t="s">
        <v>29</v>
      </c>
      <c r="Z2905">
        <v>106999</v>
      </c>
    </row>
    <row r="2906" spans="1:26" x14ac:dyDescent="0.25">
      <c r="A2906" t="s">
        <v>388</v>
      </c>
      <c r="B2906" t="s">
        <v>26</v>
      </c>
      <c r="C2906" t="s">
        <v>27</v>
      </c>
      <c r="H2906" s="2">
        <v>45994.620138888888</v>
      </c>
      <c r="I2906" t="s">
        <v>29</v>
      </c>
      <c r="Z2906">
        <v>106998</v>
      </c>
    </row>
    <row r="2907" spans="1:26" x14ac:dyDescent="0.25">
      <c r="A2907" t="s">
        <v>3340</v>
      </c>
      <c r="B2907" t="s">
        <v>26</v>
      </c>
      <c r="C2907" t="s">
        <v>27</v>
      </c>
      <c r="H2907" s="2">
        <v>45994.611111111109</v>
      </c>
      <c r="I2907" t="s">
        <v>29</v>
      </c>
      <c r="Z2907">
        <v>106997</v>
      </c>
    </row>
    <row r="2908" spans="1:26" x14ac:dyDescent="0.25">
      <c r="A2908" t="s">
        <v>3351</v>
      </c>
      <c r="B2908" t="s">
        <v>26</v>
      </c>
      <c r="C2908" t="s">
        <v>27</v>
      </c>
      <c r="H2908" s="2">
        <v>45994.609722222223</v>
      </c>
      <c r="I2908" t="s">
        <v>92</v>
      </c>
      <c r="Z2908">
        <v>106996</v>
      </c>
    </row>
    <row r="2909" spans="1:26" x14ac:dyDescent="0.25">
      <c r="A2909" t="s">
        <v>388</v>
      </c>
      <c r="B2909" t="s">
        <v>26</v>
      </c>
      <c r="C2909" t="s">
        <v>27</v>
      </c>
      <c r="H2909" s="2">
        <v>45994.52847222222</v>
      </c>
      <c r="I2909" t="s">
        <v>29</v>
      </c>
      <c r="Z2909">
        <v>106992</v>
      </c>
    </row>
    <row r="2910" spans="1:26" x14ac:dyDescent="0.25">
      <c r="A2910" t="s">
        <v>3352</v>
      </c>
      <c r="B2910" t="s">
        <v>26</v>
      </c>
      <c r="C2910" t="s">
        <v>27</v>
      </c>
      <c r="H2910" s="2">
        <v>45994.446527777778</v>
      </c>
      <c r="I2910" t="s">
        <v>92</v>
      </c>
      <c r="Z2910">
        <v>106988</v>
      </c>
    </row>
    <row r="2911" spans="1:26" x14ac:dyDescent="0.25">
      <c r="A2911" t="s">
        <v>2429</v>
      </c>
      <c r="B2911" t="s">
        <v>26</v>
      </c>
      <c r="C2911" t="s">
        <v>27</v>
      </c>
      <c r="H2911" s="2">
        <v>45994.442361111112</v>
      </c>
      <c r="I2911" t="s">
        <v>92</v>
      </c>
      <c r="Z2911">
        <v>106987</v>
      </c>
    </row>
    <row r="2912" spans="1:26" x14ac:dyDescent="0.25">
      <c r="A2912" t="s">
        <v>144</v>
      </c>
      <c r="B2912" t="s">
        <v>26</v>
      </c>
      <c r="C2912" t="s">
        <v>27</v>
      </c>
      <c r="H2912" s="2">
        <v>45994.435416666667</v>
      </c>
      <c r="I2912" t="s">
        <v>92</v>
      </c>
      <c r="Z2912">
        <v>106983</v>
      </c>
    </row>
    <row r="2913" spans="1:26" x14ac:dyDescent="0.25">
      <c r="A2913" t="s">
        <v>3353</v>
      </c>
      <c r="B2913" t="s">
        <v>26</v>
      </c>
      <c r="C2913" t="s">
        <v>27</v>
      </c>
      <c r="H2913" s="2">
        <v>45993.884027777778</v>
      </c>
      <c r="I2913" t="s">
        <v>29</v>
      </c>
      <c r="Z2913">
        <v>106979</v>
      </c>
    </row>
    <row r="2914" spans="1:26" x14ac:dyDescent="0.25">
      <c r="A2914" t="s">
        <v>1104</v>
      </c>
      <c r="B2914" t="s">
        <v>26</v>
      </c>
      <c r="C2914" t="s">
        <v>27</v>
      </c>
      <c r="H2914" s="2">
        <v>45993.686111111114</v>
      </c>
      <c r="I2914" t="s">
        <v>40</v>
      </c>
      <c r="Z2914">
        <v>106972</v>
      </c>
    </row>
    <row r="2915" spans="1:26" x14ac:dyDescent="0.25">
      <c r="A2915" t="s">
        <v>3354</v>
      </c>
      <c r="B2915" t="s">
        <v>26</v>
      </c>
      <c r="C2915" t="s">
        <v>27</v>
      </c>
      <c r="H2915" s="2">
        <v>45993.682638888888</v>
      </c>
      <c r="I2915" t="s">
        <v>40</v>
      </c>
      <c r="Z2915">
        <v>106971</v>
      </c>
    </row>
    <row r="2916" spans="1:26" x14ac:dyDescent="0.25">
      <c r="A2916" t="s">
        <v>3355</v>
      </c>
      <c r="B2916" t="s">
        <v>26</v>
      </c>
      <c r="C2916" t="s">
        <v>27</v>
      </c>
      <c r="H2916" s="2">
        <v>45993.675000000003</v>
      </c>
      <c r="I2916" t="s">
        <v>29</v>
      </c>
      <c r="Z2916">
        <v>106970</v>
      </c>
    </row>
    <row r="2917" spans="1:26" x14ac:dyDescent="0.25">
      <c r="A2917" t="s">
        <v>388</v>
      </c>
      <c r="B2917" t="s">
        <v>26</v>
      </c>
      <c r="C2917" t="s">
        <v>27</v>
      </c>
      <c r="H2917" s="2">
        <v>45993.673611111109</v>
      </c>
      <c r="I2917" t="s">
        <v>29</v>
      </c>
      <c r="Z2917">
        <v>106969</v>
      </c>
    </row>
    <row r="2918" spans="1:26" x14ac:dyDescent="0.25">
      <c r="A2918" t="s">
        <v>3356</v>
      </c>
      <c r="B2918" t="s">
        <v>26</v>
      </c>
      <c r="C2918" t="s">
        <v>27</v>
      </c>
      <c r="H2918" s="2">
        <v>45993.581944444442</v>
      </c>
      <c r="I2918" t="s">
        <v>40</v>
      </c>
      <c r="Z2918">
        <v>106963</v>
      </c>
    </row>
    <row r="2919" spans="1:26" x14ac:dyDescent="0.25">
      <c r="A2919" t="s">
        <v>3357</v>
      </c>
      <c r="B2919" t="s">
        <v>26</v>
      </c>
      <c r="C2919" t="s">
        <v>27</v>
      </c>
      <c r="H2919" s="2">
        <v>45993.51666666667</v>
      </c>
      <c r="I2919" t="s">
        <v>40</v>
      </c>
      <c r="Z2919">
        <v>106960</v>
      </c>
    </row>
    <row r="2920" spans="1:26" x14ac:dyDescent="0.25">
      <c r="A2920" t="s">
        <v>3358</v>
      </c>
      <c r="B2920" t="s">
        <v>26</v>
      </c>
      <c r="C2920" t="s">
        <v>27</v>
      </c>
      <c r="H2920" s="2">
        <v>45993.509027777778</v>
      </c>
      <c r="I2920" t="s">
        <v>29</v>
      </c>
      <c r="Z2920">
        <v>106958</v>
      </c>
    </row>
    <row r="2921" spans="1:26" x14ac:dyDescent="0.25">
      <c r="A2921" t="s">
        <v>3359</v>
      </c>
      <c r="B2921" t="s">
        <v>26</v>
      </c>
      <c r="C2921" t="s">
        <v>27</v>
      </c>
      <c r="H2921" s="2">
        <v>45993.490972222222</v>
      </c>
      <c r="I2921" t="s">
        <v>29</v>
      </c>
      <c r="Z2921">
        <v>106956</v>
      </c>
    </row>
    <row r="2922" spans="1:26" x14ac:dyDescent="0.25">
      <c r="A2922" t="s">
        <v>3360</v>
      </c>
      <c r="B2922" t="s">
        <v>26</v>
      </c>
      <c r="C2922" t="s">
        <v>27</v>
      </c>
      <c r="H2922" s="2">
        <v>45993.486111111109</v>
      </c>
      <c r="I2922" t="s">
        <v>29</v>
      </c>
      <c r="Z2922">
        <v>106955</v>
      </c>
    </row>
    <row r="2923" spans="1:26" x14ac:dyDescent="0.25">
      <c r="A2923" t="s">
        <v>3361</v>
      </c>
      <c r="B2923" t="s">
        <v>26</v>
      </c>
      <c r="C2923" t="s">
        <v>27</v>
      </c>
      <c r="H2923" s="2">
        <v>45993.470138888886</v>
      </c>
      <c r="I2923" t="s">
        <v>40</v>
      </c>
      <c r="Z2923">
        <v>106954</v>
      </c>
    </row>
    <row r="2924" spans="1:26" x14ac:dyDescent="0.25">
      <c r="A2924" t="s">
        <v>3362</v>
      </c>
      <c r="B2924" t="s">
        <v>26</v>
      </c>
      <c r="C2924" t="s">
        <v>27</v>
      </c>
      <c r="H2924" s="2">
        <v>45993.443749999999</v>
      </c>
      <c r="I2924" t="s">
        <v>40</v>
      </c>
      <c r="Z2924">
        <v>106953</v>
      </c>
    </row>
    <row r="2925" spans="1:26" x14ac:dyDescent="0.25">
      <c r="A2925" t="s">
        <v>3363</v>
      </c>
      <c r="B2925" t="s">
        <v>26</v>
      </c>
      <c r="C2925" t="s">
        <v>27</v>
      </c>
      <c r="H2925" s="2">
        <v>45992.901388888888</v>
      </c>
      <c r="I2925" t="s">
        <v>40</v>
      </c>
      <c r="Z2925">
        <v>106949</v>
      </c>
    </row>
    <row r="2926" spans="1:26" x14ac:dyDescent="0.25">
      <c r="A2926" t="s">
        <v>3364</v>
      </c>
      <c r="B2926" t="s">
        <v>26</v>
      </c>
      <c r="C2926" t="s">
        <v>27</v>
      </c>
      <c r="H2926" s="2">
        <v>45992.789583333331</v>
      </c>
      <c r="I2926" t="s">
        <v>41</v>
      </c>
      <c r="Z2926">
        <v>106948</v>
      </c>
    </row>
    <row r="2927" spans="1:26" x14ac:dyDescent="0.25">
      <c r="A2927" t="s">
        <v>3365</v>
      </c>
      <c r="B2927" t="s">
        <v>26</v>
      </c>
      <c r="C2927" t="s">
        <v>27</v>
      </c>
      <c r="H2927" s="2">
        <v>45992.782638888886</v>
      </c>
      <c r="I2927" t="s">
        <v>41</v>
      </c>
      <c r="Z2927">
        <v>106947</v>
      </c>
    </row>
    <row r="2928" spans="1:26" x14ac:dyDescent="0.25">
      <c r="A2928" t="s">
        <v>3366</v>
      </c>
      <c r="B2928" t="s">
        <v>47</v>
      </c>
      <c r="C2928" t="s">
        <v>27</v>
      </c>
      <c r="E2928" t="s">
        <v>61</v>
      </c>
      <c r="G2928" t="s">
        <v>3367</v>
      </c>
      <c r="H2928" s="2">
        <v>45992.705555555556</v>
      </c>
      <c r="I2928" t="s">
        <v>40</v>
      </c>
      <c r="Z2928">
        <v>106944</v>
      </c>
    </row>
    <row r="2929" spans="1:26" x14ac:dyDescent="0.25">
      <c r="A2929" t="s">
        <v>3368</v>
      </c>
      <c r="B2929" t="s">
        <v>26</v>
      </c>
      <c r="C2929" t="s">
        <v>27</v>
      </c>
      <c r="H2929" s="2">
        <v>45992.70416666667</v>
      </c>
      <c r="I2929" t="s">
        <v>41</v>
      </c>
      <c r="Z2929">
        <v>106943</v>
      </c>
    </row>
    <row r="2930" spans="1:26" x14ac:dyDescent="0.25">
      <c r="A2930" t="s">
        <v>3369</v>
      </c>
      <c r="B2930" t="s">
        <v>26</v>
      </c>
      <c r="C2930" t="s">
        <v>27</v>
      </c>
      <c r="H2930" s="2">
        <v>45992.702777777777</v>
      </c>
      <c r="I2930" t="s">
        <v>41</v>
      </c>
      <c r="Z2930">
        <v>106942</v>
      </c>
    </row>
    <row r="2931" spans="1:26" x14ac:dyDescent="0.25">
      <c r="A2931" t="s">
        <v>3370</v>
      </c>
      <c r="B2931" t="s">
        <v>26</v>
      </c>
      <c r="C2931" t="s">
        <v>27</v>
      </c>
      <c r="H2931" s="2">
        <v>45992.695833333331</v>
      </c>
      <c r="I2931" t="s">
        <v>40</v>
      </c>
      <c r="Z2931">
        <v>106941</v>
      </c>
    </row>
    <row r="2932" spans="1:26" x14ac:dyDescent="0.25">
      <c r="A2932" t="s">
        <v>3371</v>
      </c>
      <c r="B2932" t="s">
        <v>26</v>
      </c>
      <c r="C2932" t="s">
        <v>27</v>
      </c>
      <c r="H2932" s="2">
        <v>45992.668749999997</v>
      </c>
      <c r="I2932" t="s">
        <v>41</v>
      </c>
      <c r="Z2932">
        <v>106939</v>
      </c>
    </row>
    <row r="2933" spans="1:26" x14ac:dyDescent="0.25">
      <c r="A2933" t="s">
        <v>3372</v>
      </c>
      <c r="B2933" t="s">
        <v>26</v>
      </c>
      <c r="C2933" t="s">
        <v>27</v>
      </c>
      <c r="H2933" s="2">
        <v>45992.663888888892</v>
      </c>
      <c r="I2933" t="s">
        <v>40</v>
      </c>
      <c r="Z2933">
        <v>106938</v>
      </c>
    </row>
    <row r="2934" spans="1:26" x14ac:dyDescent="0.25">
      <c r="A2934" t="s">
        <v>3373</v>
      </c>
      <c r="B2934" t="s">
        <v>26</v>
      </c>
      <c r="C2934" t="s">
        <v>27</v>
      </c>
      <c r="H2934" s="2">
        <v>45992.659722222219</v>
      </c>
      <c r="I2934" t="s">
        <v>40</v>
      </c>
      <c r="Z2934">
        <v>106937</v>
      </c>
    </row>
    <row r="2935" spans="1:26" x14ac:dyDescent="0.25">
      <c r="A2935" t="s">
        <v>3374</v>
      </c>
      <c r="B2935" t="s">
        <v>26</v>
      </c>
      <c r="C2935" t="s">
        <v>27</v>
      </c>
      <c r="H2935" s="2">
        <v>45992.614583333336</v>
      </c>
      <c r="I2935" t="s">
        <v>41</v>
      </c>
      <c r="Z2935">
        <v>106932</v>
      </c>
    </row>
    <row r="2936" spans="1:26" x14ac:dyDescent="0.25">
      <c r="A2936" t="s">
        <v>3368</v>
      </c>
      <c r="B2936" t="s">
        <v>26</v>
      </c>
      <c r="C2936" t="s">
        <v>27</v>
      </c>
      <c r="H2936" s="2">
        <v>45992.601388888892</v>
      </c>
      <c r="I2936" t="s">
        <v>41</v>
      </c>
      <c r="Z2936">
        <v>106931</v>
      </c>
    </row>
    <row r="2937" spans="1:26" x14ac:dyDescent="0.25">
      <c r="A2937" t="s">
        <v>3375</v>
      </c>
      <c r="B2937" t="s">
        <v>26</v>
      </c>
      <c r="C2937" t="s">
        <v>27</v>
      </c>
      <c r="H2937" s="2">
        <v>45992.529166666667</v>
      </c>
      <c r="I2937" t="s">
        <v>41</v>
      </c>
      <c r="Z2937">
        <v>106929</v>
      </c>
    </row>
    <row r="2938" spans="1:26" x14ac:dyDescent="0.25">
      <c r="A2938" t="s">
        <v>3376</v>
      </c>
      <c r="B2938" t="s">
        <v>26</v>
      </c>
      <c r="C2938" t="s">
        <v>27</v>
      </c>
      <c r="H2938" s="2">
        <v>45992.491666666669</v>
      </c>
      <c r="I2938" t="s">
        <v>40</v>
      </c>
      <c r="Z2938">
        <v>106927</v>
      </c>
    </row>
    <row r="2939" spans="1:26" x14ac:dyDescent="0.25">
      <c r="A2939" t="s">
        <v>3377</v>
      </c>
      <c r="B2939" t="s">
        <v>26</v>
      </c>
      <c r="C2939" t="s">
        <v>27</v>
      </c>
      <c r="H2939" s="2">
        <v>45992.432638888888</v>
      </c>
      <c r="I2939" t="s">
        <v>40</v>
      </c>
      <c r="Z2939">
        <v>106924</v>
      </c>
    </row>
    <row r="2940" spans="1:26" x14ac:dyDescent="0.25">
      <c r="A2940" t="s">
        <v>3378</v>
      </c>
      <c r="B2940" t="s">
        <v>26</v>
      </c>
      <c r="C2940" t="s">
        <v>27</v>
      </c>
      <c r="H2940" s="2">
        <v>45992.431250000001</v>
      </c>
      <c r="I2940" t="s">
        <v>40</v>
      </c>
      <c r="Z2940">
        <v>106923</v>
      </c>
    </row>
    <row r="2941" spans="1:26" x14ac:dyDescent="0.25">
      <c r="A2941" t="s">
        <v>3379</v>
      </c>
      <c r="B2941" t="s">
        <v>26</v>
      </c>
      <c r="C2941" t="s">
        <v>27</v>
      </c>
      <c r="H2941" s="2">
        <v>45992.426388888889</v>
      </c>
      <c r="I2941" t="s">
        <v>41</v>
      </c>
      <c r="Z2941">
        <v>106922</v>
      </c>
    </row>
    <row r="2942" spans="1:26" x14ac:dyDescent="0.25">
      <c r="A2942" t="s">
        <v>3380</v>
      </c>
      <c r="B2942" t="s">
        <v>26</v>
      </c>
      <c r="C2942" t="s">
        <v>27</v>
      </c>
      <c r="H2942" s="2">
        <v>45992.415972222225</v>
      </c>
      <c r="I2942" t="s">
        <v>40</v>
      </c>
      <c r="Z2942">
        <v>106921</v>
      </c>
    </row>
    <row r="2943" spans="1:26" x14ac:dyDescent="0.25">
      <c r="A2943" t="s">
        <v>3381</v>
      </c>
      <c r="B2943" t="s">
        <v>26</v>
      </c>
      <c r="C2943" t="s">
        <v>27</v>
      </c>
      <c r="H2943" s="2">
        <v>45992.405555555553</v>
      </c>
      <c r="I2943" t="s">
        <v>41</v>
      </c>
      <c r="Z2943">
        <v>106919</v>
      </c>
    </row>
    <row r="2944" spans="1:26" x14ac:dyDescent="0.25">
      <c r="A2944" t="s">
        <v>3382</v>
      </c>
      <c r="B2944" t="s">
        <v>26</v>
      </c>
      <c r="C2944" t="s">
        <v>27</v>
      </c>
      <c r="H2944" s="2">
        <v>45992.382638888892</v>
      </c>
      <c r="I2944" t="s">
        <v>41</v>
      </c>
      <c r="Z2944">
        <v>106918</v>
      </c>
    </row>
    <row r="2945" spans="1:26" x14ac:dyDescent="0.25">
      <c r="A2945" t="s">
        <v>3383</v>
      </c>
      <c r="B2945" t="s">
        <v>26</v>
      </c>
      <c r="C2945" t="s">
        <v>27</v>
      </c>
      <c r="H2945" s="2">
        <v>45992.381944444445</v>
      </c>
      <c r="I2945" t="s">
        <v>41</v>
      </c>
      <c r="Z2945">
        <v>106917</v>
      </c>
    </row>
    <row r="2946" spans="1:26" x14ac:dyDescent="0.25">
      <c r="A2946" t="s">
        <v>3384</v>
      </c>
      <c r="B2946" t="s">
        <v>26</v>
      </c>
      <c r="C2946" t="s">
        <v>27</v>
      </c>
      <c r="H2946" s="2">
        <v>45992.23333333333</v>
      </c>
      <c r="I2946" t="s">
        <v>41</v>
      </c>
      <c r="Z2946">
        <v>106916</v>
      </c>
    </row>
    <row r="2947" spans="1:26" x14ac:dyDescent="0.25">
      <c r="A2947" t="s">
        <v>3385</v>
      </c>
      <c r="B2947" t="s">
        <v>26</v>
      </c>
      <c r="C2947" t="s">
        <v>27</v>
      </c>
      <c r="H2947" s="2">
        <v>45992.23333333333</v>
      </c>
      <c r="I2947" t="s">
        <v>41</v>
      </c>
      <c r="Z2947">
        <v>106915</v>
      </c>
    </row>
    <row r="2948" spans="1:26" x14ac:dyDescent="0.25">
      <c r="A2948" t="s">
        <v>3386</v>
      </c>
      <c r="B2948" t="s">
        <v>26</v>
      </c>
      <c r="C2948" t="s">
        <v>27</v>
      </c>
      <c r="H2948" s="2">
        <v>45991.743055555555</v>
      </c>
      <c r="I2948" t="s">
        <v>40</v>
      </c>
      <c r="Z2948">
        <v>106913</v>
      </c>
    </row>
    <row r="2949" spans="1:26" x14ac:dyDescent="0.25">
      <c r="A2949" t="s">
        <v>3387</v>
      </c>
      <c r="B2949" t="s">
        <v>26</v>
      </c>
      <c r="C2949" t="s">
        <v>27</v>
      </c>
      <c r="H2949" s="2">
        <v>45991.650694444441</v>
      </c>
      <c r="I2949" t="s">
        <v>41</v>
      </c>
      <c r="Z2949">
        <v>106912</v>
      </c>
    </row>
    <row r="2950" spans="1:26" x14ac:dyDescent="0.25">
      <c r="A2950" t="s">
        <v>3388</v>
      </c>
      <c r="B2950" t="s">
        <v>26</v>
      </c>
      <c r="C2950" t="s">
        <v>27</v>
      </c>
      <c r="H2950" s="2">
        <v>45991.644444444442</v>
      </c>
      <c r="I2950" t="s">
        <v>41</v>
      </c>
      <c r="Z2950">
        <v>106911</v>
      </c>
    </row>
    <row r="2951" spans="1:26" x14ac:dyDescent="0.25">
      <c r="A2951" t="s">
        <v>3389</v>
      </c>
      <c r="B2951" t="s">
        <v>26</v>
      </c>
      <c r="C2951" t="s">
        <v>27</v>
      </c>
      <c r="H2951" s="2">
        <v>45991.643055555556</v>
      </c>
      <c r="I2951" t="s">
        <v>41</v>
      </c>
      <c r="Z2951">
        <v>106910</v>
      </c>
    </row>
    <row r="2952" spans="1:26" x14ac:dyDescent="0.25">
      <c r="A2952" t="s">
        <v>3390</v>
      </c>
      <c r="B2952" t="s">
        <v>26</v>
      </c>
      <c r="C2952" t="s">
        <v>27</v>
      </c>
      <c r="H2952" s="2">
        <v>45991.595833333333</v>
      </c>
      <c r="I2952" t="s">
        <v>41</v>
      </c>
      <c r="Z2952">
        <v>106908</v>
      </c>
    </row>
    <row r="2953" spans="1:26" x14ac:dyDescent="0.25">
      <c r="A2953" t="s">
        <v>3391</v>
      </c>
      <c r="B2953" t="s">
        <v>26</v>
      </c>
      <c r="C2953" t="s">
        <v>27</v>
      </c>
      <c r="H2953" s="2">
        <v>45991.594444444447</v>
      </c>
      <c r="I2953" t="s">
        <v>41</v>
      </c>
      <c r="Z2953">
        <v>106907</v>
      </c>
    </row>
    <row r="2954" spans="1:26" x14ac:dyDescent="0.25">
      <c r="A2954" t="s">
        <v>3390</v>
      </c>
      <c r="B2954" t="s">
        <v>26</v>
      </c>
      <c r="C2954" t="s">
        <v>27</v>
      </c>
      <c r="H2954" s="2">
        <v>45991.59097222222</v>
      </c>
      <c r="I2954" t="s">
        <v>41</v>
      </c>
      <c r="Z2954">
        <v>106906</v>
      </c>
    </row>
    <row r="2955" spans="1:26" x14ac:dyDescent="0.25">
      <c r="A2955" t="s">
        <v>3392</v>
      </c>
      <c r="B2955" t="s">
        <v>26</v>
      </c>
      <c r="C2955" t="s">
        <v>27</v>
      </c>
      <c r="H2955" s="2">
        <v>45991.586111111108</v>
      </c>
      <c r="I2955" t="s">
        <v>40</v>
      </c>
      <c r="Z2955">
        <v>106905</v>
      </c>
    </row>
    <row r="2956" spans="1:26" x14ac:dyDescent="0.25">
      <c r="A2956" t="s">
        <v>3393</v>
      </c>
      <c r="B2956" t="s">
        <v>26</v>
      </c>
      <c r="C2956" t="s">
        <v>27</v>
      </c>
      <c r="H2956" s="2">
        <v>45991.476388888892</v>
      </c>
      <c r="I2956" t="s">
        <v>40</v>
      </c>
      <c r="Z2956">
        <v>106898</v>
      </c>
    </row>
    <row r="2957" spans="1:26" x14ac:dyDescent="0.25">
      <c r="A2957" t="s">
        <v>3394</v>
      </c>
      <c r="B2957" t="s">
        <v>26</v>
      </c>
      <c r="C2957" t="s">
        <v>27</v>
      </c>
      <c r="H2957" s="2">
        <v>45991.453472222223</v>
      </c>
      <c r="I2957" t="s">
        <v>41</v>
      </c>
      <c r="Z2957">
        <v>106896</v>
      </c>
    </row>
    <row r="2958" spans="1:26" x14ac:dyDescent="0.25">
      <c r="A2958" t="s">
        <v>3395</v>
      </c>
      <c r="B2958" t="s">
        <v>26</v>
      </c>
      <c r="C2958" t="s">
        <v>27</v>
      </c>
      <c r="H2958" s="2">
        <v>45991.234027777777</v>
      </c>
      <c r="I2958" t="s">
        <v>41</v>
      </c>
      <c r="Z2958">
        <v>106892</v>
      </c>
    </row>
    <row r="2959" spans="1:26" x14ac:dyDescent="0.25">
      <c r="A2959" t="s">
        <v>3396</v>
      </c>
      <c r="B2959" t="s">
        <v>26</v>
      </c>
      <c r="C2959" t="s">
        <v>27</v>
      </c>
      <c r="H2959" s="2">
        <v>45990.716666666667</v>
      </c>
      <c r="I2959" t="s">
        <v>41</v>
      </c>
      <c r="Z2959">
        <v>106889</v>
      </c>
    </row>
    <row r="2960" spans="1:26" x14ac:dyDescent="0.25">
      <c r="A2960" t="s">
        <v>3397</v>
      </c>
      <c r="B2960" t="s">
        <v>26</v>
      </c>
      <c r="C2960" t="s">
        <v>27</v>
      </c>
      <c r="H2960" s="2">
        <v>45990.706250000003</v>
      </c>
      <c r="I2960" t="s">
        <v>41</v>
      </c>
      <c r="Z2960">
        <v>106888</v>
      </c>
    </row>
    <row r="2961" spans="1:26" x14ac:dyDescent="0.25">
      <c r="A2961" t="s">
        <v>3398</v>
      </c>
      <c r="B2961" t="s">
        <v>26</v>
      </c>
      <c r="C2961" t="s">
        <v>27</v>
      </c>
      <c r="H2961" s="2">
        <v>45990.628472222219</v>
      </c>
      <c r="I2961" t="s">
        <v>41</v>
      </c>
      <c r="Z2961">
        <v>106886</v>
      </c>
    </row>
    <row r="2962" spans="1:26" x14ac:dyDescent="0.25">
      <c r="A2962" t="s">
        <v>3399</v>
      </c>
      <c r="B2962" t="s">
        <v>26</v>
      </c>
      <c r="C2962" t="s">
        <v>27</v>
      </c>
      <c r="H2962" s="2">
        <v>45990.622916666667</v>
      </c>
      <c r="I2962" t="s">
        <v>41</v>
      </c>
      <c r="Z2962">
        <v>106885</v>
      </c>
    </row>
    <row r="2963" spans="1:26" x14ac:dyDescent="0.25">
      <c r="A2963" t="s">
        <v>3400</v>
      </c>
      <c r="B2963" t="s">
        <v>26</v>
      </c>
      <c r="C2963" t="s">
        <v>27</v>
      </c>
      <c r="H2963" s="2">
        <v>45990.57916666667</v>
      </c>
      <c r="I2963" t="s">
        <v>92</v>
      </c>
      <c r="Z2963">
        <v>106884</v>
      </c>
    </row>
    <row r="2964" spans="1:26" x14ac:dyDescent="0.25">
      <c r="A2964" t="s">
        <v>3401</v>
      </c>
      <c r="B2964" t="s">
        <v>26</v>
      </c>
      <c r="C2964" t="s">
        <v>27</v>
      </c>
      <c r="H2964" s="2">
        <v>45990.533333333333</v>
      </c>
      <c r="I2964" t="s">
        <v>92</v>
      </c>
      <c r="Z2964">
        <v>106882</v>
      </c>
    </row>
    <row r="2965" spans="1:26" x14ac:dyDescent="0.25">
      <c r="A2965" t="s">
        <v>3402</v>
      </c>
      <c r="B2965" t="s">
        <v>26</v>
      </c>
      <c r="C2965" t="s">
        <v>27</v>
      </c>
      <c r="H2965" s="2">
        <v>45990.521527777775</v>
      </c>
      <c r="I2965" t="s">
        <v>41</v>
      </c>
      <c r="Z2965">
        <v>106880</v>
      </c>
    </row>
    <row r="2966" spans="1:26" x14ac:dyDescent="0.25">
      <c r="A2966" t="s">
        <v>3403</v>
      </c>
      <c r="B2966" t="s">
        <v>26</v>
      </c>
      <c r="C2966" t="s">
        <v>27</v>
      </c>
      <c r="H2966" s="2">
        <v>45990.447222222225</v>
      </c>
      <c r="I2966" t="s">
        <v>41</v>
      </c>
      <c r="Z2966">
        <v>106874</v>
      </c>
    </row>
    <row r="2967" spans="1:26" x14ac:dyDescent="0.25">
      <c r="A2967" t="s">
        <v>2745</v>
      </c>
      <c r="B2967" t="s">
        <v>26</v>
      </c>
      <c r="C2967" t="s">
        <v>27</v>
      </c>
      <c r="H2967" s="2">
        <v>45989.765972222223</v>
      </c>
      <c r="I2967" t="s">
        <v>92</v>
      </c>
      <c r="Z2967">
        <v>106869</v>
      </c>
    </row>
    <row r="2968" spans="1:26" x14ac:dyDescent="0.25">
      <c r="A2968" t="s">
        <v>3404</v>
      </c>
      <c r="B2968" t="s">
        <v>26</v>
      </c>
      <c r="C2968" t="s">
        <v>27</v>
      </c>
      <c r="H2968" s="2">
        <v>45989.629166666666</v>
      </c>
      <c r="I2968" t="s">
        <v>29</v>
      </c>
      <c r="Z2968">
        <v>106867</v>
      </c>
    </row>
    <row r="2969" spans="1:26" x14ac:dyDescent="0.25">
      <c r="A2969" t="s">
        <v>3405</v>
      </c>
      <c r="B2969" t="s">
        <v>26</v>
      </c>
      <c r="C2969" t="s">
        <v>27</v>
      </c>
      <c r="H2969" s="2">
        <v>45989.615277777775</v>
      </c>
      <c r="I2969" t="s">
        <v>92</v>
      </c>
      <c r="Z2969">
        <v>106866</v>
      </c>
    </row>
    <row r="2970" spans="1:26" x14ac:dyDescent="0.25">
      <c r="A2970" t="s">
        <v>388</v>
      </c>
      <c r="B2970" t="s">
        <v>26</v>
      </c>
      <c r="C2970" t="s">
        <v>27</v>
      </c>
      <c r="H2970" s="2">
        <v>45989.599999999999</v>
      </c>
      <c r="I2970" t="s">
        <v>29</v>
      </c>
      <c r="Z2970">
        <v>106864</v>
      </c>
    </row>
    <row r="2971" spans="1:26" x14ac:dyDescent="0.25">
      <c r="A2971" t="s">
        <v>3406</v>
      </c>
      <c r="B2971" t="s">
        <v>26</v>
      </c>
      <c r="C2971" t="s">
        <v>27</v>
      </c>
      <c r="H2971" s="2">
        <v>45989.573611111111</v>
      </c>
      <c r="I2971" t="s">
        <v>29</v>
      </c>
      <c r="Z2971">
        <v>106858</v>
      </c>
    </row>
    <row r="2972" spans="1:26" x14ac:dyDescent="0.25">
      <c r="A2972" t="s">
        <v>2700</v>
      </c>
      <c r="B2972" t="s">
        <v>26</v>
      </c>
      <c r="C2972" t="s">
        <v>27</v>
      </c>
      <c r="H2972" s="2">
        <v>45989.573611111111</v>
      </c>
      <c r="I2972" t="s">
        <v>92</v>
      </c>
      <c r="Z2972">
        <v>106857</v>
      </c>
    </row>
    <row r="2973" spans="1:26" x14ac:dyDescent="0.25">
      <c r="A2973" t="s">
        <v>388</v>
      </c>
      <c r="B2973" t="s">
        <v>26</v>
      </c>
      <c r="C2973" t="s">
        <v>27</v>
      </c>
      <c r="H2973" s="2">
        <v>45989.544444444444</v>
      </c>
      <c r="I2973" t="s">
        <v>29</v>
      </c>
      <c r="Z2973">
        <v>106856</v>
      </c>
    </row>
    <row r="2974" spans="1:26" x14ac:dyDescent="0.25">
      <c r="A2974" t="s">
        <v>388</v>
      </c>
      <c r="B2974" t="s">
        <v>26</v>
      </c>
      <c r="C2974" t="s">
        <v>27</v>
      </c>
      <c r="H2974" s="2">
        <v>45989.529166666667</v>
      </c>
      <c r="I2974" t="s">
        <v>29</v>
      </c>
      <c r="Z2974">
        <v>106854</v>
      </c>
    </row>
    <row r="2975" spans="1:26" x14ac:dyDescent="0.25">
      <c r="A2975" t="s">
        <v>3407</v>
      </c>
      <c r="B2975" t="s">
        <v>26</v>
      </c>
      <c r="C2975" t="s">
        <v>27</v>
      </c>
      <c r="H2975" s="2">
        <v>45989.420138888891</v>
      </c>
      <c r="I2975" t="s">
        <v>92</v>
      </c>
      <c r="Z2975">
        <v>106850</v>
      </c>
    </row>
    <row r="2976" spans="1:26" x14ac:dyDescent="0.25">
      <c r="A2976" t="s">
        <v>3408</v>
      </c>
      <c r="B2976" t="s">
        <v>26</v>
      </c>
      <c r="C2976" t="s">
        <v>27</v>
      </c>
      <c r="H2976" s="2">
        <v>45989.37222222222</v>
      </c>
      <c r="I2976" t="s">
        <v>29</v>
      </c>
      <c r="Z2976">
        <v>106848</v>
      </c>
    </row>
    <row r="2977" spans="1:26" x14ac:dyDescent="0.25">
      <c r="A2977" t="s">
        <v>3409</v>
      </c>
      <c r="B2977" t="s">
        <v>26</v>
      </c>
      <c r="C2977" t="s">
        <v>27</v>
      </c>
      <c r="H2977" s="2">
        <v>45988.900694444441</v>
      </c>
      <c r="I2977" t="s">
        <v>29</v>
      </c>
      <c r="Z2977">
        <v>106846</v>
      </c>
    </row>
    <row r="2978" spans="1:26" x14ac:dyDescent="0.25">
      <c r="A2978" t="s">
        <v>3410</v>
      </c>
      <c r="B2978" t="s">
        <v>26</v>
      </c>
      <c r="C2978" t="s">
        <v>27</v>
      </c>
      <c r="H2978" s="2">
        <v>45988.892361111109</v>
      </c>
      <c r="I2978" t="s">
        <v>92</v>
      </c>
      <c r="Z2978">
        <v>106845</v>
      </c>
    </row>
    <row r="2979" spans="1:26" x14ac:dyDescent="0.25">
      <c r="A2979" t="s">
        <v>3411</v>
      </c>
      <c r="B2979" t="s">
        <v>26</v>
      </c>
      <c r="C2979" t="s">
        <v>27</v>
      </c>
      <c r="H2979" s="2">
        <v>45988.864583333336</v>
      </c>
      <c r="I2979" t="s">
        <v>92</v>
      </c>
      <c r="Z2979">
        <v>106843</v>
      </c>
    </row>
    <row r="2980" spans="1:26" x14ac:dyDescent="0.25">
      <c r="A2980" t="s">
        <v>388</v>
      </c>
      <c r="B2980" t="s">
        <v>26</v>
      </c>
      <c r="C2980" t="s">
        <v>27</v>
      </c>
      <c r="H2980" s="2">
        <v>45988.841666666667</v>
      </c>
      <c r="I2980" t="s">
        <v>29</v>
      </c>
      <c r="Z2980">
        <v>106842</v>
      </c>
    </row>
    <row r="2981" spans="1:26" x14ac:dyDescent="0.25">
      <c r="A2981" t="s">
        <v>3412</v>
      </c>
      <c r="B2981" t="s">
        <v>26</v>
      </c>
      <c r="C2981" t="s">
        <v>27</v>
      </c>
      <c r="H2981" s="2">
        <v>45988.820138888892</v>
      </c>
      <c r="I2981" t="s">
        <v>29</v>
      </c>
      <c r="Z2981">
        <v>106841</v>
      </c>
    </row>
    <row r="2982" spans="1:26" x14ac:dyDescent="0.25">
      <c r="A2982" t="s">
        <v>2452</v>
      </c>
      <c r="B2982" t="s">
        <v>26</v>
      </c>
      <c r="C2982" t="s">
        <v>27</v>
      </c>
      <c r="H2982" s="2">
        <v>45988.709722222222</v>
      </c>
      <c r="I2982" t="s">
        <v>92</v>
      </c>
      <c r="Z2982">
        <v>106836</v>
      </c>
    </row>
    <row r="2983" spans="1:26" x14ac:dyDescent="0.25">
      <c r="A2983" t="s">
        <v>3413</v>
      </c>
      <c r="B2983" t="s">
        <v>26</v>
      </c>
      <c r="C2983" t="s">
        <v>27</v>
      </c>
      <c r="H2983" s="2">
        <v>45988.696527777778</v>
      </c>
      <c r="I2983" t="s">
        <v>29</v>
      </c>
      <c r="Z2983">
        <v>106834</v>
      </c>
    </row>
    <row r="2984" spans="1:26" x14ac:dyDescent="0.25">
      <c r="A2984" t="s">
        <v>3414</v>
      </c>
      <c r="B2984" t="s">
        <v>26</v>
      </c>
      <c r="C2984" t="s">
        <v>27</v>
      </c>
      <c r="H2984" s="2">
        <v>45988.681250000001</v>
      </c>
      <c r="I2984" t="s">
        <v>29</v>
      </c>
      <c r="Z2984">
        <v>106831</v>
      </c>
    </row>
    <row r="2985" spans="1:26" x14ac:dyDescent="0.25">
      <c r="A2985" t="s">
        <v>3415</v>
      </c>
      <c r="B2985" t="s">
        <v>26</v>
      </c>
      <c r="C2985" t="s">
        <v>60</v>
      </c>
      <c r="H2985" s="2">
        <v>45988.672222222223</v>
      </c>
      <c r="I2985" t="s">
        <v>92</v>
      </c>
      <c r="Z2985">
        <v>106830</v>
      </c>
    </row>
    <row r="2986" spans="1:26" x14ac:dyDescent="0.25">
      <c r="A2986" t="s">
        <v>3416</v>
      </c>
      <c r="B2986" t="s">
        <v>26</v>
      </c>
      <c r="C2986" t="s">
        <v>27</v>
      </c>
      <c r="H2986" s="2">
        <v>45988.669444444444</v>
      </c>
      <c r="I2986" t="s">
        <v>29</v>
      </c>
      <c r="Z2986">
        <v>106829</v>
      </c>
    </row>
    <row r="2987" spans="1:26" x14ac:dyDescent="0.25">
      <c r="A2987" t="s">
        <v>3417</v>
      </c>
      <c r="B2987" t="s">
        <v>26</v>
      </c>
      <c r="C2987" t="s">
        <v>27</v>
      </c>
      <c r="H2987" s="2">
        <v>45988.620138888888</v>
      </c>
      <c r="I2987" t="s">
        <v>92</v>
      </c>
      <c r="Z2987">
        <v>106826</v>
      </c>
    </row>
    <row r="2988" spans="1:26" x14ac:dyDescent="0.25">
      <c r="A2988" t="s">
        <v>388</v>
      </c>
      <c r="B2988" t="s">
        <v>26</v>
      </c>
      <c r="C2988" t="s">
        <v>27</v>
      </c>
      <c r="H2988" s="2">
        <v>45988.597222222219</v>
      </c>
      <c r="I2988" t="s">
        <v>29</v>
      </c>
      <c r="Z2988">
        <v>106824</v>
      </c>
    </row>
    <row r="2989" spans="1:26" x14ac:dyDescent="0.25">
      <c r="A2989" t="s">
        <v>2921</v>
      </c>
      <c r="B2989" t="s">
        <v>26</v>
      </c>
      <c r="C2989" t="s">
        <v>27</v>
      </c>
      <c r="H2989" s="2">
        <v>45988.587500000001</v>
      </c>
      <c r="I2989" t="s">
        <v>92</v>
      </c>
      <c r="Z2989">
        <v>106823</v>
      </c>
    </row>
    <row r="2990" spans="1:26" x14ac:dyDescent="0.25">
      <c r="A2990" t="s">
        <v>3418</v>
      </c>
      <c r="B2990" t="s">
        <v>26</v>
      </c>
      <c r="C2990" t="s">
        <v>27</v>
      </c>
      <c r="H2990" s="2">
        <v>45988.523611111108</v>
      </c>
      <c r="I2990" t="s">
        <v>92</v>
      </c>
      <c r="Z2990">
        <v>106819</v>
      </c>
    </row>
    <row r="2991" spans="1:26" x14ac:dyDescent="0.25">
      <c r="A2991" t="s">
        <v>3419</v>
      </c>
      <c r="B2991" t="s">
        <v>26</v>
      </c>
      <c r="C2991" t="s">
        <v>27</v>
      </c>
      <c r="H2991" s="2">
        <v>45988.49722222222</v>
      </c>
      <c r="I2991" t="s">
        <v>92</v>
      </c>
      <c r="Z2991">
        <v>106818</v>
      </c>
    </row>
    <row r="2992" spans="1:26" x14ac:dyDescent="0.25">
      <c r="A2992" t="s">
        <v>3420</v>
      </c>
      <c r="B2992" t="s">
        <v>26</v>
      </c>
      <c r="C2992" t="s">
        <v>48</v>
      </c>
      <c r="H2992" s="2">
        <v>45988.493055555555</v>
      </c>
      <c r="I2992" t="s">
        <v>29</v>
      </c>
      <c r="Z2992">
        <v>106817</v>
      </c>
    </row>
    <row r="2993" spans="1:26" x14ac:dyDescent="0.25">
      <c r="A2993" t="s">
        <v>3421</v>
      </c>
      <c r="B2993" t="s">
        <v>26</v>
      </c>
      <c r="C2993" t="s">
        <v>27</v>
      </c>
      <c r="H2993" s="2">
        <v>45988.456944444442</v>
      </c>
      <c r="I2993" t="s">
        <v>29</v>
      </c>
      <c r="Z2993">
        <v>106814</v>
      </c>
    </row>
    <row r="2994" spans="1:26" x14ac:dyDescent="0.25">
      <c r="A2994" t="s">
        <v>3422</v>
      </c>
      <c r="B2994" t="s">
        <v>26</v>
      </c>
      <c r="C2994" t="s">
        <v>27</v>
      </c>
      <c r="H2994" s="2">
        <v>45988.424305555556</v>
      </c>
      <c r="I2994" t="s">
        <v>29</v>
      </c>
      <c r="Z2994">
        <v>106813</v>
      </c>
    </row>
    <row r="2995" spans="1:26" x14ac:dyDescent="0.25">
      <c r="A2995" t="s">
        <v>3423</v>
      </c>
      <c r="B2995" t="s">
        <v>26</v>
      </c>
      <c r="C2995" t="s">
        <v>27</v>
      </c>
      <c r="H2995" s="2">
        <v>45988.405555555553</v>
      </c>
      <c r="I2995" t="s">
        <v>92</v>
      </c>
      <c r="Z2995">
        <v>106811</v>
      </c>
    </row>
    <row r="2996" spans="1:26" x14ac:dyDescent="0.25">
      <c r="A2996" t="s">
        <v>3424</v>
      </c>
      <c r="B2996" t="s">
        <v>26</v>
      </c>
      <c r="C2996" t="s">
        <v>27</v>
      </c>
      <c r="H2996" s="2">
        <v>45988.38958333333</v>
      </c>
      <c r="I2996" t="s">
        <v>40</v>
      </c>
      <c r="Z2996">
        <v>106809</v>
      </c>
    </row>
    <row r="2997" spans="1:26" x14ac:dyDescent="0.25">
      <c r="A2997" t="s">
        <v>3425</v>
      </c>
      <c r="B2997" t="s">
        <v>26</v>
      </c>
      <c r="C2997" t="s">
        <v>27</v>
      </c>
      <c r="H2997" s="2">
        <v>45988.383333333331</v>
      </c>
      <c r="I2997" t="s">
        <v>29</v>
      </c>
      <c r="Z2997">
        <v>106808</v>
      </c>
    </row>
    <row r="2998" spans="1:26" x14ac:dyDescent="0.25">
      <c r="A2998" t="s">
        <v>388</v>
      </c>
      <c r="B2998" t="s">
        <v>26</v>
      </c>
      <c r="C2998" t="s">
        <v>27</v>
      </c>
      <c r="H2998" s="2">
        <v>45988.378472222219</v>
      </c>
      <c r="I2998" t="s">
        <v>29</v>
      </c>
      <c r="Z2998">
        <v>106807</v>
      </c>
    </row>
    <row r="2999" spans="1:26" x14ac:dyDescent="0.25">
      <c r="A2999" t="s">
        <v>388</v>
      </c>
      <c r="B2999" t="s">
        <v>26</v>
      </c>
      <c r="C2999" t="s">
        <v>27</v>
      </c>
      <c r="H2999" s="2">
        <v>45987.790277777778</v>
      </c>
      <c r="I2999" t="s">
        <v>29</v>
      </c>
      <c r="Z2999">
        <v>106804</v>
      </c>
    </row>
    <row r="3000" spans="1:26" x14ac:dyDescent="0.25">
      <c r="A3000" t="s">
        <v>3426</v>
      </c>
      <c r="B3000" t="s">
        <v>26</v>
      </c>
      <c r="C3000" t="s">
        <v>27</v>
      </c>
      <c r="H3000" s="2">
        <v>45987.777777777781</v>
      </c>
      <c r="I3000" t="s">
        <v>29</v>
      </c>
      <c r="Z3000">
        <v>106803</v>
      </c>
    </row>
    <row r="3001" spans="1:26" x14ac:dyDescent="0.25">
      <c r="A3001" t="s">
        <v>3427</v>
      </c>
      <c r="B3001" t="s">
        <v>26</v>
      </c>
      <c r="C3001" t="s">
        <v>27</v>
      </c>
      <c r="H3001" s="2">
        <v>45987.703472222223</v>
      </c>
      <c r="I3001" t="s">
        <v>40</v>
      </c>
      <c r="Z3001">
        <v>106801</v>
      </c>
    </row>
    <row r="3002" spans="1:26" x14ac:dyDescent="0.25">
      <c r="A3002" t="s">
        <v>3428</v>
      </c>
      <c r="B3002" t="s">
        <v>26</v>
      </c>
      <c r="C3002" t="s">
        <v>27</v>
      </c>
      <c r="H3002" s="2">
        <v>45987.665277777778</v>
      </c>
      <c r="I3002" t="s">
        <v>29</v>
      </c>
      <c r="Z3002">
        <v>106796</v>
      </c>
    </row>
    <row r="3003" spans="1:26" x14ac:dyDescent="0.25">
      <c r="A3003" t="s">
        <v>3429</v>
      </c>
      <c r="B3003" t="s">
        <v>26</v>
      </c>
      <c r="C3003" t="s">
        <v>27</v>
      </c>
      <c r="H3003" s="2">
        <v>45987.652777777781</v>
      </c>
      <c r="I3003" t="s">
        <v>29</v>
      </c>
      <c r="Z3003">
        <v>106794</v>
      </c>
    </row>
    <row r="3004" spans="1:26" x14ac:dyDescent="0.25">
      <c r="A3004" t="s">
        <v>3430</v>
      </c>
      <c r="B3004" t="s">
        <v>26</v>
      </c>
      <c r="C3004" t="s">
        <v>27</v>
      </c>
      <c r="H3004" s="2">
        <v>45987.627083333333</v>
      </c>
      <c r="I3004" t="s">
        <v>29</v>
      </c>
      <c r="Z3004">
        <v>106791</v>
      </c>
    </row>
    <row r="3005" spans="1:26" x14ac:dyDescent="0.25">
      <c r="A3005" t="s">
        <v>3431</v>
      </c>
      <c r="B3005" t="s">
        <v>26</v>
      </c>
      <c r="C3005" t="s">
        <v>27</v>
      </c>
      <c r="H3005" s="2">
        <v>45987.517361111109</v>
      </c>
      <c r="I3005" t="s">
        <v>29</v>
      </c>
      <c r="Z3005">
        <v>106787</v>
      </c>
    </row>
    <row r="3006" spans="1:26" x14ac:dyDescent="0.25">
      <c r="A3006" t="s">
        <v>3432</v>
      </c>
      <c r="B3006" t="s">
        <v>26</v>
      </c>
      <c r="C3006" t="s">
        <v>27</v>
      </c>
      <c r="H3006" s="2">
        <v>45987.49722222222</v>
      </c>
      <c r="I3006" t="s">
        <v>29</v>
      </c>
      <c r="Z3006">
        <v>106786</v>
      </c>
    </row>
    <row r="3007" spans="1:26" x14ac:dyDescent="0.25">
      <c r="A3007" t="s">
        <v>3412</v>
      </c>
      <c r="B3007" t="s">
        <v>26</v>
      </c>
      <c r="C3007" t="s">
        <v>27</v>
      </c>
      <c r="H3007" s="2">
        <v>45987.469444444447</v>
      </c>
      <c r="I3007" t="s">
        <v>29</v>
      </c>
      <c r="Z3007">
        <v>106785</v>
      </c>
    </row>
    <row r="3008" spans="1:26" x14ac:dyDescent="0.25">
      <c r="A3008" t="s">
        <v>388</v>
      </c>
      <c r="B3008" t="s">
        <v>26</v>
      </c>
      <c r="C3008" t="s">
        <v>27</v>
      </c>
      <c r="H3008" s="2">
        <v>45987.45416666667</v>
      </c>
      <c r="I3008" t="s">
        <v>29</v>
      </c>
      <c r="Z3008">
        <v>106784</v>
      </c>
    </row>
    <row r="3009" spans="1:26" x14ac:dyDescent="0.25">
      <c r="A3009" t="s">
        <v>3433</v>
      </c>
      <c r="B3009" t="s">
        <v>26</v>
      </c>
      <c r="C3009" t="s">
        <v>27</v>
      </c>
      <c r="H3009" s="2">
        <v>45987.441666666666</v>
      </c>
      <c r="I3009" t="s">
        <v>29</v>
      </c>
      <c r="Z3009">
        <v>106782</v>
      </c>
    </row>
    <row r="3010" spans="1:26" x14ac:dyDescent="0.25">
      <c r="A3010" t="s">
        <v>3434</v>
      </c>
      <c r="B3010" t="s">
        <v>26</v>
      </c>
      <c r="C3010" t="s">
        <v>27</v>
      </c>
      <c r="H3010" s="2">
        <v>45987.441666666666</v>
      </c>
      <c r="I3010" t="s">
        <v>40</v>
      </c>
      <c r="Z3010">
        <v>106781</v>
      </c>
    </row>
    <row r="3011" spans="1:26" x14ac:dyDescent="0.25">
      <c r="A3011" t="s">
        <v>3435</v>
      </c>
      <c r="B3011" t="s">
        <v>26</v>
      </c>
      <c r="C3011" t="s">
        <v>27</v>
      </c>
      <c r="H3011" s="2">
        <v>45987.438194444447</v>
      </c>
      <c r="I3011" t="s">
        <v>40</v>
      </c>
      <c r="Z3011">
        <v>106780</v>
      </c>
    </row>
    <row r="3012" spans="1:26" x14ac:dyDescent="0.25">
      <c r="A3012" t="s">
        <v>3436</v>
      </c>
      <c r="B3012" t="s">
        <v>26</v>
      </c>
      <c r="C3012" t="s">
        <v>27</v>
      </c>
      <c r="H3012" s="2">
        <v>45987.433333333334</v>
      </c>
      <c r="I3012" t="s">
        <v>29</v>
      </c>
      <c r="Z3012">
        <v>106779</v>
      </c>
    </row>
    <row r="3013" spans="1:26" x14ac:dyDescent="0.25">
      <c r="A3013" t="s">
        <v>3437</v>
      </c>
      <c r="B3013" t="s">
        <v>26</v>
      </c>
      <c r="C3013" t="s">
        <v>27</v>
      </c>
      <c r="H3013" s="2">
        <v>45987.414583333331</v>
      </c>
      <c r="I3013" t="s">
        <v>40</v>
      </c>
      <c r="Z3013">
        <v>106778</v>
      </c>
    </row>
    <row r="3014" spans="1:26" x14ac:dyDescent="0.25">
      <c r="A3014" t="s">
        <v>3438</v>
      </c>
      <c r="B3014" t="s">
        <v>26</v>
      </c>
      <c r="C3014" t="s">
        <v>27</v>
      </c>
      <c r="H3014" s="2">
        <v>45987.406944444447</v>
      </c>
      <c r="I3014" t="s">
        <v>40</v>
      </c>
      <c r="Z3014">
        <v>106776</v>
      </c>
    </row>
    <row r="3015" spans="1:26" x14ac:dyDescent="0.25">
      <c r="A3015" t="s">
        <v>3439</v>
      </c>
      <c r="B3015" t="s">
        <v>26</v>
      </c>
      <c r="C3015" t="s">
        <v>27</v>
      </c>
      <c r="H3015" s="2">
        <v>45986.861805555556</v>
      </c>
      <c r="I3015" t="s">
        <v>41</v>
      </c>
      <c r="Z3015">
        <v>106772</v>
      </c>
    </row>
    <row r="3016" spans="1:26" x14ac:dyDescent="0.25">
      <c r="A3016" t="s">
        <v>3440</v>
      </c>
      <c r="B3016" t="s">
        <v>47</v>
      </c>
      <c r="C3016" t="s">
        <v>27</v>
      </c>
      <c r="E3016" t="s">
        <v>126</v>
      </c>
      <c r="G3016" t="s">
        <v>3441</v>
      </c>
      <c r="H3016" s="2">
        <v>45986.832638888889</v>
      </c>
      <c r="I3016" t="s">
        <v>40</v>
      </c>
      <c r="Z3016">
        <v>106771</v>
      </c>
    </row>
    <row r="3017" spans="1:26" x14ac:dyDescent="0.25">
      <c r="A3017" t="s">
        <v>3442</v>
      </c>
      <c r="B3017" t="s">
        <v>26</v>
      </c>
      <c r="C3017" t="s">
        <v>27</v>
      </c>
      <c r="H3017" s="2">
        <v>45986.70208333333</v>
      </c>
      <c r="I3017" t="s">
        <v>40</v>
      </c>
      <c r="Z3017">
        <v>106764</v>
      </c>
    </row>
    <row r="3018" spans="1:26" x14ac:dyDescent="0.25">
      <c r="A3018" t="s">
        <v>3443</v>
      </c>
      <c r="B3018" t="s">
        <v>26</v>
      </c>
      <c r="C3018" t="s">
        <v>27</v>
      </c>
      <c r="H3018" s="2">
        <v>45986.701388888891</v>
      </c>
      <c r="I3018" t="s">
        <v>40</v>
      </c>
      <c r="Z3018">
        <v>106763</v>
      </c>
    </row>
    <row r="3019" spans="1:26" x14ac:dyDescent="0.25">
      <c r="A3019" t="s">
        <v>3444</v>
      </c>
      <c r="B3019" t="s">
        <v>26</v>
      </c>
      <c r="C3019" t="s">
        <v>27</v>
      </c>
      <c r="H3019" s="2">
        <v>45986.699305555558</v>
      </c>
      <c r="I3019" t="s">
        <v>40</v>
      </c>
      <c r="Z3019">
        <v>106762</v>
      </c>
    </row>
    <row r="3020" spans="1:26" x14ac:dyDescent="0.25">
      <c r="A3020" t="s">
        <v>3445</v>
      </c>
      <c r="B3020" t="s">
        <v>26</v>
      </c>
      <c r="C3020" t="s">
        <v>27</v>
      </c>
      <c r="H3020" s="2">
        <v>45986.684027777781</v>
      </c>
      <c r="I3020" t="s">
        <v>41</v>
      </c>
      <c r="Z3020">
        <v>106761</v>
      </c>
    </row>
    <row r="3021" spans="1:26" x14ac:dyDescent="0.25">
      <c r="A3021" t="s">
        <v>3446</v>
      </c>
      <c r="B3021" t="s">
        <v>26</v>
      </c>
      <c r="C3021" t="s">
        <v>27</v>
      </c>
      <c r="H3021" s="2">
        <v>45986.681250000001</v>
      </c>
      <c r="I3021" t="s">
        <v>41</v>
      </c>
      <c r="Z3021">
        <v>106760</v>
      </c>
    </row>
    <row r="3022" spans="1:26" x14ac:dyDescent="0.25">
      <c r="A3022" t="s">
        <v>3447</v>
      </c>
      <c r="B3022" t="s">
        <v>26</v>
      </c>
      <c r="C3022" t="s">
        <v>27</v>
      </c>
      <c r="H3022" s="2">
        <v>45986.635416666664</v>
      </c>
      <c r="I3022" t="s">
        <v>40</v>
      </c>
      <c r="Z3022">
        <v>106756</v>
      </c>
    </row>
    <row r="3023" spans="1:26" x14ac:dyDescent="0.25">
      <c r="A3023" t="s">
        <v>3448</v>
      </c>
      <c r="B3023" t="s">
        <v>26</v>
      </c>
      <c r="C3023" t="s">
        <v>27</v>
      </c>
      <c r="H3023" s="2">
        <v>45986.584027777775</v>
      </c>
      <c r="I3023" t="s">
        <v>41</v>
      </c>
      <c r="Z3023">
        <v>106753</v>
      </c>
    </row>
    <row r="3024" spans="1:26" x14ac:dyDescent="0.25">
      <c r="A3024" t="s">
        <v>3449</v>
      </c>
      <c r="B3024" t="s">
        <v>26</v>
      </c>
      <c r="C3024" t="s">
        <v>27</v>
      </c>
      <c r="H3024" s="2">
        <v>45986.524305555555</v>
      </c>
      <c r="I3024" t="s">
        <v>40</v>
      </c>
      <c r="Z3024">
        <v>106752</v>
      </c>
    </row>
    <row r="3025" spans="1:26" x14ac:dyDescent="0.25">
      <c r="A3025" t="s">
        <v>3450</v>
      </c>
      <c r="B3025" t="s">
        <v>26</v>
      </c>
      <c r="C3025" t="s">
        <v>27</v>
      </c>
      <c r="H3025" s="2">
        <v>45986.511805555558</v>
      </c>
      <c r="I3025" t="s">
        <v>40</v>
      </c>
      <c r="Z3025">
        <v>106751</v>
      </c>
    </row>
    <row r="3026" spans="1:26" x14ac:dyDescent="0.25">
      <c r="A3026" t="s">
        <v>3451</v>
      </c>
      <c r="B3026" t="s">
        <v>26</v>
      </c>
      <c r="C3026" t="s">
        <v>27</v>
      </c>
      <c r="H3026" s="2">
        <v>45986.49722222222</v>
      </c>
      <c r="I3026" t="s">
        <v>41</v>
      </c>
      <c r="Z3026">
        <v>106750</v>
      </c>
    </row>
    <row r="3027" spans="1:26" x14ac:dyDescent="0.25">
      <c r="A3027" t="s">
        <v>3452</v>
      </c>
      <c r="B3027" t="s">
        <v>26</v>
      </c>
      <c r="C3027" t="s">
        <v>27</v>
      </c>
      <c r="H3027" s="2">
        <v>45986.479861111111</v>
      </c>
      <c r="I3027" t="s">
        <v>40</v>
      </c>
      <c r="Z3027">
        <v>106748</v>
      </c>
    </row>
    <row r="3028" spans="1:26" x14ac:dyDescent="0.25">
      <c r="A3028" t="s">
        <v>3453</v>
      </c>
      <c r="B3028" t="s">
        <v>26</v>
      </c>
      <c r="C3028" t="s">
        <v>27</v>
      </c>
      <c r="H3028" s="2">
        <v>45986.45208333333</v>
      </c>
      <c r="I3028" t="s">
        <v>41</v>
      </c>
      <c r="Z3028">
        <v>106746</v>
      </c>
    </row>
    <row r="3029" spans="1:26" x14ac:dyDescent="0.25">
      <c r="A3029" t="s">
        <v>3454</v>
      </c>
      <c r="B3029" t="s">
        <v>26</v>
      </c>
      <c r="C3029" t="s">
        <v>27</v>
      </c>
      <c r="H3029" s="2">
        <v>45986.426388888889</v>
      </c>
      <c r="I3029" t="s">
        <v>40</v>
      </c>
      <c r="Z3029">
        <v>106743</v>
      </c>
    </row>
    <row r="3030" spans="1:26" x14ac:dyDescent="0.25">
      <c r="A3030" t="s">
        <v>3455</v>
      </c>
      <c r="B3030" t="s">
        <v>26</v>
      </c>
      <c r="C3030" t="s">
        <v>27</v>
      </c>
      <c r="H3030" s="2">
        <v>45986.405555555553</v>
      </c>
      <c r="I3030" t="s">
        <v>41</v>
      </c>
      <c r="Z3030">
        <v>106741</v>
      </c>
    </row>
    <row r="3031" spans="1:26" x14ac:dyDescent="0.25">
      <c r="A3031" t="s">
        <v>3456</v>
      </c>
      <c r="B3031" t="s">
        <v>26</v>
      </c>
      <c r="C3031" t="s">
        <v>27</v>
      </c>
      <c r="H3031" s="2">
        <v>45985.755555555559</v>
      </c>
      <c r="I3031" t="s">
        <v>40</v>
      </c>
      <c r="Z3031">
        <v>106733</v>
      </c>
    </row>
    <row r="3032" spans="1:26" x14ac:dyDescent="0.25">
      <c r="A3032" t="s">
        <v>3457</v>
      </c>
      <c r="B3032" t="s">
        <v>26</v>
      </c>
      <c r="C3032" t="s">
        <v>27</v>
      </c>
      <c r="H3032" s="2">
        <v>45985.663194444445</v>
      </c>
      <c r="I3032" t="s">
        <v>41</v>
      </c>
      <c r="Z3032">
        <v>106730</v>
      </c>
    </row>
    <row r="3033" spans="1:26" x14ac:dyDescent="0.25">
      <c r="A3033" t="s">
        <v>106</v>
      </c>
      <c r="B3033" t="s">
        <v>36</v>
      </c>
      <c r="C3033" t="s">
        <v>27</v>
      </c>
      <c r="E3033" t="s">
        <v>104</v>
      </c>
      <c r="H3033" s="2">
        <v>45985.63958333333</v>
      </c>
      <c r="I3033" t="s">
        <v>41</v>
      </c>
      <c r="K3033" t="s">
        <v>38</v>
      </c>
      <c r="Z3033">
        <v>106729</v>
      </c>
    </row>
    <row r="3034" spans="1:26" x14ac:dyDescent="0.25">
      <c r="A3034" t="s">
        <v>3458</v>
      </c>
      <c r="B3034" t="s">
        <v>26</v>
      </c>
      <c r="C3034" t="s">
        <v>27</v>
      </c>
      <c r="H3034" s="2">
        <v>45985.638194444444</v>
      </c>
      <c r="I3034" t="s">
        <v>40</v>
      </c>
      <c r="Z3034">
        <v>106728</v>
      </c>
    </row>
    <row r="3035" spans="1:26" x14ac:dyDescent="0.25">
      <c r="A3035" t="s">
        <v>3459</v>
      </c>
      <c r="B3035" t="s">
        <v>26</v>
      </c>
      <c r="C3035" t="s">
        <v>27</v>
      </c>
      <c r="H3035" s="2">
        <v>45985.542361111111</v>
      </c>
      <c r="I3035" t="s">
        <v>41</v>
      </c>
      <c r="Z3035">
        <v>106722</v>
      </c>
    </row>
    <row r="3036" spans="1:26" x14ac:dyDescent="0.25">
      <c r="A3036" t="s">
        <v>3460</v>
      </c>
      <c r="B3036" t="s">
        <v>26</v>
      </c>
      <c r="C3036" t="s">
        <v>27</v>
      </c>
      <c r="H3036" s="2">
        <v>45985.533333333333</v>
      </c>
      <c r="I3036" t="s">
        <v>40</v>
      </c>
      <c r="Z3036">
        <v>106721</v>
      </c>
    </row>
    <row r="3037" spans="1:26" x14ac:dyDescent="0.25">
      <c r="A3037" t="s">
        <v>3461</v>
      </c>
      <c r="B3037" t="s">
        <v>26</v>
      </c>
      <c r="C3037" t="s">
        <v>27</v>
      </c>
      <c r="H3037" s="2">
        <v>45985.509722222225</v>
      </c>
      <c r="I3037" t="s">
        <v>40</v>
      </c>
      <c r="Z3037">
        <v>106715</v>
      </c>
    </row>
    <row r="3038" spans="1:26" x14ac:dyDescent="0.25">
      <c r="A3038" t="s">
        <v>3462</v>
      </c>
      <c r="B3038" t="s">
        <v>26</v>
      </c>
      <c r="C3038" t="s">
        <v>27</v>
      </c>
      <c r="H3038" s="2">
        <v>45985.464583333334</v>
      </c>
      <c r="I3038" t="s">
        <v>40</v>
      </c>
      <c r="Z3038">
        <v>106713</v>
      </c>
    </row>
    <row r="3039" spans="1:26" x14ac:dyDescent="0.25">
      <c r="A3039" t="s">
        <v>1104</v>
      </c>
      <c r="B3039" t="s">
        <v>26</v>
      </c>
      <c r="C3039" t="s">
        <v>27</v>
      </c>
      <c r="H3039" s="2">
        <v>45985.463194444441</v>
      </c>
      <c r="I3039" t="s">
        <v>40</v>
      </c>
      <c r="Z3039">
        <v>106712</v>
      </c>
    </row>
    <row r="3040" spans="1:26" x14ac:dyDescent="0.25">
      <c r="A3040" t="s">
        <v>1104</v>
      </c>
      <c r="B3040" t="s">
        <v>26</v>
      </c>
      <c r="C3040" t="s">
        <v>27</v>
      </c>
      <c r="H3040" s="2">
        <v>45985.458333333336</v>
      </c>
      <c r="I3040" t="s">
        <v>40</v>
      </c>
      <c r="Z3040">
        <v>106711</v>
      </c>
    </row>
    <row r="3041" spans="1:26" x14ac:dyDescent="0.25">
      <c r="A3041" t="s">
        <v>3463</v>
      </c>
      <c r="B3041" t="s">
        <v>26</v>
      </c>
      <c r="C3041" t="s">
        <v>27</v>
      </c>
      <c r="H3041" s="2">
        <v>45985.45416666667</v>
      </c>
      <c r="I3041" t="s">
        <v>40</v>
      </c>
      <c r="Z3041">
        <v>106710</v>
      </c>
    </row>
    <row r="3042" spans="1:26" x14ac:dyDescent="0.25">
      <c r="A3042" t="s">
        <v>388</v>
      </c>
      <c r="B3042" t="s">
        <v>26</v>
      </c>
      <c r="C3042" t="s">
        <v>27</v>
      </c>
      <c r="H3042" s="2">
        <v>45985.393750000003</v>
      </c>
      <c r="I3042" t="s">
        <v>40</v>
      </c>
      <c r="Z3042">
        <v>106707</v>
      </c>
    </row>
    <row r="3043" spans="1:26" x14ac:dyDescent="0.25">
      <c r="A3043" t="s">
        <v>3464</v>
      </c>
      <c r="B3043" t="s">
        <v>26</v>
      </c>
      <c r="C3043" t="s">
        <v>27</v>
      </c>
      <c r="H3043" s="2">
        <v>45985.382638888892</v>
      </c>
      <c r="I3043" t="s">
        <v>40</v>
      </c>
      <c r="Z3043">
        <v>106706</v>
      </c>
    </row>
    <row r="3044" spans="1:26" x14ac:dyDescent="0.25">
      <c r="A3044" t="s">
        <v>3465</v>
      </c>
      <c r="B3044" t="s">
        <v>26</v>
      </c>
      <c r="C3044" t="s">
        <v>27</v>
      </c>
      <c r="H3044" s="2">
        <v>45985.37777777778</v>
      </c>
      <c r="I3044" t="s">
        <v>41</v>
      </c>
      <c r="Z3044">
        <v>106704</v>
      </c>
    </row>
    <row r="3045" spans="1:26" x14ac:dyDescent="0.25">
      <c r="A3045" t="s">
        <v>3466</v>
      </c>
      <c r="B3045" t="s">
        <v>26</v>
      </c>
      <c r="C3045" t="s">
        <v>27</v>
      </c>
      <c r="H3045" s="2">
        <v>45984.845138888886</v>
      </c>
      <c r="I3045" t="s">
        <v>41</v>
      </c>
      <c r="Z3045">
        <v>106702</v>
      </c>
    </row>
    <row r="3046" spans="1:26" x14ac:dyDescent="0.25">
      <c r="A3046" t="s">
        <v>3467</v>
      </c>
      <c r="B3046" t="s">
        <v>36</v>
      </c>
      <c r="C3046" t="s">
        <v>27</v>
      </c>
      <c r="E3046" t="s">
        <v>1691</v>
      </c>
      <c r="H3046" s="2">
        <v>45984.842361111114</v>
      </c>
      <c r="I3046" t="s">
        <v>40</v>
      </c>
      <c r="K3046" t="s">
        <v>38</v>
      </c>
      <c r="Z3046">
        <v>106701</v>
      </c>
    </row>
    <row r="3047" spans="1:26" x14ac:dyDescent="0.25">
      <c r="A3047" t="s">
        <v>2567</v>
      </c>
      <c r="B3047" t="s">
        <v>26</v>
      </c>
      <c r="C3047" t="s">
        <v>27</v>
      </c>
      <c r="H3047" s="2">
        <v>45984.808333333334</v>
      </c>
      <c r="I3047" t="s">
        <v>92</v>
      </c>
      <c r="Z3047">
        <v>106700</v>
      </c>
    </row>
    <row r="3048" spans="1:26" x14ac:dyDescent="0.25">
      <c r="A3048" t="s">
        <v>2194</v>
      </c>
      <c r="B3048" t="s">
        <v>26</v>
      </c>
      <c r="C3048" t="s">
        <v>27</v>
      </c>
      <c r="H3048" s="2">
        <v>45984.693055555559</v>
      </c>
      <c r="I3048" t="s">
        <v>92</v>
      </c>
      <c r="Z3048">
        <v>106698</v>
      </c>
    </row>
    <row r="3049" spans="1:26" x14ac:dyDescent="0.25">
      <c r="A3049" t="s">
        <v>3468</v>
      </c>
      <c r="B3049" t="s">
        <v>26</v>
      </c>
      <c r="C3049" t="s">
        <v>27</v>
      </c>
      <c r="H3049" s="2">
        <v>45984.681250000001</v>
      </c>
      <c r="I3049" t="s">
        <v>41</v>
      </c>
      <c r="Z3049">
        <v>106696</v>
      </c>
    </row>
    <row r="3050" spans="1:26" x14ac:dyDescent="0.25">
      <c r="A3050" t="s">
        <v>3469</v>
      </c>
      <c r="B3050" t="s">
        <v>26</v>
      </c>
      <c r="C3050" t="s">
        <v>27</v>
      </c>
      <c r="H3050" s="2">
        <v>45984.661111111112</v>
      </c>
      <c r="I3050" t="s">
        <v>41</v>
      </c>
      <c r="Z3050">
        <v>106694</v>
      </c>
    </row>
    <row r="3051" spans="1:26" x14ac:dyDescent="0.25">
      <c r="A3051" t="s">
        <v>95</v>
      </c>
      <c r="B3051" t="s">
        <v>36</v>
      </c>
      <c r="C3051" t="s">
        <v>27</v>
      </c>
      <c r="E3051" t="s">
        <v>116</v>
      </c>
      <c r="H3051" s="2">
        <v>45984.621527777781</v>
      </c>
      <c r="I3051" t="s">
        <v>92</v>
      </c>
      <c r="K3051" t="s">
        <v>38</v>
      </c>
      <c r="Z3051">
        <v>106691</v>
      </c>
    </row>
    <row r="3052" spans="1:26" x14ac:dyDescent="0.25">
      <c r="A3052" t="s">
        <v>3470</v>
      </c>
      <c r="B3052" t="s">
        <v>26</v>
      </c>
      <c r="C3052" t="s">
        <v>27</v>
      </c>
      <c r="H3052" s="2">
        <v>45984.556250000001</v>
      </c>
      <c r="I3052" t="s">
        <v>92</v>
      </c>
      <c r="Z3052">
        <v>106687</v>
      </c>
    </row>
    <row r="3053" spans="1:26" x14ac:dyDescent="0.25">
      <c r="A3053" t="s">
        <v>3471</v>
      </c>
      <c r="B3053" t="s">
        <v>26</v>
      </c>
      <c r="C3053" t="s">
        <v>27</v>
      </c>
      <c r="H3053" s="2">
        <v>45984.545138888891</v>
      </c>
      <c r="I3053" t="s">
        <v>41</v>
      </c>
      <c r="Z3053">
        <v>106686</v>
      </c>
    </row>
    <row r="3054" spans="1:26" x14ac:dyDescent="0.25">
      <c r="A3054" t="s">
        <v>3472</v>
      </c>
      <c r="B3054" t="s">
        <v>26</v>
      </c>
      <c r="C3054" t="s">
        <v>27</v>
      </c>
      <c r="H3054" s="2">
        <v>45984.525000000001</v>
      </c>
      <c r="I3054" t="s">
        <v>92</v>
      </c>
      <c r="Z3054">
        <v>106684</v>
      </c>
    </row>
    <row r="3055" spans="1:26" x14ac:dyDescent="0.25">
      <c r="A3055" t="s">
        <v>2915</v>
      </c>
      <c r="B3055" t="s">
        <v>26</v>
      </c>
      <c r="C3055" t="s">
        <v>27</v>
      </c>
      <c r="H3055" s="2">
        <v>45984.436111111114</v>
      </c>
      <c r="I3055" t="s">
        <v>92</v>
      </c>
      <c r="Z3055">
        <v>106679</v>
      </c>
    </row>
    <row r="3056" spans="1:26" x14ac:dyDescent="0.25">
      <c r="A3056" t="s">
        <v>3473</v>
      </c>
      <c r="B3056" t="s">
        <v>26</v>
      </c>
      <c r="C3056" t="s">
        <v>27</v>
      </c>
      <c r="H3056" s="2">
        <v>45984.435416666667</v>
      </c>
      <c r="I3056" t="s">
        <v>92</v>
      </c>
      <c r="Z3056">
        <v>106678</v>
      </c>
    </row>
    <row r="3057" spans="1:26" x14ac:dyDescent="0.25">
      <c r="A3057" t="s">
        <v>3471</v>
      </c>
      <c r="B3057" t="s">
        <v>26</v>
      </c>
      <c r="C3057" t="s">
        <v>27</v>
      </c>
      <c r="H3057" s="2">
        <v>45984.427777777775</v>
      </c>
      <c r="I3057" t="s">
        <v>41</v>
      </c>
      <c r="Z3057">
        <v>106676</v>
      </c>
    </row>
    <row r="3058" spans="1:26" x14ac:dyDescent="0.25">
      <c r="A3058" t="s">
        <v>3474</v>
      </c>
      <c r="B3058" t="s">
        <v>26</v>
      </c>
      <c r="C3058" t="s">
        <v>27</v>
      </c>
      <c r="H3058" s="2">
        <v>45983.818749999999</v>
      </c>
      <c r="I3058" t="s">
        <v>92</v>
      </c>
      <c r="Z3058">
        <v>106672</v>
      </c>
    </row>
    <row r="3059" spans="1:26" x14ac:dyDescent="0.25">
      <c r="A3059" t="s">
        <v>3475</v>
      </c>
      <c r="B3059" t="s">
        <v>26</v>
      </c>
      <c r="C3059" t="s">
        <v>27</v>
      </c>
      <c r="H3059" s="2">
        <v>45983.768055555556</v>
      </c>
      <c r="I3059" t="s">
        <v>92</v>
      </c>
      <c r="Z3059">
        <v>106670</v>
      </c>
    </row>
    <row r="3060" spans="1:26" x14ac:dyDescent="0.25">
      <c r="A3060" t="s">
        <v>3476</v>
      </c>
      <c r="B3060" t="s">
        <v>26</v>
      </c>
      <c r="C3060" t="s">
        <v>27</v>
      </c>
      <c r="H3060" s="2">
        <v>45983.73541666667</v>
      </c>
      <c r="I3060" t="s">
        <v>29</v>
      </c>
      <c r="Z3060">
        <v>106668</v>
      </c>
    </row>
    <row r="3061" spans="1:26" x14ac:dyDescent="0.25">
      <c r="A3061" t="s">
        <v>3477</v>
      </c>
      <c r="B3061" t="s">
        <v>26</v>
      </c>
      <c r="C3061" t="s">
        <v>27</v>
      </c>
      <c r="H3061" s="2">
        <v>45983.724305555559</v>
      </c>
      <c r="I3061" t="s">
        <v>92</v>
      </c>
      <c r="Z3061">
        <v>106667</v>
      </c>
    </row>
    <row r="3062" spans="1:26" x14ac:dyDescent="0.25">
      <c r="A3062" t="s">
        <v>388</v>
      </c>
      <c r="B3062" t="s">
        <v>26</v>
      </c>
      <c r="C3062" t="s">
        <v>27</v>
      </c>
      <c r="H3062" s="2">
        <v>45983.617361111108</v>
      </c>
      <c r="I3062" t="s">
        <v>50</v>
      </c>
      <c r="Z3062">
        <v>106663</v>
      </c>
    </row>
    <row r="3063" spans="1:26" x14ac:dyDescent="0.25">
      <c r="A3063" t="s">
        <v>397</v>
      </c>
      <c r="B3063" t="s">
        <v>26</v>
      </c>
      <c r="C3063" t="s">
        <v>27</v>
      </c>
      <c r="H3063" s="2">
        <v>45983.588888888888</v>
      </c>
      <c r="I3063" t="s">
        <v>92</v>
      </c>
      <c r="Z3063">
        <v>106660</v>
      </c>
    </row>
    <row r="3064" spans="1:26" x14ac:dyDescent="0.25">
      <c r="A3064" t="s">
        <v>3478</v>
      </c>
      <c r="B3064" t="s">
        <v>26</v>
      </c>
      <c r="C3064" t="s">
        <v>27</v>
      </c>
      <c r="H3064" s="2">
        <v>45983.576388888891</v>
      </c>
      <c r="I3064" t="s">
        <v>92</v>
      </c>
      <c r="Z3064">
        <v>106659</v>
      </c>
    </row>
    <row r="3065" spans="1:26" x14ac:dyDescent="0.25">
      <c r="A3065" t="s">
        <v>3479</v>
      </c>
      <c r="B3065" t="s">
        <v>26</v>
      </c>
      <c r="C3065" t="s">
        <v>27</v>
      </c>
      <c r="H3065" s="2">
        <v>45983.554166666669</v>
      </c>
      <c r="I3065" t="s">
        <v>92</v>
      </c>
      <c r="Z3065">
        <v>106655</v>
      </c>
    </row>
    <row r="3066" spans="1:26" x14ac:dyDescent="0.25">
      <c r="A3066" t="s">
        <v>388</v>
      </c>
      <c r="B3066" t="s">
        <v>26</v>
      </c>
      <c r="C3066" t="s">
        <v>27</v>
      </c>
      <c r="H3066" s="2">
        <v>45983.538888888892</v>
      </c>
      <c r="I3066" t="s">
        <v>29</v>
      </c>
      <c r="Z3066">
        <v>106654</v>
      </c>
    </row>
    <row r="3067" spans="1:26" x14ac:dyDescent="0.25">
      <c r="A3067" t="s">
        <v>3480</v>
      </c>
      <c r="B3067" t="s">
        <v>26</v>
      </c>
      <c r="C3067" t="s">
        <v>27</v>
      </c>
      <c r="H3067" s="2">
        <v>45983.50277777778</v>
      </c>
      <c r="I3067" t="s">
        <v>29</v>
      </c>
      <c r="Z3067">
        <v>106651</v>
      </c>
    </row>
    <row r="3068" spans="1:26" x14ac:dyDescent="0.25">
      <c r="A3068" t="s">
        <v>2922</v>
      </c>
      <c r="B3068" t="s">
        <v>26</v>
      </c>
      <c r="C3068" t="s">
        <v>27</v>
      </c>
      <c r="H3068" s="2">
        <v>45983.476388888892</v>
      </c>
      <c r="I3068" t="s">
        <v>92</v>
      </c>
      <c r="Z3068">
        <v>106648</v>
      </c>
    </row>
    <row r="3069" spans="1:26" x14ac:dyDescent="0.25">
      <c r="A3069" t="s">
        <v>3481</v>
      </c>
      <c r="B3069" t="s">
        <v>26</v>
      </c>
      <c r="C3069" t="s">
        <v>27</v>
      </c>
      <c r="H3069" s="2">
        <v>45983.423611111109</v>
      </c>
      <c r="I3069" t="s">
        <v>29</v>
      </c>
      <c r="Z3069">
        <v>106646</v>
      </c>
    </row>
    <row r="3070" spans="1:26" x14ac:dyDescent="0.25">
      <c r="A3070" t="s">
        <v>3482</v>
      </c>
      <c r="B3070" t="s">
        <v>26</v>
      </c>
      <c r="C3070" t="s">
        <v>27</v>
      </c>
      <c r="H3070" s="2">
        <v>45983.413888888892</v>
      </c>
      <c r="I3070" t="s">
        <v>29</v>
      </c>
      <c r="Z3070">
        <v>106645</v>
      </c>
    </row>
    <row r="3071" spans="1:26" x14ac:dyDescent="0.25">
      <c r="A3071" t="s">
        <v>3406</v>
      </c>
      <c r="B3071" t="s">
        <v>26</v>
      </c>
      <c r="C3071" t="s">
        <v>27</v>
      </c>
      <c r="H3071" s="2">
        <v>45982.884722222225</v>
      </c>
      <c r="I3071" t="s">
        <v>29</v>
      </c>
      <c r="Z3071">
        <v>106644</v>
      </c>
    </row>
    <row r="3072" spans="1:26" x14ac:dyDescent="0.25">
      <c r="A3072" t="s">
        <v>388</v>
      </c>
      <c r="B3072" t="s">
        <v>26</v>
      </c>
      <c r="C3072" t="s">
        <v>27</v>
      </c>
      <c r="H3072" s="2">
        <v>45982.796527777777</v>
      </c>
      <c r="I3072" t="s">
        <v>29</v>
      </c>
      <c r="Z3072">
        <v>106641</v>
      </c>
    </row>
    <row r="3073" spans="1:26" x14ac:dyDescent="0.25">
      <c r="A3073" t="s">
        <v>3483</v>
      </c>
      <c r="B3073" t="s">
        <v>26</v>
      </c>
      <c r="C3073" t="s">
        <v>27</v>
      </c>
      <c r="H3073" s="2">
        <v>45982.711111111108</v>
      </c>
      <c r="I3073" t="s">
        <v>29</v>
      </c>
      <c r="Z3073">
        <v>106637</v>
      </c>
    </row>
    <row r="3074" spans="1:26" x14ac:dyDescent="0.25">
      <c r="A3074" t="s">
        <v>3484</v>
      </c>
      <c r="B3074" t="s">
        <v>26</v>
      </c>
      <c r="C3074" t="s">
        <v>27</v>
      </c>
      <c r="H3074" s="2">
        <v>45982.683333333334</v>
      </c>
      <c r="I3074" t="s">
        <v>29</v>
      </c>
      <c r="Z3074">
        <v>106634</v>
      </c>
    </row>
    <row r="3075" spans="1:26" x14ac:dyDescent="0.25">
      <c r="A3075" t="s">
        <v>3485</v>
      </c>
      <c r="B3075" t="s">
        <v>47</v>
      </c>
      <c r="C3075" t="s">
        <v>27</v>
      </c>
      <c r="E3075" t="s">
        <v>225</v>
      </c>
      <c r="G3075" t="s">
        <v>3486</v>
      </c>
      <c r="H3075" s="2">
        <v>45982.634027777778</v>
      </c>
      <c r="I3075" t="s">
        <v>29</v>
      </c>
      <c r="Z3075">
        <v>106631</v>
      </c>
    </row>
    <row r="3076" spans="1:26" x14ac:dyDescent="0.25">
      <c r="A3076" t="s">
        <v>2206</v>
      </c>
      <c r="B3076" t="s">
        <v>26</v>
      </c>
      <c r="C3076" t="s">
        <v>27</v>
      </c>
      <c r="H3076" s="2">
        <v>45982.625</v>
      </c>
      <c r="I3076" t="s">
        <v>92</v>
      </c>
      <c r="Z3076">
        <v>106630</v>
      </c>
    </row>
    <row r="3077" spans="1:26" x14ac:dyDescent="0.25">
      <c r="A3077" t="s">
        <v>388</v>
      </c>
      <c r="B3077" t="s">
        <v>26</v>
      </c>
      <c r="C3077" t="s">
        <v>27</v>
      </c>
      <c r="H3077" s="2">
        <v>45982.619444444441</v>
      </c>
      <c r="I3077" t="s">
        <v>29</v>
      </c>
      <c r="K3077" t="s">
        <v>120</v>
      </c>
      <c r="L3077" t="s">
        <v>121</v>
      </c>
      <c r="M3077" t="s">
        <v>122</v>
      </c>
      <c r="Z3077">
        <v>106629</v>
      </c>
    </row>
    <row r="3078" spans="1:26" x14ac:dyDescent="0.25">
      <c r="A3078" t="s">
        <v>3487</v>
      </c>
      <c r="B3078" t="s">
        <v>26</v>
      </c>
      <c r="C3078" t="s">
        <v>27</v>
      </c>
      <c r="H3078" s="2">
        <v>45982.477083333331</v>
      </c>
      <c r="I3078" t="s">
        <v>29</v>
      </c>
      <c r="Z3078">
        <v>106623</v>
      </c>
    </row>
    <row r="3079" spans="1:26" x14ac:dyDescent="0.25">
      <c r="A3079" t="s">
        <v>3488</v>
      </c>
      <c r="B3079" t="s">
        <v>26</v>
      </c>
      <c r="C3079" t="s">
        <v>27</v>
      </c>
      <c r="H3079" s="2">
        <v>45982.470833333333</v>
      </c>
      <c r="I3079" t="s">
        <v>29</v>
      </c>
      <c r="Z3079">
        <v>106622</v>
      </c>
    </row>
    <row r="3080" spans="1:26" x14ac:dyDescent="0.25">
      <c r="A3080" t="s">
        <v>3489</v>
      </c>
      <c r="B3080" t="s">
        <v>26</v>
      </c>
      <c r="C3080" t="s">
        <v>27</v>
      </c>
      <c r="H3080" s="2">
        <v>45982.412499999999</v>
      </c>
      <c r="I3080" t="s">
        <v>92</v>
      </c>
      <c r="Z3080">
        <v>106617</v>
      </c>
    </row>
    <row r="3081" spans="1:26" x14ac:dyDescent="0.25">
      <c r="A3081" t="s">
        <v>3490</v>
      </c>
      <c r="B3081" t="s">
        <v>26</v>
      </c>
      <c r="C3081" t="s">
        <v>27</v>
      </c>
      <c r="H3081" s="2">
        <v>45982.402777777781</v>
      </c>
      <c r="I3081" t="s">
        <v>29</v>
      </c>
      <c r="Z3081">
        <v>106616</v>
      </c>
    </row>
    <row r="3082" spans="1:26" x14ac:dyDescent="0.25">
      <c r="A3082" t="s">
        <v>3491</v>
      </c>
      <c r="B3082" t="s">
        <v>26</v>
      </c>
      <c r="C3082" t="s">
        <v>27</v>
      </c>
      <c r="H3082" s="2">
        <v>45981.831250000003</v>
      </c>
      <c r="I3082" t="s">
        <v>29</v>
      </c>
      <c r="Z3082">
        <v>106612</v>
      </c>
    </row>
    <row r="3083" spans="1:26" x14ac:dyDescent="0.25">
      <c r="A3083" t="s">
        <v>3492</v>
      </c>
      <c r="B3083" t="s">
        <v>26</v>
      </c>
      <c r="C3083" t="s">
        <v>27</v>
      </c>
      <c r="H3083" s="2">
        <v>45981.779861111114</v>
      </c>
      <c r="I3083" t="s">
        <v>40</v>
      </c>
      <c r="Z3083">
        <v>106610</v>
      </c>
    </row>
    <row r="3084" spans="1:26" x14ac:dyDescent="0.25">
      <c r="A3084" t="s">
        <v>3493</v>
      </c>
      <c r="B3084" t="s">
        <v>26</v>
      </c>
      <c r="C3084" t="s">
        <v>27</v>
      </c>
      <c r="H3084" s="2">
        <v>45981.749305555553</v>
      </c>
      <c r="I3084" t="s">
        <v>40</v>
      </c>
      <c r="Z3084">
        <v>106608</v>
      </c>
    </row>
    <row r="3085" spans="1:26" x14ac:dyDescent="0.25">
      <c r="A3085" t="s">
        <v>3494</v>
      </c>
      <c r="B3085" t="s">
        <v>26</v>
      </c>
      <c r="C3085" t="s">
        <v>27</v>
      </c>
      <c r="H3085" s="2">
        <v>45981.740277777775</v>
      </c>
      <c r="I3085" t="s">
        <v>29</v>
      </c>
      <c r="Z3085">
        <v>106605</v>
      </c>
    </row>
    <row r="3086" spans="1:26" x14ac:dyDescent="0.25">
      <c r="A3086" t="s">
        <v>3495</v>
      </c>
      <c r="B3086" t="s">
        <v>26</v>
      </c>
      <c r="C3086" t="s">
        <v>27</v>
      </c>
      <c r="H3086" s="2">
        <v>45981.737500000003</v>
      </c>
      <c r="I3086" t="s">
        <v>40</v>
      </c>
      <c r="Z3086">
        <v>106604</v>
      </c>
    </row>
    <row r="3087" spans="1:26" x14ac:dyDescent="0.25">
      <c r="A3087" t="s">
        <v>3496</v>
      </c>
      <c r="B3087" t="s">
        <v>26</v>
      </c>
      <c r="C3087" t="s">
        <v>27</v>
      </c>
      <c r="H3087" s="2">
        <v>45981.723611111112</v>
      </c>
      <c r="I3087" t="s">
        <v>40</v>
      </c>
      <c r="Z3087">
        <v>106602</v>
      </c>
    </row>
    <row r="3088" spans="1:26" x14ac:dyDescent="0.25">
      <c r="A3088" t="s">
        <v>1145</v>
      </c>
      <c r="B3088" t="s">
        <v>26</v>
      </c>
      <c r="C3088" t="s">
        <v>27</v>
      </c>
      <c r="H3088" s="2">
        <v>45981.720138888886</v>
      </c>
      <c r="I3088" t="s">
        <v>40</v>
      </c>
      <c r="Z3088">
        <v>106601</v>
      </c>
    </row>
    <row r="3089" spans="1:26" x14ac:dyDescent="0.25">
      <c r="A3089" t="s">
        <v>3497</v>
      </c>
      <c r="B3089" t="s">
        <v>26</v>
      </c>
      <c r="C3089" t="s">
        <v>27</v>
      </c>
      <c r="H3089" s="2">
        <v>45981.719444444447</v>
      </c>
      <c r="I3089" t="s">
        <v>40</v>
      </c>
      <c r="Z3089">
        <v>106600</v>
      </c>
    </row>
    <row r="3090" spans="1:26" x14ac:dyDescent="0.25">
      <c r="A3090" t="s">
        <v>3498</v>
      </c>
      <c r="B3090" t="s">
        <v>26</v>
      </c>
      <c r="C3090" t="s">
        <v>27</v>
      </c>
      <c r="H3090" s="2">
        <v>45981.693749999999</v>
      </c>
      <c r="I3090" t="s">
        <v>29</v>
      </c>
      <c r="Z3090">
        <v>106597</v>
      </c>
    </row>
    <row r="3091" spans="1:26" x14ac:dyDescent="0.25">
      <c r="A3091" t="s">
        <v>3499</v>
      </c>
      <c r="B3091" t="s">
        <v>26</v>
      </c>
      <c r="C3091" t="s">
        <v>27</v>
      </c>
      <c r="H3091" s="2">
        <v>45981.691666666666</v>
      </c>
      <c r="I3091" t="s">
        <v>29</v>
      </c>
      <c r="Z3091">
        <v>106596</v>
      </c>
    </row>
    <row r="3092" spans="1:26" x14ac:dyDescent="0.25">
      <c r="A3092" t="s">
        <v>3499</v>
      </c>
      <c r="B3092" t="s">
        <v>26</v>
      </c>
      <c r="C3092" t="s">
        <v>27</v>
      </c>
      <c r="H3092" s="2">
        <v>45981.668055555558</v>
      </c>
      <c r="I3092" t="s">
        <v>29</v>
      </c>
      <c r="Z3092">
        <v>106594</v>
      </c>
    </row>
    <row r="3093" spans="1:26" x14ac:dyDescent="0.25">
      <c r="A3093" t="s">
        <v>3500</v>
      </c>
      <c r="B3093" t="s">
        <v>26</v>
      </c>
      <c r="C3093" t="s">
        <v>27</v>
      </c>
      <c r="H3093" s="2">
        <v>45981.64166666667</v>
      </c>
      <c r="I3093" t="s">
        <v>29</v>
      </c>
      <c r="Z3093">
        <v>106591</v>
      </c>
    </row>
    <row r="3094" spans="1:26" x14ac:dyDescent="0.25">
      <c r="A3094" t="s">
        <v>3501</v>
      </c>
      <c r="B3094" t="s">
        <v>26</v>
      </c>
      <c r="C3094" t="s">
        <v>27</v>
      </c>
      <c r="H3094" s="2">
        <v>45981.629861111112</v>
      </c>
      <c r="I3094" t="s">
        <v>40</v>
      </c>
      <c r="Z3094">
        <v>106590</v>
      </c>
    </row>
    <row r="3095" spans="1:26" x14ac:dyDescent="0.25">
      <c r="A3095" t="s">
        <v>388</v>
      </c>
      <c r="B3095" t="s">
        <v>26</v>
      </c>
      <c r="C3095" t="s">
        <v>27</v>
      </c>
      <c r="H3095" s="2">
        <v>45981.62222222222</v>
      </c>
      <c r="I3095" t="s">
        <v>29</v>
      </c>
      <c r="Z3095">
        <v>106587</v>
      </c>
    </row>
    <row r="3096" spans="1:26" x14ac:dyDescent="0.25">
      <c r="A3096" t="s">
        <v>3502</v>
      </c>
      <c r="B3096" t="s">
        <v>26</v>
      </c>
      <c r="C3096" t="s">
        <v>27</v>
      </c>
      <c r="H3096" s="2">
        <v>45981.616666666669</v>
      </c>
      <c r="I3096" t="s">
        <v>40</v>
      </c>
      <c r="Z3096">
        <v>106586</v>
      </c>
    </row>
    <row r="3097" spans="1:26" x14ac:dyDescent="0.25">
      <c r="A3097" t="s">
        <v>3503</v>
      </c>
      <c r="B3097" t="s">
        <v>26</v>
      </c>
      <c r="C3097" t="s">
        <v>27</v>
      </c>
      <c r="H3097" s="2">
        <v>45981.578472222223</v>
      </c>
      <c r="I3097" t="s">
        <v>29</v>
      </c>
      <c r="Z3097">
        <v>106581</v>
      </c>
    </row>
    <row r="3098" spans="1:26" x14ac:dyDescent="0.25">
      <c r="A3098" t="s">
        <v>3504</v>
      </c>
      <c r="B3098" t="s">
        <v>26</v>
      </c>
      <c r="C3098" t="s">
        <v>27</v>
      </c>
      <c r="H3098" s="2">
        <v>45981.563888888886</v>
      </c>
      <c r="I3098" t="s">
        <v>40</v>
      </c>
      <c r="Z3098">
        <v>106578</v>
      </c>
    </row>
    <row r="3099" spans="1:26" x14ac:dyDescent="0.25">
      <c r="A3099" t="s">
        <v>3505</v>
      </c>
      <c r="B3099" t="s">
        <v>26</v>
      </c>
      <c r="C3099" t="s">
        <v>27</v>
      </c>
      <c r="H3099" s="2">
        <v>45981.536111111112</v>
      </c>
      <c r="I3099" t="s">
        <v>40</v>
      </c>
      <c r="Z3099">
        <v>106576</v>
      </c>
    </row>
    <row r="3100" spans="1:26" x14ac:dyDescent="0.25">
      <c r="A3100" t="s">
        <v>3498</v>
      </c>
      <c r="B3100" t="s">
        <v>26</v>
      </c>
      <c r="C3100" t="s">
        <v>27</v>
      </c>
      <c r="H3100" s="2">
        <v>45981.525000000001</v>
      </c>
      <c r="I3100" t="s">
        <v>29</v>
      </c>
      <c r="Z3100">
        <v>106575</v>
      </c>
    </row>
    <row r="3101" spans="1:26" x14ac:dyDescent="0.25">
      <c r="A3101" t="s">
        <v>3506</v>
      </c>
      <c r="B3101" t="s">
        <v>26</v>
      </c>
      <c r="C3101" t="s">
        <v>27</v>
      </c>
      <c r="H3101" s="2">
        <v>45981.507638888892</v>
      </c>
      <c r="I3101" t="s">
        <v>40</v>
      </c>
      <c r="Z3101">
        <v>106573</v>
      </c>
    </row>
    <row r="3102" spans="1:26" x14ac:dyDescent="0.25">
      <c r="A3102" t="s">
        <v>3507</v>
      </c>
      <c r="B3102" t="s">
        <v>26</v>
      </c>
      <c r="C3102" t="s">
        <v>27</v>
      </c>
      <c r="H3102" s="2">
        <v>45981.502083333333</v>
      </c>
      <c r="I3102" t="s">
        <v>40</v>
      </c>
      <c r="Z3102">
        <v>106572</v>
      </c>
    </row>
    <row r="3103" spans="1:26" x14ac:dyDescent="0.25">
      <c r="A3103" t="s">
        <v>3508</v>
      </c>
      <c r="B3103" t="s">
        <v>26</v>
      </c>
      <c r="C3103" t="s">
        <v>27</v>
      </c>
      <c r="H3103" s="2">
        <v>45981.498611111114</v>
      </c>
      <c r="I3103" t="s">
        <v>29</v>
      </c>
      <c r="Z3103">
        <v>106571</v>
      </c>
    </row>
    <row r="3104" spans="1:26" x14ac:dyDescent="0.25">
      <c r="A3104" t="s">
        <v>3509</v>
      </c>
      <c r="B3104" t="s">
        <v>26</v>
      </c>
      <c r="C3104" t="s">
        <v>27</v>
      </c>
      <c r="H3104" s="2">
        <v>45981.496527777781</v>
      </c>
      <c r="I3104" t="s">
        <v>29</v>
      </c>
      <c r="Z3104">
        <v>106570</v>
      </c>
    </row>
    <row r="3105" spans="1:26" x14ac:dyDescent="0.25">
      <c r="A3105" t="s">
        <v>3510</v>
      </c>
      <c r="B3105" t="s">
        <v>26</v>
      </c>
      <c r="C3105" t="s">
        <v>27</v>
      </c>
      <c r="H3105" s="2">
        <v>45981.445833333331</v>
      </c>
      <c r="I3105" t="s">
        <v>29</v>
      </c>
      <c r="Z3105">
        <v>106566</v>
      </c>
    </row>
    <row r="3106" spans="1:26" x14ac:dyDescent="0.25">
      <c r="A3106" t="s">
        <v>3511</v>
      </c>
      <c r="B3106" t="s">
        <v>26</v>
      </c>
      <c r="C3106" t="s">
        <v>27</v>
      </c>
      <c r="H3106" s="2">
        <v>45981.414583333331</v>
      </c>
      <c r="I3106" t="s">
        <v>29</v>
      </c>
      <c r="Z3106">
        <v>106561</v>
      </c>
    </row>
    <row r="3107" spans="1:26" x14ac:dyDescent="0.25">
      <c r="A3107" t="s">
        <v>3512</v>
      </c>
      <c r="B3107" t="s">
        <v>26</v>
      </c>
      <c r="C3107" t="s">
        <v>27</v>
      </c>
      <c r="H3107" s="2">
        <v>45981.410416666666</v>
      </c>
      <c r="I3107" t="s">
        <v>29</v>
      </c>
      <c r="Z3107">
        <v>106560</v>
      </c>
    </row>
    <row r="3108" spans="1:26" x14ac:dyDescent="0.25">
      <c r="A3108" t="s">
        <v>3513</v>
      </c>
      <c r="B3108" t="s">
        <v>26</v>
      </c>
      <c r="C3108" t="s">
        <v>27</v>
      </c>
      <c r="H3108" s="2">
        <v>45981.395138888889</v>
      </c>
      <c r="I3108" t="s">
        <v>29</v>
      </c>
      <c r="Z3108">
        <v>106559</v>
      </c>
    </row>
    <row r="3109" spans="1:26" x14ac:dyDescent="0.25">
      <c r="A3109" t="s">
        <v>3514</v>
      </c>
      <c r="B3109" t="s">
        <v>26</v>
      </c>
      <c r="C3109" t="s">
        <v>27</v>
      </c>
      <c r="H3109" s="2">
        <v>45981.387499999997</v>
      </c>
      <c r="I3109" t="s">
        <v>29</v>
      </c>
      <c r="Z3109">
        <v>106558</v>
      </c>
    </row>
    <row r="3110" spans="1:26" x14ac:dyDescent="0.25">
      <c r="A3110" t="s">
        <v>1605</v>
      </c>
      <c r="B3110" t="s">
        <v>26</v>
      </c>
      <c r="C3110" t="s">
        <v>27</v>
      </c>
      <c r="H3110" s="2">
        <v>45980.868750000001</v>
      </c>
      <c r="I3110" t="s">
        <v>40</v>
      </c>
      <c r="Z3110">
        <v>106553</v>
      </c>
    </row>
    <row r="3111" spans="1:26" x14ac:dyDescent="0.25">
      <c r="A3111" t="s">
        <v>3515</v>
      </c>
      <c r="B3111" t="s">
        <v>26</v>
      </c>
      <c r="C3111" t="s">
        <v>27</v>
      </c>
      <c r="H3111" s="2">
        <v>45980.851388888892</v>
      </c>
      <c r="I3111" t="s">
        <v>41</v>
      </c>
      <c r="Z3111">
        <v>106552</v>
      </c>
    </row>
    <row r="3112" spans="1:26" x14ac:dyDescent="0.25">
      <c r="A3112" t="s">
        <v>2946</v>
      </c>
      <c r="B3112" t="s">
        <v>26</v>
      </c>
      <c r="C3112" t="s">
        <v>27</v>
      </c>
      <c r="H3112" s="2">
        <v>45980.762499999997</v>
      </c>
      <c r="I3112" t="s">
        <v>41</v>
      </c>
      <c r="Z3112">
        <v>106551</v>
      </c>
    </row>
    <row r="3113" spans="1:26" x14ac:dyDescent="0.25">
      <c r="A3113" t="s">
        <v>3516</v>
      </c>
      <c r="B3113" t="s">
        <v>26</v>
      </c>
      <c r="C3113" t="s">
        <v>27</v>
      </c>
      <c r="H3113" s="2">
        <v>45980.636805555558</v>
      </c>
      <c r="I3113" t="s">
        <v>41</v>
      </c>
      <c r="Z3113">
        <v>106544</v>
      </c>
    </row>
    <row r="3114" spans="1:26" x14ac:dyDescent="0.25">
      <c r="A3114" t="s">
        <v>3517</v>
      </c>
      <c r="B3114" t="s">
        <v>26</v>
      </c>
      <c r="C3114" t="s">
        <v>27</v>
      </c>
      <c r="H3114" s="2">
        <v>45980.631249999999</v>
      </c>
      <c r="I3114" t="s">
        <v>40</v>
      </c>
      <c r="Z3114">
        <v>106543</v>
      </c>
    </row>
    <row r="3115" spans="1:26" x14ac:dyDescent="0.25">
      <c r="A3115" t="s">
        <v>3518</v>
      </c>
      <c r="B3115" t="s">
        <v>26</v>
      </c>
      <c r="C3115" t="s">
        <v>27</v>
      </c>
      <c r="H3115" s="2">
        <v>45980.624305555553</v>
      </c>
      <c r="I3115" t="s">
        <v>40</v>
      </c>
      <c r="Z3115">
        <v>106541</v>
      </c>
    </row>
    <row r="3116" spans="1:26" x14ac:dyDescent="0.25">
      <c r="A3116" t="s">
        <v>3519</v>
      </c>
      <c r="B3116" t="s">
        <v>26</v>
      </c>
      <c r="C3116" t="s">
        <v>27</v>
      </c>
      <c r="H3116" s="2">
        <v>45980.581944444442</v>
      </c>
      <c r="I3116" t="s">
        <v>41</v>
      </c>
      <c r="Z3116">
        <v>106539</v>
      </c>
    </row>
    <row r="3117" spans="1:26" x14ac:dyDescent="0.25">
      <c r="A3117" t="s">
        <v>3520</v>
      </c>
      <c r="B3117" t="s">
        <v>26</v>
      </c>
      <c r="C3117" t="s">
        <v>27</v>
      </c>
      <c r="H3117" s="2">
        <v>45980.413194444445</v>
      </c>
      <c r="I3117" t="s">
        <v>41</v>
      </c>
      <c r="Z3117">
        <v>106526</v>
      </c>
    </row>
    <row r="3118" spans="1:26" x14ac:dyDescent="0.25">
      <c r="A3118" t="s">
        <v>3521</v>
      </c>
      <c r="B3118" t="s">
        <v>47</v>
      </c>
      <c r="C3118" t="s">
        <v>27</v>
      </c>
      <c r="E3118" t="s">
        <v>3522</v>
      </c>
      <c r="G3118" t="s">
        <v>3523</v>
      </c>
      <c r="H3118" s="2">
        <v>45980.216666666667</v>
      </c>
      <c r="I3118" t="s">
        <v>40</v>
      </c>
      <c r="Z3118">
        <v>106524</v>
      </c>
    </row>
    <row r="3119" spans="1:26" x14ac:dyDescent="0.25">
      <c r="A3119" t="s">
        <v>3524</v>
      </c>
      <c r="B3119" t="s">
        <v>26</v>
      </c>
      <c r="C3119" t="s">
        <v>27</v>
      </c>
      <c r="H3119" s="2">
        <v>45979.803472222222</v>
      </c>
      <c r="I3119" t="s">
        <v>41</v>
      </c>
      <c r="Z3119">
        <v>106521</v>
      </c>
    </row>
    <row r="3120" spans="1:26" x14ac:dyDescent="0.25">
      <c r="A3120" t="s">
        <v>3525</v>
      </c>
      <c r="B3120" t="s">
        <v>26</v>
      </c>
      <c r="C3120" t="s">
        <v>27</v>
      </c>
      <c r="H3120" s="2">
        <v>45979.751388888886</v>
      </c>
      <c r="I3120" t="s">
        <v>41</v>
      </c>
      <c r="Z3120">
        <v>106518</v>
      </c>
    </row>
    <row r="3121" spans="1:26" x14ac:dyDescent="0.25">
      <c r="A3121" t="s">
        <v>3526</v>
      </c>
      <c r="B3121" t="s">
        <v>26</v>
      </c>
      <c r="C3121" t="s">
        <v>27</v>
      </c>
      <c r="H3121" s="2">
        <v>45979.699305555558</v>
      </c>
      <c r="I3121" t="s">
        <v>40</v>
      </c>
      <c r="Z3121">
        <v>106512</v>
      </c>
    </row>
    <row r="3122" spans="1:26" x14ac:dyDescent="0.25">
      <c r="A3122" t="s">
        <v>3527</v>
      </c>
      <c r="B3122" t="s">
        <v>26</v>
      </c>
      <c r="C3122" t="s">
        <v>27</v>
      </c>
      <c r="H3122" s="2">
        <v>45979.677083333336</v>
      </c>
      <c r="I3122" t="s">
        <v>41</v>
      </c>
      <c r="Z3122">
        <v>106510</v>
      </c>
    </row>
    <row r="3123" spans="1:26" x14ac:dyDescent="0.25">
      <c r="A3123" t="s">
        <v>3528</v>
      </c>
      <c r="B3123" t="s">
        <v>26</v>
      </c>
      <c r="C3123" t="s">
        <v>27</v>
      </c>
      <c r="H3123" s="2">
        <v>45979.65</v>
      </c>
      <c r="I3123" t="s">
        <v>40</v>
      </c>
      <c r="Z3123">
        <v>106508</v>
      </c>
    </row>
    <row r="3124" spans="1:26" x14ac:dyDescent="0.25">
      <c r="A3124" t="s">
        <v>3529</v>
      </c>
      <c r="B3124" t="s">
        <v>26</v>
      </c>
      <c r="C3124" t="s">
        <v>27</v>
      </c>
      <c r="H3124" s="2">
        <v>45979.587500000001</v>
      </c>
      <c r="I3124" t="s">
        <v>41</v>
      </c>
      <c r="Z3124">
        <v>106500</v>
      </c>
    </row>
    <row r="3125" spans="1:26" x14ac:dyDescent="0.25">
      <c r="A3125" t="s">
        <v>3530</v>
      </c>
      <c r="B3125" t="s">
        <v>26</v>
      </c>
      <c r="C3125" t="s">
        <v>27</v>
      </c>
      <c r="H3125" s="2">
        <v>45979.552777777775</v>
      </c>
      <c r="I3125" t="s">
        <v>41</v>
      </c>
      <c r="Z3125">
        <v>106498</v>
      </c>
    </row>
    <row r="3126" spans="1:26" x14ac:dyDescent="0.25">
      <c r="A3126" t="s">
        <v>3531</v>
      </c>
      <c r="B3126" t="s">
        <v>26</v>
      </c>
      <c r="C3126" t="s">
        <v>27</v>
      </c>
      <c r="H3126" s="2">
        <v>45979.408333333333</v>
      </c>
      <c r="I3126" t="s">
        <v>41</v>
      </c>
      <c r="Z3126">
        <v>106485</v>
      </c>
    </row>
    <row r="3127" spans="1:26" x14ac:dyDescent="0.25">
      <c r="A3127" t="s">
        <v>2685</v>
      </c>
      <c r="B3127" t="s">
        <v>26</v>
      </c>
      <c r="C3127" t="s">
        <v>27</v>
      </c>
      <c r="H3127" s="2">
        <v>45978.804166666669</v>
      </c>
      <c r="I3127" t="s">
        <v>92</v>
      </c>
      <c r="Z3127">
        <v>106478</v>
      </c>
    </row>
    <row r="3128" spans="1:26" x14ac:dyDescent="0.25">
      <c r="A3128" t="s">
        <v>3532</v>
      </c>
      <c r="B3128" t="s">
        <v>26</v>
      </c>
      <c r="C3128" t="s">
        <v>27</v>
      </c>
      <c r="H3128" s="2">
        <v>45978.683333333334</v>
      </c>
      <c r="I3128" t="s">
        <v>41</v>
      </c>
      <c r="Z3128">
        <v>106476</v>
      </c>
    </row>
    <row r="3129" spans="1:26" x14ac:dyDescent="0.25">
      <c r="A3129" t="s">
        <v>3533</v>
      </c>
      <c r="B3129" t="s">
        <v>26</v>
      </c>
      <c r="C3129" t="s">
        <v>27</v>
      </c>
      <c r="H3129" s="2">
        <v>45978.658333333333</v>
      </c>
      <c r="I3129" t="s">
        <v>41</v>
      </c>
      <c r="Z3129">
        <v>106474</v>
      </c>
    </row>
    <row r="3130" spans="1:26" x14ac:dyDescent="0.25">
      <c r="A3130" t="s">
        <v>3534</v>
      </c>
      <c r="B3130" t="s">
        <v>26</v>
      </c>
      <c r="C3130" t="s">
        <v>27</v>
      </c>
      <c r="H3130" s="2">
        <v>45978.599305555559</v>
      </c>
      <c r="I3130" t="s">
        <v>41</v>
      </c>
      <c r="Z3130">
        <v>106466</v>
      </c>
    </row>
    <row r="3131" spans="1:26" x14ac:dyDescent="0.25">
      <c r="A3131" t="s">
        <v>3535</v>
      </c>
      <c r="B3131" t="s">
        <v>26</v>
      </c>
      <c r="C3131" t="s">
        <v>27</v>
      </c>
      <c r="H3131" s="2">
        <v>45978.59375</v>
      </c>
      <c r="I3131" t="s">
        <v>41</v>
      </c>
      <c r="Z3131">
        <v>106465</v>
      </c>
    </row>
    <row r="3132" spans="1:26" x14ac:dyDescent="0.25">
      <c r="A3132" t="s">
        <v>3536</v>
      </c>
      <c r="B3132" t="s">
        <v>26</v>
      </c>
      <c r="C3132" t="s">
        <v>27</v>
      </c>
      <c r="H3132" s="2">
        <v>45978.564583333333</v>
      </c>
      <c r="I3132" t="s">
        <v>41</v>
      </c>
      <c r="Z3132">
        <v>106460</v>
      </c>
    </row>
    <row r="3133" spans="1:26" x14ac:dyDescent="0.25">
      <c r="A3133" t="s">
        <v>3537</v>
      </c>
      <c r="B3133" t="s">
        <v>26</v>
      </c>
      <c r="C3133" t="s">
        <v>27</v>
      </c>
      <c r="H3133" s="2">
        <v>45978.554861111108</v>
      </c>
      <c r="I3133" t="s">
        <v>92</v>
      </c>
      <c r="Z3133">
        <v>106458</v>
      </c>
    </row>
    <row r="3134" spans="1:26" x14ac:dyDescent="0.25">
      <c r="A3134" t="s">
        <v>3538</v>
      </c>
      <c r="B3134" t="s">
        <v>26</v>
      </c>
      <c r="C3134" t="s">
        <v>27</v>
      </c>
      <c r="H3134" s="2">
        <v>45978.543055555558</v>
      </c>
      <c r="I3134" t="s">
        <v>41</v>
      </c>
      <c r="Z3134">
        <v>106457</v>
      </c>
    </row>
    <row r="3135" spans="1:26" x14ac:dyDescent="0.25">
      <c r="A3135" t="s">
        <v>3539</v>
      </c>
      <c r="B3135" t="s">
        <v>26</v>
      </c>
      <c r="C3135" t="s">
        <v>27</v>
      </c>
      <c r="H3135" s="2">
        <v>45978.463194444441</v>
      </c>
      <c r="I3135" t="s">
        <v>41</v>
      </c>
      <c r="Z3135">
        <v>106451</v>
      </c>
    </row>
    <row r="3136" spans="1:26" x14ac:dyDescent="0.25">
      <c r="A3136" t="s">
        <v>1922</v>
      </c>
      <c r="B3136" t="s">
        <v>26</v>
      </c>
      <c r="C3136" t="s">
        <v>27</v>
      </c>
      <c r="H3136" s="2">
        <v>45978.452777777777</v>
      </c>
      <c r="I3136" t="s">
        <v>92</v>
      </c>
      <c r="Z3136">
        <v>106449</v>
      </c>
    </row>
    <row r="3137" spans="1:26" x14ac:dyDescent="0.25">
      <c r="A3137" t="s">
        <v>3540</v>
      </c>
      <c r="B3137" t="s">
        <v>26</v>
      </c>
      <c r="C3137" t="s">
        <v>27</v>
      </c>
      <c r="H3137" s="2">
        <v>45978.385416666664</v>
      </c>
      <c r="I3137" t="s">
        <v>41</v>
      </c>
      <c r="Z3137">
        <v>106441</v>
      </c>
    </row>
    <row r="3138" spans="1:26" x14ac:dyDescent="0.25">
      <c r="A3138" t="s">
        <v>3541</v>
      </c>
      <c r="B3138" t="s">
        <v>26</v>
      </c>
      <c r="C3138" t="s">
        <v>27</v>
      </c>
      <c r="H3138" s="2">
        <v>45978.375694444447</v>
      </c>
      <c r="I3138" t="s">
        <v>41</v>
      </c>
      <c r="Z3138">
        <v>106440</v>
      </c>
    </row>
    <row r="3139" spans="1:26" x14ac:dyDescent="0.25">
      <c r="A3139" t="s">
        <v>3542</v>
      </c>
      <c r="B3139" t="s">
        <v>26</v>
      </c>
      <c r="C3139" t="s">
        <v>27</v>
      </c>
      <c r="H3139" s="2">
        <v>45977.90347222222</v>
      </c>
      <c r="I3139" t="s">
        <v>29</v>
      </c>
      <c r="Z3139">
        <v>106437</v>
      </c>
    </row>
    <row r="3140" spans="1:26" x14ac:dyDescent="0.25">
      <c r="A3140" t="s">
        <v>1791</v>
      </c>
      <c r="B3140" t="s">
        <v>26</v>
      </c>
      <c r="C3140" t="s">
        <v>27</v>
      </c>
      <c r="H3140" s="2">
        <v>45977.9</v>
      </c>
      <c r="I3140" t="s">
        <v>92</v>
      </c>
      <c r="Z3140">
        <v>106435</v>
      </c>
    </row>
    <row r="3141" spans="1:26" x14ac:dyDescent="0.25">
      <c r="A3141" t="s">
        <v>3543</v>
      </c>
      <c r="B3141" t="s">
        <v>26</v>
      </c>
      <c r="C3141" t="s">
        <v>27</v>
      </c>
      <c r="H3141" s="2">
        <v>45977.886805555558</v>
      </c>
      <c r="I3141" t="s">
        <v>29</v>
      </c>
      <c r="Z3141">
        <v>106434</v>
      </c>
    </row>
    <row r="3142" spans="1:26" x14ac:dyDescent="0.25">
      <c r="A3142" t="s">
        <v>303</v>
      </c>
      <c r="B3142" t="s">
        <v>26</v>
      </c>
      <c r="C3142" t="s">
        <v>27</v>
      </c>
      <c r="H3142" s="2">
        <v>45977.762499999997</v>
      </c>
      <c r="I3142" t="s">
        <v>92</v>
      </c>
      <c r="Z3142">
        <v>106426</v>
      </c>
    </row>
    <row r="3143" spans="1:26" x14ac:dyDescent="0.25">
      <c r="A3143" t="s">
        <v>3490</v>
      </c>
      <c r="B3143" t="s">
        <v>26</v>
      </c>
      <c r="C3143" t="s">
        <v>27</v>
      </c>
      <c r="H3143" s="2">
        <v>45977.673611111109</v>
      </c>
      <c r="I3143" t="s">
        <v>29</v>
      </c>
      <c r="Z3143">
        <v>106423</v>
      </c>
    </row>
    <row r="3144" spans="1:26" x14ac:dyDescent="0.25">
      <c r="A3144" t="s">
        <v>3544</v>
      </c>
      <c r="B3144" t="s">
        <v>26</v>
      </c>
      <c r="C3144" t="s">
        <v>27</v>
      </c>
      <c r="H3144" s="2">
        <v>45977.669444444444</v>
      </c>
      <c r="I3144" t="s">
        <v>29</v>
      </c>
      <c r="Z3144">
        <v>106422</v>
      </c>
    </row>
    <row r="3145" spans="1:26" x14ac:dyDescent="0.25">
      <c r="A3145" t="s">
        <v>3545</v>
      </c>
      <c r="B3145" t="s">
        <v>26</v>
      </c>
      <c r="C3145" t="s">
        <v>27</v>
      </c>
      <c r="H3145" s="2">
        <v>45977.65</v>
      </c>
      <c r="I3145" t="s">
        <v>92</v>
      </c>
      <c r="Z3145">
        <v>106421</v>
      </c>
    </row>
    <row r="3146" spans="1:26" x14ac:dyDescent="0.25">
      <c r="A3146" t="s">
        <v>3209</v>
      </c>
      <c r="B3146" t="s">
        <v>26</v>
      </c>
      <c r="C3146" t="s">
        <v>27</v>
      </c>
      <c r="H3146" s="2">
        <v>45977.640972222223</v>
      </c>
      <c r="I3146" t="s">
        <v>92</v>
      </c>
      <c r="Z3146">
        <v>106420</v>
      </c>
    </row>
    <row r="3147" spans="1:26" x14ac:dyDescent="0.25">
      <c r="A3147" t="s">
        <v>3546</v>
      </c>
      <c r="B3147" t="s">
        <v>26</v>
      </c>
      <c r="C3147" t="s">
        <v>27</v>
      </c>
      <c r="H3147" s="2">
        <v>45977.602083333331</v>
      </c>
      <c r="I3147" t="s">
        <v>92</v>
      </c>
      <c r="Z3147">
        <v>106418</v>
      </c>
    </row>
    <row r="3148" spans="1:26" x14ac:dyDescent="0.25">
      <c r="A3148" t="s">
        <v>3547</v>
      </c>
      <c r="B3148" t="s">
        <v>26</v>
      </c>
      <c r="C3148" t="s">
        <v>27</v>
      </c>
      <c r="H3148" s="2">
        <v>45977.599305555559</v>
      </c>
      <c r="I3148" t="s">
        <v>92</v>
      </c>
      <c r="Z3148">
        <v>106417</v>
      </c>
    </row>
    <row r="3149" spans="1:26" x14ac:dyDescent="0.25">
      <c r="A3149" t="s">
        <v>3548</v>
      </c>
      <c r="B3149" t="s">
        <v>26</v>
      </c>
      <c r="C3149" t="s">
        <v>27</v>
      </c>
      <c r="H3149" s="2">
        <v>45977.520833333336</v>
      </c>
      <c r="I3149" t="s">
        <v>29</v>
      </c>
      <c r="Z3149">
        <v>106413</v>
      </c>
    </row>
    <row r="3150" spans="1:26" x14ac:dyDescent="0.25">
      <c r="A3150" t="s">
        <v>3549</v>
      </c>
      <c r="B3150" t="s">
        <v>26</v>
      </c>
      <c r="C3150" t="s">
        <v>27</v>
      </c>
      <c r="H3150" s="2">
        <v>45977.493055555555</v>
      </c>
      <c r="I3150" t="s">
        <v>92</v>
      </c>
      <c r="Z3150">
        <v>106411</v>
      </c>
    </row>
    <row r="3151" spans="1:26" x14ac:dyDescent="0.25">
      <c r="A3151" t="s">
        <v>3550</v>
      </c>
      <c r="B3151" t="s">
        <v>26</v>
      </c>
      <c r="C3151" t="s">
        <v>27</v>
      </c>
      <c r="H3151" s="2">
        <v>45977.489583333336</v>
      </c>
      <c r="I3151" t="s">
        <v>29</v>
      </c>
      <c r="Z3151">
        <v>106410</v>
      </c>
    </row>
    <row r="3152" spans="1:26" x14ac:dyDescent="0.25">
      <c r="A3152" t="s">
        <v>3551</v>
      </c>
      <c r="B3152" t="s">
        <v>26</v>
      </c>
      <c r="C3152" t="s">
        <v>27</v>
      </c>
      <c r="H3152" s="2">
        <v>45977.462500000001</v>
      </c>
      <c r="I3152" t="s">
        <v>29</v>
      </c>
      <c r="Z3152">
        <v>106409</v>
      </c>
    </row>
    <row r="3153" spans="1:26" x14ac:dyDescent="0.25">
      <c r="A3153" t="s">
        <v>3551</v>
      </c>
      <c r="B3153" t="s">
        <v>26</v>
      </c>
      <c r="C3153" t="s">
        <v>27</v>
      </c>
      <c r="H3153" s="2">
        <v>45977.423611111109</v>
      </c>
      <c r="I3153" t="s">
        <v>29</v>
      </c>
      <c r="Z3153">
        <v>106408</v>
      </c>
    </row>
    <row r="3154" spans="1:26" x14ac:dyDescent="0.25">
      <c r="A3154" t="s">
        <v>388</v>
      </c>
      <c r="B3154" t="s">
        <v>26</v>
      </c>
      <c r="C3154" t="s">
        <v>27</v>
      </c>
      <c r="H3154" s="2">
        <v>45976.843055555553</v>
      </c>
      <c r="I3154" t="s">
        <v>29</v>
      </c>
      <c r="Z3154">
        <v>106406</v>
      </c>
    </row>
    <row r="3155" spans="1:26" x14ac:dyDescent="0.25">
      <c r="A3155" t="s">
        <v>3551</v>
      </c>
      <c r="B3155" t="s">
        <v>26</v>
      </c>
      <c r="C3155" t="s">
        <v>27</v>
      </c>
      <c r="H3155" s="2">
        <v>45976.790972222225</v>
      </c>
      <c r="I3155" t="s">
        <v>29</v>
      </c>
      <c r="Z3155">
        <v>106402</v>
      </c>
    </row>
    <row r="3156" spans="1:26" x14ac:dyDescent="0.25">
      <c r="A3156" t="s">
        <v>3552</v>
      </c>
      <c r="B3156" t="s">
        <v>26</v>
      </c>
      <c r="C3156" t="s">
        <v>27</v>
      </c>
      <c r="H3156" s="2">
        <v>45976.684027777781</v>
      </c>
      <c r="I3156" t="s">
        <v>29</v>
      </c>
      <c r="Z3156">
        <v>106400</v>
      </c>
    </row>
    <row r="3157" spans="1:26" x14ac:dyDescent="0.25">
      <c r="A3157" t="s">
        <v>3553</v>
      </c>
      <c r="B3157" t="s">
        <v>26</v>
      </c>
      <c r="C3157" t="s">
        <v>27</v>
      </c>
      <c r="H3157" s="2">
        <v>45976.654166666667</v>
      </c>
      <c r="I3157" t="s">
        <v>92</v>
      </c>
      <c r="Z3157">
        <v>106398</v>
      </c>
    </row>
    <row r="3158" spans="1:26" x14ac:dyDescent="0.25">
      <c r="A3158" t="s">
        <v>3554</v>
      </c>
      <c r="B3158" t="s">
        <v>26</v>
      </c>
      <c r="C3158" t="s">
        <v>27</v>
      </c>
      <c r="H3158" s="2">
        <v>45976.636805555558</v>
      </c>
      <c r="I3158" t="s">
        <v>29</v>
      </c>
      <c r="Z3158">
        <v>106396</v>
      </c>
    </row>
    <row r="3159" spans="1:26" x14ac:dyDescent="0.25">
      <c r="A3159" t="s">
        <v>3555</v>
      </c>
      <c r="B3159" t="s">
        <v>26</v>
      </c>
      <c r="C3159" t="s">
        <v>27</v>
      </c>
      <c r="H3159" s="2">
        <v>45976.626388888886</v>
      </c>
      <c r="I3159" t="s">
        <v>29</v>
      </c>
      <c r="Z3159">
        <v>106394</v>
      </c>
    </row>
    <row r="3160" spans="1:26" x14ac:dyDescent="0.25">
      <c r="A3160" t="s">
        <v>388</v>
      </c>
      <c r="B3160" t="s">
        <v>26</v>
      </c>
      <c r="C3160" t="s">
        <v>27</v>
      </c>
      <c r="H3160" s="2">
        <v>45976.606944444444</v>
      </c>
      <c r="I3160" t="s">
        <v>29</v>
      </c>
      <c r="Z3160">
        <v>106391</v>
      </c>
    </row>
    <row r="3161" spans="1:26" x14ac:dyDescent="0.25">
      <c r="A3161" t="s">
        <v>3556</v>
      </c>
      <c r="B3161" t="s">
        <v>26</v>
      </c>
      <c r="C3161" t="s">
        <v>27</v>
      </c>
      <c r="H3161" s="2">
        <v>45976.598611111112</v>
      </c>
      <c r="I3161" t="s">
        <v>92</v>
      </c>
      <c r="Z3161">
        <v>106390</v>
      </c>
    </row>
    <row r="3162" spans="1:26" x14ac:dyDescent="0.25">
      <c r="A3162" t="s">
        <v>388</v>
      </c>
      <c r="B3162" t="s">
        <v>26</v>
      </c>
      <c r="C3162" t="s">
        <v>27</v>
      </c>
      <c r="H3162" s="2">
        <v>45976.529166666667</v>
      </c>
      <c r="I3162" t="s">
        <v>29</v>
      </c>
      <c r="Z3162">
        <v>106381</v>
      </c>
    </row>
    <row r="3163" spans="1:26" x14ac:dyDescent="0.25">
      <c r="A3163" t="s">
        <v>3557</v>
      </c>
      <c r="B3163" t="s">
        <v>26</v>
      </c>
      <c r="C3163" t="s">
        <v>27</v>
      </c>
      <c r="H3163" s="2">
        <v>45976.500694444447</v>
      </c>
      <c r="I3163" t="s">
        <v>29</v>
      </c>
      <c r="Z3163">
        <v>106376</v>
      </c>
    </row>
    <row r="3164" spans="1:26" x14ac:dyDescent="0.25">
      <c r="A3164" t="s">
        <v>3558</v>
      </c>
      <c r="B3164" t="s">
        <v>26</v>
      </c>
      <c r="C3164" t="s">
        <v>27</v>
      </c>
      <c r="H3164" s="2">
        <v>45976.474999999999</v>
      </c>
      <c r="I3164" t="s">
        <v>29</v>
      </c>
      <c r="Z3164">
        <v>106375</v>
      </c>
    </row>
    <row r="3165" spans="1:26" x14ac:dyDescent="0.25">
      <c r="A3165" t="s">
        <v>3559</v>
      </c>
      <c r="B3165" t="s">
        <v>26</v>
      </c>
      <c r="C3165" t="s">
        <v>27</v>
      </c>
      <c r="H3165" s="2">
        <v>45976.468055555553</v>
      </c>
      <c r="I3165" t="s">
        <v>29</v>
      </c>
      <c r="Z3165">
        <v>106374</v>
      </c>
    </row>
    <row r="3166" spans="1:26" x14ac:dyDescent="0.25">
      <c r="A3166" t="s">
        <v>3560</v>
      </c>
      <c r="B3166" t="s">
        <v>26</v>
      </c>
      <c r="C3166" t="s">
        <v>48</v>
      </c>
      <c r="H3166" s="2">
        <v>45976.464583333334</v>
      </c>
      <c r="I3166" t="s">
        <v>29</v>
      </c>
      <c r="Z3166">
        <v>106373</v>
      </c>
    </row>
    <row r="3167" spans="1:26" x14ac:dyDescent="0.25">
      <c r="A3167" t="s">
        <v>102</v>
      </c>
      <c r="B3167" t="s">
        <v>78</v>
      </c>
      <c r="C3167" t="s">
        <v>27</v>
      </c>
      <c r="E3167" t="s">
        <v>188</v>
      </c>
      <c r="H3167" s="2">
        <v>45976.451388888891</v>
      </c>
      <c r="I3167" t="s">
        <v>92</v>
      </c>
      <c r="K3167" t="s">
        <v>30</v>
      </c>
      <c r="L3167" t="s">
        <v>31</v>
      </c>
      <c r="M3167" t="s">
        <v>129</v>
      </c>
      <c r="N3167">
        <v>16990012919</v>
      </c>
      <c r="O3167" t="s">
        <v>3561</v>
      </c>
      <c r="Z3167">
        <v>106372</v>
      </c>
    </row>
    <row r="3168" spans="1:26" x14ac:dyDescent="0.25">
      <c r="A3168" t="s">
        <v>3562</v>
      </c>
      <c r="B3168" t="s">
        <v>26</v>
      </c>
      <c r="C3168" t="s">
        <v>27</v>
      </c>
      <c r="H3168" s="2">
        <v>45976.45</v>
      </c>
      <c r="I3168" t="s">
        <v>29</v>
      </c>
      <c r="Z3168">
        <v>106371</v>
      </c>
    </row>
    <row r="3169" spans="1:26" x14ac:dyDescent="0.25">
      <c r="A3169" t="s">
        <v>3563</v>
      </c>
      <c r="B3169" t="s">
        <v>26</v>
      </c>
      <c r="C3169" t="s">
        <v>27</v>
      </c>
      <c r="H3169" s="2">
        <v>45976.445833333331</v>
      </c>
      <c r="I3169" t="s">
        <v>29</v>
      </c>
      <c r="Z3169">
        <v>106370</v>
      </c>
    </row>
    <row r="3170" spans="1:26" x14ac:dyDescent="0.25">
      <c r="A3170" t="s">
        <v>367</v>
      </c>
      <c r="B3170" t="s">
        <v>26</v>
      </c>
      <c r="C3170" t="s">
        <v>27</v>
      </c>
      <c r="H3170" s="2">
        <v>45976.399305555555</v>
      </c>
      <c r="I3170" t="s">
        <v>92</v>
      </c>
      <c r="Z3170">
        <v>106365</v>
      </c>
    </row>
    <row r="3171" spans="1:26" x14ac:dyDescent="0.25">
      <c r="A3171" t="s">
        <v>1104</v>
      </c>
      <c r="B3171" t="s">
        <v>26</v>
      </c>
      <c r="C3171" t="s">
        <v>27</v>
      </c>
      <c r="H3171" s="2">
        <v>45975.88958333333</v>
      </c>
      <c r="I3171" t="s">
        <v>40</v>
      </c>
      <c r="Z3171">
        <v>106364</v>
      </c>
    </row>
    <row r="3172" spans="1:26" x14ac:dyDescent="0.25">
      <c r="A3172" t="s">
        <v>3564</v>
      </c>
      <c r="B3172" t="s">
        <v>26</v>
      </c>
      <c r="C3172" t="s">
        <v>27</v>
      </c>
      <c r="H3172" s="2">
        <v>45975.775694444441</v>
      </c>
      <c r="I3172" t="s">
        <v>40</v>
      </c>
      <c r="Z3172">
        <v>106362</v>
      </c>
    </row>
    <row r="3173" spans="1:26" x14ac:dyDescent="0.25">
      <c r="A3173" t="s">
        <v>3565</v>
      </c>
      <c r="B3173" t="s">
        <v>26</v>
      </c>
      <c r="C3173" t="s">
        <v>27</v>
      </c>
      <c r="H3173" s="2">
        <v>45975.770833333336</v>
      </c>
      <c r="I3173" t="s">
        <v>29</v>
      </c>
      <c r="Z3173">
        <v>106361</v>
      </c>
    </row>
    <row r="3174" spans="1:26" x14ac:dyDescent="0.25">
      <c r="A3174" t="s">
        <v>3566</v>
      </c>
      <c r="B3174" t="s">
        <v>26</v>
      </c>
      <c r="C3174" t="s">
        <v>27</v>
      </c>
      <c r="H3174" s="2">
        <v>45975.662499999999</v>
      </c>
      <c r="I3174" t="s">
        <v>40</v>
      </c>
      <c r="Z3174">
        <v>106353</v>
      </c>
    </row>
    <row r="3175" spans="1:26" x14ac:dyDescent="0.25">
      <c r="A3175" t="s">
        <v>3567</v>
      </c>
      <c r="B3175" t="s">
        <v>26</v>
      </c>
      <c r="C3175" t="s">
        <v>27</v>
      </c>
      <c r="H3175" s="2">
        <v>45975.655555555553</v>
      </c>
      <c r="I3175" t="s">
        <v>29</v>
      </c>
      <c r="Z3175">
        <v>106352</v>
      </c>
    </row>
    <row r="3176" spans="1:26" x14ac:dyDescent="0.25">
      <c r="A3176" t="s">
        <v>3568</v>
      </c>
      <c r="B3176" t="s">
        <v>26</v>
      </c>
      <c r="C3176" t="s">
        <v>65</v>
      </c>
      <c r="H3176" s="2">
        <v>45975.642361111109</v>
      </c>
      <c r="I3176" t="s">
        <v>40</v>
      </c>
      <c r="Z3176">
        <v>106349</v>
      </c>
    </row>
    <row r="3177" spans="1:26" x14ac:dyDescent="0.25">
      <c r="A3177" t="s">
        <v>3569</v>
      </c>
      <c r="B3177" t="s">
        <v>26</v>
      </c>
      <c r="C3177" t="s">
        <v>27</v>
      </c>
      <c r="H3177" s="2">
        <v>45975.583333333336</v>
      </c>
      <c r="I3177" t="s">
        <v>40</v>
      </c>
      <c r="Z3177">
        <v>106347</v>
      </c>
    </row>
    <row r="3178" spans="1:26" x14ac:dyDescent="0.25">
      <c r="A3178" t="s">
        <v>3570</v>
      </c>
      <c r="B3178" t="s">
        <v>26</v>
      </c>
      <c r="C3178" t="s">
        <v>27</v>
      </c>
      <c r="H3178" s="2">
        <v>45975.568055555559</v>
      </c>
      <c r="I3178" t="s">
        <v>40</v>
      </c>
      <c r="Z3178">
        <v>106346</v>
      </c>
    </row>
    <row r="3179" spans="1:26" x14ac:dyDescent="0.25">
      <c r="A3179" t="s">
        <v>3571</v>
      </c>
      <c r="B3179" t="s">
        <v>26</v>
      </c>
      <c r="C3179" t="s">
        <v>27</v>
      </c>
      <c r="H3179" s="2">
        <v>45975.497916666667</v>
      </c>
      <c r="I3179" t="s">
        <v>29</v>
      </c>
      <c r="Z3179">
        <v>106343</v>
      </c>
    </row>
    <row r="3180" spans="1:26" x14ac:dyDescent="0.25">
      <c r="A3180" t="s">
        <v>3572</v>
      </c>
      <c r="B3180" t="s">
        <v>26</v>
      </c>
      <c r="C3180" t="s">
        <v>27</v>
      </c>
      <c r="H3180" s="2">
        <v>45975.459722222222</v>
      </c>
      <c r="I3180" t="s">
        <v>40</v>
      </c>
      <c r="Z3180">
        <v>106339</v>
      </c>
    </row>
    <row r="3181" spans="1:26" x14ac:dyDescent="0.25">
      <c r="A3181" t="s">
        <v>3571</v>
      </c>
      <c r="B3181" t="s">
        <v>26</v>
      </c>
      <c r="C3181" t="s">
        <v>27</v>
      </c>
      <c r="H3181" s="2">
        <v>45975.456250000003</v>
      </c>
      <c r="I3181" t="s">
        <v>29</v>
      </c>
      <c r="Z3181">
        <v>106338</v>
      </c>
    </row>
    <row r="3182" spans="1:26" x14ac:dyDescent="0.25">
      <c r="A3182" t="s">
        <v>3573</v>
      </c>
      <c r="B3182" t="s">
        <v>26</v>
      </c>
      <c r="C3182" t="s">
        <v>27</v>
      </c>
      <c r="H3182" s="2">
        <v>45975.420138888891</v>
      </c>
      <c r="I3182" t="s">
        <v>29</v>
      </c>
      <c r="Z3182">
        <v>106336</v>
      </c>
    </row>
    <row r="3183" spans="1:26" x14ac:dyDescent="0.25">
      <c r="A3183" t="s">
        <v>3574</v>
      </c>
      <c r="B3183" t="s">
        <v>26</v>
      </c>
      <c r="C3183" t="s">
        <v>27</v>
      </c>
      <c r="H3183" s="2">
        <v>45974.814583333333</v>
      </c>
      <c r="I3183" t="s">
        <v>41</v>
      </c>
      <c r="Z3183">
        <v>106328</v>
      </c>
    </row>
    <row r="3184" spans="1:26" x14ac:dyDescent="0.25">
      <c r="A3184" t="s">
        <v>3575</v>
      </c>
      <c r="B3184" t="s">
        <v>26</v>
      </c>
      <c r="C3184" t="s">
        <v>27</v>
      </c>
      <c r="H3184" s="2">
        <v>45974.700694444444</v>
      </c>
      <c r="I3184" t="s">
        <v>40</v>
      </c>
      <c r="Z3184">
        <v>106323</v>
      </c>
    </row>
    <row r="3185" spans="1:26" x14ac:dyDescent="0.25">
      <c r="A3185" t="s">
        <v>3090</v>
      </c>
      <c r="B3185" t="s">
        <v>26</v>
      </c>
      <c r="C3185" t="s">
        <v>27</v>
      </c>
      <c r="H3185" s="2">
        <v>45974.648611111108</v>
      </c>
      <c r="I3185" t="s">
        <v>40</v>
      </c>
      <c r="Z3185">
        <v>106320</v>
      </c>
    </row>
    <row r="3186" spans="1:26" x14ac:dyDescent="0.25">
      <c r="A3186" t="s">
        <v>3576</v>
      </c>
      <c r="B3186" t="s">
        <v>26</v>
      </c>
      <c r="C3186" t="s">
        <v>27</v>
      </c>
      <c r="H3186" s="2">
        <v>45974.640972222223</v>
      </c>
      <c r="I3186" t="s">
        <v>41</v>
      </c>
      <c r="Z3186">
        <v>106318</v>
      </c>
    </row>
    <row r="3187" spans="1:26" x14ac:dyDescent="0.25">
      <c r="A3187" t="s">
        <v>3577</v>
      </c>
      <c r="B3187" t="s">
        <v>26</v>
      </c>
      <c r="C3187" t="s">
        <v>27</v>
      </c>
      <c r="H3187" s="2">
        <v>45974.520138888889</v>
      </c>
      <c r="I3187" t="s">
        <v>41</v>
      </c>
      <c r="Z3187">
        <v>106311</v>
      </c>
    </row>
    <row r="3188" spans="1:26" x14ac:dyDescent="0.25">
      <c r="A3188" t="s">
        <v>3578</v>
      </c>
      <c r="B3188" t="s">
        <v>26</v>
      </c>
      <c r="C3188" t="s">
        <v>27</v>
      </c>
      <c r="H3188" s="2">
        <v>45974.511111111111</v>
      </c>
      <c r="I3188" t="s">
        <v>41</v>
      </c>
      <c r="Z3188">
        <v>106310</v>
      </c>
    </row>
    <row r="3189" spans="1:26" x14ac:dyDescent="0.25">
      <c r="A3189" t="s">
        <v>3579</v>
      </c>
      <c r="B3189" t="s">
        <v>47</v>
      </c>
      <c r="C3189" t="s">
        <v>60</v>
      </c>
      <c r="E3189" t="s">
        <v>3580</v>
      </c>
      <c r="G3189" t="s">
        <v>3581</v>
      </c>
      <c r="H3189" s="2">
        <v>45973.977777777778</v>
      </c>
      <c r="I3189" t="s">
        <v>40</v>
      </c>
      <c r="Z3189">
        <v>106304</v>
      </c>
    </row>
    <row r="3190" spans="1:26" x14ac:dyDescent="0.25">
      <c r="A3190" t="s">
        <v>3582</v>
      </c>
      <c r="B3190" t="s">
        <v>26</v>
      </c>
      <c r="C3190" t="s">
        <v>27</v>
      </c>
      <c r="H3190" s="2">
        <v>45973.90902777778</v>
      </c>
      <c r="I3190" t="s">
        <v>41</v>
      </c>
      <c r="Z3190">
        <v>106303</v>
      </c>
    </row>
    <row r="3191" spans="1:26" x14ac:dyDescent="0.25">
      <c r="A3191" t="s">
        <v>3578</v>
      </c>
      <c r="B3191" t="s">
        <v>26</v>
      </c>
      <c r="C3191" t="s">
        <v>27</v>
      </c>
      <c r="H3191" s="2">
        <v>45973.848611111112</v>
      </c>
      <c r="I3191" t="s">
        <v>40</v>
      </c>
      <c r="Z3191">
        <v>106302</v>
      </c>
    </row>
    <row r="3192" spans="1:26" x14ac:dyDescent="0.25">
      <c r="A3192" t="s">
        <v>3583</v>
      </c>
      <c r="B3192" t="s">
        <v>26</v>
      </c>
      <c r="C3192" t="s">
        <v>27</v>
      </c>
      <c r="H3192" s="2">
        <v>45973.749305555553</v>
      </c>
      <c r="I3192" t="s">
        <v>40</v>
      </c>
      <c r="Z3192">
        <v>106299</v>
      </c>
    </row>
    <row r="3193" spans="1:26" x14ac:dyDescent="0.25">
      <c r="A3193" t="s">
        <v>3584</v>
      </c>
      <c r="B3193" t="s">
        <v>26</v>
      </c>
      <c r="C3193" t="s">
        <v>27</v>
      </c>
      <c r="H3193" s="2">
        <v>45973.744444444441</v>
      </c>
      <c r="I3193" t="s">
        <v>40</v>
      </c>
      <c r="Z3193">
        <v>106298</v>
      </c>
    </row>
    <row r="3194" spans="1:26" x14ac:dyDescent="0.25">
      <c r="A3194" t="s">
        <v>3585</v>
      </c>
      <c r="B3194" t="s">
        <v>26</v>
      </c>
      <c r="C3194" t="s">
        <v>27</v>
      </c>
      <c r="H3194" s="2">
        <v>45973.568055555559</v>
      </c>
      <c r="I3194" t="s">
        <v>40</v>
      </c>
      <c r="Z3194">
        <v>106288</v>
      </c>
    </row>
    <row r="3195" spans="1:26" x14ac:dyDescent="0.25">
      <c r="A3195" t="s">
        <v>3586</v>
      </c>
      <c r="B3195" t="s">
        <v>26</v>
      </c>
      <c r="C3195" t="s">
        <v>27</v>
      </c>
      <c r="H3195" s="2">
        <v>45973.544444444444</v>
      </c>
      <c r="I3195" t="s">
        <v>41</v>
      </c>
      <c r="Z3195">
        <v>106286</v>
      </c>
    </row>
    <row r="3196" spans="1:26" x14ac:dyDescent="0.25">
      <c r="A3196" t="s">
        <v>3587</v>
      </c>
      <c r="B3196" t="s">
        <v>26</v>
      </c>
      <c r="C3196" t="s">
        <v>27</v>
      </c>
      <c r="H3196" s="2">
        <v>45973.539583333331</v>
      </c>
      <c r="I3196" t="s">
        <v>40</v>
      </c>
      <c r="Z3196">
        <v>106285</v>
      </c>
    </row>
    <row r="3197" spans="1:26" x14ac:dyDescent="0.25">
      <c r="A3197" t="s">
        <v>3588</v>
      </c>
      <c r="B3197" t="s">
        <v>26</v>
      </c>
      <c r="C3197" t="s">
        <v>27</v>
      </c>
      <c r="H3197" s="2">
        <v>45973.490277777775</v>
      </c>
      <c r="I3197" t="s">
        <v>40</v>
      </c>
      <c r="Z3197">
        <v>106275</v>
      </c>
    </row>
    <row r="3198" spans="1:26" x14ac:dyDescent="0.25">
      <c r="A3198" t="s">
        <v>3589</v>
      </c>
      <c r="B3198" t="s">
        <v>26</v>
      </c>
      <c r="C3198" t="s">
        <v>27</v>
      </c>
      <c r="H3198" s="2">
        <v>45973.466666666667</v>
      </c>
      <c r="I3198" t="s">
        <v>40</v>
      </c>
      <c r="Z3198">
        <v>106273</v>
      </c>
    </row>
    <row r="3199" spans="1:26" x14ac:dyDescent="0.25">
      <c r="A3199" t="s">
        <v>3590</v>
      </c>
      <c r="B3199" t="s">
        <v>26</v>
      </c>
      <c r="C3199" t="s">
        <v>27</v>
      </c>
      <c r="H3199" s="2">
        <v>45973.453472222223</v>
      </c>
      <c r="I3199" t="s">
        <v>40</v>
      </c>
      <c r="Z3199">
        <v>106271</v>
      </c>
    </row>
    <row r="3200" spans="1:26" x14ac:dyDescent="0.25">
      <c r="A3200" t="s">
        <v>3591</v>
      </c>
      <c r="B3200" t="s">
        <v>26</v>
      </c>
      <c r="C3200" t="s">
        <v>27</v>
      </c>
      <c r="H3200" s="2">
        <v>45973.413194444445</v>
      </c>
      <c r="I3200" t="s">
        <v>40</v>
      </c>
      <c r="Z3200">
        <v>106268</v>
      </c>
    </row>
    <row r="3201" spans="1:26" x14ac:dyDescent="0.25">
      <c r="A3201" t="s">
        <v>3592</v>
      </c>
      <c r="B3201" t="s">
        <v>26</v>
      </c>
      <c r="C3201" t="s">
        <v>27</v>
      </c>
      <c r="H3201" s="2">
        <v>45973.411111111112</v>
      </c>
      <c r="I3201" t="s">
        <v>41</v>
      </c>
      <c r="Z3201">
        <v>106267</v>
      </c>
    </row>
    <row r="3202" spans="1:26" x14ac:dyDescent="0.25">
      <c r="A3202" t="s">
        <v>3593</v>
      </c>
      <c r="B3202" t="s">
        <v>26</v>
      </c>
      <c r="C3202" t="s">
        <v>27</v>
      </c>
      <c r="H3202" s="2">
        <v>45973.40902777778</v>
      </c>
      <c r="I3202" t="s">
        <v>41</v>
      </c>
      <c r="Z3202">
        <v>106266</v>
      </c>
    </row>
    <row r="3203" spans="1:26" x14ac:dyDescent="0.25">
      <c r="A3203" t="s">
        <v>3594</v>
      </c>
      <c r="B3203" t="s">
        <v>26</v>
      </c>
      <c r="C3203" t="s">
        <v>27</v>
      </c>
      <c r="H3203" s="2">
        <v>45973.397222222222</v>
      </c>
      <c r="I3203" t="s">
        <v>41</v>
      </c>
      <c r="Z3203">
        <v>106265</v>
      </c>
    </row>
    <row r="3204" spans="1:26" x14ac:dyDescent="0.25">
      <c r="A3204" t="s">
        <v>3595</v>
      </c>
      <c r="B3204" t="s">
        <v>26</v>
      </c>
      <c r="C3204" t="s">
        <v>27</v>
      </c>
      <c r="H3204" s="2">
        <v>45973.396527777775</v>
      </c>
      <c r="I3204" t="s">
        <v>41</v>
      </c>
      <c r="Z3204">
        <v>106264</v>
      </c>
    </row>
    <row r="3205" spans="1:26" x14ac:dyDescent="0.25">
      <c r="A3205" t="s">
        <v>3596</v>
      </c>
      <c r="B3205" t="s">
        <v>36</v>
      </c>
      <c r="C3205" t="s">
        <v>27</v>
      </c>
      <c r="E3205" t="s">
        <v>99</v>
      </c>
      <c r="H3205" s="2">
        <v>45972.79583333333</v>
      </c>
      <c r="I3205" t="s">
        <v>40</v>
      </c>
      <c r="K3205" t="s">
        <v>38</v>
      </c>
      <c r="Z3205">
        <v>106259</v>
      </c>
    </row>
    <row r="3206" spans="1:26" x14ac:dyDescent="0.25">
      <c r="A3206" t="s">
        <v>3597</v>
      </c>
      <c r="B3206" t="s">
        <v>26</v>
      </c>
      <c r="C3206" t="s">
        <v>27</v>
      </c>
      <c r="H3206" s="2">
        <v>45972.711805555555</v>
      </c>
      <c r="I3206" t="s">
        <v>41</v>
      </c>
      <c r="Z3206">
        <v>106255</v>
      </c>
    </row>
    <row r="3207" spans="1:26" x14ac:dyDescent="0.25">
      <c r="A3207" t="s">
        <v>3598</v>
      </c>
      <c r="B3207" t="s">
        <v>26</v>
      </c>
      <c r="C3207" t="s">
        <v>27</v>
      </c>
      <c r="H3207" s="2">
        <v>45972.698611111111</v>
      </c>
      <c r="I3207" t="s">
        <v>92</v>
      </c>
      <c r="Z3207">
        <v>106254</v>
      </c>
    </row>
    <row r="3208" spans="1:26" x14ac:dyDescent="0.25">
      <c r="A3208" t="s">
        <v>3599</v>
      </c>
      <c r="B3208" t="s">
        <v>26</v>
      </c>
      <c r="C3208" t="s">
        <v>27</v>
      </c>
      <c r="H3208" s="2">
        <v>45972.680555555555</v>
      </c>
      <c r="I3208" t="s">
        <v>92</v>
      </c>
      <c r="Z3208">
        <v>106250</v>
      </c>
    </row>
    <row r="3209" spans="1:26" x14ac:dyDescent="0.25">
      <c r="A3209" t="s">
        <v>3600</v>
      </c>
      <c r="B3209" t="s">
        <v>26</v>
      </c>
      <c r="C3209" t="s">
        <v>27</v>
      </c>
      <c r="H3209" s="2">
        <v>45972.627083333333</v>
      </c>
      <c r="I3209" t="s">
        <v>92</v>
      </c>
      <c r="Z3209">
        <v>106246</v>
      </c>
    </row>
    <row r="3210" spans="1:26" x14ac:dyDescent="0.25">
      <c r="A3210" t="s">
        <v>3601</v>
      </c>
      <c r="B3210" t="s">
        <v>26</v>
      </c>
      <c r="C3210" t="s">
        <v>27</v>
      </c>
      <c r="H3210" s="2">
        <v>45972.574999999997</v>
      </c>
      <c r="I3210" t="s">
        <v>92</v>
      </c>
      <c r="Z3210">
        <v>106243</v>
      </c>
    </row>
    <row r="3211" spans="1:26" x14ac:dyDescent="0.25">
      <c r="A3211" t="s">
        <v>3602</v>
      </c>
      <c r="B3211" t="s">
        <v>26</v>
      </c>
      <c r="C3211" t="s">
        <v>27</v>
      </c>
      <c r="H3211" s="2">
        <v>45972.559027777781</v>
      </c>
      <c r="I3211" t="s">
        <v>41</v>
      </c>
      <c r="Z3211">
        <v>106241</v>
      </c>
    </row>
    <row r="3212" spans="1:26" x14ac:dyDescent="0.25">
      <c r="A3212" t="s">
        <v>2439</v>
      </c>
      <c r="B3212" t="s">
        <v>26</v>
      </c>
      <c r="C3212" t="s">
        <v>27</v>
      </c>
      <c r="H3212" s="2">
        <v>45972.430555555555</v>
      </c>
      <c r="I3212" t="s">
        <v>92</v>
      </c>
      <c r="Z3212">
        <v>106233</v>
      </c>
    </row>
    <row r="3213" spans="1:26" x14ac:dyDescent="0.25">
      <c r="A3213" t="s">
        <v>3571</v>
      </c>
      <c r="B3213" t="s">
        <v>26</v>
      </c>
      <c r="C3213" t="s">
        <v>27</v>
      </c>
      <c r="H3213" s="2">
        <v>45971.804861111108</v>
      </c>
      <c r="I3213" t="s">
        <v>29</v>
      </c>
      <c r="Z3213">
        <v>106228</v>
      </c>
    </row>
    <row r="3214" spans="1:26" x14ac:dyDescent="0.25">
      <c r="A3214" t="s">
        <v>3603</v>
      </c>
      <c r="B3214" t="s">
        <v>26</v>
      </c>
      <c r="C3214" t="s">
        <v>27</v>
      </c>
      <c r="H3214" s="2">
        <v>45971.771527777775</v>
      </c>
      <c r="I3214" t="s">
        <v>29</v>
      </c>
      <c r="Z3214">
        <v>106227</v>
      </c>
    </row>
    <row r="3215" spans="1:26" x14ac:dyDescent="0.25">
      <c r="A3215" t="s">
        <v>3604</v>
      </c>
      <c r="B3215" t="s">
        <v>26</v>
      </c>
      <c r="C3215" t="s">
        <v>27</v>
      </c>
      <c r="H3215" s="2">
        <v>45971.709722222222</v>
      </c>
      <c r="I3215" t="s">
        <v>29</v>
      </c>
      <c r="Z3215">
        <v>106225</v>
      </c>
    </row>
    <row r="3216" spans="1:26" x14ac:dyDescent="0.25">
      <c r="A3216" t="s">
        <v>3605</v>
      </c>
      <c r="B3216" t="s">
        <v>26</v>
      </c>
      <c r="C3216" t="s">
        <v>27</v>
      </c>
      <c r="H3216" s="2">
        <v>45971.680555555555</v>
      </c>
      <c r="I3216" t="s">
        <v>29</v>
      </c>
      <c r="Z3216">
        <v>106221</v>
      </c>
    </row>
    <row r="3217" spans="1:26" x14ac:dyDescent="0.25">
      <c r="A3217" t="s">
        <v>3606</v>
      </c>
      <c r="B3217" t="s">
        <v>26</v>
      </c>
      <c r="C3217" t="s">
        <v>27</v>
      </c>
      <c r="H3217" s="2">
        <v>45971.675000000003</v>
      </c>
      <c r="I3217" t="s">
        <v>29</v>
      </c>
      <c r="Z3217">
        <v>106219</v>
      </c>
    </row>
    <row r="3218" spans="1:26" x14ac:dyDescent="0.25">
      <c r="A3218" t="s">
        <v>3607</v>
      </c>
      <c r="B3218" t="s">
        <v>26</v>
      </c>
      <c r="C3218" t="s">
        <v>27</v>
      </c>
      <c r="H3218" s="2">
        <v>45971.645138888889</v>
      </c>
      <c r="I3218" t="s">
        <v>29</v>
      </c>
      <c r="Z3218">
        <v>106218</v>
      </c>
    </row>
    <row r="3219" spans="1:26" x14ac:dyDescent="0.25">
      <c r="A3219" t="s">
        <v>3608</v>
      </c>
      <c r="B3219" t="s">
        <v>26</v>
      </c>
      <c r="C3219" t="s">
        <v>27</v>
      </c>
      <c r="H3219" s="2">
        <v>45971.557638888888</v>
      </c>
      <c r="I3219" t="s">
        <v>29</v>
      </c>
      <c r="Z3219">
        <v>106213</v>
      </c>
    </row>
    <row r="3220" spans="1:26" x14ac:dyDescent="0.25">
      <c r="A3220" t="s">
        <v>3609</v>
      </c>
      <c r="B3220" t="s">
        <v>26</v>
      </c>
      <c r="C3220" t="s">
        <v>27</v>
      </c>
      <c r="H3220" s="2">
        <v>45971.54791666667</v>
      </c>
      <c r="I3220" t="s">
        <v>29</v>
      </c>
      <c r="Z3220">
        <v>106211</v>
      </c>
    </row>
    <row r="3221" spans="1:26" x14ac:dyDescent="0.25">
      <c r="A3221" t="s">
        <v>106</v>
      </c>
      <c r="B3221" t="s">
        <v>36</v>
      </c>
      <c r="C3221" t="s">
        <v>27</v>
      </c>
      <c r="E3221" t="s">
        <v>116</v>
      </c>
      <c r="H3221" s="2">
        <v>45971.527083333334</v>
      </c>
      <c r="I3221" t="s">
        <v>50</v>
      </c>
      <c r="K3221" t="s">
        <v>38</v>
      </c>
      <c r="Z3221">
        <v>106208</v>
      </c>
    </row>
    <row r="3222" spans="1:26" x14ac:dyDescent="0.25">
      <c r="A3222" t="s">
        <v>3610</v>
      </c>
      <c r="B3222" t="s">
        <v>26</v>
      </c>
      <c r="C3222" t="s">
        <v>48</v>
      </c>
      <c r="H3222" s="2">
        <v>45971.429166666669</v>
      </c>
      <c r="I3222" t="s">
        <v>29</v>
      </c>
      <c r="Z3222">
        <v>106201</v>
      </c>
    </row>
    <row r="3223" spans="1:26" x14ac:dyDescent="0.25">
      <c r="A3223" t="s">
        <v>3611</v>
      </c>
      <c r="B3223" t="s">
        <v>26</v>
      </c>
      <c r="C3223" t="s">
        <v>27</v>
      </c>
      <c r="H3223" s="2">
        <v>45971.375694444447</v>
      </c>
      <c r="I3223" t="s">
        <v>92</v>
      </c>
      <c r="Z3223">
        <v>106198</v>
      </c>
    </row>
    <row r="3224" spans="1:26" x14ac:dyDescent="0.25">
      <c r="A3224" t="s">
        <v>388</v>
      </c>
      <c r="B3224" t="s">
        <v>26</v>
      </c>
      <c r="C3224" t="s">
        <v>27</v>
      </c>
      <c r="H3224" s="2">
        <v>45970.773611111108</v>
      </c>
      <c r="I3224" t="s">
        <v>29</v>
      </c>
      <c r="Z3224">
        <v>106195</v>
      </c>
    </row>
    <row r="3225" spans="1:26" x14ac:dyDescent="0.25">
      <c r="A3225" t="s">
        <v>2429</v>
      </c>
      <c r="B3225" t="s">
        <v>26</v>
      </c>
      <c r="C3225" t="s">
        <v>27</v>
      </c>
      <c r="H3225" s="2">
        <v>45970.739583333336</v>
      </c>
      <c r="I3225" t="s">
        <v>92</v>
      </c>
      <c r="Z3225">
        <v>106192</v>
      </c>
    </row>
    <row r="3226" spans="1:26" x14ac:dyDescent="0.25">
      <c r="A3226" t="s">
        <v>3612</v>
      </c>
      <c r="B3226" t="s">
        <v>26</v>
      </c>
      <c r="C3226" t="s">
        <v>27</v>
      </c>
      <c r="H3226" s="2">
        <v>45970.665277777778</v>
      </c>
      <c r="I3226" t="s">
        <v>29</v>
      </c>
      <c r="Z3226">
        <v>106189</v>
      </c>
    </row>
    <row r="3227" spans="1:26" x14ac:dyDescent="0.25">
      <c r="A3227" t="s">
        <v>2909</v>
      </c>
      <c r="B3227" t="s">
        <v>26</v>
      </c>
      <c r="C3227" t="s">
        <v>27</v>
      </c>
      <c r="H3227" s="2">
        <v>45970.636805555558</v>
      </c>
      <c r="I3227" t="s">
        <v>92</v>
      </c>
      <c r="Z3227">
        <v>106187</v>
      </c>
    </row>
    <row r="3228" spans="1:26" x14ac:dyDescent="0.25">
      <c r="A3228" t="s">
        <v>3613</v>
      </c>
      <c r="B3228" t="s">
        <v>26</v>
      </c>
      <c r="C3228" t="s">
        <v>27</v>
      </c>
      <c r="H3228" s="2">
        <v>45970.588194444441</v>
      </c>
      <c r="I3228" t="s">
        <v>29</v>
      </c>
      <c r="Z3228">
        <v>106185</v>
      </c>
    </row>
    <row r="3229" spans="1:26" x14ac:dyDescent="0.25">
      <c r="A3229" t="s">
        <v>1904</v>
      </c>
      <c r="B3229" t="s">
        <v>26</v>
      </c>
      <c r="C3229" t="s">
        <v>27</v>
      </c>
      <c r="H3229" s="2">
        <v>45970.567361111112</v>
      </c>
      <c r="I3229" t="s">
        <v>92</v>
      </c>
      <c r="Z3229">
        <v>106181</v>
      </c>
    </row>
    <row r="3230" spans="1:26" x14ac:dyDescent="0.25">
      <c r="A3230" t="s">
        <v>3614</v>
      </c>
      <c r="B3230" t="s">
        <v>26</v>
      </c>
      <c r="C3230" t="s">
        <v>27</v>
      </c>
      <c r="H3230" s="2">
        <v>45970.529166666667</v>
      </c>
      <c r="I3230" t="s">
        <v>92</v>
      </c>
      <c r="Z3230">
        <v>106179</v>
      </c>
    </row>
    <row r="3231" spans="1:26" x14ac:dyDescent="0.25">
      <c r="A3231" t="s">
        <v>388</v>
      </c>
      <c r="B3231" t="s">
        <v>26</v>
      </c>
      <c r="C3231" t="s">
        <v>27</v>
      </c>
      <c r="H3231" s="2">
        <v>45970.522222222222</v>
      </c>
      <c r="I3231" t="s">
        <v>29</v>
      </c>
      <c r="Z3231">
        <v>106178</v>
      </c>
    </row>
    <row r="3232" spans="1:26" x14ac:dyDescent="0.25">
      <c r="A3232" t="s">
        <v>3615</v>
      </c>
      <c r="B3232" t="s">
        <v>26</v>
      </c>
      <c r="C3232" t="s">
        <v>27</v>
      </c>
      <c r="H3232" s="2">
        <v>45970.430555555555</v>
      </c>
      <c r="I3232" t="s">
        <v>29</v>
      </c>
      <c r="Z3232">
        <v>106176</v>
      </c>
    </row>
    <row r="3233" spans="1:26" x14ac:dyDescent="0.25">
      <c r="A3233" t="s">
        <v>3616</v>
      </c>
      <c r="B3233" t="s">
        <v>26</v>
      </c>
      <c r="C3233" t="s">
        <v>27</v>
      </c>
      <c r="H3233" s="2">
        <v>45969.716666666667</v>
      </c>
      <c r="I3233" t="s">
        <v>29</v>
      </c>
      <c r="Z3233">
        <v>106172</v>
      </c>
    </row>
    <row r="3234" spans="1:26" x14ac:dyDescent="0.25">
      <c r="A3234" t="s">
        <v>3617</v>
      </c>
      <c r="B3234" t="s">
        <v>26</v>
      </c>
      <c r="C3234" t="s">
        <v>27</v>
      </c>
      <c r="H3234" s="2">
        <v>45969.638194444444</v>
      </c>
      <c r="I3234" t="s">
        <v>40</v>
      </c>
      <c r="Z3234">
        <v>106169</v>
      </c>
    </row>
    <row r="3235" spans="1:26" x14ac:dyDescent="0.25">
      <c r="A3235" t="s">
        <v>3618</v>
      </c>
      <c r="B3235" t="s">
        <v>26</v>
      </c>
      <c r="C3235" t="s">
        <v>27</v>
      </c>
      <c r="H3235" s="2">
        <v>45969.630555555559</v>
      </c>
      <c r="I3235" t="s">
        <v>40</v>
      </c>
      <c r="Z3235">
        <v>106168</v>
      </c>
    </row>
    <row r="3236" spans="1:26" x14ac:dyDescent="0.25">
      <c r="A3236" t="s">
        <v>3619</v>
      </c>
      <c r="B3236" t="s">
        <v>26</v>
      </c>
      <c r="C3236" t="s">
        <v>27</v>
      </c>
      <c r="H3236" s="2">
        <v>45969.597222222219</v>
      </c>
      <c r="I3236" t="s">
        <v>29</v>
      </c>
      <c r="Z3236">
        <v>106167</v>
      </c>
    </row>
    <row r="3237" spans="1:26" x14ac:dyDescent="0.25">
      <c r="A3237" t="s">
        <v>3620</v>
      </c>
      <c r="B3237" t="s">
        <v>26</v>
      </c>
      <c r="C3237" t="s">
        <v>27</v>
      </c>
      <c r="H3237" s="2">
        <v>45969.59097222222</v>
      </c>
      <c r="I3237" t="s">
        <v>29</v>
      </c>
      <c r="Z3237">
        <v>106166</v>
      </c>
    </row>
    <row r="3238" spans="1:26" x14ac:dyDescent="0.25">
      <c r="A3238" t="s">
        <v>3621</v>
      </c>
      <c r="B3238" t="s">
        <v>26</v>
      </c>
      <c r="C3238" t="s">
        <v>27</v>
      </c>
      <c r="H3238" s="2">
        <v>45969.585416666669</v>
      </c>
      <c r="I3238" t="s">
        <v>29</v>
      </c>
      <c r="Z3238">
        <v>106165</v>
      </c>
    </row>
    <row r="3239" spans="1:26" x14ac:dyDescent="0.25">
      <c r="A3239" t="s">
        <v>388</v>
      </c>
      <c r="B3239" t="s">
        <v>26</v>
      </c>
      <c r="C3239" t="s">
        <v>27</v>
      </c>
      <c r="H3239" s="2">
        <v>45969.570833333331</v>
      </c>
      <c r="I3239" t="s">
        <v>29</v>
      </c>
      <c r="Z3239">
        <v>106163</v>
      </c>
    </row>
    <row r="3240" spans="1:26" x14ac:dyDescent="0.25">
      <c r="A3240" t="s">
        <v>3622</v>
      </c>
      <c r="B3240" t="s">
        <v>26</v>
      </c>
      <c r="C3240" t="s">
        <v>27</v>
      </c>
      <c r="H3240" s="2">
        <v>45969.519444444442</v>
      </c>
      <c r="I3240" t="s">
        <v>40</v>
      </c>
      <c r="Z3240">
        <v>106159</v>
      </c>
    </row>
    <row r="3241" spans="1:26" x14ac:dyDescent="0.25">
      <c r="A3241" t="s">
        <v>3623</v>
      </c>
      <c r="B3241" t="s">
        <v>26</v>
      </c>
      <c r="C3241" t="s">
        <v>27</v>
      </c>
      <c r="H3241" s="2">
        <v>45969.50277777778</v>
      </c>
      <c r="I3241" t="s">
        <v>29</v>
      </c>
      <c r="Z3241">
        <v>106158</v>
      </c>
    </row>
    <row r="3242" spans="1:26" x14ac:dyDescent="0.25">
      <c r="A3242" t="s">
        <v>388</v>
      </c>
      <c r="B3242" t="s">
        <v>26</v>
      </c>
      <c r="C3242" t="s">
        <v>27</v>
      </c>
      <c r="H3242" s="2">
        <v>45969.477777777778</v>
      </c>
      <c r="I3242" t="s">
        <v>29</v>
      </c>
      <c r="Z3242">
        <v>106156</v>
      </c>
    </row>
    <row r="3243" spans="1:26" x14ac:dyDescent="0.25">
      <c r="A3243" t="s">
        <v>3624</v>
      </c>
      <c r="B3243" t="s">
        <v>26</v>
      </c>
      <c r="C3243" t="s">
        <v>27</v>
      </c>
      <c r="H3243" s="2">
        <v>45969.472916666666</v>
      </c>
      <c r="I3243" t="s">
        <v>29</v>
      </c>
      <c r="Z3243">
        <v>106155</v>
      </c>
    </row>
    <row r="3244" spans="1:26" x14ac:dyDescent="0.25">
      <c r="A3244" t="s">
        <v>3625</v>
      </c>
      <c r="B3244" t="s">
        <v>26</v>
      </c>
      <c r="C3244" t="s">
        <v>27</v>
      </c>
      <c r="H3244" s="2">
        <v>45969.447916666664</v>
      </c>
      <c r="I3244" t="s">
        <v>29</v>
      </c>
      <c r="Z3244">
        <v>106154</v>
      </c>
    </row>
    <row r="3245" spans="1:26" x14ac:dyDescent="0.25">
      <c r="A3245" t="s">
        <v>3626</v>
      </c>
      <c r="B3245" t="s">
        <v>26</v>
      </c>
      <c r="C3245" t="s">
        <v>27</v>
      </c>
      <c r="H3245" s="2">
        <v>45968.852777777778</v>
      </c>
      <c r="I3245" t="s">
        <v>40</v>
      </c>
      <c r="Z3245">
        <v>106147</v>
      </c>
    </row>
    <row r="3246" spans="1:26" x14ac:dyDescent="0.25">
      <c r="A3246" t="s">
        <v>3090</v>
      </c>
      <c r="B3246" t="s">
        <v>26</v>
      </c>
      <c r="C3246" t="s">
        <v>27</v>
      </c>
      <c r="H3246" s="2">
        <v>45968.792361111111</v>
      </c>
      <c r="I3246" t="s">
        <v>40</v>
      </c>
      <c r="Z3246">
        <v>106144</v>
      </c>
    </row>
    <row r="3247" spans="1:26" x14ac:dyDescent="0.25">
      <c r="A3247" t="s">
        <v>3627</v>
      </c>
      <c r="B3247" t="s">
        <v>26</v>
      </c>
      <c r="C3247" t="s">
        <v>27</v>
      </c>
      <c r="H3247" s="2">
        <v>45968.723611111112</v>
      </c>
      <c r="I3247" t="s">
        <v>40</v>
      </c>
      <c r="Z3247">
        <v>106141</v>
      </c>
    </row>
    <row r="3248" spans="1:26" x14ac:dyDescent="0.25">
      <c r="A3248" t="s">
        <v>3628</v>
      </c>
      <c r="B3248" t="s">
        <v>26</v>
      </c>
      <c r="C3248" t="s">
        <v>27</v>
      </c>
      <c r="H3248" s="2">
        <v>45968.714583333334</v>
      </c>
      <c r="I3248" t="s">
        <v>40</v>
      </c>
      <c r="Z3248">
        <v>106140</v>
      </c>
    </row>
    <row r="3249" spans="1:26" x14ac:dyDescent="0.25">
      <c r="A3249" t="s">
        <v>3629</v>
      </c>
      <c r="B3249" t="s">
        <v>26</v>
      </c>
      <c r="C3249" t="s">
        <v>27</v>
      </c>
      <c r="H3249" s="2">
        <v>45968.673611111109</v>
      </c>
      <c r="I3249" t="s">
        <v>41</v>
      </c>
      <c r="Z3249">
        <v>106138</v>
      </c>
    </row>
    <row r="3250" spans="1:26" x14ac:dyDescent="0.25">
      <c r="A3250" t="s">
        <v>3630</v>
      </c>
      <c r="B3250" t="s">
        <v>26</v>
      </c>
      <c r="C3250" t="s">
        <v>27</v>
      </c>
      <c r="H3250" s="2">
        <v>45968.667361111111</v>
      </c>
      <c r="I3250" t="s">
        <v>41</v>
      </c>
      <c r="Z3250">
        <v>106137</v>
      </c>
    </row>
    <row r="3251" spans="1:26" x14ac:dyDescent="0.25">
      <c r="A3251" t="s">
        <v>3631</v>
      </c>
      <c r="B3251" t="s">
        <v>26</v>
      </c>
      <c r="C3251" t="s">
        <v>27</v>
      </c>
      <c r="H3251" s="2">
        <v>45968.490972222222</v>
      </c>
      <c r="I3251" t="s">
        <v>41</v>
      </c>
      <c r="Z3251">
        <v>106131</v>
      </c>
    </row>
    <row r="3252" spans="1:26" x14ac:dyDescent="0.25">
      <c r="A3252" t="s">
        <v>3632</v>
      </c>
      <c r="B3252" t="s">
        <v>26</v>
      </c>
      <c r="C3252" t="s">
        <v>27</v>
      </c>
      <c r="H3252" s="2">
        <v>45968.415277777778</v>
      </c>
      <c r="I3252" t="s">
        <v>41</v>
      </c>
      <c r="Z3252">
        <v>106128</v>
      </c>
    </row>
    <row r="3253" spans="1:26" x14ac:dyDescent="0.25">
      <c r="A3253" t="s">
        <v>3633</v>
      </c>
      <c r="B3253" t="s">
        <v>26</v>
      </c>
      <c r="C3253" t="s">
        <v>27</v>
      </c>
      <c r="H3253" s="2">
        <v>45968.394444444442</v>
      </c>
      <c r="I3253" t="s">
        <v>41</v>
      </c>
      <c r="Z3253">
        <v>106127</v>
      </c>
    </row>
    <row r="3254" spans="1:26" x14ac:dyDescent="0.25">
      <c r="A3254" t="s">
        <v>3634</v>
      </c>
      <c r="B3254" t="s">
        <v>26</v>
      </c>
      <c r="C3254" t="s">
        <v>27</v>
      </c>
      <c r="H3254" s="2">
        <v>45967.831944444442</v>
      </c>
      <c r="I3254" t="s">
        <v>41</v>
      </c>
      <c r="Z3254">
        <v>106121</v>
      </c>
    </row>
    <row r="3255" spans="1:26" x14ac:dyDescent="0.25">
      <c r="A3255" t="s">
        <v>3635</v>
      </c>
      <c r="B3255" t="s">
        <v>26</v>
      </c>
      <c r="C3255" t="s">
        <v>27</v>
      </c>
      <c r="H3255" s="2">
        <v>45967.751388888886</v>
      </c>
      <c r="I3255" t="s">
        <v>41</v>
      </c>
      <c r="Z3255">
        <v>106117</v>
      </c>
    </row>
    <row r="3256" spans="1:26" x14ac:dyDescent="0.25">
      <c r="A3256" t="s">
        <v>3636</v>
      </c>
      <c r="B3256" t="s">
        <v>26</v>
      </c>
      <c r="C3256" t="s">
        <v>27</v>
      </c>
      <c r="H3256" s="2">
        <v>45967.741666666669</v>
      </c>
      <c r="I3256" t="s">
        <v>41</v>
      </c>
      <c r="Z3256">
        <v>106116</v>
      </c>
    </row>
    <row r="3257" spans="1:26" x14ac:dyDescent="0.25">
      <c r="A3257" t="s">
        <v>3637</v>
      </c>
      <c r="B3257" t="s">
        <v>26</v>
      </c>
      <c r="C3257" t="s">
        <v>27</v>
      </c>
      <c r="H3257" s="2">
        <v>45967.700694444444</v>
      </c>
      <c r="I3257" t="s">
        <v>40</v>
      </c>
      <c r="Z3257">
        <v>106112</v>
      </c>
    </row>
    <row r="3258" spans="1:26" x14ac:dyDescent="0.25">
      <c r="A3258" t="s">
        <v>3638</v>
      </c>
      <c r="B3258" t="s">
        <v>26</v>
      </c>
      <c r="C3258" t="s">
        <v>27</v>
      </c>
      <c r="H3258" s="2">
        <v>45967.671527777777</v>
      </c>
      <c r="I3258" t="s">
        <v>41</v>
      </c>
      <c r="Z3258">
        <v>106111</v>
      </c>
    </row>
    <row r="3259" spans="1:26" x14ac:dyDescent="0.25">
      <c r="A3259" t="s">
        <v>3639</v>
      </c>
      <c r="B3259" t="s">
        <v>26</v>
      </c>
      <c r="C3259" t="s">
        <v>27</v>
      </c>
      <c r="H3259" s="2">
        <v>45967.61041666667</v>
      </c>
      <c r="I3259" t="s">
        <v>40</v>
      </c>
      <c r="Z3259">
        <v>106109</v>
      </c>
    </row>
    <row r="3260" spans="1:26" x14ac:dyDescent="0.25">
      <c r="A3260" t="s">
        <v>3640</v>
      </c>
      <c r="B3260" t="s">
        <v>26</v>
      </c>
      <c r="C3260" t="s">
        <v>27</v>
      </c>
      <c r="H3260" s="2">
        <v>45967.517361111109</v>
      </c>
      <c r="I3260" t="s">
        <v>41</v>
      </c>
      <c r="Z3260">
        <v>106102</v>
      </c>
    </row>
    <row r="3261" spans="1:26" x14ac:dyDescent="0.25">
      <c r="A3261" t="s">
        <v>3641</v>
      </c>
      <c r="B3261" t="s">
        <v>26</v>
      </c>
      <c r="C3261" t="s">
        <v>27</v>
      </c>
      <c r="H3261" s="2">
        <v>45967.498611111114</v>
      </c>
      <c r="I3261" t="s">
        <v>41</v>
      </c>
      <c r="Z3261">
        <v>106100</v>
      </c>
    </row>
    <row r="3262" spans="1:26" x14ac:dyDescent="0.25">
      <c r="A3262" t="s">
        <v>3636</v>
      </c>
      <c r="B3262" t="s">
        <v>26</v>
      </c>
      <c r="C3262" t="s">
        <v>27</v>
      </c>
      <c r="H3262" s="2">
        <v>45967.489583333336</v>
      </c>
      <c r="I3262" t="s">
        <v>41</v>
      </c>
      <c r="Z3262">
        <v>106099</v>
      </c>
    </row>
    <row r="3263" spans="1:26" x14ac:dyDescent="0.25">
      <c r="A3263" t="s">
        <v>3642</v>
      </c>
      <c r="B3263" t="s">
        <v>26</v>
      </c>
      <c r="C3263" t="s">
        <v>27</v>
      </c>
      <c r="H3263" s="2">
        <v>45967.452777777777</v>
      </c>
      <c r="I3263" t="s">
        <v>40</v>
      </c>
      <c r="Z3263">
        <v>106098</v>
      </c>
    </row>
    <row r="3264" spans="1:26" x14ac:dyDescent="0.25">
      <c r="A3264" t="s">
        <v>3643</v>
      </c>
      <c r="B3264" t="s">
        <v>26</v>
      </c>
      <c r="C3264" t="s">
        <v>27</v>
      </c>
      <c r="H3264" s="2">
        <v>45967.426388888889</v>
      </c>
      <c r="I3264" t="s">
        <v>41</v>
      </c>
      <c r="Z3264">
        <v>106095</v>
      </c>
    </row>
    <row r="3265" spans="1:26" x14ac:dyDescent="0.25">
      <c r="A3265" t="s">
        <v>3644</v>
      </c>
      <c r="B3265" t="s">
        <v>26</v>
      </c>
      <c r="C3265" t="s">
        <v>27</v>
      </c>
      <c r="H3265" s="2">
        <v>45967.424305555556</v>
      </c>
      <c r="I3265" t="s">
        <v>41</v>
      </c>
      <c r="Z3265">
        <v>106094</v>
      </c>
    </row>
    <row r="3266" spans="1:26" x14ac:dyDescent="0.25">
      <c r="A3266" t="s">
        <v>3645</v>
      </c>
      <c r="B3266" t="s">
        <v>26</v>
      </c>
      <c r="C3266" t="s">
        <v>27</v>
      </c>
      <c r="H3266" s="2">
        <v>45967.412499999999</v>
      </c>
      <c r="I3266" t="s">
        <v>40</v>
      </c>
      <c r="Z3266">
        <v>106093</v>
      </c>
    </row>
    <row r="3267" spans="1:26" x14ac:dyDescent="0.25">
      <c r="A3267" t="s">
        <v>3646</v>
      </c>
      <c r="B3267" t="s">
        <v>26</v>
      </c>
      <c r="C3267" t="s">
        <v>27</v>
      </c>
      <c r="H3267" s="2">
        <v>45966.808333333334</v>
      </c>
      <c r="I3267" t="s">
        <v>41</v>
      </c>
      <c r="Z3267">
        <v>106089</v>
      </c>
    </row>
    <row r="3268" spans="1:26" x14ac:dyDescent="0.25">
      <c r="A3268" t="s">
        <v>60</v>
      </c>
      <c r="B3268" t="s">
        <v>47</v>
      </c>
      <c r="C3268" t="s">
        <v>60</v>
      </c>
      <c r="E3268" t="s">
        <v>3647</v>
      </c>
      <c r="G3268" t="s">
        <v>3648</v>
      </c>
      <c r="H3268" s="2">
        <v>45966.727083333331</v>
      </c>
      <c r="I3268" t="s">
        <v>92</v>
      </c>
      <c r="Z3268">
        <v>106086</v>
      </c>
    </row>
    <row r="3269" spans="1:26" x14ac:dyDescent="0.25">
      <c r="A3269" t="s">
        <v>3649</v>
      </c>
      <c r="B3269" t="s">
        <v>26</v>
      </c>
      <c r="C3269" t="s">
        <v>27</v>
      </c>
      <c r="H3269" s="2">
        <v>45966.677083333336</v>
      </c>
      <c r="I3269" t="s">
        <v>41</v>
      </c>
      <c r="Z3269">
        <v>106083</v>
      </c>
    </row>
    <row r="3270" spans="1:26" x14ac:dyDescent="0.25">
      <c r="A3270" t="s">
        <v>2104</v>
      </c>
      <c r="B3270" t="s">
        <v>26</v>
      </c>
      <c r="C3270" t="s">
        <v>27</v>
      </c>
      <c r="H3270" s="2">
        <v>45966.677083333336</v>
      </c>
      <c r="I3270" t="s">
        <v>92</v>
      </c>
      <c r="Z3270">
        <v>106082</v>
      </c>
    </row>
    <row r="3271" spans="1:26" x14ac:dyDescent="0.25">
      <c r="A3271" t="s">
        <v>1157</v>
      </c>
      <c r="B3271" t="s">
        <v>26</v>
      </c>
      <c r="C3271" t="s">
        <v>27</v>
      </c>
      <c r="H3271" s="2">
        <v>45966.67083333333</v>
      </c>
      <c r="I3271" t="s">
        <v>50</v>
      </c>
      <c r="Z3271">
        <v>106081</v>
      </c>
    </row>
    <row r="3272" spans="1:26" x14ac:dyDescent="0.25">
      <c r="A3272" t="s">
        <v>3650</v>
      </c>
      <c r="B3272" t="s">
        <v>26</v>
      </c>
      <c r="C3272" t="s">
        <v>27</v>
      </c>
      <c r="H3272" s="2">
        <v>45966.650694444441</v>
      </c>
      <c r="I3272" t="s">
        <v>41</v>
      </c>
      <c r="Z3272">
        <v>106080</v>
      </c>
    </row>
    <row r="3273" spans="1:26" x14ac:dyDescent="0.25">
      <c r="A3273" t="s">
        <v>3651</v>
      </c>
      <c r="B3273" t="s">
        <v>26</v>
      </c>
      <c r="C3273" t="s">
        <v>27</v>
      </c>
      <c r="H3273" s="2">
        <v>45966.64166666667</v>
      </c>
      <c r="I3273" t="s">
        <v>41</v>
      </c>
      <c r="Z3273">
        <v>106079</v>
      </c>
    </row>
    <row r="3274" spans="1:26" x14ac:dyDescent="0.25">
      <c r="A3274" t="s">
        <v>3652</v>
      </c>
      <c r="B3274" t="s">
        <v>26</v>
      </c>
      <c r="C3274" t="s">
        <v>27</v>
      </c>
      <c r="H3274" s="2">
        <v>45966.637499999997</v>
      </c>
      <c r="I3274" t="s">
        <v>41</v>
      </c>
      <c r="Z3274">
        <v>106078</v>
      </c>
    </row>
    <row r="3275" spans="1:26" x14ac:dyDescent="0.25">
      <c r="A3275" t="s">
        <v>3653</v>
      </c>
      <c r="B3275" t="s">
        <v>26</v>
      </c>
      <c r="C3275" t="s">
        <v>27</v>
      </c>
      <c r="H3275" s="2">
        <v>45966.60833333333</v>
      </c>
      <c r="I3275" t="s">
        <v>92</v>
      </c>
      <c r="Z3275">
        <v>106073</v>
      </c>
    </row>
    <row r="3276" spans="1:26" x14ac:dyDescent="0.25">
      <c r="A3276" t="s">
        <v>3654</v>
      </c>
      <c r="B3276" t="s">
        <v>26</v>
      </c>
      <c r="C3276" t="s">
        <v>27</v>
      </c>
      <c r="H3276" s="2">
        <v>45966.600694444445</v>
      </c>
      <c r="I3276" t="s">
        <v>41</v>
      </c>
      <c r="Z3276">
        <v>106072</v>
      </c>
    </row>
    <row r="3277" spans="1:26" x14ac:dyDescent="0.25">
      <c r="A3277" t="s">
        <v>1881</v>
      </c>
      <c r="B3277" t="s">
        <v>26</v>
      </c>
      <c r="C3277" t="s">
        <v>27</v>
      </c>
      <c r="H3277" s="2">
        <v>45966.597916666666</v>
      </c>
      <c r="I3277" t="s">
        <v>92</v>
      </c>
      <c r="Z3277">
        <v>106070</v>
      </c>
    </row>
    <row r="3278" spans="1:26" x14ac:dyDescent="0.25">
      <c r="A3278" t="s">
        <v>3655</v>
      </c>
      <c r="B3278" t="s">
        <v>26</v>
      </c>
      <c r="C3278" t="s">
        <v>27</v>
      </c>
      <c r="H3278" s="2">
        <v>45966.560416666667</v>
      </c>
      <c r="I3278" t="s">
        <v>41</v>
      </c>
      <c r="Z3278">
        <v>106066</v>
      </c>
    </row>
    <row r="3279" spans="1:26" x14ac:dyDescent="0.25">
      <c r="A3279" t="s">
        <v>3656</v>
      </c>
      <c r="B3279" t="s">
        <v>26</v>
      </c>
      <c r="C3279" t="s">
        <v>27</v>
      </c>
      <c r="H3279" s="2">
        <v>45966.556944444441</v>
      </c>
      <c r="I3279" t="s">
        <v>41</v>
      </c>
      <c r="Z3279">
        <v>106065</v>
      </c>
    </row>
    <row r="3280" spans="1:26" x14ac:dyDescent="0.25">
      <c r="A3280" t="s">
        <v>3636</v>
      </c>
      <c r="B3280" t="s">
        <v>26</v>
      </c>
      <c r="C3280" t="s">
        <v>27</v>
      </c>
      <c r="H3280" s="2">
        <v>45966.539583333331</v>
      </c>
      <c r="I3280" t="s">
        <v>41</v>
      </c>
      <c r="Z3280">
        <v>106064</v>
      </c>
    </row>
    <row r="3281" spans="1:26" x14ac:dyDescent="0.25">
      <c r="A3281" t="s">
        <v>1157</v>
      </c>
      <c r="B3281" t="s">
        <v>26</v>
      </c>
      <c r="C3281" t="s">
        <v>27</v>
      </c>
      <c r="H3281" s="2">
        <v>45966.537499999999</v>
      </c>
      <c r="I3281" t="s">
        <v>41</v>
      </c>
      <c r="Z3281">
        <v>106063</v>
      </c>
    </row>
    <row r="3282" spans="1:26" x14ac:dyDescent="0.25">
      <c r="A3282" t="s">
        <v>3654</v>
      </c>
      <c r="B3282" t="s">
        <v>26</v>
      </c>
      <c r="C3282" t="s">
        <v>27</v>
      </c>
      <c r="H3282" s="2">
        <v>45966.524305555555</v>
      </c>
      <c r="I3282" t="s">
        <v>41</v>
      </c>
      <c r="Z3282">
        <v>106062</v>
      </c>
    </row>
    <row r="3283" spans="1:26" x14ac:dyDescent="0.25">
      <c r="A3283" t="s">
        <v>193</v>
      </c>
      <c r="B3283" t="s">
        <v>26</v>
      </c>
      <c r="C3283" t="s">
        <v>27</v>
      </c>
      <c r="H3283" s="2">
        <v>45966.481944444444</v>
      </c>
      <c r="I3283" t="s">
        <v>92</v>
      </c>
      <c r="Z3283">
        <v>106056</v>
      </c>
    </row>
    <row r="3284" spans="1:26" x14ac:dyDescent="0.25">
      <c r="A3284" t="s">
        <v>3257</v>
      </c>
      <c r="B3284" t="s">
        <v>26</v>
      </c>
      <c r="C3284" t="s">
        <v>27</v>
      </c>
      <c r="H3284" s="2">
        <v>45966.467361111114</v>
      </c>
      <c r="I3284" t="s">
        <v>92</v>
      </c>
      <c r="Z3284">
        <v>106052</v>
      </c>
    </row>
    <row r="3285" spans="1:26" x14ac:dyDescent="0.25">
      <c r="A3285" t="s">
        <v>3657</v>
      </c>
      <c r="B3285" t="s">
        <v>26</v>
      </c>
      <c r="C3285" t="s">
        <v>27</v>
      </c>
      <c r="H3285" s="2">
        <v>45966.462500000001</v>
      </c>
      <c r="I3285" t="s">
        <v>41</v>
      </c>
      <c r="Z3285">
        <v>106051</v>
      </c>
    </row>
    <row r="3286" spans="1:26" x14ac:dyDescent="0.25">
      <c r="A3286" t="s">
        <v>3658</v>
      </c>
      <c r="B3286" t="s">
        <v>26</v>
      </c>
      <c r="C3286" t="s">
        <v>27</v>
      </c>
      <c r="H3286" s="2">
        <v>45966.45416666667</v>
      </c>
      <c r="I3286" t="s">
        <v>41</v>
      </c>
      <c r="Z3286">
        <v>106049</v>
      </c>
    </row>
    <row r="3287" spans="1:26" x14ac:dyDescent="0.25">
      <c r="A3287" t="s">
        <v>388</v>
      </c>
      <c r="B3287" t="s">
        <v>26</v>
      </c>
      <c r="C3287" t="s">
        <v>27</v>
      </c>
      <c r="H3287" s="2">
        <v>45965.868750000001</v>
      </c>
      <c r="I3287" t="s">
        <v>29</v>
      </c>
      <c r="Z3287">
        <v>106039</v>
      </c>
    </row>
    <row r="3288" spans="1:26" x14ac:dyDescent="0.25">
      <c r="A3288" t="s">
        <v>3659</v>
      </c>
      <c r="B3288" t="s">
        <v>26</v>
      </c>
      <c r="C3288" t="s">
        <v>27</v>
      </c>
      <c r="H3288" s="2">
        <v>45965.790972222225</v>
      </c>
      <c r="I3288" t="s">
        <v>29</v>
      </c>
      <c r="Z3288">
        <v>106037</v>
      </c>
    </row>
    <row r="3289" spans="1:26" x14ac:dyDescent="0.25">
      <c r="A3289" t="s">
        <v>3660</v>
      </c>
      <c r="B3289" t="s">
        <v>26</v>
      </c>
      <c r="C3289" t="s">
        <v>27</v>
      </c>
      <c r="H3289" s="2">
        <v>45965.717361111114</v>
      </c>
      <c r="I3289" t="s">
        <v>29</v>
      </c>
      <c r="Z3289">
        <v>106035</v>
      </c>
    </row>
    <row r="3290" spans="1:26" x14ac:dyDescent="0.25">
      <c r="A3290" t="s">
        <v>3661</v>
      </c>
      <c r="B3290" t="s">
        <v>26</v>
      </c>
      <c r="C3290" t="s">
        <v>27</v>
      </c>
      <c r="H3290" s="2">
        <v>45965.708333333336</v>
      </c>
      <c r="I3290" t="s">
        <v>29</v>
      </c>
      <c r="Z3290">
        <v>106034</v>
      </c>
    </row>
    <row r="3291" spans="1:26" x14ac:dyDescent="0.25">
      <c r="A3291" t="s">
        <v>3662</v>
      </c>
      <c r="B3291" t="s">
        <v>26</v>
      </c>
      <c r="C3291" t="s">
        <v>27</v>
      </c>
      <c r="H3291" s="2">
        <v>45965.67083333333</v>
      </c>
      <c r="I3291" t="s">
        <v>29</v>
      </c>
      <c r="Z3291">
        <v>106033</v>
      </c>
    </row>
    <row r="3292" spans="1:26" x14ac:dyDescent="0.25">
      <c r="A3292" t="s">
        <v>3663</v>
      </c>
      <c r="B3292" t="s">
        <v>26</v>
      </c>
      <c r="C3292" t="s">
        <v>27</v>
      </c>
      <c r="H3292" s="2">
        <v>45965.667361111111</v>
      </c>
      <c r="I3292" t="s">
        <v>92</v>
      </c>
      <c r="Z3292">
        <v>106032</v>
      </c>
    </row>
    <row r="3293" spans="1:26" x14ac:dyDescent="0.25">
      <c r="A3293" t="s">
        <v>3664</v>
      </c>
      <c r="B3293" t="s">
        <v>26</v>
      </c>
      <c r="C3293" t="s">
        <v>27</v>
      </c>
      <c r="H3293" s="2">
        <v>45965.665277777778</v>
      </c>
      <c r="I3293" t="s">
        <v>92</v>
      </c>
      <c r="Z3293">
        <v>106030</v>
      </c>
    </row>
    <row r="3294" spans="1:26" x14ac:dyDescent="0.25">
      <c r="A3294" t="s">
        <v>3665</v>
      </c>
      <c r="B3294" t="s">
        <v>26</v>
      </c>
      <c r="C3294" t="s">
        <v>27</v>
      </c>
      <c r="H3294" s="2">
        <v>45965.584027777775</v>
      </c>
      <c r="I3294" t="s">
        <v>29</v>
      </c>
      <c r="Z3294">
        <v>106022</v>
      </c>
    </row>
    <row r="3295" spans="1:26" x14ac:dyDescent="0.25">
      <c r="A3295" t="s">
        <v>388</v>
      </c>
      <c r="B3295" t="s">
        <v>26</v>
      </c>
      <c r="C3295" t="s">
        <v>27</v>
      </c>
      <c r="H3295" s="2">
        <v>45965.511805555558</v>
      </c>
      <c r="I3295" t="s">
        <v>29</v>
      </c>
      <c r="Z3295">
        <v>106016</v>
      </c>
    </row>
    <row r="3296" spans="1:26" x14ac:dyDescent="0.25">
      <c r="A3296" t="s">
        <v>3666</v>
      </c>
      <c r="B3296" t="s">
        <v>26</v>
      </c>
      <c r="C3296" t="s">
        <v>27</v>
      </c>
      <c r="H3296" s="2">
        <v>45965.506249999999</v>
      </c>
      <c r="I3296" t="s">
        <v>92</v>
      </c>
      <c r="Z3296">
        <v>106015</v>
      </c>
    </row>
    <row r="3297" spans="1:26" x14ac:dyDescent="0.25">
      <c r="A3297" t="s">
        <v>3662</v>
      </c>
      <c r="B3297" t="s">
        <v>26</v>
      </c>
      <c r="C3297" t="s">
        <v>27</v>
      </c>
      <c r="H3297" s="2">
        <v>45965.50277777778</v>
      </c>
      <c r="I3297" t="s">
        <v>29</v>
      </c>
      <c r="Z3297">
        <v>106014</v>
      </c>
    </row>
    <row r="3298" spans="1:26" x14ac:dyDescent="0.25">
      <c r="A3298" t="s">
        <v>3667</v>
      </c>
      <c r="B3298" t="s">
        <v>26</v>
      </c>
      <c r="C3298" t="s">
        <v>27</v>
      </c>
      <c r="H3298" s="2">
        <v>45965.495833333334</v>
      </c>
      <c r="I3298" t="s">
        <v>92</v>
      </c>
      <c r="Z3298">
        <v>106012</v>
      </c>
    </row>
    <row r="3299" spans="1:26" x14ac:dyDescent="0.25">
      <c r="A3299" t="s">
        <v>3668</v>
      </c>
      <c r="B3299" t="s">
        <v>26</v>
      </c>
      <c r="C3299" t="s">
        <v>27</v>
      </c>
      <c r="H3299" s="2">
        <v>45965.488194444442</v>
      </c>
      <c r="I3299" t="s">
        <v>29</v>
      </c>
      <c r="Z3299">
        <v>106011</v>
      </c>
    </row>
    <row r="3300" spans="1:26" x14ac:dyDescent="0.25">
      <c r="A3300" t="s">
        <v>3669</v>
      </c>
      <c r="B3300" t="s">
        <v>26</v>
      </c>
      <c r="C3300" t="s">
        <v>27</v>
      </c>
      <c r="H3300" s="2">
        <v>45965.474999999999</v>
      </c>
      <c r="I3300" t="s">
        <v>29</v>
      </c>
      <c r="Z3300">
        <v>106009</v>
      </c>
    </row>
    <row r="3301" spans="1:26" x14ac:dyDescent="0.25">
      <c r="A3301" t="s">
        <v>3670</v>
      </c>
      <c r="B3301" t="s">
        <v>26</v>
      </c>
      <c r="C3301" t="s">
        <v>27</v>
      </c>
      <c r="H3301" s="2">
        <v>45965.458333333336</v>
      </c>
      <c r="I3301" t="s">
        <v>29</v>
      </c>
      <c r="Z3301">
        <v>106008</v>
      </c>
    </row>
    <row r="3302" spans="1:26" x14ac:dyDescent="0.25">
      <c r="A3302" t="s">
        <v>3659</v>
      </c>
      <c r="B3302" t="s">
        <v>26</v>
      </c>
      <c r="C3302" t="s">
        <v>27</v>
      </c>
      <c r="H3302" s="2">
        <v>45965.402083333334</v>
      </c>
      <c r="I3302" t="s">
        <v>29</v>
      </c>
      <c r="Z3302">
        <v>106006</v>
      </c>
    </row>
    <row r="3303" spans="1:26" x14ac:dyDescent="0.25">
      <c r="A3303" t="s">
        <v>3662</v>
      </c>
      <c r="B3303" t="s">
        <v>26</v>
      </c>
      <c r="C3303" t="s">
        <v>27</v>
      </c>
      <c r="H3303" s="2">
        <v>45964.910416666666</v>
      </c>
      <c r="I3303" t="s">
        <v>29</v>
      </c>
      <c r="Z3303">
        <v>106004</v>
      </c>
    </row>
    <row r="3304" spans="1:26" x14ac:dyDescent="0.25">
      <c r="A3304" t="s">
        <v>3554</v>
      </c>
      <c r="B3304" t="s">
        <v>26</v>
      </c>
      <c r="C3304" t="s">
        <v>27</v>
      </c>
      <c r="H3304" s="2">
        <v>45964.6875</v>
      </c>
      <c r="I3304" t="s">
        <v>29</v>
      </c>
      <c r="Z3304">
        <v>106000</v>
      </c>
    </row>
    <row r="3305" spans="1:26" x14ac:dyDescent="0.25">
      <c r="A3305" t="s">
        <v>3671</v>
      </c>
      <c r="B3305" t="s">
        <v>26</v>
      </c>
      <c r="C3305" t="s">
        <v>27</v>
      </c>
      <c r="H3305" s="2">
        <v>45964.686111111114</v>
      </c>
      <c r="I3305" t="s">
        <v>92</v>
      </c>
      <c r="Z3305">
        <v>105999</v>
      </c>
    </row>
    <row r="3306" spans="1:26" x14ac:dyDescent="0.25">
      <c r="A3306" t="s">
        <v>3672</v>
      </c>
      <c r="B3306" t="s">
        <v>36</v>
      </c>
      <c r="C3306" t="s">
        <v>27</v>
      </c>
      <c r="E3306" t="s">
        <v>54</v>
      </c>
      <c r="H3306" s="2">
        <v>45964.646527777775</v>
      </c>
      <c r="I3306" t="s">
        <v>29</v>
      </c>
      <c r="K3306" t="s">
        <v>38</v>
      </c>
      <c r="Z3306">
        <v>105994</v>
      </c>
    </row>
    <row r="3307" spans="1:26" x14ac:dyDescent="0.25">
      <c r="A3307" t="s">
        <v>3673</v>
      </c>
      <c r="B3307" t="s">
        <v>26</v>
      </c>
      <c r="C3307" t="s">
        <v>27</v>
      </c>
      <c r="H3307" s="2">
        <v>45964.642361111109</v>
      </c>
      <c r="I3307" t="s">
        <v>29</v>
      </c>
      <c r="Z3307">
        <v>105993</v>
      </c>
    </row>
    <row r="3308" spans="1:26" x14ac:dyDescent="0.25">
      <c r="A3308" t="s">
        <v>388</v>
      </c>
      <c r="B3308" t="s">
        <v>26</v>
      </c>
      <c r="C3308" t="s">
        <v>27</v>
      </c>
      <c r="H3308" s="2">
        <v>45964.616666666669</v>
      </c>
      <c r="I3308" t="s">
        <v>29</v>
      </c>
      <c r="Z3308">
        <v>105989</v>
      </c>
    </row>
    <row r="3309" spans="1:26" x14ac:dyDescent="0.25">
      <c r="A3309" t="s">
        <v>3674</v>
      </c>
      <c r="B3309" t="s">
        <v>47</v>
      </c>
      <c r="C3309" t="s">
        <v>27</v>
      </c>
      <c r="E3309" t="s">
        <v>147</v>
      </c>
      <c r="G3309" t="s">
        <v>3675</v>
      </c>
      <c r="H3309" s="2">
        <v>45964.603472222225</v>
      </c>
      <c r="I3309" t="s">
        <v>29</v>
      </c>
      <c r="Z3309">
        <v>105988</v>
      </c>
    </row>
    <row r="3310" spans="1:26" x14ac:dyDescent="0.25">
      <c r="A3310" t="s">
        <v>3676</v>
      </c>
      <c r="B3310" t="s">
        <v>26</v>
      </c>
      <c r="C3310" t="s">
        <v>27</v>
      </c>
      <c r="H3310" s="2">
        <v>45964.533333333333</v>
      </c>
      <c r="I3310" t="s">
        <v>29</v>
      </c>
      <c r="Z3310">
        <v>105986</v>
      </c>
    </row>
    <row r="3311" spans="1:26" x14ac:dyDescent="0.25">
      <c r="A3311" t="s">
        <v>388</v>
      </c>
      <c r="B3311" t="s">
        <v>26</v>
      </c>
      <c r="C3311" t="s">
        <v>27</v>
      </c>
      <c r="H3311" s="2">
        <v>45964.479166666664</v>
      </c>
      <c r="I3311" t="s">
        <v>29</v>
      </c>
      <c r="Z3311">
        <v>105982</v>
      </c>
    </row>
    <row r="3312" spans="1:26" x14ac:dyDescent="0.25">
      <c r="A3312" t="s">
        <v>3677</v>
      </c>
      <c r="B3312" t="s">
        <v>26</v>
      </c>
      <c r="C3312" t="s">
        <v>27</v>
      </c>
      <c r="H3312" s="2">
        <v>45964.46597222222</v>
      </c>
      <c r="I3312" t="s">
        <v>29</v>
      </c>
      <c r="Z3312">
        <v>105981</v>
      </c>
    </row>
    <row r="3313" spans="1:26" x14ac:dyDescent="0.25">
      <c r="A3313" t="s">
        <v>388</v>
      </c>
      <c r="B3313" t="s">
        <v>26</v>
      </c>
      <c r="C3313" t="s">
        <v>27</v>
      </c>
      <c r="H3313" s="2">
        <v>45964.45</v>
      </c>
      <c r="I3313" t="s">
        <v>29</v>
      </c>
      <c r="Z3313">
        <v>105976</v>
      </c>
    </row>
    <row r="3314" spans="1:26" x14ac:dyDescent="0.25">
      <c r="A3314" t="s">
        <v>3678</v>
      </c>
      <c r="B3314" t="s">
        <v>26</v>
      </c>
      <c r="C3314" t="s">
        <v>27</v>
      </c>
      <c r="H3314" s="2">
        <v>45964.4</v>
      </c>
      <c r="I3314" t="s">
        <v>29</v>
      </c>
      <c r="Z3314">
        <v>105973</v>
      </c>
    </row>
    <row r="3315" spans="1:26" x14ac:dyDescent="0.25">
      <c r="A3315" t="s">
        <v>3679</v>
      </c>
      <c r="B3315" t="s">
        <v>26</v>
      </c>
      <c r="C3315" t="s">
        <v>27</v>
      </c>
      <c r="H3315" s="2">
        <v>45963.696527777778</v>
      </c>
      <c r="I3315" t="s">
        <v>29</v>
      </c>
      <c r="Z3315">
        <v>105968</v>
      </c>
    </row>
    <row r="3316" spans="1:26" x14ac:dyDescent="0.25">
      <c r="A3316" t="s">
        <v>388</v>
      </c>
      <c r="B3316" t="s">
        <v>26</v>
      </c>
      <c r="C3316" t="s">
        <v>27</v>
      </c>
      <c r="H3316" s="2">
        <v>45963.694444444445</v>
      </c>
      <c r="I3316" t="s">
        <v>29</v>
      </c>
      <c r="Z3316">
        <v>105967</v>
      </c>
    </row>
    <row r="3317" spans="1:26" x14ac:dyDescent="0.25">
      <c r="A3317" t="s">
        <v>3680</v>
      </c>
      <c r="B3317" t="s">
        <v>26</v>
      </c>
      <c r="C3317" t="s">
        <v>27</v>
      </c>
      <c r="H3317" s="2">
        <v>45963.674305555556</v>
      </c>
      <c r="I3317" t="s">
        <v>40</v>
      </c>
      <c r="Z3317">
        <v>105966</v>
      </c>
    </row>
    <row r="3318" spans="1:26" x14ac:dyDescent="0.25">
      <c r="A3318" t="s">
        <v>3681</v>
      </c>
      <c r="B3318" t="s">
        <v>26</v>
      </c>
      <c r="C3318" t="s">
        <v>27</v>
      </c>
      <c r="H3318" s="2">
        <v>45963.65902777778</v>
      </c>
      <c r="I3318" t="s">
        <v>40</v>
      </c>
      <c r="Z3318">
        <v>105965</v>
      </c>
    </row>
    <row r="3319" spans="1:26" x14ac:dyDescent="0.25">
      <c r="A3319" t="s">
        <v>3682</v>
      </c>
      <c r="B3319" t="s">
        <v>26</v>
      </c>
      <c r="C3319" t="s">
        <v>27</v>
      </c>
      <c r="H3319" s="2">
        <v>45963.591666666667</v>
      </c>
      <c r="I3319" t="s">
        <v>29</v>
      </c>
      <c r="Z3319">
        <v>105960</v>
      </c>
    </row>
    <row r="3320" spans="1:26" x14ac:dyDescent="0.25">
      <c r="A3320" t="s">
        <v>3683</v>
      </c>
      <c r="B3320" t="s">
        <v>26</v>
      </c>
      <c r="C3320" t="s">
        <v>27</v>
      </c>
      <c r="H3320" s="2">
        <v>45963.553472222222</v>
      </c>
      <c r="I3320" t="s">
        <v>40</v>
      </c>
      <c r="Z3320">
        <v>105957</v>
      </c>
    </row>
    <row r="3321" spans="1:26" x14ac:dyDescent="0.25">
      <c r="A3321" t="s">
        <v>3684</v>
      </c>
      <c r="B3321" t="s">
        <v>26</v>
      </c>
      <c r="C3321" t="s">
        <v>27</v>
      </c>
      <c r="H3321" s="2">
        <v>45963.525694444441</v>
      </c>
      <c r="I3321" t="s">
        <v>29</v>
      </c>
      <c r="Z3321">
        <v>105955</v>
      </c>
    </row>
    <row r="3322" spans="1:26" x14ac:dyDescent="0.25">
      <c r="A3322" t="s">
        <v>3685</v>
      </c>
      <c r="B3322" t="s">
        <v>26</v>
      </c>
      <c r="C3322" t="s">
        <v>27</v>
      </c>
      <c r="H3322" s="2">
        <v>45963.482638888891</v>
      </c>
      <c r="I3322" t="s">
        <v>29</v>
      </c>
      <c r="Z3322">
        <v>105954</v>
      </c>
    </row>
    <row r="3323" spans="1:26" x14ac:dyDescent="0.25">
      <c r="A3323" t="s">
        <v>388</v>
      </c>
      <c r="B3323" t="s">
        <v>26</v>
      </c>
      <c r="C3323" t="s">
        <v>27</v>
      </c>
      <c r="H3323" s="2">
        <v>45963.464583333334</v>
      </c>
      <c r="I3323" t="s">
        <v>29</v>
      </c>
      <c r="Z3323">
        <v>105952</v>
      </c>
    </row>
    <row r="3324" spans="1:26" x14ac:dyDescent="0.25">
      <c r="A3324" t="s">
        <v>3686</v>
      </c>
      <c r="B3324" t="s">
        <v>26</v>
      </c>
      <c r="C3324" t="s">
        <v>27</v>
      </c>
      <c r="H3324" s="2">
        <v>45963.429861111108</v>
      </c>
      <c r="I3324" t="s">
        <v>40</v>
      </c>
      <c r="Z3324">
        <v>105949</v>
      </c>
    </row>
    <row r="3325" spans="1:26" x14ac:dyDescent="0.25">
      <c r="A3325" t="s">
        <v>3687</v>
      </c>
      <c r="B3325" t="s">
        <v>26</v>
      </c>
      <c r="C3325" t="s">
        <v>27</v>
      </c>
      <c r="H3325" s="2">
        <v>45963.423611111109</v>
      </c>
      <c r="I3325" t="s">
        <v>40</v>
      </c>
      <c r="Z3325">
        <v>105948</v>
      </c>
    </row>
    <row r="3326" spans="1:26" x14ac:dyDescent="0.25">
      <c r="A3326" t="s">
        <v>3688</v>
      </c>
      <c r="B3326" t="s">
        <v>26</v>
      </c>
      <c r="C3326" t="s">
        <v>27</v>
      </c>
      <c r="H3326" s="2">
        <v>45962.803472222222</v>
      </c>
      <c r="I3326" t="s">
        <v>41</v>
      </c>
      <c r="Z3326">
        <v>105944</v>
      </c>
    </row>
    <row r="3327" spans="1:26" x14ac:dyDescent="0.25">
      <c r="A3327" t="s">
        <v>3689</v>
      </c>
      <c r="B3327" t="s">
        <v>26</v>
      </c>
      <c r="C3327" t="s">
        <v>27</v>
      </c>
      <c r="H3327" s="2">
        <v>45962.74722222222</v>
      </c>
      <c r="I3327" t="s">
        <v>41</v>
      </c>
      <c r="Z3327">
        <v>105943</v>
      </c>
    </row>
    <row r="3328" spans="1:26" x14ac:dyDescent="0.25">
      <c r="A3328" t="s">
        <v>3690</v>
      </c>
      <c r="B3328" t="s">
        <v>26</v>
      </c>
      <c r="C3328" t="s">
        <v>27</v>
      </c>
      <c r="H3328" s="2">
        <v>45962.636111111111</v>
      </c>
      <c r="I3328" t="s">
        <v>41</v>
      </c>
      <c r="Z3328">
        <v>105938</v>
      </c>
    </row>
    <row r="3329" spans="1:26" x14ac:dyDescent="0.25">
      <c r="A3329" t="s">
        <v>3691</v>
      </c>
      <c r="B3329" t="s">
        <v>26</v>
      </c>
      <c r="C3329" t="s">
        <v>27</v>
      </c>
      <c r="H3329" s="2">
        <v>45962.427083333336</v>
      </c>
      <c r="I3329" t="s">
        <v>40</v>
      </c>
      <c r="Z3329">
        <v>105931</v>
      </c>
    </row>
    <row r="3330" spans="1:26" x14ac:dyDescent="0.25">
      <c r="A3330" t="s">
        <v>3692</v>
      </c>
      <c r="B3330" t="s">
        <v>26</v>
      </c>
      <c r="C3330" t="s">
        <v>27</v>
      </c>
      <c r="H3330" s="2">
        <v>45961.815972222219</v>
      </c>
      <c r="I3330" t="s">
        <v>41</v>
      </c>
      <c r="Z3330">
        <v>105924</v>
      </c>
    </row>
    <row r="3331" spans="1:26" x14ac:dyDescent="0.25">
      <c r="A3331" t="s">
        <v>3693</v>
      </c>
      <c r="B3331" t="s">
        <v>26</v>
      </c>
      <c r="C3331" t="s">
        <v>27</v>
      </c>
      <c r="H3331" s="2">
        <v>45961.668749999997</v>
      </c>
      <c r="I3331" t="s">
        <v>40</v>
      </c>
      <c r="Z3331">
        <v>105920</v>
      </c>
    </row>
    <row r="3332" spans="1:26" x14ac:dyDescent="0.25">
      <c r="A3332" t="s">
        <v>3694</v>
      </c>
      <c r="B3332" t="s">
        <v>26</v>
      </c>
      <c r="C3332" t="s">
        <v>27</v>
      </c>
      <c r="H3332" s="2">
        <v>45961.661111111112</v>
      </c>
      <c r="I3332" t="s">
        <v>41</v>
      </c>
      <c r="Z3332">
        <v>105918</v>
      </c>
    </row>
    <row r="3333" spans="1:26" x14ac:dyDescent="0.25">
      <c r="A3333" t="s">
        <v>3695</v>
      </c>
      <c r="B3333" t="s">
        <v>26</v>
      </c>
      <c r="C3333" t="s">
        <v>27</v>
      </c>
      <c r="H3333" s="2">
        <v>45961.616666666669</v>
      </c>
      <c r="I3333" t="s">
        <v>40</v>
      </c>
      <c r="Z3333">
        <v>105916</v>
      </c>
    </row>
    <row r="3334" spans="1:26" x14ac:dyDescent="0.25">
      <c r="A3334" t="s">
        <v>3696</v>
      </c>
      <c r="B3334" t="s">
        <v>26</v>
      </c>
      <c r="C3334" t="s">
        <v>27</v>
      </c>
      <c r="H3334" s="2">
        <v>45961.613888888889</v>
      </c>
      <c r="I3334" t="s">
        <v>41</v>
      </c>
      <c r="Z3334">
        <v>105915</v>
      </c>
    </row>
    <row r="3335" spans="1:26" x14ac:dyDescent="0.25">
      <c r="A3335" t="s">
        <v>3697</v>
      </c>
      <c r="B3335" t="s">
        <v>26</v>
      </c>
      <c r="C3335" t="s">
        <v>27</v>
      </c>
      <c r="H3335" s="2">
        <v>45961.56527777778</v>
      </c>
      <c r="I3335" t="s">
        <v>40</v>
      </c>
      <c r="Z3335">
        <v>105911</v>
      </c>
    </row>
    <row r="3336" spans="1:26" x14ac:dyDescent="0.25">
      <c r="A3336" t="s">
        <v>3698</v>
      </c>
      <c r="B3336" t="s">
        <v>26</v>
      </c>
      <c r="C3336" t="s">
        <v>27</v>
      </c>
      <c r="H3336" s="2">
        <v>45961.429166666669</v>
      </c>
      <c r="I3336" t="s">
        <v>41</v>
      </c>
      <c r="Z3336">
        <v>105904</v>
      </c>
    </row>
    <row r="3337" spans="1:26" x14ac:dyDescent="0.25">
      <c r="A3337" t="s">
        <v>3699</v>
      </c>
      <c r="B3337" t="s">
        <v>26</v>
      </c>
      <c r="C3337" t="s">
        <v>27</v>
      </c>
      <c r="H3337" s="2">
        <v>45961.412499999999</v>
      </c>
      <c r="I3337" t="s">
        <v>40</v>
      </c>
      <c r="Z3337">
        <v>105901</v>
      </c>
    </row>
    <row r="3338" spans="1:26" x14ac:dyDescent="0.25">
      <c r="A3338" t="s">
        <v>3700</v>
      </c>
      <c r="B3338" t="s">
        <v>26</v>
      </c>
      <c r="C3338" t="s">
        <v>27</v>
      </c>
      <c r="H3338" s="2">
        <v>45960.741666666669</v>
      </c>
      <c r="I3338" t="s">
        <v>92</v>
      </c>
      <c r="Z3338">
        <v>105899</v>
      </c>
    </row>
    <row r="3339" spans="1:26" x14ac:dyDescent="0.25">
      <c r="A3339" t="s">
        <v>3701</v>
      </c>
      <c r="B3339" t="s">
        <v>26</v>
      </c>
      <c r="C3339" t="s">
        <v>27</v>
      </c>
      <c r="H3339" s="2">
        <v>45960.717361111114</v>
      </c>
      <c r="I3339" t="s">
        <v>41</v>
      </c>
      <c r="Z3339">
        <v>105896</v>
      </c>
    </row>
    <row r="3340" spans="1:26" x14ac:dyDescent="0.25">
      <c r="A3340" t="s">
        <v>3702</v>
      </c>
      <c r="B3340" t="s">
        <v>26</v>
      </c>
      <c r="C3340" t="s">
        <v>27</v>
      </c>
      <c r="H3340" s="2">
        <v>45960.618055555555</v>
      </c>
      <c r="I3340" t="s">
        <v>41</v>
      </c>
      <c r="Z3340">
        <v>105892</v>
      </c>
    </row>
    <row r="3341" spans="1:26" x14ac:dyDescent="0.25">
      <c r="A3341" t="s">
        <v>3703</v>
      </c>
      <c r="B3341" t="s">
        <v>26</v>
      </c>
      <c r="C3341" t="s">
        <v>27</v>
      </c>
      <c r="H3341" s="2">
        <v>45960.563888888886</v>
      </c>
      <c r="I3341" t="s">
        <v>41</v>
      </c>
      <c r="Z3341">
        <v>105886</v>
      </c>
    </row>
    <row r="3342" spans="1:26" x14ac:dyDescent="0.25">
      <c r="A3342" t="s">
        <v>3704</v>
      </c>
      <c r="B3342" t="s">
        <v>26</v>
      </c>
      <c r="C3342" t="s">
        <v>27</v>
      </c>
      <c r="H3342" s="2">
        <v>45960.543749999997</v>
      </c>
      <c r="I3342" t="s">
        <v>41</v>
      </c>
      <c r="Z3342">
        <v>105882</v>
      </c>
    </row>
    <row r="3343" spans="1:26" x14ac:dyDescent="0.25">
      <c r="A3343" t="s">
        <v>3705</v>
      </c>
      <c r="B3343" t="s">
        <v>26</v>
      </c>
      <c r="C3343" t="s">
        <v>27</v>
      </c>
      <c r="H3343" s="2">
        <v>45960.538194444445</v>
      </c>
      <c r="I3343" t="s">
        <v>92</v>
      </c>
      <c r="Z3343">
        <v>105881</v>
      </c>
    </row>
    <row r="3344" spans="1:26" x14ac:dyDescent="0.25">
      <c r="A3344" t="s">
        <v>2949</v>
      </c>
      <c r="B3344" t="s">
        <v>26</v>
      </c>
      <c r="C3344" t="s">
        <v>27</v>
      </c>
      <c r="H3344" s="2">
        <v>45960.538194444445</v>
      </c>
      <c r="I3344" t="s">
        <v>41</v>
      </c>
      <c r="Z3344">
        <v>105880</v>
      </c>
    </row>
    <row r="3345" spans="1:26" x14ac:dyDescent="0.25">
      <c r="A3345" t="s">
        <v>3706</v>
      </c>
      <c r="B3345" t="s">
        <v>26</v>
      </c>
      <c r="C3345" t="s">
        <v>27</v>
      </c>
      <c r="H3345" s="2">
        <v>45960.532638888886</v>
      </c>
      <c r="I3345" t="s">
        <v>41</v>
      </c>
      <c r="Z3345">
        <v>105879</v>
      </c>
    </row>
    <row r="3346" spans="1:26" x14ac:dyDescent="0.25">
      <c r="A3346" t="s">
        <v>3707</v>
      </c>
      <c r="B3346" t="s">
        <v>26</v>
      </c>
      <c r="C3346" t="s">
        <v>27</v>
      </c>
      <c r="H3346" s="2">
        <v>45960.52847222222</v>
      </c>
      <c r="I3346" t="s">
        <v>41</v>
      </c>
      <c r="Z3346">
        <v>105878</v>
      </c>
    </row>
    <row r="3347" spans="1:26" x14ac:dyDescent="0.25">
      <c r="A3347" t="s">
        <v>3708</v>
      </c>
      <c r="B3347" t="s">
        <v>26</v>
      </c>
      <c r="C3347" t="s">
        <v>27</v>
      </c>
      <c r="H3347" s="2">
        <v>45960.412499999999</v>
      </c>
      <c r="I3347" t="s">
        <v>41</v>
      </c>
      <c r="Z3347">
        <v>105869</v>
      </c>
    </row>
    <row r="3348" spans="1:26" x14ac:dyDescent="0.25">
      <c r="A3348" t="s">
        <v>2949</v>
      </c>
      <c r="B3348" t="s">
        <v>26</v>
      </c>
      <c r="C3348" t="s">
        <v>27</v>
      </c>
      <c r="H3348" s="2">
        <v>45960.383333333331</v>
      </c>
      <c r="I3348" t="s">
        <v>41</v>
      </c>
      <c r="Z3348">
        <v>105865</v>
      </c>
    </row>
    <row r="3349" spans="1:26" x14ac:dyDescent="0.25">
      <c r="A3349" t="s">
        <v>3709</v>
      </c>
      <c r="B3349" t="s">
        <v>26</v>
      </c>
      <c r="C3349" t="s">
        <v>27</v>
      </c>
      <c r="H3349" s="2">
        <v>45959.840277777781</v>
      </c>
      <c r="I3349" t="s">
        <v>92</v>
      </c>
      <c r="Z3349">
        <v>105864</v>
      </c>
    </row>
    <row r="3350" spans="1:26" x14ac:dyDescent="0.25">
      <c r="A3350" t="s">
        <v>3710</v>
      </c>
      <c r="B3350" t="s">
        <v>26</v>
      </c>
      <c r="C3350" t="s">
        <v>27</v>
      </c>
      <c r="H3350" s="2">
        <v>45959.775694444441</v>
      </c>
      <c r="I3350" t="s">
        <v>29</v>
      </c>
      <c r="Z3350">
        <v>105861</v>
      </c>
    </row>
    <row r="3351" spans="1:26" x14ac:dyDescent="0.25">
      <c r="A3351" t="s">
        <v>3711</v>
      </c>
      <c r="B3351" t="s">
        <v>47</v>
      </c>
      <c r="C3351" t="s">
        <v>27</v>
      </c>
      <c r="E3351" t="s">
        <v>3315</v>
      </c>
      <c r="G3351" t="s">
        <v>3712</v>
      </c>
      <c r="H3351" s="2">
        <v>45959.75277777778</v>
      </c>
      <c r="I3351" t="s">
        <v>92</v>
      </c>
      <c r="Z3351">
        <v>105858</v>
      </c>
    </row>
    <row r="3352" spans="1:26" x14ac:dyDescent="0.25">
      <c r="A3352" t="s">
        <v>3713</v>
      </c>
      <c r="B3352" t="s">
        <v>36</v>
      </c>
      <c r="C3352" t="s">
        <v>27</v>
      </c>
      <c r="E3352" t="s">
        <v>3315</v>
      </c>
      <c r="H3352" s="2">
        <v>45959.75277777778</v>
      </c>
      <c r="I3352" t="s">
        <v>29</v>
      </c>
      <c r="K3352" t="s">
        <v>38</v>
      </c>
      <c r="Z3352">
        <v>105857</v>
      </c>
    </row>
    <row r="3353" spans="1:26" x14ac:dyDescent="0.25">
      <c r="A3353" t="s">
        <v>388</v>
      </c>
      <c r="B3353" t="s">
        <v>26</v>
      </c>
      <c r="C3353" t="s">
        <v>27</v>
      </c>
      <c r="H3353" s="2">
        <v>45959.67291666667</v>
      </c>
      <c r="I3353" t="s">
        <v>29</v>
      </c>
      <c r="Z3353">
        <v>105855</v>
      </c>
    </row>
    <row r="3354" spans="1:26" x14ac:dyDescent="0.25">
      <c r="A3354" t="s">
        <v>3714</v>
      </c>
      <c r="B3354" t="s">
        <v>26</v>
      </c>
      <c r="C3354" t="s">
        <v>27</v>
      </c>
      <c r="H3354" s="2">
        <v>45959.663194444445</v>
      </c>
      <c r="I3354" t="s">
        <v>29</v>
      </c>
      <c r="Z3354">
        <v>105852</v>
      </c>
    </row>
    <row r="3355" spans="1:26" x14ac:dyDescent="0.25">
      <c r="A3355" t="s">
        <v>3715</v>
      </c>
      <c r="B3355" t="s">
        <v>26</v>
      </c>
      <c r="C3355" t="s">
        <v>27</v>
      </c>
      <c r="H3355" s="2">
        <v>45959.631249999999</v>
      </c>
      <c r="I3355" t="s">
        <v>92</v>
      </c>
      <c r="Z3355">
        <v>105848</v>
      </c>
    </row>
    <row r="3356" spans="1:26" x14ac:dyDescent="0.25">
      <c r="A3356" t="s">
        <v>3716</v>
      </c>
      <c r="B3356" t="s">
        <v>26</v>
      </c>
      <c r="C3356" t="s">
        <v>27</v>
      </c>
      <c r="H3356" s="2">
        <v>45959.545138888891</v>
      </c>
      <c r="I3356" t="s">
        <v>29</v>
      </c>
      <c r="Z3356">
        <v>105845</v>
      </c>
    </row>
    <row r="3357" spans="1:26" x14ac:dyDescent="0.25">
      <c r="A3357" t="s">
        <v>2287</v>
      </c>
      <c r="B3357" t="s">
        <v>26</v>
      </c>
      <c r="C3357" t="s">
        <v>27</v>
      </c>
      <c r="H3357" s="2">
        <v>45959.515277777777</v>
      </c>
      <c r="I3357" t="s">
        <v>92</v>
      </c>
      <c r="Z3357">
        <v>105841</v>
      </c>
    </row>
    <row r="3358" spans="1:26" x14ac:dyDescent="0.25">
      <c r="A3358" t="s">
        <v>3717</v>
      </c>
      <c r="B3358" t="s">
        <v>26</v>
      </c>
      <c r="C3358" t="s">
        <v>27</v>
      </c>
      <c r="H3358" s="2">
        <v>45959.461805555555</v>
      </c>
      <c r="I3358" t="s">
        <v>29</v>
      </c>
      <c r="Z3358">
        <v>105836</v>
      </c>
    </row>
    <row r="3359" spans="1:26" x14ac:dyDescent="0.25">
      <c r="A3359" t="s">
        <v>3718</v>
      </c>
      <c r="B3359" t="s">
        <v>26</v>
      </c>
      <c r="C3359" t="s">
        <v>27</v>
      </c>
      <c r="H3359" s="2">
        <v>45959.417361111111</v>
      </c>
      <c r="I3359" t="s">
        <v>29</v>
      </c>
      <c r="Z3359">
        <v>105833</v>
      </c>
    </row>
    <row r="3360" spans="1:26" x14ac:dyDescent="0.25">
      <c r="A3360" t="s">
        <v>3719</v>
      </c>
      <c r="B3360" t="s">
        <v>26</v>
      </c>
      <c r="C3360" t="s">
        <v>27</v>
      </c>
      <c r="H3360" s="2">
        <v>45959.40347222222</v>
      </c>
      <c r="I3360" t="s">
        <v>29</v>
      </c>
      <c r="Z3360">
        <v>105832</v>
      </c>
    </row>
    <row r="3361" spans="1:26" x14ac:dyDescent="0.25">
      <c r="A3361" t="s">
        <v>2975</v>
      </c>
      <c r="B3361" t="s">
        <v>26</v>
      </c>
      <c r="C3361" t="s">
        <v>27</v>
      </c>
      <c r="H3361" s="2">
        <v>45959.397916666669</v>
      </c>
      <c r="I3361" t="s">
        <v>92</v>
      </c>
      <c r="Z3361">
        <v>105830</v>
      </c>
    </row>
    <row r="3362" spans="1:26" x14ac:dyDescent="0.25">
      <c r="A3362" t="s">
        <v>3720</v>
      </c>
      <c r="B3362" t="s">
        <v>26</v>
      </c>
      <c r="C3362" t="s">
        <v>27</v>
      </c>
      <c r="H3362" s="2">
        <v>45959.384027777778</v>
      </c>
      <c r="I3362" t="s">
        <v>29</v>
      </c>
      <c r="Z3362">
        <v>105829</v>
      </c>
    </row>
    <row r="3363" spans="1:26" x14ac:dyDescent="0.25">
      <c r="A3363" t="s">
        <v>3721</v>
      </c>
      <c r="B3363" t="s">
        <v>26</v>
      </c>
      <c r="C3363" t="s">
        <v>27</v>
      </c>
      <c r="H3363" s="2">
        <v>45958.87222222222</v>
      </c>
      <c r="I3363" t="s">
        <v>29</v>
      </c>
      <c r="Z3363">
        <v>105826</v>
      </c>
    </row>
    <row r="3364" spans="1:26" x14ac:dyDescent="0.25">
      <c r="A3364" t="s">
        <v>3722</v>
      </c>
      <c r="B3364" t="s">
        <v>78</v>
      </c>
      <c r="C3364" t="s">
        <v>27</v>
      </c>
      <c r="E3364" t="s">
        <v>343</v>
      </c>
      <c r="H3364" s="2">
        <v>45958.70416666667</v>
      </c>
      <c r="I3364" t="s">
        <v>50</v>
      </c>
      <c r="Z3364">
        <v>105819</v>
      </c>
    </row>
    <row r="3365" spans="1:26" x14ac:dyDescent="0.25">
      <c r="A3365" t="s">
        <v>3723</v>
      </c>
      <c r="B3365" t="s">
        <v>26</v>
      </c>
      <c r="C3365" t="s">
        <v>27</v>
      </c>
      <c r="H3365" s="2">
        <v>45958.695833333331</v>
      </c>
      <c r="I3365" t="s">
        <v>29</v>
      </c>
      <c r="Z3365">
        <v>105815</v>
      </c>
    </row>
    <row r="3366" spans="1:26" x14ac:dyDescent="0.25">
      <c r="A3366" t="s">
        <v>3724</v>
      </c>
      <c r="B3366" t="s">
        <v>26</v>
      </c>
      <c r="C3366" t="s">
        <v>27</v>
      </c>
      <c r="H3366" s="2">
        <v>45958.684027777781</v>
      </c>
      <c r="I3366" t="s">
        <v>29</v>
      </c>
      <c r="Z3366">
        <v>105814</v>
      </c>
    </row>
    <row r="3367" spans="1:26" x14ac:dyDescent="0.25">
      <c r="A3367" t="s">
        <v>3725</v>
      </c>
      <c r="B3367" t="s">
        <v>26</v>
      </c>
      <c r="C3367" t="s">
        <v>27</v>
      </c>
      <c r="H3367" s="2">
        <v>45958.678472222222</v>
      </c>
      <c r="I3367" t="s">
        <v>92</v>
      </c>
      <c r="Z3367">
        <v>105813</v>
      </c>
    </row>
    <row r="3368" spans="1:26" x14ac:dyDescent="0.25">
      <c r="A3368" t="s">
        <v>3726</v>
      </c>
      <c r="B3368" t="s">
        <v>26</v>
      </c>
      <c r="C3368" t="s">
        <v>27</v>
      </c>
      <c r="H3368" s="2">
        <v>45958.643750000003</v>
      </c>
      <c r="I3368" t="s">
        <v>29</v>
      </c>
      <c r="Z3368">
        <v>105810</v>
      </c>
    </row>
    <row r="3369" spans="1:26" x14ac:dyDescent="0.25">
      <c r="A3369" t="s">
        <v>3727</v>
      </c>
      <c r="B3369" t="s">
        <v>26</v>
      </c>
      <c r="C3369" t="s">
        <v>27</v>
      </c>
      <c r="H3369" s="2">
        <v>45958.631249999999</v>
      </c>
      <c r="I3369" t="s">
        <v>29</v>
      </c>
      <c r="Z3369">
        <v>105809</v>
      </c>
    </row>
    <row r="3370" spans="1:26" x14ac:dyDescent="0.25">
      <c r="A3370" t="s">
        <v>3728</v>
      </c>
      <c r="B3370" t="s">
        <v>26</v>
      </c>
      <c r="C3370" t="s">
        <v>27</v>
      </c>
      <c r="H3370" s="2">
        <v>45958.52847222222</v>
      </c>
      <c r="I3370" t="s">
        <v>29</v>
      </c>
      <c r="Z3370">
        <v>105803</v>
      </c>
    </row>
    <row r="3371" spans="1:26" x14ac:dyDescent="0.25">
      <c r="A3371" t="s">
        <v>3729</v>
      </c>
      <c r="B3371" t="s">
        <v>26</v>
      </c>
      <c r="C3371" t="s">
        <v>27</v>
      </c>
      <c r="H3371" s="2">
        <v>45958.508333333331</v>
      </c>
      <c r="I3371" t="s">
        <v>29</v>
      </c>
      <c r="Z3371">
        <v>105802</v>
      </c>
    </row>
    <row r="3372" spans="1:26" x14ac:dyDescent="0.25">
      <c r="A3372" t="s">
        <v>3730</v>
      </c>
      <c r="B3372" t="s">
        <v>26</v>
      </c>
      <c r="C3372" t="s">
        <v>27</v>
      </c>
      <c r="H3372" s="2">
        <v>45958.482638888891</v>
      </c>
      <c r="I3372" t="s">
        <v>92</v>
      </c>
      <c r="Z3372">
        <v>105797</v>
      </c>
    </row>
    <row r="3373" spans="1:26" x14ac:dyDescent="0.25">
      <c r="A3373" t="s">
        <v>2194</v>
      </c>
      <c r="B3373" t="s">
        <v>26</v>
      </c>
      <c r="C3373" t="s">
        <v>27</v>
      </c>
      <c r="H3373" s="2">
        <v>45958.427083333336</v>
      </c>
      <c r="I3373" t="s">
        <v>92</v>
      </c>
      <c r="Z3373">
        <v>105792</v>
      </c>
    </row>
    <row r="3374" spans="1:26" x14ac:dyDescent="0.25">
      <c r="A3374" t="s">
        <v>3599</v>
      </c>
      <c r="B3374" t="s">
        <v>26</v>
      </c>
      <c r="C3374" t="s">
        <v>27</v>
      </c>
      <c r="H3374" s="2">
        <v>45958.40902777778</v>
      </c>
      <c r="I3374" t="s">
        <v>92</v>
      </c>
      <c r="Z3374">
        <v>105788</v>
      </c>
    </row>
    <row r="3375" spans="1:26" x14ac:dyDescent="0.25">
      <c r="A3375" t="s">
        <v>3731</v>
      </c>
      <c r="B3375" t="s">
        <v>26</v>
      </c>
      <c r="C3375" t="s">
        <v>27</v>
      </c>
      <c r="H3375" s="2">
        <v>45957.838888888888</v>
      </c>
      <c r="I3375" t="s">
        <v>29</v>
      </c>
      <c r="Z3375">
        <v>105786</v>
      </c>
    </row>
    <row r="3376" spans="1:26" x14ac:dyDescent="0.25">
      <c r="A3376" t="s">
        <v>3732</v>
      </c>
      <c r="B3376" t="s">
        <v>36</v>
      </c>
      <c r="C3376" t="s">
        <v>27</v>
      </c>
      <c r="E3376" t="s">
        <v>77</v>
      </c>
      <c r="H3376" s="2">
        <v>45957.822222222225</v>
      </c>
      <c r="I3376" t="s">
        <v>29</v>
      </c>
      <c r="K3376" t="s">
        <v>38</v>
      </c>
      <c r="Z3376">
        <v>105785</v>
      </c>
    </row>
    <row r="3377" spans="1:26" x14ac:dyDescent="0.25">
      <c r="A3377" t="s">
        <v>3733</v>
      </c>
      <c r="B3377" t="s">
        <v>26</v>
      </c>
      <c r="C3377" t="s">
        <v>27</v>
      </c>
      <c r="H3377" s="2">
        <v>45957.819444444445</v>
      </c>
      <c r="I3377" t="s">
        <v>40</v>
      </c>
      <c r="Z3377">
        <v>105784</v>
      </c>
    </row>
    <row r="3378" spans="1:26" x14ac:dyDescent="0.25">
      <c r="A3378" t="s">
        <v>3734</v>
      </c>
      <c r="B3378" t="s">
        <v>26</v>
      </c>
      <c r="C3378" t="s">
        <v>27</v>
      </c>
      <c r="H3378" s="2">
        <v>45957.808333333334</v>
      </c>
      <c r="I3378" t="s">
        <v>40</v>
      </c>
      <c r="Z3378">
        <v>105783</v>
      </c>
    </row>
    <row r="3379" spans="1:26" x14ac:dyDescent="0.25">
      <c r="A3379" t="s">
        <v>3735</v>
      </c>
      <c r="B3379" t="s">
        <v>26</v>
      </c>
      <c r="C3379" t="s">
        <v>27</v>
      </c>
      <c r="H3379" s="2">
        <v>45957.801388888889</v>
      </c>
      <c r="I3379" t="s">
        <v>29</v>
      </c>
      <c r="Z3379">
        <v>105782</v>
      </c>
    </row>
    <row r="3380" spans="1:26" x14ac:dyDescent="0.25">
      <c r="A3380" t="s">
        <v>388</v>
      </c>
      <c r="B3380" t="s">
        <v>26</v>
      </c>
      <c r="C3380" t="s">
        <v>27</v>
      </c>
      <c r="H3380" s="2">
        <v>45957.688888888886</v>
      </c>
      <c r="I3380" t="s">
        <v>29</v>
      </c>
      <c r="Z3380">
        <v>105774</v>
      </c>
    </row>
    <row r="3381" spans="1:26" x14ac:dyDescent="0.25">
      <c r="A3381" t="s">
        <v>3736</v>
      </c>
      <c r="B3381" t="s">
        <v>26</v>
      </c>
      <c r="C3381" t="s">
        <v>27</v>
      </c>
      <c r="H3381" s="2">
        <v>45957.673611111109</v>
      </c>
      <c r="I3381" t="s">
        <v>29</v>
      </c>
      <c r="Z3381">
        <v>105771</v>
      </c>
    </row>
    <row r="3382" spans="1:26" x14ac:dyDescent="0.25">
      <c r="A3382" t="s">
        <v>3737</v>
      </c>
      <c r="B3382" t="s">
        <v>26</v>
      </c>
      <c r="C3382" t="s">
        <v>27</v>
      </c>
      <c r="H3382" s="2">
        <v>45957.459722222222</v>
      </c>
      <c r="I3382" t="s">
        <v>29</v>
      </c>
      <c r="Z3382">
        <v>105755</v>
      </c>
    </row>
    <row r="3383" spans="1:26" x14ac:dyDescent="0.25">
      <c r="A3383" t="s">
        <v>3738</v>
      </c>
      <c r="B3383" t="s">
        <v>26</v>
      </c>
      <c r="C3383" t="s">
        <v>27</v>
      </c>
      <c r="H3383" s="2">
        <v>45957.380555555559</v>
      </c>
      <c r="I3383" t="s">
        <v>40</v>
      </c>
      <c r="Z3383">
        <v>105748</v>
      </c>
    </row>
    <row r="3384" spans="1:26" x14ac:dyDescent="0.25">
      <c r="A3384" t="s">
        <v>3739</v>
      </c>
      <c r="B3384" t="s">
        <v>26</v>
      </c>
      <c r="C3384" t="s">
        <v>27</v>
      </c>
      <c r="H3384" s="2">
        <v>45957.379861111112</v>
      </c>
      <c r="I3384" t="s">
        <v>40</v>
      </c>
      <c r="Z3384">
        <v>105747</v>
      </c>
    </row>
    <row r="3385" spans="1:26" x14ac:dyDescent="0.25">
      <c r="A3385" t="s">
        <v>3740</v>
      </c>
      <c r="B3385" t="s">
        <v>26</v>
      </c>
      <c r="C3385" t="s">
        <v>27</v>
      </c>
      <c r="H3385" s="2">
        <v>45956.734027777777</v>
      </c>
      <c r="I3385" t="s">
        <v>41</v>
      </c>
      <c r="Z3385">
        <v>105740</v>
      </c>
    </row>
    <row r="3386" spans="1:26" x14ac:dyDescent="0.25">
      <c r="A3386" t="s">
        <v>3741</v>
      </c>
      <c r="B3386" t="s">
        <v>26</v>
      </c>
      <c r="C3386" t="s">
        <v>27</v>
      </c>
      <c r="H3386" s="2">
        <v>45956.683333333334</v>
      </c>
      <c r="I3386" t="s">
        <v>40</v>
      </c>
      <c r="Z3386">
        <v>105737</v>
      </c>
    </row>
    <row r="3387" spans="1:26" x14ac:dyDescent="0.25">
      <c r="A3387" t="s">
        <v>3407</v>
      </c>
      <c r="B3387" t="s">
        <v>26</v>
      </c>
      <c r="C3387" t="s">
        <v>27</v>
      </c>
      <c r="H3387" s="2">
        <v>45956.588194444441</v>
      </c>
      <c r="I3387" t="s">
        <v>40</v>
      </c>
      <c r="Z3387">
        <v>105732</v>
      </c>
    </row>
    <row r="3388" spans="1:26" x14ac:dyDescent="0.25">
      <c r="A3388" t="s">
        <v>3742</v>
      </c>
      <c r="B3388" t="s">
        <v>26</v>
      </c>
      <c r="C3388" t="s">
        <v>27</v>
      </c>
      <c r="H3388" s="2">
        <v>45956.541666666664</v>
      </c>
      <c r="I3388" t="s">
        <v>41</v>
      </c>
      <c r="Z3388">
        <v>105728</v>
      </c>
    </row>
    <row r="3389" spans="1:26" x14ac:dyDescent="0.25">
      <c r="A3389" t="s">
        <v>3743</v>
      </c>
      <c r="B3389" t="s">
        <v>26</v>
      </c>
      <c r="C3389" t="s">
        <v>27</v>
      </c>
      <c r="H3389" s="2">
        <v>45956.48541666667</v>
      </c>
      <c r="I3389" t="s">
        <v>41</v>
      </c>
      <c r="Z3389">
        <v>105725</v>
      </c>
    </row>
    <row r="3390" spans="1:26" x14ac:dyDescent="0.25">
      <c r="A3390" t="s">
        <v>3744</v>
      </c>
      <c r="B3390" t="s">
        <v>26</v>
      </c>
      <c r="C3390" t="s">
        <v>27</v>
      </c>
      <c r="H3390" s="2">
        <v>45955.787499999999</v>
      </c>
      <c r="I3390" t="s">
        <v>41</v>
      </c>
      <c r="Z3390">
        <v>105718</v>
      </c>
    </row>
    <row r="3391" spans="1:26" x14ac:dyDescent="0.25">
      <c r="A3391" t="s">
        <v>3745</v>
      </c>
      <c r="B3391" t="s">
        <v>26</v>
      </c>
      <c r="C3391" t="s">
        <v>27</v>
      </c>
      <c r="H3391" s="2">
        <v>45955.729166666664</v>
      </c>
      <c r="I3391" t="s">
        <v>41</v>
      </c>
      <c r="Z3391">
        <v>105716</v>
      </c>
    </row>
    <row r="3392" spans="1:26" x14ac:dyDescent="0.25">
      <c r="A3392" t="s">
        <v>3746</v>
      </c>
      <c r="B3392" t="s">
        <v>26</v>
      </c>
      <c r="C3392" t="s">
        <v>27</v>
      </c>
      <c r="H3392" s="2">
        <v>45955.701388888891</v>
      </c>
      <c r="I3392" t="s">
        <v>41</v>
      </c>
      <c r="Z3392">
        <v>105714</v>
      </c>
    </row>
    <row r="3393" spans="1:26" x14ac:dyDescent="0.25">
      <c r="A3393" t="s">
        <v>3747</v>
      </c>
      <c r="B3393" t="s">
        <v>26</v>
      </c>
      <c r="C3393" t="s">
        <v>27</v>
      </c>
      <c r="H3393" s="2">
        <v>45955.515277777777</v>
      </c>
      <c r="I3393" t="s">
        <v>40</v>
      </c>
      <c r="Z3393">
        <v>105705</v>
      </c>
    </row>
    <row r="3394" spans="1:26" x14ac:dyDescent="0.25">
      <c r="A3394" t="s">
        <v>3748</v>
      </c>
      <c r="B3394" t="s">
        <v>26</v>
      </c>
      <c r="C3394" t="s">
        <v>27</v>
      </c>
      <c r="H3394" s="2">
        <v>45955.465277777781</v>
      </c>
      <c r="I3394" t="s">
        <v>41</v>
      </c>
      <c r="Z3394">
        <v>105698</v>
      </c>
    </row>
    <row r="3395" spans="1:26" x14ac:dyDescent="0.25">
      <c r="A3395" t="s">
        <v>3749</v>
      </c>
      <c r="B3395" t="s">
        <v>26</v>
      </c>
      <c r="C3395" t="s">
        <v>27</v>
      </c>
      <c r="H3395" s="2">
        <v>45955.444444444445</v>
      </c>
      <c r="I3395" t="s">
        <v>41</v>
      </c>
      <c r="Z3395">
        <v>105697</v>
      </c>
    </row>
    <row r="3396" spans="1:26" x14ac:dyDescent="0.25">
      <c r="A3396" t="s">
        <v>3750</v>
      </c>
      <c r="B3396" t="s">
        <v>26</v>
      </c>
      <c r="C3396" t="s">
        <v>27</v>
      </c>
      <c r="H3396" s="2">
        <v>45955.444444444445</v>
      </c>
      <c r="I3396" t="s">
        <v>41</v>
      </c>
      <c r="Z3396">
        <v>105696</v>
      </c>
    </row>
    <row r="3397" spans="1:26" x14ac:dyDescent="0.25">
      <c r="A3397" t="s">
        <v>3751</v>
      </c>
      <c r="B3397" t="s">
        <v>26</v>
      </c>
      <c r="C3397" t="s">
        <v>27</v>
      </c>
      <c r="H3397" s="2">
        <v>45955.441666666666</v>
      </c>
      <c r="I3397" t="s">
        <v>40</v>
      </c>
      <c r="Z3397">
        <v>105694</v>
      </c>
    </row>
    <row r="3398" spans="1:26" x14ac:dyDescent="0.25">
      <c r="A3398" t="s">
        <v>3752</v>
      </c>
      <c r="B3398" t="s">
        <v>26</v>
      </c>
      <c r="C3398" t="s">
        <v>27</v>
      </c>
      <c r="H3398" s="2">
        <v>45955.414583333331</v>
      </c>
      <c r="I3398" t="s">
        <v>41</v>
      </c>
      <c r="Z3398">
        <v>105689</v>
      </c>
    </row>
    <row r="3399" spans="1:26" x14ac:dyDescent="0.25">
      <c r="A3399" t="s">
        <v>3753</v>
      </c>
      <c r="B3399" t="s">
        <v>26</v>
      </c>
      <c r="C3399" t="s">
        <v>27</v>
      </c>
      <c r="H3399" s="2">
        <v>45955.405555555553</v>
      </c>
      <c r="I3399" t="s">
        <v>40</v>
      </c>
      <c r="Z3399">
        <v>105688</v>
      </c>
    </row>
    <row r="3400" spans="1:26" x14ac:dyDescent="0.25">
      <c r="A3400" t="s">
        <v>3754</v>
      </c>
      <c r="B3400" t="s">
        <v>26</v>
      </c>
      <c r="C3400" t="s">
        <v>27</v>
      </c>
      <c r="H3400" s="2">
        <v>45954.571527777778</v>
      </c>
      <c r="I3400" t="s">
        <v>41</v>
      </c>
      <c r="Z3400">
        <v>105678</v>
      </c>
    </row>
    <row r="3401" spans="1:26" x14ac:dyDescent="0.25">
      <c r="A3401" t="s">
        <v>3755</v>
      </c>
      <c r="B3401" t="s">
        <v>26</v>
      </c>
      <c r="C3401" t="s">
        <v>27</v>
      </c>
      <c r="H3401" s="2">
        <v>45954.436805555553</v>
      </c>
      <c r="I3401" t="s">
        <v>41</v>
      </c>
      <c r="Z3401">
        <v>105670</v>
      </c>
    </row>
    <row r="3402" spans="1:26" x14ac:dyDescent="0.25">
      <c r="A3402" t="s">
        <v>3756</v>
      </c>
      <c r="B3402" t="s">
        <v>26</v>
      </c>
      <c r="C3402" t="s">
        <v>27</v>
      </c>
      <c r="H3402" s="2">
        <v>45954.415972222225</v>
      </c>
      <c r="I3402" t="s">
        <v>50</v>
      </c>
      <c r="Z3402">
        <v>105668</v>
      </c>
    </row>
    <row r="3403" spans="1:26" x14ac:dyDescent="0.25">
      <c r="A3403" t="s">
        <v>3757</v>
      </c>
      <c r="B3403" t="s">
        <v>26</v>
      </c>
      <c r="C3403" t="s">
        <v>27</v>
      </c>
      <c r="H3403" s="2">
        <v>45954.411111111112</v>
      </c>
      <c r="I3403" t="s">
        <v>41</v>
      </c>
      <c r="Z3403">
        <v>105667</v>
      </c>
    </row>
    <row r="3404" spans="1:26" x14ac:dyDescent="0.25">
      <c r="A3404" t="s">
        <v>179</v>
      </c>
      <c r="B3404" t="s">
        <v>26</v>
      </c>
      <c r="C3404" t="s">
        <v>27</v>
      </c>
      <c r="H3404" s="2">
        <v>45954.390972222223</v>
      </c>
      <c r="I3404" t="s">
        <v>92</v>
      </c>
      <c r="Z3404">
        <v>105666</v>
      </c>
    </row>
    <row r="3405" spans="1:26" x14ac:dyDescent="0.25">
      <c r="A3405" t="s">
        <v>3758</v>
      </c>
      <c r="B3405" t="s">
        <v>26</v>
      </c>
      <c r="C3405" t="s">
        <v>27</v>
      </c>
      <c r="H3405" s="2">
        <v>45954.390972222223</v>
      </c>
      <c r="I3405" t="s">
        <v>41</v>
      </c>
      <c r="Z3405">
        <v>105665</v>
      </c>
    </row>
    <row r="3406" spans="1:26" x14ac:dyDescent="0.25">
      <c r="A3406" t="s">
        <v>3759</v>
      </c>
      <c r="B3406" t="s">
        <v>26</v>
      </c>
      <c r="C3406" t="s">
        <v>27</v>
      </c>
      <c r="H3406" s="2">
        <v>45953.865972222222</v>
      </c>
      <c r="I3406" t="s">
        <v>29</v>
      </c>
      <c r="Z3406">
        <v>105663</v>
      </c>
    </row>
    <row r="3407" spans="1:26" x14ac:dyDescent="0.25">
      <c r="A3407" t="s">
        <v>3760</v>
      </c>
      <c r="B3407" t="s">
        <v>26</v>
      </c>
      <c r="C3407" t="s">
        <v>27</v>
      </c>
      <c r="H3407" s="2">
        <v>45953.785416666666</v>
      </c>
      <c r="I3407" t="s">
        <v>92</v>
      </c>
      <c r="Z3407">
        <v>105659</v>
      </c>
    </row>
    <row r="3408" spans="1:26" x14ac:dyDescent="0.25">
      <c r="A3408" t="s">
        <v>3761</v>
      </c>
      <c r="B3408" t="s">
        <v>26</v>
      </c>
      <c r="C3408" t="s">
        <v>27</v>
      </c>
      <c r="H3408" s="2">
        <v>45953.76666666667</v>
      </c>
      <c r="I3408" t="s">
        <v>92</v>
      </c>
      <c r="Z3408">
        <v>105658</v>
      </c>
    </row>
    <row r="3409" spans="1:26" x14ac:dyDescent="0.25">
      <c r="A3409" t="s">
        <v>3762</v>
      </c>
      <c r="B3409" t="s">
        <v>26</v>
      </c>
      <c r="C3409" t="s">
        <v>27</v>
      </c>
      <c r="H3409" s="2">
        <v>45953.758333333331</v>
      </c>
      <c r="I3409" t="s">
        <v>29</v>
      </c>
      <c r="Z3409">
        <v>105657</v>
      </c>
    </row>
    <row r="3410" spans="1:26" x14ac:dyDescent="0.25">
      <c r="A3410" t="s">
        <v>3763</v>
      </c>
      <c r="B3410" t="s">
        <v>26</v>
      </c>
      <c r="C3410" t="s">
        <v>27</v>
      </c>
      <c r="H3410" s="2">
        <v>45953.685416666667</v>
      </c>
      <c r="I3410" t="s">
        <v>29</v>
      </c>
      <c r="Z3410">
        <v>105656</v>
      </c>
    </row>
    <row r="3411" spans="1:26" x14ac:dyDescent="0.25">
      <c r="A3411" t="s">
        <v>3764</v>
      </c>
      <c r="B3411" t="s">
        <v>26</v>
      </c>
      <c r="C3411" t="s">
        <v>27</v>
      </c>
      <c r="H3411" s="2">
        <v>45953.675000000003</v>
      </c>
      <c r="I3411" t="s">
        <v>29</v>
      </c>
      <c r="Z3411">
        <v>105654</v>
      </c>
    </row>
    <row r="3412" spans="1:26" x14ac:dyDescent="0.25">
      <c r="A3412" t="s">
        <v>3765</v>
      </c>
      <c r="B3412" t="s">
        <v>26</v>
      </c>
      <c r="C3412" t="s">
        <v>27</v>
      </c>
      <c r="H3412" s="2">
        <v>45953.595138888886</v>
      </c>
      <c r="I3412" t="s">
        <v>29</v>
      </c>
      <c r="Z3412">
        <v>105648</v>
      </c>
    </row>
    <row r="3413" spans="1:26" x14ac:dyDescent="0.25">
      <c r="A3413" t="s">
        <v>3766</v>
      </c>
      <c r="B3413" t="s">
        <v>26</v>
      </c>
      <c r="C3413" t="s">
        <v>27</v>
      </c>
      <c r="H3413" s="2">
        <v>45953.53125</v>
      </c>
      <c r="I3413" t="s">
        <v>29</v>
      </c>
      <c r="Z3413">
        <v>105644</v>
      </c>
    </row>
    <row r="3414" spans="1:26" x14ac:dyDescent="0.25">
      <c r="A3414" t="s">
        <v>3766</v>
      </c>
      <c r="B3414" t="s">
        <v>26</v>
      </c>
      <c r="C3414" t="s">
        <v>27</v>
      </c>
      <c r="H3414" s="2">
        <v>45953.515972222223</v>
      </c>
      <c r="I3414" t="s">
        <v>29</v>
      </c>
      <c r="Z3414">
        <v>105643</v>
      </c>
    </row>
    <row r="3415" spans="1:26" x14ac:dyDescent="0.25">
      <c r="A3415" t="s">
        <v>3767</v>
      </c>
      <c r="B3415" t="s">
        <v>26</v>
      </c>
      <c r="C3415" t="s">
        <v>27</v>
      </c>
      <c r="H3415" s="2">
        <v>45953.486111111109</v>
      </c>
      <c r="I3415" t="s">
        <v>92</v>
      </c>
      <c r="Z3415">
        <v>105642</v>
      </c>
    </row>
    <row r="3416" spans="1:26" x14ac:dyDescent="0.25">
      <c r="A3416" t="s">
        <v>3768</v>
      </c>
      <c r="B3416" t="s">
        <v>26</v>
      </c>
      <c r="C3416" t="s">
        <v>27</v>
      </c>
      <c r="H3416" s="2">
        <v>45953.39166666667</v>
      </c>
      <c r="I3416" t="s">
        <v>29</v>
      </c>
      <c r="Z3416">
        <v>105637</v>
      </c>
    </row>
    <row r="3417" spans="1:26" x14ac:dyDescent="0.25">
      <c r="A3417" t="s">
        <v>191</v>
      </c>
      <c r="B3417" t="s">
        <v>26</v>
      </c>
      <c r="C3417" t="s">
        <v>27</v>
      </c>
      <c r="H3417" s="2">
        <v>45953.375</v>
      </c>
      <c r="I3417" t="s">
        <v>92</v>
      </c>
      <c r="Z3417">
        <v>105636</v>
      </c>
    </row>
    <row r="3418" spans="1:26" x14ac:dyDescent="0.25">
      <c r="A3418" t="s">
        <v>3769</v>
      </c>
      <c r="B3418" t="s">
        <v>26</v>
      </c>
      <c r="C3418" t="s">
        <v>27</v>
      </c>
      <c r="H3418" s="2">
        <v>45952.737500000003</v>
      </c>
      <c r="I3418" t="s">
        <v>29</v>
      </c>
      <c r="Z3418">
        <v>105628</v>
      </c>
    </row>
    <row r="3419" spans="1:26" x14ac:dyDescent="0.25">
      <c r="A3419" t="s">
        <v>3770</v>
      </c>
      <c r="B3419" t="s">
        <v>26</v>
      </c>
      <c r="C3419" t="s">
        <v>27</v>
      </c>
      <c r="H3419" s="2">
        <v>45952.709027777775</v>
      </c>
      <c r="I3419" t="s">
        <v>29</v>
      </c>
      <c r="Z3419">
        <v>105625</v>
      </c>
    </row>
    <row r="3420" spans="1:26" x14ac:dyDescent="0.25">
      <c r="A3420" t="s">
        <v>3771</v>
      </c>
      <c r="B3420" t="s">
        <v>26</v>
      </c>
      <c r="C3420" t="s">
        <v>27</v>
      </c>
      <c r="H3420" s="2">
        <v>45952.690972222219</v>
      </c>
      <c r="I3420" t="s">
        <v>92</v>
      </c>
      <c r="Z3420">
        <v>105623</v>
      </c>
    </row>
    <row r="3421" spans="1:26" x14ac:dyDescent="0.25">
      <c r="A3421" t="s">
        <v>3772</v>
      </c>
      <c r="B3421" t="s">
        <v>26</v>
      </c>
      <c r="C3421" t="s">
        <v>27</v>
      </c>
      <c r="H3421" s="2">
        <v>45952.65</v>
      </c>
      <c r="I3421" t="s">
        <v>29</v>
      </c>
      <c r="Z3421">
        <v>105617</v>
      </c>
    </row>
    <row r="3422" spans="1:26" x14ac:dyDescent="0.25">
      <c r="A3422" t="s">
        <v>3773</v>
      </c>
      <c r="B3422" t="s">
        <v>26</v>
      </c>
      <c r="C3422" t="s">
        <v>27</v>
      </c>
      <c r="H3422" s="2">
        <v>45952.585416666669</v>
      </c>
      <c r="I3422" t="s">
        <v>29</v>
      </c>
      <c r="Z3422">
        <v>105612</v>
      </c>
    </row>
    <row r="3423" spans="1:26" x14ac:dyDescent="0.25">
      <c r="A3423" t="s">
        <v>3774</v>
      </c>
      <c r="B3423" t="s">
        <v>26</v>
      </c>
      <c r="C3423" t="s">
        <v>27</v>
      </c>
      <c r="H3423" s="2">
        <v>45952.576388888891</v>
      </c>
      <c r="I3423" t="s">
        <v>92</v>
      </c>
      <c r="Z3423">
        <v>105610</v>
      </c>
    </row>
    <row r="3424" spans="1:26" x14ac:dyDescent="0.25">
      <c r="A3424" t="s">
        <v>3775</v>
      </c>
      <c r="B3424" t="s">
        <v>26</v>
      </c>
      <c r="C3424" t="s">
        <v>27</v>
      </c>
      <c r="H3424" s="2">
        <v>45952.56527777778</v>
      </c>
      <c r="I3424" t="s">
        <v>29</v>
      </c>
      <c r="Z3424">
        <v>105608</v>
      </c>
    </row>
    <row r="3425" spans="1:26" x14ac:dyDescent="0.25">
      <c r="A3425" t="s">
        <v>3776</v>
      </c>
      <c r="B3425" t="s">
        <v>36</v>
      </c>
      <c r="C3425" t="s">
        <v>27</v>
      </c>
      <c r="E3425" t="s">
        <v>67</v>
      </c>
      <c r="H3425" s="2">
        <v>45952.481249999997</v>
      </c>
      <c r="I3425" t="s">
        <v>29</v>
      </c>
      <c r="K3425" t="s">
        <v>38</v>
      </c>
      <c r="Z3425">
        <v>105604</v>
      </c>
    </row>
    <row r="3426" spans="1:26" x14ac:dyDescent="0.25">
      <c r="A3426" t="s">
        <v>3777</v>
      </c>
      <c r="B3426" t="s">
        <v>26</v>
      </c>
      <c r="C3426" t="s">
        <v>27</v>
      </c>
      <c r="H3426" s="2">
        <v>45952.44027777778</v>
      </c>
      <c r="I3426" t="s">
        <v>29</v>
      </c>
      <c r="Z3426">
        <v>105601</v>
      </c>
    </row>
    <row r="3427" spans="1:26" x14ac:dyDescent="0.25">
      <c r="A3427" t="s">
        <v>2625</v>
      </c>
      <c r="B3427" t="s">
        <v>26</v>
      </c>
      <c r="C3427" t="s">
        <v>27</v>
      </c>
      <c r="H3427" s="2">
        <v>45952.393055555556</v>
      </c>
      <c r="I3427" t="s">
        <v>92</v>
      </c>
      <c r="Z3427">
        <v>105595</v>
      </c>
    </row>
    <row r="3428" spans="1:26" x14ac:dyDescent="0.25">
      <c r="A3428" t="s">
        <v>3778</v>
      </c>
      <c r="B3428" t="s">
        <v>47</v>
      </c>
      <c r="C3428" t="s">
        <v>27</v>
      </c>
      <c r="E3428" t="s">
        <v>128</v>
      </c>
      <c r="G3428" t="s">
        <v>3779</v>
      </c>
      <c r="H3428" s="2">
        <v>45952.354861111111</v>
      </c>
      <c r="I3428" t="s">
        <v>92</v>
      </c>
      <c r="Z3428">
        <v>105593</v>
      </c>
    </row>
    <row r="3429" spans="1:26" x14ac:dyDescent="0.25">
      <c r="A3429" t="s">
        <v>3780</v>
      </c>
      <c r="B3429" t="s">
        <v>26</v>
      </c>
      <c r="C3429" t="s">
        <v>27</v>
      </c>
      <c r="H3429" s="2">
        <v>45951.677083333336</v>
      </c>
      <c r="I3429" t="s">
        <v>29</v>
      </c>
      <c r="Z3429">
        <v>105584</v>
      </c>
    </row>
    <row r="3430" spans="1:26" x14ac:dyDescent="0.25">
      <c r="A3430" t="s">
        <v>3781</v>
      </c>
      <c r="B3430" t="s">
        <v>26</v>
      </c>
      <c r="C3430" t="s">
        <v>27</v>
      </c>
      <c r="H3430" s="2">
        <v>45951.643055555556</v>
      </c>
      <c r="I3430" t="s">
        <v>29</v>
      </c>
      <c r="Z3430">
        <v>105580</v>
      </c>
    </row>
    <row r="3431" spans="1:26" x14ac:dyDescent="0.25">
      <c r="A3431" t="s">
        <v>3782</v>
      </c>
      <c r="B3431" t="s">
        <v>26</v>
      </c>
      <c r="C3431" t="s">
        <v>27</v>
      </c>
      <c r="H3431" s="2">
        <v>45951.6</v>
      </c>
      <c r="I3431" t="s">
        <v>29</v>
      </c>
      <c r="Z3431">
        <v>105577</v>
      </c>
    </row>
    <row r="3432" spans="1:26" x14ac:dyDescent="0.25">
      <c r="A3432" t="s">
        <v>3659</v>
      </c>
      <c r="B3432" t="s">
        <v>26</v>
      </c>
      <c r="C3432" t="s">
        <v>27</v>
      </c>
      <c r="H3432" s="2">
        <v>45951.518055555556</v>
      </c>
      <c r="I3432" t="s">
        <v>29</v>
      </c>
      <c r="Z3432">
        <v>105572</v>
      </c>
    </row>
    <row r="3433" spans="1:26" x14ac:dyDescent="0.25">
      <c r="A3433" t="s">
        <v>3783</v>
      </c>
      <c r="B3433" t="s">
        <v>26</v>
      </c>
      <c r="C3433" t="s">
        <v>27</v>
      </c>
      <c r="H3433" s="2">
        <v>45951.498611111114</v>
      </c>
      <c r="I3433" t="s">
        <v>29</v>
      </c>
      <c r="Z3433">
        <v>105571</v>
      </c>
    </row>
    <row r="3434" spans="1:26" x14ac:dyDescent="0.25">
      <c r="A3434" t="s">
        <v>3784</v>
      </c>
      <c r="B3434" t="s">
        <v>26</v>
      </c>
      <c r="C3434" t="s">
        <v>27</v>
      </c>
      <c r="H3434" s="2">
        <v>45951.481944444444</v>
      </c>
      <c r="I3434" t="s">
        <v>40</v>
      </c>
      <c r="Z3434">
        <v>105569</v>
      </c>
    </row>
    <row r="3435" spans="1:26" x14ac:dyDescent="0.25">
      <c r="A3435" t="s">
        <v>3785</v>
      </c>
      <c r="B3435" t="s">
        <v>26</v>
      </c>
      <c r="C3435" t="s">
        <v>27</v>
      </c>
      <c r="H3435" s="2">
        <v>45951.451388888891</v>
      </c>
      <c r="I3435" t="s">
        <v>29</v>
      </c>
      <c r="Z3435">
        <v>105567</v>
      </c>
    </row>
    <row r="3436" spans="1:26" x14ac:dyDescent="0.25">
      <c r="A3436" t="s">
        <v>3786</v>
      </c>
      <c r="B3436" t="s">
        <v>26</v>
      </c>
      <c r="C3436" t="s">
        <v>27</v>
      </c>
      <c r="H3436" s="2">
        <v>45951.427777777775</v>
      </c>
      <c r="I3436" t="s">
        <v>29</v>
      </c>
      <c r="Z3436">
        <v>105562</v>
      </c>
    </row>
    <row r="3437" spans="1:26" x14ac:dyDescent="0.25">
      <c r="A3437" t="s">
        <v>3787</v>
      </c>
      <c r="B3437" t="s">
        <v>26</v>
      </c>
      <c r="C3437" t="s">
        <v>27</v>
      </c>
      <c r="H3437" s="2">
        <v>45951.416666666664</v>
      </c>
      <c r="I3437" t="s">
        <v>40</v>
      </c>
      <c r="Z3437">
        <v>105561</v>
      </c>
    </row>
    <row r="3438" spans="1:26" x14ac:dyDescent="0.25">
      <c r="A3438" t="s">
        <v>3788</v>
      </c>
      <c r="B3438" t="s">
        <v>26</v>
      </c>
      <c r="C3438" t="s">
        <v>27</v>
      </c>
      <c r="H3438" s="2">
        <v>45951.400694444441</v>
      </c>
      <c r="I3438" t="s">
        <v>29</v>
      </c>
      <c r="Z3438">
        <v>105560</v>
      </c>
    </row>
    <row r="3439" spans="1:26" x14ac:dyDescent="0.25">
      <c r="A3439" t="s">
        <v>3789</v>
      </c>
      <c r="B3439" t="s">
        <v>26</v>
      </c>
      <c r="C3439" t="s">
        <v>27</v>
      </c>
      <c r="H3439" s="2">
        <v>45951.399305555555</v>
      </c>
      <c r="I3439" t="s">
        <v>29</v>
      </c>
      <c r="Z3439">
        <v>105559</v>
      </c>
    </row>
    <row r="3440" spans="1:26" x14ac:dyDescent="0.25">
      <c r="A3440" t="s">
        <v>1605</v>
      </c>
      <c r="B3440" t="s">
        <v>26</v>
      </c>
      <c r="C3440" t="s">
        <v>27</v>
      </c>
      <c r="H3440" s="2">
        <v>45950.738194444442</v>
      </c>
      <c r="I3440" t="s">
        <v>40</v>
      </c>
      <c r="Z3440">
        <v>105554</v>
      </c>
    </row>
    <row r="3441" spans="1:26" x14ac:dyDescent="0.25">
      <c r="A3441" t="s">
        <v>3790</v>
      </c>
      <c r="B3441" t="s">
        <v>26</v>
      </c>
      <c r="C3441" t="s">
        <v>27</v>
      </c>
      <c r="H3441" s="2">
        <v>45950.734722222223</v>
      </c>
      <c r="I3441" t="s">
        <v>40</v>
      </c>
      <c r="Z3441">
        <v>105552</v>
      </c>
    </row>
    <row r="3442" spans="1:26" x14ac:dyDescent="0.25">
      <c r="A3442" t="s">
        <v>3791</v>
      </c>
      <c r="B3442" t="s">
        <v>26</v>
      </c>
      <c r="C3442" t="s">
        <v>27</v>
      </c>
      <c r="H3442" s="2">
        <v>45950.59652777778</v>
      </c>
      <c r="I3442" t="s">
        <v>40</v>
      </c>
      <c r="Z3442">
        <v>105544</v>
      </c>
    </row>
    <row r="3443" spans="1:26" x14ac:dyDescent="0.25">
      <c r="A3443" t="s">
        <v>3792</v>
      </c>
      <c r="B3443" t="s">
        <v>26</v>
      </c>
      <c r="C3443" t="s">
        <v>27</v>
      </c>
      <c r="H3443" s="2">
        <v>45950.585416666669</v>
      </c>
      <c r="I3443" t="s">
        <v>41</v>
      </c>
      <c r="Z3443">
        <v>105543</v>
      </c>
    </row>
    <row r="3444" spans="1:26" x14ac:dyDescent="0.25">
      <c r="A3444" t="s">
        <v>3793</v>
      </c>
      <c r="B3444" t="s">
        <v>26</v>
      </c>
      <c r="C3444" t="s">
        <v>27</v>
      </c>
      <c r="H3444" s="2">
        <v>45950.5625</v>
      </c>
      <c r="I3444" t="s">
        <v>40</v>
      </c>
      <c r="Z3444">
        <v>105542</v>
      </c>
    </row>
    <row r="3445" spans="1:26" x14ac:dyDescent="0.25">
      <c r="A3445" t="s">
        <v>3794</v>
      </c>
      <c r="B3445" t="s">
        <v>26</v>
      </c>
      <c r="C3445" t="s">
        <v>27</v>
      </c>
      <c r="H3445" s="2">
        <v>45950.543749999997</v>
      </c>
      <c r="I3445" t="s">
        <v>41</v>
      </c>
      <c r="Z3445">
        <v>105539</v>
      </c>
    </row>
    <row r="3446" spans="1:26" x14ac:dyDescent="0.25">
      <c r="A3446" t="s">
        <v>3795</v>
      </c>
      <c r="B3446" t="s">
        <v>26</v>
      </c>
      <c r="C3446" t="s">
        <v>27</v>
      </c>
      <c r="H3446" s="2">
        <v>45950.500694444447</v>
      </c>
      <c r="I3446" t="s">
        <v>40</v>
      </c>
      <c r="Z3446">
        <v>105534</v>
      </c>
    </row>
    <row r="3447" spans="1:26" x14ac:dyDescent="0.25">
      <c r="A3447" t="s">
        <v>3796</v>
      </c>
      <c r="B3447" t="s">
        <v>26</v>
      </c>
      <c r="C3447" t="s">
        <v>27</v>
      </c>
      <c r="H3447" s="2">
        <v>45950.477083333331</v>
      </c>
      <c r="I3447" t="s">
        <v>40</v>
      </c>
      <c r="Z3447">
        <v>105529</v>
      </c>
    </row>
    <row r="3448" spans="1:26" x14ac:dyDescent="0.25">
      <c r="A3448" t="s">
        <v>3797</v>
      </c>
      <c r="B3448" t="s">
        <v>26</v>
      </c>
      <c r="C3448" t="s">
        <v>27</v>
      </c>
      <c r="H3448" s="2">
        <v>45950.459027777775</v>
      </c>
      <c r="I3448" t="s">
        <v>40</v>
      </c>
      <c r="Z3448">
        <v>105527</v>
      </c>
    </row>
    <row r="3449" spans="1:26" x14ac:dyDescent="0.25">
      <c r="A3449" t="s">
        <v>3798</v>
      </c>
      <c r="B3449" t="s">
        <v>26</v>
      </c>
      <c r="C3449" t="s">
        <v>27</v>
      </c>
      <c r="H3449" s="2">
        <v>45950.454861111109</v>
      </c>
      <c r="I3449" t="s">
        <v>41</v>
      </c>
      <c r="Z3449">
        <v>105525</v>
      </c>
    </row>
    <row r="3450" spans="1:26" x14ac:dyDescent="0.25">
      <c r="A3450" t="s">
        <v>1265</v>
      </c>
      <c r="B3450" t="s">
        <v>26</v>
      </c>
      <c r="C3450" t="s">
        <v>27</v>
      </c>
      <c r="H3450" s="2">
        <v>45950.436805555553</v>
      </c>
      <c r="I3450" t="s">
        <v>40</v>
      </c>
      <c r="Z3450">
        <v>105523</v>
      </c>
    </row>
    <row r="3451" spans="1:26" x14ac:dyDescent="0.25">
      <c r="A3451" t="s">
        <v>3799</v>
      </c>
      <c r="B3451" t="s">
        <v>26</v>
      </c>
      <c r="C3451" t="s">
        <v>27</v>
      </c>
      <c r="H3451" s="2">
        <v>45950.430555555555</v>
      </c>
      <c r="I3451" t="s">
        <v>41</v>
      </c>
      <c r="Z3451">
        <v>105522</v>
      </c>
    </row>
    <row r="3452" spans="1:26" x14ac:dyDescent="0.25">
      <c r="A3452" t="s">
        <v>3800</v>
      </c>
      <c r="B3452" t="s">
        <v>26</v>
      </c>
      <c r="C3452" t="s">
        <v>27</v>
      </c>
      <c r="H3452" s="2">
        <v>45950.415972222225</v>
      </c>
      <c r="I3452" t="s">
        <v>40</v>
      </c>
      <c r="Z3452">
        <v>105520</v>
      </c>
    </row>
    <row r="3453" spans="1:26" x14ac:dyDescent="0.25">
      <c r="A3453" t="s">
        <v>3801</v>
      </c>
      <c r="B3453" t="s">
        <v>26</v>
      </c>
      <c r="C3453" t="s">
        <v>27</v>
      </c>
      <c r="H3453" s="2">
        <v>45950.398611111108</v>
      </c>
      <c r="I3453" t="s">
        <v>40</v>
      </c>
      <c r="Z3453">
        <v>105518</v>
      </c>
    </row>
    <row r="3454" spans="1:26" x14ac:dyDescent="0.25">
      <c r="A3454" t="s">
        <v>3802</v>
      </c>
      <c r="B3454" t="s">
        <v>26</v>
      </c>
      <c r="C3454" t="s">
        <v>27</v>
      </c>
      <c r="H3454" s="2">
        <v>45950.397222222222</v>
      </c>
      <c r="I3454" t="s">
        <v>41</v>
      </c>
      <c r="Z3454">
        <v>105517</v>
      </c>
    </row>
    <row r="3455" spans="1:26" x14ac:dyDescent="0.25">
      <c r="A3455" t="s">
        <v>1605</v>
      </c>
      <c r="B3455" t="s">
        <v>26</v>
      </c>
      <c r="C3455" t="s">
        <v>27</v>
      </c>
      <c r="H3455" s="2">
        <v>45949.760416666664</v>
      </c>
      <c r="I3455" t="s">
        <v>40</v>
      </c>
      <c r="Z3455">
        <v>105511</v>
      </c>
    </row>
    <row r="3456" spans="1:26" x14ac:dyDescent="0.25">
      <c r="A3456" t="s">
        <v>3803</v>
      </c>
      <c r="B3456" t="s">
        <v>26</v>
      </c>
      <c r="C3456" t="s">
        <v>27</v>
      </c>
      <c r="H3456" s="2">
        <v>45949.71875</v>
      </c>
      <c r="I3456" t="s">
        <v>40</v>
      </c>
      <c r="Z3456">
        <v>105508</v>
      </c>
    </row>
    <row r="3457" spans="1:26" x14ac:dyDescent="0.25">
      <c r="A3457" t="s">
        <v>3804</v>
      </c>
      <c r="B3457" t="s">
        <v>26</v>
      </c>
      <c r="C3457" t="s">
        <v>27</v>
      </c>
      <c r="H3457" s="2">
        <v>45949.643055555556</v>
      </c>
      <c r="I3457" t="s">
        <v>40</v>
      </c>
      <c r="Z3457">
        <v>105504</v>
      </c>
    </row>
    <row r="3458" spans="1:26" x14ac:dyDescent="0.25">
      <c r="A3458" t="s">
        <v>3805</v>
      </c>
      <c r="B3458" t="s">
        <v>26</v>
      </c>
      <c r="C3458" t="s">
        <v>27</v>
      </c>
      <c r="H3458" s="2">
        <v>45949.511111111111</v>
      </c>
      <c r="I3458" t="s">
        <v>40</v>
      </c>
      <c r="Z3458">
        <v>105500</v>
      </c>
    </row>
    <row r="3459" spans="1:26" x14ac:dyDescent="0.25">
      <c r="A3459" t="s">
        <v>3806</v>
      </c>
      <c r="B3459" t="s">
        <v>26</v>
      </c>
      <c r="C3459" t="s">
        <v>27</v>
      </c>
      <c r="H3459" s="2">
        <v>45949.43472222222</v>
      </c>
      <c r="I3459" t="s">
        <v>40</v>
      </c>
      <c r="Z3459">
        <v>105496</v>
      </c>
    </row>
    <row r="3460" spans="1:26" x14ac:dyDescent="0.25">
      <c r="A3460" t="s">
        <v>3807</v>
      </c>
      <c r="B3460" t="s">
        <v>26</v>
      </c>
      <c r="C3460" t="s">
        <v>27</v>
      </c>
      <c r="H3460" s="2">
        <v>45949.416666666664</v>
      </c>
      <c r="I3460" t="s">
        <v>41</v>
      </c>
      <c r="Z3460">
        <v>105495</v>
      </c>
    </row>
    <row r="3461" spans="1:26" x14ac:dyDescent="0.25">
      <c r="A3461" t="s">
        <v>3808</v>
      </c>
      <c r="B3461" t="s">
        <v>47</v>
      </c>
      <c r="C3461" t="s">
        <v>27</v>
      </c>
      <c r="E3461" t="s">
        <v>3809</v>
      </c>
      <c r="G3461" t="s">
        <v>3810</v>
      </c>
      <c r="H3461" s="2">
        <v>45948.881249999999</v>
      </c>
      <c r="I3461" t="s">
        <v>41</v>
      </c>
      <c r="Z3461">
        <v>105492</v>
      </c>
    </row>
    <row r="3462" spans="1:26" x14ac:dyDescent="0.25">
      <c r="A3462" t="s">
        <v>3811</v>
      </c>
      <c r="B3462" t="s">
        <v>36</v>
      </c>
      <c r="C3462" t="s">
        <v>27</v>
      </c>
      <c r="E3462" t="s">
        <v>46</v>
      </c>
      <c r="H3462" s="2">
        <v>45948.856249999997</v>
      </c>
      <c r="I3462" t="s">
        <v>41</v>
      </c>
      <c r="K3462" t="s">
        <v>38</v>
      </c>
      <c r="Z3462">
        <v>105491</v>
      </c>
    </row>
    <row r="3463" spans="1:26" x14ac:dyDescent="0.25">
      <c r="A3463" t="s">
        <v>3812</v>
      </c>
      <c r="B3463" t="s">
        <v>26</v>
      </c>
      <c r="C3463" t="s">
        <v>27</v>
      </c>
      <c r="H3463" s="2">
        <v>45948.754861111112</v>
      </c>
      <c r="I3463" t="s">
        <v>41</v>
      </c>
      <c r="Z3463">
        <v>105488</v>
      </c>
    </row>
    <row r="3464" spans="1:26" x14ac:dyDescent="0.25">
      <c r="A3464" t="s">
        <v>3813</v>
      </c>
      <c r="B3464" t="s">
        <v>26</v>
      </c>
      <c r="C3464" t="s">
        <v>27</v>
      </c>
      <c r="H3464" s="2">
        <v>45948.692361111112</v>
      </c>
      <c r="I3464" t="s">
        <v>41</v>
      </c>
      <c r="Z3464">
        <v>105486</v>
      </c>
    </row>
    <row r="3465" spans="1:26" x14ac:dyDescent="0.25">
      <c r="A3465" t="s">
        <v>3814</v>
      </c>
      <c r="B3465" t="s">
        <v>26</v>
      </c>
      <c r="C3465" t="s">
        <v>27</v>
      </c>
      <c r="H3465" s="2">
        <v>45948.651388888888</v>
      </c>
      <c r="I3465" t="s">
        <v>41</v>
      </c>
      <c r="Z3465">
        <v>105483</v>
      </c>
    </row>
    <row r="3466" spans="1:26" x14ac:dyDescent="0.25">
      <c r="A3466" t="s">
        <v>3815</v>
      </c>
      <c r="B3466" t="s">
        <v>26</v>
      </c>
      <c r="C3466" t="s">
        <v>27</v>
      </c>
      <c r="H3466" s="2">
        <v>45948.57708333333</v>
      </c>
      <c r="I3466" t="s">
        <v>41</v>
      </c>
      <c r="Z3466">
        <v>105482</v>
      </c>
    </row>
    <row r="3467" spans="1:26" x14ac:dyDescent="0.25">
      <c r="A3467" t="s">
        <v>2751</v>
      </c>
      <c r="B3467" t="s">
        <v>26</v>
      </c>
      <c r="C3467" t="s">
        <v>27</v>
      </c>
      <c r="H3467" s="2">
        <v>45948.496527777781</v>
      </c>
      <c r="I3467" t="s">
        <v>92</v>
      </c>
      <c r="Z3467">
        <v>105476</v>
      </c>
    </row>
    <row r="3468" spans="1:26" x14ac:dyDescent="0.25">
      <c r="A3468" t="s">
        <v>3816</v>
      </c>
      <c r="B3468" t="s">
        <v>26</v>
      </c>
      <c r="C3468" t="s">
        <v>27</v>
      </c>
      <c r="H3468" s="2">
        <v>45948.462500000001</v>
      </c>
      <c r="I3468" t="s">
        <v>41</v>
      </c>
      <c r="Z3468">
        <v>105474</v>
      </c>
    </row>
    <row r="3469" spans="1:26" x14ac:dyDescent="0.25">
      <c r="A3469" t="s">
        <v>3817</v>
      </c>
      <c r="B3469" t="s">
        <v>26</v>
      </c>
      <c r="C3469" t="s">
        <v>27</v>
      </c>
      <c r="H3469" s="2">
        <v>45948.370138888888</v>
      </c>
      <c r="I3469" t="s">
        <v>41</v>
      </c>
      <c r="Z3469">
        <v>105471</v>
      </c>
    </row>
    <row r="3470" spans="1:26" x14ac:dyDescent="0.25">
      <c r="A3470" t="s">
        <v>3207</v>
      </c>
      <c r="B3470" t="s">
        <v>26</v>
      </c>
      <c r="C3470" t="s">
        <v>27</v>
      </c>
      <c r="H3470" s="2">
        <v>45947.720833333333</v>
      </c>
      <c r="I3470" t="s">
        <v>92</v>
      </c>
      <c r="Z3470">
        <v>105468</v>
      </c>
    </row>
    <row r="3471" spans="1:26" x14ac:dyDescent="0.25">
      <c r="A3471" t="s">
        <v>3818</v>
      </c>
      <c r="B3471" t="s">
        <v>26</v>
      </c>
      <c r="C3471" t="s">
        <v>27</v>
      </c>
      <c r="H3471" s="2">
        <v>45947.631249999999</v>
      </c>
      <c r="I3471" t="s">
        <v>29</v>
      </c>
      <c r="Z3471">
        <v>105464</v>
      </c>
    </row>
    <row r="3472" spans="1:26" x14ac:dyDescent="0.25">
      <c r="A3472" t="s">
        <v>3819</v>
      </c>
      <c r="B3472" t="s">
        <v>26</v>
      </c>
      <c r="C3472" t="s">
        <v>27</v>
      </c>
      <c r="H3472" s="2">
        <v>45947.609027777777</v>
      </c>
      <c r="I3472" t="s">
        <v>29</v>
      </c>
      <c r="Z3472">
        <v>105463</v>
      </c>
    </row>
    <row r="3473" spans="1:26" x14ac:dyDescent="0.25">
      <c r="A3473" t="s">
        <v>3820</v>
      </c>
      <c r="B3473" t="s">
        <v>26</v>
      </c>
      <c r="C3473" t="s">
        <v>27</v>
      </c>
      <c r="H3473" s="2">
        <v>45947.574999999997</v>
      </c>
      <c r="I3473" t="s">
        <v>92</v>
      </c>
      <c r="Z3473">
        <v>105462</v>
      </c>
    </row>
    <row r="3474" spans="1:26" x14ac:dyDescent="0.25">
      <c r="A3474" t="s">
        <v>3821</v>
      </c>
      <c r="B3474" t="s">
        <v>26</v>
      </c>
      <c r="C3474" t="s">
        <v>27</v>
      </c>
      <c r="H3474" s="2">
        <v>45947.560416666667</v>
      </c>
      <c r="I3474" t="s">
        <v>29</v>
      </c>
      <c r="Z3474">
        <v>105460</v>
      </c>
    </row>
    <row r="3475" spans="1:26" x14ac:dyDescent="0.25">
      <c r="A3475" t="s">
        <v>3822</v>
      </c>
      <c r="B3475" t="s">
        <v>26</v>
      </c>
      <c r="C3475" t="s">
        <v>27</v>
      </c>
      <c r="H3475" s="2">
        <v>45947.517361111109</v>
      </c>
      <c r="I3475" t="s">
        <v>29</v>
      </c>
      <c r="Z3475">
        <v>105458</v>
      </c>
    </row>
    <row r="3476" spans="1:26" x14ac:dyDescent="0.25">
      <c r="A3476" t="s">
        <v>144</v>
      </c>
      <c r="B3476" t="s">
        <v>26</v>
      </c>
      <c r="C3476" t="s">
        <v>27</v>
      </c>
      <c r="H3476" s="2">
        <v>45947.488194444442</v>
      </c>
      <c r="I3476" t="s">
        <v>92</v>
      </c>
      <c r="Z3476">
        <v>105456</v>
      </c>
    </row>
    <row r="3477" spans="1:26" x14ac:dyDescent="0.25">
      <c r="A3477" t="s">
        <v>3823</v>
      </c>
      <c r="B3477" t="s">
        <v>26</v>
      </c>
      <c r="C3477" t="s">
        <v>27</v>
      </c>
      <c r="H3477" s="2">
        <v>45947.42291666667</v>
      </c>
      <c r="I3477" t="s">
        <v>92</v>
      </c>
      <c r="Z3477">
        <v>105452</v>
      </c>
    </row>
    <row r="3478" spans="1:26" x14ac:dyDescent="0.25">
      <c r="A3478" t="s">
        <v>388</v>
      </c>
      <c r="B3478" t="s">
        <v>26</v>
      </c>
      <c r="C3478" t="s">
        <v>27</v>
      </c>
      <c r="H3478" s="2">
        <v>45946.84375</v>
      </c>
      <c r="I3478" t="s">
        <v>29</v>
      </c>
      <c r="Z3478">
        <v>105450</v>
      </c>
    </row>
    <row r="3479" spans="1:26" x14ac:dyDescent="0.25">
      <c r="A3479" t="s">
        <v>3824</v>
      </c>
      <c r="B3479" t="s">
        <v>26</v>
      </c>
      <c r="C3479" t="s">
        <v>27</v>
      </c>
      <c r="H3479" s="2">
        <v>45946.761111111111</v>
      </c>
      <c r="I3479" t="s">
        <v>92</v>
      </c>
      <c r="Z3479">
        <v>105447</v>
      </c>
    </row>
    <row r="3480" spans="1:26" x14ac:dyDescent="0.25">
      <c r="A3480" t="s">
        <v>3825</v>
      </c>
      <c r="B3480" t="s">
        <v>26</v>
      </c>
      <c r="C3480" t="s">
        <v>27</v>
      </c>
      <c r="H3480" s="2">
        <v>45946.724305555559</v>
      </c>
      <c r="I3480" t="s">
        <v>29</v>
      </c>
      <c r="Z3480">
        <v>105443</v>
      </c>
    </row>
    <row r="3481" spans="1:26" x14ac:dyDescent="0.25">
      <c r="A3481" t="s">
        <v>3826</v>
      </c>
      <c r="B3481" t="s">
        <v>26</v>
      </c>
      <c r="C3481" t="s">
        <v>27</v>
      </c>
      <c r="H3481" s="2">
        <v>45946.71597222222</v>
      </c>
      <c r="I3481" t="s">
        <v>29</v>
      </c>
      <c r="Z3481">
        <v>105441</v>
      </c>
    </row>
    <row r="3482" spans="1:26" x14ac:dyDescent="0.25">
      <c r="A3482" t="s">
        <v>388</v>
      </c>
      <c r="B3482" t="s">
        <v>26</v>
      </c>
      <c r="C3482" t="s">
        <v>27</v>
      </c>
      <c r="H3482" s="2">
        <v>45946.64166666667</v>
      </c>
      <c r="I3482" t="s">
        <v>92</v>
      </c>
      <c r="Z3482">
        <v>105434</v>
      </c>
    </row>
    <row r="3483" spans="1:26" x14ac:dyDescent="0.25">
      <c r="A3483" t="s">
        <v>3827</v>
      </c>
      <c r="B3483" t="s">
        <v>36</v>
      </c>
      <c r="C3483" t="s">
        <v>27</v>
      </c>
      <c r="E3483" t="s">
        <v>84</v>
      </c>
      <c r="H3483" s="2">
        <v>45946.593055555553</v>
      </c>
      <c r="I3483" t="s">
        <v>29</v>
      </c>
      <c r="K3483" t="s">
        <v>38</v>
      </c>
      <c r="Z3483">
        <v>105431</v>
      </c>
    </row>
    <row r="3484" spans="1:26" x14ac:dyDescent="0.25">
      <c r="A3484" t="s">
        <v>3828</v>
      </c>
      <c r="B3484" t="s">
        <v>26</v>
      </c>
      <c r="C3484" t="s">
        <v>27</v>
      </c>
      <c r="H3484" s="2">
        <v>45946.591666666667</v>
      </c>
      <c r="I3484" t="s">
        <v>29</v>
      </c>
      <c r="Z3484">
        <v>105430</v>
      </c>
    </row>
    <row r="3485" spans="1:26" x14ac:dyDescent="0.25">
      <c r="A3485" t="s">
        <v>3829</v>
      </c>
      <c r="B3485" t="s">
        <v>26</v>
      </c>
      <c r="C3485" t="s">
        <v>27</v>
      </c>
      <c r="H3485" s="2">
        <v>45946.526388888888</v>
      </c>
      <c r="I3485" t="s">
        <v>92</v>
      </c>
      <c r="Z3485">
        <v>105425</v>
      </c>
    </row>
    <row r="3486" spans="1:26" x14ac:dyDescent="0.25">
      <c r="A3486" t="s">
        <v>3830</v>
      </c>
      <c r="B3486" t="s">
        <v>26</v>
      </c>
      <c r="C3486" t="s">
        <v>27</v>
      </c>
      <c r="H3486" s="2">
        <v>45946.518750000003</v>
      </c>
      <c r="I3486" t="s">
        <v>29</v>
      </c>
      <c r="Z3486">
        <v>105424</v>
      </c>
    </row>
    <row r="3487" spans="1:26" x14ac:dyDescent="0.25">
      <c r="A3487" t="s">
        <v>3831</v>
      </c>
      <c r="B3487" t="s">
        <v>26</v>
      </c>
      <c r="C3487" t="s">
        <v>27</v>
      </c>
      <c r="H3487" s="2">
        <v>45946.501388888886</v>
      </c>
      <c r="I3487" t="s">
        <v>29</v>
      </c>
      <c r="Z3487">
        <v>105423</v>
      </c>
    </row>
    <row r="3488" spans="1:26" x14ac:dyDescent="0.25">
      <c r="A3488" t="s">
        <v>1922</v>
      </c>
      <c r="B3488" t="s">
        <v>26</v>
      </c>
      <c r="C3488" t="s">
        <v>27</v>
      </c>
      <c r="H3488" s="2">
        <v>45946.42083333333</v>
      </c>
      <c r="I3488" t="s">
        <v>92</v>
      </c>
      <c r="Z3488">
        <v>105421</v>
      </c>
    </row>
    <row r="3489" spans="1:26" x14ac:dyDescent="0.25">
      <c r="A3489" t="s">
        <v>2588</v>
      </c>
      <c r="B3489" t="s">
        <v>36</v>
      </c>
      <c r="C3489" t="s">
        <v>27</v>
      </c>
      <c r="E3489" t="s">
        <v>55</v>
      </c>
      <c r="H3489" s="2">
        <v>45945.758333333331</v>
      </c>
      <c r="I3489" t="s">
        <v>29</v>
      </c>
      <c r="K3489" t="s">
        <v>38</v>
      </c>
      <c r="Z3489">
        <v>105417</v>
      </c>
    </row>
    <row r="3490" spans="1:26" x14ac:dyDescent="0.25">
      <c r="A3490" t="s">
        <v>3832</v>
      </c>
      <c r="B3490" t="s">
        <v>26</v>
      </c>
      <c r="C3490" t="s">
        <v>27</v>
      </c>
      <c r="H3490" s="2">
        <v>45945.71597222222</v>
      </c>
      <c r="I3490" t="s">
        <v>40</v>
      </c>
      <c r="Z3490">
        <v>105415</v>
      </c>
    </row>
    <row r="3491" spans="1:26" x14ac:dyDescent="0.25">
      <c r="A3491" t="s">
        <v>3833</v>
      </c>
      <c r="B3491" t="s">
        <v>26</v>
      </c>
      <c r="C3491" t="s">
        <v>27</v>
      </c>
      <c r="H3491" s="2">
        <v>45945.689583333333</v>
      </c>
      <c r="I3491" t="s">
        <v>40</v>
      </c>
      <c r="Z3491">
        <v>105411</v>
      </c>
    </row>
    <row r="3492" spans="1:26" x14ac:dyDescent="0.25">
      <c r="A3492" t="s">
        <v>3834</v>
      </c>
      <c r="B3492" t="s">
        <v>26</v>
      </c>
      <c r="C3492" t="s">
        <v>27</v>
      </c>
      <c r="H3492" s="2">
        <v>45945.568055555559</v>
      </c>
      <c r="I3492" t="s">
        <v>40</v>
      </c>
      <c r="Z3492">
        <v>105406</v>
      </c>
    </row>
    <row r="3493" spans="1:26" x14ac:dyDescent="0.25">
      <c r="A3493" t="s">
        <v>3835</v>
      </c>
      <c r="B3493" t="s">
        <v>26</v>
      </c>
      <c r="C3493" t="s">
        <v>27</v>
      </c>
      <c r="H3493" s="2">
        <v>45945.552777777775</v>
      </c>
      <c r="I3493" t="s">
        <v>29</v>
      </c>
      <c r="Z3493">
        <v>105404</v>
      </c>
    </row>
    <row r="3494" spans="1:26" x14ac:dyDescent="0.25">
      <c r="A3494" t="s">
        <v>3836</v>
      </c>
      <c r="B3494" t="s">
        <v>26</v>
      </c>
      <c r="C3494" t="s">
        <v>27</v>
      </c>
      <c r="H3494" s="2">
        <v>45945.515277777777</v>
      </c>
      <c r="I3494" t="s">
        <v>40</v>
      </c>
      <c r="Z3494">
        <v>105401</v>
      </c>
    </row>
    <row r="3495" spans="1:26" x14ac:dyDescent="0.25">
      <c r="A3495" t="s">
        <v>3837</v>
      </c>
      <c r="B3495" t="s">
        <v>26</v>
      </c>
      <c r="C3495" t="s">
        <v>27</v>
      </c>
      <c r="H3495" s="2">
        <v>45945.513888888891</v>
      </c>
      <c r="I3495" t="s">
        <v>29</v>
      </c>
      <c r="Z3495">
        <v>105400</v>
      </c>
    </row>
    <row r="3496" spans="1:26" x14ac:dyDescent="0.25">
      <c r="A3496" t="s">
        <v>3838</v>
      </c>
      <c r="B3496" t="s">
        <v>26</v>
      </c>
      <c r="C3496" t="s">
        <v>27</v>
      </c>
      <c r="H3496" s="2">
        <v>45945.425694444442</v>
      </c>
      <c r="I3496" t="s">
        <v>29</v>
      </c>
      <c r="Z3496">
        <v>105395</v>
      </c>
    </row>
    <row r="3497" spans="1:26" x14ac:dyDescent="0.25">
      <c r="A3497" t="s">
        <v>3839</v>
      </c>
      <c r="B3497" t="s">
        <v>26</v>
      </c>
      <c r="C3497" t="s">
        <v>27</v>
      </c>
      <c r="H3497" s="2">
        <v>45945.409722222219</v>
      </c>
      <c r="I3497" t="s">
        <v>40</v>
      </c>
      <c r="Z3497">
        <v>105393</v>
      </c>
    </row>
    <row r="3498" spans="1:26" x14ac:dyDescent="0.25">
      <c r="A3498" t="s">
        <v>3840</v>
      </c>
      <c r="B3498" t="s">
        <v>26</v>
      </c>
      <c r="C3498" t="s">
        <v>27</v>
      </c>
      <c r="H3498" s="2">
        <v>45944.69027777778</v>
      </c>
      <c r="I3498" t="s">
        <v>41</v>
      </c>
      <c r="Z3498">
        <v>105378</v>
      </c>
    </row>
    <row r="3499" spans="1:26" x14ac:dyDescent="0.25">
      <c r="A3499" t="s">
        <v>3841</v>
      </c>
      <c r="B3499" t="s">
        <v>26</v>
      </c>
      <c r="C3499" t="s">
        <v>27</v>
      </c>
      <c r="H3499" s="2">
        <v>45944.658333333333</v>
      </c>
      <c r="I3499" t="s">
        <v>41</v>
      </c>
      <c r="Z3499">
        <v>105376</v>
      </c>
    </row>
    <row r="3500" spans="1:26" x14ac:dyDescent="0.25">
      <c r="A3500" t="s">
        <v>3842</v>
      </c>
      <c r="B3500" t="s">
        <v>26</v>
      </c>
      <c r="C3500" t="s">
        <v>27</v>
      </c>
      <c r="H3500" s="2">
        <v>45944.59375</v>
      </c>
      <c r="I3500" t="s">
        <v>40</v>
      </c>
      <c r="Z3500">
        <v>105371</v>
      </c>
    </row>
    <row r="3501" spans="1:26" x14ac:dyDescent="0.25">
      <c r="A3501" t="s">
        <v>3843</v>
      </c>
      <c r="B3501" t="s">
        <v>36</v>
      </c>
      <c r="C3501" t="s">
        <v>27</v>
      </c>
      <c r="E3501" t="s">
        <v>212</v>
      </c>
      <c r="H3501" s="2">
        <v>45944.535416666666</v>
      </c>
      <c r="I3501" t="s">
        <v>40</v>
      </c>
      <c r="K3501" t="s">
        <v>38</v>
      </c>
      <c r="Z3501">
        <v>105364</v>
      </c>
    </row>
    <row r="3502" spans="1:26" x14ac:dyDescent="0.25">
      <c r="A3502" t="s">
        <v>3844</v>
      </c>
      <c r="B3502" t="s">
        <v>47</v>
      </c>
      <c r="C3502" t="s">
        <v>27</v>
      </c>
      <c r="E3502" t="s">
        <v>212</v>
      </c>
      <c r="G3502" t="s">
        <v>3845</v>
      </c>
      <c r="H3502" s="2">
        <v>45944.530555555553</v>
      </c>
      <c r="I3502" t="s">
        <v>50</v>
      </c>
      <c r="Z3502">
        <v>105363</v>
      </c>
    </row>
    <row r="3503" spans="1:26" x14ac:dyDescent="0.25">
      <c r="A3503" t="s">
        <v>3846</v>
      </c>
      <c r="B3503" t="s">
        <v>26</v>
      </c>
      <c r="C3503" t="s">
        <v>27</v>
      </c>
      <c r="H3503" s="2">
        <v>45943.8</v>
      </c>
      <c r="I3503" t="s">
        <v>40</v>
      </c>
      <c r="Z3503">
        <v>105350</v>
      </c>
    </row>
    <row r="3504" spans="1:26" x14ac:dyDescent="0.25">
      <c r="A3504" t="s">
        <v>3847</v>
      </c>
      <c r="B3504" t="s">
        <v>26</v>
      </c>
      <c r="C3504" t="s">
        <v>27</v>
      </c>
      <c r="H3504" s="2">
        <v>45943.645833333336</v>
      </c>
      <c r="I3504" t="s">
        <v>40</v>
      </c>
      <c r="Z3504">
        <v>105340</v>
      </c>
    </row>
    <row r="3505" spans="1:26" x14ac:dyDescent="0.25">
      <c r="A3505" t="s">
        <v>3848</v>
      </c>
      <c r="B3505" t="s">
        <v>26</v>
      </c>
      <c r="C3505" t="s">
        <v>27</v>
      </c>
      <c r="H3505" s="2">
        <v>45943.572222222225</v>
      </c>
      <c r="I3505" t="s">
        <v>41</v>
      </c>
      <c r="Z3505">
        <v>105337</v>
      </c>
    </row>
    <row r="3506" spans="1:26" x14ac:dyDescent="0.25">
      <c r="A3506" t="s">
        <v>3849</v>
      </c>
      <c r="B3506" t="s">
        <v>26</v>
      </c>
      <c r="C3506" t="s">
        <v>27</v>
      </c>
      <c r="H3506" s="2">
        <v>45943.490277777775</v>
      </c>
      <c r="I3506" t="s">
        <v>40</v>
      </c>
      <c r="Z3506">
        <v>105330</v>
      </c>
    </row>
    <row r="3507" spans="1:26" x14ac:dyDescent="0.25">
      <c r="A3507" t="s">
        <v>3850</v>
      </c>
      <c r="B3507" t="s">
        <v>26</v>
      </c>
      <c r="C3507" t="s">
        <v>27</v>
      </c>
      <c r="H3507" s="2">
        <v>45943.430555555555</v>
      </c>
      <c r="I3507" t="s">
        <v>40</v>
      </c>
      <c r="Z3507">
        <v>105326</v>
      </c>
    </row>
    <row r="3508" spans="1:26" x14ac:dyDescent="0.25">
      <c r="A3508" t="s">
        <v>3851</v>
      </c>
      <c r="B3508" t="s">
        <v>26</v>
      </c>
      <c r="C3508" t="s">
        <v>27</v>
      </c>
      <c r="H3508" s="2">
        <v>45942.645833333336</v>
      </c>
      <c r="I3508" t="s">
        <v>92</v>
      </c>
      <c r="Z3508">
        <v>105320</v>
      </c>
    </row>
    <row r="3509" spans="1:26" x14ac:dyDescent="0.25">
      <c r="A3509" t="s">
        <v>3852</v>
      </c>
      <c r="B3509" t="s">
        <v>26</v>
      </c>
      <c r="C3509" t="s">
        <v>27</v>
      </c>
      <c r="H3509" s="2">
        <v>45942.601388888892</v>
      </c>
      <c r="I3509" t="s">
        <v>41</v>
      </c>
      <c r="Z3509">
        <v>105316</v>
      </c>
    </row>
    <row r="3510" spans="1:26" x14ac:dyDescent="0.25">
      <c r="A3510" t="s">
        <v>3853</v>
      </c>
      <c r="B3510" t="s">
        <v>26</v>
      </c>
      <c r="C3510" t="s">
        <v>27</v>
      </c>
      <c r="H3510" s="2">
        <v>45942.45208333333</v>
      </c>
      <c r="I3510" t="s">
        <v>41</v>
      </c>
      <c r="Z3510">
        <v>105308</v>
      </c>
    </row>
    <row r="3511" spans="1:26" x14ac:dyDescent="0.25">
      <c r="A3511" t="s">
        <v>3854</v>
      </c>
      <c r="B3511" t="s">
        <v>26</v>
      </c>
      <c r="C3511" t="s">
        <v>27</v>
      </c>
      <c r="H3511" s="2">
        <v>45942.409722222219</v>
      </c>
      <c r="I3511" t="s">
        <v>41</v>
      </c>
      <c r="Z3511">
        <v>105307</v>
      </c>
    </row>
    <row r="3512" spans="1:26" x14ac:dyDescent="0.25">
      <c r="A3512" t="s">
        <v>3855</v>
      </c>
      <c r="B3512" t="s">
        <v>26</v>
      </c>
      <c r="C3512" t="s">
        <v>27</v>
      </c>
      <c r="H3512" s="2">
        <v>45942.381944444445</v>
      </c>
      <c r="I3512" t="s">
        <v>41</v>
      </c>
      <c r="Z3512">
        <v>105306</v>
      </c>
    </row>
    <row r="3513" spans="1:26" x14ac:dyDescent="0.25">
      <c r="A3513" t="s">
        <v>3856</v>
      </c>
      <c r="B3513" t="s">
        <v>26</v>
      </c>
      <c r="C3513" t="s">
        <v>27</v>
      </c>
      <c r="H3513" s="2">
        <v>45942.381249999999</v>
      </c>
      <c r="I3513" t="s">
        <v>41</v>
      </c>
      <c r="Z3513">
        <v>105305</v>
      </c>
    </row>
    <row r="3514" spans="1:26" x14ac:dyDescent="0.25">
      <c r="A3514" t="s">
        <v>3857</v>
      </c>
      <c r="B3514" t="s">
        <v>26</v>
      </c>
      <c r="C3514" t="s">
        <v>27</v>
      </c>
      <c r="H3514" s="2">
        <v>45941.783333333333</v>
      </c>
      <c r="I3514" t="s">
        <v>29</v>
      </c>
      <c r="Z3514">
        <v>105301</v>
      </c>
    </row>
    <row r="3515" spans="1:26" x14ac:dyDescent="0.25">
      <c r="A3515" t="s">
        <v>3858</v>
      </c>
      <c r="B3515" t="s">
        <v>26</v>
      </c>
      <c r="C3515" t="s">
        <v>27</v>
      </c>
      <c r="H3515" s="2">
        <v>45941.714583333334</v>
      </c>
      <c r="I3515" t="s">
        <v>29</v>
      </c>
      <c r="Z3515">
        <v>105299</v>
      </c>
    </row>
    <row r="3516" spans="1:26" x14ac:dyDescent="0.25">
      <c r="A3516" t="s">
        <v>388</v>
      </c>
      <c r="B3516" t="s">
        <v>26</v>
      </c>
      <c r="C3516" t="s">
        <v>27</v>
      </c>
      <c r="H3516" s="2">
        <v>45941.707638888889</v>
      </c>
      <c r="I3516" t="s">
        <v>29</v>
      </c>
      <c r="Z3516">
        <v>105298</v>
      </c>
    </row>
    <row r="3517" spans="1:26" x14ac:dyDescent="0.25">
      <c r="A3517" t="s">
        <v>3859</v>
      </c>
      <c r="B3517" t="s">
        <v>26</v>
      </c>
      <c r="C3517" t="s">
        <v>27</v>
      </c>
      <c r="H3517" s="2">
        <v>45941.609027777777</v>
      </c>
      <c r="I3517" t="s">
        <v>92</v>
      </c>
      <c r="Z3517">
        <v>105295</v>
      </c>
    </row>
    <row r="3518" spans="1:26" x14ac:dyDescent="0.25">
      <c r="A3518" t="s">
        <v>3607</v>
      </c>
      <c r="B3518" t="s">
        <v>26</v>
      </c>
      <c r="C3518" t="s">
        <v>27</v>
      </c>
      <c r="H3518" s="2">
        <v>45941.590277777781</v>
      </c>
      <c r="I3518" t="s">
        <v>29</v>
      </c>
      <c r="Z3518">
        <v>105293</v>
      </c>
    </row>
    <row r="3519" spans="1:26" x14ac:dyDescent="0.25">
      <c r="A3519" t="s">
        <v>3860</v>
      </c>
      <c r="B3519" t="s">
        <v>47</v>
      </c>
      <c r="C3519" t="s">
        <v>27</v>
      </c>
      <c r="E3519" t="s">
        <v>3861</v>
      </c>
      <c r="G3519" t="s">
        <v>3862</v>
      </c>
      <c r="H3519" s="2">
        <v>45941.574999999997</v>
      </c>
      <c r="I3519" t="s">
        <v>92</v>
      </c>
      <c r="Z3519">
        <v>105292</v>
      </c>
    </row>
    <row r="3520" spans="1:26" x14ac:dyDescent="0.25">
      <c r="A3520" t="s">
        <v>3863</v>
      </c>
      <c r="B3520" t="s">
        <v>26</v>
      </c>
      <c r="C3520" t="s">
        <v>27</v>
      </c>
      <c r="H3520" s="2">
        <v>45941.552777777775</v>
      </c>
      <c r="I3520" t="s">
        <v>29</v>
      </c>
      <c r="Z3520">
        <v>105291</v>
      </c>
    </row>
    <row r="3521" spans="1:26" x14ac:dyDescent="0.25">
      <c r="A3521" t="s">
        <v>3864</v>
      </c>
      <c r="B3521" t="s">
        <v>26</v>
      </c>
      <c r="C3521" t="s">
        <v>27</v>
      </c>
      <c r="H3521" s="2">
        <v>45941.548611111109</v>
      </c>
      <c r="I3521" t="s">
        <v>29</v>
      </c>
      <c r="Z3521">
        <v>105289</v>
      </c>
    </row>
    <row r="3522" spans="1:26" x14ac:dyDescent="0.25">
      <c r="A3522" t="s">
        <v>3865</v>
      </c>
      <c r="B3522" t="s">
        <v>26</v>
      </c>
      <c r="C3522" t="s">
        <v>27</v>
      </c>
      <c r="H3522" s="2">
        <v>45941.465277777781</v>
      </c>
      <c r="I3522" t="s">
        <v>29</v>
      </c>
      <c r="Z3522">
        <v>105285</v>
      </c>
    </row>
    <row r="3523" spans="1:26" x14ac:dyDescent="0.25">
      <c r="A3523" t="s">
        <v>3866</v>
      </c>
      <c r="B3523" t="s">
        <v>26</v>
      </c>
      <c r="C3523" t="s">
        <v>27</v>
      </c>
      <c r="H3523" s="2">
        <v>45940.801388888889</v>
      </c>
      <c r="I3523" t="s">
        <v>92</v>
      </c>
      <c r="Z3523">
        <v>105282</v>
      </c>
    </row>
    <row r="3524" spans="1:26" x14ac:dyDescent="0.25">
      <c r="A3524" t="s">
        <v>2685</v>
      </c>
      <c r="B3524" t="s">
        <v>26</v>
      </c>
      <c r="C3524" t="s">
        <v>27</v>
      </c>
      <c r="H3524" s="2">
        <v>45940.800000000003</v>
      </c>
      <c r="I3524" t="s">
        <v>92</v>
      </c>
      <c r="Z3524">
        <v>105281</v>
      </c>
    </row>
    <row r="3525" spans="1:26" x14ac:dyDescent="0.25">
      <c r="A3525" t="s">
        <v>3867</v>
      </c>
      <c r="B3525" t="s">
        <v>26</v>
      </c>
      <c r="C3525" t="s">
        <v>27</v>
      </c>
      <c r="H3525" s="2">
        <v>45940.708333333336</v>
      </c>
      <c r="I3525" t="s">
        <v>92</v>
      </c>
      <c r="Z3525">
        <v>105278</v>
      </c>
    </row>
    <row r="3526" spans="1:26" x14ac:dyDescent="0.25">
      <c r="A3526" t="s">
        <v>3868</v>
      </c>
      <c r="B3526" t="s">
        <v>26</v>
      </c>
      <c r="C3526" t="s">
        <v>27</v>
      </c>
      <c r="H3526" s="2">
        <v>45940.615972222222</v>
      </c>
      <c r="I3526" t="s">
        <v>92</v>
      </c>
      <c r="Z3526">
        <v>105273</v>
      </c>
    </row>
    <row r="3527" spans="1:26" x14ac:dyDescent="0.25">
      <c r="A3527" t="s">
        <v>3869</v>
      </c>
      <c r="B3527" t="s">
        <v>26</v>
      </c>
      <c r="C3527" t="s">
        <v>27</v>
      </c>
      <c r="H3527" s="2">
        <v>45940.568055555559</v>
      </c>
      <c r="I3527" t="s">
        <v>92</v>
      </c>
      <c r="Z3527">
        <v>105270</v>
      </c>
    </row>
    <row r="3528" spans="1:26" x14ac:dyDescent="0.25">
      <c r="A3528" t="s">
        <v>3870</v>
      </c>
      <c r="B3528" t="s">
        <v>26</v>
      </c>
      <c r="C3528" t="s">
        <v>27</v>
      </c>
      <c r="H3528" s="2">
        <v>45940.488888888889</v>
      </c>
      <c r="I3528" t="s">
        <v>29</v>
      </c>
      <c r="Z3528">
        <v>105265</v>
      </c>
    </row>
    <row r="3529" spans="1:26" x14ac:dyDescent="0.25">
      <c r="A3529" t="s">
        <v>3871</v>
      </c>
      <c r="B3529" t="s">
        <v>26</v>
      </c>
      <c r="C3529" t="s">
        <v>27</v>
      </c>
      <c r="H3529" s="2">
        <v>45940.474305555559</v>
      </c>
      <c r="I3529" t="s">
        <v>29</v>
      </c>
      <c r="Z3529">
        <v>105264</v>
      </c>
    </row>
    <row r="3530" spans="1:26" x14ac:dyDescent="0.25">
      <c r="A3530" t="s">
        <v>3872</v>
      </c>
      <c r="B3530" t="s">
        <v>26</v>
      </c>
      <c r="C3530" t="s">
        <v>27</v>
      </c>
      <c r="H3530" s="2">
        <v>45940.387499999997</v>
      </c>
      <c r="I3530" t="s">
        <v>29</v>
      </c>
      <c r="Z3530">
        <v>105259</v>
      </c>
    </row>
    <row r="3531" spans="1:26" x14ac:dyDescent="0.25">
      <c r="A3531" t="s">
        <v>3870</v>
      </c>
      <c r="B3531" t="s">
        <v>26</v>
      </c>
      <c r="C3531" t="s">
        <v>27</v>
      </c>
      <c r="H3531" s="2">
        <v>45939.907638888886</v>
      </c>
      <c r="I3531" t="s">
        <v>29</v>
      </c>
      <c r="Z3531">
        <v>105257</v>
      </c>
    </row>
    <row r="3532" spans="1:26" x14ac:dyDescent="0.25">
      <c r="A3532" t="s">
        <v>3873</v>
      </c>
      <c r="B3532" t="s">
        <v>26</v>
      </c>
      <c r="C3532" t="s">
        <v>27</v>
      </c>
      <c r="H3532" s="2">
        <v>45939.462500000001</v>
      </c>
      <c r="I3532" t="s">
        <v>29</v>
      </c>
      <c r="Z3532">
        <v>105237</v>
      </c>
    </row>
    <row r="3533" spans="1:26" x14ac:dyDescent="0.25">
      <c r="A3533" t="s">
        <v>3874</v>
      </c>
      <c r="B3533" t="s">
        <v>26</v>
      </c>
      <c r="C3533" t="s">
        <v>27</v>
      </c>
      <c r="H3533" s="2">
        <v>45939.405555555553</v>
      </c>
      <c r="I3533" t="s">
        <v>29</v>
      </c>
      <c r="Z3533">
        <v>105232</v>
      </c>
    </row>
    <row r="3534" spans="1:26" x14ac:dyDescent="0.25">
      <c r="A3534" t="s">
        <v>3875</v>
      </c>
      <c r="B3534" t="s">
        <v>26</v>
      </c>
      <c r="C3534" t="s">
        <v>27</v>
      </c>
      <c r="H3534" s="2">
        <v>45939.388194444444</v>
      </c>
      <c r="I3534" t="s">
        <v>29</v>
      </c>
      <c r="Z3534">
        <v>105231</v>
      </c>
    </row>
    <row r="3535" spans="1:26" x14ac:dyDescent="0.25">
      <c r="A3535" t="s">
        <v>3876</v>
      </c>
      <c r="B3535" t="s">
        <v>47</v>
      </c>
      <c r="C3535" t="s">
        <v>27</v>
      </c>
      <c r="E3535" t="s">
        <v>46</v>
      </c>
      <c r="G3535" t="s">
        <v>3877</v>
      </c>
      <c r="H3535" s="2">
        <v>45938.731249999997</v>
      </c>
      <c r="I3535" t="s">
        <v>40</v>
      </c>
      <c r="K3535" t="s">
        <v>30</v>
      </c>
      <c r="L3535" t="s">
        <v>31</v>
      </c>
      <c r="M3535" t="s">
        <v>2352</v>
      </c>
      <c r="N3535">
        <v>17000510707</v>
      </c>
      <c r="O3535" t="s">
        <v>90</v>
      </c>
      <c r="Z3535">
        <v>105224</v>
      </c>
    </row>
    <row r="3536" spans="1:26" x14ac:dyDescent="0.25">
      <c r="A3536" t="s">
        <v>3878</v>
      </c>
      <c r="B3536" t="s">
        <v>26</v>
      </c>
      <c r="C3536" t="s">
        <v>27</v>
      </c>
      <c r="H3536" s="2">
        <v>45938.706250000003</v>
      </c>
      <c r="I3536" t="s">
        <v>41</v>
      </c>
      <c r="Z3536">
        <v>105223</v>
      </c>
    </row>
    <row r="3537" spans="1:26" x14ac:dyDescent="0.25">
      <c r="A3537" t="s">
        <v>3879</v>
      </c>
      <c r="B3537" t="s">
        <v>36</v>
      </c>
      <c r="C3537" t="s">
        <v>27</v>
      </c>
      <c r="E3537" t="s">
        <v>44</v>
      </c>
      <c r="H3537" s="2">
        <v>45938.679861111108</v>
      </c>
      <c r="I3537" t="s">
        <v>40</v>
      </c>
      <c r="K3537" t="s">
        <v>38</v>
      </c>
      <c r="Z3537">
        <v>105222</v>
      </c>
    </row>
    <row r="3538" spans="1:26" x14ac:dyDescent="0.25">
      <c r="A3538" t="s">
        <v>3880</v>
      </c>
      <c r="B3538" t="s">
        <v>26</v>
      </c>
      <c r="C3538" t="s">
        <v>27</v>
      </c>
      <c r="H3538" s="2">
        <v>45938.61041666667</v>
      </c>
      <c r="I3538" t="s">
        <v>41</v>
      </c>
      <c r="Z3538">
        <v>105221</v>
      </c>
    </row>
    <row r="3539" spans="1:26" x14ac:dyDescent="0.25">
      <c r="A3539" t="s">
        <v>3881</v>
      </c>
      <c r="B3539" t="s">
        <v>26</v>
      </c>
      <c r="C3539" t="s">
        <v>27</v>
      </c>
      <c r="H3539" s="2">
        <v>45938.591666666667</v>
      </c>
      <c r="I3539" t="s">
        <v>40</v>
      </c>
      <c r="Z3539">
        <v>105219</v>
      </c>
    </row>
    <row r="3540" spans="1:26" x14ac:dyDescent="0.25">
      <c r="A3540" t="s">
        <v>3882</v>
      </c>
      <c r="B3540" t="s">
        <v>26</v>
      </c>
      <c r="C3540" t="s">
        <v>27</v>
      </c>
      <c r="H3540" s="2">
        <v>45938.587500000001</v>
      </c>
      <c r="I3540" t="s">
        <v>40</v>
      </c>
      <c r="Z3540">
        <v>105218</v>
      </c>
    </row>
    <row r="3541" spans="1:26" x14ac:dyDescent="0.25">
      <c r="A3541" t="s">
        <v>3883</v>
      </c>
      <c r="B3541" t="s">
        <v>26</v>
      </c>
      <c r="C3541" t="s">
        <v>27</v>
      </c>
      <c r="H3541" s="2">
        <v>45938.503472222219</v>
      </c>
      <c r="I3541" t="s">
        <v>40</v>
      </c>
      <c r="Z3541">
        <v>105215</v>
      </c>
    </row>
    <row r="3542" spans="1:26" x14ac:dyDescent="0.25">
      <c r="A3542" t="s">
        <v>3884</v>
      </c>
      <c r="B3542" t="s">
        <v>26</v>
      </c>
      <c r="C3542" t="s">
        <v>27</v>
      </c>
      <c r="H3542" s="2">
        <v>45938.499305555553</v>
      </c>
      <c r="I3542" t="s">
        <v>40</v>
      </c>
      <c r="Z3542">
        <v>105214</v>
      </c>
    </row>
    <row r="3543" spans="1:26" x14ac:dyDescent="0.25">
      <c r="A3543" t="s">
        <v>3885</v>
      </c>
      <c r="B3543" t="s">
        <v>26</v>
      </c>
      <c r="C3543" t="s">
        <v>27</v>
      </c>
      <c r="H3543" s="2">
        <v>45938.449305555558</v>
      </c>
      <c r="I3543" t="s">
        <v>41</v>
      </c>
      <c r="Z3543">
        <v>105213</v>
      </c>
    </row>
    <row r="3544" spans="1:26" x14ac:dyDescent="0.25">
      <c r="A3544" t="s">
        <v>3886</v>
      </c>
      <c r="B3544" t="s">
        <v>26</v>
      </c>
      <c r="C3544" t="s">
        <v>27</v>
      </c>
      <c r="H3544" s="2">
        <v>45938.414583333331</v>
      </c>
      <c r="I3544" t="s">
        <v>41</v>
      </c>
      <c r="Z3544">
        <v>105210</v>
      </c>
    </row>
    <row r="3545" spans="1:26" x14ac:dyDescent="0.25">
      <c r="A3545" t="s">
        <v>3887</v>
      </c>
      <c r="B3545" t="s">
        <v>26</v>
      </c>
      <c r="C3545" t="s">
        <v>27</v>
      </c>
      <c r="H3545" s="2">
        <v>45937.874305555553</v>
      </c>
      <c r="I3545" t="s">
        <v>40</v>
      </c>
      <c r="Z3545">
        <v>105206</v>
      </c>
    </row>
    <row r="3546" spans="1:26" x14ac:dyDescent="0.25">
      <c r="A3546" t="s">
        <v>3888</v>
      </c>
      <c r="B3546" t="s">
        <v>26</v>
      </c>
      <c r="C3546" t="s">
        <v>27</v>
      </c>
      <c r="H3546" s="2">
        <v>45937.85</v>
      </c>
      <c r="I3546" t="s">
        <v>41</v>
      </c>
      <c r="Z3546">
        <v>105205</v>
      </c>
    </row>
    <row r="3547" spans="1:26" x14ac:dyDescent="0.25">
      <c r="A3547" t="s">
        <v>3889</v>
      </c>
      <c r="B3547" t="s">
        <v>26</v>
      </c>
      <c r="C3547" t="s">
        <v>27</v>
      </c>
      <c r="H3547" s="2">
        <v>45937.783333333333</v>
      </c>
      <c r="I3547" t="s">
        <v>40</v>
      </c>
      <c r="Z3547">
        <v>105202</v>
      </c>
    </row>
    <row r="3548" spans="1:26" x14ac:dyDescent="0.25">
      <c r="A3548" t="s">
        <v>3890</v>
      </c>
      <c r="B3548" t="s">
        <v>26</v>
      </c>
      <c r="C3548" t="s">
        <v>27</v>
      </c>
      <c r="H3548" s="2">
        <v>45937.745138888888</v>
      </c>
      <c r="I3548" t="s">
        <v>41</v>
      </c>
      <c r="Z3548">
        <v>105201</v>
      </c>
    </row>
    <row r="3549" spans="1:26" x14ac:dyDescent="0.25">
      <c r="A3549" t="s">
        <v>3090</v>
      </c>
      <c r="B3549" t="s">
        <v>26</v>
      </c>
      <c r="C3549" t="s">
        <v>27</v>
      </c>
      <c r="H3549" s="2">
        <v>45937.709027777775</v>
      </c>
      <c r="I3549" t="s">
        <v>40</v>
      </c>
      <c r="Z3549">
        <v>105198</v>
      </c>
    </row>
    <row r="3550" spans="1:26" x14ac:dyDescent="0.25">
      <c r="A3550" t="s">
        <v>3891</v>
      </c>
      <c r="B3550" t="s">
        <v>26</v>
      </c>
      <c r="C3550" t="s">
        <v>27</v>
      </c>
      <c r="H3550" s="2">
        <v>45937.665972222225</v>
      </c>
      <c r="I3550" t="s">
        <v>41</v>
      </c>
      <c r="Z3550">
        <v>105192</v>
      </c>
    </row>
    <row r="3551" spans="1:26" x14ac:dyDescent="0.25">
      <c r="A3551" t="s">
        <v>3892</v>
      </c>
      <c r="B3551" t="s">
        <v>26</v>
      </c>
      <c r="C3551" t="s">
        <v>27</v>
      </c>
      <c r="H3551" s="2">
        <v>45937.543055555558</v>
      </c>
      <c r="I3551" t="s">
        <v>40</v>
      </c>
      <c r="Z3551">
        <v>105183</v>
      </c>
    </row>
    <row r="3552" spans="1:26" x14ac:dyDescent="0.25">
      <c r="A3552" t="s">
        <v>3893</v>
      </c>
      <c r="B3552" t="s">
        <v>26</v>
      </c>
      <c r="C3552" t="s">
        <v>27</v>
      </c>
      <c r="H3552" s="2">
        <v>45937.539583333331</v>
      </c>
      <c r="I3552" t="s">
        <v>40</v>
      </c>
      <c r="Z3552">
        <v>105182</v>
      </c>
    </row>
    <row r="3553" spans="1:26" x14ac:dyDescent="0.25">
      <c r="A3553" t="s">
        <v>3894</v>
      </c>
      <c r="B3553" t="s">
        <v>26</v>
      </c>
      <c r="C3553" t="s">
        <v>27</v>
      </c>
      <c r="H3553" s="2">
        <v>45937.48333333333</v>
      </c>
      <c r="I3553" t="s">
        <v>40</v>
      </c>
      <c r="Z3553">
        <v>105177</v>
      </c>
    </row>
    <row r="3554" spans="1:26" x14ac:dyDescent="0.25">
      <c r="A3554" t="s">
        <v>3895</v>
      </c>
      <c r="B3554" t="s">
        <v>26</v>
      </c>
      <c r="C3554" t="s">
        <v>27</v>
      </c>
      <c r="H3554" s="2">
        <v>45937.463888888888</v>
      </c>
      <c r="I3554" t="s">
        <v>41</v>
      </c>
      <c r="Z3554">
        <v>105175</v>
      </c>
    </row>
    <row r="3555" spans="1:26" x14ac:dyDescent="0.25">
      <c r="A3555" t="s">
        <v>3896</v>
      </c>
      <c r="B3555" t="s">
        <v>26</v>
      </c>
      <c r="C3555" t="s">
        <v>27</v>
      </c>
      <c r="H3555" s="2">
        <v>45937.424305555556</v>
      </c>
      <c r="I3555" t="s">
        <v>41</v>
      </c>
      <c r="Z3555">
        <v>105172</v>
      </c>
    </row>
    <row r="3556" spans="1:26" x14ac:dyDescent="0.25">
      <c r="A3556" t="s">
        <v>3897</v>
      </c>
      <c r="B3556" t="s">
        <v>26</v>
      </c>
      <c r="C3556" t="s">
        <v>27</v>
      </c>
      <c r="H3556" s="2">
        <v>45937.383333333331</v>
      </c>
      <c r="I3556" t="s">
        <v>50</v>
      </c>
      <c r="Z3556">
        <v>105167</v>
      </c>
    </row>
    <row r="3557" spans="1:26" x14ac:dyDescent="0.25">
      <c r="A3557" t="s">
        <v>3898</v>
      </c>
      <c r="B3557" t="s">
        <v>26</v>
      </c>
      <c r="C3557" t="s">
        <v>27</v>
      </c>
      <c r="H3557" s="2">
        <v>45937.376388888886</v>
      </c>
      <c r="I3557" t="s">
        <v>41</v>
      </c>
      <c r="Z3557">
        <v>105166</v>
      </c>
    </row>
    <row r="3558" spans="1:26" x14ac:dyDescent="0.25">
      <c r="A3558" t="s">
        <v>3899</v>
      </c>
      <c r="B3558" t="s">
        <v>26</v>
      </c>
      <c r="C3558" t="s">
        <v>27</v>
      </c>
      <c r="H3558" s="2">
        <v>45936.758333333331</v>
      </c>
      <c r="I3558" t="s">
        <v>41</v>
      </c>
      <c r="Z3558">
        <v>105159</v>
      </c>
    </row>
    <row r="3559" spans="1:26" x14ac:dyDescent="0.25">
      <c r="A3559" t="s">
        <v>3900</v>
      </c>
      <c r="B3559" t="s">
        <v>26</v>
      </c>
      <c r="C3559" t="s">
        <v>27</v>
      </c>
      <c r="H3559" s="2">
        <v>45936.729861111111</v>
      </c>
      <c r="I3559" t="s">
        <v>41</v>
      </c>
      <c r="Z3559">
        <v>105158</v>
      </c>
    </row>
    <row r="3560" spans="1:26" x14ac:dyDescent="0.25">
      <c r="A3560" t="s">
        <v>3901</v>
      </c>
      <c r="B3560" t="s">
        <v>26</v>
      </c>
      <c r="C3560" t="s">
        <v>27</v>
      </c>
      <c r="H3560" s="2">
        <v>45936.724999999999</v>
      </c>
      <c r="I3560" t="s">
        <v>92</v>
      </c>
      <c r="Z3560">
        <v>105157</v>
      </c>
    </row>
    <row r="3561" spans="1:26" x14ac:dyDescent="0.25">
      <c r="A3561" t="s">
        <v>3902</v>
      </c>
      <c r="B3561" t="s">
        <v>26</v>
      </c>
      <c r="C3561" t="s">
        <v>27</v>
      </c>
      <c r="H3561" s="2">
        <v>45936.692361111112</v>
      </c>
      <c r="I3561" t="s">
        <v>92</v>
      </c>
      <c r="Z3561">
        <v>105154</v>
      </c>
    </row>
    <row r="3562" spans="1:26" x14ac:dyDescent="0.25">
      <c r="A3562" t="s">
        <v>191</v>
      </c>
      <c r="B3562" t="s">
        <v>26</v>
      </c>
      <c r="C3562" t="s">
        <v>27</v>
      </c>
      <c r="H3562" s="2">
        <v>45936.674305555556</v>
      </c>
      <c r="I3562" t="s">
        <v>92</v>
      </c>
      <c r="Z3562">
        <v>105153</v>
      </c>
    </row>
    <row r="3563" spans="1:26" x14ac:dyDescent="0.25">
      <c r="A3563" t="s">
        <v>1889</v>
      </c>
      <c r="B3563" t="s">
        <v>26</v>
      </c>
      <c r="C3563" t="s">
        <v>27</v>
      </c>
      <c r="H3563" s="2">
        <v>45936.659722222219</v>
      </c>
      <c r="I3563" t="s">
        <v>92</v>
      </c>
      <c r="Z3563">
        <v>105151</v>
      </c>
    </row>
    <row r="3564" spans="1:26" x14ac:dyDescent="0.25">
      <c r="A3564" t="s">
        <v>2212</v>
      </c>
      <c r="B3564" t="s">
        <v>26</v>
      </c>
      <c r="C3564" t="s">
        <v>27</v>
      </c>
      <c r="H3564" s="2">
        <v>45936.629861111112</v>
      </c>
      <c r="I3564" t="s">
        <v>92</v>
      </c>
      <c r="Z3564">
        <v>105148</v>
      </c>
    </row>
    <row r="3565" spans="1:26" x14ac:dyDescent="0.25">
      <c r="A3565" t="s">
        <v>3903</v>
      </c>
      <c r="B3565" t="s">
        <v>26</v>
      </c>
      <c r="C3565" t="s">
        <v>27</v>
      </c>
      <c r="H3565" s="2">
        <v>45936.567361111112</v>
      </c>
      <c r="I3565" t="s">
        <v>41</v>
      </c>
      <c r="Z3565">
        <v>105145</v>
      </c>
    </row>
    <row r="3566" spans="1:26" x14ac:dyDescent="0.25">
      <c r="A3566" t="s">
        <v>3904</v>
      </c>
      <c r="B3566" t="s">
        <v>26</v>
      </c>
      <c r="C3566" t="s">
        <v>27</v>
      </c>
      <c r="H3566" s="2">
        <v>45936.564583333333</v>
      </c>
      <c r="I3566" t="s">
        <v>50</v>
      </c>
      <c r="Z3566">
        <v>105144</v>
      </c>
    </row>
    <row r="3567" spans="1:26" x14ac:dyDescent="0.25">
      <c r="A3567" t="s">
        <v>1145</v>
      </c>
      <c r="B3567" t="s">
        <v>26</v>
      </c>
      <c r="C3567" t="s">
        <v>27</v>
      </c>
      <c r="H3567" s="2">
        <v>45936.533333333333</v>
      </c>
      <c r="I3567" t="s">
        <v>41</v>
      </c>
      <c r="Z3567">
        <v>105141</v>
      </c>
    </row>
    <row r="3568" spans="1:26" x14ac:dyDescent="0.25">
      <c r="A3568" t="s">
        <v>3905</v>
      </c>
      <c r="B3568" t="s">
        <v>26</v>
      </c>
      <c r="C3568" t="s">
        <v>27</v>
      </c>
      <c r="H3568" s="2">
        <v>45936.52847222222</v>
      </c>
      <c r="I3568" t="s">
        <v>41</v>
      </c>
      <c r="Z3568">
        <v>105140</v>
      </c>
    </row>
    <row r="3569" spans="1:26" x14ac:dyDescent="0.25">
      <c r="A3569" t="s">
        <v>3906</v>
      </c>
      <c r="B3569" t="s">
        <v>26</v>
      </c>
      <c r="C3569" t="s">
        <v>27</v>
      </c>
      <c r="H3569" s="2">
        <v>45936.455555555556</v>
      </c>
      <c r="I3569" t="s">
        <v>41</v>
      </c>
      <c r="Z3569">
        <v>105133</v>
      </c>
    </row>
    <row r="3570" spans="1:26" x14ac:dyDescent="0.25">
      <c r="A3570" t="s">
        <v>3907</v>
      </c>
      <c r="B3570" t="s">
        <v>26</v>
      </c>
      <c r="C3570" t="s">
        <v>27</v>
      </c>
      <c r="H3570" s="2">
        <v>45936.413194444445</v>
      </c>
      <c r="I3570" t="s">
        <v>92</v>
      </c>
      <c r="Z3570">
        <v>105131</v>
      </c>
    </row>
    <row r="3571" spans="1:26" x14ac:dyDescent="0.25">
      <c r="A3571" t="s">
        <v>3908</v>
      </c>
      <c r="B3571" t="s">
        <v>26</v>
      </c>
      <c r="C3571" t="s">
        <v>27</v>
      </c>
      <c r="H3571" s="2">
        <v>45935.759027777778</v>
      </c>
      <c r="I3571" t="s">
        <v>29</v>
      </c>
      <c r="Z3571">
        <v>105123</v>
      </c>
    </row>
    <row r="3572" spans="1:26" x14ac:dyDescent="0.25">
      <c r="A3572" t="s">
        <v>301</v>
      </c>
      <c r="B3572" t="s">
        <v>26</v>
      </c>
      <c r="C3572" t="s">
        <v>27</v>
      </c>
      <c r="H3572" s="2">
        <v>45935.661805555559</v>
      </c>
      <c r="I3572" t="s">
        <v>92</v>
      </c>
      <c r="Z3572">
        <v>105119</v>
      </c>
    </row>
    <row r="3573" spans="1:26" x14ac:dyDescent="0.25">
      <c r="A3573" t="s">
        <v>3909</v>
      </c>
      <c r="B3573" t="s">
        <v>26</v>
      </c>
      <c r="C3573" t="s">
        <v>27</v>
      </c>
      <c r="H3573" s="2">
        <v>45935.649305555555</v>
      </c>
      <c r="I3573" t="s">
        <v>29</v>
      </c>
      <c r="Z3573">
        <v>105118</v>
      </c>
    </row>
    <row r="3574" spans="1:26" x14ac:dyDescent="0.25">
      <c r="A3574" t="s">
        <v>2508</v>
      </c>
      <c r="B3574" t="s">
        <v>26</v>
      </c>
      <c r="C3574" t="s">
        <v>27</v>
      </c>
      <c r="H3574" s="2">
        <v>45935.636805555558</v>
      </c>
      <c r="I3574" t="s">
        <v>92</v>
      </c>
      <c r="Z3574">
        <v>105117</v>
      </c>
    </row>
    <row r="3575" spans="1:26" x14ac:dyDescent="0.25">
      <c r="A3575" t="s">
        <v>3910</v>
      </c>
      <c r="B3575" t="s">
        <v>26</v>
      </c>
      <c r="C3575" t="s">
        <v>27</v>
      </c>
      <c r="H3575" s="2">
        <v>45935.598611111112</v>
      </c>
      <c r="I3575" t="s">
        <v>92</v>
      </c>
      <c r="Z3575">
        <v>105115</v>
      </c>
    </row>
    <row r="3576" spans="1:26" x14ac:dyDescent="0.25">
      <c r="A3576" t="s">
        <v>3599</v>
      </c>
      <c r="B3576" t="s">
        <v>26</v>
      </c>
      <c r="C3576" t="s">
        <v>27</v>
      </c>
      <c r="H3576" s="2">
        <v>45935.587500000001</v>
      </c>
      <c r="I3576" t="s">
        <v>92</v>
      </c>
      <c r="Z3576">
        <v>105113</v>
      </c>
    </row>
    <row r="3577" spans="1:26" x14ac:dyDescent="0.25">
      <c r="A3577" t="s">
        <v>211</v>
      </c>
      <c r="B3577" t="s">
        <v>26</v>
      </c>
      <c r="C3577" t="s">
        <v>27</v>
      </c>
      <c r="H3577" s="2">
        <v>45935.546527777777</v>
      </c>
      <c r="I3577" t="s">
        <v>92</v>
      </c>
      <c r="Z3577">
        <v>105112</v>
      </c>
    </row>
    <row r="3578" spans="1:26" x14ac:dyDescent="0.25">
      <c r="A3578" t="s">
        <v>3911</v>
      </c>
      <c r="B3578" t="s">
        <v>26</v>
      </c>
      <c r="C3578" t="s">
        <v>27</v>
      </c>
      <c r="H3578" s="2">
        <v>45935.522222222222</v>
      </c>
      <c r="I3578" t="s">
        <v>92</v>
      </c>
      <c r="Z3578">
        <v>105109</v>
      </c>
    </row>
    <row r="3579" spans="1:26" x14ac:dyDescent="0.25">
      <c r="A3579" t="s">
        <v>3912</v>
      </c>
      <c r="B3579" t="s">
        <v>26</v>
      </c>
      <c r="C3579" t="s">
        <v>27</v>
      </c>
      <c r="H3579" s="2">
        <v>45935.506249999999</v>
      </c>
      <c r="I3579" t="s">
        <v>92</v>
      </c>
      <c r="Z3579">
        <v>105107</v>
      </c>
    </row>
    <row r="3580" spans="1:26" x14ac:dyDescent="0.25">
      <c r="A3580" t="s">
        <v>3913</v>
      </c>
      <c r="B3580" t="s">
        <v>26</v>
      </c>
      <c r="C3580" t="s">
        <v>27</v>
      </c>
      <c r="H3580" s="2">
        <v>45935.487500000003</v>
      </c>
      <c r="I3580" t="s">
        <v>29</v>
      </c>
      <c r="Z3580">
        <v>105106</v>
      </c>
    </row>
    <row r="3581" spans="1:26" x14ac:dyDescent="0.25">
      <c r="A3581" t="s">
        <v>3914</v>
      </c>
      <c r="B3581" t="s">
        <v>26</v>
      </c>
      <c r="C3581" t="s">
        <v>27</v>
      </c>
      <c r="H3581" s="2">
        <v>45935.484027777777</v>
      </c>
      <c r="I3581" t="s">
        <v>29</v>
      </c>
      <c r="Z3581">
        <v>105105</v>
      </c>
    </row>
    <row r="3582" spans="1:26" x14ac:dyDescent="0.25">
      <c r="A3582" t="s">
        <v>3915</v>
      </c>
      <c r="B3582" t="s">
        <v>26</v>
      </c>
      <c r="C3582" t="s">
        <v>27</v>
      </c>
      <c r="H3582" s="2">
        <v>45935.460416666669</v>
      </c>
      <c r="I3582" t="s">
        <v>29</v>
      </c>
      <c r="Z3582">
        <v>105103</v>
      </c>
    </row>
    <row r="3583" spans="1:26" x14ac:dyDescent="0.25">
      <c r="A3583" t="s">
        <v>3916</v>
      </c>
      <c r="B3583" t="s">
        <v>26</v>
      </c>
      <c r="C3583" t="s">
        <v>27</v>
      </c>
      <c r="H3583" s="2">
        <v>45935.45</v>
      </c>
      <c r="I3583" t="s">
        <v>92</v>
      </c>
      <c r="Z3583">
        <v>105102</v>
      </c>
    </row>
    <row r="3584" spans="1:26" x14ac:dyDescent="0.25">
      <c r="A3584" t="s">
        <v>3917</v>
      </c>
      <c r="B3584" t="s">
        <v>26</v>
      </c>
      <c r="C3584" t="s">
        <v>27</v>
      </c>
      <c r="H3584" s="2">
        <v>45935.401388888888</v>
      </c>
      <c r="I3584" t="s">
        <v>92</v>
      </c>
      <c r="Z3584">
        <v>105100</v>
      </c>
    </row>
    <row r="3585" spans="1:26" x14ac:dyDescent="0.25">
      <c r="A3585" t="s">
        <v>3918</v>
      </c>
      <c r="B3585" t="s">
        <v>26</v>
      </c>
      <c r="C3585" t="s">
        <v>27</v>
      </c>
      <c r="H3585" s="2">
        <v>45935.397916666669</v>
      </c>
      <c r="I3585" t="s">
        <v>92</v>
      </c>
      <c r="Z3585">
        <v>105099</v>
      </c>
    </row>
    <row r="3586" spans="1:26" x14ac:dyDescent="0.25">
      <c r="A3586" t="s">
        <v>3919</v>
      </c>
      <c r="B3586" t="s">
        <v>26</v>
      </c>
      <c r="C3586" t="s">
        <v>27</v>
      </c>
      <c r="H3586" s="2">
        <v>45934.800694444442</v>
      </c>
      <c r="I3586" t="s">
        <v>29</v>
      </c>
      <c r="Z3586">
        <v>105097</v>
      </c>
    </row>
    <row r="3587" spans="1:26" x14ac:dyDescent="0.25">
      <c r="A3587" t="s">
        <v>3920</v>
      </c>
      <c r="B3587" t="s">
        <v>26</v>
      </c>
      <c r="C3587" t="s">
        <v>27</v>
      </c>
      <c r="H3587" s="2">
        <v>45934.734027777777</v>
      </c>
      <c r="I3587" t="s">
        <v>29</v>
      </c>
      <c r="Z3587">
        <v>105095</v>
      </c>
    </row>
    <row r="3588" spans="1:26" x14ac:dyDescent="0.25">
      <c r="A3588" t="s">
        <v>3921</v>
      </c>
      <c r="B3588" t="s">
        <v>26</v>
      </c>
      <c r="C3588" t="s">
        <v>27</v>
      </c>
      <c r="H3588" s="2">
        <v>45934.722916666666</v>
      </c>
      <c r="I3588" t="s">
        <v>29</v>
      </c>
      <c r="Z3588">
        <v>105094</v>
      </c>
    </row>
    <row r="3589" spans="1:26" x14ac:dyDescent="0.25">
      <c r="A3589" t="s">
        <v>3921</v>
      </c>
      <c r="B3589" t="s">
        <v>26</v>
      </c>
      <c r="C3589" t="s">
        <v>27</v>
      </c>
      <c r="H3589" s="2">
        <v>45934.715277777781</v>
      </c>
      <c r="I3589" t="s">
        <v>29</v>
      </c>
      <c r="Z3589">
        <v>105092</v>
      </c>
    </row>
    <row r="3590" spans="1:26" x14ac:dyDescent="0.25">
      <c r="A3590" t="s">
        <v>3922</v>
      </c>
      <c r="B3590" t="s">
        <v>26</v>
      </c>
      <c r="C3590" t="s">
        <v>27</v>
      </c>
      <c r="H3590" s="2">
        <v>45934.660416666666</v>
      </c>
      <c r="I3590" t="s">
        <v>29</v>
      </c>
      <c r="Z3590">
        <v>105087</v>
      </c>
    </row>
    <row r="3591" spans="1:26" x14ac:dyDescent="0.25">
      <c r="A3591" t="s">
        <v>3921</v>
      </c>
      <c r="B3591" t="s">
        <v>26</v>
      </c>
      <c r="C3591" t="s">
        <v>27</v>
      </c>
      <c r="H3591" s="2">
        <v>45934.553472222222</v>
      </c>
      <c r="I3591" t="s">
        <v>29</v>
      </c>
      <c r="Z3591">
        <v>105083</v>
      </c>
    </row>
    <row r="3592" spans="1:26" x14ac:dyDescent="0.25">
      <c r="A3592" t="s">
        <v>388</v>
      </c>
      <c r="B3592" t="s">
        <v>26</v>
      </c>
      <c r="C3592" t="s">
        <v>27</v>
      </c>
      <c r="H3592" s="2">
        <v>45934.5</v>
      </c>
      <c r="I3592" t="s">
        <v>29</v>
      </c>
      <c r="Z3592">
        <v>105081</v>
      </c>
    </row>
    <row r="3593" spans="1:26" x14ac:dyDescent="0.25">
      <c r="A3593" t="s">
        <v>106</v>
      </c>
      <c r="B3593" t="s">
        <v>36</v>
      </c>
      <c r="C3593" t="s">
        <v>27</v>
      </c>
      <c r="E3593" t="s">
        <v>43</v>
      </c>
      <c r="H3593" s="2">
        <v>45934.482638888891</v>
      </c>
      <c r="I3593" t="s">
        <v>92</v>
      </c>
      <c r="K3593" t="s">
        <v>38</v>
      </c>
      <c r="Z3593">
        <v>105080</v>
      </c>
    </row>
    <row r="3594" spans="1:26" x14ac:dyDescent="0.25">
      <c r="A3594" t="s">
        <v>3923</v>
      </c>
      <c r="B3594" t="s">
        <v>26</v>
      </c>
      <c r="C3594" t="s">
        <v>27</v>
      </c>
      <c r="H3594" s="2">
        <v>45934.430555555555</v>
      </c>
      <c r="I3594" t="s">
        <v>29</v>
      </c>
      <c r="Z3594">
        <v>105078</v>
      </c>
    </row>
    <row r="3595" spans="1:26" x14ac:dyDescent="0.25">
      <c r="A3595" t="s">
        <v>3921</v>
      </c>
      <c r="B3595" t="s">
        <v>47</v>
      </c>
      <c r="C3595" t="s">
        <v>27</v>
      </c>
      <c r="E3595" t="s">
        <v>81</v>
      </c>
      <c r="G3595" t="s">
        <v>3924</v>
      </c>
      <c r="H3595" s="2">
        <v>45934.172222222223</v>
      </c>
      <c r="I3595" t="s">
        <v>29</v>
      </c>
      <c r="Z3595">
        <v>105077</v>
      </c>
    </row>
    <row r="3596" spans="1:26" x14ac:dyDescent="0.25">
      <c r="A3596" t="s">
        <v>3925</v>
      </c>
      <c r="B3596" t="s">
        <v>26</v>
      </c>
      <c r="C3596" t="s">
        <v>27</v>
      </c>
      <c r="H3596" s="2">
        <v>45933.856249999997</v>
      </c>
      <c r="I3596" t="s">
        <v>29</v>
      </c>
      <c r="Z3596">
        <v>105076</v>
      </c>
    </row>
    <row r="3597" spans="1:26" x14ac:dyDescent="0.25">
      <c r="A3597" t="s">
        <v>3926</v>
      </c>
      <c r="B3597" t="s">
        <v>26</v>
      </c>
      <c r="C3597" t="s">
        <v>27</v>
      </c>
      <c r="H3597" s="2">
        <v>45933.731249999997</v>
      </c>
      <c r="I3597" t="s">
        <v>40</v>
      </c>
      <c r="Z3597">
        <v>105072</v>
      </c>
    </row>
    <row r="3598" spans="1:26" x14ac:dyDescent="0.25">
      <c r="A3598" t="s">
        <v>3927</v>
      </c>
      <c r="B3598" t="s">
        <v>26</v>
      </c>
      <c r="C3598" t="s">
        <v>27</v>
      </c>
      <c r="H3598" s="2">
        <v>45933.728472222225</v>
      </c>
      <c r="I3598" t="s">
        <v>40</v>
      </c>
      <c r="Z3598">
        <v>105071</v>
      </c>
    </row>
    <row r="3599" spans="1:26" x14ac:dyDescent="0.25">
      <c r="A3599" t="s">
        <v>3928</v>
      </c>
      <c r="B3599" t="s">
        <v>26</v>
      </c>
      <c r="C3599" t="s">
        <v>27</v>
      </c>
      <c r="H3599" s="2">
        <v>45933.670138888891</v>
      </c>
      <c r="I3599" t="s">
        <v>40</v>
      </c>
      <c r="Z3599">
        <v>105066</v>
      </c>
    </row>
    <row r="3600" spans="1:26" x14ac:dyDescent="0.25">
      <c r="A3600" t="s">
        <v>3929</v>
      </c>
      <c r="B3600" t="s">
        <v>26</v>
      </c>
      <c r="C3600" t="s">
        <v>27</v>
      </c>
      <c r="H3600" s="2">
        <v>45933.577777777777</v>
      </c>
      <c r="I3600" t="s">
        <v>40</v>
      </c>
      <c r="Z3600">
        <v>105058</v>
      </c>
    </row>
    <row r="3601" spans="1:26" x14ac:dyDescent="0.25">
      <c r="A3601" t="s">
        <v>3930</v>
      </c>
      <c r="B3601" t="s">
        <v>26</v>
      </c>
      <c r="C3601" t="s">
        <v>27</v>
      </c>
      <c r="H3601" s="2">
        <v>45933.564583333333</v>
      </c>
      <c r="I3601" t="s">
        <v>40</v>
      </c>
      <c r="Z3601">
        <v>105055</v>
      </c>
    </row>
    <row r="3602" spans="1:26" x14ac:dyDescent="0.25">
      <c r="A3602" t="s">
        <v>3931</v>
      </c>
      <c r="B3602" t="s">
        <v>26</v>
      </c>
      <c r="C3602" t="s">
        <v>27</v>
      </c>
      <c r="H3602" s="2">
        <v>45933.525000000001</v>
      </c>
      <c r="I3602" t="s">
        <v>29</v>
      </c>
      <c r="Z3602">
        <v>105052</v>
      </c>
    </row>
    <row r="3603" spans="1:26" x14ac:dyDescent="0.25">
      <c r="A3603" t="s">
        <v>3908</v>
      </c>
      <c r="B3603" t="s">
        <v>26</v>
      </c>
      <c r="C3603" t="s">
        <v>27</v>
      </c>
      <c r="H3603" s="2">
        <v>45933.453472222223</v>
      </c>
      <c r="I3603" t="s">
        <v>29</v>
      </c>
      <c r="Z3603">
        <v>105046</v>
      </c>
    </row>
    <row r="3604" spans="1:26" x14ac:dyDescent="0.25">
      <c r="A3604" t="s">
        <v>3923</v>
      </c>
      <c r="B3604" t="s">
        <v>26</v>
      </c>
      <c r="C3604" t="s">
        <v>27</v>
      </c>
      <c r="H3604" s="2">
        <v>45933.450694444444</v>
      </c>
      <c r="I3604" t="s">
        <v>29</v>
      </c>
      <c r="Z3604">
        <v>105045</v>
      </c>
    </row>
    <row r="3605" spans="1:26" x14ac:dyDescent="0.25">
      <c r="A3605" t="s">
        <v>3932</v>
      </c>
      <c r="B3605" t="s">
        <v>26</v>
      </c>
      <c r="C3605" t="s">
        <v>27</v>
      </c>
      <c r="H3605" s="2">
        <v>45933.422222222223</v>
      </c>
      <c r="I3605" t="s">
        <v>40</v>
      </c>
      <c r="Z3605">
        <v>105043</v>
      </c>
    </row>
    <row r="3606" spans="1:26" x14ac:dyDescent="0.25">
      <c r="A3606" t="s">
        <v>3933</v>
      </c>
      <c r="B3606" t="s">
        <v>26</v>
      </c>
      <c r="C3606" t="s">
        <v>27</v>
      </c>
      <c r="H3606" s="2">
        <v>45933.390277777777</v>
      </c>
      <c r="I3606" t="s">
        <v>29</v>
      </c>
      <c r="Z3606">
        <v>105042</v>
      </c>
    </row>
    <row r="3607" spans="1:26" x14ac:dyDescent="0.25">
      <c r="A3607" t="s">
        <v>3934</v>
      </c>
      <c r="B3607" t="s">
        <v>26</v>
      </c>
      <c r="C3607" t="s">
        <v>27</v>
      </c>
      <c r="H3607" s="2">
        <v>45933.378472222219</v>
      </c>
      <c r="I3607" t="s">
        <v>40</v>
      </c>
      <c r="Z3607">
        <v>105039</v>
      </c>
    </row>
    <row r="3608" spans="1:26" x14ac:dyDescent="0.25">
      <c r="A3608" t="s">
        <v>3935</v>
      </c>
      <c r="B3608" t="s">
        <v>26</v>
      </c>
      <c r="C3608" t="s">
        <v>27</v>
      </c>
      <c r="H3608" s="2">
        <v>45932.777083333334</v>
      </c>
      <c r="I3608" t="s">
        <v>40</v>
      </c>
      <c r="Z3608">
        <v>105038</v>
      </c>
    </row>
    <row r="3609" spans="1:26" x14ac:dyDescent="0.25">
      <c r="A3609" t="s">
        <v>3936</v>
      </c>
      <c r="B3609" t="s">
        <v>26</v>
      </c>
      <c r="C3609" t="s">
        <v>27</v>
      </c>
      <c r="H3609" s="2">
        <v>45932.759722222225</v>
      </c>
      <c r="I3609" t="s">
        <v>41</v>
      </c>
      <c r="Z3609">
        <v>105036</v>
      </c>
    </row>
    <row r="3610" spans="1:26" x14ac:dyDescent="0.25">
      <c r="A3610" t="s">
        <v>3937</v>
      </c>
      <c r="B3610" t="s">
        <v>26</v>
      </c>
      <c r="C3610" t="s">
        <v>27</v>
      </c>
      <c r="H3610" s="2">
        <v>45932.693749999999</v>
      </c>
      <c r="I3610" t="s">
        <v>41</v>
      </c>
      <c r="Z3610">
        <v>105033</v>
      </c>
    </row>
    <row r="3611" spans="1:26" x14ac:dyDescent="0.25">
      <c r="A3611" t="s">
        <v>3938</v>
      </c>
      <c r="B3611" t="s">
        <v>26</v>
      </c>
      <c r="C3611" t="s">
        <v>27</v>
      </c>
      <c r="H3611" s="2">
        <v>45932.692361111112</v>
      </c>
      <c r="I3611" t="s">
        <v>40</v>
      </c>
      <c r="Z3611">
        <v>105032</v>
      </c>
    </row>
    <row r="3612" spans="1:26" x14ac:dyDescent="0.25">
      <c r="A3612" t="s">
        <v>3090</v>
      </c>
      <c r="B3612" t="s">
        <v>26</v>
      </c>
      <c r="C3612" t="s">
        <v>27</v>
      </c>
      <c r="H3612" s="2">
        <v>45932.518750000003</v>
      </c>
      <c r="I3612" t="s">
        <v>40</v>
      </c>
      <c r="Z3612">
        <v>105026</v>
      </c>
    </row>
    <row r="3613" spans="1:26" x14ac:dyDescent="0.25">
      <c r="A3613" t="s">
        <v>3939</v>
      </c>
      <c r="B3613" t="s">
        <v>26</v>
      </c>
      <c r="C3613" t="s">
        <v>27</v>
      </c>
      <c r="H3613" s="2">
        <v>45932.518750000003</v>
      </c>
      <c r="I3613" t="s">
        <v>40</v>
      </c>
      <c r="Z3613">
        <v>105025</v>
      </c>
    </row>
    <row r="3614" spans="1:26" x14ac:dyDescent="0.25">
      <c r="A3614" t="s">
        <v>3940</v>
      </c>
      <c r="B3614" t="s">
        <v>26</v>
      </c>
      <c r="C3614" t="s">
        <v>27</v>
      </c>
      <c r="H3614" s="2">
        <v>45932.504861111112</v>
      </c>
      <c r="I3614" t="s">
        <v>41</v>
      </c>
      <c r="Z3614">
        <v>105024</v>
      </c>
    </row>
    <row r="3615" spans="1:26" x14ac:dyDescent="0.25">
      <c r="A3615" t="s">
        <v>3941</v>
      </c>
      <c r="B3615" t="s">
        <v>26</v>
      </c>
      <c r="C3615" t="s">
        <v>27</v>
      </c>
      <c r="H3615" s="2">
        <v>45932.484722222223</v>
      </c>
      <c r="I3615" t="s">
        <v>40</v>
      </c>
      <c r="Z3615">
        <v>105021</v>
      </c>
    </row>
    <row r="3616" spans="1:26" x14ac:dyDescent="0.25">
      <c r="A3616" t="s">
        <v>3942</v>
      </c>
      <c r="B3616" t="s">
        <v>26</v>
      </c>
      <c r="C3616" t="s">
        <v>27</v>
      </c>
      <c r="H3616" s="2">
        <v>45932.457638888889</v>
      </c>
      <c r="I3616" t="s">
        <v>40</v>
      </c>
      <c r="Z3616">
        <v>105017</v>
      </c>
    </row>
    <row r="3617" spans="1:26" x14ac:dyDescent="0.25">
      <c r="A3617" t="s">
        <v>3943</v>
      </c>
      <c r="B3617" t="s">
        <v>26</v>
      </c>
      <c r="C3617" t="s">
        <v>27</v>
      </c>
      <c r="H3617" s="2">
        <v>45932.45416666667</v>
      </c>
      <c r="I3617" t="s">
        <v>41</v>
      </c>
      <c r="Z3617">
        <v>105016</v>
      </c>
    </row>
    <row r="3618" spans="1:26" x14ac:dyDescent="0.25">
      <c r="A3618" t="s">
        <v>3944</v>
      </c>
      <c r="B3618" t="s">
        <v>26</v>
      </c>
      <c r="C3618" t="s">
        <v>27</v>
      </c>
      <c r="H3618" s="2">
        <v>45931.865277777775</v>
      </c>
      <c r="I3618" t="s">
        <v>40</v>
      </c>
      <c r="Z3618">
        <v>105007</v>
      </c>
    </row>
    <row r="3619" spans="1:26" x14ac:dyDescent="0.25">
      <c r="A3619" t="s">
        <v>3945</v>
      </c>
      <c r="B3619" t="s">
        <v>26</v>
      </c>
      <c r="C3619" t="s">
        <v>27</v>
      </c>
      <c r="H3619" s="2">
        <v>45931.845833333333</v>
      </c>
      <c r="I3619" t="s">
        <v>40</v>
      </c>
      <c r="Z3619">
        <v>105006</v>
      </c>
    </row>
    <row r="3620" spans="1:26" x14ac:dyDescent="0.25">
      <c r="A3620" t="s">
        <v>3946</v>
      </c>
      <c r="B3620" t="s">
        <v>26</v>
      </c>
      <c r="C3620" t="s">
        <v>27</v>
      </c>
      <c r="H3620" s="2">
        <v>45931.790277777778</v>
      </c>
      <c r="I3620" t="s">
        <v>41</v>
      </c>
      <c r="Z3620">
        <v>105003</v>
      </c>
    </row>
    <row r="3621" spans="1:26" x14ac:dyDescent="0.25">
      <c r="A3621" t="s">
        <v>3947</v>
      </c>
      <c r="B3621" t="s">
        <v>26</v>
      </c>
      <c r="C3621" t="s">
        <v>27</v>
      </c>
      <c r="H3621" s="2">
        <v>45931.758333333331</v>
      </c>
      <c r="I3621" t="s">
        <v>41</v>
      </c>
      <c r="Z3621">
        <v>105001</v>
      </c>
    </row>
    <row r="3622" spans="1:26" x14ac:dyDescent="0.25">
      <c r="A3622" t="s">
        <v>3948</v>
      </c>
      <c r="B3622" t="s">
        <v>26</v>
      </c>
      <c r="C3622" t="s">
        <v>27</v>
      </c>
      <c r="H3622" s="2">
        <v>45931.717361111114</v>
      </c>
      <c r="I3622" t="s">
        <v>40</v>
      </c>
      <c r="Z3622">
        <v>104996</v>
      </c>
    </row>
    <row r="3623" spans="1:26" x14ac:dyDescent="0.25">
      <c r="A3623" t="s">
        <v>3949</v>
      </c>
      <c r="B3623" t="s">
        <v>26</v>
      </c>
      <c r="C3623" t="s">
        <v>27</v>
      </c>
      <c r="H3623" s="2">
        <v>45931.717361111114</v>
      </c>
      <c r="I3623" t="s">
        <v>41</v>
      </c>
      <c r="Z3623">
        <v>104995</v>
      </c>
    </row>
    <row r="3624" spans="1:26" x14ac:dyDescent="0.25">
      <c r="A3624" t="s">
        <v>3950</v>
      </c>
      <c r="B3624" t="s">
        <v>26</v>
      </c>
      <c r="C3624" t="s">
        <v>27</v>
      </c>
      <c r="H3624" s="2">
        <v>45931.638194444444</v>
      </c>
      <c r="I3624" t="s">
        <v>50</v>
      </c>
      <c r="Z3624">
        <v>104990</v>
      </c>
    </row>
    <row r="3625" spans="1:26" x14ac:dyDescent="0.25">
      <c r="A3625" t="s">
        <v>3947</v>
      </c>
      <c r="B3625" t="s">
        <v>26</v>
      </c>
      <c r="C3625" t="s">
        <v>27</v>
      </c>
      <c r="H3625" s="2">
        <v>45931.631944444445</v>
      </c>
      <c r="I3625" t="s">
        <v>41</v>
      </c>
      <c r="Z3625">
        <v>104989</v>
      </c>
    </row>
    <row r="3626" spans="1:26" x14ac:dyDescent="0.25">
      <c r="A3626" t="s">
        <v>3951</v>
      </c>
      <c r="B3626" t="s">
        <v>26</v>
      </c>
      <c r="C3626" t="s">
        <v>27</v>
      </c>
      <c r="H3626" s="2">
        <v>45931.595833333333</v>
      </c>
      <c r="I3626" t="s">
        <v>40</v>
      </c>
      <c r="Z3626">
        <v>104987</v>
      </c>
    </row>
    <row r="3627" spans="1:26" x14ac:dyDescent="0.25">
      <c r="A3627" t="s">
        <v>3952</v>
      </c>
      <c r="B3627" t="s">
        <v>26</v>
      </c>
      <c r="C3627" t="s">
        <v>27</v>
      </c>
      <c r="H3627" s="2">
        <v>45931.583333333336</v>
      </c>
      <c r="I3627" t="s">
        <v>41</v>
      </c>
      <c r="Z3627">
        <v>104986</v>
      </c>
    </row>
    <row r="3628" spans="1:26" x14ac:dyDescent="0.25">
      <c r="A3628" t="s">
        <v>3953</v>
      </c>
      <c r="B3628" t="s">
        <v>42</v>
      </c>
      <c r="C3628" t="s">
        <v>27</v>
      </c>
      <c r="E3628" t="s">
        <v>103</v>
      </c>
      <c r="G3628" t="s">
        <v>3954</v>
      </c>
      <c r="H3628" s="2">
        <v>45931.547222222223</v>
      </c>
      <c r="I3628" t="s">
        <v>41</v>
      </c>
      <c r="Z3628">
        <v>104982</v>
      </c>
    </row>
    <row r="3629" spans="1:26" x14ac:dyDescent="0.25">
      <c r="A3629" t="s">
        <v>3955</v>
      </c>
      <c r="B3629" t="s">
        <v>26</v>
      </c>
      <c r="C3629" t="s">
        <v>27</v>
      </c>
      <c r="H3629" s="2">
        <v>45931.51458333333</v>
      </c>
      <c r="I3629" t="s">
        <v>40</v>
      </c>
      <c r="Z3629">
        <v>104981</v>
      </c>
    </row>
    <row r="3630" spans="1:26" x14ac:dyDescent="0.25">
      <c r="A3630" t="s">
        <v>3956</v>
      </c>
      <c r="B3630" t="s">
        <v>26</v>
      </c>
      <c r="C3630" t="s">
        <v>27</v>
      </c>
      <c r="H3630" s="2">
        <v>45931.45416666667</v>
      </c>
      <c r="I3630" t="s">
        <v>40</v>
      </c>
      <c r="Z3630">
        <v>104978</v>
      </c>
    </row>
    <row r="3631" spans="1:26" x14ac:dyDescent="0.25">
      <c r="A3631" t="s">
        <v>3957</v>
      </c>
      <c r="B3631" t="s">
        <v>26</v>
      </c>
      <c r="C3631" t="s">
        <v>27</v>
      </c>
      <c r="H3631" s="2">
        <v>45931.445833333331</v>
      </c>
      <c r="I3631" t="s">
        <v>40</v>
      </c>
      <c r="Z3631">
        <v>104977</v>
      </c>
    </row>
    <row r="3632" spans="1:26" x14ac:dyDescent="0.25">
      <c r="A3632" t="s">
        <v>3958</v>
      </c>
      <c r="B3632" t="s">
        <v>26</v>
      </c>
      <c r="C3632" t="s">
        <v>27</v>
      </c>
      <c r="H3632" s="2">
        <v>45930.730555555558</v>
      </c>
      <c r="I3632" t="s">
        <v>41</v>
      </c>
      <c r="Z3632">
        <v>104969</v>
      </c>
    </row>
    <row r="3633" spans="1:26" x14ac:dyDescent="0.25">
      <c r="A3633" t="s">
        <v>3959</v>
      </c>
      <c r="B3633" t="s">
        <v>26</v>
      </c>
      <c r="C3633" t="s">
        <v>27</v>
      </c>
      <c r="H3633" s="2">
        <v>45930.652083333334</v>
      </c>
      <c r="I3633" t="s">
        <v>41</v>
      </c>
      <c r="Z3633">
        <v>104965</v>
      </c>
    </row>
    <row r="3634" spans="1:26" x14ac:dyDescent="0.25">
      <c r="A3634" t="s">
        <v>3960</v>
      </c>
      <c r="B3634" t="s">
        <v>26</v>
      </c>
      <c r="C3634" t="s">
        <v>27</v>
      </c>
      <c r="H3634" s="2">
        <v>45930.618055555555</v>
      </c>
      <c r="I3634" t="s">
        <v>92</v>
      </c>
      <c r="Z3634">
        <v>104961</v>
      </c>
    </row>
    <row r="3635" spans="1:26" x14ac:dyDescent="0.25">
      <c r="A3635" t="s">
        <v>3961</v>
      </c>
      <c r="B3635" t="s">
        <v>47</v>
      </c>
      <c r="C3635" t="s">
        <v>27</v>
      </c>
      <c r="E3635" t="s">
        <v>151</v>
      </c>
      <c r="G3635" t="s">
        <v>204</v>
      </c>
      <c r="H3635" s="2">
        <v>45930.584027777775</v>
      </c>
      <c r="I3635" t="s">
        <v>41</v>
      </c>
      <c r="Z3635">
        <v>104960</v>
      </c>
    </row>
    <row r="3636" spans="1:26" x14ac:dyDescent="0.25">
      <c r="A3636" t="s">
        <v>3962</v>
      </c>
      <c r="B3636" t="s">
        <v>47</v>
      </c>
      <c r="C3636" t="s">
        <v>60</v>
      </c>
      <c r="E3636" t="s">
        <v>70</v>
      </c>
      <c r="G3636" t="s">
        <v>3963</v>
      </c>
      <c r="H3636" s="2">
        <v>45930.580555555556</v>
      </c>
      <c r="I3636" t="s">
        <v>41</v>
      </c>
      <c r="Z3636">
        <v>104959</v>
      </c>
    </row>
    <row r="3637" spans="1:26" x14ac:dyDescent="0.25">
      <c r="A3637" t="s">
        <v>3964</v>
      </c>
      <c r="B3637" t="s">
        <v>26</v>
      </c>
      <c r="C3637" t="s">
        <v>27</v>
      </c>
      <c r="H3637" s="2">
        <v>45930.572222222225</v>
      </c>
      <c r="I3637" t="s">
        <v>92</v>
      </c>
      <c r="Z3637">
        <v>104958</v>
      </c>
    </row>
    <row r="3638" spans="1:26" x14ac:dyDescent="0.25">
      <c r="A3638" t="s">
        <v>3965</v>
      </c>
      <c r="B3638" t="s">
        <v>26</v>
      </c>
      <c r="C3638" t="s">
        <v>27</v>
      </c>
      <c r="H3638" s="2">
        <v>45930.548611111109</v>
      </c>
      <c r="I3638" t="s">
        <v>41</v>
      </c>
      <c r="Z3638">
        <v>104955</v>
      </c>
    </row>
    <row r="3639" spans="1:26" x14ac:dyDescent="0.25">
      <c r="A3639" t="s">
        <v>3966</v>
      </c>
      <c r="B3639" t="s">
        <v>26</v>
      </c>
      <c r="C3639" t="s">
        <v>65</v>
      </c>
      <c r="H3639" s="2">
        <v>45930.54791666667</v>
      </c>
      <c r="I3639" t="s">
        <v>50</v>
      </c>
      <c r="Z3639">
        <v>104954</v>
      </c>
    </row>
    <row r="3640" spans="1:26" x14ac:dyDescent="0.25">
      <c r="A3640" t="s">
        <v>3967</v>
      </c>
      <c r="B3640" t="s">
        <v>26</v>
      </c>
      <c r="C3640" t="s">
        <v>27</v>
      </c>
      <c r="H3640" s="2">
        <v>45930.506249999999</v>
      </c>
      <c r="I3640" t="s">
        <v>92</v>
      </c>
      <c r="Z3640">
        <v>104947</v>
      </c>
    </row>
    <row r="3641" spans="1:26" x14ac:dyDescent="0.25">
      <c r="A3641" t="s">
        <v>3968</v>
      </c>
      <c r="B3641" t="s">
        <v>26</v>
      </c>
      <c r="C3641" t="s">
        <v>27</v>
      </c>
      <c r="H3641" s="2">
        <v>45930.504166666666</v>
      </c>
      <c r="I3641" t="s">
        <v>92</v>
      </c>
      <c r="Z3641">
        <v>104946</v>
      </c>
    </row>
    <row r="3642" spans="1:26" x14ac:dyDescent="0.25">
      <c r="A3642" t="s">
        <v>3969</v>
      </c>
      <c r="B3642" t="s">
        <v>26</v>
      </c>
      <c r="C3642" t="s">
        <v>60</v>
      </c>
      <c r="H3642" s="2">
        <v>45930.499305555553</v>
      </c>
      <c r="I3642" t="s">
        <v>41</v>
      </c>
      <c r="Z3642">
        <v>104944</v>
      </c>
    </row>
    <row r="3643" spans="1:26" x14ac:dyDescent="0.25">
      <c r="A3643" t="s">
        <v>3970</v>
      </c>
      <c r="B3643" t="s">
        <v>26</v>
      </c>
      <c r="C3643" t="s">
        <v>27</v>
      </c>
      <c r="H3643" s="2">
        <v>45930.463194444441</v>
      </c>
      <c r="I3643" t="s">
        <v>41</v>
      </c>
      <c r="Z3643">
        <v>104942</v>
      </c>
    </row>
    <row r="3644" spans="1:26" x14ac:dyDescent="0.25">
      <c r="A3644" t="s">
        <v>3971</v>
      </c>
      <c r="B3644" t="s">
        <v>26</v>
      </c>
      <c r="C3644" t="s">
        <v>27</v>
      </c>
      <c r="H3644" s="2">
        <v>45930.446527777778</v>
      </c>
      <c r="I3644" t="s">
        <v>92</v>
      </c>
      <c r="Z3644">
        <v>104940</v>
      </c>
    </row>
    <row r="3645" spans="1:26" x14ac:dyDescent="0.25">
      <c r="A3645" t="s">
        <v>3972</v>
      </c>
      <c r="B3645" t="s">
        <v>26</v>
      </c>
      <c r="C3645" t="s">
        <v>27</v>
      </c>
      <c r="H3645" s="2">
        <v>45930.426388888889</v>
      </c>
      <c r="I3645" t="s">
        <v>41</v>
      </c>
      <c r="Z3645">
        <v>104938</v>
      </c>
    </row>
    <row r="3646" spans="1:26" x14ac:dyDescent="0.25">
      <c r="A3646" t="s">
        <v>3973</v>
      </c>
      <c r="B3646" t="s">
        <v>47</v>
      </c>
      <c r="C3646" t="s">
        <v>60</v>
      </c>
      <c r="E3646" t="s">
        <v>85</v>
      </c>
      <c r="G3646" t="s">
        <v>3974</v>
      </c>
      <c r="H3646" s="2">
        <v>45930.003472222219</v>
      </c>
      <c r="I3646" t="s">
        <v>41</v>
      </c>
      <c r="Z3646">
        <v>104934</v>
      </c>
    </row>
    <row r="3647" spans="1:26" x14ac:dyDescent="0.25">
      <c r="A3647" t="s">
        <v>3975</v>
      </c>
      <c r="B3647" t="s">
        <v>26</v>
      </c>
      <c r="C3647" t="s">
        <v>27</v>
      </c>
      <c r="H3647" s="2">
        <v>45929.780555555553</v>
      </c>
      <c r="I3647" t="s">
        <v>29</v>
      </c>
      <c r="Z3647">
        <v>104928</v>
      </c>
    </row>
    <row r="3648" spans="1:26" x14ac:dyDescent="0.25">
      <c r="A3648" t="s">
        <v>388</v>
      </c>
      <c r="B3648" t="s">
        <v>26</v>
      </c>
      <c r="C3648" t="s">
        <v>27</v>
      </c>
      <c r="H3648" s="2">
        <v>45929.772222222222</v>
      </c>
      <c r="I3648" t="s">
        <v>29</v>
      </c>
      <c r="Z3648">
        <v>104927</v>
      </c>
    </row>
    <row r="3649" spans="1:26" x14ac:dyDescent="0.25">
      <c r="A3649" t="s">
        <v>3976</v>
      </c>
      <c r="B3649" t="s">
        <v>26</v>
      </c>
      <c r="C3649" t="s">
        <v>27</v>
      </c>
      <c r="H3649" s="2">
        <v>45929.761805555558</v>
      </c>
      <c r="I3649" t="s">
        <v>29</v>
      </c>
      <c r="Z3649">
        <v>104926</v>
      </c>
    </row>
    <row r="3650" spans="1:26" x14ac:dyDescent="0.25">
      <c r="A3650" t="s">
        <v>3977</v>
      </c>
      <c r="B3650" t="s">
        <v>26</v>
      </c>
      <c r="C3650" t="s">
        <v>27</v>
      </c>
      <c r="H3650" s="2">
        <v>45929.638194444444</v>
      </c>
      <c r="I3650" t="s">
        <v>92</v>
      </c>
      <c r="Z3650">
        <v>104917</v>
      </c>
    </row>
    <row r="3651" spans="1:26" x14ac:dyDescent="0.25">
      <c r="A3651" t="s">
        <v>3978</v>
      </c>
      <c r="B3651" t="s">
        <v>26</v>
      </c>
      <c r="C3651" t="s">
        <v>27</v>
      </c>
      <c r="H3651" s="2">
        <v>45929.637499999997</v>
      </c>
      <c r="I3651" t="s">
        <v>29</v>
      </c>
      <c r="Z3651">
        <v>104916</v>
      </c>
    </row>
    <row r="3652" spans="1:26" x14ac:dyDescent="0.25">
      <c r="A3652" t="s">
        <v>3979</v>
      </c>
      <c r="B3652" t="s">
        <v>26</v>
      </c>
      <c r="C3652" t="s">
        <v>27</v>
      </c>
      <c r="H3652" s="2">
        <v>45929.622916666667</v>
      </c>
      <c r="I3652" t="s">
        <v>92</v>
      </c>
      <c r="Z3652">
        <v>104914</v>
      </c>
    </row>
    <row r="3653" spans="1:26" x14ac:dyDescent="0.25">
      <c r="A3653" t="s">
        <v>3980</v>
      </c>
      <c r="B3653" t="s">
        <v>26</v>
      </c>
      <c r="C3653" t="s">
        <v>27</v>
      </c>
      <c r="H3653" s="2">
        <v>45929.569444444445</v>
      </c>
      <c r="I3653" t="s">
        <v>29</v>
      </c>
      <c r="Z3653">
        <v>104910</v>
      </c>
    </row>
    <row r="3654" spans="1:26" x14ac:dyDescent="0.25">
      <c r="A3654" t="s">
        <v>3981</v>
      </c>
      <c r="B3654" t="s">
        <v>26</v>
      </c>
      <c r="C3654" t="s">
        <v>27</v>
      </c>
      <c r="H3654" s="2">
        <v>45929.543749999997</v>
      </c>
      <c r="I3654" t="s">
        <v>29</v>
      </c>
      <c r="Z3654">
        <v>104908</v>
      </c>
    </row>
    <row r="3655" spans="1:26" x14ac:dyDescent="0.25">
      <c r="A3655" t="s">
        <v>3982</v>
      </c>
      <c r="B3655" t="s">
        <v>26</v>
      </c>
      <c r="C3655" t="s">
        <v>27</v>
      </c>
      <c r="H3655" s="2">
        <v>45929.497916666667</v>
      </c>
      <c r="I3655" t="s">
        <v>92</v>
      </c>
      <c r="Z3655">
        <v>104906</v>
      </c>
    </row>
    <row r="3656" spans="1:26" x14ac:dyDescent="0.25">
      <c r="A3656" t="s">
        <v>3983</v>
      </c>
      <c r="B3656" t="s">
        <v>26</v>
      </c>
      <c r="C3656" t="s">
        <v>27</v>
      </c>
      <c r="H3656" s="2">
        <v>45929.495833333334</v>
      </c>
      <c r="I3656" t="s">
        <v>29</v>
      </c>
      <c r="Z3656">
        <v>104905</v>
      </c>
    </row>
    <row r="3657" spans="1:26" x14ac:dyDescent="0.25">
      <c r="A3657" t="s">
        <v>3984</v>
      </c>
      <c r="B3657" t="s">
        <v>26</v>
      </c>
      <c r="C3657" t="s">
        <v>27</v>
      </c>
      <c r="H3657" s="2">
        <v>45929.490277777775</v>
      </c>
      <c r="I3657" t="s">
        <v>29</v>
      </c>
      <c r="Z3657">
        <v>104904</v>
      </c>
    </row>
    <row r="3658" spans="1:26" x14ac:dyDescent="0.25">
      <c r="A3658" t="s">
        <v>3975</v>
      </c>
      <c r="B3658" t="s">
        <v>26</v>
      </c>
      <c r="C3658" t="s">
        <v>27</v>
      </c>
      <c r="H3658" s="2">
        <v>45929.488888888889</v>
      </c>
      <c r="I3658" t="s">
        <v>29</v>
      </c>
      <c r="Z3658">
        <v>104903</v>
      </c>
    </row>
    <row r="3659" spans="1:26" x14ac:dyDescent="0.25">
      <c r="A3659" t="s">
        <v>3975</v>
      </c>
      <c r="B3659" t="s">
        <v>26</v>
      </c>
      <c r="C3659" t="s">
        <v>27</v>
      </c>
      <c r="H3659" s="2">
        <v>45929.422222222223</v>
      </c>
      <c r="I3659" t="s">
        <v>29</v>
      </c>
      <c r="Z3659">
        <v>104901</v>
      </c>
    </row>
    <row r="3660" spans="1:26" x14ac:dyDescent="0.25">
      <c r="A3660" t="s">
        <v>3985</v>
      </c>
      <c r="B3660" t="s">
        <v>26</v>
      </c>
      <c r="C3660" t="s">
        <v>27</v>
      </c>
      <c r="H3660" s="2">
        <v>45929.418749999997</v>
      </c>
      <c r="I3660" t="s">
        <v>92</v>
      </c>
      <c r="Z3660">
        <v>104900</v>
      </c>
    </row>
    <row r="3661" spans="1:26" x14ac:dyDescent="0.25">
      <c r="A3661" t="s">
        <v>3986</v>
      </c>
      <c r="B3661" t="s">
        <v>26</v>
      </c>
      <c r="C3661" t="s">
        <v>27</v>
      </c>
      <c r="H3661" s="2">
        <v>45929.414583333331</v>
      </c>
      <c r="I3661" t="s">
        <v>92</v>
      </c>
      <c r="Z3661">
        <v>104899</v>
      </c>
    </row>
    <row r="3662" spans="1:26" x14ac:dyDescent="0.25">
      <c r="A3662" t="s">
        <v>388</v>
      </c>
      <c r="B3662" t="s">
        <v>26</v>
      </c>
      <c r="C3662" t="s">
        <v>27</v>
      </c>
      <c r="H3662" s="2">
        <v>45928.850694444445</v>
      </c>
      <c r="I3662" t="s">
        <v>29</v>
      </c>
      <c r="Z3662">
        <v>104895</v>
      </c>
    </row>
    <row r="3663" spans="1:26" x14ac:dyDescent="0.25">
      <c r="A3663" t="s">
        <v>228</v>
      </c>
      <c r="B3663" t="s">
        <v>26</v>
      </c>
      <c r="C3663" t="s">
        <v>27</v>
      </c>
      <c r="H3663" s="2">
        <v>45928.837500000001</v>
      </c>
      <c r="I3663" t="s">
        <v>92</v>
      </c>
      <c r="Z3663">
        <v>104894</v>
      </c>
    </row>
    <row r="3664" spans="1:26" x14ac:dyDescent="0.25">
      <c r="A3664" t="s">
        <v>3987</v>
      </c>
      <c r="B3664" t="s">
        <v>26</v>
      </c>
      <c r="C3664" t="s">
        <v>27</v>
      </c>
      <c r="H3664" s="2">
        <v>45928.807638888888</v>
      </c>
      <c r="I3664" t="s">
        <v>29</v>
      </c>
      <c r="Z3664">
        <v>104893</v>
      </c>
    </row>
    <row r="3665" spans="1:26" x14ac:dyDescent="0.25">
      <c r="A3665" t="s">
        <v>3976</v>
      </c>
      <c r="B3665" t="s">
        <v>26</v>
      </c>
      <c r="C3665" t="s">
        <v>27</v>
      </c>
      <c r="H3665" s="2">
        <v>45928.804861111108</v>
      </c>
      <c r="I3665" t="s">
        <v>29</v>
      </c>
      <c r="Z3665">
        <v>104892</v>
      </c>
    </row>
    <row r="3666" spans="1:26" x14ac:dyDescent="0.25">
      <c r="A3666" t="s">
        <v>3975</v>
      </c>
      <c r="B3666" t="s">
        <v>26</v>
      </c>
      <c r="C3666" t="s">
        <v>27</v>
      </c>
      <c r="H3666" s="2">
        <v>45928.543749999997</v>
      </c>
      <c r="I3666" t="s">
        <v>29</v>
      </c>
      <c r="Z3666">
        <v>104887</v>
      </c>
    </row>
    <row r="3667" spans="1:26" x14ac:dyDescent="0.25">
      <c r="A3667" t="s">
        <v>3975</v>
      </c>
      <c r="B3667" t="s">
        <v>26</v>
      </c>
      <c r="C3667" t="s">
        <v>27</v>
      </c>
      <c r="H3667" s="2">
        <v>45928.459722222222</v>
      </c>
      <c r="I3667" t="s">
        <v>29</v>
      </c>
      <c r="Z3667">
        <v>104883</v>
      </c>
    </row>
    <row r="3668" spans="1:26" x14ac:dyDescent="0.25">
      <c r="A3668" t="s">
        <v>388</v>
      </c>
      <c r="B3668" t="s">
        <v>26</v>
      </c>
      <c r="C3668" t="s">
        <v>27</v>
      </c>
      <c r="H3668" s="2">
        <v>45927.702777777777</v>
      </c>
      <c r="I3668" t="s">
        <v>29</v>
      </c>
      <c r="Z3668">
        <v>104878</v>
      </c>
    </row>
    <row r="3669" spans="1:26" x14ac:dyDescent="0.25">
      <c r="A3669" t="s">
        <v>3988</v>
      </c>
      <c r="B3669" t="s">
        <v>26</v>
      </c>
      <c r="C3669" t="s">
        <v>27</v>
      </c>
      <c r="H3669" s="2">
        <v>45927.699305555558</v>
      </c>
      <c r="I3669" t="s">
        <v>41</v>
      </c>
      <c r="Z3669">
        <v>104877</v>
      </c>
    </row>
    <row r="3670" spans="1:26" x14ac:dyDescent="0.25">
      <c r="A3670" t="s">
        <v>3989</v>
      </c>
      <c r="B3670" t="s">
        <v>26</v>
      </c>
      <c r="C3670" t="s">
        <v>27</v>
      </c>
      <c r="H3670" s="2">
        <v>45927.537499999999</v>
      </c>
      <c r="I3670" t="s">
        <v>41</v>
      </c>
      <c r="Z3670">
        <v>104870</v>
      </c>
    </row>
    <row r="3671" spans="1:26" x14ac:dyDescent="0.25">
      <c r="A3671" t="s">
        <v>3990</v>
      </c>
      <c r="B3671" t="s">
        <v>26</v>
      </c>
      <c r="C3671" t="s">
        <v>27</v>
      </c>
      <c r="H3671" s="2">
        <v>45927.46597222222</v>
      </c>
      <c r="I3671" t="s">
        <v>41</v>
      </c>
      <c r="Z3671">
        <v>104869</v>
      </c>
    </row>
    <row r="3672" spans="1:26" x14ac:dyDescent="0.25">
      <c r="A3672" t="s">
        <v>3991</v>
      </c>
      <c r="B3672" t="s">
        <v>26</v>
      </c>
      <c r="C3672" t="s">
        <v>27</v>
      </c>
      <c r="H3672" s="2">
        <v>45927.422222222223</v>
      </c>
      <c r="I3672" t="s">
        <v>29</v>
      </c>
      <c r="Z3672">
        <v>104865</v>
      </c>
    </row>
    <row r="3673" spans="1:26" x14ac:dyDescent="0.25">
      <c r="A3673" t="s">
        <v>3992</v>
      </c>
      <c r="B3673" t="s">
        <v>26</v>
      </c>
      <c r="C3673" t="s">
        <v>27</v>
      </c>
      <c r="H3673" s="2">
        <v>45927.375</v>
      </c>
      <c r="I3673" t="s">
        <v>41</v>
      </c>
      <c r="Z3673">
        <v>104864</v>
      </c>
    </row>
    <row r="3674" spans="1:26" x14ac:dyDescent="0.25">
      <c r="A3674" t="s">
        <v>388</v>
      </c>
      <c r="B3674" t="s">
        <v>26</v>
      </c>
      <c r="C3674" t="s">
        <v>27</v>
      </c>
      <c r="H3674" s="2">
        <v>45926.820833333331</v>
      </c>
      <c r="I3674" t="s">
        <v>29</v>
      </c>
      <c r="Z3674">
        <v>104862</v>
      </c>
    </row>
    <row r="3675" spans="1:26" x14ac:dyDescent="0.25">
      <c r="A3675" t="s">
        <v>3993</v>
      </c>
      <c r="B3675" t="s">
        <v>26</v>
      </c>
      <c r="C3675" t="s">
        <v>27</v>
      </c>
      <c r="H3675" s="2">
        <v>45926.81527777778</v>
      </c>
      <c r="I3675" t="s">
        <v>41</v>
      </c>
      <c r="Z3675">
        <v>104861</v>
      </c>
    </row>
    <row r="3676" spans="1:26" x14ac:dyDescent="0.25">
      <c r="A3676" t="s">
        <v>3994</v>
      </c>
      <c r="B3676" t="s">
        <v>26</v>
      </c>
      <c r="C3676" t="s">
        <v>27</v>
      </c>
      <c r="H3676" s="2">
        <v>45926.698611111111</v>
      </c>
      <c r="I3676" t="s">
        <v>29</v>
      </c>
      <c r="Z3676">
        <v>104858</v>
      </c>
    </row>
    <row r="3677" spans="1:26" x14ac:dyDescent="0.25">
      <c r="A3677" t="s">
        <v>3995</v>
      </c>
      <c r="B3677" t="s">
        <v>26</v>
      </c>
      <c r="C3677" t="s">
        <v>27</v>
      </c>
      <c r="H3677" s="2">
        <v>45926.618750000001</v>
      </c>
      <c r="I3677" t="s">
        <v>29</v>
      </c>
      <c r="Z3677">
        <v>104855</v>
      </c>
    </row>
    <row r="3678" spans="1:26" x14ac:dyDescent="0.25">
      <c r="A3678" t="s">
        <v>3996</v>
      </c>
      <c r="B3678" t="s">
        <v>26</v>
      </c>
      <c r="C3678" t="s">
        <v>27</v>
      </c>
      <c r="H3678" s="2">
        <v>45926.540277777778</v>
      </c>
      <c r="I3678" t="s">
        <v>41</v>
      </c>
      <c r="Z3678">
        <v>104854</v>
      </c>
    </row>
    <row r="3679" spans="1:26" x14ac:dyDescent="0.25">
      <c r="A3679" t="s">
        <v>3997</v>
      </c>
      <c r="B3679" t="s">
        <v>26</v>
      </c>
      <c r="C3679" t="s">
        <v>27</v>
      </c>
      <c r="H3679" s="2">
        <v>45926.465277777781</v>
      </c>
      <c r="I3679" t="s">
        <v>41</v>
      </c>
      <c r="Z3679">
        <v>104849</v>
      </c>
    </row>
    <row r="3680" spans="1:26" x14ac:dyDescent="0.25">
      <c r="A3680" t="s">
        <v>3972</v>
      </c>
      <c r="B3680" t="s">
        <v>26</v>
      </c>
      <c r="C3680" t="s">
        <v>27</v>
      </c>
      <c r="H3680" s="2">
        <v>45926.422222222223</v>
      </c>
      <c r="I3680" t="s">
        <v>41</v>
      </c>
      <c r="Z3680">
        <v>104847</v>
      </c>
    </row>
    <row r="3681" spans="1:26" x14ac:dyDescent="0.25">
      <c r="A3681" t="s">
        <v>3998</v>
      </c>
      <c r="B3681" t="s">
        <v>26</v>
      </c>
      <c r="C3681" t="s">
        <v>27</v>
      </c>
      <c r="H3681" s="2">
        <v>45925.779861111114</v>
      </c>
      <c r="I3681" t="s">
        <v>41</v>
      </c>
      <c r="Z3681">
        <v>104839</v>
      </c>
    </row>
    <row r="3682" spans="1:26" x14ac:dyDescent="0.25">
      <c r="A3682" t="s">
        <v>3999</v>
      </c>
      <c r="B3682" t="s">
        <v>26</v>
      </c>
      <c r="C3682" t="s">
        <v>27</v>
      </c>
      <c r="H3682" s="2">
        <v>45925.669444444444</v>
      </c>
      <c r="I3682" t="s">
        <v>41</v>
      </c>
      <c r="Z3682">
        <v>104834</v>
      </c>
    </row>
    <row r="3683" spans="1:26" x14ac:dyDescent="0.25">
      <c r="A3683" t="s">
        <v>4000</v>
      </c>
      <c r="B3683" t="s">
        <v>47</v>
      </c>
      <c r="C3683" t="s">
        <v>27</v>
      </c>
      <c r="E3683" t="s">
        <v>182</v>
      </c>
      <c r="G3683" t="s">
        <v>4001</v>
      </c>
      <c r="H3683" s="2">
        <v>45924.904861111114</v>
      </c>
      <c r="I3683" t="s">
        <v>41</v>
      </c>
      <c r="Z3683">
        <v>104818</v>
      </c>
    </row>
    <row r="3684" spans="1:26" x14ac:dyDescent="0.25">
      <c r="A3684" t="s">
        <v>4002</v>
      </c>
      <c r="B3684" t="s">
        <v>26</v>
      </c>
      <c r="C3684" t="s">
        <v>27</v>
      </c>
      <c r="H3684" s="2">
        <v>45924.9</v>
      </c>
      <c r="I3684" t="s">
        <v>41</v>
      </c>
      <c r="Z3684">
        <v>104817</v>
      </c>
    </row>
    <row r="3685" spans="1:26" x14ac:dyDescent="0.25">
      <c r="A3685" t="s">
        <v>1367</v>
      </c>
      <c r="B3685" t="s">
        <v>26</v>
      </c>
      <c r="C3685" t="s">
        <v>27</v>
      </c>
      <c r="H3685" s="2">
        <v>45924.85833333333</v>
      </c>
      <c r="I3685" t="s">
        <v>92</v>
      </c>
      <c r="Z3685">
        <v>104815</v>
      </c>
    </row>
    <row r="3686" spans="1:26" x14ac:dyDescent="0.25">
      <c r="A3686" t="s">
        <v>3996</v>
      </c>
      <c r="B3686" t="s">
        <v>26</v>
      </c>
      <c r="C3686" t="s">
        <v>27</v>
      </c>
      <c r="H3686" s="2">
        <v>45924.837500000001</v>
      </c>
      <c r="I3686" t="s">
        <v>41</v>
      </c>
      <c r="Z3686">
        <v>104814</v>
      </c>
    </row>
    <row r="3687" spans="1:26" x14ac:dyDescent="0.25">
      <c r="A3687" t="s">
        <v>4003</v>
      </c>
      <c r="B3687" t="s">
        <v>26</v>
      </c>
      <c r="C3687" t="s">
        <v>27</v>
      </c>
      <c r="H3687" s="2">
        <v>45924.722916666666</v>
      </c>
      <c r="I3687" t="s">
        <v>41</v>
      </c>
      <c r="Z3687">
        <v>104809</v>
      </c>
    </row>
    <row r="3688" spans="1:26" x14ac:dyDescent="0.25">
      <c r="A3688" t="s">
        <v>4004</v>
      </c>
      <c r="B3688" t="s">
        <v>26</v>
      </c>
      <c r="C3688" t="s">
        <v>27</v>
      </c>
      <c r="H3688" s="2">
        <v>45924.670138888891</v>
      </c>
      <c r="I3688" t="s">
        <v>41</v>
      </c>
      <c r="Z3688">
        <v>104808</v>
      </c>
    </row>
    <row r="3689" spans="1:26" x14ac:dyDescent="0.25">
      <c r="A3689" t="s">
        <v>301</v>
      </c>
      <c r="B3689" t="s">
        <v>26</v>
      </c>
      <c r="C3689" t="s">
        <v>27</v>
      </c>
      <c r="H3689" s="2">
        <v>45924.669444444444</v>
      </c>
      <c r="I3689" t="s">
        <v>92</v>
      </c>
      <c r="Z3689">
        <v>104807</v>
      </c>
    </row>
    <row r="3690" spans="1:26" x14ac:dyDescent="0.25">
      <c r="A3690" t="s">
        <v>4005</v>
      </c>
      <c r="B3690" t="s">
        <v>26</v>
      </c>
      <c r="C3690" t="s">
        <v>27</v>
      </c>
      <c r="H3690" s="2">
        <v>45924.565972222219</v>
      </c>
      <c r="I3690" t="s">
        <v>92</v>
      </c>
      <c r="Z3690">
        <v>104799</v>
      </c>
    </row>
    <row r="3691" spans="1:26" x14ac:dyDescent="0.25">
      <c r="A3691" t="s">
        <v>4006</v>
      </c>
      <c r="B3691" t="s">
        <v>26</v>
      </c>
      <c r="C3691" t="s">
        <v>27</v>
      </c>
      <c r="H3691" s="2">
        <v>45924.551388888889</v>
      </c>
      <c r="I3691" t="s">
        <v>92</v>
      </c>
      <c r="Z3691">
        <v>104798</v>
      </c>
    </row>
    <row r="3692" spans="1:26" x14ac:dyDescent="0.25">
      <c r="A3692" t="s">
        <v>4007</v>
      </c>
      <c r="B3692" t="s">
        <v>26</v>
      </c>
      <c r="C3692" t="s">
        <v>27</v>
      </c>
      <c r="H3692" s="2">
        <v>45924.468055555553</v>
      </c>
      <c r="I3692" t="s">
        <v>41</v>
      </c>
      <c r="Z3692">
        <v>104793</v>
      </c>
    </row>
    <row r="3693" spans="1:26" x14ac:dyDescent="0.25">
      <c r="A3693" t="s">
        <v>178</v>
      </c>
      <c r="B3693" t="s">
        <v>26</v>
      </c>
      <c r="C3693" t="s">
        <v>27</v>
      </c>
      <c r="H3693" s="2">
        <v>45924.461805555555</v>
      </c>
      <c r="I3693" t="s">
        <v>92</v>
      </c>
      <c r="Z3693">
        <v>104792</v>
      </c>
    </row>
    <row r="3694" spans="1:26" x14ac:dyDescent="0.25">
      <c r="A3694" t="s">
        <v>3992</v>
      </c>
      <c r="B3694" t="s">
        <v>26</v>
      </c>
      <c r="C3694" t="s">
        <v>27</v>
      </c>
      <c r="H3694" s="2">
        <v>45924.461805555555</v>
      </c>
      <c r="I3694" t="s">
        <v>41</v>
      </c>
      <c r="Z3694">
        <v>104791</v>
      </c>
    </row>
    <row r="3695" spans="1:26" x14ac:dyDescent="0.25">
      <c r="A3695" t="s">
        <v>144</v>
      </c>
      <c r="B3695" t="s">
        <v>26</v>
      </c>
      <c r="C3695" t="s">
        <v>27</v>
      </c>
      <c r="H3695" s="2">
        <v>45924.447222222225</v>
      </c>
      <c r="I3695" t="s">
        <v>92</v>
      </c>
      <c r="Z3695">
        <v>104790</v>
      </c>
    </row>
    <row r="3696" spans="1:26" x14ac:dyDescent="0.25">
      <c r="A3696" t="s">
        <v>4008</v>
      </c>
      <c r="B3696" t="s">
        <v>26</v>
      </c>
      <c r="C3696" t="s">
        <v>27</v>
      </c>
      <c r="H3696" s="2">
        <v>45924.438194444447</v>
      </c>
      <c r="I3696" t="s">
        <v>92</v>
      </c>
      <c r="Z3696">
        <v>104788</v>
      </c>
    </row>
    <row r="3697" spans="1:26" x14ac:dyDescent="0.25">
      <c r="A3697" t="s">
        <v>4009</v>
      </c>
      <c r="B3697" t="s">
        <v>26</v>
      </c>
      <c r="C3697" t="s">
        <v>27</v>
      </c>
      <c r="H3697" s="2">
        <v>45924.431250000001</v>
      </c>
      <c r="I3697" t="s">
        <v>41</v>
      </c>
      <c r="Z3697">
        <v>104787</v>
      </c>
    </row>
    <row r="3698" spans="1:26" x14ac:dyDescent="0.25">
      <c r="A3698" t="s">
        <v>4010</v>
      </c>
      <c r="B3698" t="s">
        <v>26</v>
      </c>
      <c r="C3698" t="s">
        <v>27</v>
      </c>
      <c r="H3698" s="2">
        <v>45924.40625</v>
      </c>
      <c r="I3698" t="s">
        <v>92</v>
      </c>
      <c r="Z3698">
        <v>104785</v>
      </c>
    </row>
    <row r="3699" spans="1:26" x14ac:dyDescent="0.25">
      <c r="A3699" t="s">
        <v>3996</v>
      </c>
      <c r="B3699" t="s">
        <v>26</v>
      </c>
      <c r="C3699" t="s">
        <v>27</v>
      </c>
      <c r="H3699" s="2">
        <v>45924.390277777777</v>
      </c>
      <c r="I3699" t="s">
        <v>41</v>
      </c>
      <c r="Z3699">
        <v>104784</v>
      </c>
    </row>
    <row r="3700" spans="1:26" x14ac:dyDescent="0.25">
      <c r="A3700" t="s">
        <v>4011</v>
      </c>
      <c r="B3700" t="s">
        <v>26</v>
      </c>
      <c r="C3700" t="s">
        <v>27</v>
      </c>
      <c r="H3700" s="2">
        <v>45924.388194444444</v>
      </c>
      <c r="I3700" t="s">
        <v>41</v>
      </c>
      <c r="Z3700">
        <v>104782</v>
      </c>
    </row>
    <row r="3701" spans="1:26" x14ac:dyDescent="0.25">
      <c r="A3701" t="s">
        <v>4012</v>
      </c>
      <c r="B3701" t="s">
        <v>26</v>
      </c>
      <c r="C3701" t="s">
        <v>27</v>
      </c>
      <c r="H3701" s="2">
        <v>45923.793055555558</v>
      </c>
      <c r="I3701" t="s">
        <v>92</v>
      </c>
      <c r="Z3701">
        <v>104774</v>
      </c>
    </row>
    <row r="3702" spans="1:26" x14ac:dyDescent="0.25">
      <c r="A3702" t="s">
        <v>4013</v>
      </c>
      <c r="B3702" t="s">
        <v>26</v>
      </c>
      <c r="C3702" t="s">
        <v>27</v>
      </c>
      <c r="H3702" s="2">
        <v>45923.77847222222</v>
      </c>
      <c r="I3702" t="s">
        <v>29</v>
      </c>
      <c r="Z3702">
        <v>104773</v>
      </c>
    </row>
    <row r="3703" spans="1:26" x14ac:dyDescent="0.25">
      <c r="A3703" t="s">
        <v>4014</v>
      </c>
      <c r="B3703" t="s">
        <v>26</v>
      </c>
      <c r="C3703" t="s">
        <v>27</v>
      </c>
      <c r="H3703" s="2">
        <v>45923.754861111112</v>
      </c>
      <c r="I3703" t="s">
        <v>92</v>
      </c>
      <c r="Z3703">
        <v>104772</v>
      </c>
    </row>
    <row r="3704" spans="1:26" x14ac:dyDescent="0.25">
      <c r="A3704" t="s">
        <v>4015</v>
      </c>
      <c r="B3704" t="s">
        <v>26</v>
      </c>
      <c r="C3704" t="s">
        <v>27</v>
      </c>
      <c r="H3704" s="2">
        <v>45923.732638888891</v>
      </c>
      <c r="I3704" t="s">
        <v>29</v>
      </c>
      <c r="Z3704">
        <v>104770</v>
      </c>
    </row>
    <row r="3705" spans="1:26" x14ac:dyDescent="0.25">
      <c r="A3705" t="s">
        <v>4016</v>
      </c>
      <c r="B3705" t="s">
        <v>26</v>
      </c>
      <c r="C3705" t="s">
        <v>27</v>
      </c>
      <c r="H3705" s="2">
        <v>45923.697222222225</v>
      </c>
      <c r="I3705" t="s">
        <v>92</v>
      </c>
      <c r="Z3705">
        <v>104767</v>
      </c>
    </row>
    <row r="3706" spans="1:26" x14ac:dyDescent="0.25">
      <c r="A3706" t="s">
        <v>4017</v>
      </c>
      <c r="B3706" t="s">
        <v>26</v>
      </c>
      <c r="C3706" t="s">
        <v>27</v>
      </c>
      <c r="H3706" s="2">
        <v>45923.651388888888</v>
      </c>
      <c r="I3706" t="s">
        <v>92</v>
      </c>
      <c r="Z3706">
        <v>104760</v>
      </c>
    </row>
    <row r="3707" spans="1:26" x14ac:dyDescent="0.25">
      <c r="A3707" t="s">
        <v>4013</v>
      </c>
      <c r="B3707" t="s">
        <v>26</v>
      </c>
      <c r="C3707" t="s">
        <v>27</v>
      </c>
      <c r="H3707" s="2">
        <v>45923.606249999997</v>
      </c>
      <c r="I3707" t="s">
        <v>29</v>
      </c>
      <c r="Z3707">
        <v>104757</v>
      </c>
    </row>
    <row r="3708" spans="1:26" x14ac:dyDescent="0.25">
      <c r="A3708" t="s">
        <v>4018</v>
      </c>
      <c r="B3708" t="s">
        <v>26</v>
      </c>
      <c r="C3708" t="s">
        <v>27</v>
      </c>
      <c r="H3708" s="2">
        <v>45923.581250000003</v>
      </c>
      <c r="I3708" t="s">
        <v>29</v>
      </c>
      <c r="Z3708">
        <v>104754</v>
      </c>
    </row>
    <row r="3709" spans="1:26" x14ac:dyDescent="0.25">
      <c r="A3709" t="s">
        <v>4010</v>
      </c>
      <c r="B3709" t="s">
        <v>26</v>
      </c>
      <c r="C3709" t="s">
        <v>27</v>
      </c>
      <c r="H3709" s="2">
        <v>45923.568749999999</v>
      </c>
      <c r="I3709" t="s">
        <v>92</v>
      </c>
      <c r="Z3709">
        <v>104752</v>
      </c>
    </row>
    <row r="3710" spans="1:26" x14ac:dyDescent="0.25">
      <c r="A3710" t="s">
        <v>4019</v>
      </c>
      <c r="B3710" t="s">
        <v>26</v>
      </c>
      <c r="C3710" t="s">
        <v>27</v>
      </c>
      <c r="H3710" s="2">
        <v>45923.519444444442</v>
      </c>
      <c r="I3710" t="s">
        <v>92</v>
      </c>
      <c r="Z3710">
        <v>104750</v>
      </c>
    </row>
    <row r="3711" spans="1:26" x14ac:dyDescent="0.25">
      <c r="A3711" t="s">
        <v>2816</v>
      </c>
      <c r="B3711" t="s">
        <v>26</v>
      </c>
      <c r="C3711" t="s">
        <v>27</v>
      </c>
      <c r="H3711" s="2">
        <v>45923.43472222222</v>
      </c>
      <c r="I3711" t="s">
        <v>92</v>
      </c>
      <c r="Z3711">
        <v>104747</v>
      </c>
    </row>
    <row r="3712" spans="1:26" x14ac:dyDescent="0.25">
      <c r="A3712" t="s">
        <v>190</v>
      </c>
      <c r="B3712" t="s">
        <v>26</v>
      </c>
      <c r="C3712" t="s">
        <v>27</v>
      </c>
      <c r="H3712" s="2">
        <v>45923.411111111112</v>
      </c>
      <c r="I3712" t="s">
        <v>92</v>
      </c>
      <c r="Z3712">
        <v>104740</v>
      </c>
    </row>
    <row r="3713" spans="1:26" x14ac:dyDescent="0.25">
      <c r="A3713" t="s">
        <v>4020</v>
      </c>
      <c r="B3713" t="s">
        <v>26</v>
      </c>
      <c r="C3713" t="s">
        <v>27</v>
      </c>
      <c r="H3713" s="2">
        <v>45923.376388888886</v>
      </c>
      <c r="I3713" t="s">
        <v>92</v>
      </c>
      <c r="Z3713">
        <v>104738</v>
      </c>
    </row>
    <row r="3714" spans="1:26" x14ac:dyDescent="0.25">
      <c r="A3714" t="s">
        <v>4018</v>
      </c>
      <c r="B3714" t="s">
        <v>26</v>
      </c>
      <c r="C3714" t="s">
        <v>27</v>
      </c>
      <c r="H3714" s="2">
        <v>45923.370833333334</v>
      </c>
      <c r="I3714" t="s">
        <v>29</v>
      </c>
      <c r="Z3714">
        <v>104737</v>
      </c>
    </row>
    <row r="3715" spans="1:26" x14ac:dyDescent="0.25">
      <c r="A3715" t="s">
        <v>4013</v>
      </c>
      <c r="B3715" t="s">
        <v>26</v>
      </c>
      <c r="C3715" t="s">
        <v>27</v>
      </c>
      <c r="H3715" s="2">
        <v>45922.873611111114</v>
      </c>
      <c r="I3715" t="s">
        <v>29</v>
      </c>
      <c r="Z3715">
        <v>104735</v>
      </c>
    </row>
    <row r="3716" spans="1:26" x14ac:dyDescent="0.25">
      <c r="A3716" t="s">
        <v>4021</v>
      </c>
      <c r="B3716" t="s">
        <v>26</v>
      </c>
      <c r="C3716" t="s">
        <v>27</v>
      </c>
      <c r="H3716" s="2">
        <v>45922.825694444444</v>
      </c>
      <c r="I3716" t="s">
        <v>92</v>
      </c>
      <c r="Z3716">
        <v>104734</v>
      </c>
    </row>
    <row r="3717" spans="1:26" x14ac:dyDescent="0.25">
      <c r="A3717" t="s">
        <v>3975</v>
      </c>
      <c r="B3717" t="s">
        <v>26</v>
      </c>
      <c r="C3717" t="s">
        <v>27</v>
      </c>
      <c r="H3717" s="2">
        <v>45922.814583333333</v>
      </c>
      <c r="I3717" t="s">
        <v>29</v>
      </c>
      <c r="Z3717">
        <v>104732</v>
      </c>
    </row>
    <row r="3718" spans="1:26" x14ac:dyDescent="0.25">
      <c r="A3718" t="s">
        <v>2509</v>
      </c>
      <c r="B3718" t="s">
        <v>26</v>
      </c>
      <c r="C3718" t="s">
        <v>27</v>
      </c>
      <c r="H3718" s="2">
        <v>45922.806944444441</v>
      </c>
      <c r="I3718" t="s">
        <v>92</v>
      </c>
      <c r="Z3718">
        <v>104731</v>
      </c>
    </row>
    <row r="3719" spans="1:26" x14ac:dyDescent="0.25">
      <c r="A3719" t="s">
        <v>4022</v>
      </c>
      <c r="B3719" t="s">
        <v>26</v>
      </c>
      <c r="C3719" t="s">
        <v>27</v>
      </c>
      <c r="H3719" s="2">
        <v>45922.777777777781</v>
      </c>
      <c r="I3719" t="s">
        <v>92</v>
      </c>
      <c r="Z3719">
        <v>104729</v>
      </c>
    </row>
    <row r="3720" spans="1:26" x14ac:dyDescent="0.25">
      <c r="A3720" t="s">
        <v>4023</v>
      </c>
      <c r="B3720" t="s">
        <v>26</v>
      </c>
      <c r="C3720" t="s">
        <v>27</v>
      </c>
      <c r="H3720" s="2">
        <v>45922.767361111109</v>
      </c>
      <c r="I3720" t="s">
        <v>29</v>
      </c>
      <c r="Z3720">
        <v>104727</v>
      </c>
    </row>
    <row r="3721" spans="1:26" x14ac:dyDescent="0.25">
      <c r="A3721" t="s">
        <v>4024</v>
      </c>
      <c r="B3721" t="s">
        <v>26</v>
      </c>
      <c r="C3721" t="s">
        <v>27</v>
      </c>
      <c r="H3721" s="2">
        <v>45922.738888888889</v>
      </c>
      <c r="I3721" t="s">
        <v>29</v>
      </c>
      <c r="Z3721">
        <v>104723</v>
      </c>
    </row>
    <row r="3722" spans="1:26" x14ac:dyDescent="0.25">
      <c r="A3722" t="s">
        <v>4025</v>
      </c>
      <c r="B3722" t="s">
        <v>26</v>
      </c>
      <c r="C3722" t="s">
        <v>27</v>
      </c>
      <c r="H3722" s="2">
        <v>45922.718055555553</v>
      </c>
      <c r="I3722" t="s">
        <v>92</v>
      </c>
      <c r="Z3722">
        <v>104720</v>
      </c>
    </row>
    <row r="3723" spans="1:26" x14ac:dyDescent="0.25">
      <c r="A3723" t="s">
        <v>4026</v>
      </c>
      <c r="B3723" t="s">
        <v>26</v>
      </c>
      <c r="C3723" t="s">
        <v>27</v>
      </c>
      <c r="H3723" s="2">
        <v>45922.672222222223</v>
      </c>
      <c r="I3723" t="s">
        <v>29</v>
      </c>
      <c r="Z3723">
        <v>104718</v>
      </c>
    </row>
    <row r="3724" spans="1:26" x14ac:dyDescent="0.25">
      <c r="A3724" t="s">
        <v>3730</v>
      </c>
      <c r="B3724" t="s">
        <v>26</v>
      </c>
      <c r="C3724" t="s">
        <v>27</v>
      </c>
      <c r="H3724" s="2">
        <v>45922.613888888889</v>
      </c>
      <c r="I3724" t="s">
        <v>92</v>
      </c>
      <c r="Z3724">
        <v>104713</v>
      </c>
    </row>
    <row r="3725" spans="1:26" x14ac:dyDescent="0.25">
      <c r="A3725" t="s">
        <v>4027</v>
      </c>
      <c r="B3725" t="s">
        <v>26</v>
      </c>
      <c r="C3725" t="s">
        <v>27</v>
      </c>
      <c r="H3725" s="2">
        <v>45922.60833333333</v>
      </c>
      <c r="I3725" t="s">
        <v>29</v>
      </c>
      <c r="Z3725">
        <v>104712</v>
      </c>
    </row>
    <row r="3726" spans="1:26" x14ac:dyDescent="0.25">
      <c r="A3726" t="s">
        <v>4028</v>
      </c>
      <c r="B3726" t="s">
        <v>26</v>
      </c>
      <c r="C3726" t="s">
        <v>27</v>
      </c>
      <c r="H3726" s="2">
        <v>45922.579861111109</v>
      </c>
      <c r="I3726" t="s">
        <v>29</v>
      </c>
      <c r="Z3726">
        <v>104709</v>
      </c>
    </row>
    <row r="3727" spans="1:26" x14ac:dyDescent="0.25">
      <c r="A3727" t="s">
        <v>4029</v>
      </c>
      <c r="B3727" t="s">
        <v>26</v>
      </c>
      <c r="C3727" t="s">
        <v>27</v>
      </c>
      <c r="H3727" s="2">
        <v>45922.557638888888</v>
      </c>
      <c r="I3727" t="s">
        <v>29</v>
      </c>
      <c r="Z3727">
        <v>104707</v>
      </c>
    </row>
    <row r="3728" spans="1:26" x14ac:dyDescent="0.25">
      <c r="A3728" t="s">
        <v>4030</v>
      </c>
      <c r="B3728" t="s">
        <v>26</v>
      </c>
      <c r="C3728" t="s">
        <v>27</v>
      </c>
      <c r="H3728" s="2">
        <v>45922.51458333333</v>
      </c>
      <c r="I3728" t="s">
        <v>29</v>
      </c>
      <c r="Z3728">
        <v>104704</v>
      </c>
    </row>
    <row r="3729" spans="1:26" x14ac:dyDescent="0.25">
      <c r="A3729" t="s">
        <v>4031</v>
      </c>
      <c r="B3729" t="s">
        <v>26</v>
      </c>
      <c r="C3729" t="s">
        <v>27</v>
      </c>
      <c r="H3729" s="2">
        <v>45922.509027777778</v>
      </c>
      <c r="I3729" t="s">
        <v>92</v>
      </c>
      <c r="Z3729">
        <v>104703</v>
      </c>
    </row>
    <row r="3730" spans="1:26" x14ac:dyDescent="0.25">
      <c r="A3730" t="s">
        <v>2966</v>
      </c>
      <c r="B3730" t="s">
        <v>26</v>
      </c>
      <c r="C3730" t="s">
        <v>27</v>
      </c>
      <c r="H3730" s="2">
        <v>45922.481249999997</v>
      </c>
      <c r="I3730" t="s">
        <v>92</v>
      </c>
      <c r="Z3730">
        <v>104701</v>
      </c>
    </row>
    <row r="3731" spans="1:26" x14ac:dyDescent="0.25">
      <c r="A3731" t="s">
        <v>4032</v>
      </c>
      <c r="B3731" t="s">
        <v>26</v>
      </c>
      <c r="C3731" t="s">
        <v>27</v>
      </c>
      <c r="H3731" s="2">
        <v>45922.445833333331</v>
      </c>
      <c r="I3731" t="s">
        <v>29</v>
      </c>
      <c r="Z3731">
        <v>104697</v>
      </c>
    </row>
    <row r="3732" spans="1:26" x14ac:dyDescent="0.25">
      <c r="A3732" t="s">
        <v>102</v>
      </c>
      <c r="B3732" t="s">
        <v>78</v>
      </c>
      <c r="C3732" t="s">
        <v>27</v>
      </c>
      <c r="E3732" t="s">
        <v>88</v>
      </c>
      <c r="H3732" s="2">
        <v>45922.444444444445</v>
      </c>
      <c r="I3732" t="s">
        <v>92</v>
      </c>
      <c r="Z3732">
        <v>104696</v>
      </c>
    </row>
    <row r="3733" spans="1:26" x14ac:dyDescent="0.25">
      <c r="A3733" t="s">
        <v>4033</v>
      </c>
      <c r="B3733" t="s">
        <v>26</v>
      </c>
      <c r="C3733" t="s">
        <v>27</v>
      </c>
      <c r="H3733" s="2">
        <v>45922.398611111108</v>
      </c>
      <c r="I3733" t="s">
        <v>29</v>
      </c>
      <c r="Z3733">
        <v>104693</v>
      </c>
    </row>
    <row r="3734" spans="1:26" x14ac:dyDescent="0.25">
      <c r="A3734" t="s">
        <v>4034</v>
      </c>
      <c r="B3734" t="s">
        <v>26</v>
      </c>
      <c r="C3734" t="s">
        <v>27</v>
      </c>
      <c r="H3734" s="2">
        <v>45921.618055555555</v>
      </c>
      <c r="I3734" t="s">
        <v>29</v>
      </c>
      <c r="Z3734">
        <v>104688</v>
      </c>
    </row>
    <row r="3735" spans="1:26" x14ac:dyDescent="0.25">
      <c r="A3735" t="s">
        <v>388</v>
      </c>
      <c r="B3735" t="s">
        <v>36</v>
      </c>
      <c r="C3735" t="s">
        <v>27</v>
      </c>
      <c r="E3735" t="s">
        <v>107</v>
      </c>
      <c r="H3735" s="2">
        <v>45921.504166666666</v>
      </c>
      <c r="I3735" t="s">
        <v>29</v>
      </c>
      <c r="K3735" t="s">
        <v>30</v>
      </c>
      <c r="L3735" t="s">
        <v>31</v>
      </c>
      <c r="M3735" t="s">
        <v>2352</v>
      </c>
      <c r="N3735">
        <v>17000510707</v>
      </c>
      <c r="Z3735">
        <v>104686</v>
      </c>
    </row>
    <row r="3736" spans="1:26" x14ac:dyDescent="0.25">
      <c r="A3736" t="s">
        <v>4035</v>
      </c>
      <c r="B3736" t="s">
        <v>26</v>
      </c>
      <c r="C3736" t="s">
        <v>27</v>
      </c>
      <c r="H3736" s="2">
        <v>45921.45</v>
      </c>
      <c r="I3736" t="s">
        <v>41</v>
      </c>
      <c r="Z3736">
        <v>104680</v>
      </c>
    </row>
    <row r="3737" spans="1:26" x14ac:dyDescent="0.25">
      <c r="A3737" t="s">
        <v>4036</v>
      </c>
      <c r="B3737" t="s">
        <v>26</v>
      </c>
      <c r="C3737" t="s">
        <v>27</v>
      </c>
      <c r="H3737" s="2">
        <v>45920.909722222219</v>
      </c>
      <c r="I3737" t="s">
        <v>40</v>
      </c>
      <c r="Z3737">
        <v>104678</v>
      </c>
    </row>
    <row r="3738" spans="1:26" x14ac:dyDescent="0.25">
      <c r="A3738" t="s">
        <v>4037</v>
      </c>
      <c r="B3738" t="s">
        <v>26</v>
      </c>
      <c r="C3738" t="s">
        <v>27</v>
      </c>
      <c r="H3738" s="2">
        <v>45920.87222222222</v>
      </c>
      <c r="I3738" t="s">
        <v>40</v>
      </c>
      <c r="Z3738">
        <v>104676</v>
      </c>
    </row>
    <row r="3739" spans="1:26" x14ac:dyDescent="0.25">
      <c r="A3739" t="s">
        <v>4038</v>
      </c>
      <c r="B3739" t="s">
        <v>26</v>
      </c>
      <c r="C3739" t="s">
        <v>27</v>
      </c>
      <c r="H3739" s="2">
        <v>45920.736111111109</v>
      </c>
      <c r="I3739" t="s">
        <v>40</v>
      </c>
      <c r="Z3739">
        <v>104674</v>
      </c>
    </row>
    <row r="3740" spans="1:26" x14ac:dyDescent="0.25">
      <c r="A3740" t="s">
        <v>4039</v>
      </c>
      <c r="B3740" t="s">
        <v>26</v>
      </c>
      <c r="C3740" t="s">
        <v>27</v>
      </c>
      <c r="H3740" s="2">
        <v>45920.682638888888</v>
      </c>
      <c r="I3740" t="s">
        <v>40</v>
      </c>
      <c r="Z3740">
        <v>104671</v>
      </c>
    </row>
    <row r="3741" spans="1:26" x14ac:dyDescent="0.25">
      <c r="A3741" t="s">
        <v>4040</v>
      </c>
      <c r="B3741" t="s">
        <v>26</v>
      </c>
      <c r="C3741" t="s">
        <v>27</v>
      </c>
      <c r="H3741" s="2">
        <v>45920.599305555559</v>
      </c>
      <c r="I3741" t="s">
        <v>41</v>
      </c>
      <c r="Z3741">
        <v>104668</v>
      </c>
    </row>
    <row r="3742" spans="1:26" x14ac:dyDescent="0.25">
      <c r="A3742" t="s">
        <v>4041</v>
      </c>
      <c r="B3742" t="s">
        <v>26</v>
      </c>
      <c r="C3742" t="s">
        <v>27</v>
      </c>
      <c r="H3742" s="2">
        <v>45920.568055555559</v>
      </c>
      <c r="I3742" t="s">
        <v>41</v>
      </c>
      <c r="Z3742">
        <v>104663</v>
      </c>
    </row>
    <row r="3743" spans="1:26" x14ac:dyDescent="0.25">
      <c r="A3743" t="s">
        <v>4042</v>
      </c>
      <c r="B3743" t="s">
        <v>26</v>
      </c>
      <c r="C3743" t="s">
        <v>27</v>
      </c>
      <c r="H3743" s="2">
        <v>45920.498611111114</v>
      </c>
      <c r="I3743" t="s">
        <v>40</v>
      </c>
      <c r="Z3743">
        <v>104660</v>
      </c>
    </row>
    <row r="3744" spans="1:26" x14ac:dyDescent="0.25">
      <c r="A3744" t="s">
        <v>4043</v>
      </c>
      <c r="B3744" t="s">
        <v>26</v>
      </c>
      <c r="C3744" t="s">
        <v>27</v>
      </c>
      <c r="H3744" s="2">
        <v>45920.49722222222</v>
      </c>
      <c r="I3744" t="s">
        <v>41</v>
      </c>
      <c r="Z3744">
        <v>104659</v>
      </c>
    </row>
    <row r="3745" spans="1:26" x14ac:dyDescent="0.25">
      <c r="A3745" t="s">
        <v>4044</v>
      </c>
      <c r="B3745" t="s">
        <v>26</v>
      </c>
      <c r="C3745" t="s">
        <v>27</v>
      </c>
      <c r="H3745" s="2">
        <v>45920.390277777777</v>
      </c>
      <c r="I3745" t="s">
        <v>40</v>
      </c>
      <c r="Z3745">
        <v>104657</v>
      </c>
    </row>
    <row r="3746" spans="1:26" x14ac:dyDescent="0.25">
      <c r="A3746" t="s">
        <v>1104</v>
      </c>
      <c r="B3746" t="s">
        <v>26</v>
      </c>
      <c r="C3746" t="s">
        <v>27</v>
      </c>
      <c r="H3746" s="2">
        <v>45920.377083333333</v>
      </c>
      <c r="I3746" t="s">
        <v>40</v>
      </c>
      <c r="Z3746">
        <v>104656</v>
      </c>
    </row>
    <row r="3747" spans="1:26" x14ac:dyDescent="0.25">
      <c r="A3747" t="s">
        <v>4045</v>
      </c>
      <c r="B3747" t="s">
        <v>26</v>
      </c>
      <c r="C3747" t="s">
        <v>27</v>
      </c>
      <c r="H3747" s="2">
        <v>45919.827777777777</v>
      </c>
      <c r="I3747" t="s">
        <v>41</v>
      </c>
      <c r="Z3747">
        <v>104655</v>
      </c>
    </row>
    <row r="3748" spans="1:26" x14ac:dyDescent="0.25">
      <c r="A3748" t="s">
        <v>4046</v>
      </c>
      <c r="B3748" t="s">
        <v>26</v>
      </c>
      <c r="C3748" t="s">
        <v>27</v>
      </c>
      <c r="H3748" s="2">
        <v>45919.81527777778</v>
      </c>
      <c r="I3748" t="s">
        <v>41</v>
      </c>
      <c r="Z3748">
        <v>104654</v>
      </c>
    </row>
    <row r="3749" spans="1:26" x14ac:dyDescent="0.25">
      <c r="A3749" t="s">
        <v>4047</v>
      </c>
      <c r="B3749" t="s">
        <v>26</v>
      </c>
      <c r="C3749" t="s">
        <v>27</v>
      </c>
      <c r="H3749" s="2">
        <v>45919.752083333333</v>
      </c>
      <c r="I3749" t="s">
        <v>40</v>
      </c>
      <c r="Z3749">
        <v>104651</v>
      </c>
    </row>
    <row r="3750" spans="1:26" x14ac:dyDescent="0.25">
      <c r="A3750" t="s">
        <v>4048</v>
      </c>
      <c r="B3750" t="s">
        <v>26</v>
      </c>
      <c r="C3750" t="s">
        <v>27</v>
      </c>
      <c r="H3750" s="2">
        <v>45919.693749999999</v>
      </c>
      <c r="I3750" t="s">
        <v>41</v>
      </c>
      <c r="Z3750">
        <v>104648</v>
      </c>
    </row>
    <row r="3751" spans="1:26" x14ac:dyDescent="0.25">
      <c r="A3751" t="s">
        <v>4049</v>
      </c>
      <c r="B3751" t="s">
        <v>26</v>
      </c>
      <c r="C3751" t="s">
        <v>27</v>
      </c>
      <c r="H3751" s="2">
        <v>45919.635416666664</v>
      </c>
      <c r="I3751" t="s">
        <v>41</v>
      </c>
      <c r="Z3751">
        <v>104645</v>
      </c>
    </row>
    <row r="3752" spans="1:26" x14ac:dyDescent="0.25">
      <c r="A3752" t="s">
        <v>4050</v>
      </c>
      <c r="B3752" t="s">
        <v>26</v>
      </c>
      <c r="C3752" t="s">
        <v>27</v>
      </c>
      <c r="H3752" s="2">
        <v>45919.606249999997</v>
      </c>
      <c r="I3752" t="s">
        <v>41</v>
      </c>
      <c r="Z3752">
        <v>104643</v>
      </c>
    </row>
    <row r="3753" spans="1:26" x14ac:dyDescent="0.25">
      <c r="A3753" t="s">
        <v>4051</v>
      </c>
      <c r="B3753" t="s">
        <v>26</v>
      </c>
      <c r="C3753" t="s">
        <v>27</v>
      </c>
      <c r="H3753" s="2">
        <v>45919.584722222222</v>
      </c>
      <c r="I3753" t="s">
        <v>40</v>
      </c>
      <c r="Z3753">
        <v>104640</v>
      </c>
    </row>
    <row r="3754" spans="1:26" x14ac:dyDescent="0.25">
      <c r="A3754" t="s">
        <v>4052</v>
      </c>
      <c r="B3754" t="s">
        <v>26</v>
      </c>
      <c r="C3754" t="s">
        <v>27</v>
      </c>
      <c r="H3754" s="2">
        <v>45919.557638888888</v>
      </c>
      <c r="I3754" t="s">
        <v>40</v>
      </c>
      <c r="Z3754">
        <v>104638</v>
      </c>
    </row>
    <row r="3755" spans="1:26" x14ac:dyDescent="0.25">
      <c r="A3755" t="s">
        <v>4053</v>
      </c>
      <c r="B3755" t="s">
        <v>26</v>
      </c>
      <c r="C3755" t="s">
        <v>27</v>
      </c>
      <c r="H3755" s="2">
        <v>45919.492361111108</v>
      </c>
      <c r="I3755" t="s">
        <v>41</v>
      </c>
      <c r="Z3755">
        <v>104636</v>
      </c>
    </row>
    <row r="3756" spans="1:26" x14ac:dyDescent="0.25">
      <c r="A3756" t="s">
        <v>4054</v>
      </c>
      <c r="B3756" t="s">
        <v>26</v>
      </c>
      <c r="C3756" t="s">
        <v>27</v>
      </c>
      <c r="H3756" s="2">
        <v>45919.457638888889</v>
      </c>
      <c r="I3756" t="s">
        <v>40</v>
      </c>
      <c r="Z3756">
        <v>104634</v>
      </c>
    </row>
    <row r="3757" spans="1:26" x14ac:dyDescent="0.25">
      <c r="A3757" t="s">
        <v>4041</v>
      </c>
      <c r="B3757" t="s">
        <v>26</v>
      </c>
      <c r="C3757" t="s">
        <v>27</v>
      </c>
      <c r="H3757" s="2">
        <v>45919.436111111114</v>
      </c>
      <c r="I3757" t="s">
        <v>41</v>
      </c>
      <c r="Z3757">
        <v>104632</v>
      </c>
    </row>
    <row r="3758" spans="1:26" x14ac:dyDescent="0.25">
      <c r="A3758" t="s">
        <v>4055</v>
      </c>
      <c r="B3758" t="s">
        <v>26</v>
      </c>
      <c r="C3758" t="s">
        <v>27</v>
      </c>
      <c r="H3758" s="2">
        <v>45919.415277777778</v>
      </c>
      <c r="I3758" t="s">
        <v>41</v>
      </c>
      <c r="Z3758">
        <v>104629</v>
      </c>
    </row>
    <row r="3759" spans="1:26" x14ac:dyDescent="0.25">
      <c r="A3759" t="s">
        <v>4056</v>
      </c>
      <c r="B3759" t="s">
        <v>26</v>
      </c>
      <c r="C3759" t="s">
        <v>27</v>
      </c>
      <c r="H3759" s="2">
        <v>45919.378472222219</v>
      </c>
      <c r="I3759" t="s">
        <v>40</v>
      </c>
      <c r="Z3759">
        <v>104627</v>
      </c>
    </row>
    <row r="3760" spans="1:26" x14ac:dyDescent="0.25">
      <c r="A3760" t="s">
        <v>4057</v>
      </c>
      <c r="B3760" t="s">
        <v>26</v>
      </c>
      <c r="C3760" t="s">
        <v>27</v>
      </c>
      <c r="H3760" s="2">
        <v>45918.740972222222</v>
      </c>
      <c r="I3760" t="s">
        <v>41</v>
      </c>
      <c r="Z3760">
        <v>104624</v>
      </c>
    </row>
    <row r="3761" spans="1:26" x14ac:dyDescent="0.25">
      <c r="A3761" t="s">
        <v>4058</v>
      </c>
      <c r="B3761" t="s">
        <v>26</v>
      </c>
      <c r="C3761" t="s">
        <v>27</v>
      </c>
      <c r="H3761" s="2">
        <v>45918.740277777775</v>
      </c>
      <c r="I3761" t="s">
        <v>41</v>
      </c>
      <c r="Z3761">
        <v>104622</v>
      </c>
    </row>
    <row r="3762" spans="1:26" x14ac:dyDescent="0.25">
      <c r="A3762" t="s">
        <v>4059</v>
      </c>
      <c r="B3762" t="s">
        <v>47</v>
      </c>
      <c r="C3762" t="s">
        <v>27</v>
      </c>
      <c r="E3762" t="s">
        <v>4060</v>
      </c>
      <c r="G3762" t="s">
        <v>4061</v>
      </c>
      <c r="H3762" s="2">
        <v>45918.731944444444</v>
      </c>
      <c r="I3762" t="s">
        <v>41</v>
      </c>
      <c r="Z3762">
        <v>104621</v>
      </c>
    </row>
    <row r="3763" spans="1:26" x14ac:dyDescent="0.25">
      <c r="A3763" t="s">
        <v>4062</v>
      </c>
      <c r="B3763" t="s">
        <v>26</v>
      </c>
      <c r="C3763" t="s">
        <v>27</v>
      </c>
      <c r="H3763" s="2">
        <v>45918.718055555553</v>
      </c>
      <c r="I3763" t="s">
        <v>41</v>
      </c>
      <c r="Z3763">
        <v>104619</v>
      </c>
    </row>
    <row r="3764" spans="1:26" x14ac:dyDescent="0.25">
      <c r="A3764" t="s">
        <v>4045</v>
      </c>
      <c r="B3764" t="s">
        <v>26</v>
      </c>
      <c r="C3764" t="s">
        <v>27</v>
      </c>
      <c r="H3764" s="2">
        <v>45918.709722222222</v>
      </c>
      <c r="I3764" t="s">
        <v>41</v>
      </c>
      <c r="Z3764">
        <v>104616</v>
      </c>
    </row>
    <row r="3765" spans="1:26" x14ac:dyDescent="0.25">
      <c r="A3765" t="s">
        <v>367</v>
      </c>
      <c r="B3765" t="s">
        <v>26</v>
      </c>
      <c r="C3765" t="s">
        <v>27</v>
      </c>
      <c r="H3765" s="2">
        <v>45918.688194444447</v>
      </c>
      <c r="I3765" t="s">
        <v>92</v>
      </c>
      <c r="Z3765">
        <v>104614</v>
      </c>
    </row>
    <row r="3766" spans="1:26" x14ac:dyDescent="0.25">
      <c r="A3766" t="s">
        <v>4063</v>
      </c>
      <c r="B3766" t="s">
        <v>26</v>
      </c>
      <c r="C3766" t="s">
        <v>27</v>
      </c>
      <c r="H3766" s="2">
        <v>45918.659722222219</v>
      </c>
      <c r="I3766" t="s">
        <v>41</v>
      </c>
      <c r="Z3766">
        <v>104611</v>
      </c>
    </row>
    <row r="3767" spans="1:26" x14ac:dyDescent="0.25">
      <c r="A3767" t="s">
        <v>2429</v>
      </c>
      <c r="B3767" t="s">
        <v>26</v>
      </c>
      <c r="C3767" t="s">
        <v>27</v>
      </c>
      <c r="H3767" s="2">
        <v>45918.622916666667</v>
      </c>
      <c r="I3767" t="s">
        <v>92</v>
      </c>
      <c r="Z3767">
        <v>104604</v>
      </c>
    </row>
    <row r="3768" spans="1:26" x14ac:dyDescent="0.25">
      <c r="A3768" t="s">
        <v>4064</v>
      </c>
      <c r="B3768" t="s">
        <v>26</v>
      </c>
      <c r="C3768" t="s">
        <v>27</v>
      </c>
      <c r="H3768" s="2">
        <v>45918.601388888892</v>
      </c>
      <c r="I3768" t="s">
        <v>92</v>
      </c>
      <c r="Z3768">
        <v>104602</v>
      </c>
    </row>
    <row r="3769" spans="1:26" x14ac:dyDescent="0.25">
      <c r="A3769" t="s">
        <v>4065</v>
      </c>
      <c r="B3769" t="s">
        <v>26</v>
      </c>
      <c r="C3769" t="s">
        <v>27</v>
      </c>
      <c r="H3769" s="2">
        <v>45918.582638888889</v>
      </c>
      <c r="I3769" t="s">
        <v>41</v>
      </c>
      <c r="Z3769">
        <v>104600</v>
      </c>
    </row>
    <row r="3770" spans="1:26" x14ac:dyDescent="0.25">
      <c r="A3770" t="s">
        <v>4066</v>
      </c>
      <c r="B3770" t="s">
        <v>26</v>
      </c>
      <c r="C3770" t="s">
        <v>27</v>
      </c>
      <c r="H3770" s="2">
        <v>45918.576388888891</v>
      </c>
      <c r="I3770" t="s">
        <v>92</v>
      </c>
      <c r="Z3770">
        <v>104598</v>
      </c>
    </row>
    <row r="3771" spans="1:26" x14ac:dyDescent="0.25">
      <c r="A3771" t="s">
        <v>3346</v>
      </c>
      <c r="B3771" t="s">
        <v>26</v>
      </c>
      <c r="C3771" t="s">
        <v>27</v>
      </c>
      <c r="H3771" s="2">
        <v>45918.560416666667</v>
      </c>
      <c r="I3771" t="s">
        <v>92</v>
      </c>
      <c r="Z3771">
        <v>104596</v>
      </c>
    </row>
    <row r="3772" spans="1:26" x14ac:dyDescent="0.25">
      <c r="A3772" t="s">
        <v>4057</v>
      </c>
      <c r="B3772" t="s">
        <v>26</v>
      </c>
      <c r="C3772" t="s">
        <v>27</v>
      </c>
      <c r="H3772" s="2">
        <v>45918.554166666669</v>
      </c>
      <c r="I3772" t="s">
        <v>41</v>
      </c>
      <c r="Z3772">
        <v>104595</v>
      </c>
    </row>
    <row r="3773" spans="1:26" x14ac:dyDescent="0.25">
      <c r="A3773" t="s">
        <v>4067</v>
      </c>
      <c r="B3773" t="s">
        <v>26</v>
      </c>
      <c r="C3773" t="s">
        <v>27</v>
      </c>
      <c r="H3773" s="2">
        <v>45918.51666666667</v>
      </c>
      <c r="I3773" t="s">
        <v>50</v>
      </c>
      <c r="Z3773">
        <v>104593</v>
      </c>
    </row>
    <row r="3774" spans="1:26" x14ac:dyDescent="0.25">
      <c r="A3774" t="s">
        <v>4068</v>
      </c>
      <c r="B3774" t="s">
        <v>26</v>
      </c>
      <c r="C3774" t="s">
        <v>27</v>
      </c>
      <c r="H3774" s="2">
        <v>45918.513888888891</v>
      </c>
      <c r="I3774" t="s">
        <v>41</v>
      </c>
      <c r="Z3774">
        <v>104592</v>
      </c>
    </row>
    <row r="3775" spans="1:26" x14ac:dyDescent="0.25">
      <c r="A3775" t="s">
        <v>4043</v>
      </c>
      <c r="B3775" t="s">
        <v>26</v>
      </c>
      <c r="C3775" t="s">
        <v>27</v>
      </c>
      <c r="H3775" s="2">
        <v>45918.45</v>
      </c>
      <c r="I3775" t="s">
        <v>41</v>
      </c>
      <c r="Z3775">
        <v>104590</v>
      </c>
    </row>
    <row r="3776" spans="1:26" x14ac:dyDescent="0.25">
      <c r="A3776" t="s">
        <v>4069</v>
      </c>
      <c r="B3776" t="s">
        <v>36</v>
      </c>
      <c r="C3776" t="s">
        <v>27</v>
      </c>
      <c r="E3776" t="s">
        <v>68</v>
      </c>
      <c r="H3776" s="2">
        <v>45918.245138888888</v>
      </c>
      <c r="I3776" t="s">
        <v>41</v>
      </c>
      <c r="K3776" t="s">
        <v>38</v>
      </c>
      <c r="Z3776">
        <v>104585</v>
      </c>
    </row>
    <row r="3777" spans="1:26" x14ac:dyDescent="0.25">
      <c r="A3777" t="s">
        <v>4070</v>
      </c>
      <c r="B3777" t="s">
        <v>26</v>
      </c>
      <c r="C3777" t="s">
        <v>27</v>
      </c>
      <c r="H3777" s="2">
        <v>45917.823611111111</v>
      </c>
      <c r="I3777" t="s">
        <v>29</v>
      </c>
      <c r="Z3777">
        <v>104584</v>
      </c>
    </row>
    <row r="3778" spans="1:26" x14ac:dyDescent="0.25">
      <c r="A3778" t="s">
        <v>4071</v>
      </c>
      <c r="B3778" t="s">
        <v>26</v>
      </c>
      <c r="C3778" t="s">
        <v>27</v>
      </c>
      <c r="H3778" s="2">
        <v>45917.666666666664</v>
      </c>
      <c r="I3778" t="s">
        <v>92</v>
      </c>
      <c r="Z3778">
        <v>104580</v>
      </c>
    </row>
    <row r="3779" spans="1:26" x14ac:dyDescent="0.25">
      <c r="A3779" t="s">
        <v>4072</v>
      </c>
      <c r="B3779" t="s">
        <v>26</v>
      </c>
      <c r="C3779" t="s">
        <v>27</v>
      </c>
      <c r="H3779" s="2">
        <v>45917.658333333333</v>
      </c>
      <c r="I3779" t="s">
        <v>29</v>
      </c>
      <c r="Z3779">
        <v>104579</v>
      </c>
    </row>
    <row r="3780" spans="1:26" x14ac:dyDescent="0.25">
      <c r="A3780" t="s">
        <v>4073</v>
      </c>
      <c r="B3780" t="s">
        <v>26</v>
      </c>
      <c r="C3780" t="s">
        <v>27</v>
      </c>
      <c r="H3780" s="2">
        <v>45917.645138888889</v>
      </c>
      <c r="I3780" t="s">
        <v>92</v>
      </c>
      <c r="Z3780">
        <v>104578</v>
      </c>
    </row>
    <row r="3781" spans="1:26" x14ac:dyDescent="0.25">
      <c r="A3781" t="s">
        <v>4074</v>
      </c>
      <c r="B3781" t="s">
        <v>26</v>
      </c>
      <c r="C3781" t="s">
        <v>27</v>
      </c>
      <c r="H3781" s="2">
        <v>45917.566666666666</v>
      </c>
      <c r="I3781" t="s">
        <v>29</v>
      </c>
      <c r="Z3781">
        <v>104577</v>
      </c>
    </row>
    <row r="3782" spans="1:26" x14ac:dyDescent="0.25">
      <c r="A3782" t="s">
        <v>388</v>
      </c>
      <c r="B3782" t="s">
        <v>26</v>
      </c>
      <c r="C3782" t="s">
        <v>27</v>
      </c>
      <c r="H3782" s="2">
        <v>45917.553472222222</v>
      </c>
      <c r="I3782" t="s">
        <v>29</v>
      </c>
      <c r="Z3782">
        <v>104576</v>
      </c>
    </row>
    <row r="3783" spans="1:26" x14ac:dyDescent="0.25">
      <c r="A3783" t="s">
        <v>160</v>
      </c>
      <c r="B3783" t="s">
        <v>26</v>
      </c>
      <c r="C3783" t="s">
        <v>27</v>
      </c>
      <c r="H3783" s="2">
        <v>45917.52847222222</v>
      </c>
      <c r="I3783" t="s">
        <v>92</v>
      </c>
      <c r="Z3783">
        <v>104572</v>
      </c>
    </row>
    <row r="3784" spans="1:26" x14ac:dyDescent="0.25">
      <c r="A3784" t="s">
        <v>3767</v>
      </c>
      <c r="B3784" t="s">
        <v>26</v>
      </c>
      <c r="C3784" t="s">
        <v>27</v>
      </c>
      <c r="H3784" s="2">
        <v>45917.522916666669</v>
      </c>
      <c r="I3784" t="s">
        <v>92</v>
      </c>
      <c r="Z3784">
        <v>104571</v>
      </c>
    </row>
    <row r="3785" spans="1:26" x14ac:dyDescent="0.25">
      <c r="A3785" t="s">
        <v>348</v>
      </c>
      <c r="B3785" t="s">
        <v>26</v>
      </c>
      <c r="C3785" t="s">
        <v>27</v>
      </c>
      <c r="H3785" s="2">
        <v>45917.498611111114</v>
      </c>
      <c r="I3785" t="s">
        <v>92</v>
      </c>
      <c r="Z3785">
        <v>104570</v>
      </c>
    </row>
    <row r="3786" spans="1:26" x14ac:dyDescent="0.25">
      <c r="A3786" t="s">
        <v>2225</v>
      </c>
      <c r="B3786" t="s">
        <v>26</v>
      </c>
      <c r="C3786" t="s">
        <v>27</v>
      </c>
      <c r="H3786" s="2">
        <v>45917.491666666669</v>
      </c>
      <c r="I3786" t="s">
        <v>92</v>
      </c>
      <c r="Z3786">
        <v>104568</v>
      </c>
    </row>
    <row r="3787" spans="1:26" x14ac:dyDescent="0.25">
      <c r="A3787" t="s">
        <v>4075</v>
      </c>
      <c r="B3787" t="s">
        <v>26</v>
      </c>
      <c r="C3787" t="s">
        <v>27</v>
      </c>
      <c r="H3787" s="2">
        <v>45917.380555555559</v>
      </c>
      <c r="I3787" t="s">
        <v>92</v>
      </c>
      <c r="Z3787">
        <v>104562</v>
      </c>
    </row>
    <row r="3788" spans="1:26" x14ac:dyDescent="0.25">
      <c r="A3788" t="s">
        <v>288</v>
      </c>
      <c r="B3788" t="s">
        <v>26</v>
      </c>
      <c r="C3788" t="s">
        <v>27</v>
      </c>
      <c r="H3788" s="2">
        <v>45917.363888888889</v>
      </c>
      <c r="I3788" t="s">
        <v>92</v>
      </c>
      <c r="Z3788">
        <v>104561</v>
      </c>
    </row>
    <row r="3789" spans="1:26" x14ac:dyDescent="0.25">
      <c r="A3789" t="s">
        <v>4076</v>
      </c>
      <c r="B3789" t="s">
        <v>26</v>
      </c>
      <c r="C3789" t="s">
        <v>27</v>
      </c>
      <c r="H3789" s="2">
        <v>45916.729166666664</v>
      </c>
      <c r="I3789" t="s">
        <v>29</v>
      </c>
      <c r="Z3789">
        <v>104551</v>
      </c>
    </row>
    <row r="3790" spans="1:26" x14ac:dyDescent="0.25">
      <c r="A3790" t="s">
        <v>2768</v>
      </c>
      <c r="B3790" t="s">
        <v>26</v>
      </c>
      <c r="C3790" t="s">
        <v>27</v>
      </c>
      <c r="H3790" s="2">
        <v>45916.654166666667</v>
      </c>
      <c r="I3790" t="s">
        <v>92</v>
      </c>
      <c r="Z3790">
        <v>104548</v>
      </c>
    </row>
    <row r="3791" spans="1:26" x14ac:dyDescent="0.25">
      <c r="A3791" t="s">
        <v>4077</v>
      </c>
      <c r="B3791" t="s">
        <v>26</v>
      </c>
      <c r="C3791" t="s">
        <v>27</v>
      </c>
      <c r="H3791" s="2">
        <v>45916.563194444447</v>
      </c>
      <c r="I3791" t="s">
        <v>92</v>
      </c>
      <c r="Z3791">
        <v>104541</v>
      </c>
    </row>
    <row r="3792" spans="1:26" x14ac:dyDescent="0.25">
      <c r="A3792" t="s">
        <v>4078</v>
      </c>
      <c r="B3792" t="s">
        <v>26</v>
      </c>
      <c r="C3792" t="s">
        <v>27</v>
      </c>
      <c r="H3792" s="2">
        <v>45916.560416666667</v>
      </c>
      <c r="I3792" t="s">
        <v>29</v>
      </c>
      <c r="Z3792">
        <v>104540</v>
      </c>
    </row>
    <row r="3793" spans="1:26" x14ac:dyDescent="0.25">
      <c r="A3793" t="s">
        <v>303</v>
      </c>
      <c r="B3793" t="s">
        <v>26</v>
      </c>
      <c r="C3793" t="s">
        <v>27</v>
      </c>
      <c r="H3793" s="2">
        <v>45916.559027777781</v>
      </c>
      <c r="I3793" t="s">
        <v>92</v>
      </c>
      <c r="Z3793">
        <v>104539</v>
      </c>
    </row>
    <row r="3794" spans="1:26" x14ac:dyDescent="0.25">
      <c r="A3794" t="s">
        <v>4078</v>
      </c>
      <c r="B3794" t="s">
        <v>26</v>
      </c>
      <c r="C3794" t="s">
        <v>27</v>
      </c>
      <c r="H3794" s="2">
        <v>45916.541666666664</v>
      </c>
      <c r="I3794" t="s">
        <v>29</v>
      </c>
      <c r="Z3794">
        <v>104538</v>
      </c>
    </row>
    <row r="3795" spans="1:26" x14ac:dyDescent="0.25">
      <c r="A3795" t="s">
        <v>2700</v>
      </c>
      <c r="B3795" t="s">
        <v>26</v>
      </c>
      <c r="C3795" t="s">
        <v>27</v>
      </c>
      <c r="H3795" s="2">
        <v>45916.509722222225</v>
      </c>
      <c r="I3795" t="s">
        <v>92</v>
      </c>
      <c r="Z3795">
        <v>104535</v>
      </c>
    </row>
    <row r="3796" spans="1:26" x14ac:dyDescent="0.25">
      <c r="A3796" t="s">
        <v>4079</v>
      </c>
      <c r="B3796" t="s">
        <v>26</v>
      </c>
      <c r="C3796" t="s">
        <v>27</v>
      </c>
      <c r="H3796" s="2">
        <v>45916.509027777778</v>
      </c>
      <c r="I3796" t="s">
        <v>29</v>
      </c>
      <c r="Z3796">
        <v>104534</v>
      </c>
    </row>
    <row r="3797" spans="1:26" x14ac:dyDescent="0.25">
      <c r="A3797" t="s">
        <v>4078</v>
      </c>
      <c r="B3797" t="s">
        <v>26</v>
      </c>
      <c r="C3797" t="s">
        <v>27</v>
      </c>
      <c r="H3797" s="2">
        <v>45916.503472222219</v>
      </c>
      <c r="I3797" t="s">
        <v>29</v>
      </c>
      <c r="Z3797">
        <v>104531</v>
      </c>
    </row>
    <row r="3798" spans="1:26" x14ac:dyDescent="0.25">
      <c r="A3798" t="s">
        <v>388</v>
      </c>
      <c r="B3798" t="s">
        <v>47</v>
      </c>
      <c r="C3798" t="s">
        <v>27</v>
      </c>
      <c r="E3798" t="s">
        <v>212</v>
      </c>
      <c r="G3798" t="s">
        <v>4080</v>
      </c>
      <c r="H3798" s="2">
        <v>45916.498611111114</v>
      </c>
      <c r="I3798" t="s">
        <v>29</v>
      </c>
      <c r="Z3798">
        <v>104530</v>
      </c>
    </row>
    <row r="3799" spans="1:26" x14ac:dyDescent="0.25">
      <c r="A3799" t="s">
        <v>4081</v>
      </c>
      <c r="B3799" t="s">
        <v>26</v>
      </c>
      <c r="C3799" t="s">
        <v>27</v>
      </c>
      <c r="H3799" s="2">
        <v>45916.473611111112</v>
      </c>
      <c r="I3799" t="s">
        <v>29</v>
      </c>
      <c r="Z3799">
        <v>104527</v>
      </c>
    </row>
    <row r="3800" spans="1:26" x14ac:dyDescent="0.25">
      <c r="A3800" t="s">
        <v>4078</v>
      </c>
      <c r="B3800" t="s">
        <v>26</v>
      </c>
      <c r="C3800" t="s">
        <v>27</v>
      </c>
      <c r="H3800" s="2">
        <v>45916.463194444441</v>
      </c>
      <c r="I3800" t="s">
        <v>29</v>
      </c>
      <c r="Z3800">
        <v>104526</v>
      </c>
    </row>
    <row r="3801" spans="1:26" x14ac:dyDescent="0.25">
      <c r="A3801" t="s">
        <v>4082</v>
      </c>
      <c r="B3801" t="s">
        <v>26</v>
      </c>
      <c r="C3801" t="s">
        <v>27</v>
      </c>
      <c r="H3801" s="2">
        <v>45916.458333333336</v>
      </c>
      <c r="I3801" t="s">
        <v>29</v>
      </c>
      <c r="Z3801">
        <v>104524</v>
      </c>
    </row>
    <row r="3802" spans="1:26" x14ac:dyDescent="0.25">
      <c r="A3802" t="s">
        <v>3601</v>
      </c>
      <c r="B3802" t="s">
        <v>26</v>
      </c>
      <c r="C3802" t="s">
        <v>27</v>
      </c>
      <c r="H3802" s="2">
        <v>45916.450694444444</v>
      </c>
      <c r="I3802" t="s">
        <v>92</v>
      </c>
      <c r="Z3802">
        <v>104521</v>
      </c>
    </row>
    <row r="3803" spans="1:26" x14ac:dyDescent="0.25">
      <c r="A3803" t="s">
        <v>4083</v>
      </c>
      <c r="B3803" t="s">
        <v>26</v>
      </c>
      <c r="C3803" t="s">
        <v>27</v>
      </c>
      <c r="H3803" s="2">
        <v>45916.431944444441</v>
      </c>
      <c r="I3803" t="s">
        <v>92</v>
      </c>
      <c r="Z3803">
        <v>104516</v>
      </c>
    </row>
    <row r="3804" spans="1:26" x14ac:dyDescent="0.25">
      <c r="A3804" t="s">
        <v>4084</v>
      </c>
      <c r="B3804" t="s">
        <v>26</v>
      </c>
      <c r="C3804" t="s">
        <v>27</v>
      </c>
      <c r="H3804" s="2">
        <v>45916.424305555556</v>
      </c>
      <c r="I3804" t="s">
        <v>29</v>
      </c>
      <c r="Z3804">
        <v>104514</v>
      </c>
    </row>
    <row r="3805" spans="1:26" x14ac:dyDescent="0.25">
      <c r="A3805" t="s">
        <v>4085</v>
      </c>
      <c r="B3805" t="s">
        <v>26</v>
      </c>
      <c r="C3805" t="s">
        <v>27</v>
      </c>
      <c r="H3805" s="2">
        <v>45916.413888888892</v>
      </c>
      <c r="I3805" t="s">
        <v>92</v>
      </c>
      <c r="Z3805">
        <v>104513</v>
      </c>
    </row>
    <row r="3806" spans="1:26" x14ac:dyDescent="0.25">
      <c r="A3806" t="s">
        <v>4086</v>
      </c>
      <c r="B3806" t="s">
        <v>26</v>
      </c>
      <c r="C3806" t="s">
        <v>27</v>
      </c>
      <c r="H3806" s="2">
        <v>45916.407638888886</v>
      </c>
      <c r="I3806" t="s">
        <v>29</v>
      </c>
      <c r="Z3806">
        <v>104512</v>
      </c>
    </row>
    <row r="3807" spans="1:26" x14ac:dyDescent="0.25">
      <c r="A3807" t="s">
        <v>388</v>
      </c>
      <c r="B3807" t="s">
        <v>78</v>
      </c>
      <c r="C3807" t="s">
        <v>27</v>
      </c>
      <c r="E3807" t="s">
        <v>88</v>
      </c>
      <c r="H3807" s="2">
        <v>45915.48333333333</v>
      </c>
      <c r="I3807" t="s">
        <v>29</v>
      </c>
      <c r="Z3807">
        <v>104506</v>
      </c>
    </row>
    <row r="3808" spans="1:26" x14ac:dyDescent="0.25">
      <c r="A3808" t="s">
        <v>4087</v>
      </c>
      <c r="B3808" t="s">
        <v>26</v>
      </c>
      <c r="C3808" t="s">
        <v>27</v>
      </c>
      <c r="H3808" s="2">
        <v>45914.77847222222</v>
      </c>
      <c r="I3808" t="s">
        <v>41</v>
      </c>
      <c r="Z3808">
        <v>104504</v>
      </c>
    </row>
    <row r="3809" spans="1:26" x14ac:dyDescent="0.25">
      <c r="A3809" t="s">
        <v>4088</v>
      </c>
      <c r="B3809" t="s">
        <v>26</v>
      </c>
      <c r="C3809" t="s">
        <v>27</v>
      </c>
      <c r="H3809" s="2">
        <v>45914.773611111108</v>
      </c>
      <c r="I3809" t="s">
        <v>41</v>
      </c>
      <c r="Z3809">
        <v>104503</v>
      </c>
    </row>
    <row r="3810" spans="1:26" x14ac:dyDescent="0.25">
      <c r="A3810" t="s">
        <v>4089</v>
      </c>
      <c r="B3810" t="s">
        <v>26</v>
      </c>
      <c r="C3810" t="s">
        <v>27</v>
      </c>
      <c r="H3810" s="2">
        <v>45914.736805555556</v>
      </c>
      <c r="I3810" t="s">
        <v>40</v>
      </c>
      <c r="Z3810">
        <v>104500</v>
      </c>
    </row>
    <row r="3811" spans="1:26" x14ac:dyDescent="0.25">
      <c r="A3811" t="s">
        <v>4090</v>
      </c>
      <c r="B3811" t="s">
        <v>26</v>
      </c>
      <c r="C3811" t="s">
        <v>27</v>
      </c>
      <c r="H3811" s="2">
        <v>45914.720138888886</v>
      </c>
      <c r="I3811" t="s">
        <v>40</v>
      </c>
      <c r="Z3811">
        <v>104499</v>
      </c>
    </row>
    <row r="3812" spans="1:26" x14ac:dyDescent="0.25">
      <c r="A3812" t="s">
        <v>4091</v>
      </c>
      <c r="B3812" t="s">
        <v>26</v>
      </c>
      <c r="C3812" t="s">
        <v>27</v>
      </c>
      <c r="H3812" s="2">
        <v>45914.68472222222</v>
      </c>
      <c r="I3812" t="s">
        <v>40</v>
      </c>
      <c r="Z3812">
        <v>104498</v>
      </c>
    </row>
    <row r="3813" spans="1:26" x14ac:dyDescent="0.25">
      <c r="A3813" t="s">
        <v>4092</v>
      </c>
      <c r="B3813" t="s">
        <v>26</v>
      </c>
      <c r="C3813" t="s">
        <v>27</v>
      </c>
      <c r="H3813" s="2">
        <v>45914.650694444441</v>
      </c>
      <c r="I3813" t="s">
        <v>40</v>
      </c>
      <c r="Z3813">
        <v>104496</v>
      </c>
    </row>
    <row r="3814" spans="1:26" x14ac:dyDescent="0.25">
      <c r="A3814" t="s">
        <v>4088</v>
      </c>
      <c r="B3814" t="s">
        <v>26</v>
      </c>
      <c r="C3814" t="s">
        <v>27</v>
      </c>
      <c r="H3814" s="2">
        <v>45914.593055555553</v>
      </c>
      <c r="I3814" t="s">
        <v>41</v>
      </c>
      <c r="Z3814">
        <v>104495</v>
      </c>
    </row>
    <row r="3815" spans="1:26" x14ac:dyDescent="0.25">
      <c r="A3815" t="s">
        <v>4093</v>
      </c>
      <c r="B3815" t="s">
        <v>26</v>
      </c>
      <c r="C3815" t="s">
        <v>27</v>
      </c>
      <c r="H3815" s="2">
        <v>45914.540277777778</v>
      </c>
      <c r="I3815" t="s">
        <v>41</v>
      </c>
      <c r="Z3815">
        <v>104493</v>
      </c>
    </row>
    <row r="3816" spans="1:26" x14ac:dyDescent="0.25">
      <c r="A3816" t="s">
        <v>4088</v>
      </c>
      <c r="B3816" t="s">
        <v>26</v>
      </c>
      <c r="C3816" t="s">
        <v>27</v>
      </c>
      <c r="H3816" s="2">
        <v>45914.517361111109</v>
      </c>
      <c r="I3816" t="s">
        <v>41</v>
      </c>
      <c r="Z3816">
        <v>104492</v>
      </c>
    </row>
    <row r="3817" spans="1:26" x14ac:dyDescent="0.25">
      <c r="A3817" t="s">
        <v>4094</v>
      </c>
      <c r="B3817" t="s">
        <v>26</v>
      </c>
      <c r="C3817" t="s">
        <v>27</v>
      </c>
      <c r="H3817" s="2">
        <v>45914.476388888892</v>
      </c>
      <c r="I3817" t="s">
        <v>40</v>
      </c>
      <c r="Z3817">
        <v>104491</v>
      </c>
    </row>
    <row r="3818" spans="1:26" x14ac:dyDescent="0.25">
      <c r="A3818" t="s">
        <v>4095</v>
      </c>
      <c r="B3818" t="s">
        <v>26</v>
      </c>
      <c r="C3818" t="s">
        <v>27</v>
      </c>
      <c r="H3818" s="2">
        <v>45913.802777777775</v>
      </c>
      <c r="I3818" t="s">
        <v>40</v>
      </c>
      <c r="Z3818">
        <v>104489</v>
      </c>
    </row>
    <row r="3819" spans="1:26" x14ac:dyDescent="0.25">
      <c r="A3819" t="s">
        <v>4096</v>
      </c>
      <c r="B3819" t="s">
        <v>26</v>
      </c>
      <c r="C3819" t="s">
        <v>27</v>
      </c>
      <c r="H3819" s="2">
        <v>45913.777777777781</v>
      </c>
      <c r="I3819" t="s">
        <v>92</v>
      </c>
      <c r="Z3819">
        <v>104488</v>
      </c>
    </row>
    <row r="3820" spans="1:26" x14ac:dyDescent="0.25">
      <c r="A3820" t="s">
        <v>4097</v>
      </c>
      <c r="B3820" t="s">
        <v>26</v>
      </c>
      <c r="C3820" t="s">
        <v>27</v>
      </c>
      <c r="H3820" s="2">
        <v>45913.754166666666</v>
      </c>
      <c r="I3820" t="s">
        <v>40</v>
      </c>
      <c r="Z3820">
        <v>104487</v>
      </c>
    </row>
    <row r="3821" spans="1:26" x14ac:dyDescent="0.25">
      <c r="A3821" t="s">
        <v>4098</v>
      </c>
      <c r="B3821" t="s">
        <v>26</v>
      </c>
      <c r="C3821" t="s">
        <v>60</v>
      </c>
      <c r="H3821" s="2">
        <v>45913.646527777775</v>
      </c>
      <c r="I3821" t="s">
        <v>41</v>
      </c>
      <c r="Z3821">
        <v>104482</v>
      </c>
    </row>
    <row r="3822" spans="1:26" x14ac:dyDescent="0.25">
      <c r="A3822" t="s">
        <v>4099</v>
      </c>
      <c r="B3822" t="s">
        <v>26</v>
      </c>
      <c r="C3822" t="s">
        <v>27</v>
      </c>
      <c r="H3822" s="2">
        <v>45913.627083333333</v>
      </c>
      <c r="I3822" t="s">
        <v>92</v>
      </c>
      <c r="Z3822">
        <v>104481</v>
      </c>
    </row>
    <row r="3823" spans="1:26" x14ac:dyDescent="0.25">
      <c r="A3823" t="s">
        <v>4100</v>
      </c>
      <c r="B3823" t="s">
        <v>26</v>
      </c>
      <c r="C3823" t="s">
        <v>27</v>
      </c>
      <c r="H3823" s="2">
        <v>45913.615972222222</v>
      </c>
      <c r="I3823" t="s">
        <v>92</v>
      </c>
      <c r="Z3823">
        <v>104480</v>
      </c>
    </row>
    <row r="3824" spans="1:26" x14ac:dyDescent="0.25">
      <c r="A3824" t="s">
        <v>4101</v>
      </c>
      <c r="B3824" t="s">
        <v>26</v>
      </c>
      <c r="C3824" t="s">
        <v>27</v>
      </c>
      <c r="H3824" s="2">
        <v>45913.479861111111</v>
      </c>
      <c r="I3824" t="s">
        <v>40</v>
      </c>
      <c r="Z3824">
        <v>104474</v>
      </c>
    </row>
    <row r="3825" spans="1:26" x14ac:dyDescent="0.25">
      <c r="A3825" t="s">
        <v>4102</v>
      </c>
      <c r="B3825" t="s">
        <v>26</v>
      </c>
      <c r="C3825" t="s">
        <v>27</v>
      </c>
      <c r="H3825" s="2">
        <v>45913.459722222222</v>
      </c>
      <c r="I3825" t="s">
        <v>40</v>
      </c>
      <c r="Z3825">
        <v>104472</v>
      </c>
    </row>
    <row r="3826" spans="1:26" x14ac:dyDescent="0.25">
      <c r="A3826" t="s">
        <v>4103</v>
      </c>
      <c r="B3826" t="s">
        <v>26</v>
      </c>
      <c r="C3826" t="s">
        <v>27</v>
      </c>
      <c r="H3826" s="2">
        <v>45913.436805555553</v>
      </c>
      <c r="I3826" t="s">
        <v>40</v>
      </c>
      <c r="Z3826">
        <v>104470</v>
      </c>
    </row>
    <row r="3827" spans="1:26" x14ac:dyDescent="0.25">
      <c r="A3827" t="s">
        <v>4104</v>
      </c>
      <c r="B3827" t="s">
        <v>26</v>
      </c>
      <c r="C3827" t="s">
        <v>27</v>
      </c>
      <c r="H3827" s="2">
        <v>45912.75</v>
      </c>
      <c r="I3827" t="s">
        <v>92</v>
      </c>
      <c r="Z3827">
        <v>104468</v>
      </c>
    </row>
    <row r="3828" spans="1:26" x14ac:dyDescent="0.25">
      <c r="A3828" t="s">
        <v>2439</v>
      </c>
      <c r="B3828" t="s">
        <v>26</v>
      </c>
      <c r="C3828" t="s">
        <v>27</v>
      </c>
      <c r="H3828" s="2">
        <v>45912.746527777781</v>
      </c>
      <c r="I3828" t="s">
        <v>92</v>
      </c>
      <c r="Z3828">
        <v>104467</v>
      </c>
    </row>
    <row r="3829" spans="1:26" x14ac:dyDescent="0.25">
      <c r="A3829" t="s">
        <v>4105</v>
      </c>
      <c r="B3829" t="s">
        <v>26</v>
      </c>
      <c r="C3829" t="s">
        <v>27</v>
      </c>
      <c r="H3829" s="2">
        <v>45912.636805555558</v>
      </c>
      <c r="I3829" t="s">
        <v>92</v>
      </c>
      <c r="Z3829">
        <v>104465</v>
      </c>
    </row>
    <row r="3830" spans="1:26" x14ac:dyDescent="0.25">
      <c r="A3830" t="s">
        <v>4106</v>
      </c>
      <c r="B3830" t="s">
        <v>26</v>
      </c>
      <c r="C3830" t="s">
        <v>27</v>
      </c>
      <c r="H3830" s="2">
        <v>45912.59097222222</v>
      </c>
      <c r="I3830" t="s">
        <v>92</v>
      </c>
      <c r="Z3830">
        <v>104463</v>
      </c>
    </row>
    <row r="3831" spans="1:26" x14ac:dyDescent="0.25">
      <c r="A3831" t="s">
        <v>4107</v>
      </c>
      <c r="B3831" t="s">
        <v>26</v>
      </c>
      <c r="C3831" t="s">
        <v>27</v>
      </c>
      <c r="H3831" s="2">
        <v>45912.569444444445</v>
      </c>
      <c r="I3831" t="s">
        <v>41</v>
      </c>
      <c r="Z3831">
        <v>104460</v>
      </c>
    </row>
    <row r="3832" spans="1:26" x14ac:dyDescent="0.25">
      <c r="A3832" t="s">
        <v>4108</v>
      </c>
      <c r="B3832" t="s">
        <v>26</v>
      </c>
      <c r="C3832" t="s">
        <v>27</v>
      </c>
      <c r="H3832" s="2">
        <v>45912.506249999999</v>
      </c>
      <c r="I3832" t="s">
        <v>92</v>
      </c>
      <c r="Z3832">
        <v>104459</v>
      </c>
    </row>
    <row r="3833" spans="1:26" x14ac:dyDescent="0.25">
      <c r="A3833" t="s">
        <v>4109</v>
      </c>
      <c r="B3833" t="s">
        <v>26</v>
      </c>
      <c r="C3833" t="s">
        <v>27</v>
      </c>
      <c r="H3833" s="2">
        <v>45912.470138888886</v>
      </c>
      <c r="I3833" t="s">
        <v>41</v>
      </c>
      <c r="Z3833">
        <v>104457</v>
      </c>
    </row>
    <row r="3834" spans="1:26" x14ac:dyDescent="0.25">
      <c r="A3834" t="s">
        <v>4110</v>
      </c>
      <c r="B3834" t="s">
        <v>47</v>
      </c>
      <c r="C3834" t="s">
        <v>27</v>
      </c>
      <c r="E3834" t="s">
        <v>70</v>
      </c>
      <c r="G3834" t="s">
        <v>4111</v>
      </c>
      <c r="H3834" s="2">
        <v>45912.443749999999</v>
      </c>
      <c r="I3834" t="s">
        <v>29</v>
      </c>
      <c r="Z3834">
        <v>104454</v>
      </c>
    </row>
    <row r="3835" spans="1:26" x14ac:dyDescent="0.25">
      <c r="A3835" t="s">
        <v>4112</v>
      </c>
      <c r="B3835" t="s">
        <v>36</v>
      </c>
      <c r="C3835" t="s">
        <v>27</v>
      </c>
      <c r="E3835" t="s">
        <v>84</v>
      </c>
      <c r="H3835" s="2">
        <v>45911.862500000003</v>
      </c>
      <c r="I3835" t="s">
        <v>41</v>
      </c>
      <c r="K3835" t="s">
        <v>30</v>
      </c>
      <c r="L3835" t="s">
        <v>31</v>
      </c>
      <c r="M3835" t="s">
        <v>129</v>
      </c>
      <c r="N3835">
        <v>16990012918</v>
      </c>
      <c r="O3835" t="s">
        <v>90</v>
      </c>
      <c r="Z3835">
        <v>104448</v>
      </c>
    </row>
    <row r="3836" spans="1:26" x14ac:dyDescent="0.25">
      <c r="A3836" t="s">
        <v>4113</v>
      </c>
      <c r="B3836" t="s">
        <v>26</v>
      </c>
      <c r="C3836" t="s">
        <v>27</v>
      </c>
      <c r="H3836" s="2">
        <v>45911.82708333333</v>
      </c>
      <c r="I3836" t="s">
        <v>41</v>
      </c>
      <c r="Z3836">
        <v>104447</v>
      </c>
    </row>
    <row r="3837" spans="1:26" x14ac:dyDescent="0.25">
      <c r="A3837" t="s">
        <v>4114</v>
      </c>
      <c r="B3837" t="s">
        <v>26</v>
      </c>
      <c r="C3837" t="s">
        <v>27</v>
      </c>
      <c r="H3837" s="2">
        <v>45911.779166666667</v>
      </c>
      <c r="I3837" t="s">
        <v>92</v>
      </c>
      <c r="Z3837">
        <v>104445</v>
      </c>
    </row>
    <row r="3838" spans="1:26" x14ac:dyDescent="0.25">
      <c r="A3838" t="s">
        <v>102</v>
      </c>
      <c r="B3838" t="s">
        <v>78</v>
      </c>
      <c r="C3838" t="s">
        <v>27</v>
      </c>
      <c r="E3838" t="s">
        <v>46</v>
      </c>
      <c r="H3838" s="2">
        <v>45911.729166666664</v>
      </c>
      <c r="I3838" t="s">
        <v>92</v>
      </c>
      <c r="K3838" t="s">
        <v>30</v>
      </c>
      <c r="L3838" t="s">
        <v>31</v>
      </c>
      <c r="M3838" t="s">
        <v>129</v>
      </c>
      <c r="N3838">
        <v>16990012916</v>
      </c>
      <c r="O3838" t="s">
        <v>90</v>
      </c>
      <c r="Z3838">
        <v>104443</v>
      </c>
    </row>
    <row r="3839" spans="1:26" x14ac:dyDescent="0.25">
      <c r="A3839" t="s">
        <v>4045</v>
      </c>
      <c r="B3839" t="s">
        <v>26</v>
      </c>
      <c r="C3839" t="s">
        <v>27</v>
      </c>
      <c r="H3839" s="2">
        <v>45911.695833333331</v>
      </c>
      <c r="I3839" t="s">
        <v>41</v>
      </c>
      <c r="Z3839">
        <v>104440</v>
      </c>
    </row>
    <row r="3840" spans="1:26" x14ac:dyDescent="0.25">
      <c r="A3840" t="s">
        <v>4115</v>
      </c>
      <c r="B3840" t="s">
        <v>26</v>
      </c>
      <c r="C3840" t="s">
        <v>27</v>
      </c>
      <c r="H3840" s="2">
        <v>45911.690972222219</v>
      </c>
      <c r="I3840" t="s">
        <v>29</v>
      </c>
      <c r="Z3840">
        <v>104437</v>
      </c>
    </row>
    <row r="3841" spans="1:26" x14ac:dyDescent="0.25">
      <c r="A3841" t="s">
        <v>388</v>
      </c>
      <c r="B3841" t="s">
        <v>26</v>
      </c>
      <c r="C3841" t="s">
        <v>27</v>
      </c>
      <c r="H3841" s="2">
        <v>45911.59375</v>
      </c>
      <c r="I3841" t="s">
        <v>29</v>
      </c>
      <c r="Z3841">
        <v>104430</v>
      </c>
    </row>
    <row r="3842" spans="1:26" x14ac:dyDescent="0.25">
      <c r="A3842" t="s">
        <v>2216</v>
      </c>
      <c r="B3842" t="s">
        <v>26</v>
      </c>
      <c r="C3842" t="s">
        <v>27</v>
      </c>
      <c r="H3842" s="2">
        <v>45911.59375</v>
      </c>
      <c r="I3842" t="s">
        <v>92</v>
      </c>
      <c r="Z3842">
        <v>104429</v>
      </c>
    </row>
    <row r="3843" spans="1:26" x14ac:dyDescent="0.25">
      <c r="A3843" t="s">
        <v>4116</v>
      </c>
      <c r="B3843" t="s">
        <v>26</v>
      </c>
      <c r="C3843" t="s">
        <v>27</v>
      </c>
      <c r="H3843" s="2">
        <v>45911.565972222219</v>
      </c>
      <c r="I3843" t="s">
        <v>29</v>
      </c>
      <c r="Z3843">
        <v>104428</v>
      </c>
    </row>
    <row r="3844" spans="1:26" x14ac:dyDescent="0.25">
      <c r="A3844" t="s">
        <v>4088</v>
      </c>
      <c r="B3844" t="s">
        <v>26</v>
      </c>
      <c r="C3844" t="s">
        <v>27</v>
      </c>
      <c r="H3844" s="2">
        <v>45911.564583333333</v>
      </c>
      <c r="I3844" t="s">
        <v>29</v>
      </c>
      <c r="Z3844">
        <v>104427</v>
      </c>
    </row>
    <row r="3845" spans="1:26" x14ac:dyDescent="0.25">
      <c r="A3845" t="s">
        <v>4117</v>
      </c>
      <c r="B3845" t="s">
        <v>26</v>
      </c>
      <c r="C3845" t="s">
        <v>27</v>
      </c>
      <c r="H3845" s="2">
        <v>45911.511805555558</v>
      </c>
      <c r="I3845" t="s">
        <v>92</v>
      </c>
      <c r="Z3845">
        <v>104423</v>
      </c>
    </row>
    <row r="3846" spans="1:26" x14ac:dyDescent="0.25">
      <c r="A3846" t="s">
        <v>4118</v>
      </c>
      <c r="B3846" t="s">
        <v>26</v>
      </c>
      <c r="C3846" t="s">
        <v>27</v>
      </c>
      <c r="H3846" s="2">
        <v>45911.496527777781</v>
      </c>
      <c r="I3846" t="s">
        <v>29</v>
      </c>
      <c r="Z3846">
        <v>104422</v>
      </c>
    </row>
    <row r="3847" spans="1:26" x14ac:dyDescent="0.25">
      <c r="A3847" t="s">
        <v>4119</v>
      </c>
      <c r="B3847" t="s">
        <v>26</v>
      </c>
      <c r="C3847" t="s">
        <v>27</v>
      </c>
      <c r="H3847" s="2">
        <v>45911.477777777778</v>
      </c>
      <c r="I3847" t="s">
        <v>92</v>
      </c>
      <c r="Z3847">
        <v>104421</v>
      </c>
    </row>
    <row r="3848" spans="1:26" x14ac:dyDescent="0.25">
      <c r="A3848" t="s">
        <v>4120</v>
      </c>
      <c r="B3848" t="s">
        <v>26</v>
      </c>
      <c r="C3848" t="s">
        <v>27</v>
      </c>
      <c r="H3848" s="2">
        <v>45911.472916666666</v>
      </c>
      <c r="I3848" t="s">
        <v>29</v>
      </c>
      <c r="Z3848">
        <v>104419</v>
      </c>
    </row>
    <row r="3849" spans="1:26" x14ac:dyDescent="0.25">
      <c r="A3849" t="s">
        <v>4121</v>
      </c>
      <c r="B3849" t="s">
        <v>26</v>
      </c>
      <c r="C3849" t="s">
        <v>27</v>
      </c>
      <c r="H3849" s="2">
        <v>45911.394444444442</v>
      </c>
      <c r="I3849" t="s">
        <v>92</v>
      </c>
      <c r="Z3849">
        <v>104416</v>
      </c>
    </row>
    <row r="3850" spans="1:26" x14ac:dyDescent="0.25">
      <c r="A3850" t="s">
        <v>2949</v>
      </c>
      <c r="B3850" t="s">
        <v>26</v>
      </c>
      <c r="C3850" t="s">
        <v>27</v>
      </c>
      <c r="H3850" s="2">
        <v>45910.800694444442</v>
      </c>
      <c r="I3850" t="s">
        <v>29</v>
      </c>
      <c r="Z3850">
        <v>104414</v>
      </c>
    </row>
    <row r="3851" spans="1:26" x14ac:dyDescent="0.25">
      <c r="A3851" t="s">
        <v>4122</v>
      </c>
      <c r="B3851" t="s">
        <v>26</v>
      </c>
      <c r="C3851" t="s">
        <v>27</v>
      </c>
      <c r="H3851" s="2">
        <v>45910.738888888889</v>
      </c>
      <c r="I3851" t="s">
        <v>29</v>
      </c>
      <c r="Z3851">
        <v>104409</v>
      </c>
    </row>
    <row r="3852" spans="1:26" x14ac:dyDescent="0.25">
      <c r="A3852" t="s">
        <v>4123</v>
      </c>
      <c r="B3852" t="s">
        <v>26</v>
      </c>
      <c r="C3852" t="s">
        <v>27</v>
      </c>
      <c r="H3852" s="2">
        <v>45910.689583333333</v>
      </c>
      <c r="I3852" t="s">
        <v>29</v>
      </c>
      <c r="Z3852">
        <v>104406</v>
      </c>
    </row>
    <row r="3853" spans="1:26" x14ac:dyDescent="0.25">
      <c r="A3853" t="s">
        <v>4124</v>
      </c>
      <c r="B3853" t="s">
        <v>26</v>
      </c>
      <c r="C3853" t="s">
        <v>27</v>
      </c>
      <c r="H3853" s="2">
        <v>45910.488194444442</v>
      </c>
      <c r="I3853" t="s">
        <v>29</v>
      </c>
      <c r="Z3853">
        <v>104401</v>
      </c>
    </row>
    <row r="3854" spans="1:26" x14ac:dyDescent="0.25">
      <c r="A3854" t="s">
        <v>4125</v>
      </c>
      <c r="B3854" t="s">
        <v>26</v>
      </c>
      <c r="C3854" t="s">
        <v>27</v>
      </c>
      <c r="H3854" s="2">
        <v>45910.410416666666</v>
      </c>
      <c r="I3854" t="s">
        <v>40</v>
      </c>
      <c r="Z3854">
        <v>104397</v>
      </c>
    </row>
    <row r="3855" spans="1:26" x14ac:dyDescent="0.25">
      <c r="A3855" t="s">
        <v>4126</v>
      </c>
      <c r="B3855" t="s">
        <v>26</v>
      </c>
      <c r="C3855" t="s">
        <v>27</v>
      </c>
      <c r="H3855" s="2">
        <v>45910.393055555556</v>
      </c>
      <c r="I3855" t="s">
        <v>40</v>
      </c>
      <c r="Z3855">
        <v>104396</v>
      </c>
    </row>
    <row r="3856" spans="1:26" x14ac:dyDescent="0.25">
      <c r="A3856" t="s">
        <v>4127</v>
      </c>
      <c r="B3856" t="s">
        <v>26</v>
      </c>
      <c r="C3856" t="s">
        <v>27</v>
      </c>
      <c r="H3856" s="2">
        <v>45910.365277777775</v>
      </c>
      <c r="I3856" t="s">
        <v>29</v>
      </c>
      <c r="Z3856">
        <v>104395</v>
      </c>
    </row>
    <row r="3857" spans="1:26" x14ac:dyDescent="0.25">
      <c r="A3857" t="s">
        <v>4128</v>
      </c>
      <c r="B3857" t="s">
        <v>26</v>
      </c>
      <c r="C3857" t="s">
        <v>27</v>
      </c>
      <c r="H3857" s="2">
        <v>45910.364583333336</v>
      </c>
      <c r="I3857" t="s">
        <v>40</v>
      </c>
      <c r="Z3857">
        <v>104394</v>
      </c>
    </row>
    <row r="3858" spans="1:26" x14ac:dyDescent="0.25">
      <c r="A3858" t="s">
        <v>3992</v>
      </c>
      <c r="B3858" t="s">
        <v>26</v>
      </c>
      <c r="C3858" t="s">
        <v>27</v>
      </c>
      <c r="H3858" s="2">
        <v>45909.739583333336</v>
      </c>
      <c r="I3858" t="s">
        <v>29</v>
      </c>
      <c r="Z3858">
        <v>104392</v>
      </c>
    </row>
    <row r="3859" spans="1:26" x14ac:dyDescent="0.25">
      <c r="A3859" t="s">
        <v>4129</v>
      </c>
      <c r="B3859" t="s">
        <v>26</v>
      </c>
      <c r="C3859" t="s">
        <v>27</v>
      </c>
      <c r="H3859" s="2">
        <v>45909.711111111108</v>
      </c>
      <c r="I3859" t="s">
        <v>29</v>
      </c>
      <c r="Z3859">
        <v>104391</v>
      </c>
    </row>
    <row r="3860" spans="1:26" x14ac:dyDescent="0.25">
      <c r="A3860" t="s">
        <v>148</v>
      </c>
      <c r="B3860" t="s">
        <v>26</v>
      </c>
      <c r="C3860" t="s">
        <v>27</v>
      </c>
      <c r="H3860" s="2">
        <v>45909.677777777775</v>
      </c>
      <c r="I3860" t="s">
        <v>50</v>
      </c>
      <c r="Z3860">
        <v>104388</v>
      </c>
    </row>
    <row r="3861" spans="1:26" x14ac:dyDescent="0.25">
      <c r="A3861" t="s">
        <v>4130</v>
      </c>
      <c r="B3861" t="s">
        <v>26</v>
      </c>
      <c r="C3861" t="s">
        <v>27</v>
      </c>
      <c r="H3861" s="2">
        <v>45909.60833333333</v>
      </c>
      <c r="I3861" t="s">
        <v>40</v>
      </c>
      <c r="Z3861">
        <v>104383</v>
      </c>
    </row>
    <row r="3862" spans="1:26" x14ac:dyDescent="0.25">
      <c r="A3862" t="s">
        <v>4128</v>
      </c>
      <c r="B3862" t="s">
        <v>26</v>
      </c>
      <c r="C3862" t="s">
        <v>27</v>
      </c>
      <c r="H3862" s="2">
        <v>45909.530555555553</v>
      </c>
      <c r="I3862" t="s">
        <v>29</v>
      </c>
      <c r="Z3862">
        <v>104379</v>
      </c>
    </row>
    <row r="3863" spans="1:26" x14ac:dyDescent="0.25">
      <c r="A3863" t="s">
        <v>4131</v>
      </c>
      <c r="B3863" t="s">
        <v>26</v>
      </c>
      <c r="C3863" t="s">
        <v>27</v>
      </c>
      <c r="H3863" s="2">
        <v>45909.459027777775</v>
      </c>
      <c r="I3863" t="s">
        <v>29</v>
      </c>
      <c r="Z3863">
        <v>104377</v>
      </c>
    </row>
    <row r="3864" spans="1:26" x14ac:dyDescent="0.25">
      <c r="A3864" t="s">
        <v>4132</v>
      </c>
      <c r="B3864" t="s">
        <v>26</v>
      </c>
      <c r="C3864" t="s">
        <v>27</v>
      </c>
      <c r="H3864" s="2">
        <v>45909.429861111108</v>
      </c>
      <c r="I3864" t="s">
        <v>29</v>
      </c>
      <c r="Z3864">
        <v>104372</v>
      </c>
    </row>
    <row r="3865" spans="1:26" x14ac:dyDescent="0.25">
      <c r="A3865" t="s">
        <v>1006</v>
      </c>
      <c r="B3865" t="s">
        <v>26</v>
      </c>
      <c r="C3865" t="s">
        <v>27</v>
      </c>
      <c r="H3865" s="2">
        <v>45909.420138888891</v>
      </c>
      <c r="I3865" t="s">
        <v>40</v>
      </c>
      <c r="Z3865">
        <v>104371</v>
      </c>
    </row>
    <row r="3866" spans="1:26" x14ac:dyDescent="0.25">
      <c r="A3866" t="s">
        <v>4133</v>
      </c>
      <c r="B3866" t="s">
        <v>26</v>
      </c>
      <c r="C3866" t="s">
        <v>27</v>
      </c>
      <c r="H3866" s="2">
        <v>45908.802083333336</v>
      </c>
      <c r="I3866" t="s">
        <v>40</v>
      </c>
      <c r="Z3866">
        <v>104365</v>
      </c>
    </row>
    <row r="3867" spans="1:26" x14ac:dyDescent="0.25">
      <c r="A3867" t="s">
        <v>4134</v>
      </c>
      <c r="B3867" t="s">
        <v>26</v>
      </c>
      <c r="C3867" t="s">
        <v>27</v>
      </c>
      <c r="H3867" s="2">
        <v>45908.78402777778</v>
      </c>
      <c r="I3867" t="s">
        <v>40</v>
      </c>
      <c r="Z3867">
        <v>104364</v>
      </c>
    </row>
    <row r="3868" spans="1:26" x14ac:dyDescent="0.25">
      <c r="A3868" t="s">
        <v>2200</v>
      </c>
      <c r="B3868" t="s">
        <v>26</v>
      </c>
      <c r="C3868" t="s">
        <v>27</v>
      </c>
      <c r="H3868" s="2">
        <v>45908.706250000003</v>
      </c>
      <c r="I3868" t="s">
        <v>92</v>
      </c>
      <c r="Z3868">
        <v>104362</v>
      </c>
    </row>
    <row r="3869" spans="1:26" x14ac:dyDescent="0.25">
      <c r="A3869" t="s">
        <v>4135</v>
      </c>
      <c r="B3869" t="s">
        <v>26</v>
      </c>
      <c r="C3869" t="s">
        <v>27</v>
      </c>
      <c r="H3869" s="2">
        <v>45908.698611111111</v>
      </c>
      <c r="I3869" t="s">
        <v>92</v>
      </c>
      <c r="Z3869">
        <v>104361</v>
      </c>
    </row>
    <row r="3870" spans="1:26" x14ac:dyDescent="0.25">
      <c r="A3870" t="s">
        <v>4136</v>
      </c>
      <c r="B3870" t="s">
        <v>26</v>
      </c>
      <c r="C3870" t="s">
        <v>27</v>
      </c>
      <c r="H3870" s="2">
        <v>45908.669444444444</v>
      </c>
      <c r="I3870" t="s">
        <v>40</v>
      </c>
      <c r="Z3870">
        <v>104360</v>
      </c>
    </row>
    <row r="3871" spans="1:26" x14ac:dyDescent="0.25">
      <c r="A3871" t="s">
        <v>4137</v>
      </c>
      <c r="B3871" t="s">
        <v>26</v>
      </c>
      <c r="C3871" t="s">
        <v>27</v>
      </c>
      <c r="H3871" s="2">
        <v>45908.619444444441</v>
      </c>
      <c r="I3871" t="s">
        <v>40</v>
      </c>
      <c r="Z3871">
        <v>104356</v>
      </c>
    </row>
    <row r="3872" spans="1:26" x14ac:dyDescent="0.25">
      <c r="A3872" t="s">
        <v>4138</v>
      </c>
      <c r="B3872" t="s">
        <v>26</v>
      </c>
      <c r="C3872" t="s">
        <v>27</v>
      </c>
      <c r="H3872" s="2">
        <v>45908.558333333334</v>
      </c>
      <c r="I3872" t="s">
        <v>92</v>
      </c>
      <c r="Z3872">
        <v>104351</v>
      </c>
    </row>
    <row r="3873" spans="1:26" x14ac:dyDescent="0.25">
      <c r="A3873" t="s">
        <v>4139</v>
      </c>
      <c r="B3873" t="s">
        <v>26</v>
      </c>
      <c r="C3873" t="s">
        <v>27</v>
      </c>
      <c r="H3873" s="2">
        <v>45908.527083333334</v>
      </c>
      <c r="I3873" t="s">
        <v>92</v>
      </c>
      <c r="Z3873">
        <v>104346</v>
      </c>
    </row>
    <row r="3874" spans="1:26" x14ac:dyDescent="0.25">
      <c r="A3874" t="s">
        <v>4140</v>
      </c>
      <c r="B3874" t="s">
        <v>26</v>
      </c>
      <c r="C3874" t="s">
        <v>27</v>
      </c>
      <c r="H3874" s="2">
        <v>45908.504166666666</v>
      </c>
      <c r="I3874" t="s">
        <v>92</v>
      </c>
      <c r="Z3874">
        <v>104343</v>
      </c>
    </row>
    <row r="3875" spans="1:26" x14ac:dyDescent="0.25">
      <c r="A3875" t="s">
        <v>4141</v>
      </c>
      <c r="B3875" t="s">
        <v>47</v>
      </c>
      <c r="C3875" t="s">
        <v>27</v>
      </c>
      <c r="E3875" t="s">
        <v>4142</v>
      </c>
      <c r="G3875" t="s">
        <v>4143</v>
      </c>
      <c r="H3875" s="2">
        <v>45908.44027777778</v>
      </c>
      <c r="I3875" t="s">
        <v>40</v>
      </c>
      <c r="Z3875">
        <v>104342</v>
      </c>
    </row>
    <row r="3876" spans="1:26" x14ac:dyDescent="0.25">
      <c r="A3876" t="s">
        <v>3905</v>
      </c>
      <c r="B3876" t="s">
        <v>26</v>
      </c>
      <c r="C3876" t="s">
        <v>27</v>
      </c>
      <c r="H3876" s="2">
        <v>45908.420138888891</v>
      </c>
      <c r="I3876" t="s">
        <v>40</v>
      </c>
      <c r="Z3876">
        <v>104340</v>
      </c>
    </row>
    <row r="3877" spans="1:26" x14ac:dyDescent="0.25">
      <c r="A3877" t="s">
        <v>4144</v>
      </c>
      <c r="B3877" t="s">
        <v>26</v>
      </c>
      <c r="C3877" t="s">
        <v>27</v>
      </c>
      <c r="H3877" s="2">
        <v>45907.697222222225</v>
      </c>
      <c r="I3877" t="s">
        <v>92</v>
      </c>
      <c r="Z3877">
        <v>104329</v>
      </c>
    </row>
    <row r="3878" spans="1:26" x14ac:dyDescent="0.25">
      <c r="A3878" t="s">
        <v>4145</v>
      </c>
      <c r="B3878" t="s">
        <v>26</v>
      </c>
      <c r="C3878" t="s">
        <v>27</v>
      </c>
      <c r="H3878" s="2">
        <v>45907.695833333331</v>
      </c>
      <c r="I3878" t="s">
        <v>40</v>
      </c>
      <c r="Z3878">
        <v>104328</v>
      </c>
    </row>
    <row r="3879" spans="1:26" x14ac:dyDescent="0.25">
      <c r="A3879" t="s">
        <v>4146</v>
      </c>
      <c r="B3879" t="s">
        <v>26</v>
      </c>
      <c r="C3879" t="s">
        <v>27</v>
      </c>
      <c r="H3879" s="2">
        <v>45907.632638888892</v>
      </c>
      <c r="I3879" t="s">
        <v>92</v>
      </c>
      <c r="Z3879">
        <v>104326</v>
      </c>
    </row>
    <row r="3880" spans="1:26" x14ac:dyDescent="0.25">
      <c r="A3880" t="s">
        <v>4147</v>
      </c>
      <c r="B3880" t="s">
        <v>26</v>
      </c>
      <c r="C3880" t="s">
        <v>27</v>
      </c>
      <c r="H3880" s="2">
        <v>45907.575694444444</v>
      </c>
      <c r="I3880" t="s">
        <v>40</v>
      </c>
      <c r="Z3880">
        <v>104324</v>
      </c>
    </row>
    <row r="3881" spans="1:26" x14ac:dyDescent="0.25">
      <c r="A3881" t="s">
        <v>4148</v>
      </c>
      <c r="B3881" t="s">
        <v>26</v>
      </c>
      <c r="C3881" t="s">
        <v>27</v>
      </c>
      <c r="H3881" s="2">
        <v>45907.500694444447</v>
      </c>
      <c r="I3881" t="s">
        <v>40</v>
      </c>
      <c r="Z3881">
        <v>104320</v>
      </c>
    </row>
    <row r="3882" spans="1:26" x14ac:dyDescent="0.25">
      <c r="A3882" t="s">
        <v>4149</v>
      </c>
      <c r="B3882" t="s">
        <v>26</v>
      </c>
      <c r="C3882" t="s">
        <v>27</v>
      </c>
      <c r="H3882" s="2">
        <v>45906.711805555555</v>
      </c>
      <c r="I3882" t="s">
        <v>50</v>
      </c>
      <c r="Z3882">
        <v>104316</v>
      </c>
    </row>
    <row r="3883" spans="1:26" x14ac:dyDescent="0.25">
      <c r="A3883" t="s">
        <v>4150</v>
      </c>
      <c r="B3883" t="s">
        <v>26</v>
      </c>
      <c r="C3883" t="s">
        <v>27</v>
      </c>
      <c r="H3883" s="2">
        <v>45906.706944444442</v>
      </c>
      <c r="I3883" t="s">
        <v>50</v>
      </c>
      <c r="Z3883">
        <v>104315</v>
      </c>
    </row>
    <row r="3884" spans="1:26" x14ac:dyDescent="0.25">
      <c r="A3884" t="s">
        <v>4127</v>
      </c>
      <c r="B3884" t="s">
        <v>26</v>
      </c>
      <c r="C3884" t="s">
        <v>27</v>
      </c>
      <c r="H3884" s="2">
        <v>45906.678472222222</v>
      </c>
      <c r="I3884" t="s">
        <v>29</v>
      </c>
      <c r="Z3884">
        <v>104313</v>
      </c>
    </row>
    <row r="3885" spans="1:26" x14ac:dyDescent="0.25">
      <c r="A3885" t="s">
        <v>4151</v>
      </c>
      <c r="B3885" t="s">
        <v>26</v>
      </c>
      <c r="C3885" t="s">
        <v>27</v>
      </c>
      <c r="H3885" s="2">
        <v>45906.663888888892</v>
      </c>
      <c r="I3885" t="s">
        <v>29</v>
      </c>
      <c r="Z3885">
        <v>104311</v>
      </c>
    </row>
    <row r="3886" spans="1:26" x14ac:dyDescent="0.25">
      <c r="A3886" t="s">
        <v>4127</v>
      </c>
      <c r="B3886" t="s">
        <v>26</v>
      </c>
      <c r="C3886" t="s">
        <v>27</v>
      </c>
      <c r="H3886" s="2">
        <v>45906.547222222223</v>
      </c>
      <c r="I3886" t="s">
        <v>29</v>
      </c>
      <c r="Z3886">
        <v>104309</v>
      </c>
    </row>
    <row r="3887" spans="1:26" x14ac:dyDescent="0.25">
      <c r="A3887" t="s">
        <v>4152</v>
      </c>
      <c r="B3887" t="s">
        <v>26</v>
      </c>
      <c r="C3887" t="s">
        <v>27</v>
      </c>
      <c r="H3887" s="2">
        <v>45906.46597222222</v>
      </c>
      <c r="I3887" t="s">
        <v>29</v>
      </c>
      <c r="Z3887">
        <v>104303</v>
      </c>
    </row>
    <row r="3888" spans="1:26" x14ac:dyDescent="0.25">
      <c r="A3888" t="s">
        <v>4153</v>
      </c>
      <c r="B3888" t="s">
        <v>26</v>
      </c>
      <c r="C3888" t="s">
        <v>27</v>
      </c>
      <c r="H3888" s="2">
        <v>45906.445138888892</v>
      </c>
      <c r="I3888" t="s">
        <v>29</v>
      </c>
      <c r="Z3888">
        <v>104302</v>
      </c>
    </row>
    <row r="3889" spans="1:26" x14ac:dyDescent="0.25">
      <c r="A3889" t="s">
        <v>4154</v>
      </c>
      <c r="B3889" t="s">
        <v>26</v>
      </c>
      <c r="C3889" t="s">
        <v>27</v>
      </c>
      <c r="H3889" s="2">
        <v>45906.415972222225</v>
      </c>
      <c r="I3889" t="s">
        <v>29</v>
      </c>
      <c r="Z3889">
        <v>104299</v>
      </c>
    </row>
    <row r="3890" spans="1:26" x14ac:dyDescent="0.25">
      <c r="A3890" t="s">
        <v>4155</v>
      </c>
      <c r="B3890" t="s">
        <v>26</v>
      </c>
      <c r="C3890" t="s">
        <v>27</v>
      </c>
      <c r="H3890" s="2">
        <v>45906.398611111108</v>
      </c>
      <c r="I3890" t="s">
        <v>92</v>
      </c>
      <c r="Z3890">
        <v>104298</v>
      </c>
    </row>
    <row r="3891" spans="1:26" x14ac:dyDescent="0.25">
      <c r="A3891" t="s">
        <v>4156</v>
      </c>
      <c r="B3891" t="s">
        <v>26</v>
      </c>
      <c r="C3891" t="s">
        <v>27</v>
      </c>
      <c r="H3891" s="2">
        <v>45906.398611111108</v>
      </c>
      <c r="I3891" t="s">
        <v>29</v>
      </c>
      <c r="Z3891">
        <v>104297</v>
      </c>
    </row>
    <row r="3892" spans="1:26" x14ac:dyDescent="0.25">
      <c r="A3892" t="s">
        <v>4157</v>
      </c>
      <c r="B3892" t="s">
        <v>26</v>
      </c>
      <c r="C3892" t="s">
        <v>27</v>
      </c>
      <c r="H3892" s="2">
        <v>45906.395138888889</v>
      </c>
      <c r="I3892" t="s">
        <v>50</v>
      </c>
      <c r="Z3892">
        <v>104296</v>
      </c>
    </row>
    <row r="3893" spans="1:26" x14ac:dyDescent="0.25">
      <c r="A3893" t="s">
        <v>4158</v>
      </c>
      <c r="B3893" t="s">
        <v>26</v>
      </c>
      <c r="C3893" t="s">
        <v>27</v>
      </c>
      <c r="H3893" s="2">
        <v>45905.786805555559</v>
      </c>
      <c r="I3893" t="s">
        <v>50</v>
      </c>
      <c r="Z3893">
        <v>104294</v>
      </c>
    </row>
    <row r="3894" spans="1:26" x14ac:dyDescent="0.25">
      <c r="A3894" t="s">
        <v>3767</v>
      </c>
      <c r="B3894" t="s">
        <v>26</v>
      </c>
      <c r="C3894" t="s">
        <v>27</v>
      </c>
      <c r="H3894" s="2">
        <v>45905.725694444445</v>
      </c>
      <c r="I3894" t="s">
        <v>92</v>
      </c>
      <c r="Z3894">
        <v>104292</v>
      </c>
    </row>
    <row r="3895" spans="1:26" x14ac:dyDescent="0.25">
      <c r="A3895" t="s">
        <v>4159</v>
      </c>
      <c r="B3895" t="s">
        <v>26</v>
      </c>
      <c r="C3895" t="s">
        <v>27</v>
      </c>
      <c r="H3895" s="2">
        <v>45905.695138888892</v>
      </c>
      <c r="I3895" t="s">
        <v>29</v>
      </c>
      <c r="Z3895">
        <v>104291</v>
      </c>
    </row>
    <row r="3896" spans="1:26" x14ac:dyDescent="0.25">
      <c r="A3896" t="s">
        <v>4160</v>
      </c>
      <c r="B3896" t="s">
        <v>26</v>
      </c>
      <c r="C3896" t="s">
        <v>27</v>
      </c>
      <c r="H3896" s="2">
        <v>45905.695138888892</v>
      </c>
      <c r="I3896" t="s">
        <v>29</v>
      </c>
      <c r="Z3896">
        <v>104290</v>
      </c>
    </row>
    <row r="3897" spans="1:26" x14ac:dyDescent="0.25">
      <c r="A3897" t="s">
        <v>4127</v>
      </c>
      <c r="B3897" t="s">
        <v>26</v>
      </c>
      <c r="C3897" t="s">
        <v>27</v>
      </c>
      <c r="H3897" s="2">
        <v>45905.693749999999</v>
      </c>
      <c r="I3897" t="s">
        <v>29</v>
      </c>
      <c r="Z3897">
        <v>104289</v>
      </c>
    </row>
    <row r="3898" spans="1:26" x14ac:dyDescent="0.25">
      <c r="A3898" t="s">
        <v>4161</v>
      </c>
      <c r="B3898" t="s">
        <v>26</v>
      </c>
      <c r="C3898" t="s">
        <v>27</v>
      </c>
      <c r="H3898" s="2">
        <v>45905.618750000001</v>
      </c>
      <c r="I3898" t="s">
        <v>29</v>
      </c>
      <c r="Z3898">
        <v>104285</v>
      </c>
    </row>
    <row r="3899" spans="1:26" x14ac:dyDescent="0.25">
      <c r="A3899" t="s">
        <v>4124</v>
      </c>
      <c r="B3899" t="s">
        <v>26</v>
      </c>
      <c r="C3899" t="s">
        <v>27</v>
      </c>
      <c r="H3899" s="2">
        <v>45905.615972222222</v>
      </c>
      <c r="I3899" t="s">
        <v>29</v>
      </c>
      <c r="Z3899">
        <v>104284</v>
      </c>
    </row>
    <row r="3900" spans="1:26" x14ac:dyDescent="0.25">
      <c r="A3900" t="s">
        <v>4162</v>
      </c>
      <c r="B3900" t="s">
        <v>26</v>
      </c>
      <c r="C3900" t="s">
        <v>27</v>
      </c>
      <c r="H3900" s="2">
        <v>45905.375694444447</v>
      </c>
      <c r="I3900" t="s">
        <v>29</v>
      </c>
      <c r="Z3900">
        <v>104274</v>
      </c>
    </row>
    <row r="3901" spans="1:26" x14ac:dyDescent="0.25">
      <c r="A3901" t="s">
        <v>4163</v>
      </c>
      <c r="B3901" t="s">
        <v>26</v>
      </c>
      <c r="C3901" t="s">
        <v>27</v>
      </c>
      <c r="H3901" s="2">
        <v>45904.768055555556</v>
      </c>
      <c r="I3901" t="s">
        <v>40</v>
      </c>
      <c r="Z3901">
        <v>104272</v>
      </c>
    </row>
    <row r="3902" spans="1:26" x14ac:dyDescent="0.25">
      <c r="A3902" t="s">
        <v>4127</v>
      </c>
      <c r="B3902" t="s">
        <v>26</v>
      </c>
      <c r="C3902" t="s">
        <v>27</v>
      </c>
      <c r="H3902" s="2">
        <v>45904.670138888891</v>
      </c>
      <c r="I3902" t="s">
        <v>29</v>
      </c>
      <c r="Z3902">
        <v>104268</v>
      </c>
    </row>
    <row r="3903" spans="1:26" x14ac:dyDescent="0.25">
      <c r="A3903" t="s">
        <v>4164</v>
      </c>
      <c r="B3903" t="s">
        <v>26</v>
      </c>
      <c r="C3903" t="s">
        <v>27</v>
      </c>
      <c r="H3903" s="2">
        <v>45904.662499999999</v>
      </c>
      <c r="I3903" t="s">
        <v>40</v>
      </c>
      <c r="Z3903">
        <v>104266</v>
      </c>
    </row>
    <row r="3904" spans="1:26" x14ac:dyDescent="0.25">
      <c r="A3904" t="s">
        <v>4165</v>
      </c>
      <c r="B3904" t="s">
        <v>26</v>
      </c>
      <c r="C3904" t="s">
        <v>27</v>
      </c>
      <c r="H3904" s="2">
        <v>45904.604861111111</v>
      </c>
      <c r="I3904" t="s">
        <v>29</v>
      </c>
      <c r="Z3904">
        <v>104265</v>
      </c>
    </row>
    <row r="3905" spans="1:26" x14ac:dyDescent="0.25">
      <c r="A3905" t="s">
        <v>4166</v>
      </c>
      <c r="B3905" t="s">
        <v>26</v>
      </c>
      <c r="C3905" t="s">
        <v>27</v>
      </c>
      <c r="H3905" s="2">
        <v>45904.602777777778</v>
      </c>
      <c r="I3905" t="s">
        <v>29</v>
      </c>
      <c r="Z3905">
        <v>104264</v>
      </c>
    </row>
    <row r="3906" spans="1:26" x14ac:dyDescent="0.25">
      <c r="A3906" t="s">
        <v>4164</v>
      </c>
      <c r="B3906" t="s">
        <v>26</v>
      </c>
      <c r="C3906" t="s">
        <v>27</v>
      </c>
      <c r="H3906" s="2">
        <v>45904.505555555559</v>
      </c>
      <c r="I3906" t="s">
        <v>40</v>
      </c>
      <c r="Z3906">
        <v>104257</v>
      </c>
    </row>
    <row r="3907" spans="1:26" x14ac:dyDescent="0.25">
      <c r="A3907" t="s">
        <v>4167</v>
      </c>
      <c r="B3907" t="s">
        <v>26</v>
      </c>
      <c r="C3907" t="s">
        <v>27</v>
      </c>
      <c r="H3907" s="2">
        <v>45904.444444444445</v>
      </c>
      <c r="I3907" t="s">
        <v>40</v>
      </c>
      <c r="Z3907">
        <v>104253</v>
      </c>
    </row>
    <row r="3908" spans="1:26" x14ac:dyDescent="0.25">
      <c r="A3908" t="s">
        <v>1605</v>
      </c>
      <c r="B3908" t="s">
        <v>47</v>
      </c>
      <c r="C3908" t="s">
        <v>27</v>
      </c>
      <c r="E3908" t="s">
        <v>85</v>
      </c>
      <c r="G3908" t="s">
        <v>4168</v>
      </c>
      <c r="H3908" s="2">
        <v>45904.440972222219</v>
      </c>
      <c r="I3908" t="s">
        <v>40</v>
      </c>
      <c r="Z3908">
        <v>104252</v>
      </c>
    </row>
    <row r="3909" spans="1:26" x14ac:dyDescent="0.25">
      <c r="A3909" t="s">
        <v>4169</v>
      </c>
      <c r="B3909" t="s">
        <v>36</v>
      </c>
      <c r="C3909" t="s">
        <v>27</v>
      </c>
      <c r="E3909" t="s">
        <v>66</v>
      </c>
      <c r="H3909" s="2">
        <v>45903.88958333333</v>
      </c>
      <c r="I3909" t="s">
        <v>40</v>
      </c>
      <c r="K3909" t="s">
        <v>38</v>
      </c>
      <c r="Z3909">
        <v>104246</v>
      </c>
    </row>
    <row r="3910" spans="1:26" x14ac:dyDescent="0.25">
      <c r="A3910" t="s">
        <v>4170</v>
      </c>
      <c r="B3910" t="s">
        <v>26</v>
      </c>
      <c r="C3910" t="s">
        <v>27</v>
      </c>
      <c r="H3910" s="2">
        <v>45903.787499999999</v>
      </c>
      <c r="I3910" t="s">
        <v>29</v>
      </c>
      <c r="Z3910">
        <v>104245</v>
      </c>
    </row>
    <row r="3911" spans="1:26" x14ac:dyDescent="0.25">
      <c r="A3911" t="s">
        <v>388</v>
      </c>
      <c r="B3911" t="s">
        <v>26</v>
      </c>
      <c r="C3911" t="s">
        <v>27</v>
      </c>
      <c r="H3911" s="2">
        <v>45903.773611111108</v>
      </c>
      <c r="I3911" t="s">
        <v>29</v>
      </c>
      <c r="Z3911">
        <v>104243</v>
      </c>
    </row>
    <row r="3912" spans="1:26" x14ac:dyDescent="0.25">
      <c r="A3912" t="s">
        <v>4171</v>
      </c>
      <c r="B3912" t="s">
        <v>26</v>
      </c>
      <c r="C3912" t="s">
        <v>27</v>
      </c>
      <c r="H3912" s="2">
        <v>45903.712500000001</v>
      </c>
      <c r="I3912" t="s">
        <v>29</v>
      </c>
      <c r="Z3912">
        <v>104242</v>
      </c>
    </row>
    <row r="3913" spans="1:26" x14ac:dyDescent="0.25">
      <c r="A3913" t="s">
        <v>4172</v>
      </c>
      <c r="B3913" t="s">
        <v>26</v>
      </c>
      <c r="C3913" t="s">
        <v>27</v>
      </c>
      <c r="H3913" s="2">
        <v>45903.648611111108</v>
      </c>
      <c r="I3913" t="s">
        <v>40</v>
      </c>
      <c r="Z3913">
        <v>104236</v>
      </c>
    </row>
    <row r="3914" spans="1:26" x14ac:dyDescent="0.25">
      <c r="A3914" t="s">
        <v>4173</v>
      </c>
      <c r="B3914" t="s">
        <v>26</v>
      </c>
      <c r="C3914" t="s">
        <v>27</v>
      </c>
      <c r="H3914" s="2">
        <v>45903.552777777775</v>
      </c>
      <c r="I3914" t="s">
        <v>40</v>
      </c>
      <c r="Z3914">
        <v>104229</v>
      </c>
    </row>
    <row r="3915" spans="1:26" x14ac:dyDescent="0.25">
      <c r="A3915" t="s">
        <v>4174</v>
      </c>
      <c r="B3915" t="s">
        <v>26</v>
      </c>
      <c r="C3915" t="s">
        <v>27</v>
      </c>
      <c r="H3915" s="2">
        <v>45903.542361111111</v>
      </c>
      <c r="I3915" t="s">
        <v>40</v>
      </c>
      <c r="Z3915">
        <v>104228</v>
      </c>
    </row>
    <row r="3916" spans="1:26" x14ac:dyDescent="0.25">
      <c r="A3916" t="s">
        <v>4175</v>
      </c>
      <c r="B3916" t="s">
        <v>26</v>
      </c>
      <c r="C3916" t="s">
        <v>27</v>
      </c>
      <c r="H3916" s="2">
        <v>45903.536111111112</v>
      </c>
      <c r="I3916" t="s">
        <v>40</v>
      </c>
      <c r="Z3916">
        <v>104227</v>
      </c>
    </row>
    <row r="3917" spans="1:26" x14ac:dyDescent="0.25">
      <c r="A3917" t="s">
        <v>4176</v>
      </c>
      <c r="B3917" t="s">
        <v>26</v>
      </c>
      <c r="C3917" t="s">
        <v>27</v>
      </c>
      <c r="H3917" s="2">
        <v>45903.524305555555</v>
      </c>
      <c r="I3917" t="s">
        <v>40</v>
      </c>
      <c r="Z3917">
        <v>104225</v>
      </c>
    </row>
    <row r="3918" spans="1:26" x14ac:dyDescent="0.25">
      <c r="A3918" t="s">
        <v>4177</v>
      </c>
      <c r="B3918" t="s">
        <v>26</v>
      </c>
      <c r="C3918" t="s">
        <v>27</v>
      </c>
      <c r="H3918" s="2">
        <v>45903.510416666664</v>
      </c>
      <c r="I3918" t="s">
        <v>29</v>
      </c>
      <c r="Z3918">
        <v>104223</v>
      </c>
    </row>
    <row r="3919" spans="1:26" x14ac:dyDescent="0.25">
      <c r="A3919" t="s">
        <v>4178</v>
      </c>
      <c r="B3919" t="s">
        <v>26</v>
      </c>
      <c r="C3919" t="s">
        <v>27</v>
      </c>
      <c r="H3919" s="2">
        <v>45903.48333333333</v>
      </c>
      <c r="I3919" t="s">
        <v>29</v>
      </c>
      <c r="Z3919">
        <v>104221</v>
      </c>
    </row>
    <row r="3920" spans="1:26" x14ac:dyDescent="0.25">
      <c r="A3920" t="s">
        <v>4179</v>
      </c>
      <c r="B3920" t="s">
        <v>26</v>
      </c>
      <c r="C3920" t="s">
        <v>27</v>
      </c>
      <c r="H3920" s="2">
        <v>45903.454861111109</v>
      </c>
      <c r="I3920" t="s">
        <v>40</v>
      </c>
      <c r="Z3920">
        <v>104219</v>
      </c>
    </row>
    <row r="3921" spans="1:26" x14ac:dyDescent="0.25">
      <c r="A3921" t="s">
        <v>4180</v>
      </c>
      <c r="B3921" t="s">
        <v>26</v>
      </c>
      <c r="C3921" t="s">
        <v>27</v>
      </c>
      <c r="H3921" s="2">
        <v>45902.725694444445</v>
      </c>
      <c r="I3921" t="s">
        <v>92</v>
      </c>
      <c r="Z3921">
        <v>104213</v>
      </c>
    </row>
    <row r="3922" spans="1:26" x14ac:dyDescent="0.25">
      <c r="A3922" t="s">
        <v>4181</v>
      </c>
      <c r="B3922" t="s">
        <v>26</v>
      </c>
      <c r="C3922" t="s">
        <v>27</v>
      </c>
      <c r="H3922" s="2">
        <v>45902.70208333333</v>
      </c>
      <c r="I3922" t="s">
        <v>40</v>
      </c>
      <c r="Z3922">
        <v>104211</v>
      </c>
    </row>
    <row r="3923" spans="1:26" x14ac:dyDescent="0.25">
      <c r="A3923" t="s">
        <v>4182</v>
      </c>
      <c r="B3923" t="s">
        <v>47</v>
      </c>
      <c r="C3923" t="s">
        <v>27</v>
      </c>
      <c r="E3923" t="s">
        <v>84</v>
      </c>
      <c r="G3923" t="s">
        <v>4183</v>
      </c>
      <c r="H3923" s="2">
        <v>45902.62222222222</v>
      </c>
      <c r="I3923" t="s">
        <v>40</v>
      </c>
      <c r="Z3923">
        <v>104205</v>
      </c>
    </row>
    <row r="3924" spans="1:26" x14ac:dyDescent="0.25">
      <c r="A3924" t="s">
        <v>4184</v>
      </c>
      <c r="B3924" t="s">
        <v>26</v>
      </c>
      <c r="C3924" t="s">
        <v>27</v>
      </c>
      <c r="H3924" s="2">
        <v>45902.607638888891</v>
      </c>
      <c r="I3924" t="s">
        <v>92</v>
      </c>
      <c r="Z3924">
        <v>104203</v>
      </c>
    </row>
    <row r="3925" spans="1:26" x14ac:dyDescent="0.25">
      <c r="A3925" t="s">
        <v>4185</v>
      </c>
      <c r="B3925" t="s">
        <v>26</v>
      </c>
      <c r="C3925" t="s">
        <v>27</v>
      </c>
      <c r="H3925" s="2">
        <v>45902.582638888889</v>
      </c>
      <c r="I3925" t="s">
        <v>40</v>
      </c>
      <c r="Z3925">
        <v>104200</v>
      </c>
    </row>
    <row r="3926" spans="1:26" x14ac:dyDescent="0.25">
      <c r="A3926" t="s">
        <v>2367</v>
      </c>
      <c r="B3926" t="s">
        <v>26</v>
      </c>
      <c r="C3926" t="s">
        <v>27</v>
      </c>
      <c r="H3926" s="2">
        <v>45902.464583333334</v>
      </c>
      <c r="I3926" t="s">
        <v>92</v>
      </c>
      <c r="Z3926">
        <v>104196</v>
      </c>
    </row>
    <row r="3927" spans="1:26" x14ac:dyDescent="0.25">
      <c r="A3927" t="s">
        <v>4186</v>
      </c>
      <c r="B3927" t="s">
        <v>26</v>
      </c>
      <c r="C3927" t="s">
        <v>27</v>
      </c>
      <c r="H3927" s="2">
        <v>45902.460416666669</v>
      </c>
      <c r="I3927" t="s">
        <v>40</v>
      </c>
      <c r="Z3927">
        <v>104195</v>
      </c>
    </row>
    <row r="3928" spans="1:26" x14ac:dyDescent="0.25">
      <c r="A3928" t="s">
        <v>4187</v>
      </c>
      <c r="B3928" t="s">
        <v>26</v>
      </c>
      <c r="C3928" t="s">
        <v>27</v>
      </c>
      <c r="H3928" s="2">
        <v>45902.432638888888</v>
      </c>
      <c r="I3928" t="s">
        <v>92</v>
      </c>
      <c r="Z3928">
        <v>104189</v>
      </c>
    </row>
    <row r="3929" spans="1:26" x14ac:dyDescent="0.25">
      <c r="A3929" t="s">
        <v>4188</v>
      </c>
      <c r="B3929" t="s">
        <v>26</v>
      </c>
      <c r="C3929" t="s">
        <v>27</v>
      </c>
      <c r="H3929" s="2">
        <v>45902.428472222222</v>
      </c>
      <c r="I3929" t="s">
        <v>40</v>
      </c>
      <c r="Z3929">
        <v>104188</v>
      </c>
    </row>
    <row r="3930" spans="1:26" x14ac:dyDescent="0.25">
      <c r="A3930" t="s">
        <v>4189</v>
      </c>
      <c r="B3930" t="s">
        <v>26</v>
      </c>
      <c r="C3930" t="s">
        <v>27</v>
      </c>
      <c r="H3930" s="2">
        <v>45902.404861111114</v>
      </c>
      <c r="I3930" t="s">
        <v>40</v>
      </c>
      <c r="Z3930">
        <v>104186</v>
      </c>
    </row>
    <row r="3931" spans="1:26" x14ac:dyDescent="0.25">
      <c r="A3931" t="s">
        <v>4067</v>
      </c>
      <c r="B3931" t="s">
        <v>26</v>
      </c>
      <c r="C3931" t="s">
        <v>27</v>
      </c>
      <c r="H3931" s="2">
        <v>45901.882638888892</v>
      </c>
      <c r="I3931" t="s">
        <v>92</v>
      </c>
      <c r="Z3931">
        <v>104184</v>
      </c>
    </row>
    <row r="3932" spans="1:26" x14ac:dyDescent="0.25">
      <c r="A3932" t="s">
        <v>2832</v>
      </c>
      <c r="B3932" t="s">
        <v>26</v>
      </c>
      <c r="C3932" t="s">
        <v>27</v>
      </c>
      <c r="H3932" s="2">
        <v>45901.818749999999</v>
      </c>
      <c r="I3932" t="s">
        <v>92</v>
      </c>
      <c r="Z3932">
        <v>104183</v>
      </c>
    </row>
    <row r="3933" spans="1:26" x14ac:dyDescent="0.25">
      <c r="A3933" t="s">
        <v>4190</v>
      </c>
      <c r="B3933" t="s">
        <v>26</v>
      </c>
      <c r="C3933" t="s">
        <v>27</v>
      </c>
      <c r="H3933" s="2">
        <v>45901.816666666666</v>
      </c>
      <c r="I3933" t="s">
        <v>92</v>
      </c>
      <c r="Z3933">
        <v>104182</v>
      </c>
    </row>
    <row r="3934" spans="1:26" x14ac:dyDescent="0.25">
      <c r="A3934" t="s">
        <v>4191</v>
      </c>
      <c r="B3934" t="s">
        <v>26</v>
      </c>
      <c r="C3934" t="s">
        <v>27</v>
      </c>
      <c r="H3934" s="2">
        <v>45901.76666666667</v>
      </c>
      <c r="I3934" t="s">
        <v>92</v>
      </c>
      <c r="Z3934">
        <v>104181</v>
      </c>
    </row>
    <row r="3935" spans="1:26" x14ac:dyDescent="0.25">
      <c r="A3935" t="s">
        <v>4192</v>
      </c>
      <c r="B3935" t="s">
        <v>26</v>
      </c>
      <c r="C3935" t="s">
        <v>27</v>
      </c>
      <c r="H3935" s="2">
        <v>45901.729861111111</v>
      </c>
      <c r="I3935" t="s">
        <v>92</v>
      </c>
      <c r="Z3935">
        <v>104179</v>
      </c>
    </row>
    <row r="3936" spans="1:26" x14ac:dyDescent="0.25">
      <c r="A3936" t="s">
        <v>4193</v>
      </c>
      <c r="B3936" t="s">
        <v>26</v>
      </c>
      <c r="C3936" t="s">
        <v>27</v>
      </c>
      <c r="H3936" s="2">
        <v>45901.694444444445</v>
      </c>
      <c r="I3936" t="s">
        <v>92</v>
      </c>
      <c r="Z3936">
        <v>104178</v>
      </c>
    </row>
    <row r="3937" spans="1:26" x14ac:dyDescent="0.25">
      <c r="A3937" t="s">
        <v>4194</v>
      </c>
      <c r="B3937" t="s">
        <v>26</v>
      </c>
      <c r="C3937" t="s">
        <v>27</v>
      </c>
      <c r="H3937" s="2">
        <v>45901.648611111108</v>
      </c>
      <c r="I3937" t="s">
        <v>40</v>
      </c>
      <c r="Z3937">
        <v>104176</v>
      </c>
    </row>
    <row r="3938" spans="1:26" x14ac:dyDescent="0.25">
      <c r="A3938" t="s">
        <v>4195</v>
      </c>
      <c r="B3938" t="s">
        <v>26</v>
      </c>
      <c r="C3938" t="s">
        <v>27</v>
      </c>
      <c r="H3938" s="2">
        <v>45901.606944444444</v>
      </c>
      <c r="I3938" t="s">
        <v>92</v>
      </c>
      <c r="Z3938">
        <v>104174</v>
      </c>
    </row>
    <row r="3939" spans="1:26" x14ac:dyDescent="0.25">
      <c r="A3939" t="s">
        <v>4196</v>
      </c>
      <c r="B3939" t="s">
        <v>26</v>
      </c>
      <c r="C3939" t="s">
        <v>27</v>
      </c>
      <c r="H3939" s="2">
        <v>45901.586111111108</v>
      </c>
      <c r="I3939" t="s">
        <v>40</v>
      </c>
      <c r="Z3939">
        <v>104171</v>
      </c>
    </row>
    <row r="3940" spans="1:26" x14ac:dyDescent="0.25">
      <c r="A3940" t="s">
        <v>4197</v>
      </c>
      <c r="B3940" t="s">
        <v>47</v>
      </c>
      <c r="C3940" t="s">
        <v>27</v>
      </c>
      <c r="E3940" t="s">
        <v>84</v>
      </c>
      <c r="G3940" t="s">
        <v>152</v>
      </c>
      <c r="H3940" s="2">
        <v>45901.537499999999</v>
      </c>
      <c r="I3940" t="s">
        <v>40</v>
      </c>
      <c r="Z3940">
        <v>104169</v>
      </c>
    </row>
    <row r="3941" spans="1:26" x14ac:dyDescent="0.25">
      <c r="A3941" t="s">
        <v>4198</v>
      </c>
      <c r="B3941" t="s">
        <v>26</v>
      </c>
      <c r="C3941" t="s">
        <v>27</v>
      </c>
      <c r="H3941" s="2">
        <v>45901.535416666666</v>
      </c>
      <c r="I3941" t="s">
        <v>92</v>
      </c>
      <c r="Z3941">
        <v>104168</v>
      </c>
    </row>
    <row r="3942" spans="1:26" x14ac:dyDescent="0.25">
      <c r="A3942" t="s">
        <v>4199</v>
      </c>
      <c r="B3942" t="s">
        <v>26</v>
      </c>
      <c r="C3942" t="s">
        <v>27</v>
      </c>
      <c r="H3942" s="2">
        <v>45901.525000000001</v>
      </c>
      <c r="I3942" t="s">
        <v>92</v>
      </c>
      <c r="Z3942">
        <v>104166</v>
      </c>
    </row>
    <row r="3943" spans="1:26" x14ac:dyDescent="0.25">
      <c r="A3943" t="s">
        <v>4200</v>
      </c>
      <c r="B3943" t="s">
        <v>26</v>
      </c>
      <c r="C3943" t="s">
        <v>27</v>
      </c>
      <c r="H3943" s="2">
        <v>45901.496527777781</v>
      </c>
      <c r="I3943" t="s">
        <v>92</v>
      </c>
      <c r="Z3943">
        <v>104164</v>
      </c>
    </row>
    <row r="3944" spans="1:26" x14ac:dyDescent="0.25">
      <c r="A3944" t="s">
        <v>4201</v>
      </c>
      <c r="B3944" t="s">
        <v>26</v>
      </c>
      <c r="C3944" t="s">
        <v>27</v>
      </c>
      <c r="H3944" s="2">
        <v>45901.440972222219</v>
      </c>
      <c r="I3944" t="s">
        <v>92</v>
      </c>
      <c r="Z3944">
        <v>104162</v>
      </c>
    </row>
    <row r="3945" spans="1:26" x14ac:dyDescent="0.25">
      <c r="A3945" t="s">
        <v>4202</v>
      </c>
      <c r="B3945" t="s">
        <v>26</v>
      </c>
      <c r="C3945" t="s">
        <v>27</v>
      </c>
      <c r="H3945" s="2">
        <v>45901.429861111108</v>
      </c>
      <c r="I3945" t="s">
        <v>40</v>
      </c>
      <c r="Z3945">
        <v>104159</v>
      </c>
    </row>
    <row r="3946" spans="1:26" x14ac:dyDescent="0.25">
      <c r="A3946" t="s">
        <v>4203</v>
      </c>
      <c r="B3946" t="s">
        <v>26</v>
      </c>
      <c r="C3946" t="s">
        <v>27</v>
      </c>
      <c r="H3946" s="2">
        <v>45901.40902777778</v>
      </c>
      <c r="I3946" t="s">
        <v>40</v>
      </c>
      <c r="Z3946">
        <v>104157</v>
      </c>
    </row>
    <row r="3947" spans="1:26" x14ac:dyDescent="0.25">
      <c r="A3947" t="s">
        <v>4204</v>
      </c>
      <c r="B3947" t="s">
        <v>26</v>
      </c>
      <c r="C3947" t="s">
        <v>27</v>
      </c>
      <c r="H3947" s="2">
        <v>45901.377083333333</v>
      </c>
      <c r="I3947" t="s">
        <v>50</v>
      </c>
      <c r="Z3947">
        <v>104151</v>
      </c>
    </row>
    <row r="3948" spans="1:26" x14ac:dyDescent="0.25">
      <c r="A3948" t="s">
        <v>4205</v>
      </c>
      <c r="B3948" t="s">
        <v>26</v>
      </c>
      <c r="C3948" t="s">
        <v>27</v>
      </c>
      <c r="H3948" s="2">
        <v>45900.898611111108</v>
      </c>
      <c r="I3948" t="s">
        <v>29</v>
      </c>
      <c r="Z3948">
        <v>104149</v>
      </c>
    </row>
    <row r="3949" spans="1:26" x14ac:dyDescent="0.25">
      <c r="A3949" t="s">
        <v>4206</v>
      </c>
      <c r="B3949" t="s">
        <v>26</v>
      </c>
      <c r="C3949" t="s">
        <v>27</v>
      </c>
      <c r="H3949" s="2">
        <v>45900.895833333336</v>
      </c>
      <c r="I3949" t="s">
        <v>29</v>
      </c>
      <c r="Z3949">
        <v>104148</v>
      </c>
    </row>
    <row r="3950" spans="1:26" x14ac:dyDescent="0.25">
      <c r="A3950" t="s">
        <v>4207</v>
      </c>
      <c r="B3950" t="s">
        <v>47</v>
      </c>
      <c r="C3950" t="s">
        <v>27</v>
      </c>
      <c r="E3950" t="s">
        <v>4208</v>
      </c>
      <c r="G3950" t="s">
        <v>4209</v>
      </c>
      <c r="H3950" s="2">
        <v>45900.822222222225</v>
      </c>
      <c r="I3950" t="s">
        <v>29</v>
      </c>
      <c r="Z3950">
        <v>104147</v>
      </c>
    </row>
    <row r="3951" spans="1:26" x14ac:dyDescent="0.25">
      <c r="A3951" t="s">
        <v>1922</v>
      </c>
      <c r="B3951" t="s">
        <v>26</v>
      </c>
      <c r="C3951" t="s">
        <v>27</v>
      </c>
      <c r="H3951" s="2">
        <v>45900.765972222223</v>
      </c>
      <c r="I3951" t="s">
        <v>92</v>
      </c>
      <c r="Z3951">
        <v>104146</v>
      </c>
    </row>
    <row r="3952" spans="1:26" x14ac:dyDescent="0.25">
      <c r="A3952" t="s">
        <v>4210</v>
      </c>
      <c r="B3952" t="s">
        <v>26</v>
      </c>
      <c r="C3952" t="s">
        <v>27</v>
      </c>
      <c r="H3952" s="2">
        <v>45900.765277777777</v>
      </c>
      <c r="I3952" t="s">
        <v>92</v>
      </c>
      <c r="Z3952">
        <v>104145</v>
      </c>
    </row>
    <row r="3953" spans="1:26" x14ac:dyDescent="0.25">
      <c r="A3953" t="s">
        <v>4211</v>
      </c>
      <c r="B3953" t="s">
        <v>26</v>
      </c>
      <c r="C3953" t="s">
        <v>27</v>
      </c>
      <c r="H3953" s="2">
        <v>45900.732638888891</v>
      </c>
      <c r="I3953" t="s">
        <v>92</v>
      </c>
      <c r="Z3953">
        <v>104144</v>
      </c>
    </row>
    <row r="3954" spans="1:26" x14ac:dyDescent="0.25">
      <c r="A3954" t="s">
        <v>4212</v>
      </c>
      <c r="B3954" t="s">
        <v>26</v>
      </c>
      <c r="C3954" t="s">
        <v>27</v>
      </c>
      <c r="H3954" s="2">
        <v>45900.703472222223</v>
      </c>
      <c r="I3954" t="s">
        <v>92</v>
      </c>
      <c r="Z3954">
        <v>104142</v>
      </c>
    </row>
    <row r="3955" spans="1:26" x14ac:dyDescent="0.25">
      <c r="A3955" t="s">
        <v>228</v>
      </c>
      <c r="B3955" t="s">
        <v>26</v>
      </c>
      <c r="C3955" t="s">
        <v>27</v>
      </c>
      <c r="H3955" s="2">
        <v>45900.695138888892</v>
      </c>
      <c r="I3955" t="s">
        <v>92</v>
      </c>
      <c r="Z3955">
        <v>104141</v>
      </c>
    </row>
    <row r="3956" spans="1:26" x14ac:dyDescent="0.25">
      <c r="A3956" t="s">
        <v>388</v>
      </c>
      <c r="B3956" t="s">
        <v>26</v>
      </c>
      <c r="C3956" t="s">
        <v>27</v>
      </c>
      <c r="H3956" s="2">
        <v>45900.568749999999</v>
      </c>
      <c r="I3956" t="s">
        <v>29</v>
      </c>
      <c r="Z3956">
        <v>104137</v>
      </c>
    </row>
    <row r="3957" spans="1:26" x14ac:dyDescent="0.25">
      <c r="A3957" t="s">
        <v>4213</v>
      </c>
      <c r="B3957" t="s">
        <v>26</v>
      </c>
      <c r="C3957" t="s">
        <v>27</v>
      </c>
      <c r="H3957" s="2">
        <v>45900.550694444442</v>
      </c>
      <c r="I3957" t="s">
        <v>29</v>
      </c>
      <c r="Z3957">
        <v>104136</v>
      </c>
    </row>
    <row r="3958" spans="1:26" x14ac:dyDescent="0.25">
      <c r="A3958" t="s">
        <v>388</v>
      </c>
      <c r="B3958" t="s">
        <v>26</v>
      </c>
      <c r="C3958" t="s">
        <v>27</v>
      </c>
      <c r="H3958" s="2">
        <v>45900.544444444444</v>
      </c>
      <c r="I3958" t="s">
        <v>29</v>
      </c>
      <c r="Z3958">
        <v>104135</v>
      </c>
    </row>
    <row r="3959" spans="1:26" x14ac:dyDescent="0.25">
      <c r="A3959" t="s">
        <v>4214</v>
      </c>
      <c r="B3959" t="s">
        <v>26</v>
      </c>
      <c r="C3959" t="s">
        <v>27</v>
      </c>
      <c r="H3959" s="2">
        <v>45900.470138888886</v>
      </c>
      <c r="I3959" t="s">
        <v>29</v>
      </c>
      <c r="Z3959">
        <v>104133</v>
      </c>
    </row>
    <row r="3960" spans="1:26" x14ac:dyDescent="0.25">
      <c r="A3960" t="s">
        <v>2915</v>
      </c>
      <c r="B3960" t="s">
        <v>26</v>
      </c>
      <c r="C3960" t="s">
        <v>27</v>
      </c>
      <c r="H3960" s="2">
        <v>45900.420138888891</v>
      </c>
      <c r="I3960" t="s">
        <v>92</v>
      </c>
      <c r="Z3960">
        <v>104132</v>
      </c>
    </row>
    <row r="3961" spans="1:26" x14ac:dyDescent="0.25">
      <c r="A3961" t="s">
        <v>4215</v>
      </c>
      <c r="B3961" t="s">
        <v>26</v>
      </c>
      <c r="C3961" t="s">
        <v>27</v>
      </c>
      <c r="H3961" s="2">
        <v>45899.823611111111</v>
      </c>
      <c r="I3961" t="s">
        <v>29</v>
      </c>
      <c r="Z3961">
        <v>104130</v>
      </c>
    </row>
    <row r="3962" spans="1:26" x14ac:dyDescent="0.25">
      <c r="A3962" t="s">
        <v>4216</v>
      </c>
      <c r="B3962" t="s">
        <v>26</v>
      </c>
      <c r="C3962" t="s">
        <v>27</v>
      </c>
      <c r="H3962" s="2">
        <v>45899.822916666664</v>
      </c>
      <c r="I3962" t="s">
        <v>29</v>
      </c>
      <c r="Z3962">
        <v>104129</v>
      </c>
    </row>
    <row r="3963" spans="1:26" x14ac:dyDescent="0.25">
      <c r="A3963" t="s">
        <v>3730</v>
      </c>
      <c r="B3963" t="s">
        <v>26</v>
      </c>
      <c r="C3963" t="s">
        <v>27</v>
      </c>
      <c r="H3963" s="2">
        <v>45899.718055555553</v>
      </c>
      <c r="I3963" t="s">
        <v>92</v>
      </c>
      <c r="Z3963">
        <v>104127</v>
      </c>
    </row>
    <row r="3964" spans="1:26" x14ac:dyDescent="0.25">
      <c r="A3964" t="s">
        <v>388</v>
      </c>
      <c r="B3964" t="s">
        <v>26</v>
      </c>
      <c r="C3964" t="s">
        <v>27</v>
      </c>
      <c r="H3964" s="2">
        <v>45899.70416666667</v>
      </c>
      <c r="I3964" t="s">
        <v>29</v>
      </c>
      <c r="Z3964">
        <v>104126</v>
      </c>
    </row>
    <row r="3965" spans="1:26" x14ac:dyDescent="0.25">
      <c r="A3965" t="s">
        <v>388</v>
      </c>
      <c r="B3965" t="s">
        <v>26</v>
      </c>
      <c r="C3965" t="s">
        <v>27</v>
      </c>
      <c r="H3965" s="2">
        <v>45899.696527777778</v>
      </c>
      <c r="I3965" t="s">
        <v>29</v>
      </c>
      <c r="Z3965">
        <v>104125</v>
      </c>
    </row>
    <row r="3966" spans="1:26" x14ac:dyDescent="0.25">
      <c r="A3966" t="s">
        <v>4217</v>
      </c>
      <c r="B3966" t="s">
        <v>26</v>
      </c>
      <c r="C3966" t="s">
        <v>27</v>
      </c>
      <c r="H3966" s="2">
        <v>45899.60833333333</v>
      </c>
      <c r="I3966" t="s">
        <v>29</v>
      </c>
      <c r="Z3966">
        <v>104124</v>
      </c>
    </row>
    <row r="3967" spans="1:26" x14ac:dyDescent="0.25">
      <c r="A3967" t="s">
        <v>388</v>
      </c>
      <c r="B3967" t="s">
        <v>26</v>
      </c>
      <c r="C3967" t="s">
        <v>27</v>
      </c>
      <c r="H3967" s="2">
        <v>45899.600694444445</v>
      </c>
      <c r="I3967" t="s">
        <v>29</v>
      </c>
      <c r="Z3967">
        <v>104121</v>
      </c>
    </row>
    <row r="3968" spans="1:26" x14ac:dyDescent="0.25">
      <c r="A3968" t="s">
        <v>2452</v>
      </c>
      <c r="B3968" t="s">
        <v>26</v>
      </c>
      <c r="C3968" t="s">
        <v>27</v>
      </c>
      <c r="H3968" s="2">
        <v>45899.592361111114</v>
      </c>
      <c r="I3968" t="s">
        <v>92</v>
      </c>
      <c r="Z3968">
        <v>104120</v>
      </c>
    </row>
    <row r="3969" spans="1:26" x14ac:dyDescent="0.25">
      <c r="A3969" t="s">
        <v>4218</v>
      </c>
      <c r="B3969" t="s">
        <v>26</v>
      </c>
      <c r="C3969" t="s">
        <v>27</v>
      </c>
      <c r="H3969" s="2">
        <v>45899.584027777775</v>
      </c>
      <c r="I3969" t="s">
        <v>29</v>
      </c>
      <c r="Z3969">
        <v>104119</v>
      </c>
    </row>
    <row r="3970" spans="1:26" x14ac:dyDescent="0.25">
      <c r="A3970" t="s">
        <v>4217</v>
      </c>
      <c r="B3970" t="s">
        <v>26</v>
      </c>
      <c r="C3970" t="s">
        <v>27</v>
      </c>
      <c r="H3970" s="2">
        <v>45899.529166666667</v>
      </c>
      <c r="I3970" t="s">
        <v>29</v>
      </c>
      <c r="Z3970">
        <v>104117</v>
      </c>
    </row>
    <row r="3971" spans="1:26" x14ac:dyDescent="0.25">
      <c r="A3971" t="s">
        <v>4219</v>
      </c>
      <c r="B3971" t="s">
        <v>26</v>
      </c>
      <c r="C3971" t="s">
        <v>27</v>
      </c>
      <c r="H3971" s="2">
        <v>45899.506249999999</v>
      </c>
      <c r="I3971" t="s">
        <v>92</v>
      </c>
      <c r="Z3971">
        <v>104113</v>
      </c>
    </row>
    <row r="3972" spans="1:26" x14ac:dyDescent="0.25">
      <c r="A3972" t="s">
        <v>4220</v>
      </c>
      <c r="B3972" t="s">
        <v>26</v>
      </c>
      <c r="C3972" t="s">
        <v>27</v>
      </c>
      <c r="H3972" s="2">
        <v>45899.502083333333</v>
      </c>
      <c r="I3972" t="s">
        <v>29</v>
      </c>
      <c r="Z3972">
        <v>104112</v>
      </c>
    </row>
    <row r="3973" spans="1:26" x14ac:dyDescent="0.25">
      <c r="A3973" t="s">
        <v>2685</v>
      </c>
      <c r="B3973" t="s">
        <v>26</v>
      </c>
      <c r="C3973" t="s">
        <v>27</v>
      </c>
      <c r="H3973" s="2">
        <v>45899.493750000001</v>
      </c>
      <c r="I3973" t="s">
        <v>92</v>
      </c>
      <c r="Z3973">
        <v>104109</v>
      </c>
    </row>
    <row r="3974" spans="1:26" x14ac:dyDescent="0.25">
      <c r="A3974" t="s">
        <v>106</v>
      </c>
      <c r="B3974" t="s">
        <v>36</v>
      </c>
      <c r="C3974" t="s">
        <v>27</v>
      </c>
      <c r="E3974" t="s">
        <v>145</v>
      </c>
      <c r="H3974" s="2">
        <v>45899.473611111112</v>
      </c>
      <c r="I3974" t="s">
        <v>92</v>
      </c>
      <c r="K3974" t="s">
        <v>30</v>
      </c>
      <c r="L3974" t="s">
        <v>31</v>
      </c>
      <c r="M3974" t="s">
        <v>2352</v>
      </c>
      <c r="N3974">
        <v>17000510710</v>
      </c>
      <c r="O3974" t="s">
        <v>2353</v>
      </c>
      <c r="Z3974">
        <v>104105</v>
      </c>
    </row>
    <row r="3975" spans="1:26" x14ac:dyDescent="0.25">
      <c r="A3975" t="s">
        <v>4221</v>
      </c>
      <c r="B3975" t="s">
        <v>26</v>
      </c>
      <c r="C3975" t="s">
        <v>27</v>
      </c>
      <c r="H3975" s="2">
        <v>45899.447222222225</v>
      </c>
      <c r="I3975" t="s">
        <v>29</v>
      </c>
      <c r="Z3975">
        <v>104104</v>
      </c>
    </row>
    <row r="3976" spans="1:26" x14ac:dyDescent="0.25">
      <c r="A3976" t="s">
        <v>4222</v>
      </c>
      <c r="B3976" t="s">
        <v>26</v>
      </c>
      <c r="C3976" t="s">
        <v>27</v>
      </c>
      <c r="H3976" s="2">
        <v>45898.754861111112</v>
      </c>
      <c r="I3976" t="s">
        <v>50</v>
      </c>
      <c r="Z3976">
        <v>104097</v>
      </c>
    </row>
    <row r="3977" spans="1:26" x14ac:dyDescent="0.25">
      <c r="A3977" t="s">
        <v>4223</v>
      </c>
      <c r="B3977" t="s">
        <v>26</v>
      </c>
      <c r="C3977" t="s">
        <v>27</v>
      </c>
      <c r="H3977" s="2">
        <v>45898.736111111109</v>
      </c>
      <c r="I3977" t="s">
        <v>40</v>
      </c>
      <c r="Z3977">
        <v>104096</v>
      </c>
    </row>
    <row r="3978" spans="1:26" x14ac:dyDescent="0.25">
      <c r="A3978" t="s">
        <v>4224</v>
      </c>
      <c r="B3978" t="s">
        <v>26</v>
      </c>
      <c r="C3978" t="s">
        <v>27</v>
      </c>
      <c r="H3978" s="2">
        <v>45898.693749999999</v>
      </c>
      <c r="I3978" t="s">
        <v>40</v>
      </c>
      <c r="Z3978">
        <v>104091</v>
      </c>
    </row>
    <row r="3979" spans="1:26" x14ac:dyDescent="0.25">
      <c r="A3979" t="s">
        <v>4225</v>
      </c>
      <c r="B3979" t="s">
        <v>26</v>
      </c>
      <c r="C3979" t="s">
        <v>27</v>
      </c>
      <c r="H3979" s="2">
        <v>45898.606249999997</v>
      </c>
      <c r="I3979" t="s">
        <v>40</v>
      </c>
      <c r="Z3979">
        <v>104086</v>
      </c>
    </row>
    <row r="3980" spans="1:26" x14ac:dyDescent="0.25">
      <c r="A3980" t="s">
        <v>4226</v>
      </c>
      <c r="B3980" t="s">
        <v>26</v>
      </c>
      <c r="C3980" t="s">
        <v>27</v>
      </c>
      <c r="H3980" s="2">
        <v>45898.526388888888</v>
      </c>
      <c r="I3980" t="s">
        <v>40</v>
      </c>
      <c r="Z3980">
        <v>104077</v>
      </c>
    </row>
    <row r="3981" spans="1:26" x14ac:dyDescent="0.25">
      <c r="A3981" t="s">
        <v>4227</v>
      </c>
      <c r="B3981" t="s">
        <v>26</v>
      </c>
      <c r="C3981" t="s">
        <v>27</v>
      </c>
      <c r="H3981" s="2">
        <v>45898.499305555553</v>
      </c>
      <c r="I3981" t="s">
        <v>29</v>
      </c>
      <c r="Z3981">
        <v>104076</v>
      </c>
    </row>
    <row r="3982" spans="1:26" x14ac:dyDescent="0.25">
      <c r="A3982" t="s">
        <v>4228</v>
      </c>
      <c r="B3982" t="s">
        <v>26</v>
      </c>
      <c r="C3982" t="s">
        <v>27</v>
      </c>
      <c r="H3982" s="2">
        <v>45898.463888888888</v>
      </c>
      <c r="I3982" t="s">
        <v>40</v>
      </c>
      <c r="Z3982">
        <v>104074</v>
      </c>
    </row>
    <row r="3983" spans="1:26" x14ac:dyDescent="0.25">
      <c r="A3983" t="s">
        <v>4229</v>
      </c>
      <c r="B3983" t="s">
        <v>26</v>
      </c>
      <c r="C3983" t="s">
        <v>82</v>
      </c>
      <c r="H3983" s="2">
        <v>45898.463194444441</v>
      </c>
      <c r="I3983" t="s">
        <v>50</v>
      </c>
      <c r="Z3983">
        <v>104073</v>
      </c>
    </row>
    <row r="3984" spans="1:26" x14ac:dyDescent="0.25">
      <c r="A3984" t="s">
        <v>4230</v>
      </c>
      <c r="B3984" t="s">
        <v>26</v>
      </c>
      <c r="C3984" t="s">
        <v>27</v>
      </c>
      <c r="H3984" s="2">
        <v>45898.458333333336</v>
      </c>
      <c r="I3984" t="s">
        <v>40</v>
      </c>
      <c r="Z3984">
        <v>104072</v>
      </c>
    </row>
    <row r="3985" spans="1:26" x14ac:dyDescent="0.25">
      <c r="A3985" t="s">
        <v>4220</v>
      </c>
      <c r="B3985" t="s">
        <v>26</v>
      </c>
      <c r="C3985" t="s">
        <v>27</v>
      </c>
      <c r="H3985" s="2">
        <v>45898.457638888889</v>
      </c>
      <c r="I3985" t="s">
        <v>29</v>
      </c>
      <c r="Z3985">
        <v>104071</v>
      </c>
    </row>
    <row r="3986" spans="1:26" x14ac:dyDescent="0.25">
      <c r="A3986" t="s">
        <v>4224</v>
      </c>
      <c r="B3986" t="s">
        <v>26</v>
      </c>
      <c r="C3986" t="s">
        <v>27</v>
      </c>
      <c r="H3986" s="2">
        <v>45898.430555555555</v>
      </c>
      <c r="I3986" t="s">
        <v>40</v>
      </c>
      <c r="Z3986">
        <v>104069</v>
      </c>
    </row>
    <row r="3987" spans="1:26" x14ac:dyDescent="0.25">
      <c r="A3987" t="s">
        <v>4231</v>
      </c>
      <c r="B3987" t="s">
        <v>26</v>
      </c>
      <c r="C3987" t="s">
        <v>27</v>
      </c>
      <c r="H3987" s="2">
        <v>45898.42291666667</v>
      </c>
      <c r="I3987" t="s">
        <v>29</v>
      </c>
      <c r="Z3987">
        <v>104067</v>
      </c>
    </row>
    <row r="3988" spans="1:26" x14ac:dyDescent="0.25">
      <c r="A3988" t="s">
        <v>388</v>
      </c>
      <c r="B3988" t="s">
        <v>26</v>
      </c>
      <c r="C3988" t="s">
        <v>27</v>
      </c>
      <c r="H3988" s="2">
        <v>45898.396527777775</v>
      </c>
      <c r="I3988" t="s">
        <v>29</v>
      </c>
      <c r="Z3988">
        <v>104065</v>
      </c>
    </row>
    <row r="3989" spans="1:26" x14ac:dyDescent="0.25">
      <c r="A3989" t="s">
        <v>106</v>
      </c>
      <c r="B3989" t="s">
        <v>36</v>
      </c>
      <c r="C3989" t="s">
        <v>27</v>
      </c>
      <c r="E3989" t="s">
        <v>569</v>
      </c>
      <c r="H3989" s="2">
        <v>45898.39166666667</v>
      </c>
      <c r="I3989" t="s">
        <v>50</v>
      </c>
      <c r="K3989" t="s">
        <v>30</v>
      </c>
      <c r="L3989" t="s">
        <v>31</v>
      </c>
      <c r="M3989" t="s">
        <v>2352</v>
      </c>
      <c r="N3989">
        <v>17000510710</v>
      </c>
      <c r="O3989" t="s">
        <v>90</v>
      </c>
      <c r="Z3989">
        <v>104064</v>
      </c>
    </row>
    <row r="3990" spans="1:26" x14ac:dyDescent="0.25">
      <c r="A3990" t="s">
        <v>4232</v>
      </c>
      <c r="B3990" t="s">
        <v>36</v>
      </c>
      <c r="C3990" t="s">
        <v>27</v>
      </c>
      <c r="E3990" t="s">
        <v>569</v>
      </c>
      <c r="H3990" s="2">
        <v>45898.390972222223</v>
      </c>
      <c r="I3990" t="s">
        <v>40</v>
      </c>
      <c r="K3990" t="s">
        <v>30</v>
      </c>
      <c r="L3990" t="s">
        <v>31</v>
      </c>
      <c r="M3990" t="s">
        <v>2352</v>
      </c>
      <c r="N3990">
        <v>17000510710</v>
      </c>
      <c r="O3990" t="s">
        <v>90</v>
      </c>
      <c r="Z3990">
        <v>104063</v>
      </c>
    </row>
    <row r="3991" spans="1:26" x14ac:dyDescent="0.25">
      <c r="A3991" t="s">
        <v>388</v>
      </c>
      <c r="B3991" t="s">
        <v>26</v>
      </c>
      <c r="C3991" t="s">
        <v>27</v>
      </c>
      <c r="H3991" s="2">
        <v>45897.805555555555</v>
      </c>
      <c r="I3991" t="s">
        <v>29</v>
      </c>
      <c r="Z3991">
        <v>104059</v>
      </c>
    </row>
    <row r="3992" spans="1:26" x14ac:dyDescent="0.25">
      <c r="A3992" t="s">
        <v>4233</v>
      </c>
      <c r="B3992" t="s">
        <v>26</v>
      </c>
      <c r="C3992" t="s">
        <v>27</v>
      </c>
      <c r="H3992" s="2">
        <v>45897.681250000001</v>
      </c>
      <c r="I3992" t="s">
        <v>40</v>
      </c>
      <c r="Z3992">
        <v>104052</v>
      </c>
    </row>
    <row r="3993" spans="1:26" x14ac:dyDescent="0.25">
      <c r="A3993" t="s">
        <v>388</v>
      </c>
      <c r="B3993" t="s">
        <v>26</v>
      </c>
      <c r="C3993" t="s">
        <v>27</v>
      </c>
      <c r="H3993" s="2">
        <v>45897.675694444442</v>
      </c>
      <c r="I3993" t="s">
        <v>29</v>
      </c>
      <c r="Z3993">
        <v>104051</v>
      </c>
    </row>
    <row r="3994" spans="1:26" x14ac:dyDescent="0.25">
      <c r="A3994" t="s">
        <v>4230</v>
      </c>
      <c r="B3994" t="s">
        <v>36</v>
      </c>
      <c r="C3994" t="s">
        <v>27</v>
      </c>
      <c r="E3994" t="s">
        <v>46</v>
      </c>
      <c r="H3994" s="2">
        <v>45897.650694444441</v>
      </c>
      <c r="I3994" t="s">
        <v>29</v>
      </c>
      <c r="K3994" t="s">
        <v>38</v>
      </c>
      <c r="Z3994">
        <v>104049</v>
      </c>
    </row>
    <row r="3995" spans="1:26" x14ac:dyDescent="0.25">
      <c r="A3995" t="s">
        <v>4234</v>
      </c>
      <c r="B3995" t="s">
        <v>26</v>
      </c>
      <c r="C3995" t="s">
        <v>48</v>
      </c>
      <c r="H3995" s="2">
        <v>45897.65</v>
      </c>
      <c r="I3995" t="s">
        <v>29</v>
      </c>
      <c r="Z3995">
        <v>104048</v>
      </c>
    </row>
    <row r="3996" spans="1:26" x14ac:dyDescent="0.25">
      <c r="A3996" t="s">
        <v>4235</v>
      </c>
      <c r="B3996" t="s">
        <v>26</v>
      </c>
      <c r="C3996" t="s">
        <v>27</v>
      </c>
      <c r="H3996" s="2">
        <v>45897.632638888892</v>
      </c>
      <c r="I3996" t="s">
        <v>40</v>
      </c>
      <c r="Z3996">
        <v>104044</v>
      </c>
    </row>
    <row r="3997" spans="1:26" x14ac:dyDescent="0.25">
      <c r="A3997" t="s">
        <v>388</v>
      </c>
      <c r="B3997" t="s">
        <v>26</v>
      </c>
      <c r="C3997" t="s">
        <v>27</v>
      </c>
      <c r="H3997" s="2">
        <v>45897.625</v>
      </c>
      <c r="I3997" t="s">
        <v>29</v>
      </c>
      <c r="Z3997">
        <v>104043</v>
      </c>
    </row>
    <row r="3998" spans="1:26" x14ac:dyDescent="0.25">
      <c r="A3998" t="s">
        <v>4236</v>
      </c>
      <c r="B3998" t="s">
        <v>26</v>
      </c>
      <c r="C3998" t="s">
        <v>27</v>
      </c>
      <c r="H3998" s="2">
        <v>45897.586111111108</v>
      </c>
      <c r="I3998" t="s">
        <v>29</v>
      </c>
      <c r="Z3998">
        <v>104042</v>
      </c>
    </row>
    <row r="3999" spans="1:26" x14ac:dyDescent="0.25">
      <c r="A3999" t="s">
        <v>4237</v>
      </c>
      <c r="B3999" t="s">
        <v>26</v>
      </c>
      <c r="C3999" t="s">
        <v>27</v>
      </c>
      <c r="H3999" s="2">
        <v>45897.556250000001</v>
      </c>
      <c r="I3999" t="s">
        <v>40</v>
      </c>
      <c r="Z3999">
        <v>104039</v>
      </c>
    </row>
    <row r="4000" spans="1:26" x14ac:dyDescent="0.25">
      <c r="A4000" t="s">
        <v>4238</v>
      </c>
      <c r="B4000" t="s">
        <v>26</v>
      </c>
      <c r="C4000" t="s">
        <v>27</v>
      </c>
      <c r="H4000" s="2">
        <v>45897.461805555555</v>
      </c>
      <c r="I4000" t="s">
        <v>29</v>
      </c>
      <c r="Z4000">
        <v>104032</v>
      </c>
    </row>
    <row r="4001" spans="1:26" x14ac:dyDescent="0.25">
      <c r="A4001" t="s">
        <v>4220</v>
      </c>
      <c r="B4001" t="s">
        <v>26</v>
      </c>
      <c r="C4001" t="s">
        <v>27</v>
      </c>
      <c r="H4001" s="2">
        <v>45897.451388888891</v>
      </c>
      <c r="I4001" t="s">
        <v>29</v>
      </c>
      <c r="Z4001">
        <v>104031</v>
      </c>
    </row>
    <row r="4002" spans="1:26" x14ac:dyDescent="0.25">
      <c r="A4002" t="s">
        <v>388</v>
      </c>
      <c r="B4002" t="s">
        <v>26</v>
      </c>
      <c r="C4002" t="s">
        <v>27</v>
      </c>
      <c r="H4002" s="2">
        <v>45897.381944444445</v>
      </c>
      <c r="I4002" t="s">
        <v>29</v>
      </c>
      <c r="Z4002">
        <v>104028</v>
      </c>
    </row>
    <row r="4003" spans="1:26" x14ac:dyDescent="0.25">
      <c r="A4003" t="s">
        <v>4239</v>
      </c>
      <c r="B4003" t="s">
        <v>47</v>
      </c>
      <c r="C4003" t="s">
        <v>27</v>
      </c>
      <c r="E4003" t="s">
        <v>4240</v>
      </c>
      <c r="G4003" t="s">
        <v>4241</v>
      </c>
      <c r="H4003" s="2">
        <v>45896.896527777775</v>
      </c>
      <c r="I4003" t="s">
        <v>29</v>
      </c>
      <c r="Z4003">
        <v>104026</v>
      </c>
    </row>
    <row r="4004" spans="1:26" x14ac:dyDescent="0.25">
      <c r="A4004" t="s">
        <v>4242</v>
      </c>
      <c r="B4004" t="s">
        <v>26</v>
      </c>
      <c r="C4004" t="s">
        <v>27</v>
      </c>
      <c r="H4004" s="2">
        <v>45896.892361111109</v>
      </c>
      <c r="I4004" t="s">
        <v>40</v>
      </c>
      <c r="Z4004">
        <v>104025</v>
      </c>
    </row>
    <row r="4005" spans="1:26" x14ac:dyDescent="0.25">
      <c r="A4005" t="s">
        <v>4243</v>
      </c>
      <c r="B4005" t="s">
        <v>26</v>
      </c>
      <c r="C4005" t="s">
        <v>27</v>
      </c>
      <c r="H4005" s="2">
        <v>45896.803472222222</v>
      </c>
      <c r="I4005" t="s">
        <v>92</v>
      </c>
      <c r="Z4005">
        <v>104019</v>
      </c>
    </row>
    <row r="4006" spans="1:26" x14ac:dyDescent="0.25">
      <c r="A4006" t="s">
        <v>4244</v>
      </c>
      <c r="B4006" t="s">
        <v>26</v>
      </c>
      <c r="C4006" t="s">
        <v>27</v>
      </c>
      <c r="H4006" s="2">
        <v>45896.724305555559</v>
      </c>
      <c r="I4006" t="s">
        <v>92</v>
      </c>
      <c r="Z4006">
        <v>104018</v>
      </c>
    </row>
    <row r="4007" spans="1:26" x14ac:dyDescent="0.25">
      <c r="A4007" t="s">
        <v>4245</v>
      </c>
      <c r="B4007" t="s">
        <v>26</v>
      </c>
      <c r="C4007" t="s">
        <v>27</v>
      </c>
      <c r="H4007" s="2">
        <v>45896.684027777781</v>
      </c>
      <c r="I4007" t="s">
        <v>40</v>
      </c>
      <c r="Z4007">
        <v>104016</v>
      </c>
    </row>
    <row r="4008" spans="1:26" x14ac:dyDescent="0.25">
      <c r="A4008" t="s">
        <v>4246</v>
      </c>
      <c r="B4008" t="s">
        <v>26</v>
      </c>
      <c r="C4008" t="s">
        <v>27</v>
      </c>
      <c r="H4008" s="2">
        <v>45896.629166666666</v>
      </c>
      <c r="I4008" t="s">
        <v>92</v>
      </c>
      <c r="Z4008">
        <v>104012</v>
      </c>
    </row>
    <row r="4009" spans="1:26" x14ac:dyDescent="0.25">
      <c r="A4009" t="s">
        <v>4247</v>
      </c>
      <c r="B4009" t="s">
        <v>26</v>
      </c>
      <c r="C4009" t="s">
        <v>27</v>
      </c>
      <c r="H4009" s="2">
        <v>45896.616666666669</v>
      </c>
      <c r="I4009" t="s">
        <v>92</v>
      </c>
      <c r="Z4009">
        <v>104011</v>
      </c>
    </row>
    <row r="4010" spans="1:26" x14ac:dyDescent="0.25">
      <c r="A4010" t="s">
        <v>4248</v>
      </c>
      <c r="B4010" t="s">
        <v>26</v>
      </c>
      <c r="C4010" t="s">
        <v>27</v>
      </c>
      <c r="H4010" s="2">
        <v>45895.729166666664</v>
      </c>
      <c r="I4010" t="s">
        <v>29</v>
      </c>
      <c r="Z4010">
        <v>103994</v>
      </c>
    </row>
    <row r="4011" spans="1:26" x14ac:dyDescent="0.25">
      <c r="A4011" t="s">
        <v>4249</v>
      </c>
      <c r="B4011" t="s">
        <v>26</v>
      </c>
      <c r="C4011" t="s">
        <v>27</v>
      </c>
      <c r="H4011" s="2">
        <v>45895.617361111108</v>
      </c>
      <c r="I4011" t="s">
        <v>92</v>
      </c>
      <c r="Z4011">
        <v>103987</v>
      </c>
    </row>
    <row r="4012" spans="1:26" x14ac:dyDescent="0.25">
      <c r="A4012" t="s">
        <v>2696</v>
      </c>
      <c r="B4012" t="s">
        <v>26</v>
      </c>
      <c r="C4012" t="s">
        <v>27</v>
      </c>
      <c r="H4012" s="2">
        <v>45895.615972222222</v>
      </c>
      <c r="I4012" t="s">
        <v>92</v>
      </c>
      <c r="Z4012">
        <v>103985</v>
      </c>
    </row>
    <row r="4013" spans="1:26" x14ac:dyDescent="0.25">
      <c r="A4013" t="s">
        <v>2429</v>
      </c>
      <c r="B4013" t="s">
        <v>26</v>
      </c>
      <c r="C4013" t="s">
        <v>27</v>
      </c>
      <c r="H4013" s="2">
        <v>45895.594444444447</v>
      </c>
      <c r="I4013" t="s">
        <v>92</v>
      </c>
      <c r="Z4013">
        <v>103982</v>
      </c>
    </row>
    <row r="4014" spans="1:26" x14ac:dyDescent="0.25">
      <c r="A4014" t="s">
        <v>388</v>
      </c>
      <c r="B4014" t="s">
        <v>26</v>
      </c>
      <c r="C4014" t="s">
        <v>27</v>
      </c>
      <c r="H4014" s="2">
        <v>45895.561111111114</v>
      </c>
      <c r="I4014" t="s">
        <v>29</v>
      </c>
      <c r="Z4014">
        <v>103978</v>
      </c>
    </row>
    <row r="4015" spans="1:26" x14ac:dyDescent="0.25">
      <c r="A4015" t="s">
        <v>4250</v>
      </c>
      <c r="B4015" t="s">
        <v>26</v>
      </c>
      <c r="C4015" t="s">
        <v>27</v>
      </c>
      <c r="H4015" s="2">
        <v>45895.552777777775</v>
      </c>
      <c r="I4015" t="s">
        <v>92</v>
      </c>
      <c r="Z4015">
        <v>103976</v>
      </c>
    </row>
    <row r="4016" spans="1:26" x14ac:dyDescent="0.25">
      <c r="A4016" t="s">
        <v>4251</v>
      </c>
      <c r="B4016" t="s">
        <v>26</v>
      </c>
      <c r="C4016" t="s">
        <v>27</v>
      </c>
      <c r="H4016" s="2">
        <v>45895.551388888889</v>
      </c>
      <c r="I4016" t="s">
        <v>92</v>
      </c>
      <c r="Z4016">
        <v>103975</v>
      </c>
    </row>
    <row r="4017" spans="1:26" x14ac:dyDescent="0.25">
      <c r="A4017" t="s">
        <v>4252</v>
      </c>
      <c r="B4017" t="s">
        <v>26</v>
      </c>
      <c r="C4017" t="s">
        <v>27</v>
      </c>
      <c r="H4017" s="2">
        <v>45895.518055555556</v>
      </c>
      <c r="I4017" t="s">
        <v>92</v>
      </c>
      <c r="Z4017">
        <v>103973</v>
      </c>
    </row>
    <row r="4018" spans="1:26" x14ac:dyDescent="0.25">
      <c r="A4018" t="s">
        <v>2132</v>
      </c>
      <c r="B4018" t="s">
        <v>26</v>
      </c>
      <c r="C4018" t="s">
        <v>27</v>
      </c>
      <c r="H4018" s="2">
        <v>45895.451388888891</v>
      </c>
      <c r="I4018" t="s">
        <v>92</v>
      </c>
      <c r="Z4018">
        <v>103968</v>
      </c>
    </row>
    <row r="4019" spans="1:26" x14ac:dyDescent="0.25">
      <c r="A4019" t="s">
        <v>4253</v>
      </c>
      <c r="B4019" t="s">
        <v>26</v>
      </c>
      <c r="C4019" t="s">
        <v>27</v>
      </c>
      <c r="H4019" s="2">
        <v>45895.429861111108</v>
      </c>
      <c r="I4019" t="s">
        <v>29</v>
      </c>
      <c r="Z4019">
        <v>103964</v>
      </c>
    </row>
    <row r="4020" spans="1:26" x14ac:dyDescent="0.25">
      <c r="A4020" t="s">
        <v>4238</v>
      </c>
      <c r="B4020" t="s">
        <v>26</v>
      </c>
      <c r="C4020" t="s">
        <v>27</v>
      </c>
      <c r="H4020" s="2">
        <v>45895.429166666669</v>
      </c>
      <c r="I4020" t="s">
        <v>29</v>
      </c>
      <c r="Z4020">
        <v>103963</v>
      </c>
    </row>
    <row r="4021" spans="1:26" x14ac:dyDescent="0.25">
      <c r="A4021" t="s">
        <v>4238</v>
      </c>
      <c r="B4021" t="s">
        <v>26</v>
      </c>
      <c r="C4021" t="s">
        <v>27</v>
      </c>
      <c r="H4021" s="2">
        <v>45895.42083333333</v>
      </c>
      <c r="I4021" t="s">
        <v>29</v>
      </c>
      <c r="Z4021">
        <v>103962</v>
      </c>
    </row>
    <row r="4022" spans="1:26" x14ac:dyDescent="0.25">
      <c r="A4022" t="s">
        <v>4254</v>
      </c>
      <c r="B4022" t="s">
        <v>26</v>
      </c>
      <c r="C4022" t="s">
        <v>27</v>
      </c>
      <c r="H4022" s="2">
        <v>45894.835416666669</v>
      </c>
      <c r="I4022" t="s">
        <v>29</v>
      </c>
      <c r="Z4022">
        <v>103954</v>
      </c>
    </row>
    <row r="4023" spans="1:26" x14ac:dyDescent="0.25">
      <c r="A4023" t="s">
        <v>106</v>
      </c>
      <c r="B4023" t="s">
        <v>36</v>
      </c>
      <c r="C4023" t="s">
        <v>27</v>
      </c>
      <c r="E4023" t="s">
        <v>105</v>
      </c>
      <c r="H4023" s="2">
        <v>45894.729861111111</v>
      </c>
      <c r="I4023" t="s">
        <v>92</v>
      </c>
      <c r="K4023" t="s">
        <v>38</v>
      </c>
      <c r="Z4023">
        <v>103951</v>
      </c>
    </row>
    <row r="4024" spans="1:26" x14ac:dyDescent="0.25">
      <c r="A4024" t="s">
        <v>4255</v>
      </c>
      <c r="B4024" t="s">
        <v>26</v>
      </c>
      <c r="C4024" t="s">
        <v>27</v>
      </c>
      <c r="H4024" s="2">
        <v>45894.67083333333</v>
      </c>
      <c r="I4024" t="s">
        <v>29</v>
      </c>
      <c r="Z4024">
        <v>103950</v>
      </c>
    </row>
    <row r="4025" spans="1:26" x14ac:dyDescent="0.25">
      <c r="A4025" t="s">
        <v>4256</v>
      </c>
      <c r="B4025" t="s">
        <v>26</v>
      </c>
      <c r="C4025" t="s">
        <v>27</v>
      </c>
      <c r="H4025" s="2">
        <v>45894.668749999997</v>
      </c>
      <c r="I4025" t="s">
        <v>92</v>
      </c>
      <c r="Z4025">
        <v>103949</v>
      </c>
    </row>
    <row r="4026" spans="1:26" x14ac:dyDescent="0.25">
      <c r="A4026" t="s">
        <v>2451</v>
      </c>
      <c r="B4026" t="s">
        <v>26</v>
      </c>
      <c r="C4026" t="s">
        <v>27</v>
      </c>
      <c r="H4026" s="2">
        <v>45894.666666666664</v>
      </c>
      <c r="I4026" t="s">
        <v>92</v>
      </c>
      <c r="Z4026">
        <v>103948</v>
      </c>
    </row>
    <row r="4027" spans="1:26" x14ac:dyDescent="0.25">
      <c r="A4027" t="s">
        <v>4257</v>
      </c>
      <c r="B4027" t="s">
        <v>26</v>
      </c>
      <c r="C4027" t="s">
        <v>27</v>
      </c>
      <c r="H4027" s="2">
        <v>45894.644444444442</v>
      </c>
      <c r="I4027" t="s">
        <v>92</v>
      </c>
      <c r="Z4027">
        <v>103946</v>
      </c>
    </row>
    <row r="4028" spans="1:26" x14ac:dyDescent="0.25">
      <c r="A4028" t="s">
        <v>4258</v>
      </c>
      <c r="B4028" t="s">
        <v>26</v>
      </c>
      <c r="C4028" t="s">
        <v>27</v>
      </c>
      <c r="H4028" s="2">
        <v>45894.637499999997</v>
      </c>
      <c r="I4028" t="s">
        <v>92</v>
      </c>
      <c r="Z4028">
        <v>103945</v>
      </c>
    </row>
    <row r="4029" spans="1:26" x14ac:dyDescent="0.25">
      <c r="A4029" t="s">
        <v>4259</v>
      </c>
      <c r="B4029" t="s">
        <v>26</v>
      </c>
      <c r="C4029" t="s">
        <v>27</v>
      </c>
      <c r="H4029" s="2">
        <v>45894.586805555555</v>
      </c>
      <c r="I4029" t="s">
        <v>29</v>
      </c>
      <c r="Z4029">
        <v>103941</v>
      </c>
    </row>
    <row r="4030" spans="1:26" x14ac:dyDescent="0.25">
      <c r="A4030" t="s">
        <v>4260</v>
      </c>
      <c r="B4030" t="s">
        <v>26</v>
      </c>
      <c r="C4030" t="s">
        <v>27</v>
      </c>
      <c r="H4030" s="2">
        <v>45894.54791666667</v>
      </c>
      <c r="I4030" t="s">
        <v>29</v>
      </c>
      <c r="Z4030">
        <v>103936</v>
      </c>
    </row>
    <row r="4031" spans="1:26" x14ac:dyDescent="0.25">
      <c r="A4031" t="s">
        <v>4236</v>
      </c>
      <c r="B4031" t="s">
        <v>26</v>
      </c>
      <c r="C4031" t="s">
        <v>27</v>
      </c>
      <c r="H4031" s="2">
        <v>45894.542361111111</v>
      </c>
      <c r="I4031" t="s">
        <v>29</v>
      </c>
      <c r="Z4031">
        <v>103934</v>
      </c>
    </row>
    <row r="4032" spans="1:26" x14ac:dyDescent="0.25">
      <c r="A4032" t="s">
        <v>4261</v>
      </c>
      <c r="B4032" t="s">
        <v>26</v>
      </c>
      <c r="C4032" t="s">
        <v>27</v>
      </c>
      <c r="H4032" s="2">
        <v>45894.502083333333</v>
      </c>
      <c r="I4032" t="s">
        <v>92</v>
      </c>
      <c r="Z4032">
        <v>103928</v>
      </c>
    </row>
    <row r="4033" spans="1:26" x14ac:dyDescent="0.25">
      <c r="A4033" t="s">
        <v>4262</v>
      </c>
      <c r="B4033" t="s">
        <v>26</v>
      </c>
      <c r="C4033" t="s">
        <v>27</v>
      </c>
      <c r="H4033" s="2">
        <v>45894.481249999997</v>
      </c>
      <c r="I4033" t="s">
        <v>29</v>
      </c>
      <c r="Z4033">
        <v>103926</v>
      </c>
    </row>
    <row r="4034" spans="1:26" x14ac:dyDescent="0.25">
      <c r="A4034" t="s">
        <v>388</v>
      </c>
      <c r="B4034" t="s">
        <v>26</v>
      </c>
      <c r="C4034" t="s">
        <v>27</v>
      </c>
      <c r="H4034" s="2">
        <v>45894.47152777778</v>
      </c>
      <c r="I4034" t="s">
        <v>29</v>
      </c>
      <c r="Z4034">
        <v>103925</v>
      </c>
    </row>
    <row r="4035" spans="1:26" x14ac:dyDescent="0.25">
      <c r="A4035" t="s">
        <v>4262</v>
      </c>
      <c r="B4035" t="s">
        <v>26</v>
      </c>
      <c r="C4035" t="s">
        <v>27</v>
      </c>
      <c r="H4035" s="2">
        <v>45894.447222222225</v>
      </c>
      <c r="I4035" t="s">
        <v>29</v>
      </c>
      <c r="Z4035">
        <v>103923</v>
      </c>
    </row>
    <row r="4036" spans="1:26" x14ac:dyDescent="0.25">
      <c r="A4036" t="s">
        <v>4263</v>
      </c>
      <c r="B4036" t="s">
        <v>26</v>
      </c>
      <c r="C4036" t="s">
        <v>27</v>
      </c>
      <c r="H4036" s="2">
        <v>45894.44027777778</v>
      </c>
      <c r="I4036" t="s">
        <v>29</v>
      </c>
      <c r="Z4036">
        <v>103921</v>
      </c>
    </row>
    <row r="4037" spans="1:26" x14ac:dyDescent="0.25">
      <c r="A4037" t="s">
        <v>4262</v>
      </c>
      <c r="B4037" t="s">
        <v>26</v>
      </c>
      <c r="C4037" t="s">
        <v>27</v>
      </c>
      <c r="H4037" s="2">
        <v>45894.416666666664</v>
      </c>
      <c r="I4037" t="s">
        <v>29</v>
      </c>
      <c r="Z4037">
        <v>103917</v>
      </c>
    </row>
    <row r="4038" spans="1:26" x14ac:dyDescent="0.25">
      <c r="A4038" t="s">
        <v>3207</v>
      </c>
      <c r="B4038" t="s">
        <v>26</v>
      </c>
      <c r="C4038" t="s">
        <v>27</v>
      </c>
      <c r="H4038" s="2">
        <v>45894.410416666666</v>
      </c>
      <c r="I4038" t="s">
        <v>92</v>
      </c>
      <c r="Z4038">
        <v>103916</v>
      </c>
    </row>
    <row r="4039" spans="1:26" x14ac:dyDescent="0.25">
      <c r="A4039" t="s">
        <v>4264</v>
      </c>
      <c r="B4039" t="s">
        <v>26</v>
      </c>
      <c r="C4039" t="s">
        <v>27</v>
      </c>
      <c r="H4039" s="2">
        <v>45893.777777777781</v>
      </c>
      <c r="I4039" t="s">
        <v>92</v>
      </c>
      <c r="Z4039">
        <v>103912</v>
      </c>
    </row>
    <row r="4040" spans="1:26" x14ac:dyDescent="0.25">
      <c r="A4040" t="s">
        <v>4265</v>
      </c>
      <c r="B4040" t="s">
        <v>26</v>
      </c>
      <c r="C4040" t="s">
        <v>27</v>
      </c>
      <c r="H4040" s="2">
        <v>45893.759027777778</v>
      </c>
      <c r="I4040" t="s">
        <v>92</v>
      </c>
      <c r="Z4040">
        <v>103911</v>
      </c>
    </row>
    <row r="4041" spans="1:26" x14ac:dyDescent="0.25">
      <c r="A4041" t="s">
        <v>4266</v>
      </c>
      <c r="B4041" t="s">
        <v>26</v>
      </c>
      <c r="C4041" t="s">
        <v>27</v>
      </c>
      <c r="H4041" s="2">
        <v>45893.73333333333</v>
      </c>
      <c r="I4041" t="s">
        <v>92</v>
      </c>
      <c r="Z4041">
        <v>103910</v>
      </c>
    </row>
    <row r="4042" spans="1:26" x14ac:dyDescent="0.25">
      <c r="A4042" t="s">
        <v>4267</v>
      </c>
      <c r="B4042" t="s">
        <v>26</v>
      </c>
      <c r="C4042" t="s">
        <v>27</v>
      </c>
      <c r="H4042" s="2">
        <v>45893.702777777777</v>
      </c>
      <c r="I4042" t="s">
        <v>40</v>
      </c>
      <c r="Z4042">
        <v>103909</v>
      </c>
    </row>
    <row r="4043" spans="1:26" x14ac:dyDescent="0.25">
      <c r="A4043" t="s">
        <v>4268</v>
      </c>
      <c r="B4043" t="s">
        <v>26</v>
      </c>
      <c r="C4043" t="s">
        <v>27</v>
      </c>
      <c r="H4043" s="2">
        <v>45893.70208333333</v>
      </c>
      <c r="I4043" t="s">
        <v>40</v>
      </c>
      <c r="Z4043">
        <v>103908</v>
      </c>
    </row>
    <row r="4044" spans="1:26" x14ac:dyDescent="0.25">
      <c r="A4044" t="s">
        <v>4269</v>
      </c>
      <c r="B4044" t="s">
        <v>26</v>
      </c>
      <c r="C4044" t="s">
        <v>27</v>
      </c>
      <c r="H4044" s="2">
        <v>45893.602083333331</v>
      </c>
      <c r="I4044" t="s">
        <v>92</v>
      </c>
      <c r="Z4044">
        <v>103905</v>
      </c>
    </row>
    <row r="4045" spans="1:26" x14ac:dyDescent="0.25">
      <c r="A4045" t="s">
        <v>4270</v>
      </c>
      <c r="B4045" t="s">
        <v>26</v>
      </c>
      <c r="C4045" t="s">
        <v>27</v>
      </c>
      <c r="H4045" s="2">
        <v>45893.587500000001</v>
      </c>
      <c r="I4045" t="s">
        <v>92</v>
      </c>
      <c r="Z4045">
        <v>103904</v>
      </c>
    </row>
    <row r="4046" spans="1:26" x14ac:dyDescent="0.25">
      <c r="A4046" t="s">
        <v>4271</v>
      </c>
      <c r="B4046" t="s">
        <v>26</v>
      </c>
      <c r="C4046" t="s">
        <v>27</v>
      </c>
      <c r="H4046" s="2">
        <v>45893.581250000003</v>
      </c>
      <c r="I4046" t="s">
        <v>92</v>
      </c>
      <c r="Z4046">
        <v>103903</v>
      </c>
    </row>
    <row r="4047" spans="1:26" x14ac:dyDescent="0.25">
      <c r="A4047" t="s">
        <v>4272</v>
      </c>
      <c r="B4047" t="s">
        <v>26</v>
      </c>
      <c r="C4047" t="s">
        <v>48</v>
      </c>
      <c r="H4047" s="2">
        <v>45893.449305555558</v>
      </c>
      <c r="I4047" t="s">
        <v>50</v>
      </c>
      <c r="Z4047">
        <v>103900</v>
      </c>
    </row>
    <row r="4048" spans="1:26" x14ac:dyDescent="0.25">
      <c r="A4048" t="s">
        <v>4273</v>
      </c>
      <c r="B4048" t="s">
        <v>26</v>
      </c>
      <c r="C4048" t="s">
        <v>27</v>
      </c>
      <c r="H4048" s="2">
        <v>45893.447916666664</v>
      </c>
      <c r="I4048" t="s">
        <v>40</v>
      </c>
      <c r="Z4048">
        <v>103899</v>
      </c>
    </row>
    <row r="4049" spans="1:26" x14ac:dyDescent="0.25">
      <c r="A4049" t="s">
        <v>1605</v>
      </c>
      <c r="B4049" t="s">
        <v>26</v>
      </c>
      <c r="C4049" t="s">
        <v>27</v>
      </c>
      <c r="H4049" s="2">
        <v>45893.424305555556</v>
      </c>
      <c r="I4049" t="s">
        <v>40</v>
      </c>
      <c r="Z4049">
        <v>103898</v>
      </c>
    </row>
    <row r="4050" spans="1:26" x14ac:dyDescent="0.25">
      <c r="A4050" t="s">
        <v>4274</v>
      </c>
      <c r="B4050" t="s">
        <v>26</v>
      </c>
      <c r="C4050" t="s">
        <v>27</v>
      </c>
      <c r="H4050" s="2">
        <v>45892.806944444441</v>
      </c>
      <c r="I4050" t="s">
        <v>29</v>
      </c>
      <c r="Z4050">
        <v>103896</v>
      </c>
    </row>
    <row r="4051" spans="1:26" x14ac:dyDescent="0.25">
      <c r="A4051" t="s">
        <v>4275</v>
      </c>
      <c r="B4051" t="s">
        <v>26</v>
      </c>
      <c r="C4051" t="s">
        <v>27</v>
      </c>
      <c r="H4051" s="2">
        <v>45892.795138888891</v>
      </c>
      <c r="I4051" t="s">
        <v>40</v>
      </c>
      <c r="Z4051">
        <v>103894</v>
      </c>
    </row>
    <row r="4052" spans="1:26" x14ac:dyDescent="0.25">
      <c r="A4052" t="s">
        <v>1605</v>
      </c>
      <c r="B4052" t="s">
        <v>47</v>
      </c>
      <c r="C4052" t="s">
        <v>27</v>
      </c>
      <c r="E4052" t="s">
        <v>71</v>
      </c>
      <c r="G4052" t="s">
        <v>4276</v>
      </c>
      <c r="H4052" s="2">
        <v>45892.789583333331</v>
      </c>
      <c r="I4052" t="s">
        <v>40</v>
      </c>
      <c r="Z4052">
        <v>103893</v>
      </c>
    </row>
    <row r="4053" spans="1:26" x14ac:dyDescent="0.25">
      <c r="A4053" t="s">
        <v>4254</v>
      </c>
      <c r="B4053" t="s">
        <v>26</v>
      </c>
      <c r="C4053" t="s">
        <v>27</v>
      </c>
      <c r="H4053" s="2">
        <v>45892.769444444442</v>
      </c>
      <c r="I4053" t="s">
        <v>29</v>
      </c>
      <c r="Z4053">
        <v>103892</v>
      </c>
    </row>
    <row r="4054" spans="1:26" x14ac:dyDescent="0.25">
      <c r="A4054" t="s">
        <v>4277</v>
      </c>
      <c r="B4054" t="s">
        <v>26</v>
      </c>
      <c r="C4054" t="s">
        <v>27</v>
      </c>
      <c r="H4054" s="2">
        <v>45892.745138888888</v>
      </c>
      <c r="I4054" t="s">
        <v>40</v>
      </c>
      <c r="Z4054">
        <v>103891</v>
      </c>
    </row>
    <row r="4055" spans="1:26" x14ac:dyDescent="0.25">
      <c r="A4055" t="s">
        <v>388</v>
      </c>
      <c r="B4055" t="s">
        <v>26</v>
      </c>
      <c r="C4055" t="s">
        <v>27</v>
      </c>
      <c r="H4055" s="2">
        <v>45892.732638888891</v>
      </c>
      <c r="I4055" t="s">
        <v>29</v>
      </c>
      <c r="Z4055">
        <v>103889</v>
      </c>
    </row>
    <row r="4056" spans="1:26" x14ac:dyDescent="0.25">
      <c r="A4056" t="s">
        <v>4278</v>
      </c>
      <c r="B4056" t="s">
        <v>26</v>
      </c>
      <c r="C4056" t="s">
        <v>27</v>
      </c>
      <c r="H4056" s="2">
        <v>45892.631249999999</v>
      </c>
      <c r="I4056" t="s">
        <v>40</v>
      </c>
      <c r="Z4056">
        <v>103886</v>
      </c>
    </row>
    <row r="4057" spans="1:26" x14ac:dyDescent="0.25">
      <c r="A4057" t="s">
        <v>4262</v>
      </c>
      <c r="B4057" t="s">
        <v>26</v>
      </c>
      <c r="C4057" t="s">
        <v>27</v>
      </c>
      <c r="H4057" s="2">
        <v>45892.600694444445</v>
      </c>
      <c r="I4057" t="s">
        <v>29</v>
      </c>
      <c r="Z4057">
        <v>103885</v>
      </c>
    </row>
    <row r="4058" spans="1:26" x14ac:dyDescent="0.25">
      <c r="A4058" t="s">
        <v>4279</v>
      </c>
      <c r="B4058" t="s">
        <v>26</v>
      </c>
      <c r="C4058" t="s">
        <v>27</v>
      </c>
      <c r="H4058" s="2">
        <v>45892.598611111112</v>
      </c>
      <c r="I4058" t="s">
        <v>40</v>
      </c>
      <c r="Z4058">
        <v>103884</v>
      </c>
    </row>
    <row r="4059" spans="1:26" x14ac:dyDescent="0.25">
      <c r="A4059" t="s">
        <v>4280</v>
      </c>
      <c r="B4059" t="s">
        <v>26</v>
      </c>
      <c r="C4059" t="s">
        <v>27</v>
      </c>
      <c r="H4059" s="2">
        <v>45892.589583333334</v>
      </c>
      <c r="I4059" t="s">
        <v>40</v>
      </c>
      <c r="Z4059">
        <v>103881</v>
      </c>
    </row>
    <row r="4060" spans="1:26" x14ac:dyDescent="0.25">
      <c r="A4060" t="s">
        <v>4281</v>
      </c>
      <c r="B4060" t="s">
        <v>26</v>
      </c>
      <c r="C4060" t="s">
        <v>27</v>
      </c>
      <c r="H4060" s="2">
        <v>45892.579861111109</v>
      </c>
      <c r="I4060" t="s">
        <v>40</v>
      </c>
      <c r="Z4060">
        <v>103880</v>
      </c>
    </row>
    <row r="4061" spans="1:26" x14ac:dyDescent="0.25">
      <c r="A4061" t="s">
        <v>388</v>
      </c>
      <c r="B4061" t="s">
        <v>26</v>
      </c>
      <c r="C4061" t="s">
        <v>27</v>
      </c>
      <c r="H4061" s="2">
        <v>45892.574999999997</v>
      </c>
      <c r="I4061" t="s">
        <v>29</v>
      </c>
      <c r="Z4061">
        <v>103879</v>
      </c>
    </row>
    <row r="4062" spans="1:26" x14ac:dyDescent="0.25">
      <c r="A4062" t="s">
        <v>4282</v>
      </c>
      <c r="B4062" t="s">
        <v>26</v>
      </c>
      <c r="C4062" t="s">
        <v>27</v>
      </c>
      <c r="H4062" s="2">
        <v>45892.506249999999</v>
      </c>
      <c r="I4062" t="s">
        <v>29</v>
      </c>
      <c r="Z4062">
        <v>103877</v>
      </c>
    </row>
    <row r="4063" spans="1:26" x14ac:dyDescent="0.25">
      <c r="A4063" t="s">
        <v>4283</v>
      </c>
      <c r="B4063" t="s">
        <v>26</v>
      </c>
      <c r="C4063" t="s">
        <v>27</v>
      </c>
      <c r="H4063" s="2">
        <v>45892.49722222222</v>
      </c>
      <c r="I4063" t="s">
        <v>29</v>
      </c>
      <c r="Z4063">
        <v>103875</v>
      </c>
    </row>
    <row r="4064" spans="1:26" x14ac:dyDescent="0.25">
      <c r="A4064" t="s">
        <v>4284</v>
      </c>
      <c r="B4064" t="s">
        <v>26</v>
      </c>
      <c r="C4064" t="s">
        <v>27</v>
      </c>
      <c r="H4064" s="2">
        <v>45892.461805555555</v>
      </c>
      <c r="I4064" t="s">
        <v>40</v>
      </c>
      <c r="Z4064">
        <v>103873</v>
      </c>
    </row>
    <row r="4065" spans="1:26" x14ac:dyDescent="0.25">
      <c r="A4065" t="s">
        <v>4285</v>
      </c>
      <c r="B4065" t="s">
        <v>26</v>
      </c>
      <c r="C4065" t="s">
        <v>27</v>
      </c>
      <c r="H4065" s="2">
        <v>45892.413194444445</v>
      </c>
      <c r="I4065" t="s">
        <v>40</v>
      </c>
      <c r="Z4065">
        <v>103870</v>
      </c>
    </row>
    <row r="4066" spans="1:26" x14ac:dyDescent="0.25">
      <c r="A4066" t="s">
        <v>4286</v>
      </c>
      <c r="B4066" t="s">
        <v>26</v>
      </c>
      <c r="C4066" t="s">
        <v>27</v>
      </c>
      <c r="H4066" s="2">
        <v>45891.89166666667</v>
      </c>
      <c r="I4066" t="s">
        <v>40</v>
      </c>
      <c r="Z4066">
        <v>103867</v>
      </c>
    </row>
    <row r="4067" spans="1:26" x14ac:dyDescent="0.25">
      <c r="A4067" t="s">
        <v>4287</v>
      </c>
      <c r="B4067" t="s">
        <v>26</v>
      </c>
      <c r="C4067" t="s">
        <v>27</v>
      </c>
      <c r="H4067" s="2">
        <v>45891.87222222222</v>
      </c>
      <c r="I4067" t="s">
        <v>40</v>
      </c>
      <c r="Z4067">
        <v>103866</v>
      </c>
    </row>
    <row r="4068" spans="1:26" x14ac:dyDescent="0.25">
      <c r="A4068" t="s">
        <v>4288</v>
      </c>
      <c r="B4068" t="s">
        <v>26</v>
      </c>
      <c r="C4068" t="s">
        <v>27</v>
      </c>
      <c r="H4068" s="2">
        <v>45891.70416666667</v>
      </c>
      <c r="I4068" t="s">
        <v>40</v>
      </c>
      <c r="Z4068">
        <v>103859</v>
      </c>
    </row>
    <row r="4069" spans="1:26" x14ac:dyDescent="0.25">
      <c r="A4069" t="s">
        <v>388</v>
      </c>
      <c r="B4069" t="s">
        <v>26</v>
      </c>
      <c r="C4069" t="s">
        <v>27</v>
      </c>
      <c r="H4069" s="2">
        <v>45891.638194444444</v>
      </c>
      <c r="I4069" t="s">
        <v>29</v>
      </c>
      <c r="Z4069">
        <v>103853</v>
      </c>
    </row>
    <row r="4070" spans="1:26" x14ac:dyDescent="0.25">
      <c r="A4070" t="s">
        <v>4289</v>
      </c>
      <c r="B4070" t="s">
        <v>26</v>
      </c>
      <c r="C4070" t="s">
        <v>27</v>
      </c>
      <c r="H4070" s="2">
        <v>45891.439583333333</v>
      </c>
      <c r="I4070" t="s">
        <v>40</v>
      </c>
      <c r="Z4070">
        <v>103841</v>
      </c>
    </row>
    <row r="4071" spans="1:26" x14ac:dyDescent="0.25">
      <c r="A4071" t="s">
        <v>4290</v>
      </c>
      <c r="B4071" t="s">
        <v>26</v>
      </c>
      <c r="C4071" t="s">
        <v>27</v>
      </c>
      <c r="H4071" s="2">
        <v>45891.425694444442</v>
      </c>
      <c r="I4071" t="s">
        <v>40</v>
      </c>
      <c r="Z4071">
        <v>103838</v>
      </c>
    </row>
    <row r="4072" spans="1:26" x14ac:dyDescent="0.25">
      <c r="A4072" t="s">
        <v>388</v>
      </c>
      <c r="B4072" t="s">
        <v>26</v>
      </c>
      <c r="C4072" t="s">
        <v>27</v>
      </c>
      <c r="H4072" s="2">
        <v>45891.410416666666</v>
      </c>
      <c r="I4072" t="s">
        <v>29</v>
      </c>
      <c r="Z4072">
        <v>103836</v>
      </c>
    </row>
    <row r="4073" spans="1:26" x14ac:dyDescent="0.25">
      <c r="A4073" t="s">
        <v>4291</v>
      </c>
      <c r="B4073" t="s">
        <v>26</v>
      </c>
      <c r="C4073" t="s">
        <v>27</v>
      </c>
      <c r="H4073" s="2">
        <v>45890.881249999999</v>
      </c>
      <c r="I4073" t="s">
        <v>40</v>
      </c>
      <c r="Z4073">
        <v>103834</v>
      </c>
    </row>
    <row r="4074" spans="1:26" x14ac:dyDescent="0.25">
      <c r="A4074" t="s">
        <v>4292</v>
      </c>
      <c r="B4074" t="s">
        <v>26</v>
      </c>
      <c r="C4074" t="s">
        <v>27</v>
      </c>
      <c r="H4074" s="2">
        <v>45890.841666666667</v>
      </c>
      <c r="I4074" t="s">
        <v>92</v>
      </c>
      <c r="Z4074">
        <v>103833</v>
      </c>
    </row>
    <row r="4075" spans="1:26" x14ac:dyDescent="0.25">
      <c r="A4075" t="s">
        <v>4293</v>
      </c>
      <c r="B4075" t="s">
        <v>26</v>
      </c>
      <c r="C4075" t="s">
        <v>27</v>
      </c>
      <c r="H4075" s="2">
        <v>45890.835416666669</v>
      </c>
      <c r="I4075" t="s">
        <v>40</v>
      </c>
      <c r="Z4075">
        <v>103832</v>
      </c>
    </row>
    <row r="4076" spans="1:26" x14ac:dyDescent="0.25">
      <c r="A4076" t="s">
        <v>4294</v>
      </c>
      <c r="B4076" t="s">
        <v>26</v>
      </c>
      <c r="C4076" t="s">
        <v>27</v>
      </c>
      <c r="H4076" s="2">
        <v>45890.823611111111</v>
      </c>
      <c r="I4076" t="s">
        <v>40</v>
      </c>
      <c r="Z4076">
        <v>103831</v>
      </c>
    </row>
    <row r="4077" spans="1:26" x14ac:dyDescent="0.25">
      <c r="A4077" t="s">
        <v>4295</v>
      </c>
      <c r="B4077" t="s">
        <v>26</v>
      </c>
      <c r="C4077" t="s">
        <v>27</v>
      </c>
      <c r="H4077" s="2">
        <v>45890.808333333334</v>
      </c>
      <c r="I4077" t="s">
        <v>40</v>
      </c>
      <c r="Z4077">
        <v>103829</v>
      </c>
    </row>
    <row r="4078" spans="1:26" x14ac:dyDescent="0.25">
      <c r="A4078" t="s">
        <v>4296</v>
      </c>
      <c r="B4078" t="s">
        <v>26</v>
      </c>
      <c r="C4078" t="s">
        <v>27</v>
      </c>
      <c r="H4078" s="2">
        <v>45890.753472222219</v>
      </c>
      <c r="I4078" t="s">
        <v>40</v>
      </c>
      <c r="Z4078">
        <v>103826</v>
      </c>
    </row>
    <row r="4079" spans="1:26" x14ac:dyDescent="0.25">
      <c r="A4079" t="s">
        <v>4297</v>
      </c>
      <c r="B4079" t="s">
        <v>26</v>
      </c>
      <c r="C4079" t="s">
        <v>27</v>
      </c>
      <c r="H4079" s="2">
        <v>45890.72152777778</v>
      </c>
      <c r="I4079" t="s">
        <v>40</v>
      </c>
      <c r="Z4079">
        <v>103823</v>
      </c>
    </row>
    <row r="4080" spans="1:26" x14ac:dyDescent="0.25">
      <c r="A4080" t="s">
        <v>4298</v>
      </c>
      <c r="B4080" t="s">
        <v>26</v>
      </c>
      <c r="C4080" t="s">
        <v>27</v>
      </c>
      <c r="H4080" s="2">
        <v>45890.710416666669</v>
      </c>
      <c r="I4080" t="s">
        <v>40</v>
      </c>
      <c r="Z4080">
        <v>103822</v>
      </c>
    </row>
    <row r="4081" spans="1:26" x14ac:dyDescent="0.25">
      <c r="A4081" t="s">
        <v>4299</v>
      </c>
      <c r="B4081" t="s">
        <v>26</v>
      </c>
      <c r="C4081" t="s">
        <v>48</v>
      </c>
      <c r="H4081" s="2">
        <v>45890.683333333334</v>
      </c>
      <c r="I4081" t="s">
        <v>40</v>
      </c>
      <c r="Z4081">
        <v>103820</v>
      </c>
    </row>
    <row r="4082" spans="1:26" x14ac:dyDescent="0.25">
      <c r="A4082" t="s">
        <v>4300</v>
      </c>
      <c r="B4082" t="s">
        <v>26</v>
      </c>
      <c r="C4082" t="s">
        <v>27</v>
      </c>
      <c r="H4082" s="2">
        <v>45890.680555555555</v>
      </c>
      <c r="I4082" t="s">
        <v>40</v>
      </c>
      <c r="Z4082">
        <v>103819</v>
      </c>
    </row>
    <row r="4083" spans="1:26" x14ac:dyDescent="0.25">
      <c r="A4083" t="s">
        <v>4301</v>
      </c>
      <c r="B4083" t="s">
        <v>26</v>
      </c>
      <c r="C4083" t="s">
        <v>27</v>
      </c>
      <c r="H4083" s="2">
        <v>45890.62777777778</v>
      </c>
      <c r="I4083" t="s">
        <v>40</v>
      </c>
      <c r="Z4083">
        <v>103818</v>
      </c>
    </row>
    <row r="4084" spans="1:26" x14ac:dyDescent="0.25">
      <c r="A4084" t="s">
        <v>3730</v>
      </c>
      <c r="B4084" t="s">
        <v>26</v>
      </c>
      <c r="C4084" t="s">
        <v>27</v>
      </c>
      <c r="H4084" s="2">
        <v>45890.611805555556</v>
      </c>
      <c r="I4084" t="s">
        <v>92</v>
      </c>
      <c r="Z4084">
        <v>103816</v>
      </c>
    </row>
    <row r="4085" spans="1:26" x14ac:dyDescent="0.25">
      <c r="A4085" t="s">
        <v>2429</v>
      </c>
      <c r="B4085" t="s">
        <v>26</v>
      </c>
      <c r="C4085" t="s">
        <v>27</v>
      </c>
      <c r="H4085" s="2">
        <v>45890.599305555559</v>
      </c>
      <c r="I4085" t="s">
        <v>92</v>
      </c>
      <c r="Z4085">
        <v>103815</v>
      </c>
    </row>
    <row r="4086" spans="1:26" x14ac:dyDescent="0.25">
      <c r="A4086" t="s">
        <v>3090</v>
      </c>
      <c r="B4086" t="s">
        <v>26</v>
      </c>
      <c r="C4086" t="s">
        <v>27</v>
      </c>
      <c r="H4086" s="2">
        <v>45890.586111111108</v>
      </c>
      <c r="I4086" t="s">
        <v>40</v>
      </c>
      <c r="Z4086">
        <v>103814</v>
      </c>
    </row>
    <row r="4087" spans="1:26" x14ac:dyDescent="0.25">
      <c r="A4087" t="s">
        <v>4302</v>
      </c>
      <c r="B4087" t="s">
        <v>26</v>
      </c>
      <c r="C4087" t="s">
        <v>27</v>
      </c>
      <c r="H4087" s="2">
        <v>45890.56527777778</v>
      </c>
      <c r="I4087" t="s">
        <v>92</v>
      </c>
      <c r="Z4087">
        <v>103813</v>
      </c>
    </row>
    <row r="4088" spans="1:26" x14ac:dyDescent="0.25">
      <c r="A4088" t="s">
        <v>4303</v>
      </c>
      <c r="B4088" t="s">
        <v>26</v>
      </c>
      <c r="C4088" t="s">
        <v>27</v>
      </c>
      <c r="H4088" s="2">
        <v>45890.522916666669</v>
      </c>
      <c r="I4088" t="s">
        <v>92</v>
      </c>
      <c r="Z4088">
        <v>103811</v>
      </c>
    </row>
    <row r="4089" spans="1:26" x14ac:dyDescent="0.25">
      <c r="A4089" t="s">
        <v>1605</v>
      </c>
      <c r="B4089" t="s">
        <v>26</v>
      </c>
      <c r="C4089" t="s">
        <v>27</v>
      </c>
      <c r="H4089" s="2">
        <v>45890.518055555556</v>
      </c>
      <c r="I4089" t="s">
        <v>40</v>
      </c>
      <c r="Z4089">
        <v>103810</v>
      </c>
    </row>
    <row r="4090" spans="1:26" x14ac:dyDescent="0.25">
      <c r="A4090" t="s">
        <v>1605</v>
      </c>
      <c r="B4090" t="s">
        <v>26</v>
      </c>
      <c r="C4090" t="s">
        <v>27</v>
      </c>
      <c r="H4090" s="2">
        <v>45890.480555555558</v>
      </c>
      <c r="I4090" t="s">
        <v>40</v>
      </c>
      <c r="Z4090">
        <v>103808</v>
      </c>
    </row>
    <row r="4091" spans="1:26" x14ac:dyDescent="0.25">
      <c r="A4091" t="s">
        <v>1605</v>
      </c>
      <c r="B4091" t="s">
        <v>26</v>
      </c>
      <c r="C4091" t="s">
        <v>27</v>
      </c>
      <c r="H4091" s="2">
        <v>45890.455555555556</v>
      </c>
      <c r="I4091" t="s">
        <v>40</v>
      </c>
      <c r="Z4091">
        <v>103805</v>
      </c>
    </row>
    <row r="4092" spans="1:26" x14ac:dyDescent="0.25">
      <c r="A4092" t="s">
        <v>4304</v>
      </c>
      <c r="B4092" t="s">
        <v>36</v>
      </c>
      <c r="C4092" t="s">
        <v>27</v>
      </c>
      <c r="E4092" t="s">
        <v>44</v>
      </c>
      <c r="H4092" s="2">
        <v>45890.421527777777</v>
      </c>
      <c r="I4092" t="s">
        <v>40</v>
      </c>
      <c r="K4092" t="s">
        <v>38</v>
      </c>
      <c r="Z4092">
        <v>103804</v>
      </c>
    </row>
    <row r="4093" spans="1:26" x14ac:dyDescent="0.25">
      <c r="A4093" t="s">
        <v>1605</v>
      </c>
      <c r="B4093" t="s">
        <v>36</v>
      </c>
      <c r="C4093" t="s">
        <v>27</v>
      </c>
      <c r="E4093" t="s">
        <v>4305</v>
      </c>
      <c r="H4093" s="2">
        <v>45890.390972222223</v>
      </c>
      <c r="I4093" t="s">
        <v>40</v>
      </c>
      <c r="K4093" t="s">
        <v>38</v>
      </c>
      <c r="Z4093">
        <v>103802</v>
      </c>
    </row>
    <row r="4094" spans="1:26" x14ac:dyDescent="0.25">
      <c r="A4094" t="s">
        <v>4306</v>
      </c>
      <c r="B4094" t="s">
        <v>26</v>
      </c>
      <c r="C4094" t="s">
        <v>27</v>
      </c>
      <c r="H4094" s="2">
        <v>45890.376388888886</v>
      </c>
      <c r="I4094" t="s">
        <v>40</v>
      </c>
      <c r="Z4094">
        <v>103801</v>
      </c>
    </row>
    <row r="4095" spans="1:26" x14ac:dyDescent="0.25">
      <c r="A4095" t="s">
        <v>388</v>
      </c>
      <c r="B4095" t="s">
        <v>26</v>
      </c>
      <c r="C4095" t="s">
        <v>27</v>
      </c>
      <c r="H4095" s="2">
        <v>45889.880555555559</v>
      </c>
      <c r="I4095" t="s">
        <v>29</v>
      </c>
      <c r="Z4095">
        <v>103799</v>
      </c>
    </row>
    <row r="4096" spans="1:26" x14ac:dyDescent="0.25">
      <c r="A4096" t="s">
        <v>3986</v>
      </c>
      <c r="B4096" t="s">
        <v>26</v>
      </c>
      <c r="C4096" t="s">
        <v>27</v>
      </c>
      <c r="H4096" s="2">
        <v>45889.790972222225</v>
      </c>
      <c r="I4096" t="s">
        <v>92</v>
      </c>
      <c r="Z4096">
        <v>103796</v>
      </c>
    </row>
    <row r="4097" spans="1:26" x14ac:dyDescent="0.25">
      <c r="A4097" t="s">
        <v>4307</v>
      </c>
      <c r="B4097" t="s">
        <v>26</v>
      </c>
      <c r="C4097" t="s">
        <v>27</v>
      </c>
      <c r="H4097" s="2">
        <v>45889.690972222219</v>
      </c>
      <c r="I4097" t="s">
        <v>92</v>
      </c>
      <c r="Z4097">
        <v>103792</v>
      </c>
    </row>
    <row r="4098" spans="1:26" x14ac:dyDescent="0.25">
      <c r="A4098" t="s">
        <v>4308</v>
      </c>
      <c r="B4098" t="s">
        <v>26</v>
      </c>
      <c r="C4098" t="s">
        <v>27</v>
      </c>
      <c r="H4098" s="2">
        <v>45889.683333333334</v>
      </c>
      <c r="I4098" t="s">
        <v>29</v>
      </c>
      <c r="Z4098">
        <v>103789</v>
      </c>
    </row>
    <row r="4099" spans="1:26" x14ac:dyDescent="0.25">
      <c r="A4099" t="s">
        <v>4309</v>
      </c>
      <c r="B4099" t="s">
        <v>26</v>
      </c>
      <c r="C4099" t="s">
        <v>27</v>
      </c>
      <c r="H4099" s="2">
        <v>45889.65625</v>
      </c>
      <c r="I4099" t="s">
        <v>29</v>
      </c>
      <c r="Z4099">
        <v>103788</v>
      </c>
    </row>
    <row r="4100" spans="1:26" x14ac:dyDescent="0.25">
      <c r="A4100" t="s">
        <v>4310</v>
      </c>
      <c r="B4100" t="s">
        <v>26</v>
      </c>
      <c r="C4100" t="s">
        <v>27</v>
      </c>
      <c r="H4100" s="2">
        <v>45889.611111111109</v>
      </c>
      <c r="I4100" t="s">
        <v>29</v>
      </c>
      <c r="Z4100">
        <v>103782</v>
      </c>
    </row>
    <row r="4101" spans="1:26" x14ac:dyDescent="0.25">
      <c r="A4101" t="s">
        <v>4311</v>
      </c>
      <c r="B4101" t="s">
        <v>26</v>
      </c>
      <c r="C4101" t="s">
        <v>27</v>
      </c>
      <c r="H4101" s="2">
        <v>45889.54583333333</v>
      </c>
      <c r="I4101" t="s">
        <v>29</v>
      </c>
      <c r="Z4101">
        <v>103777</v>
      </c>
    </row>
    <row r="4102" spans="1:26" x14ac:dyDescent="0.25">
      <c r="A4102" t="s">
        <v>4311</v>
      </c>
      <c r="B4102" t="s">
        <v>26</v>
      </c>
      <c r="C4102" t="s">
        <v>27</v>
      </c>
      <c r="H4102" s="2">
        <v>45889.517361111109</v>
      </c>
      <c r="I4102" t="s">
        <v>29</v>
      </c>
      <c r="Z4102">
        <v>103776</v>
      </c>
    </row>
    <row r="4103" spans="1:26" x14ac:dyDescent="0.25">
      <c r="A4103" t="s">
        <v>4312</v>
      </c>
      <c r="B4103" t="s">
        <v>26</v>
      </c>
      <c r="C4103" t="s">
        <v>27</v>
      </c>
      <c r="H4103" s="2">
        <v>45889.495833333334</v>
      </c>
      <c r="I4103" t="s">
        <v>29</v>
      </c>
      <c r="Z4103">
        <v>103775</v>
      </c>
    </row>
    <row r="4104" spans="1:26" x14ac:dyDescent="0.25">
      <c r="A4104" t="s">
        <v>447</v>
      </c>
      <c r="B4104" t="s">
        <v>26</v>
      </c>
      <c r="C4104" t="s">
        <v>27</v>
      </c>
      <c r="H4104" s="2">
        <v>45889.469444444447</v>
      </c>
      <c r="I4104" t="s">
        <v>92</v>
      </c>
      <c r="Z4104">
        <v>103772</v>
      </c>
    </row>
    <row r="4105" spans="1:26" x14ac:dyDescent="0.25">
      <c r="A4105" t="s">
        <v>4313</v>
      </c>
      <c r="B4105" t="s">
        <v>26</v>
      </c>
      <c r="C4105" t="s">
        <v>27</v>
      </c>
      <c r="H4105" s="2">
        <v>45889.458333333336</v>
      </c>
      <c r="I4105" t="s">
        <v>92</v>
      </c>
      <c r="Z4105">
        <v>103771</v>
      </c>
    </row>
    <row r="4106" spans="1:26" x14ac:dyDescent="0.25">
      <c r="A4106" t="s">
        <v>388</v>
      </c>
      <c r="B4106" t="s">
        <v>26</v>
      </c>
      <c r="C4106" t="s">
        <v>27</v>
      </c>
      <c r="H4106" s="2">
        <v>45889.434027777781</v>
      </c>
      <c r="I4106" t="s">
        <v>29</v>
      </c>
      <c r="Z4106">
        <v>103769</v>
      </c>
    </row>
    <row r="4107" spans="1:26" x14ac:dyDescent="0.25">
      <c r="A4107" t="s">
        <v>388</v>
      </c>
      <c r="B4107" t="s">
        <v>26</v>
      </c>
      <c r="C4107" t="s">
        <v>27</v>
      </c>
      <c r="H4107" s="2">
        <v>45889.425000000003</v>
      </c>
      <c r="I4107" t="s">
        <v>29</v>
      </c>
      <c r="Z4107">
        <v>103767</v>
      </c>
    </row>
    <row r="4108" spans="1:26" x14ac:dyDescent="0.25">
      <c r="A4108" t="s">
        <v>4254</v>
      </c>
      <c r="B4108" t="s">
        <v>26</v>
      </c>
      <c r="C4108" t="s">
        <v>27</v>
      </c>
      <c r="H4108" s="2">
        <v>45889.381944444445</v>
      </c>
      <c r="I4108" t="s">
        <v>29</v>
      </c>
      <c r="Z4108">
        <v>103764</v>
      </c>
    </row>
    <row r="4109" spans="1:26" x14ac:dyDescent="0.25">
      <c r="A4109" t="s">
        <v>4314</v>
      </c>
      <c r="B4109" t="s">
        <v>26</v>
      </c>
      <c r="C4109" t="s">
        <v>27</v>
      </c>
      <c r="H4109" s="2">
        <v>45888.84097222222</v>
      </c>
      <c r="I4109" t="s">
        <v>92</v>
      </c>
      <c r="Z4109">
        <v>103763</v>
      </c>
    </row>
    <row r="4110" spans="1:26" x14ac:dyDescent="0.25">
      <c r="A4110" t="s">
        <v>4254</v>
      </c>
      <c r="B4110" t="s">
        <v>26</v>
      </c>
      <c r="C4110" t="s">
        <v>27</v>
      </c>
      <c r="H4110" s="2">
        <v>45888.758333333331</v>
      </c>
      <c r="I4110" t="s">
        <v>29</v>
      </c>
      <c r="Z4110">
        <v>103760</v>
      </c>
    </row>
    <row r="4111" spans="1:26" x14ac:dyDescent="0.25">
      <c r="A4111" t="s">
        <v>4315</v>
      </c>
      <c r="B4111" t="s">
        <v>26</v>
      </c>
      <c r="C4111" t="s">
        <v>27</v>
      </c>
      <c r="H4111" s="2">
        <v>45888.69027777778</v>
      </c>
      <c r="I4111" t="s">
        <v>29</v>
      </c>
      <c r="Z4111">
        <v>103757</v>
      </c>
    </row>
    <row r="4112" spans="1:26" x14ac:dyDescent="0.25">
      <c r="A4112" t="s">
        <v>4316</v>
      </c>
      <c r="B4112" t="s">
        <v>26</v>
      </c>
      <c r="C4112" t="s">
        <v>27</v>
      </c>
      <c r="H4112" s="2">
        <v>45888.563194444447</v>
      </c>
      <c r="I4112" t="s">
        <v>29</v>
      </c>
      <c r="Z4112">
        <v>103752</v>
      </c>
    </row>
    <row r="4113" spans="1:26" x14ac:dyDescent="0.25">
      <c r="A4113" t="s">
        <v>4317</v>
      </c>
      <c r="B4113" t="s">
        <v>36</v>
      </c>
      <c r="C4113" t="s">
        <v>27</v>
      </c>
      <c r="E4113" t="s">
        <v>71</v>
      </c>
      <c r="H4113" s="2">
        <v>45888.538888888892</v>
      </c>
      <c r="I4113" t="s">
        <v>29</v>
      </c>
      <c r="K4113" t="s">
        <v>38</v>
      </c>
      <c r="Z4113">
        <v>103751</v>
      </c>
    </row>
    <row r="4114" spans="1:26" x14ac:dyDescent="0.25">
      <c r="A4114" t="s">
        <v>4318</v>
      </c>
      <c r="B4114" t="s">
        <v>26</v>
      </c>
      <c r="C4114" t="s">
        <v>27</v>
      </c>
      <c r="H4114" s="2">
        <v>45888.533333333333</v>
      </c>
      <c r="I4114" t="s">
        <v>92</v>
      </c>
      <c r="Z4114">
        <v>103749</v>
      </c>
    </row>
    <row r="4115" spans="1:26" x14ac:dyDescent="0.25">
      <c r="A4115" t="s">
        <v>4319</v>
      </c>
      <c r="B4115" t="s">
        <v>26</v>
      </c>
      <c r="C4115" t="s">
        <v>27</v>
      </c>
      <c r="H4115" s="2">
        <v>45888.496527777781</v>
      </c>
      <c r="I4115" t="s">
        <v>92</v>
      </c>
      <c r="Z4115">
        <v>103747</v>
      </c>
    </row>
    <row r="4116" spans="1:26" x14ac:dyDescent="0.25">
      <c r="A4116" t="s">
        <v>4320</v>
      </c>
      <c r="B4116" t="s">
        <v>26</v>
      </c>
      <c r="C4116" t="s">
        <v>27</v>
      </c>
      <c r="H4116" s="2">
        <v>45888.490277777775</v>
      </c>
      <c r="I4116" t="s">
        <v>92</v>
      </c>
      <c r="Z4116">
        <v>103745</v>
      </c>
    </row>
    <row r="4117" spans="1:26" x14ac:dyDescent="0.25">
      <c r="A4117" t="s">
        <v>4321</v>
      </c>
      <c r="B4117" t="s">
        <v>26</v>
      </c>
      <c r="C4117" t="s">
        <v>27</v>
      </c>
      <c r="H4117" s="2">
        <v>45888.466666666667</v>
      </c>
      <c r="I4117" t="s">
        <v>29</v>
      </c>
      <c r="Z4117">
        <v>103744</v>
      </c>
    </row>
    <row r="4118" spans="1:26" x14ac:dyDescent="0.25">
      <c r="A4118" t="s">
        <v>388</v>
      </c>
      <c r="B4118" t="s">
        <v>26</v>
      </c>
      <c r="C4118" t="s">
        <v>27</v>
      </c>
      <c r="H4118" s="2">
        <v>45888.46597222222</v>
      </c>
      <c r="I4118" t="s">
        <v>29</v>
      </c>
      <c r="Z4118">
        <v>103743</v>
      </c>
    </row>
    <row r="4119" spans="1:26" x14ac:dyDescent="0.25">
      <c r="A4119" t="s">
        <v>4322</v>
      </c>
      <c r="B4119" t="s">
        <v>26</v>
      </c>
      <c r="C4119" t="s">
        <v>27</v>
      </c>
      <c r="H4119" s="2">
        <v>45888.411805555559</v>
      </c>
      <c r="I4119" t="s">
        <v>29</v>
      </c>
      <c r="Z4119">
        <v>103741</v>
      </c>
    </row>
    <row r="4120" spans="1:26" x14ac:dyDescent="0.25">
      <c r="A4120" t="s">
        <v>4323</v>
      </c>
      <c r="B4120" t="s">
        <v>26</v>
      </c>
      <c r="C4120" t="s">
        <v>27</v>
      </c>
      <c r="H4120" s="2">
        <v>45888.398611111108</v>
      </c>
      <c r="I4120" t="s">
        <v>92</v>
      </c>
      <c r="Z4120">
        <v>103740</v>
      </c>
    </row>
    <row r="4121" spans="1:26" x14ac:dyDescent="0.25">
      <c r="A4121" t="s">
        <v>4315</v>
      </c>
      <c r="B4121" t="s">
        <v>26</v>
      </c>
      <c r="C4121" t="s">
        <v>27</v>
      </c>
      <c r="H4121" s="2">
        <v>45888.390277777777</v>
      </c>
      <c r="I4121" t="s">
        <v>29</v>
      </c>
      <c r="Z4121">
        <v>103739</v>
      </c>
    </row>
    <row r="4122" spans="1:26" x14ac:dyDescent="0.25">
      <c r="A4122" t="s">
        <v>1367</v>
      </c>
      <c r="B4122" t="s">
        <v>26</v>
      </c>
      <c r="C4122" t="s">
        <v>27</v>
      </c>
      <c r="H4122" s="2">
        <v>45887.682638888888</v>
      </c>
      <c r="I4122" t="s">
        <v>92</v>
      </c>
      <c r="Z4122">
        <v>103735</v>
      </c>
    </row>
    <row r="4123" spans="1:26" x14ac:dyDescent="0.25">
      <c r="A4123" t="s">
        <v>4324</v>
      </c>
      <c r="B4123" t="s">
        <v>26</v>
      </c>
      <c r="C4123" t="s">
        <v>27</v>
      </c>
      <c r="H4123" s="2">
        <v>45887.637499999997</v>
      </c>
      <c r="I4123" t="s">
        <v>92</v>
      </c>
      <c r="Z4123">
        <v>103734</v>
      </c>
    </row>
    <row r="4124" spans="1:26" x14ac:dyDescent="0.25">
      <c r="A4124" t="s">
        <v>2685</v>
      </c>
      <c r="B4124" t="s">
        <v>26</v>
      </c>
      <c r="C4124" t="s">
        <v>27</v>
      </c>
      <c r="H4124" s="2">
        <v>45887.637499999997</v>
      </c>
      <c r="I4124" t="s">
        <v>92</v>
      </c>
      <c r="Z4124">
        <v>103733</v>
      </c>
    </row>
    <row r="4125" spans="1:26" x14ac:dyDescent="0.25">
      <c r="A4125" t="s">
        <v>4325</v>
      </c>
      <c r="B4125" t="s">
        <v>26</v>
      </c>
      <c r="C4125" t="s">
        <v>27</v>
      </c>
      <c r="H4125" s="2">
        <v>45887.615972222222</v>
      </c>
      <c r="I4125" t="s">
        <v>92</v>
      </c>
      <c r="Z4125">
        <v>103732</v>
      </c>
    </row>
    <row r="4126" spans="1:26" x14ac:dyDescent="0.25">
      <c r="A4126" t="s">
        <v>388</v>
      </c>
      <c r="B4126" t="s">
        <v>26</v>
      </c>
      <c r="C4126" t="s">
        <v>27</v>
      </c>
      <c r="H4126" s="2">
        <v>45887.614583333336</v>
      </c>
      <c r="I4126" t="s">
        <v>29</v>
      </c>
      <c r="Z4126">
        <v>103731</v>
      </c>
    </row>
    <row r="4127" spans="1:26" x14ac:dyDescent="0.25">
      <c r="A4127" t="s">
        <v>4326</v>
      </c>
      <c r="B4127" t="s">
        <v>26</v>
      </c>
      <c r="C4127" t="s">
        <v>27</v>
      </c>
      <c r="H4127" s="2">
        <v>45887.61041666667</v>
      </c>
      <c r="I4127" t="s">
        <v>92</v>
      </c>
      <c r="Z4127">
        <v>103730</v>
      </c>
    </row>
    <row r="4128" spans="1:26" x14ac:dyDescent="0.25">
      <c r="A4128" t="s">
        <v>388</v>
      </c>
      <c r="B4128" t="s">
        <v>26</v>
      </c>
      <c r="C4128" t="s">
        <v>27</v>
      </c>
      <c r="H4128" s="2">
        <v>45887.578472222223</v>
      </c>
      <c r="I4128" t="s">
        <v>29</v>
      </c>
      <c r="Z4128">
        <v>103728</v>
      </c>
    </row>
    <row r="4129" spans="1:26" x14ac:dyDescent="0.25">
      <c r="A4129" t="s">
        <v>388</v>
      </c>
      <c r="B4129" t="s">
        <v>26</v>
      </c>
      <c r="C4129" t="s">
        <v>27</v>
      </c>
      <c r="H4129" s="2">
        <v>45887.55</v>
      </c>
      <c r="I4129" t="s">
        <v>29</v>
      </c>
      <c r="Z4129">
        <v>103725</v>
      </c>
    </row>
    <row r="4130" spans="1:26" x14ac:dyDescent="0.25">
      <c r="A4130" t="s">
        <v>4308</v>
      </c>
      <c r="B4130" t="s">
        <v>26</v>
      </c>
      <c r="C4130" t="s">
        <v>27</v>
      </c>
      <c r="H4130" s="2">
        <v>45887.507638888892</v>
      </c>
      <c r="I4130" t="s">
        <v>29</v>
      </c>
      <c r="Z4130">
        <v>103721</v>
      </c>
    </row>
    <row r="4131" spans="1:26" x14ac:dyDescent="0.25">
      <c r="A4131" t="s">
        <v>4327</v>
      </c>
      <c r="B4131" t="s">
        <v>26</v>
      </c>
      <c r="C4131" t="s">
        <v>27</v>
      </c>
      <c r="H4131" s="2">
        <v>45887.506249999999</v>
      </c>
      <c r="I4131" t="s">
        <v>29</v>
      </c>
      <c r="Z4131">
        <v>103720</v>
      </c>
    </row>
    <row r="4132" spans="1:26" x14ac:dyDescent="0.25">
      <c r="A4132" t="s">
        <v>4328</v>
      </c>
      <c r="B4132" t="s">
        <v>26</v>
      </c>
      <c r="C4132" t="s">
        <v>27</v>
      </c>
      <c r="H4132" s="2">
        <v>45887.474305555559</v>
      </c>
      <c r="I4132" t="s">
        <v>29</v>
      </c>
      <c r="Z4132">
        <v>103715</v>
      </c>
    </row>
    <row r="4133" spans="1:26" x14ac:dyDescent="0.25">
      <c r="A4133" t="s">
        <v>4329</v>
      </c>
      <c r="B4133" t="s">
        <v>26</v>
      </c>
      <c r="C4133" t="s">
        <v>27</v>
      </c>
      <c r="H4133" s="2">
        <v>45887.456250000003</v>
      </c>
      <c r="I4133" t="s">
        <v>29</v>
      </c>
      <c r="Z4133">
        <v>103711</v>
      </c>
    </row>
    <row r="4134" spans="1:26" x14ac:dyDescent="0.25">
      <c r="A4134" t="s">
        <v>4330</v>
      </c>
      <c r="B4134" t="s">
        <v>26</v>
      </c>
      <c r="C4134" t="s">
        <v>27</v>
      </c>
      <c r="H4134" s="2">
        <v>45887.454861111109</v>
      </c>
      <c r="I4134" t="s">
        <v>92</v>
      </c>
      <c r="Z4134">
        <v>103710</v>
      </c>
    </row>
    <row r="4135" spans="1:26" x14ac:dyDescent="0.25">
      <c r="A4135" t="s">
        <v>4331</v>
      </c>
      <c r="B4135" t="s">
        <v>26</v>
      </c>
      <c r="C4135" t="s">
        <v>27</v>
      </c>
      <c r="H4135" s="2">
        <v>45887.453472222223</v>
      </c>
      <c r="I4135" t="s">
        <v>92</v>
      </c>
      <c r="Z4135">
        <v>103709</v>
      </c>
    </row>
    <row r="4136" spans="1:26" x14ac:dyDescent="0.25">
      <c r="A4136" t="s">
        <v>2194</v>
      </c>
      <c r="B4136" t="s">
        <v>26</v>
      </c>
      <c r="C4136" t="s">
        <v>27</v>
      </c>
      <c r="H4136" s="2">
        <v>45887.413194444445</v>
      </c>
      <c r="I4136" t="s">
        <v>92</v>
      </c>
      <c r="Z4136">
        <v>103707</v>
      </c>
    </row>
    <row r="4137" spans="1:26" x14ac:dyDescent="0.25">
      <c r="A4137" t="s">
        <v>4332</v>
      </c>
      <c r="B4137" t="s">
        <v>26</v>
      </c>
      <c r="C4137" t="s">
        <v>27</v>
      </c>
      <c r="H4137" s="2">
        <v>45886.769444444442</v>
      </c>
      <c r="I4137" t="s">
        <v>40</v>
      </c>
      <c r="Z4137">
        <v>103700</v>
      </c>
    </row>
    <row r="4138" spans="1:26" x14ac:dyDescent="0.25">
      <c r="A4138" t="s">
        <v>1930</v>
      </c>
      <c r="B4138" t="s">
        <v>26</v>
      </c>
      <c r="C4138" t="s">
        <v>27</v>
      </c>
      <c r="H4138" s="2">
        <v>45886.752083333333</v>
      </c>
      <c r="I4138" t="s">
        <v>29</v>
      </c>
      <c r="Z4138">
        <v>103699</v>
      </c>
    </row>
    <row r="4139" spans="1:26" x14ac:dyDescent="0.25">
      <c r="A4139" t="s">
        <v>4333</v>
      </c>
      <c r="B4139" t="s">
        <v>26</v>
      </c>
      <c r="C4139" t="s">
        <v>27</v>
      </c>
      <c r="H4139" s="2">
        <v>45886.749305555553</v>
      </c>
      <c r="I4139" t="s">
        <v>40</v>
      </c>
      <c r="Z4139">
        <v>103698</v>
      </c>
    </row>
    <row r="4140" spans="1:26" x14ac:dyDescent="0.25">
      <c r="A4140" t="s">
        <v>388</v>
      </c>
      <c r="B4140" t="s">
        <v>26</v>
      </c>
      <c r="C4140" t="s">
        <v>27</v>
      </c>
      <c r="H4140" s="2">
        <v>45886.729166666664</v>
      </c>
      <c r="I4140" t="s">
        <v>29</v>
      </c>
      <c r="Z4140">
        <v>103696</v>
      </c>
    </row>
    <row r="4141" spans="1:26" x14ac:dyDescent="0.25">
      <c r="A4141" t="s">
        <v>4327</v>
      </c>
      <c r="B4141" t="s">
        <v>26</v>
      </c>
      <c r="C4141" t="s">
        <v>27</v>
      </c>
      <c r="H4141" s="2">
        <v>45886.699305555558</v>
      </c>
      <c r="I4141" t="s">
        <v>29</v>
      </c>
      <c r="Z4141">
        <v>103695</v>
      </c>
    </row>
    <row r="4142" spans="1:26" x14ac:dyDescent="0.25">
      <c r="A4142" t="s">
        <v>388</v>
      </c>
      <c r="B4142" t="s">
        <v>26</v>
      </c>
      <c r="C4142" t="s">
        <v>27</v>
      </c>
      <c r="H4142" s="2">
        <v>45886.668055555558</v>
      </c>
      <c r="I4142" t="s">
        <v>29</v>
      </c>
      <c r="Z4142">
        <v>103694</v>
      </c>
    </row>
    <row r="4143" spans="1:26" x14ac:dyDescent="0.25">
      <c r="A4143" t="s">
        <v>4327</v>
      </c>
      <c r="B4143" t="s">
        <v>26</v>
      </c>
      <c r="C4143" t="s">
        <v>27</v>
      </c>
      <c r="H4143" s="2">
        <v>45886.658333333333</v>
      </c>
      <c r="I4143" t="s">
        <v>29</v>
      </c>
      <c r="Z4143">
        <v>103693</v>
      </c>
    </row>
    <row r="4144" spans="1:26" x14ac:dyDescent="0.25">
      <c r="A4144" t="s">
        <v>1006</v>
      </c>
      <c r="B4144" t="s">
        <v>26</v>
      </c>
      <c r="C4144" t="s">
        <v>27</v>
      </c>
      <c r="H4144" s="2">
        <v>45886.606944444444</v>
      </c>
      <c r="I4144" t="s">
        <v>40</v>
      </c>
      <c r="Z4144">
        <v>103691</v>
      </c>
    </row>
    <row r="4145" spans="1:26" x14ac:dyDescent="0.25">
      <c r="A4145" t="s">
        <v>4334</v>
      </c>
      <c r="B4145" t="s">
        <v>26</v>
      </c>
      <c r="C4145" t="s">
        <v>27</v>
      </c>
      <c r="H4145" s="2">
        <v>45886.470833333333</v>
      </c>
      <c r="I4145" t="s">
        <v>29</v>
      </c>
      <c r="Z4145">
        <v>103688</v>
      </c>
    </row>
    <row r="4146" spans="1:26" x14ac:dyDescent="0.25">
      <c r="A4146" t="s">
        <v>388</v>
      </c>
      <c r="B4146" t="s">
        <v>26</v>
      </c>
      <c r="C4146" t="s">
        <v>27</v>
      </c>
      <c r="H4146" s="2">
        <v>45886.445833333331</v>
      </c>
      <c r="I4146" t="s">
        <v>29</v>
      </c>
      <c r="Z4146">
        <v>103686</v>
      </c>
    </row>
    <row r="4147" spans="1:26" x14ac:dyDescent="0.25">
      <c r="A4147" t="s">
        <v>4335</v>
      </c>
      <c r="B4147" t="s">
        <v>26</v>
      </c>
      <c r="C4147" t="s">
        <v>27</v>
      </c>
      <c r="H4147" s="2">
        <v>45886.429861111108</v>
      </c>
      <c r="I4147" t="s">
        <v>40</v>
      </c>
      <c r="Z4147">
        <v>103684</v>
      </c>
    </row>
    <row r="4148" spans="1:26" x14ac:dyDescent="0.25">
      <c r="A4148" t="s">
        <v>4336</v>
      </c>
      <c r="B4148" t="s">
        <v>26</v>
      </c>
      <c r="C4148" t="s">
        <v>27</v>
      </c>
      <c r="H4148" s="2">
        <v>45885.706250000003</v>
      </c>
      <c r="I4148" t="s">
        <v>40</v>
      </c>
      <c r="Z4148">
        <v>103679</v>
      </c>
    </row>
    <row r="4149" spans="1:26" x14ac:dyDescent="0.25">
      <c r="A4149" t="s">
        <v>4337</v>
      </c>
      <c r="B4149" t="s">
        <v>26</v>
      </c>
      <c r="C4149" t="s">
        <v>27</v>
      </c>
      <c r="H4149" s="2">
        <v>45885.697222222225</v>
      </c>
      <c r="I4149" t="s">
        <v>40</v>
      </c>
      <c r="Z4149">
        <v>103678</v>
      </c>
    </row>
    <row r="4150" spans="1:26" x14ac:dyDescent="0.25">
      <c r="A4150" t="s">
        <v>4328</v>
      </c>
      <c r="B4150" t="s">
        <v>26</v>
      </c>
      <c r="C4150" t="s">
        <v>27</v>
      </c>
      <c r="H4150" s="2">
        <v>45885.68472222222</v>
      </c>
      <c r="I4150" t="s">
        <v>29</v>
      </c>
      <c r="Z4150">
        <v>103677</v>
      </c>
    </row>
    <row r="4151" spans="1:26" x14ac:dyDescent="0.25">
      <c r="A4151" t="s">
        <v>4328</v>
      </c>
      <c r="B4151" t="s">
        <v>26</v>
      </c>
      <c r="C4151" t="s">
        <v>27</v>
      </c>
      <c r="H4151" s="2">
        <v>45885.642361111109</v>
      </c>
      <c r="I4151" t="s">
        <v>29</v>
      </c>
      <c r="Z4151">
        <v>103674</v>
      </c>
    </row>
    <row r="4152" spans="1:26" x14ac:dyDescent="0.25">
      <c r="A4152" t="s">
        <v>4338</v>
      </c>
      <c r="B4152" t="s">
        <v>26</v>
      </c>
      <c r="C4152" t="s">
        <v>27</v>
      </c>
      <c r="H4152" s="2">
        <v>45885.552777777775</v>
      </c>
      <c r="I4152" t="s">
        <v>40</v>
      </c>
      <c r="Z4152">
        <v>103672</v>
      </c>
    </row>
    <row r="4153" spans="1:26" x14ac:dyDescent="0.25">
      <c r="A4153" t="s">
        <v>388</v>
      </c>
      <c r="B4153" t="s">
        <v>26</v>
      </c>
      <c r="C4153" t="s">
        <v>27</v>
      </c>
      <c r="H4153" s="2">
        <v>45885.487500000003</v>
      </c>
      <c r="I4153" t="s">
        <v>29</v>
      </c>
      <c r="Z4153">
        <v>103668</v>
      </c>
    </row>
    <row r="4154" spans="1:26" x14ac:dyDescent="0.25">
      <c r="A4154" t="s">
        <v>4339</v>
      </c>
      <c r="B4154" t="s">
        <v>26</v>
      </c>
      <c r="C4154" t="s">
        <v>27</v>
      </c>
      <c r="H4154" s="2">
        <v>45885.456250000003</v>
      </c>
      <c r="I4154" t="s">
        <v>40</v>
      </c>
      <c r="Z4154">
        <v>103667</v>
      </c>
    </row>
    <row r="4155" spans="1:26" x14ac:dyDescent="0.25">
      <c r="A4155" t="s">
        <v>4340</v>
      </c>
      <c r="B4155" t="s">
        <v>26</v>
      </c>
      <c r="C4155" t="s">
        <v>27</v>
      </c>
      <c r="H4155" s="2">
        <v>45885.406944444447</v>
      </c>
      <c r="I4155" t="s">
        <v>29</v>
      </c>
      <c r="Z4155">
        <v>103664</v>
      </c>
    </row>
    <row r="4156" spans="1:26" x14ac:dyDescent="0.25">
      <c r="A4156" t="s">
        <v>4341</v>
      </c>
      <c r="B4156" t="s">
        <v>26</v>
      </c>
      <c r="C4156" t="s">
        <v>27</v>
      </c>
      <c r="H4156" s="2">
        <v>45885.401388888888</v>
      </c>
      <c r="I4156" t="s">
        <v>40</v>
      </c>
      <c r="Z4156">
        <v>103663</v>
      </c>
    </row>
    <row r="4157" spans="1:26" x14ac:dyDescent="0.25">
      <c r="A4157" t="s">
        <v>4340</v>
      </c>
      <c r="B4157" t="s">
        <v>26</v>
      </c>
      <c r="C4157" t="s">
        <v>27</v>
      </c>
      <c r="H4157" s="2">
        <v>45885.37777777778</v>
      </c>
      <c r="I4157" t="s">
        <v>29</v>
      </c>
      <c r="Z4157">
        <v>103660</v>
      </c>
    </row>
    <row r="4158" spans="1:26" x14ac:dyDescent="0.25">
      <c r="A4158" t="s">
        <v>4342</v>
      </c>
      <c r="B4158" t="s">
        <v>26</v>
      </c>
      <c r="C4158" t="s">
        <v>27</v>
      </c>
      <c r="H4158" s="2">
        <v>45884.81527777778</v>
      </c>
      <c r="I4158" t="s">
        <v>40</v>
      </c>
      <c r="Z4158">
        <v>103658</v>
      </c>
    </row>
    <row r="4159" spans="1:26" x14ac:dyDescent="0.25">
      <c r="A4159" t="s">
        <v>4343</v>
      </c>
      <c r="B4159" t="s">
        <v>26</v>
      </c>
      <c r="C4159" t="s">
        <v>27</v>
      </c>
      <c r="H4159" s="2">
        <v>45884.591666666667</v>
      </c>
      <c r="I4159" t="s">
        <v>40</v>
      </c>
      <c r="Z4159">
        <v>103648</v>
      </c>
    </row>
    <row r="4160" spans="1:26" x14ac:dyDescent="0.25">
      <c r="A4160" t="s">
        <v>4344</v>
      </c>
      <c r="B4160" t="s">
        <v>26</v>
      </c>
      <c r="C4160" t="s">
        <v>27</v>
      </c>
      <c r="H4160" s="2">
        <v>45884.536805555559</v>
      </c>
      <c r="I4160" t="s">
        <v>40</v>
      </c>
      <c r="Z4160">
        <v>103645</v>
      </c>
    </row>
    <row r="4161" spans="1:26" x14ac:dyDescent="0.25">
      <c r="A4161" t="s">
        <v>4345</v>
      </c>
      <c r="B4161" t="s">
        <v>26</v>
      </c>
      <c r="C4161" t="s">
        <v>27</v>
      </c>
      <c r="H4161" s="2">
        <v>45884.493055555555</v>
      </c>
      <c r="I4161" t="s">
        <v>40</v>
      </c>
      <c r="Z4161">
        <v>103642</v>
      </c>
    </row>
    <row r="4162" spans="1:26" x14ac:dyDescent="0.25">
      <c r="A4162" t="s">
        <v>4346</v>
      </c>
      <c r="B4162" t="s">
        <v>26</v>
      </c>
      <c r="C4162" t="s">
        <v>27</v>
      </c>
      <c r="H4162" s="2">
        <v>45884.473611111112</v>
      </c>
      <c r="I4162" t="s">
        <v>92</v>
      </c>
      <c r="Z4162">
        <v>103641</v>
      </c>
    </row>
    <row r="4163" spans="1:26" x14ac:dyDescent="0.25">
      <c r="A4163" t="s">
        <v>4347</v>
      </c>
      <c r="B4163" t="s">
        <v>26</v>
      </c>
      <c r="C4163" t="s">
        <v>27</v>
      </c>
      <c r="H4163" s="2">
        <v>45884.420138888891</v>
      </c>
      <c r="I4163" t="s">
        <v>40</v>
      </c>
      <c r="Z4163">
        <v>103639</v>
      </c>
    </row>
    <row r="4164" spans="1:26" x14ac:dyDescent="0.25">
      <c r="A4164" t="s">
        <v>4348</v>
      </c>
      <c r="B4164" t="s">
        <v>26</v>
      </c>
      <c r="C4164" t="s">
        <v>27</v>
      </c>
      <c r="H4164" s="2">
        <v>45883.893055555556</v>
      </c>
      <c r="I4164" t="s">
        <v>40</v>
      </c>
      <c r="Z4164">
        <v>103638</v>
      </c>
    </row>
    <row r="4165" spans="1:26" x14ac:dyDescent="0.25">
      <c r="A4165" t="s">
        <v>106</v>
      </c>
      <c r="B4165" t="s">
        <v>36</v>
      </c>
      <c r="C4165" t="s">
        <v>27</v>
      </c>
      <c r="E4165" t="s">
        <v>4349</v>
      </c>
      <c r="H4165" s="2">
        <v>45883.807638888888</v>
      </c>
      <c r="I4165" t="s">
        <v>92</v>
      </c>
      <c r="K4165" t="s">
        <v>30</v>
      </c>
      <c r="L4165" t="s">
        <v>31</v>
      </c>
      <c r="M4165" t="s">
        <v>2792</v>
      </c>
      <c r="N4165">
        <v>17103708805</v>
      </c>
      <c r="Z4165">
        <v>103636</v>
      </c>
    </row>
    <row r="4166" spans="1:26" x14ac:dyDescent="0.25">
      <c r="A4166" t="s">
        <v>4350</v>
      </c>
      <c r="B4166" t="s">
        <v>26</v>
      </c>
      <c r="C4166" t="s">
        <v>27</v>
      </c>
      <c r="H4166" s="2">
        <v>45883.685416666667</v>
      </c>
      <c r="I4166" t="s">
        <v>40</v>
      </c>
      <c r="Z4166">
        <v>103633</v>
      </c>
    </row>
    <row r="4167" spans="1:26" x14ac:dyDescent="0.25">
      <c r="A4167" t="s">
        <v>1605</v>
      </c>
      <c r="B4167" t="s">
        <v>26</v>
      </c>
      <c r="C4167" t="s">
        <v>27</v>
      </c>
      <c r="H4167" s="2">
        <v>45883.661111111112</v>
      </c>
      <c r="I4167" t="s">
        <v>40</v>
      </c>
      <c r="Z4167">
        <v>103630</v>
      </c>
    </row>
    <row r="4168" spans="1:26" x14ac:dyDescent="0.25">
      <c r="A4168" t="s">
        <v>4351</v>
      </c>
      <c r="B4168" t="s">
        <v>26</v>
      </c>
      <c r="C4168" t="s">
        <v>27</v>
      </c>
      <c r="H4168" s="2">
        <v>45883.656944444447</v>
      </c>
      <c r="I4168" t="s">
        <v>92</v>
      </c>
      <c r="Z4168">
        <v>103629</v>
      </c>
    </row>
    <row r="4169" spans="1:26" x14ac:dyDescent="0.25">
      <c r="A4169" t="s">
        <v>4352</v>
      </c>
      <c r="B4169" t="s">
        <v>26</v>
      </c>
      <c r="C4169" t="s">
        <v>27</v>
      </c>
      <c r="H4169" s="2">
        <v>45883.597916666666</v>
      </c>
      <c r="I4169" t="s">
        <v>92</v>
      </c>
      <c r="Z4169">
        <v>103627</v>
      </c>
    </row>
    <row r="4170" spans="1:26" x14ac:dyDescent="0.25">
      <c r="A4170" t="s">
        <v>4353</v>
      </c>
      <c r="B4170" t="s">
        <v>26</v>
      </c>
      <c r="C4170" t="s">
        <v>27</v>
      </c>
      <c r="H4170" s="2">
        <v>45883.597916666666</v>
      </c>
      <c r="I4170" t="s">
        <v>40</v>
      </c>
      <c r="Z4170">
        <v>103626</v>
      </c>
    </row>
    <row r="4171" spans="1:26" x14ac:dyDescent="0.25">
      <c r="A4171" t="s">
        <v>4354</v>
      </c>
      <c r="B4171" t="s">
        <v>26</v>
      </c>
      <c r="C4171" t="s">
        <v>27</v>
      </c>
      <c r="H4171" s="2">
        <v>45883.587500000001</v>
      </c>
      <c r="I4171" t="s">
        <v>92</v>
      </c>
      <c r="Z4171">
        <v>103625</v>
      </c>
    </row>
    <row r="4172" spans="1:26" x14ac:dyDescent="0.25">
      <c r="A4172" t="s">
        <v>4355</v>
      </c>
      <c r="B4172" t="s">
        <v>26</v>
      </c>
      <c r="C4172" t="s">
        <v>27</v>
      </c>
      <c r="H4172" s="2">
        <v>45883.543749999997</v>
      </c>
      <c r="I4172" t="s">
        <v>40</v>
      </c>
      <c r="Z4172">
        <v>103621</v>
      </c>
    </row>
    <row r="4173" spans="1:26" x14ac:dyDescent="0.25">
      <c r="A4173" t="s">
        <v>4356</v>
      </c>
      <c r="B4173" t="s">
        <v>26</v>
      </c>
      <c r="C4173" t="s">
        <v>27</v>
      </c>
      <c r="H4173" s="2">
        <v>45883.53125</v>
      </c>
      <c r="I4173" t="s">
        <v>40</v>
      </c>
      <c r="Z4173">
        <v>103620</v>
      </c>
    </row>
    <row r="4174" spans="1:26" x14ac:dyDescent="0.25">
      <c r="A4174" t="s">
        <v>4357</v>
      </c>
      <c r="B4174" t="s">
        <v>26</v>
      </c>
      <c r="C4174" t="s">
        <v>27</v>
      </c>
      <c r="H4174" s="2">
        <v>45883.46597222222</v>
      </c>
      <c r="I4174" t="s">
        <v>40</v>
      </c>
      <c r="Z4174">
        <v>103616</v>
      </c>
    </row>
    <row r="4175" spans="1:26" x14ac:dyDescent="0.25">
      <c r="A4175" t="s">
        <v>1605</v>
      </c>
      <c r="B4175" t="s">
        <v>26</v>
      </c>
      <c r="C4175" t="s">
        <v>27</v>
      </c>
      <c r="H4175" s="2">
        <v>45883.465277777781</v>
      </c>
      <c r="I4175" t="s">
        <v>40</v>
      </c>
      <c r="Z4175">
        <v>103615</v>
      </c>
    </row>
    <row r="4176" spans="1:26" x14ac:dyDescent="0.25">
      <c r="A4176" t="s">
        <v>1605</v>
      </c>
      <c r="B4176" t="s">
        <v>26</v>
      </c>
      <c r="C4176" t="s">
        <v>27</v>
      </c>
      <c r="H4176" s="2">
        <v>45883.372916666667</v>
      </c>
      <c r="I4176" t="s">
        <v>40</v>
      </c>
      <c r="Z4176">
        <v>103609</v>
      </c>
    </row>
    <row r="4177" spans="1:26" x14ac:dyDescent="0.25">
      <c r="A4177" t="s">
        <v>4358</v>
      </c>
      <c r="B4177" t="s">
        <v>26</v>
      </c>
      <c r="C4177" t="s">
        <v>27</v>
      </c>
      <c r="H4177" s="2">
        <v>45882.867361111108</v>
      </c>
      <c r="I4177" t="s">
        <v>29</v>
      </c>
      <c r="Z4177">
        <v>103601</v>
      </c>
    </row>
    <row r="4178" spans="1:26" x14ac:dyDescent="0.25">
      <c r="A4178" t="s">
        <v>3346</v>
      </c>
      <c r="B4178" t="s">
        <v>26</v>
      </c>
      <c r="C4178" t="s">
        <v>27</v>
      </c>
      <c r="H4178" s="2">
        <v>45882.801388888889</v>
      </c>
      <c r="I4178" t="s">
        <v>92</v>
      </c>
      <c r="Z4178">
        <v>103599</v>
      </c>
    </row>
    <row r="4179" spans="1:26" x14ac:dyDescent="0.25">
      <c r="A4179" t="s">
        <v>4359</v>
      </c>
      <c r="B4179" t="s">
        <v>26</v>
      </c>
      <c r="C4179" t="s">
        <v>27</v>
      </c>
      <c r="H4179" s="2">
        <v>45882.743750000001</v>
      </c>
      <c r="I4179" t="s">
        <v>92</v>
      </c>
      <c r="Z4179">
        <v>103597</v>
      </c>
    </row>
    <row r="4180" spans="1:26" x14ac:dyDescent="0.25">
      <c r="A4180" t="s">
        <v>4360</v>
      </c>
      <c r="B4180" t="s">
        <v>26</v>
      </c>
      <c r="C4180" t="s">
        <v>27</v>
      </c>
      <c r="H4180" s="2">
        <v>45882.702777777777</v>
      </c>
      <c r="I4180" t="s">
        <v>29</v>
      </c>
      <c r="Z4180">
        <v>103595</v>
      </c>
    </row>
    <row r="4181" spans="1:26" x14ac:dyDescent="0.25">
      <c r="A4181" t="s">
        <v>4361</v>
      </c>
      <c r="B4181" t="s">
        <v>26</v>
      </c>
      <c r="C4181" t="s">
        <v>27</v>
      </c>
      <c r="H4181" s="2">
        <v>45882.682638888888</v>
      </c>
      <c r="I4181" t="s">
        <v>29</v>
      </c>
      <c r="Z4181">
        <v>103593</v>
      </c>
    </row>
    <row r="4182" spans="1:26" x14ac:dyDescent="0.25">
      <c r="A4182" t="s">
        <v>4362</v>
      </c>
      <c r="B4182" t="s">
        <v>26</v>
      </c>
      <c r="C4182" t="s">
        <v>27</v>
      </c>
      <c r="H4182" s="2">
        <v>45882.659722222219</v>
      </c>
      <c r="I4182" t="s">
        <v>29</v>
      </c>
      <c r="Z4182">
        <v>103591</v>
      </c>
    </row>
    <row r="4183" spans="1:26" x14ac:dyDescent="0.25">
      <c r="A4183" t="s">
        <v>4363</v>
      </c>
      <c r="B4183" t="s">
        <v>26</v>
      </c>
      <c r="C4183" t="s">
        <v>27</v>
      </c>
      <c r="H4183" s="2">
        <v>45882.654166666667</v>
      </c>
      <c r="I4183" t="s">
        <v>29</v>
      </c>
      <c r="Z4183">
        <v>103590</v>
      </c>
    </row>
    <row r="4184" spans="1:26" x14ac:dyDescent="0.25">
      <c r="A4184" t="s">
        <v>2906</v>
      </c>
      <c r="B4184" t="s">
        <v>26</v>
      </c>
      <c r="C4184" t="s">
        <v>27</v>
      </c>
      <c r="H4184" s="2">
        <v>45882.556250000001</v>
      </c>
      <c r="I4184" t="s">
        <v>92</v>
      </c>
      <c r="Z4184">
        <v>103585</v>
      </c>
    </row>
    <row r="4185" spans="1:26" x14ac:dyDescent="0.25">
      <c r="A4185" t="s">
        <v>4364</v>
      </c>
      <c r="B4185" t="s">
        <v>47</v>
      </c>
      <c r="C4185" t="s">
        <v>27</v>
      </c>
      <c r="E4185" t="s">
        <v>104</v>
      </c>
      <c r="G4185" t="s">
        <v>4365</v>
      </c>
      <c r="H4185" s="2">
        <v>45882.494444444441</v>
      </c>
      <c r="I4185" t="s">
        <v>92</v>
      </c>
      <c r="Z4185">
        <v>103581</v>
      </c>
    </row>
    <row r="4186" spans="1:26" x14ac:dyDescent="0.25">
      <c r="A4186" t="s">
        <v>4366</v>
      </c>
      <c r="B4186" t="s">
        <v>26</v>
      </c>
      <c r="C4186" t="s">
        <v>27</v>
      </c>
      <c r="H4186" s="2">
        <v>45882.429166666669</v>
      </c>
      <c r="I4186" t="s">
        <v>29</v>
      </c>
      <c r="Z4186">
        <v>103574</v>
      </c>
    </row>
    <row r="4187" spans="1:26" x14ac:dyDescent="0.25">
      <c r="A4187" t="s">
        <v>4315</v>
      </c>
      <c r="B4187" t="s">
        <v>26</v>
      </c>
      <c r="C4187" t="s">
        <v>27</v>
      </c>
      <c r="H4187" s="2">
        <v>45881.85</v>
      </c>
      <c r="I4187" t="s">
        <v>29</v>
      </c>
      <c r="Z4187">
        <v>103572</v>
      </c>
    </row>
    <row r="4188" spans="1:26" x14ac:dyDescent="0.25">
      <c r="A4188" t="s">
        <v>4360</v>
      </c>
      <c r="B4188" t="s">
        <v>26</v>
      </c>
      <c r="C4188" t="s">
        <v>27</v>
      </c>
      <c r="H4188" s="2">
        <v>45881.779166666667</v>
      </c>
      <c r="I4188" t="s">
        <v>29</v>
      </c>
      <c r="Z4188">
        <v>103571</v>
      </c>
    </row>
    <row r="4189" spans="1:26" x14ac:dyDescent="0.25">
      <c r="A4189" t="s">
        <v>4367</v>
      </c>
      <c r="B4189" t="s">
        <v>26</v>
      </c>
      <c r="C4189" t="s">
        <v>27</v>
      </c>
      <c r="H4189" s="2">
        <v>45881.760416666664</v>
      </c>
      <c r="I4189" t="s">
        <v>29</v>
      </c>
      <c r="Z4189">
        <v>103570</v>
      </c>
    </row>
    <row r="4190" spans="1:26" x14ac:dyDescent="0.25">
      <c r="A4190" t="s">
        <v>4315</v>
      </c>
      <c r="B4190" t="s">
        <v>26</v>
      </c>
      <c r="C4190" t="s">
        <v>27</v>
      </c>
      <c r="H4190" s="2">
        <v>45881.677083333336</v>
      </c>
      <c r="I4190" t="s">
        <v>29</v>
      </c>
      <c r="Z4190">
        <v>103568</v>
      </c>
    </row>
    <row r="4191" spans="1:26" x14ac:dyDescent="0.25">
      <c r="A4191" t="s">
        <v>4368</v>
      </c>
      <c r="B4191" t="s">
        <v>26</v>
      </c>
      <c r="C4191" t="s">
        <v>27</v>
      </c>
      <c r="H4191" s="2">
        <v>45881.555555555555</v>
      </c>
      <c r="I4191" t="s">
        <v>92</v>
      </c>
      <c r="Z4191">
        <v>103561</v>
      </c>
    </row>
    <row r="4192" spans="1:26" x14ac:dyDescent="0.25">
      <c r="A4192" t="s">
        <v>4369</v>
      </c>
      <c r="B4192" t="s">
        <v>26</v>
      </c>
      <c r="C4192" t="s">
        <v>27</v>
      </c>
      <c r="H4192" s="2">
        <v>45881.552083333336</v>
      </c>
      <c r="I4192" t="s">
        <v>92</v>
      </c>
      <c r="Z4192">
        <v>103560</v>
      </c>
    </row>
    <row r="4193" spans="1:26" x14ac:dyDescent="0.25">
      <c r="A4193" t="s">
        <v>4370</v>
      </c>
      <c r="B4193" t="s">
        <v>163</v>
      </c>
      <c r="C4193" t="s">
        <v>27</v>
      </c>
      <c r="E4193" t="s">
        <v>64</v>
      </c>
      <c r="H4193" s="2">
        <v>45881.523611111108</v>
      </c>
      <c r="I4193" t="s">
        <v>29</v>
      </c>
      <c r="Z4193">
        <v>103556</v>
      </c>
    </row>
    <row r="4194" spans="1:26" x14ac:dyDescent="0.25">
      <c r="A4194" t="s">
        <v>4371</v>
      </c>
      <c r="B4194" t="s">
        <v>26</v>
      </c>
      <c r="C4194" t="s">
        <v>27</v>
      </c>
      <c r="H4194" s="2">
        <v>45881.457638888889</v>
      </c>
      <c r="I4194" t="s">
        <v>29</v>
      </c>
      <c r="Z4194">
        <v>103553</v>
      </c>
    </row>
    <row r="4195" spans="1:26" x14ac:dyDescent="0.25">
      <c r="A4195" t="s">
        <v>4372</v>
      </c>
      <c r="B4195" t="s">
        <v>26</v>
      </c>
      <c r="C4195" t="s">
        <v>27</v>
      </c>
      <c r="H4195" s="2">
        <v>45881.447916666664</v>
      </c>
      <c r="I4195" t="s">
        <v>92</v>
      </c>
      <c r="Z4195">
        <v>103552</v>
      </c>
    </row>
    <row r="4196" spans="1:26" x14ac:dyDescent="0.25">
      <c r="A4196" t="s">
        <v>4373</v>
      </c>
      <c r="B4196" t="s">
        <v>26</v>
      </c>
      <c r="C4196" t="s">
        <v>27</v>
      </c>
      <c r="H4196" s="2">
        <v>45881.445138888892</v>
      </c>
      <c r="I4196" t="s">
        <v>92</v>
      </c>
      <c r="Z4196">
        <v>103551</v>
      </c>
    </row>
    <row r="4197" spans="1:26" x14ac:dyDescent="0.25">
      <c r="A4197" t="s">
        <v>4360</v>
      </c>
      <c r="B4197" t="s">
        <v>26</v>
      </c>
      <c r="C4197" t="s">
        <v>27</v>
      </c>
      <c r="H4197" s="2">
        <v>45881.42083333333</v>
      </c>
      <c r="I4197" t="s">
        <v>29</v>
      </c>
      <c r="Z4197">
        <v>103550</v>
      </c>
    </row>
    <row r="4198" spans="1:26" x14ac:dyDescent="0.25">
      <c r="A4198" t="s">
        <v>4374</v>
      </c>
      <c r="B4198" t="s">
        <v>26</v>
      </c>
      <c r="C4198" t="s">
        <v>27</v>
      </c>
      <c r="H4198" s="2">
        <v>45881.420138888891</v>
      </c>
      <c r="I4198" t="s">
        <v>29</v>
      </c>
      <c r="Z4198">
        <v>103549</v>
      </c>
    </row>
    <row r="4199" spans="1:26" x14ac:dyDescent="0.25">
      <c r="A4199" t="s">
        <v>4375</v>
      </c>
      <c r="B4199" t="s">
        <v>26</v>
      </c>
      <c r="C4199" t="s">
        <v>27</v>
      </c>
      <c r="H4199" s="2">
        <v>45881.379861111112</v>
      </c>
      <c r="I4199" t="s">
        <v>92</v>
      </c>
      <c r="Z4199">
        <v>103546</v>
      </c>
    </row>
    <row r="4200" spans="1:26" x14ac:dyDescent="0.25">
      <c r="A4200" t="s">
        <v>4376</v>
      </c>
      <c r="B4200" t="s">
        <v>47</v>
      </c>
      <c r="C4200" t="s">
        <v>27</v>
      </c>
      <c r="E4200" t="s">
        <v>88</v>
      </c>
      <c r="G4200" t="s">
        <v>4377</v>
      </c>
      <c r="H4200" s="2">
        <v>45880.886805555558</v>
      </c>
      <c r="I4200" t="s">
        <v>29</v>
      </c>
      <c r="Z4200">
        <v>103544</v>
      </c>
    </row>
    <row r="4201" spans="1:26" x14ac:dyDescent="0.25">
      <c r="A4201" t="s">
        <v>4378</v>
      </c>
      <c r="B4201" t="s">
        <v>163</v>
      </c>
      <c r="C4201" t="s">
        <v>65</v>
      </c>
      <c r="E4201" t="s">
        <v>88</v>
      </c>
      <c r="H4201" s="2">
        <v>45880.886805555558</v>
      </c>
      <c r="I4201" t="s">
        <v>29</v>
      </c>
      <c r="Z4201">
        <v>103543</v>
      </c>
    </row>
    <row r="4202" spans="1:26" x14ac:dyDescent="0.25">
      <c r="A4202" t="s">
        <v>1197</v>
      </c>
      <c r="B4202" t="s">
        <v>26</v>
      </c>
      <c r="C4202" t="s">
        <v>27</v>
      </c>
      <c r="H4202" s="2">
        <v>45880.786805555559</v>
      </c>
      <c r="I4202" t="s">
        <v>29</v>
      </c>
      <c r="Z4202">
        <v>103541</v>
      </c>
    </row>
    <row r="4203" spans="1:26" x14ac:dyDescent="0.25">
      <c r="A4203" t="s">
        <v>1605</v>
      </c>
      <c r="B4203" t="s">
        <v>26</v>
      </c>
      <c r="C4203" t="s">
        <v>27</v>
      </c>
      <c r="H4203" s="2">
        <v>45880.777083333334</v>
      </c>
      <c r="I4203" t="s">
        <v>40</v>
      </c>
      <c r="Z4203">
        <v>103540</v>
      </c>
    </row>
    <row r="4204" spans="1:26" x14ac:dyDescent="0.25">
      <c r="A4204" t="s">
        <v>4360</v>
      </c>
      <c r="B4204" t="s">
        <v>26</v>
      </c>
      <c r="C4204" t="s">
        <v>27</v>
      </c>
      <c r="H4204" s="2">
        <v>45880.763888888891</v>
      </c>
      <c r="I4204" t="s">
        <v>29</v>
      </c>
      <c r="Z4204">
        <v>103539</v>
      </c>
    </row>
    <row r="4205" spans="1:26" x14ac:dyDescent="0.25">
      <c r="A4205" t="s">
        <v>4360</v>
      </c>
      <c r="B4205" t="s">
        <v>26</v>
      </c>
      <c r="C4205" t="s">
        <v>27</v>
      </c>
      <c r="H4205" s="2">
        <v>45880.69027777778</v>
      </c>
      <c r="I4205" t="s">
        <v>29</v>
      </c>
      <c r="Z4205">
        <v>103538</v>
      </c>
    </row>
    <row r="4206" spans="1:26" x14ac:dyDescent="0.25">
      <c r="A4206" t="s">
        <v>4379</v>
      </c>
      <c r="B4206" t="s">
        <v>26</v>
      </c>
      <c r="C4206" t="s">
        <v>27</v>
      </c>
      <c r="H4206" s="2">
        <v>45880.685416666667</v>
      </c>
      <c r="I4206" t="s">
        <v>40</v>
      </c>
      <c r="Z4206">
        <v>103537</v>
      </c>
    </row>
    <row r="4207" spans="1:26" x14ac:dyDescent="0.25">
      <c r="A4207" t="s">
        <v>4380</v>
      </c>
      <c r="B4207" t="s">
        <v>26</v>
      </c>
      <c r="C4207" t="s">
        <v>27</v>
      </c>
      <c r="H4207" s="2">
        <v>45880.68472222222</v>
      </c>
      <c r="I4207" t="s">
        <v>40</v>
      </c>
      <c r="Z4207">
        <v>103536</v>
      </c>
    </row>
    <row r="4208" spans="1:26" x14ac:dyDescent="0.25">
      <c r="A4208" t="s">
        <v>4381</v>
      </c>
      <c r="B4208" t="s">
        <v>26</v>
      </c>
      <c r="C4208" t="s">
        <v>27</v>
      </c>
      <c r="H4208" s="2">
        <v>45880.629166666666</v>
      </c>
      <c r="I4208" t="s">
        <v>40</v>
      </c>
      <c r="Z4208">
        <v>103533</v>
      </c>
    </row>
    <row r="4209" spans="1:26" x14ac:dyDescent="0.25">
      <c r="A4209" t="s">
        <v>4340</v>
      </c>
      <c r="B4209" t="s">
        <v>26</v>
      </c>
      <c r="C4209" t="s">
        <v>27</v>
      </c>
      <c r="H4209" s="2">
        <v>45880.576388888891</v>
      </c>
      <c r="I4209" t="s">
        <v>29</v>
      </c>
      <c r="Z4209">
        <v>103532</v>
      </c>
    </row>
    <row r="4210" spans="1:26" x14ac:dyDescent="0.25">
      <c r="A4210" t="s">
        <v>4382</v>
      </c>
      <c r="B4210" t="s">
        <v>26</v>
      </c>
      <c r="C4210" t="s">
        <v>27</v>
      </c>
      <c r="H4210" s="2">
        <v>45880.523611111108</v>
      </c>
      <c r="I4210" t="s">
        <v>29</v>
      </c>
      <c r="Z4210">
        <v>103529</v>
      </c>
    </row>
    <row r="4211" spans="1:26" x14ac:dyDescent="0.25">
      <c r="A4211" t="s">
        <v>4383</v>
      </c>
      <c r="B4211" t="s">
        <v>26</v>
      </c>
      <c r="C4211" t="s">
        <v>27</v>
      </c>
      <c r="H4211" s="2">
        <v>45880.509027777778</v>
      </c>
      <c r="I4211" t="s">
        <v>29</v>
      </c>
      <c r="Z4211">
        <v>103528</v>
      </c>
    </row>
    <row r="4212" spans="1:26" x14ac:dyDescent="0.25">
      <c r="A4212" t="s">
        <v>4384</v>
      </c>
      <c r="B4212" t="s">
        <v>26</v>
      </c>
      <c r="C4212" t="s">
        <v>27</v>
      </c>
      <c r="H4212" s="2">
        <v>45880.50277777778</v>
      </c>
      <c r="I4212" t="s">
        <v>40</v>
      </c>
      <c r="Z4212">
        <v>103527</v>
      </c>
    </row>
    <row r="4213" spans="1:26" x14ac:dyDescent="0.25">
      <c r="A4213" t="s">
        <v>4385</v>
      </c>
      <c r="B4213" t="s">
        <v>47</v>
      </c>
      <c r="C4213" t="s">
        <v>27</v>
      </c>
      <c r="E4213" t="s">
        <v>318</v>
      </c>
      <c r="G4213" t="s">
        <v>4386</v>
      </c>
      <c r="H4213" s="2">
        <v>45880.502083333333</v>
      </c>
      <c r="I4213" t="s">
        <v>29</v>
      </c>
      <c r="Z4213">
        <v>103526</v>
      </c>
    </row>
    <row r="4214" spans="1:26" x14ac:dyDescent="0.25">
      <c r="A4214" t="s">
        <v>4387</v>
      </c>
      <c r="B4214" t="s">
        <v>26</v>
      </c>
      <c r="C4214" t="s">
        <v>27</v>
      </c>
      <c r="H4214" s="2">
        <v>45880.484027777777</v>
      </c>
      <c r="I4214" t="s">
        <v>29</v>
      </c>
      <c r="Z4214">
        <v>103524</v>
      </c>
    </row>
    <row r="4215" spans="1:26" x14ac:dyDescent="0.25">
      <c r="A4215" t="s">
        <v>4382</v>
      </c>
      <c r="B4215" t="s">
        <v>26</v>
      </c>
      <c r="C4215" t="s">
        <v>27</v>
      </c>
      <c r="H4215" s="2">
        <v>45880.474305555559</v>
      </c>
      <c r="I4215" t="s">
        <v>29</v>
      </c>
      <c r="Z4215">
        <v>103523</v>
      </c>
    </row>
    <row r="4216" spans="1:26" x14ac:dyDescent="0.25">
      <c r="A4216" t="s">
        <v>4388</v>
      </c>
      <c r="B4216" t="s">
        <v>26</v>
      </c>
      <c r="C4216" t="s">
        <v>27</v>
      </c>
      <c r="H4216" s="2">
        <v>45880.425000000003</v>
      </c>
      <c r="I4216" t="s">
        <v>29</v>
      </c>
      <c r="Z4216">
        <v>103520</v>
      </c>
    </row>
    <row r="4217" spans="1:26" x14ac:dyDescent="0.25">
      <c r="A4217" t="s">
        <v>3928</v>
      </c>
      <c r="B4217" t="s">
        <v>26</v>
      </c>
      <c r="C4217" t="s">
        <v>27</v>
      </c>
      <c r="H4217" s="2">
        <v>45880.387499999997</v>
      </c>
      <c r="I4217" t="s">
        <v>40</v>
      </c>
      <c r="Z4217">
        <v>103517</v>
      </c>
    </row>
    <row r="4218" spans="1:26" x14ac:dyDescent="0.25">
      <c r="A4218" t="s">
        <v>4389</v>
      </c>
      <c r="B4218" t="s">
        <v>26</v>
      </c>
      <c r="C4218" t="s">
        <v>27</v>
      </c>
      <c r="H4218" s="2">
        <v>45879.868750000001</v>
      </c>
      <c r="I4218" t="s">
        <v>29</v>
      </c>
      <c r="Z4218">
        <v>103514</v>
      </c>
    </row>
    <row r="4219" spans="1:26" x14ac:dyDescent="0.25">
      <c r="A4219" t="s">
        <v>4390</v>
      </c>
      <c r="B4219" t="s">
        <v>26</v>
      </c>
      <c r="C4219" t="s">
        <v>27</v>
      </c>
      <c r="H4219" s="2">
        <v>45879.790277777778</v>
      </c>
      <c r="I4219" t="s">
        <v>40</v>
      </c>
      <c r="Z4219">
        <v>103512</v>
      </c>
    </row>
    <row r="4220" spans="1:26" x14ac:dyDescent="0.25">
      <c r="A4220" t="s">
        <v>4391</v>
      </c>
      <c r="B4220" t="s">
        <v>26</v>
      </c>
      <c r="C4220" t="s">
        <v>27</v>
      </c>
      <c r="H4220" s="2">
        <v>45879.647916666669</v>
      </c>
      <c r="I4220" t="s">
        <v>29</v>
      </c>
      <c r="Z4220">
        <v>103509</v>
      </c>
    </row>
    <row r="4221" spans="1:26" x14ac:dyDescent="0.25">
      <c r="A4221" t="s">
        <v>388</v>
      </c>
      <c r="B4221" t="s">
        <v>26</v>
      </c>
      <c r="C4221" t="s">
        <v>27</v>
      </c>
      <c r="H4221" s="2">
        <v>45879.612500000003</v>
      </c>
      <c r="I4221" t="s">
        <v>29</v>
      </c>
      <c r="Z4221">
        <v>103507</v>
      </c>
    </row>
    <row r="4222" spans="1:26" x14ac:dyDescent="0.25">
      <c r="A4222" t="s">
        <v>1605</v>
      </c>
      <c r="B4222" t="s">
        <v>47</v>
      </c>
      <c r="C4222" t="s">
        <v>27</v>
      </c>
      <c r="E4222" t="s">
        <v>4392</v>
      </c>
      <c r="G4222" t="s">
        <v>4393</v>
      </c>
      <c r="H4222" s="2">
        <v>45878.875694444447</v>
      </c>
      <c r="I4222" t="s">
        <v>40</v>
      </c>
      <c r="Z4222">
        <v>103497</v>
      </c>
    </row>
    <row r="4223" spans="1:26" x14ac:dyDescent="0.25">
      <c r="A4223" t="s">
        <v>1605</v>
      </c>
      <c r="B4223" t="s">
        <v>26</v>
      </c>
      <c r="C4223" t="s">
        <v>27</v>
      </c>
      <c r="H4223" s="2">
        <v>45878.697222222225</v>
      </c>
      <c r="I4223" t="s">
        <v>40</v>
      </c>
      <c r="Z4223">
        <v>103491</v>
      </c>
    </row>
    <row r="4224" spans="1:26" x14ac:dyDescent="0.25">
      <c r="A4224" t="s">
        <v>1605</v>
      </c>
      <c r="B4224" t="s">
        <v>26</v>
      </c>
      <c r="C4224" t="s">
        <v>27</v>
      </c>
      <c r="H4224" s="2">
        <v>45878.672222222223</v>
      </c>
      <c r="I4224" t="s">
        <v>40</v>
      </c>
      <c r="Z4224">
        <v>103490</v>
      </c>
    </row>
    <row r="4225" spans="1:26" x14ac:dyDescent="0.25">
      <c r="A4225" t="s">
        <v>1605</v>
      </c>
      <c r="B4225" t="s">
        <v>26</v>
      </c>
      <c r="C4225" t="s">
        <v>27</v>
      </c>
      <c r="H4225" s="2">
        <v>45878.67083333333</v>
      </c>
      <c r="I4225" t="s">
        <v>40</v>
      </c>
      <c r="Z4225">
        <v>103489</v>
      </c>
    </row>
    <row r="4226" spans="1:26" x14ac:dyDescent="0.25">
      <c r="A4226" t="s">
        <v>4394</v>
      </c>
      <c r="B4226" t="s">
        <v>26</v>
      </c>
      <c r="C4226" t="s">
        <v>27</v>
      </c>
      <c r="H4226" s="2">
        <v>45878.637499999997</v>
      </c>
      <c r="I4226" t="s">
        <v>92</v>
      </c>
      <c r="Z4226">
        <v>103488</v>
      </c>
    </row>
    <row r="4227" spans="1:26" x14ac:dyDescent="0.25">
      <c r="A4227" t="s">
        <v>4395</v>
      </c>
      <c r="B4227" t="s">
        <v>26</v>
      </c>
      <c r="C4227" t="s">
        <v>27</v>
      </c>
      <c r="H4227" s="2">
        <v>45878.522916666669</v>
      </c>
      <c r="I4227" t="s">
        <v>92</v>
      </c>
      <c r="Z4227">
        <v>103482</v>
      </c>
    </row>
    <row r="4228" spans="1:26" x14ac:dyDescent="0.25">
      <c r="A4228" t="s">
        <v>4396</v>
      </c>
      <c r="B4228" t="s">
        <v>26</v>
      </c>
      <c r="C4228" t="s">
        <v>27</v>
      </c>
      <c r="H4228" s="2">
        <v>45878.491666666669</v>
      </c>
      <c r="I4228" t="s">
        <v>92</v>
      </c>
      <c r="Z4228">
        <v>103479</v>
      </c>
    </row>
    <row r="4229" spans="1:26" x14ac:dyDescent="0.25">
      <c r="A4229" t="s">
        <v>1104</v>
      </c>
      <c r="B4229" t="s">
        <v>26</v>
      </c>
      <c r="C4229" t="s">
        <v>27</v>
      </c>
      <c r="H4229" s="2">
        <v>45878.479861111111</v>
      </c>
      <c r="I4229" t="s">
        <v>40</v>
      </c>
      <c r="Z4229">
        <v>103478</v>
      </c>
    </row>
    <row r="4230" spans="1:26" x14ac:dyDescent="0.25">
      <c r="A4230" t="s">
        <v>4397</v>
      </c>
      <c r="B4230" t="s">
        <v>26</v>
      </c>
      <c r="C4230" t="s">
        <v>27</v>
      </c>
      <c r="H4230" s="2">
        <v>45878.479861111111</v>
      </c>
      <c r="I4230" t="s">
        <v>92</v>
      </c>
      <c r="Z4230">
        <v>103477</v>
      </c>
    </row>
    <row r="4231" spans="1:26" x14ac:dyDescent="0.25">
      <c r="A4231" t="s">
        <v>1605</v>
      </c>
      <c r="B4231" t="s">
        <v>26</v>
      </c>
      <c r="C4231" t="s">
        <v>27</v>
      </c>
      <c r="H4231" s="2">
        <v>45878.379861111112</v>
      </c>
      <c r="I4231" t="s">
        <v>40</v>
      </c>
      <c r="Z4231">
        <v>103472</v>
      </c>
    </row>
    <row r="4232" spans="1:26" x14ac:dyDescent="0.25">
      <c r="A4232" t="s">
        <v>2041</v>
      </c>
      <c r="B4232" t="s">
        <v>26</v>
      </c>
      <c r="C4232" t="s">
        <v>27</v>
      </c>
      <c r="H4232" s="2">
        <v>45877.744444444441</v>
      </c>
      <c r="I4232" t="s">
        <v>40</v>
      </c>
      <c r="Z4232">
        <v>103470</v>
      </c>
    </row>
    <row r="4233" spans="1:26" x14ac:dyDescent="0.25">
      <c r="A4233" t="s">
        <v>1605</v>
      </c>
      <c r="B4233" t="s">
        <v>26</v>
      </c>
      <c r="C4233" t="s">
        <v>27</v>
      </c>
      <c r="H4233" s="2">
        <v>45877.72152777778</v>
      </c>
      <c r="I4233" t="s">
        <v>40</v>
      </c>
      <c r="Z4233">
        <v>103469</v>
      </c>
    </row>
    <row r="4234" spans="1:26" x14ac:dyDescent="0.25">
      <c r="A4234" t="s">
        <v>4398</v>
      </c>
      <c r="B4234" t="s">
        <v>26</v>
      </c>
      <c r="C4234" t="s">
        <v>27</v>
      </c>
      <c r="H4234" s="2">
        <v>45877.695833333331</v>
      </c>
      <c r="I4234" t="s">
        <v>40</v>
      </c>
      <c r="Z4234">
        <v>103468</v>
      </c>
    </row>
    <row r="4235" spans="1:26" x14ac:dyDescent="0.25">
      <c r="A4235" t="s">
        <v>4399</v>
      </c>
      <c r="B4235" t="s">
        <v>26</v>
      </c>
      <c r="C4235" t="s">
        <v>27</v>
      </c>
      <c r="H4235" s="2">
        <v>45877.668055555558</v>
      </c>
      <c r="I4235" t="s">
        <v>40</v>
      </c>
      <c r="Z4235">
        <v>103467</v>
      </c>
    </row>
    <row r="4236" spans="1:26" x14ac:dyDescent="0.25">
      <c r="A4236" t="s">
        <v>4400</v>
      </c>
      <c r="B4236" t="s">
        <v>26</v>
      </c>
      <c r="C4236" t="s">
        <v>27</v>
      </c>
      <c r="H4236" s="2">
        <v>45877.504166666666</v>
      </c>
      <c r="I4236" t="s">
        <v>92</v>
      </c>
      <c r="Z4236">
        <v>103461</v>
      </c>
    </row>
    <row r="4237" spans="1:26" x14ac:dyDescent="0.25">
      <c r="A4237" t="s">
        <v>4401</v>
      </c>
      <c r="B4237" t="s">
        <v>26</v>
      </c>
      <c r="C4237" t="s">
        <v>27</v>
      </c>
      <c r="H4237" s="2">
        <v>45877.487500000003</v>
      </c>
      <c r="I4237" t="s">
        <v>40</v>
      </c>
      <c r="Z4237">
        <v>103460</v>
      </c>
    </row>
    <row r="4238" spans="1:26" x14ac:dyDescent="0.25">
      <c r="A4238" t="s">
        <v>4402</v>
      </c>
      <c r="B4238" t="s">
        <v>26</v>
      </c>
      <c r="C4238" t="s">
        <v>27</v>
      </c>
      <c r="H4238" s="2">
        <v>45877.444444444445</v>
      </c>
      <c r="I4238" t="s">
        <v>40</v>
      </c>
      <c r="Z4238">
        <v>103452</v>
      </c>
    </row>
    <row r="4239" spans="1:26" x14ac:dyDescent="0.25">
      <c r="A4239" t="s">
        <v>2816</v>
      </c>
      <c r="B4239" t="s">
        <v>26</v>
      </c>
      <c r="C4239" t="s">
        <v>27</v>
      </c>
      <c r="H4239" s="2">
        <v>45877.433333333334</v>
      </c>
      <c r="I4239" t="s">
        <v>92</v>
      </c>
      <c r="Z4239">
        <v>103450</v>
      </c>
    </row>
    <row r="4240" spans="1:26" x14ac:dyDescent="0.25">
      <c r="A4240" t="s">
        <v>1605</v>
      </c>
      <c r="B4240" t="s">
        <v>26</v>
      </c>
      <c r="C4240" t="s">
        <v>27</v>
      </c>
      <c r="H4240" s="2">
        <v>45877.433333333334</v>
      </c>
      <c r="I4240" t="s">
        <v>40</v>
      </c>
      <c r="Z4240">
        <v>103449</v>
      </c>
    </row>
    <row r="4241" spans="1:26" x14ac:dyDescent="0.25">
      <c r="A4241" t="s">
        <v>4403</v>
      </c>
      <c r="B4241" t="s">
        <v>26</v>
      </c>
      <c r="C4241" t="s">
        <v>27</v>
      </c>
      <c r="H4241" s="2">
        <v>45877.428472222222</v>
      </c>
      <c r="I4241" t="s">
        <v>40</v>
      </c>
      <c r="Z4241">
        <v>103448</v>
      </c>
    </row>
    <row r="4242" spans="1:26" x14ac:dyDescent="0.25">
      <c r="A4242" t="s">
        <v>4404</v>
      </c>
      <c r="B4242" t="s">
        <v>26</v>
      </c>
      <c r="C4242" t="s">
        <v>27</v>
      </c>
      <c r="H4242" s="2">
        <v>45877.427083333336</v>
      </c>
      <c r="I4242" t="s">
        <v>40</v>
      </c>
      <c r="Z4242">
        <v>103447</v>
      </c>
    </row>
    <row r="4243" spans="1:26" x14ac:dyDescent="0.25">
      <c r="A4243" t="s">
        <v>3090</v>
      </c>
      <c r="B4243" t="s">
        <v>26</v>
      </c>
      <c r="C4243" t="s">
        <v>27</v>
      </c>
      <c r="H4243" s="2">
        <v>45877.427083333336</v>
      </c>
      <c r="I4243" t="s">
        <v>40</v>
      </c>
      <c r="Z4243">
        <v>103446</v>
      </c>
    </row>
    <row r="4244" spans="1:26" x14ac:dyDescent="0.25">
      <c r="A4244" t="s">
        <v>4405</v>
      </c>
      <c r="B4244" t="s">
        <v>26</v>
      </c>
      <c r="C4244" t="s">
        <v>27</v>
      </c>
      <c r="H4244" s="2">
        <v>45877.411111111112</v>
      </c>
      <c r="I4244" t="s">
        <v>40</v>
      </c>
      <c r="Z4244">
        <v>103445</v>
      </c>
    </row>
    <row r="4245" spans="1:26" x14ac:dyDescent="0.25">
      <c r="A4245" t="s">
        <v>4406</v>
      </c>
      <c r="B4245" t="s">
        <v>26</v>
      </c>
      <c r="C4245" t="s">
        <v>27</v>
      </c>
      <c r="H4245" s="2">
        <v>45877.399305555555</v>
      </c>
      <c r="I4245" t="s">
        <v>40</v>
      </c>
      <c r="Z4245">
        <v>103444</v>
      </c>
    </row>
    <row r="4246" spans="1:26" x14ac:dyDescent="0.25">
      <c r="A4246" t="s">
        <v>2194</v>
      </c>
      <c r="B4246" t="s">
        <v>26</v>
      </c>
      <c r="C4246" t="s">
        <v>27</v>
      </c>
      <c r="H4246" s="2">
        <v>45877.388194444444</v>
      </c>
      <c r="I4246" t="s">
        <v>92</v>
      </c>
      <c r="Z4246">
        <v>103443</v>
      </c>
    </row>
    <row r="4247" spans="1:26" x14ac:dyDescent="0.25">
      <c r="A4247" t="s">
        <v>4407</v>
      </c>
      <c r="B4247" t="s">
        <v>26</v>
      </c>
      <c r="C4247" t="s">
        <v>27</v>
      </c>
      <c r="H4247" s="2">
        <v>45877.382638888892</v>
      </c>
      <c r="I4247" t="s">
        <v>40</v>
      </c>
      <c r="Z4247">
        <v>103442</v>
      </c>
    </row>
    <row r="4248" spans="1:26" x14ac:dyDescent="0.25">
      <c r="A4248" t="s">
        <v>4360</v>
      </c>
      <c r="B4248" t="s">
        <v>26</v>
      </c>
      <c r="C4248" t="s">
        <v>27</v>
      </c>
      <c r="H4248" s="2">
        <v>45876.906944444447</v>
      </c>
      <c r="I4248" t="s">
        <v>29</v>
      </c>
      <c r="Z4248">
        <v>103439</v>
      </c>
    </row>
    <row r="4249" spans="1:26" x14ac:dyDescent="0.25">
      <c r="A4249" t="s">
        <v>4408</v>
      </c>
      <c r="B4249" t="s">
        <v>26</v>
      </c>
      <c r="C4249" t="s">
        <v>27</v>
      </c>
      <c r="H4249" s="2">
        <v>45876.879166666666</v>
      </c>
      <c r="I4249" t="s">
        <v>29</v>
      </c>
      <c r="Z4249">
        <v>103437</v>
      </c>
    </row>
    <row r="4250" spans="1:26" x14ac:dyDescent="0.25">
      <c r="A4250" t="s">
        <v>4409</v>
      </c>
      <c r="B4250" t="s">
        <v>26</v>
      </c>
      <c r="C4250" t="s">
        <v>27</v>
      </c>
      <c r="H4250" s="2">
        <v>45876.848611111112</v>
      </c>
      <c r="I4250" t="s">
        <v>29</v>
      </c>
      <c r="Z4250">
        <v>103434</v>
      </c>
    </row>
    <row r="4251" spans="1:26" x14ac:dyDescent="0.25">
      <c r="A4251" t="s">
        <v>1922</v>
      </c>
      <c r="B4251" t="s">
        <v>26</v>
      </c>
      <c r="C4251" t="s">
        <v>27</v>
      </c>
      <c r="H4251" s="2">
        <v>45876.824999999997</v>
      </c>
      <c r="I4251" t="s">
        <v>92</v>
      </c>
      <c r="Z4251">
        <v>103433</v>
      </c>
    </row>
    <row r="4252" spans="1:26" x14ac:dyDescent="0.25">
      <c r="A4252" t="s">
        <v>4410</v>
      </c>
      <c r="B4252" t="s">
        <v>26</v>
      </c>
      <c r="C4252" t="s">
        <v>27</v>
      </c>
      <c r="H4252" s="2">
        <v>45876.790277777778</v>
      </c>
      <c r="I4252" t="s">
        <v>92</v>
      </c>
      <c r="Z4252">
        <v>103431</v>
      </c>
    </row>
    <row r="4253" spans="1:26" x14ac:dyDescent="0.25">
      <c r="A4253" t="s">
        <v>2509</v>
      </c>
      <c r="B4253" t="s">
        <v>26</v>
      </c>
      <c r="C4253" t="s">
        <v>27</v>
      </c>
      <c r="H4253" s="2">
        <v>45876.771527777775</v>
      </c>
      <c r="I4253" t="s">
        <v>92</v>
      </c>
      <c r="Z4253">
        <v>103429</v>
      </c>
    </row>
    <row r="4254" spans="1:26" x14ac:dyDescent="0.25">
      <c r="A4254" t="s">
        <v>1794</v>
      </c>
      <c r="B4254" t="s">
        <v>26</v>
      </c>
      <c r="C4254" t="s">
        <v>27</v>
      </c>
      <c r="H4254" s="2">
        <v>45876.741666666669</v>
      </c>
      <c r="I4254" t="s">
        <v>92</v>
      </c>
      <c r="Z4254">
        <v>103428</v>
      </c>
    </row>
    <row r="4255" spans="1:26" x14ac:dyDescent="0.25">
      <c r="A4255" t="s">
        <v>4411</v>
      </c>
      <c r="B4255" t="s">
        <v>26</v>
      </c>
      <c r="C4255" t="s">
        <v>27</v>
      </c>
      <c r="H4255" s="2">
        <v>45876.71875</v>
      </c>
      <c r="I4255" t="s">
        <v>92</v>
      </c>
      <c r="Z4255">
        <v>103426</v>
      </c>
    </row>
    <row r="4256" spans="1:26" x14ac:dyDescent="0.25">
      <c r="A4256" t="s">
        <v>4412</v>
      </c>
      <c r="B4256" t="s">
        <v>26</v>
      </c>
      <c r="C4256" t="s">
        <v>27</v>
      </c>
      <c r="H4256" s="2">
        <v>45876.704861111109</v>
      </c>
      <c r="I4256" t="s">
        <v>29</v>
      </c>
      <c r="Z4256">
        <v>103424</v>
      </c>
    </row>
    <row r="4257" spans="1:26" x14ac:dyDescent="0.25">
      <c r="A4257" t="s">
        <v>2817</v>
      </c>
      <c r="B4257" t="s">
        <v>26</v>
      </c>
      <c r="C4257" t="s">
        <v>27</v>
      </c>
      <c r="H4257" s="2">
        <v>45876.53402777778</v>
      </c>
      <c r="I4257" t="s">
        <v>92</v>
      </c>
      <c r="Z4257">
        <v>103419</v>
      </c>
    </row>
    <row r="4258" spans="1:26" x14ac:dyDescent="0.25">
      <c r="A4258" t="s">
        <v>335</v>
      </c>
      <c r="B4258" t="s">
        <v>26</v>
      </c>
      <c r="C4258" t="s">
        <v>27</v>
      </c>
      <c r="H4258" s="2">
        <v>45876.44027777778</v>
      </c>
      <c r="I4258" t="s">
        <v>92</v>
      </c>
      <c r="Z4258">
        <v>103414</v>
      </c>
    </row>
    <row r="4259" spans="1:26" x14ac:dyDescent="0.25">
      <c r="A4259" t="s">
        <v>388</v>
      </c>
      <c r="B4259" t="s">
        <v>47</v>
      </c>
      <c r="C4259" t="s">
        <v>27</v>
      </c>
      <c r="E4259" t="s">
        <v>1191</v>
      </c>
      <c r="G4259" t="s">
        <v>4413</v>
      </c>
      <c r="H4259" s="2">
        <v>45876.434027777781</v>
      </c>
      <c r="I4259" t="s">
        <v>29</v>
      </c>
      <c r="Z4259">
        <v>103412</v>
      </c>
    </row>
    <row r="4260" spans="1:26" x14ac:dyDescent="0.25">
      <c r="A4260" t="s">
        <v>4414</v>
      </c>
      <c r="B4260" t="s">
        <v>26</v>
      </c>
      <c r="C4260" t="s">
        <v>27</v>
      </c>
      <c r="H4260" s="2">
        <v>45876.428472222222</v>
      </c>
      <c r="I4260" t="s">
        <v>92</v>
      </c>
      <c r="Z4260">
        <v>103410</v>
      </c>
    </row>
    <row r="4261" spans="1:26" x14ac:dyDescent="0.25">
      <c r="A4261" t="s">
        <v>4415</v>
      </c>
      <c r="B4261" t="s">
        <v>26</v>
      </c>
      <c r="C4261" t="s">
        <v>27</v>
      </c>
      <c r="H4261" s="2">
        <v>45876.385416666664</v>
      </c>
      <c r="I4261" t="s">
        <v>29</v>
      </c>
      <c r="Z4261">
        <v>103408</v>
      </c>
    </row>
    <row r="4262" spans="1:26" x14ac:dyDescent="0.25">
      <c r="A4262" t="s">
        <v>4416</v>
      </c>
      <c r="B4262" t="s">
        <v>26</v>
      </c>
      <c r="C4262" t="s">
        <v>27</v>
      </c>
      <c r="H4262" s="2">
        <v>45875.856944444444</v>
      </c>
      <c r="I4262" t="s">
        <v>29</v>
      </c>
      <c r="Z4262">
        <v>103406</v>
      </c>
    </row>
    <row r="4263" spans="1:26" x14ac:dyDescent="0.25">
      <c r="A4263" t="s">
        <v>388</v>
      </c>
      <c r="B4263" t="s">
        <v>26</v>
      </c>
      <c r="C4263" t="s">
        <v>27</v>
      </c>
      <c r="H4263" s="2">
        <v>45875.836805555555</v>
      </c>
      <c r="I4263" t="s">
        <v>29</v>
      </c>
      <c r="Z4263">
        <v>103405</v>
      </c>
    </row>
    <row r="4264" spans="1:26" x14ac:dyDescent="0.25">
      <c r="A4264" t="s">
        <v>4417</v>
      </c>
      <c r="B4264" t="s">
        <v>26</v>
      </c>
      <c r="C4264" t="s">
        <v>27</v>
      </c>
      <c r="H4264" s="2">
        <v>45875.796527777777</v>
      </c>
      <c r="I4264" t="s">
        <v>92</v>
      </c>
      <c r="Z4264">
        <v>103401</v>
      </c>
    </row>
    <row r="4265" spans="1:26" x14ac:dyDescent="0.25">
      <c r="A4265" t="s">
        <v>4418</v>
      </c>
      <c r="B4265" t="s">
        <v>26</v>
      </c>
      <c r="C4265" t="s">
        <v>27</v>
      </c>
      <c r="H4265" s="2">
        <v>45875.787499999999</v>
      </c>
      <c r="I4265" t="s">
        <v>92</v>
      </c>
      <c r="Z4265">
        <v>103399</v>
      </c>
    </row>
    <row r="4266" spans="1:26" x14ac:dyDescent="0.25">
      <c r="A4266" t="s">
        <v>4419</v>
      </c>
      <c r="B4266" t="s">
        <v>26</v>
      </c>
      <c r="C4266" t="s">
        <v>27</v>
      </c>
      <c r="H4266" s="2">
        <v>45875.732638888891</v>
      </c>
      <c r="I4266" t="s">
        <v>92</v>
      </c>
      <c r="Z4266">
        <v>103395</v>
      </c>
    </row>
    <row r="4267" spans="1:26" x14ac:dyDescent="0.25">
      <c r="A4267" t="s">
        <v>1793</v>
      </c>
      <c r="B4267" t="s">
        <v>26</v>
      </c>
      <c r="C4267" t="s">
        <v>27</v>
      </c>
      <c r="H4267" s="2">
        <v>45875.684027777781</v>
      </c>
      <c r="I4267" t="s">
        <v>92</v>
      </c>
      <c r="Z4267">
        <v>103392</v>
      </c>
    </row>
    <row r="4268" spans="1:26" x14ac:dyDescent="0.25">
      <c r="A4268" t="s">
        <v>4420</v>
      </c>
      <c r="B4268" t="s">
        <v>26</v>
      </c>
      <c r="C4268" t="s">
        <v>27</v>
      </c>
      <c r="H4268" s="2">
        <v>45875.654861111114</v>
      </c>
      <c r="I4268" t="s">
        <v>92</v>
      </c>
      <c r="Z4268">
        <v>103391</v>
      </c>
    </row>
    <row r="4269" spans="1:26" x14ac:dyDescent="0.25">
      <c r="A4269" t="s">
        <v>4360</v>
      </c>
      <c r="B4269" t="s">
        <v>26</v>
      </c>
      <c r="C4269" t="s">
        <v>27</v>
      </c>
      <c r="H4269" s="2">
        <v>45875.633333333331</v>
      </c>
      <c r="I4269" t="s">
        <v>29</v>
      </c>
      <c r="Z4269">
        <v>103389</v>
      </c>
    </row>
    <row r="4270" spans="1:26" x14ac:dyDescent="0.25">
      <c r="A4270" t="s">
        <v>4421</v>
      </c>
      <c r="B4270" t="s">
        <v>47</v>
      </c>
      <c r="C4270" t="s">
        <v>27</v>
      </c>
      <c r="E4270" t="s">
        <v>270</v>
      </c>
      <c r="G4270" t="s">
        <v>4422</v>
      </c>
      <c r="H4270" s="2">
        <v>45875.620138888888</v>
      </c>
      <c r="I4270" t="s">
        <v>29</v>
      </c>
      <c r="Z4270">
        <v>103387</v>
      </c>
    </row>
    <row r="4271" spans="1:26" x14ac:dyDescent="0.25">
      <c r="A4271" t="s">
        <v>1922</v>
      </c>
      <c r="B4271" t="s">
        <v>26</v>
      </c>
      <c r="C4271" t="s">
        <v>27</v>
      </c>
      <c r="H4271" s="2">
        <v>45875.604166666664</v>
      </c>
      <c r="I4271" t="s">
        <v>92</v>
      </c>
      <c r="Z4271">
        <v>103385</v>
      </c>
    </row>
    <row r="4272" spans="1:26" x14ac:dyDescent="0.25">
      <c r="A4272" t="s">
        <v>4423</v>
      </c>
      <c r="B4272" t="s">
        <v>26</v>
      </c>
      <c r="C4272" t="s">
        <v>27</v>
      </c>
      <c r="H4272" s="2">
        <v>45875.592361111114</v>
      </c>
      <c r="I4272" t="s">
        <v>29</v>
      </c>
      <c r="Z4272">
        <v>103384</v>
      </c>
    </row>
    <row r="4273" spans="1:26" x14ac:dyDescent="0.25">
      <c r="A4273" t="s">
        <v>4424</v>
      </c>
      <c r="B4273" t="s">
        <v>26</v>
      </c>
      <c r="C4273" t="s">
        <v>27</v>
      </c>
      <c r="H4273" s="2">
        <v>45875.56527777778</v>
      </c>
      <c r="I4273" t="s">
        <v>92</v>
      </c>
      <c r="Z4273">
        <v>103382</v>
      </c>
    </row>
    <row r="4274" spans="1:26" x14ac:dyDescent="0.25">
      <c r="A4274" t="s">
        <v>192</v>
      </c>
      <c r="B4274" t="s">
        <v>26</v>
      </c>
      <c r="C4274" t="s">
        <v>27</v>
      </c>
      <c r="H4274" s="2">
        <v>45875.520833333336</v>
      </c>
      <c r="I4274" t="s">
        <v>92</v>
      </c>
      <c r="Z4274">
        <v>103380</v>
      </c>
    </row>
    <row r="4275" spans="1:26" x14ac:dyDescent="0.25">
      <c r="A4275" t="s">
        <v>4425</v>
      </c>
      <c r="B4275" t="s">
        <v>26</v>
      </c>
      <c r="C4275" t="s">
        <v>27</v>
      </c>
      <c r="H4275" s="2">
        <v>45875.440972222219</v>
      </c>
      <c r="I4275" t="s">
        <v>29</v>
      </c>
      <c r="Z4275">
        <v>103375</v>
      </c>
    </row>
    <row r="4276" spans="1:26" x14ac:dyDescent="0.25">
      <c r="A4276" t="s">
        <v>4426</v>
      </c>
      <c r="B4276" t="s">
        <v>26</v>
      </c>
      <c r="C4276" t="s">
        <v>27</v>
      </c>
      <c r="H4276" s="2">
        <v>45875.438888888886</v>
      </c>
      <c r="I4276" t="s">
        <v>92</v>
      </c>
      <c r="Z4276">
        <v>103374</v>
      </c>
    </row>
    <row r="4277" spans="1:26" x14ac:dyDescent="0.25">
      <c r="A4277" t="s">
        <v>4427</v>
      </c>
      <c r="B4277" t="s">
        <v>26</v>
      </c>
      <c r="C4277" t="s">
        <v>27</v>
      </c>
      <c r="H4277" s="2">
        <v>45875.416666666664</v>
      </c>
      <c r="I4277" t="s">
        <v>92</v>
      </c>
      <c r="Z4277">
        <v>103373</v>
      </c>
    </row>
    <row r="4278" spans="1:26" x14ac:dyDescent="0.25">
      <c r="A4278" t="s">
        <v>4428</v>
      </c>
      <c r="B4278" t="s">
        <v>26</v>
      </c>
      <c r="C4278" t="s">
        <v>27</v>
      </c>
      <c r="H4278" s="2">
        <v>45874.886111111111</v>
      </c>
      <c r="I4278" t="s">
        <v>29</v>
      </c>
      <c r="Z4278">
        <v>103372</v>
      </c>
    </row>
    <row r="4279" spans="1:26" x14ac:dyDescent="0.25">
      <c r="A4279" t="s">
        <v>4429</v>
      </c>
      <c r="B4279" t="s">
        <v>163</v>
      </c>
      <c r="C4279" t="s">
        <v>27</v>
      </c>
      <c r="E4279" t="s">
        <v>44</v>
      </c>
      <c r="H4279" s="2">
        <v>45874.730555555558</v>
      </c>
      <c r="I4279" t="s">
        <v>40</v>
      </c>
      <c r="Z4279">
        <v>103370</v>
      </c>
    </row>
    <row r="4280" spans="1:26" x14ac:dyDescent="0.25">
      <c r="A4280" t="s">
        <v>1123</v>
      </c>
      <c r="B4280" t="s">
        <v>26</v>
      </c>
      <c r="C4280" t="s">
        <v>27</v>
      </c>
      <c r="H4280" s="2">
        <v>45874.716666666667</v>
      </c>
      <c r="I4280" t="s">
        <v>40</v>
      </c>
      <c r="Z4280">
        <v>103369</v>
      </c>
    </row>
    <row r="4281" spans="1:26" x14ac:dyDescent="0.25">
      <c r="A4281" t="s">
        <v>388</v>
      </c>
      <c r="B4281" t="s">
        <v>26</v>
      </c>
      <c r="C4281" t="s">
        <v>27</v>
      </c>
      <c r="H4281" s="2">
        <v>45874.711805555555</v>
      </c>
      <c r="I4281" t="s">
        <v>29</v>
      </c>
      <c r="Z4281">
        <v>103368</v>
      </c>
    </row>
    <row r="4282" spans="1:26" x14ac:dyDescent="0.25">
      <c r="A4282" t="s">
        <v>4430</v>
      </c>
      <c r="B4282" t="s">
        <v>163</v>
      </c>
      <c r="C4282" t="s">
        <v>27</v>
      </c>
      <c r="E4282" t="s">
        <v>151</v>
      </c>
      <c r="H4282" s="2">
        <v>45874.706250000003</v>
      </c>
      <c r="I4282" t="s">
        <v>29</v>
      </c>
      <c r="K4282" t="s">
        <v>30</v>
      </c>
      <c r="L4282" t="s">
        <v>31</v>
      </c>
      <c r="M4282" t="s">
        <v>129</v>
      </c>
      <c r="N4282">
        <v>16990012916</v>
      </c>
      <c r="O4282" t="s">
        <v>130</v>
      </c>
      <c r="Z4282">
        <v>103367</v>
      </c>
    </row>
    <row r="4283" spans="1:26" x14ac:dyDescent="0.25">
      <c r="A4283" t="s">
        <v>4431</v>
      </c>
      <c r="B4283" t="s">
        <v>26</v>
      </c>
      <c r="C4283" t="s">
        <v>27</v>
      </c>
      <c r="H4283" s="2">
        <v>45874.693055555559</v>
      </c>
      <c r="I4283" t="s">
        <v>40</v>
      </c>
      <c r="Z4283">
        <v>103366</v>
      </c>
    </row>
    <row r="4284" spans="1:26" x14ac:dyDescent="0.25">
      <c r="A4284" t="s">
        <v>388</v>
      </c>
      <c r="B4284" t="s">
        <v>26</v>
      </c>
      <c r="C4284" t="s">
        <v>27</v>
      </c>
      <c r="H4284" s="2">
        <v>45874.67083333333</v>
      </c>
      <c r="I4284" t="s">
        <v>29</v>
      </c>
      <c r="Z4284">
        <v>103365</v>
      </c>
    </row>
    <row r="4285" spans="1:26" x14ac:dyDescent="0.25">
      <c r="A4285" t="s">
        <v>388</v>
      </c>
      <c r="B4285" t="s">
        <v>26</v>
      </c>
      <c r="C4285" t="s">
        <v>27</v>
      </c>
      <c r="H4285" s="2">
        <v>45874.668055555558</v>
      </c>
      <c r="I4285" t="s">
        <v>29</v>
      </c>
      <c r="Z4285">
        <v>103364</v>
      </c>
    </row>
    <row r="4286" spans="1:26" x14ac:dyDescent="0.25">
      <c r="A4286" t="s">
        <v>1123</v>
      </c>
      <c r="B4286" t="s">
        <v>26</v>
      </c>
      <c r="C4286" t="s">
        <v>27</v>
      </c>
      <c r="H4286" s="2">
        <v>45874.636805555558</v>
      </c>
      <c r="I4286" t="s">
        <v>40</v>
      </c>
      <c r="Z4286">
        <v>103360</v>
      </c>
    </row>
    <row r="4287" spans="1:26" x14ac:dyDescent="0.25">
      <c r="A4287" t="s">
        <v>388</v>
      </c>
      <c r="B4287" t="s">
        <v>26</v>
      </c>
      <c r="C4287" t="s">
        <v>27</v>
      </c>
      <c r="H4287" s="2">
        <v>45874.620833333334</v>
      </c>
      <c r="I4287" t="s">
        <v>29</v>
      </c>
      <c r="Z4287">
        <v>103359</v>
      </c>
    </row>
    <row r="4288" spans="1:26" x14ac:dyDescent="0.25">
      <c r="A4288" t="s">
        <v>4432</v>
      </c>
      <c r="B4288" t="s">
        <v>26</v>
      </c>
      <c r="C4288" t="s">
        <v>27</v>
      </c>
      <c r="H4288" s="2">
        <v>45874.582638888889</v>
      </c>
      <c r="I4288" t="s">
        <v>29</v>
      </c>
      <c r="Z4288">
        <v>103355</v>
      </c>
    </row>
    <row r="4289" spans="1:26" x14ac:dyDescent="0.25">
      <c r="A4289" t="s">
        <v>4433</v>
      </c>
      <c r="B4289" t="s">
        <v>26</v>
      </c>
      <c r="C4289" t="s">
        <v>27</v>
      </c>
      <c r="H4289" s="2">
        <v>45874.569444444445</v>
      </c>
      <c r="I4289" t="s">
        <v>29</v>
      </c>
      <c r="Z4289">
        <v>103352</v>
      </c>
    </row>
    <row r="4290" spans="1:26" x14ac:dyDescent="0.25">
      <c r="A4290" t="s">
        <v>4434</v>
      </c>
      <c r="B4290" t="s">
        <v>26</v>
      </c>
      <c r="C4290" t="s">
        <v>27</v>
      </c>
      <c r="H4290" s="2">
        <v>45874.527083333334</v>
      </c>
      <c r="I4290" t="s">
        <v>40</v>
      </c>
      <c r="Z4290">
        <v>103349</v>
      </c>
    </row>
    <row r="4291" spans="1:26" x14ac:dyDescent="0.25">
      <c r="A4291" t="s">
        <v>4435</v>
      </c>
      <c r="B4291" t="s">
        <v>26</v>
      </c>
      <c r="C4291" t="s">
        <v>27</v>
      </c>
      <c r="H4291" s="2">
        <v>45874.523611111108</v>
      </c>
      <c r="I4291" t="s">
        <v>40</v>
      </c>
      <c r="Z4291">
        <v>103348</v>
      </c>
    </row>
    <row r="4292" spans="1:26" x14ac:dyDescent="0.25">
      <c r="A4292" t="s">
        <v>388</v>
      </c>
      <c r="B4292" t="s">
        <v>26</v>
      </c>
      <c r="C4292" t="s">
        <v>27</v>
      </c>
      <c r="H4292" s="2">
        <v>45874.512499999997</v>
      </c>
      <c r="I4292" t="s">
        <v>29</v>
      </c>
      <c r="Z4292">
        <v>103347</v>
      </c>
    </row>
    <row r="4293" spans="1:26" x14ac:dyDescent="0.25">
      <c r="A4293" t="s">
        <v>4436</v>
      </c>
      <c r="B4293" t="s">
        <v>26</v>
      </c>
      <c r="C4293" t="s">
        <v>27</v>
      </c>
      <c r="H4293" s="2">
        <v>45874.50277777778</v>
      </c>
      <c r="I4293" t="s">
        <v>29</v>
      </c>
      <c r="Z4293">
        <v>103345</v>
      </c>
    </row>
    <row r="4294" spans="1:26" x14ac:dyDescent="0.25">
      <c r="A4294" t="s">
        <v>1197</v>
      </c>
      <c r="B4294" t="s">
        <v>26</v>
      </c>
      <c r="C4294" t="s">
        <v>27</v>
      </c>
      <c r="H4294" s="2">
        <v>45874.481944444444</v>
      </c>
      <c r="I4294" t="s">
        <v>40</v>
      </c>
      <c r="Z4294">
        <v>103342</v>
      </c>
    </row>
    <row r="4295" spans="1:26" x14ac:dyDescent="0.25">
      <c r="A4295" t="s">
        <v>4437</v>
      </c>
      <c r="B4295" t="s">
        <v>26</v>
      </c>
      <c r="C4295" t="s">
        <v>27</v>
      </c>
      <c r="H4295" s="2">
        <v>45874.438194444447</v>
      </c>
      <c r="I4295" t="s">
        <v>40</v>
      </c>
      <c r="Z4295">
        <v>103338</v>
      </c>
    </row>
    <row r="4296" spans="1:26" x14ac:dyDescent="0.25">
      <c r="A4296" t="s">
        <v>3090</v>
      </c>
      <c r="B4296" t="s">
        <v>26</v>
      </c>
      <c r="C4296" t="s">
        <v>27</v>
      </c>
      <c r="H4296" s="2">
        <v>45874.368750000001</v>
      </c>
      <c r="I4296" t="s">
        <v>40</v>
      </c>
      <c r="Z4296">
        <v>103334</v>
      </c>
    </row>
    <row r="4297" spans="1:26" x14ac:dyDescent="0.25">
      <c r="A4297" t="s">
        <v>4438</v>
      </c>
      <c r="B4297" t="s">
        <v>26</v>
      </c>
      <c r="C4297" t="s">
        <v>27</v>
      </c>
      <c r="H4297" s="2">
        <v>45873.852777777778</v>
      </c>
      <c r="I4297" t="s">
        <v>40</v>
      </c>
      <c r="Z4297">
        <v>103331</v>
      </c>
    </row>
    <row r="4298" spans="1:26" x14ac:dyDescent="0.25">
      <c r="A4298" t="s">
        <v>4439</v>
      </c>
      <c r="B4298" t="s">
        <v>26</v>
      </c>
      <c r="C4298" t="s">
        <v>27</v>
      </c>
      <c r="H4298" s="2">
        <v>45873.8125</v>
      </c>
      <c r="I4298" t="s">
        <v>29</v>
      </c>
      <c r="Z4298">
        <v>103329</v>
      </c>
    </row>
    <row r="4299" spans="1:26" x14ac:dyDescent="0.25">
      <c r="A4299" t="s">
        <v>1605</v>
      </c>
      <c r="B4299" t="s">
        <v>26</v>
      </c>
      <c r="C4299" t="s">
        <v>27</v>
      </c>
      <c r="H4299" s="2">
        <v>45873.79583333333</v>
      </c>
      <c r="I4299" t="s">
        <v>40</v>
      </c>
      <c r="Z4299">
        <v>103327</v>
      </c>
    </row>
    <row r="4300" spans="1:26" x14ac:dyDescent="0.25">
      <c r="A4300" t="s">
        <v>4440</v>
      </c>
      <c r="B4300" t="s">
        <v>26</v>
      </c>
      <c r="C4300" t="s">
        <v>27</v>
      </c>
      <c r="H4300" s="2">
        <v>45873.740277777775</v>
      </c>
      <c r="I4300" t="s">
        <v>29</v>
      </c>
      <c r="Z4300">
        <v>103324</v>
      </c>
    </row>
    <row r="4301" spans="1:26" x14ac:dyDescent="0.25">
      <c r="A4301" t="s">
        <v>1605</v>
      </c>
      <c r="B4301" t="s">
        <v>26</v>
      </c>
      <c r="C4301" t="s">
        <v>27</v>
      </c>
      <c r="H4301" s="2">
        <v>45873.730555555558</v>
      </c>
      <c r="I4301" t="s">
        <v>40</v>
      </c>
      <c r="Z4301">
        <v>103323</v>
      </c>
    </row>
    <row r="4302" spans="1:26" x14ac:dyDescent="0.25">
      <c r="A4302" t="s">
        <v>4360</v>
      </c>
      <c r="B4302" t="s">
        <v>26</v>
      </c>
      <c r="C4302" t="s">
        <v>27</v>
      </c>
      <c r="H4302" s="2">
        <v>45873.724999999999</v>
      </c>
      <c r="I4302" t="s">
        <v>29</v>
      </c>
      <c r="Z4302">
        <v>103320</v>
      </c>
    </row>
    <row r="4303" spans="1:26" x14ac:dyDescent="0.25">
      <c r="A4303" t="s">
        <v>4441</v>
      </c>
      <c r="B4303" t="s">
        <v>26</v>
      </c>
      <c r="C4303" t="s">
        <v>27</v>
      </c>
      <c r="H4303" s="2">
        <v>45873.674305555556</v>
      </c>
      <c r="I4303" t="s">
        <v>40</v>
      </c>
      <c r="Z4303">
        <v>103317</v>
      </c>
    </row>
    <row r="4304" spans="1:26" x14ac:dyDescent="0.25">
      <c r="A4304" t="s">
        <v>4442</v>
      </c>
      <c r="B4304" t="s">
        <v>26</v>
      </c>
      <c r="C4304" t="s">
        <v>27</v>
      </c>
      <c r="H4304" s="2">
        <v>45873.642361111109</v>
      </c>
      <c r="I4304" t="s">
        <v>29</v>
      </c>
      <c r="Z4304">
        <v>103313</v>
      </c>
    </row>
    <row r="4305" spans="1:26" x14ac:dyDescent="0.25">
      <c r="A4305" t="s">
        <v>4383</v>
      </c>
      <c r="B4305" t="s">
        <v>26</v>
      </c>
      <c r="C4305" t="s">
        <v>27</v>
      </c>
      <c r="H4305" s="2">
        <v>45873.55972222222</v>
      </c>
      <c r="I4305" t="s">
        <v>29</v>
      </c>
      <c r="Z4305">
        <v>103306</v>
      </c>
    </row>
    <row r="4306" spans="1:26" x14ac:dyDescent="0.25">
      <c r="A4306" t="s">
        <v>4443</v>
      </c>
      <c r="B4306" t="s">
        <v>26</v>
      </c>
      <c r="C4306" t="s">
        <v>27</v>
      </c>
      <c r="H4306" s="2">
        <v>45873.556250000001</v>
      </c>
      <c r="I4306" t="s">
        <v>29</v>
      </c>
      <c r="Z4306">
        <v>103305</v>
      </c>
    </row>
    <row r="4307" spans="1:26" x14ac:dyDescent="0.25">
      <c r="A4307" t="s">
        <v>4444</v>
      </c>
      <c r="B4307" t="s">
        <v>26</v>
      </c>
      <c r="C4307" t="s">
        <v>27</v>
      </c>
      <c r="H4307" s="2">
        <v>45873.547222222223</v>
      </c>
      <c r="I4307" t="s">
        <v>40</v>
      </c>
      <c r="Z4307">
        <v>103304</v>
      </c>
    </row>
    <row r="4308" spans="1:26" x14ac:dyDescent="0.25">
      <c r="A4308" t="s">
        <v>4445</v>
      </c>
      <c r="B4308" t="s">
        <v>26</v>
      </c>
      <c r="C4308" t="s">
        <v>27</v>
      </c>
      <c r="H4308" s="2">
        <v>45873.51458333333</v>
      </c>
      <c r="I4308" t="s">
        <v>40</v>
      </c>
      <c r="Z4308">
        <v>103303</v>
      </c>
    </row>
    <row r="4309" spans="1:26" x14ac:dyDescent="0.25">
      <c r="A4309" t="s">
        <v>4446</v>
      </c>
      <c r="B4309" t="s">
        <v>26</v>
      </c>
      <c r="C4309" t="s">
        <v>27</v>
      </c>
      <c r="H4309" s="2">
        <v>45873.509027777778</v>
      </c>
      <c r="I4309" t="s">
        <v>40</v>
      </c>
      <c r="Z4309">
        <v>103301</v>
      </c>
    </row>
    <row r="4310" spans="1:26" x14ac:dyDescent="0.25">
      <c r="A4310" t="s">
        <v>4447</v>
      </c>
      <c r="B4310" t="s">
        <v>26</v>
      </c>
      <c r="C4310" t="s">
        <v>27</v>
      </c>
      <c r="H4310" s="2">
        <v>45873.463194444441</v>
      </c>
      <c r="I4310" t="s">
        <v>40</v>
      </c>
      <c r="Z4310">
        <v>103299</v>
      </c>
    </row>
    <row r="4311" spans="1:26" x14ac:dyDescent="0.25">
      <c r="A4311" t="s">
        <v>4448</v>
      </c>
      <c r="B4311" t="s">
        <v>26</v>
      </c>
      <c r="C4311" t="s">
        <v>27</v>
      </c>
      <c r="H4311" s="2">
        <v>45873.450694444444</v>
      </c>
      <c r="I4311" t="s">
        <v>40</v>
      </c>
      <c r="Z4311">
        <v>103298</v>
      </c>
    </row>
    <row r="4312" spans="1:26" x14ac:dyDescent="0.25">
      <c r="A4312" t="s">
        <v>4449</v>
      </c>
      <c r="B4312" t="s">
        <v>26</v>
      </c>
      <c r="C4312" t="s">
        <v>27</v>
      </c>
      <c r="H4312" s="2">
        <v>45873.415277777778</v>
      </c>
      <c r="I4312" t="s">
        <v>40</v>
      </c>
      <c r="Z4312">
        <v>103295</v>
      </c>
    </row>
    <row r="4313" spans="1:26" x14ac:dyDescent="0.25">
      <c r="A4313" t="s">
        <v>4450</v>
      </c>
      <c r="B4313" t="s">
        <v>26</v>
      </c>
      <c r="C4313" t="s">
        <v>27</v>
      </c>
      <c r="H4313" s="2">
        <v>45873.404166666667</v>
      </c>
      <c r="I4313" t="s">
        <v>40</v>
      </c>
      <c r="Z4313">
        <v>103294</v>
      </c>
    </row>
    <row r="4314" spans="1:26" x14ac:dyDescent="0.25">
      <c r="A4314" t="s">
        <v>4451</v>
      </c>
      <c r="B4314" t="s">
        <v>26</v>
      </c>
      <c r="C4314" t="s">
        <v>27</v>
      </c>
      <c r="H4314" s="2">
        <v>45873.398611111108</v>
      </c>
      <c r="I4314" t="s">
        <v>29</v>
      </c>
      <c r="Z4314">
        <v>103293</v>
      </c>
    </row>
    <row r="4315" spans="1:26" x14ac:dyDescent="0.25">
      <c r="A4315" t="s">
        <v>4452</v>
      </c>
      <c r="B4315" t="s">
        <v>26</v>
      </c>
      <c r="C4315" t="s">
        <v>27</v>
      </c>
      <c r="H4315" s="2">
        <v>45872.70208333333</v>
      </c>
      <c r="I4315" t="s">
        <v>40</v>
      </c>
      <c r="Z4315">
        <v>103285</v>
      </c>
    </row>
    <row r="4316" spans="1:26" x14ac:dyDescent="0.25">
      <c r="A4316" t="s">
        <v>4453</v>
      </c>
      <c r="B4316" t="s">
        <v>26</v>
      </c>
      <c r="C4316" t="s">
        <v>27</v>
      </c>
      <c r="H4316" s="2">
        <v>45872.699305555558</v>
      </c>
      <c r="I4316" t="s">
        <v>92</v>
      </c>
      <c r="Z4316">
        <v>103284</v>
      </c>
    </row>
    <row r="4317" spans="1:26" x14ac:dyDescent="0.25">
      <c r="A4317" t="s">
        <v>4454</v>
      </c>
      <c r="B4317" t="s">
        <v>26</v>
      </c>
      <c r="C4317" t="s">
        <v>27</v>
      </c>
      <c r="H4317" s="2">
        <v>45872.668055555558</v>
      </c>
      <c r="I4317" t="s">
        <v>40</v>
      </c>
      <c r="Z4317">
        <v>103281</v>
      </c>
    </row>
    <row r="4318" spans="1:26" x14ac:dyDescent="0.25">
      <c r="A4318" t="s">
        <v>4455</v>
      </c>
      <c r="B4318" t="s">
        <v>26</v>
      </c>
      <c r="C4318" t="s">
        <v>27</v>
      </c>
      <c r="H4318" s="2">
        <v>45872.603472222225</v>
      </c>
      <c r="I4318" t="s">
        <v>40</v>
      </c>
      <c r="Z4318">
        <v>103279</v>
      </c>
    </row>
    <row r="4319" spans="1:26" x14ac:dyDescent="0.25">
      <c r="A4319" t="s">
        <v>4456</v>
      </c>
      <c r="B4319" t="s">
        <v>26</v>
      </c>
      <c r="C4319" t="s">
        <v>27</v>
      </c>
      <c r="H4319" s="2">
        <v>45872.595138888886</v>
      </c>
      <c r="I4319" t="s">
        <v>40</v>
      </c>
      <c r="Z4319">
        <v>103278</v>
      </c>
    </row>
    <row r="4320" spans="1:26" x14ac:dyDescent="0.25">
      <c r="A4320" t="s">
        <v>4457</v>
      </c>
      <c r="B4320" t="s">
        <v>26</v>
      </c>
      <c r="C4320" t="s">
        <v>27</v>
      </c>
      <c r="H4320" s="2">
        <v>45872.584027777775</v>
      </c>
      <c r="I4320" t="s">
        <v>40</v>
      </c>
      <c r="Z4320">
        <v>103277</v>
      </c>
    </row>
    <row r="4321" spans="1:26" x14ac:dyDescent="0.25">
      <c r="A4321" t="s">
        <v>1605</v>
      </c>
      <c r="B4321" t="s">
        <v>26</v>
      </c>
      <c r="C4321" t="s">
        <v>27</v>
      </c>
      <c r="H4321" s="2">
        <v>45872.557638888888</v>
      </c>
      <c r="I4321" t="s">
        <v>40</v>
      </c>
      <c r="Z4321">
        <v>103276</v>
      </c>
    </row>
    <row r="4322" spans="1:26" x14ac:dyDescent="0.25">
      <c r="A4322" t="s">
        <v>4458</v>
      </c>
      <c r="B4322" t="s">
        <v>26</v>
      </c>
      <c r="C4322" t="s">
        <v>27</v>
      </c>
      <c r="H4322" s="2">
        <v>45872.54583333333</v>
      </c>
      <c r="I4322" t="s">
        <v>40</v>
      </c>
      <c r="Z4322">
        <v>103275</v>
      </c>
    </row>
    <row r="4323" spans="1:26" x14ac:dyDescent="0.25">
      <c r="A4323" t="s">
        <v>4459</v>
      </c>
      <c r="B4323" t="s">
        <v>26</v>
      </c>
      <c r="C4323" t="s">
        <v>27</v>
      </c>
      <c r="H4323" s="2">
        <v>45872.513888888891</v>
      </c>
      <c r="I4323" t="s">
        <v>92</v>
      </c>
      <c r="Z4323">
        <v>103273</v>
      </c>
    </row>
    <row r="4324" spans="1:26" x14ac:dyDescent="0.25">
      <c r="A4324" t="s">
        <v>4460</v>
      </c>
      <c r="B4324" t="s">
        <v>26</v>
      </c>
      <c r="C4324" t="s">
        <v>27</v>
      </c>
      <c r="H4324" s="2">
        <v>45871.868055555555</v>
      </c>
      <c r="I4324" t="s">
        <v>40</v>
      </c>
      <c r="Z4324">
        <v>103270</v>
      </c>
    </row>
    <row r="4325" spans="1:26" x14ac:dyDescent="0.25">
      <c r="A4325" t="s">
        <v>1605</v>
      </c>
      <c r="B4325" t="s">
        <v>26</v>
      </c>
      <c r="C4325" t="s">
        <v>27</v>
      </c>
      <c r="H4325" s="2">
        <v>45871.814583333333</v>
      </c>
      <c r="I4325" t="s">
        <v>40</v>
      </c>
      <c r="Z4325">
        <v>103269</v>
      </c>
    </row>
    <row r="4326" spans="1:26" x14ac:dyDescent="0.25">
      <c r="A4326" t="s">
        <v>4461</v>
      </c>
      <c r="B4326" t="s">
        <v>26</v>
      </c>
      <c r="C4326" t="s">
        <v>27</v>
      </c>
      <c r="H4326" s="2">
        <v>45871.763194444444</v>
      </c>
      <c r="I4326" t="s">
        <v>40</v>
      </c>
      <c r="Z4326">
        <v>103266</v>
      </c>
    </row>
    <row r="4327" spans="1:26" x14ac:dyDescent="0.25">
      <c r="A4327" t="s">
        <v>4462</v>
      </c>
      <c r="B4327" t="s">
        <v>26</v>
      </c>
      <c r="C4327" t="s">
        <v>27</v>
      </c>
      <c r="H4327" s="2">
        <v>45871.749305555553</v>
      </c>
      <c r="I4327" t="s">
        <v>40</v>
      </c>
      <c r="Z4327">
        <v>103264</v>
      </c>
    </row>
    <row r="4328" spans="1:26" x14ac:dyDescent="0.25">
      <c r="A4328" t="s">
        <v>3090</v>
      </c>
      <c r="B4328" t="s">
        <v>26</v>
      </c>
      <c r="C4328" t="s">
        <v>27</v>
      </c>
      <c r="H4328" s="2">
        <v>45871.741666666669</v>
      </c>
      <c r="I4328" t="s">
        <v>40</v>
      </c>
      <c r="Z4328">
        <v>103263</v>
      </c>
    </row>
    <row r="4329" spans="1:26" x14ac:dyDescent="0.25">
      <c r="A4329" t="s">
        <v>4463</v>
      </c>
      <c r="B4329" t="s">
        <v>26</v>
      </c>
      <c r="C4329" t="s">
        <v>27</v>
      </c>
      <c r="H4329" s="2">
        <v>45871.698611111111</v>
      </c>
      <c r="I4329" t="s">
        <v>40</v>
      </c>
      <c r="Z4329">
        <v>103260</v>
      </c>
    </row>
    <row r="4330" spans="1:26" x14ac:dyDescent="0.25">
      <c r="A4330" t="s">
        <v>4464</v>
      </c>
      <c r="B4330" t="s">
        <v>26</v>
      </c>
      <c r="C4330" t="s">
        <v>27</v>
      </c>
      <c r="H4330" s="2">
        <v>45871.674305555556</v>
      </c>
      <c r="I4330" t="s">
        <v>40</v>
      </c>
      <c r="Z4330">
        <v>103259</v>
      </c>
    </row>
    <row r="4331" spans="1:26" x14ac:dyDescent="0.25">
      <c r="A4331" t="s">
        <v>4465</v>
      </c>
      <c r="B4331" t="s">
        <v>26</v>
      </c>
      <c r="C4331" t="s">
        <v>27</v>
      </c>
      <c r="H4331" s="2">
        <v>45871.479861111111</v>
      </c>
      <c r="I4331" t="s">
        <v>40</v>
      </c>
      <c r="Z4331">
        <v>103250</v>
      </c>
    </row>
    <row r="4332" spans="1:26" x14ac:dyDescent="0.25">
      <c r="A4332" t="s">
        <v>4466</v>
      </c>
      <c r="B4332" t="s">
        <v>26</v>
      </c>
      <c r="C4332" t="s">
        <v>27</v>
      </c>
      <c r="H4332" s="2">
        <v>45871.4375</v>
      </c>
      <c r="I4332" t="s">
        <v>40</v>
      </c>
      <c r="Z4332">
        <v>103248</v>
      </c>
    </row>
    <row r="4333" spans="1:26" x14ac:dyDescent="0.25">
      <c r="A4333" t="s">
        <v>2889</v>
      </c>
      <c r="B4333" t="s">
        <v>26</v>
      </c>
      <c r="C4333" t="s">
        <v>27</v>
      </c>
      <c r="H4333" s="2">
        <v>45870.847916666666</v>
      </c>
      <c r="I4333" t="s">
        <v>92</v>
      </c>
      <c r="Z4333">
        <v>103246</v>
      </c>
    </row>
    <row r="4334" spans="1:26" x14ac:dyDescent="0.25">
      <c r="A4334" t="s">
        <v>4467</v>
      </c>
      <c r="B4334" t="s">
        <v>26</v>
      </c>
      <c r="C4334" t="s">
        <v>27</v>
      </c>
      <c r="H4334" s="2">
        <v>45870.831944444442</v>
      </c>
      <c r="I4334" t="s">
        <v>92</v>
      </c>
      <c r="Z4334">
        <v>103245</v>
      </c>
    </row>
    <row r="4335" spans="1:26" x14ac:dyDescent="0.25">
      <c r="A4335" t="s">
        <v>4468</v>
      </c>
      <c r="B4335" t="s">
        <v>26</v>
      </c>
      <c r="C4335" t="s">
        <v>27</v>
      </c>
      <c r="H4335" s="2">
        <v>45870.804166666669</v>
      </c>
      <c r="I4335" t="s">
        <v>92</v>
      </c>
      <c r="Z4335">
        <v>103243</v>
      </c>
    </row>
    <row r="4336" spans="1:26" x14ac:dyDescent="0.25">
      <c r="A4336" t="s">
        <v>4469</v>
      </c>
      <c r="B4336" t="s">
        <v>26</v>
      </c>
      <c r="C4336" t="s">
        <v>27</v>
      </c>
      <c r="H4336" s="2">
        <v>45870.791666666664</v>
      </c>
      <c r="I4336" t="s">
        <v>92</v>
      </c>
      <c r="Z4336">
        <v>103242</v>
      </c>
    </row>
    <row r="4337" spans="1:26" x14ac:dyDescent="0.25">
      <c r="A4337" t="s">
        <v>4470</v>
      </c>
      <c r="B4337" t="s">
        <v>26</v>
      </c>
      <c r="C4337" t="s">
        <v>27</v>
      </c>
      <c r="H4337" s="2">
        <v>45870.769444444442</v>
      </c>
      <c r="I4337" t="s">
        <v>29</v>
      </c>
      <c r="Z4337">
        <v>103241</v>
      </c>
    </row>
    <row r="4338" spans="1:26" x14ac:dyDescent="0.25">
      <c r="A4338" t="s">
        <v>4471</v>
      </c>
      <c r="B4338" t="s">
        <v>26</v>
      </c>
      <c r="C4338" t="s">
        <v>27</v>
      </c>
      <c r="H4338" s="2">
        <v>45870.753472222219</v>
      </c>
      <c r="I4338" t="s">
        <v>92</v>
      </c>
      <c r="Z4338">
        <v>103239</v>
      </c>
    </row>
    <row r="4339" spans="1:26" x14ac:dyDescent="0.25">
      <c r="A4339" t="s">
        <v>388</v>
      </c>
      <c r="B4339" t="s">
        <v>26</v>
      </c>
      <c r="C4339" t="s">
        <v>27</v>
      </c>
      <c r="H4339" s="2">
        <v>45870.736805555556</v>
      </c>
      <c r="I4339" t="s">
        <v>29</v>
      </c>
      <c r="Z4339">
        <v>103238</v>
      </c>
    </row>
    <row r="4340" spans="1:26" x14ac:dyDescent="0.25">
      <c r="A4340" t="s">
        <v>4472</v>
      </c>
      <c r="B4340" t="s">
        <v>26</v>
      </c>
      <c r="C4340" t="s">
        <v>27</v>
      </c>
      <c r="H4340" s="2">
        <v>45870.729861111111</v>
      </c>
      <c r="I4340" t="s">
        <v>92</v>
      </c>
      <c r="Z4340">
        <v>103237</v>
      </c>
    </row>
    <row r="4341" spans="1:26" x14ac:dyDescent="0.25">
      <c r="A4341" t="s">
        <v>219</v>
      </c>
      <c r="B4341" t="s">
        <v>26</v>
      </c>
      <c r="C4341" t="s">
        <v>27</v>
      </c>
      <c r="H4341" s="2">
        <v>45870.707638888889</v>
      </c>
      <c r="I4341" t="s">
        <v>92</v>
      </c>
      <c r="Z4341">
        <v>103235</v>
      </c>
    </row>
    <row r="4342" spans="1:26" x14ac:dyDescent="0.25">
      <c r="A4342" t="s">
        <v>4473</v>
      </c>
      <c r="B4342" t="s">
        <v>26</v>
      </c>
      <c r="C4342" t="s">
        <v>27</v>
      </c>
      <c r="H4342" s="2">
        <v>45870.628472222219</v>
      </c>
      <c r="I4342" t="s">
        <v>29</v>
      </c>
      <c r="Z4342">
        <v>103231</v>
      </c>
    </row>
    <row r="4343" spans="1:26" x14ac:dyDescent="0.25">
      <c r="A4343" t="s">
        <v>344</v>
      </c>
      <c r="B4343" t="s">
        <v>26</v>
      </c>
      <c r="C4343" t="s">
        <v>27</v>
      </c>
      <c r="H4343" s="2">
        <v>45870.490277777775</v>
      </c>
      <c r="I4343" t="s">
        <v>92</v>
      </c>
      <c r="Z4343">
        <v>103223</v>
      </c>
    </row>
    <row r="4344" spans="1:26" x14ac:dyDescent="0.25">
      <c r="A4344" t="s">
        <v>388</v>
      </c>
      <c r="B4344" t="s">
        <v>26</v>
      </c>
      <c r="C4344" t="s">
        <v>27</v>
      </c>
      <c r="H4344" s="2">
        <v>45870.467361111114</v>
      </c>
      <c r="I4344" t="s">
        <v>29</v>
      </c>
      <c r="Z4344">
        <v>103221</v>
      </c>
    </row>
    <row r="4345" spans="1:26" x14ac:dyDescent="0.25">
      <c r="A4345" t="s">
        <v>4474</v>
      </c>
      <c r="B4345" t="s">
        <v>26</v>
      </c>
      <c r="C4345" t="s">
        <v>27</v>
      </c>
      <c r="H4345" s="2">
        <v>45870.443749999999</v>
      </c>
      <c r="I4345" t="s">
        <v>29</v>
      </c>
      <c r="Z4345">
        <v>103220</v>
      </c>
    </row>
    <row r="4346" spans="1:26" x14ac:dyDescent="0.25">
      <c r="A4346" t="s">
        <v>4443</v>
      </c>
      <c r="B4346" t="s">
        <v>26</v>
      </c>
      <c r="C4346" t="s">
        <v>27</v>
      </c>
      <c r="H4346" s="2">
        <v>45870.438194444447</v>
      </c>
      <c r="I4346" t="s">
        <v>29</v>
      </c>
      <c r="Z4346">
        <v>103219</v>
      </c>
    </row>
    <row r="4347" spans="1:26" x14ac:dyDescent="0.25">
      <c r="A4347" t="s">
        <v>4346</v>
      </c>
      <c r="B4347" t="s">
        <v>26</v>
      </c>
      <c r="C4347" t="s">
        <v>27</v>
      </c>
      <c r="H4347" s="2">
        <v>45870.412499999999</v>
      </c>
      <c r="I4347" t="s">
        <v>92</v>
      </c>
      <c r="Z4347">
        <v>103216</v>
      </c>
    </row>
    <row r="4348" spans="1:26" x14ac:dyDescent="0.25">
      <c r="A4348" t="s">
        <v>388</v>
      </c>
      <c r="B4348" t="s">
        <v>26</v>
      </c>
      <c r="C4348" t="s">
        <v>27</v>
      </c>
      <c r="H4348" s="2">
        <v>45870.381249999999</v>
      </c>
      <c r="I4348" t="s">
        <v>29</v>
      </c>
      <c r="Z4348">
        <v>103212</v>
      </c>
    </row>
    <row r="4349" spans="1:26" x14ac:dyDescent="0.25">
      <c r="A4349" t="s">
        <v>4475</v>
      </c>
      <c r="B4349" t="s">
        <v>26</v>
      </c>
      <c r="C4349" t="s">
        <v>27</v>
      </c>
      <c r="H4349" s="2">
        <v>45869.838888888888</v>
      </c>
      <c r="I4349" t="s">
        <v>92</v>
      </c>
      <c r="Z4349">
        <v>103210</v>
      </c>
    </row>
    <row r="4350" spans="1:26" x14ac:dyDescent="0.25">
      <c r="A4350" t="s">
        <v>388</v>
      </c>
      <c r="B4350" t="s">
        <v>26</v>
      </c>
      <c r="C4350" t="s">
        <v>27</v>
      </c>
      <c r="H4350" s="2">
        <v>45869.734722222223</v>
      </c>
      <c r="I4350" t="s">
        <v>29</v>
      </c>
      <c r="Z4350">
        <v>103207</v>
      </c>
    </row>
    <row r="4351" spans="1:26" x14ac:dyDescent="0.25">
      <c r="A4351" t="s">
        <v>4255</v>
      </c>
      <c r="B4351" t="s">
        <v>26</v>
      </c>
      <c r="C4351" t="s">
        <v>27</v>
      </c>
      <c r="H4351" s="2">
        <v>45869.728472222225</v>
      </c>
      <c r="I4351" t="s">
        <v>29</v>
      </c>
      <c r="Z4351">
        <v>103206</v>
      </c>
    </row>
    <row r="4352" spans="1:26" x14ac:dyDescent="0.25">
      <c r="A4352" t="s">
        <v>4408</v>
      </c>
      <c r="B4352" t="s">
        <v>26</v>
      </c>
      <c r="C4352" t="s">
        <v>27</v>
      </c>
      <c r="H4352" s="2">
        <v>45869.664583333331</v>
      </c>
      <c r="I4352" t="s">
        <v>29</v>
      </c>
      <c r="Z4352">
        <v>103202</v>
      </c>
    </row>
    <row r="4353" spans="1:26" x14ac:dyDescent="0.25">
      <c r="A4353" t="s">
        <v>4476</v>
      </c>
      <c r="B4353" t="s">
        <v>26</v>
      </c>
      <c r="C4353" t="s">
        <v>27</v>
      </c>
      <c r="H4353" s="2">
        <v>45869.640972222223</v>
      </c>
      <c r="I4353" t="s">
        <v>29</v>
      </c>
      <c r="Z4353">
        <v>103201</v>
      </c>
    </row>
    <row r="4354" spans="1:26" x14ac:dyDescent="0.25">
      <c r="A4354" t="s">
        <v>2439</v>
      </c>
      <c r="B4354" t="s">
        <v>26</v>
      </c>
      <c r="C4354" t="s">
        <v>27</v>
      </c>
      <c r="H4354" s="2">
        <v>45869.606944444444</v>
      </c>
      <c r="I4354" t="s">
        <v>92</v>
      </c>
      <c r="Z4354">
        <v>103200</v>
      </c>
    </row>
    <row r="4355" spans="1:26" x14ac:dyDescent="0.25">
      <c r="A4355" t="s">
        <v>4477</v>
      </c>
      <c r="B4355" t="s">
        <v>26</v>
      </c>
      <c r="C4355" t="s">
        <v>27</v>
      </c>
      <c r="H4355" s="2">
        <v>45869.588194444441</v>
      </c>
      <c r="I4355" t="s">
        <v>29</v>
      </c>
      <c r="Z4355">
        <v>103199</v>
      </c>
    </row>
    <row r="4356" spans="1:26" x14ac:dyDescent="0.25">
      <c r="A4356" t="s">
        <v>4478</v>
      </c>
      <c r="B4356" t="s">
        <v>26</v>
      </c>
      <c r="C4356" t="s">
        <v>27</v>
      </c>
      <c r="H4356" s="2">
        <v>45869.529166666667</v>
      </c>
      <c r="I4356" t="s">
        <v>92</v>
      </c>
      <c r="Z4356">
        <v>103196</v>
      </c>
    </row>
    <row r="4357" spans="1:26" x14ac:dyDescent="0.25">
      <c r="A4357" t="s">
        <v>388</v>
      </c>
      <c r="B4357" t="s">
        <v>26</v>
      </c>
      <c r="C4357" t="s">
        <v>27</v>
      </c>
      <c r="H4357" s="2">
        <v>45869.494444444441</v>
      </c>
      <c r="I4357" t="s">
        <v>29</v>
      </c>
      <c r="Z4357">
        <v>103193</v>
      </c>
    </row>
    <row r="4358" spans="1:26" x14ac:dyDescent="0.25">
      <c r="A4358" t="s">
        <v>4479</v>
      </c>
      <c r="B4358" t="s">
        <v>26</v>
      </c>
      <c r="C4358" t="s">
        <v>27</v>
      </c>
      <c r="H4358" s="2">
        <v>45869.438194444447</v>
      </c>
      <c r="I4358" t="s">
        <v>92</v>
      </c>
      <c r="Z4358">
        <v>103187</v>
      </c>
    </row>
    <row r="4359" spans="1:26" x14ac:dyDescent="0.25">
      <c r="A4359" t="s">
        <v>4480</v>
      </c>
      <c r="B4359" t="s">
        <v>26</v>
      </c>
      <c r="C4359" t="s">
        <v>27</v>
      </c>
      <c r="H4359" s="2">
        <v>45869.425000000003</v>
      </c>
      <c r="I4359" t="s">
        <v>92</v>
      </c>
      <c r="Z4359">
        <v>103186</v>
      </c>
    </row>
    <row r="4360" spans="1:26" x14ac:dyDescent="0.25">
      <c r="A4360" t="s">
        <v>4481</v>
      </c>
      <c r="B4360" t="s">
        <v>26</v>
      </c>
      <c r="C4360" t="s">
        <v>27</v>
      </c>
      <c r="H4360" s="2">
        <v>45868.856249999997</v>
      </c>
      <c r="I4360" t="s">
        <v>40</v>
      </c>
      <c r="Z4360">
        <v>103182</v>
      </c>
    </row>
    <row r="4361" spans="1:26" x14ac:dyDescent="0.25">
      <c r="A4361" t="s">
        <v>4482</v>
      </c>
      <c r="B4361" t="s">
        <v>78</v>
      </c>
      <c r="C4361" t="s">
        <v>27</v>
      </c>
      <c r="E4361" t="s">
        <v>46</v>
      </c>
      <c r="H4361" s="2">
        <v>45868.845138888886</v>
      </c>
      <c r="I4361" t="s">
        <v>40</v>
      </c>
      <c r="Z4361">
        <v>103181</v>
      </c>
    </row>
    <row r="4362" spans="1:26" x14ac:dyDescent="0.25">
      <c r="A4362" t="s">
        <v>1605</v>
      </c>
      <c r="B4362" t="s">
        <v>26</v>
      </c>
      <c r="C4362" t="s">
        <v>27</v>
      </c>
      <c r="H4362" s="2">
        <v>45868.830555555556</v>
      </c>
      <c r="I4362" t="s">
        <v>40</v>
      </c>
      <c r="Z4362">
        <v>103179</v>
      </c>
    </row>
    <row r="4363" spans="1:26" x14ac:dyDescent="0.25">
      <c r="A4363" t="s">
        <v>1605</v>
      </c>
      <c r="B4363" t="s">
        <v>26</v>
      </c>
      <c r="C4363" t="s">
        <v>27</v>
      </c>
      <c r="H4363" s="2">
        <v>45868.819444444445</v>
      </c>
      <c r="I4363" t="s">
        <v>40</v>
      </c>
      <c r="Z4363">
        <v>103178</v>
      </c>
    </row>
    <row r="4364" spans="1:26" x14ac:dyDescent="0.25">
      <c r="A4364" t="s">
        <v>4483</v>
      </c>
      <c r="B4364" t="s">
        <v>26</v>
      </c>
      <c r="C4364" t="s">
        <v>27</v>
      </c>
      <c r="H4364" s="2">
        <v>45868.788888888892</v>
      </c>
      <c r="I4364" t="s">
        <v>29</v>
      </c>
      <c r="Z4364">
        <v>103177</v>
      </c>
    </row>
    <row r="4365" spans="1:26" x14ac:dyDescent="0.25">
      <c r="A4365" t="s">
        <v>4484</v>
      </c>
      <c r="B4365" t="s">
        <v>26</v>
      </c>
      <c r="C4365" t="s">
        <v>27</v>
      </c>
      <c r="H4365" s="2">
        <v>45868.75</v>
      </c>
      <c r="I4365" t="s">
        <v>40</v>
      </c>
      <c r="Z4365">
        <v>103175</v>
      </c>
    </row>
    <row r="4366" spans="1:26" x14ac:dyDescent="0.25">
      <c r="A4366" t="s">
        <v>4428</v>
      </c>
      <c r="B4366" t="s">
        <v>26</v>
      </c>
      <c r="C4366" t="s">
        <v>27</v>
      </c>
      <c r="H4366" s="2">
        <v>45868.734722222223</v>
      </c>
      <c r="I4366" t="s">
        <v>29</v>
      </c>
      <c r="Z4366">
        <v>103174</v>
      </c>
    </row>
    <row r="4367" spans="1:26" x14ac:dyDescent="0.25">
      <c r="A4367" t="s">
        <v>4485</v>
      </c>
      <c r="B4367" t="s">
        <v>26</v>
      </c>
      <c r="C4367" t="s">
        <v>27</v>
      </c>
      <c r="H4367" s="2">
        <v>45868.713888888888</v>
      </c>
      <c r="I4367" t="s">
        <v>29</v>
      </c>
      <c r="Z4367">
        <v>103172</v>
      </c>
    </row>
    <row r="4368" spans="1:26" x14ac:dyDescent="0.25">
      <c r="A4368" t="s">
        <v>1605</v>
      </c>
      <c r="B4368" t="s">
        <v>26</v>
      </c>
      <c r="C4368" t="s">
        <v>27</v>
      </c>
      <c r="H4368" s="2">
        <v>45868.697222222225</v>
      </c>
      <c r="I4368" t="s">
        <v>40</v>
      </c>
      <c r="Z4368">
        <v>103171</v>
      </c>
    </row>
    <row r="4369" spans="1:26" x14ac:dyDescent="0.25">
      <c r="A4369" t="s">
        <v>4486</v>
      </c>
      <c r="B4369" t="s">
        <v>26</v>
      </c>
      <c r="C4369" t="s">
        <v>27</v>
      </c>
      <c r="H4369" s="2">
        <v>45868.638194444444</v>
      </c>
      <c r="I4369" t="s">
        <v>29</v>
      </c>
      <c r="Z4369">
        <v>103167</v>
      </c>
    </row>
    <row r="4370" spans="1:26" x14ac:dyDescent="0.25">
      <c r="A4370" t="s">
        <v>3090</v>
      </c>
      <c r="B4370" t="s">
        <v>26</v>
      </c>
      <c r="C4370" t="s">
        <v>27</v>
      </c>
      <c r="H4370" s="2">
        <v>45868.456250000003</v>
      </c>
      <c r="I4370" t="s">
        <v>40</v>
      </c>
      <c r="Z4370">
        <v>103153</v>
      </c>
    </row>
    <row r="4371" spans="1:26" x14ac:dyDescent="0.25">
      <c r="A4371" t="s">
        <v>4487</v>
      </c>
      <c r="B4371" t="s">
        <v>26</v>
      </c>
      <c r="C4371" t="s">
        <v>27</v>
      </c>
      <c r="H4371" s="2">
        <v>45868.413888888892</v>
      </c>
      <c r="I4371" t="s">
        <v>29</v>
      </c>
      <c r="Z4371">
        <v>103150</v>
      </c>
    </row>
    <row r="4372" spans="1:26" x14ac:dyDescent="0.25">
      <c r="A4372" t="s">
        <v>4488</v>
      </c>
      <c r="B4372" t="s">
        <v>78</v>
      </c>
      <c r="C4372" t="s">
        <v>27</v>
      </c>
      <c r="E4372" t="s">
        <v>46</v>
      </c>
      <c r="H4372" s="2">
        <v>45868.21597222222</v>
      </c>
      <c r="I4372" t="s">
        <v>40</v>
      </c>
      <c r="Z4372">
        <v>103143</v>
      </c>
    </row>
    <row r="4373" spans="1:26" x14ac:dyDescent="0.25">
      <c r="A4373" t="s">
        <v>4489</v>
      </c>
      <c r="B4373" t="s">
        <v>26</v>
      </c>
      <c r="C4373" t="s">
        <v>27</v>
      </c>
      <c r="H4373" s="2">
        <v>45867.770138888889</v>
      </c>
      <c r="I4373" t="s">
        <v>29</v>
      </c>
      <c r="Z4373">
        <v>103139</v>
      </c>
    </row>
    <row r="4374" spans="1:26" x14ac:dyDescent="0.25">
      <c r="A4374" t="s">
        <v>4490</v>
      </c>
      <c r="B4374" t="s">
        <v>26</v>
      </c>
      <c r="C4374" t="s">
        <v>27</v>
      </c>
      <c r="H4374" s="2">
        <v>45867.728472222225</v>
      </c>
      <c r="I4374" t="s">
        <v>40</v>
      </c>
      <c r="Z4374">
        <v>103136</v>
      </c>
    </row>
    <row r="4375" spans="1:26" x14ac:dyDescent="0.25">
      <c r="A4375" t="s">
        <v>1050</v>
      </c>
      <c r="B4375" t="s">
        <v>26</v>
      </c>
      <c r="C4375" t="s">
        <v>27</v>
      </c>
      <c r="H4375" s="2">
        <v>45867.720138888886</v>
      </c>
      <c r="I4375" t="s">
        <v>29</v>
      </c>
      <c r="Z4375">
        <v>103135</v>
      </c>
    </row>
    <row r="4376" spans="1:26" x14ac:dyDescent="0.25">
      <c r="A4376" t="s">
        <v>388</v>
      </c>
      <c r="B4376" t="s">
        <v>26</v>
      </c>
      <c r="C4376" t="s">
        <v>27</v>
      </c>
      <c r="H4376" s="2">
        <v>45867.711111111108</v>
      </c>
      <c r="I4376" t="s">
        <v>29</v>
      </c>
      <c r="Z4376">
        <v>103134</v>
      </c>
    </row>
    <row r="4377" spans="1:26" x14ac:dyDescent="0.25">
      <c r="A4377" t="s">
        <v>4491</v>
      </c>
      <c r="B4377" t="s">
        <v>26</v>
      </c>
      <c r="C4377" t="s">
        <v>27</v>
      </c>
      <c r="H4377" s="2">
        <v>45867.703472222223</v>
      </c>
      <c r="I4377" t="s">
        <v>40</v>
      </c>
      <c r="Z4377">
        <v>103133</v>
      </c>
    </row>
    <row r="4378" spans="1:26" x14ac:dyDescent="0.25">
      <c r="A4378" t="s">
        <v>388</v>
      </c>
      <c r="B4378" t="s">
        <v>26</v>
      </c>
      <c r="C4378" t="s">
        <v>27</v>
      </c>
      <c r="H4378" s="2">
        <v>45867.672222222223</v>
      </c>
      <c r="I4378" t="s">
        <v>29</v>
      </c>
      <c r="Z4378">
        <v>103130</v>
      </c>
    </row>
    <row r="4379" spans="1:26" x14ac:dyDescent="0.25">
      <c r="A4379" t="s">
        <v>388</v>
      </c>
      <c r="B4379" t="s">
        <v>26</v>
      </c>
      <c r="C4379" t="s">
        <v>27</v>
      </c>
      <c r="H4379" s="2">
        <v>45867.664583333331</v>
      </c>
      <c r="I4379" t="s">
        <v>29</v>
      </c>
      <c r="Z4379">
        <v>103129</v>
      </c>
    </row>
    <row r="4380" spans="1:26" x14ac:dyDescent="0.25">
      <c r="A4380" t="s">
        <v>388</v>
      </c>
      <c r="B4380" t="s">
        <v>26</v>
      </c>
      <c r="C4380" t="s">
        <v>27</v>
      </c>
      <c r="H4380" s="2">
        <v>45867.591666666667</v>
      </c>
      <c r="I4380" t="s">
        <v>29</v>
      </c>
      <c r="Z4380">
        <v>103127</v>
      </c>
    </row>
    <row r="4381" spans="1:26" x14ac:dyDescent="0.25">
      <c r="A4381" t="s">
        <v>4485</v>
      </c>
      <c r="B4381" t="s">
        <v>26</v>
      </c>
      <c r="C4381" t="s">
        <v>27</v>
      </c>
      <c r="H4381" s="2">
        <v>45867.543055555558</v>
      </c>
      <c r="I4381" t="s">
        <v>29</v>
      </c>
      <c r="Z4381">
        <v>103124</v>
      </c>
    </row>
    <row r="4382" spans="1:26" x14ac:dyDescent="0.25">
      <c r="A4382" t="s">
        <v>388</v>
      </c>
      <c r="B4382" t="s">
        <v>26</v>
      </c>
      <c r="C4382" t="s">
        <v>27</v>
      </c>
      <c r="H4382" s="2">
        <v>45867.529166666667</v>
      </c>
      <c r="I4382" t="s">
        <v>29</v>
      </c>
      <c r="Z4382">
        <v>103122</v>
      </c>
    </row>
    <row r="4383" spans="1:26" x14ac:dyDescent="0.25">
      <c r="A4383" t="s">
        <v>4492</v>
      </c>
      <c r="B4383" t="s">
        <v>26</v>
      </c>
      <c r="C4383" t="s">
        <v>27</v>
      </c>
      <c r="H4383" s="2">
        <v>45867.470833333333</v>
      </c>
      <c r="I4383" t="s">
        <v>29</v>
      </c>
      <c r="Z4383">
        <v>103117</v>
      </c>
    </row>
    <row r="4384" spans="1:26" x14ac:dyDescent="0.25">
      <c r="A4384" t="s">
        <v>4493</v>
      </c>
      <c r="B4384" t="s">
        <v>26</v>
      </c>
      <c r="C4384" t="s">
        <v>27</v>
      </c>
      <c r="H4384" s="2">
        <v>45867.447916666664</v>
      </c>
      <c r="I4384" t="s">
        <v>29</v>
      </c>
      <c r="Z4384">
        <v>103113</v>
      </c>
    </row>
    <row r="4385" spans="1:26" x14ac:dyDescent="0.25">
      <c r="A4385" t="s">
        <v>4494</v>
      </c>
      <c r="B4385" t="s">
        <v>26</v>
      </c>
      <c r="C4385" t="s">
        <v>27</v>
      </c>
      <c r="H4385" s="2">
        <v>45867.446527777778</v>
      </c>
      <c r="I4385" t="s">
        <v>29</v>
      </c>
      <c r="Z4385">
        <v>103112</v>
      </c>
    </row>
    <row r="4386" spans="1:26" x14ac:dyDescent="0.25">
      <c r="A4386" t="s">
        <v>388</v>
      </c>
      <c r="B4386" t="s">
        <v>26</v>
      </c>
      <c r="C4386" t="s">
        <v>27</v>
      </c>
      <c r="H4386" s="2">
        <v>45867.401388888888</v>
      </c>
      <c r="I4386" t="s">
        <v>29</v>
      </c>
      <c r="Z4386">
        <v>103107</v>
      </c>
    </row>
    <row r="4387" spans="1:26" x14ac:dyDescent="0.25">
      <c r="A4387" t="s">
        <v>1781</v>
      </c>
      <c r="B4387" t="s">
        <v>26</v>
      </c>
      <c r="C4387" t="s">
        <v>27</v>
      </c>
      <c r="H4387" s="2">
        <v>45866.863888888889</v>
      </c>
      <c r="I4387" t="s">
        <v>92</v>
      </c>
      <c r="Z4387">
        <v>103103</v>
      </c>
    </row>
    <row r="4388" spans="1:26" x14ac:dyDescent="0.25">
      <c r="A4388" t="s">
        <v>4495</v>
      </c>
      <c r="B4388" t="s">
        <v>26</v>
      </c>
      <c r="C4388" t="s">
        <v>27</v>
      </c>
      <c r="H4388" s="2">
        <v>45866.86041666667</v>
      </c>
      <c r="I4388" t="s">
        <v>40</v>
      </c>
      <c r="Z4388">
        <v>103102</v>
      </c>
    </row>
    <row r="4389" spans="1:26" x14ac:dyDescent="0.25">
      <c r="A4389" t="s">
        <v>4496</v>
      </c>
      <c r="B4389" t="s">
        <v>26</v>
      </c>
      <c r="C4389" t="s">
        <v>27</v>
      </c>
      <c r="H4389" s="2">
        <v>45866.804166666669</v>
      </c>
      <c r="I4389" t="s">
        <v>92</v>
      </c>
      <c r="Z4389">
        <v>103098</v>
      </c>
    </row>
    <row r="4390" spans="1:26" x14ac:dyDescent="0.25">
      <c r="A4390" t="s">
        <v>4497</v>
      </c>
      <c r="B4390" t="s">
        <v>26</v>
      </c>
      <c r="C4390" t="s">
        <v>27</v>
      </c>
      <c r="H4390" s="2">
        <v>45866.751388888886</v>
      </c>
      <c r="I4390" t="s">
        <v>40</v>
      </c>
      <c r="Z4390">
        <v>103095</v>
      </c>
    </row>
    <row r="4391" spans="1:26" x14ac:dyDescent="0.25">
      <c r="A4391" t="s">
        <v>4498</v>
      </c>
      <c r="B4391" t="s">
        <v>26</v>
      </c>
      <c r="C4391" t="s">
        <v>27</v>
      </c>
      <c r="H4391" s="2">
        <v>45866.732638888891</v>
      </c>
      <c r="I4391" t="s">
        <v>92</v>
      </c>
      <c r="Z4391">
        <v>103094</v>
      </c>
    </row>
    <row r="4392" spans="1:26" x14ac:dyDescent="0.25">
      <c r="A4392" t="s">
        <v>4499</v>
      </c>
      <c r="B4392" t="s">
        <v>26</v>
      </c>
      <c r="C4392" t="s">
        <v>27</v>
      </c>
      <c r="H4392" s="2">
        <v>45866.695138888892</v>
      </c>
      <c r="I4392" t="s">
        <v>40</v>
      </c>
      <c r="Z4392">
        <v>103093</v>
      </c>
    </row>
    <row r="4393" spans="1:26" x14ac:dyDescent="0.25">
      <c r="A4393" t="s">
        <v>4500</v>
      </c>
      <c r="B4393" t="s">
        <v>26</v>
      </c>
      <c r="C4393" t="s">
        <v>27</v>
      </c>
      <c r="H4393" s="2">
        <v>45866.55972222222</v>
      </c>
      <c r="I4393" t="s">
        <v>92</v>
      </c>
      <c r="Z4393">
        <v>103079</v>
      </c>
    </row>
    <row r="4394" spans="1:26" x14ac:dyDescent="0.25">
      <c r="A4394" t="s">
        <v>1006</v>
      </c>
      <c r="B4394" t="s">
        <v>26</v>
      </c>
      <c r="C4394" t="s">
        <v>27</v>
      </c>
      <c r="H4394" s="2">
        <v>45866.55972222222</v>
      </c>
      <c r="I4394" t="s">
        <v>40</v>
      </c>
      <c r="Z4394">
        <v>103078</v>
      </c>
    </row>
    <row r="4395" spans="1:26" x14ac:dyDescent="0.25">
      <c r="A4395" t="s">
        <v>3249</v>
      </c>
      <c r="B4395" t="s">
        <v>26</v>
      </c>
      <c r="C4395" t="s">
        <v>27</v>
      </c>
      <c r="H4395" s="2">
        <v>45866.543749999997</v>
      </c>
      <c r="I4395" t="s">
        <v>92</v>
      </c>
      <c r="Z4395">
        <v>103076</v>
      </c>
    </row>
    <row r="4396" spans="1:26" x14ac:dyDescent="0.25">
      <c r="A4396" t="s">
        <v>1006</v>
      </c>
      <c r="B4396" t="s">
        <v>26</v>
      </c>
      <c r="C4396" t="s">
        <v>27</v>
      </c>
      <c r="H4396" s="2">
        <v>45866.536805555559</v>
      </c>
      <c r="I4396" t="s">
        <v>40</v>
      </c>
      <c r="Z4396">
        <v>103075</v>
      </c>
    </row>
    <row r="4397" spans="1:26" x14ac:dyDescent="0.25">
      <c r="A4397" t="s">
        <v>4501</v>
      </c>
      <c r="B4397" t="s">
        <v>26</v>
      </c>
      <c r="C4397" t="s">
        <v>27</v>
      </c>
      <c r="H4397" s="2">
        <v>45866.520833333336</v>
      </c>
      <c r="I4397" t="s">
        <v>92</v>
      </c>
      <c r="Z4397">
        <v>103074</v>
      </c>
    </row>
    <row r="4398" spans="1:26" x14ac:dyDescent="0.25">
      <c r="A4398" t="s">
        <v>4502</v>
      </c>
      <c r="B4398" t="s">
        <v>26</v>
      </c>
      <c r="C4398" t="s">
        <v>27</v>
      </c>
      <c r="H4398" s="2">
        <v>45866.513888888891</v>
      </c>
      <c r="I4398" t="s">
        <v>40</v>
      </c>
      <c r="Z4398">
        <v>103073</v>
      </c>
    </row>
    <row r="4399" spans="1:26" x14ac:dyDescent="0.25">
      <c r="A4399" t="s">
        <v>4503</v>
      </c>
      <c r="B4399" t="s">
        <v>26</v>
      </c>
      <c r="C4399" t="s">
        <v>27</v>
      </c>
      <c r="H4399" s="2">
        <v>45866.461805555555</v>
      </c>
      <c r="I4399" t="s">
        <v>40</v>
      </c>
      <c r="Z4399">
        <v>103071</v>
      </c>
    </row>
    <row r="4400" spans="1:26" x14ac:dyDescent="0.25">
      <c r="A4400" t="s">
        <v>4504</v>
      </c>
      <c r="B4400" t="s">
        <v>26</v>
      </c>
      <c r="C4400" t="s">
        <v>27</v>
      </c>
      <c r="H4400" s="2">
        <v>45866.445138888892</v>
      </c>
      <c r="I4400" t="s">
        <v>92</v>
      </c>
      <c r="Z4400">
        <v>103069</v>
      </c>
    </row>
    <row r="4401" spans="1:26" x14ac:dyDescent="0.25">
      <c r="A4401" t="s">
        <v>4505</v>
      </c>
      <c r="B4401" t="s">
        <v>26</v>
      </c>
      <c r="C4401" t="s">
        <v>27</v>
      </c>
      <c r="H4401" s="2">
        <v>45866.402083333334</v>
      </c>
      <c r="I4401" t="s">
        <v>92</v>
      </c>
      <c r="Z4401">
        <v>103068</v>
      </c>
    </row>
    <row r="4402" spans="1:26" x14ac:dyDescent="0.25">
      <c r="A4402" t="s">
        <v>4506</v>
      </c>
      <c r="B4402" t="s">
        <v>26</v>
      </c>
      <c r="C4402" t="s">
        <v>27</v>
      </c>
      <c r="H4402" s="2">
        <v>45865.8125</v>
      </c>
      <c r="I4402" t="s">
        <v>40</v>
      </c>
      <c r="Z4402">
        <v>103067</v>
      </c>
    </row>
    <row r="4403" spans="1:26" x14ac:dyDescent="0.25">
      <c r="A4403" t="s">
        <v>2041</v>
      </c>
      <c r="B4403" t="s">
        <v>26</v>
      </c>
      <c r="C4403" t="s">
        <v>27</v>
      </c>
      <c r="H4403" s="2">
        <v>45865.806250000001</v>
      </c>
      <c r="I4403" t="s">
        <v>40</v>
      </c>
      <c r="Z4403">
        <v>103066</v>
      </c>
    </row>
    <row r="4404" spans="1:26" x14ac:dyDescent="0.25">
      <c r="A4404" t="s">
        <v>1605</v>
      </c>
      <c r="B4404" t="s">
        <v>26</v>
      </c>
      <c r="C4404" t="s">
        <v>27</v>
      </c>
      <c r="H4404" s="2">
        <v>45865.791666666664</v>
      </c>
      <c r="I4404" t="s">
        <v>40</v>
      </c>
      <c r="Z4404">
        <v>103065</v>
      </c>
    </row>
    <row r="4405" spans="1:26" x14ac:dyDescent="0.25">
      <c r="A4405" t="s">
        <v>1104</v>
      </c>
      <c r="B4405" t="s">
        <v>26</v>
      </c>
      <c r="C4405" t="s">
        <v>27</v>
      </c>
      <c r="H4405" s="2">
        <v>45865.767361111109</v>
      </c>
      <c r="I4405" t="s">
        <v>40</v>
      </c>
      <c r="Z4405">
        <v>103064</v>
      </c>
    </row>
    <row r="4406" spans="1:26" x14ac:dyDescent="0.25">
      <c r="A4406" t="s">
        <v>4507</v>
      </c>
      <c r="B4406" t="s">
        <v>26</v>
      </c>
      <c r="C4406" t="s">
        <v>27</v>
      </c>
      <c r="H4406" s="2">
        <v>45865.742361111108</v>
      </c>
      <c r="I4406" t="s">
        <v>40</v>
      </c>
      <c r="Z4406">
        <v>103062</v>
      </c>
    </row>
    <row r="4407" spans="1:26" x14ac:dyDescent="0.25">
      <c r="A4407" t="s">
        <v>4508</v>
      </c>
      <c r="B4407" t="s">
        <v>26</v>
      </c>
      <c r="C4407" t="s">
        <v>27</v>
      </c>
      <c r="H4407" s="2">
        <v>45865.681944444441</v>
      </c>
      <c r="I4407" t="s">
        <v>40</v>
      </c>
      <c r="Z4407">
        <v>103057</v>
      </c>
    </row>
    <row r="4408" spans="1:26" x14ac:dyDescent="0.25">
      <c r="A4408" t="s">
        <v>4509</v>
      </c>
      <c r="B4408" t="s">
        <v>26</v>
      </c>
      <c r="C4408" t="s">
        <v>27</v>
      </c>
      <c r="H4408" s="2">
        <v>45865.630555555559</v>
      </c>
      <c r="I4408" t="s">
        <v>92</v>
      </c>
      <c r="Z4408">
        <v>103052</v>
      </c>
    </row>
    <row r="4409" spans="1:26" x14ac:dyDescent="0.25">
      <c r="A4409" t="s">
        <v>388</v>
      </c>
      <c r="B4409" t="s">
        <v>26</v>
      </c>
      <c r="C4409" t="s">
        <v>27</v>
      </c>
      <c r="H4409" s="2">
        <v>45865.612500000003</v>
      </c>
      <c r="I4409" t="s">
        <v>29</v>
      </c>
      <c r="Z4409">
        <v>103051</v>
      </c>
    </row>
    <row r="4410" spans="1:26" x14ac:dyDescent="0.25">
      <c r="A4410" t="s">
        <v>144</v>
      </c>
      <c r="B4410" t="s">
        <v>26</v>
      </c>
      <c r="C4410" t="s">
        <v>27</v>
      </c>
      <c r="H4410" s="2">
        <v>45865.491666666669</v>
      </c>
      <c r="I4410" t="s">
        <v>92</v>
      </c>
      <c r="Z4410">
        <v>103041</v>
      </c>
    </row>
    <row r="4411" spans="1:26" x14ac:dyDescent="0.25">
      <c r="A4411" t="s">
        <v>4510</v>
      </c>
      <c r="B4411" t="s">
        <v>26</v>
      </c>
      <c r="C4411" t="s">
        <v>27</v>
      </c>
      <c r="H4411" s="2">
        <v>45865.472222222219</v>
      </c>
      <c r="I4411" t="s">
        <v>40</v>
      </c>
      <c r="Z4411">
        <v>103039</v>
      </c>
    </row>
    <row r="4412" spans="1:26" x14ac:dyDescent="0.25">
      <c r="A4412" t="s">
        <v>1104</v>
      </c>
      <c r="B4412" t="s">
        <v>26</v>
      </c>
      <c r="C4412" t="s">
        <v>27</v>
      </c>
      <c r="H4412" s="2">
        <v>45865.47152777778</v>
      </c>
      <c r="I4412" t="s">
        <v>40</v>
      </c>
      <c r="Z4412">
        <v>103038</v>
      </c>
    </row>
    <row r="4413" spans="1:26" x14ac:dyDescent="0.25">
      <c r="A4413" t="s">
        <v>1104</v>
      </c>
      <c r="B4413" t="s">
        <v>26</v>
      </c>
      <c r="C4413" t="s">
        <v>27</v>
      </c>
      <c r="H4413" s="2">
        <v>45865.450694444444</v>
      </c>
      <c r="I4413" t="s">
        <v>40</v>
      </c>
      <c r="Z4413">
        <v>103036</v>
      </c>
    </row>
    <row r="4414" spans="1:26" x14ac:dyDescent="0.25">
      <c r="A4414" t="s">
        <v>4511</v>
      </c>
      <c r="B4414" t="s">
        <v>26</v>
      </c>
      <c r="C4414" t="s">
        <v>27</v>
      </c>
      <c r="H4414" s="2">
        <v>45865.446527777778</v>
      </c>
      <c r="I4414" t="s">
        <v>40</v>
      </c>
      <c r="Z4414">
        <v>103035</v>
      </c>
    </row>
    <row r="4415" spans="1:26" x14ac:dyDescent="0.25">
      <c r="A4415" t="s">
        <v>4512</v>
      </c>
      <c r="B4415" t="s">
        <v>26</v>
      </c>
      <c r="C4415" t="s">
        <v>27</v>
      </c>
      <c r="H4415" s="2">
        <v>45865.42083333333</v>
      </c>
      <c r="I4415" t="s">
        <v>40</v>
      </c>
      <c r="Z4415">
        <v>103034</v>
      </c>
    </row>
    <row r="4416" spans="1:26" x14ac:dyDescent="0.25">
      <c r="A4416" t="s">
        <v>4513</v>
      </c>
      <c r="B4416" t="s">
        <v>26</v>
      </c>
      <c r="C4416" t="s">
        <v>27</v>
      </c>
      <c r="H4416" s="2">
        <v>45864.878472222219</v>
      </c>
      <c r="I4416" t="s">
        <v>92</v>
      </c>
      <c r="Z4416">
        <v>103031</v>
      </c>
    </row>
    <row r="4417" spans="1:26" x14ac:dyDescent="0.25">
      <c r="A4417" t="s">
        <v>3599</v>
      </c>
      <c r="B4417" t="s">
        <v>26</v>
      </c>
      <c r="C4417" t="s">
        <v>27</v>
      </c>
      <c r="H4417" s="2">
        <v>45864.771527777775</v>
      </c>
      <c r="I4417" t="s">
        <v>92</v>
      </c>
      <c r="Z4417">
        <v>103030</v>
      </c>
    </row>
    <row r="4418" spans="1:26" x14ac:dyDescent="0.25">
      <c r="A4418" t="s">
        <v>4514</v>
      </c>
      <c r="B4418" t="s">
        <v>26</v>
      </c>
      <c r="C4418" t="s">
        <v>27</v>
      </c>
      <c r="H4418" s="2">
        <v>45864.678472222222</v>
      </c>
      <c r="I4418" t="s">
        <v>50</v>
      </c>
      <c r="Z4418">
        <v>103026</v>
      </c>
    </row>
    <row r="4419" spans="1:26" x14ac:dyDescent="0.25">
      <c r="A4419" t="s">
        <v>4515</v>
      </c>
      <c r="B4419" t="s">
        <v>26</v>
      </c>
      <c r="C4419" t="s">
        <v>27</v>
      </c>
      <c r="H4419" s="2">
        <v>45864.623611111114</v>
      </c>
      <c r="I4419" t="s">
        <v>29</v>
      </c>
      <c r="Z4419">
        <v>103025</v>
      </c>
    </row>
    <row r="4420" spans="1:26" x14ac:dyDescent="0.25">
      <c r="A4420" t="s">
        <v>4516</v>
      </c>
      <c r="B4420" t="s">
        <v>26</v>
      </c>
      <c r="C4420" t="s">
        <v>27</v>
      </c>
      <c r="H4420" s="2">
        <v>45864.612500000003</v>
      </c>
      <c r="I4420" t="s">
        <v>29</v>
      </c>
      <c r="Z4420">
        <v>103024</v>
      </c>
    </row>
    <row r="4421" spans="1:26" x14ac:dyDescent="0.25">
      <c r="A4421" t="s">
        <v>4517</v>
      </c>
      <c r="B4421" t="s">
        <v>26</v>
      </c>
      <c r="C4421" t="s">
        <v>27</v>
      </c>
      <c r="H4421" s="2">
        <v>45864.583333333336</v>
      </c>
      <c r="I4421" t="s">
        <v>29</v>
      </c>
      <c r="Z4421">
        <v>103021</v>
      </c>
    </row>
    <row r="4422" spans="1:26" x14ac:dyDescent="0.25">
      <c r="A4422" t="s">
        <v>388</v>
      </c>
      <c r="B4422" t="s">
        <v>26</v>
      </c>
      <c r="C4422" t="s">
        <v>27</v>
      </c>
      <c r="H4422" s="2">
        <v>45864.548611111109</v>
      </c>
      <c r="I4422" t="s">
        <v>29</v>
      </c>
      <c r="Z4422">
        <v>103020</v>
      </c>
    </row>
    <row r="4423" spans="1:26" x14ac:dyDescent="0.25">
      <c r="A4423" t="s">
        <v>4518</v>
      </c>
      <c r="B4423" t="s">
        <v>26</v>
      </c>
      <c r="C4423" t="s">
        <v>27</v>
      </c>
      <c r="H4423" s="2">
        <v>45864.520138888889</v>
      </c>
      <c r="I4423" t="s">
        <v>92</v>
      </c>
      <c r="Z4423">
        <v>103017</v>
      </c>
    </row>
    <row r="4424" spans="1:26" x14ac:dyDescent="0.25">
      <c r="A4424" t="s">
        <v>4519</v>
      </c>
      <c r="B4424" t="s">
        <v>26</v>
      </c>
      <c r="C4424" t="s">
        <v>27</v>
      </c>
      <c r="H4424" s="2">
        <v>45864.440972222219</v>
      </c>
      <c r="I4424" t="s">
        <v>92</v>
      </c>
      <c r="Z4424">
        <v>103014</v>
      </c>
    </row>
    <row r="4425" spans="1:26" x14ac:dyDescent="0.25">
      <c r="A4425" t="s">
        <v>4520</v>
      </c>
      <c r="B4425" t="s">
        <v>26</v>
      </c>
      <c r="C4425" t="s">
        <v>27</v>
      </c>
      <c r="H4425" s="2">
        <v>45864.386805555558</v>
      </c>
      <c r="I4425" t="s">
        <v>29</v>
      </c>
      <c r="Z4425">
        <v>103011</v>
      </c>
    </row>
    <row r="4426" spans="1:26" x14ac:dyDescent="0.25">
      <c r="A4426" t="s">
        <v>388</v>
      </c>
      <c r="B4426" t="s">
        <v>26</v>
      </c>
      <c r="C4426" t="s">
        <v>27</v>
      </c>
      <c r="H4426" s="2">
        <v>45864.371527777781</v>
      </c>
      <c r="I4426" t="s">
        <v>92</v>
      </c>
      <c r="Z4426">
        <v>103010</v>
      </c>
    </row>
    <row r="4427" spans="1:26" x14ac:dyDescent="0.25">
      <c r="A4427" t="s">
        <v>4521</v>
      </c>
      <c r="B4427" t="s">
        <v>163</v>
      </c>
      <c r="C4427" t="s">
        <v>60</v>
      </c>
      <c r="E4427" t="s">
        <v>278</v>
      </c>
      <c r="H4427" s="2">
        <v>45863.963194444441</v>
      </c>
      <c r="I4427" t="s">
        <v>29</v>
      </c>
      <c r="Z4427">
        <v>103009</v>
      </c>
    </row>
    <row r="4428" spans="1:26" x14ac:dyDescent="0.25">
      <c r="A4428" t="s">
        <v>388</v>
      </c>
      <c r="B4428" t="s">
        <v>26</v>
      </c>
      <c r="C4428" t="s">
        <v>27</v>
      </c>
      <c r="H4428" s="2">
        <v>45863.662499999999</v>
      </c>
      <c r="I4428" t="s">
        <v>29</v>
      </c>
      <c r="Z4428">
        <v>103005</v>
      </c>
    </row>
    <row r="4429" spans="1:26" x14ac:dyDescent="0.25">
      <c r="A4429" t="s">
        <v>4522</v>
      </c>
      <c r="B4429" t="s">
        <v>26</v>
      </c>
      <c r="C4429" t="s">
        <v>27</v>
      </c>
      <c r="H4429" s="2">
        <v>45863.622916666667</v>
      </c>
      <c r="I4429" t="s">
        <v>92</v>
      </c>
      <c r="Z4429">
        <v>103001</v>
      </c>
    </row>
    <row r="4430" spans="1:26" x14ac:dyDescent="0.25">
      <c r="A4430" t="s">
        <v>2816</v>
      </c>
      <c r="B4430" t="s">
        <v>26</v>
      </c>
      <c r="C4430" t="s">
        <v>27</v>
      </c>
      <c r="H4430" s="2">
        <v>45863.615277777775</v>
      </c>
      <c r="I4430" t="s">
        <v>92</v>
      </c>
      <c r="Z4430">
        <v>103000</v>
      </c>
    </row>
    <row r="4431" spans="1:26" x14ac:dyDescent="0.25">
      <c r="A4431" t="s">
        <v>2456</v>
      </c>
      <c r="B4431" t="s">
        <v>26</v>
      </c>
      <c r="C4431" t="s">
        <v>27</v>
      </c>
      <c r="H4431" s="2">
        <v>45863.614583333336</v>
      </c>
      <c r="I4431" t="s">
        <v>92</v>
      </c>
      <c r="Z4431">
        <v>102999</v>
      </c>
    </row>
    <row r="4432" spans="1:26" x14ac:dyDescent="0.25">
      <c r="A4432" t="s">
        <v>2685</v>
      </c>
      <c r="B4432" t="s">
        <v>26</v>
      </c>
      <c r="C4432" t="s">
        <v>27</v>
      </c>
      <c r="H4432" s="2">
        <v>45863.609027777777</v>
      </c>
      <c r="I4432" t="s">
        <v>92</v>
      </c>
      <c r="Z4432">
        <v>102998</v>
      </c>
    </row>
    <row r="4433" spans="1:26" x14ac:dyDescent="0.25">
      <c r="A4433" t="s">
        <v>3730</v>
      </c>
      <c r="B4433" t="s">
        <v>26</v>
      </c>
      <c r="C4433" t="s">
        <v>27</v>
      </c>
      <c r="H4433" s="2">
        <v>45863.605555555558</v>
      </c>
      <c r="I4433" t="s">
        <v>92</v>
      </c>
      <c r="Z4433">
        <v>102997</v>
      </c>
    </row>
    <row r="4434" spans="1:26" x14ac:dyDescent="0.25">
      <c r="A4434" t="s">
        <v>388</v>
      </c>
      <c r="B4434" t="s">
        <v>26</v>
      </c>
      <c r="C4434" t="s">
        <v>27</v>
      </c>
      <c r="H4434" s="2">
        <v>45863.602777777778</v>
      </c>
      <c r="I4434" t="s">
        <v>29</v>
      </c>
      <c r="Z4434">
        <v>102996</v>
      </c>
    </row>
    <row r="4435" spans="1:26" x14ac:dyDescent="0.25">
      <c r="A4435" t="s">
        <v>4523</v>
      </c>
      <c r="B4435" t="s">
        <v>26</v>
      </c>
      <c r="C4435" t="s">
        <v>27</v>
      </c>
      <c r="H4435" s="2">
        <v>45863.599305555559</v>
      </c>
      <c r="I4435" t="s">
        <v>92</v>
      </c>
      <c r="Z4435">
        <v>102995</v>
      </c>
    </row>
    <row r="4436" spans="1:26" x14ac:dyDescent="0.25">
      <c r="A4436" t="s">
        <v>3730</v>
      </c>
      <c r="B4436" t="s">
        <v>26</v>
      </c>
      <c r="C4436" t="s">
        <v>27</v>
      </c>
      <c r="H4436" s="2">
        <v>45863.59375</v>
      </c>
      <c r="I4436" t="s">
        <v>92</v>
      </c>
      <c r="Z4436">
        <v>102994</v>
      </c>
    </row>
    <row r="4437" spans="1:26" x14ac:dyDescent="0.25">
      <c r="A4437" t="s">
        <v>4524</v>
      </c>
      <c r="B4437" t="s">
        <v>26</v>
      </c>
      <c r="C4437" t="s">
        <v>27</v>
      </c>
      <c r="H4437" s="2">
        <v>45863.578472222223</v>
      </c>
      <c r="I4437" t="s">
        <v>29</v>
      </c>
      <c r="Z4437">
        <v>102993</v>
      </c>
    </row>
    <row r="4438" spans="1:26" x14ac:dyDescent="0.25">
      <c r="A4438" t="s">
        <v>3207</v>
      </c>
      <c r="B4438" t="s">
        <v>26</v>
      </c>
      <c r="C4438" t="s">
        <v>27</v>
      </c>
      <c r="H4438" s="2">
        <v>45863.534722222219</v>
      </c>
      <c r="I4438" t="s">
        <v>92</v>
      </c>
      <c r="Z4438">
        <v>102991</v>
      </c>
    </row>
    <row r="4439" spans="1:26" x14ac:dyDescent="0.25">
      <c r="A4439" t="s">
        <v>4525</v>
      </c>
      <c r="B4439" t="s">
        <v>163</v>
      </c>
      <c r="C4439" t="s">
        <v>27</v>
      </c>
      <c r="E4439" t="s">
        <v>271</v>
      </c>
      <c r="H4439" s="2">
        <v>45863.505555555559</v>
      </c>
      <c r="I4439" t="s">
        <v>29</v>
      </c>
      <c r="Z4439">
        <v>102989</v>
      </c>
    </row>
    <row r="4440" spans="1:26" x14ac:dyDescent="0.25">
      <c r="A4440" t="s">
        <v>4526</v>
      </c>
      <c r="B4440" t="s">
        <v>26</v>
      </c>
      <c r="C4440" t="s">
        <v>27</v>
      </c>
      <c r="H4440" s="2">
        <v>45863.457638888889</v>
      </c>
      <c r="I4440" t="s">
        <v>92</v>
      </c>
      <c r="Z4440">
        <v>102988</v>
      </c>
    </row>
    <row r="4441" spans="1:26" x14ac:dyDescent="0.25">
      <c r="A4441" t="s">
        <v>388</v>
      </c>
      <c r="B4441" t="s">
        <v>26</v>
      </c>
      <c r="C4441" t="s">
        <v>27</v>
      </c>
      <c r="H4441" s="2">
        <v>45863.446527777778</v>
      </c>
      <c r="I4441" t="s">
        <v>29</v>
      </c>
      <c r="Z4441">
        <v>102986</v>
      </c>
    </row>
    <row r="4442" spans="1:26" x14ac:dyDescent="0.25">
      <c r="A4442" t="s">
        <v>2887</v>
      </c>
      <c r="B4442" t="s">
        <v>26</v>
      </c>
      <c r="C4442" t="s">
        <v>27</v>
      </c>
      <c r="H4442" s="2">
        <v>45863.387499999997</v>
      </c>
      <c r="I4442" t="s">
        <v>92</v>
      </c>
      <c r="Z4442">
        <v>102980</v>
      </c>
    </row>
    <row r="4443" spans="1:26" x14ac:dyDescent="0.25">
      <c r="A4443" t="s">
        <v>388</v>
      </c>
      <c r="B4443" t="s">
        <v>26</v>
      </c>
      <c r="C4443" t="s">
        <v>27</v>
      </c>
      <c r="H4443" s="2">
        <v>45862.871527777781</v>
      </c>
      <c r="I4443" t="s">
        <v>29</v>
      </c>
      <c r="Z4443">
        <v>102978</v>
      </c>
    </row>
    <row r="4444" spans="1:26" x14ac:dyDescent="0.25">
      <c r="A4444" t="s">
        <v>1005</v>
      </c>
      <c r="B4444" t="s">
        <v>26</v>
      </c>
      <c r="C4444" t="s">
        <v>27</v>
      </c>
      <c r="H4444" s="2">
        <v>45862.802083333336</v>
      </c>
      <c r="I4444" t="s">
        <v>29</v>
      </c>
      <c r="Z4444">
        <v>102976</v>
      </c>
    </row>
    <row r="4445" spans="1:26" x14ac:dyDescent="0.25">
      <c r="A4445" t="s">
        <v>1104</v>
      </c>
      <c r="B4445" t="s">
        <v>26</v>
      </c>
      <c r="C4445" t="s">
        <v>27</v>
      </c>
      <c r="H4445" s="2">
        <v>45862.756944444445</v>
      </c>
      <c r="I4445" t="s">
        <v>40</v>
      </c>
      <c r="Z4445">
        <v>102975</v>
      </c>
    </row>
    <row r="4446" spans="1:26" x14ac:dyDescent="0.25">
      <c r="A4446" t="s">
        <v>4476</v>
      </c>
      <c r="B4446" t="s">
        <v>26</v>
      </c>
      <c r="C4446" t="s">
        <v>27</v>
      </c>
      <c r="H4446" s="2">
        <v>45862.740277777775</v>
      </c>
      <c r="I4446" t="s">
        <v>29</v>
      </c>
      <c r="Z4446">
        <v>102974</v>
      </c>
    </row>
    <row r="4447" spans="1:26" x14ac:dyDescent="0.25">
      <c r="A4447" t="s">
        <v>388</v>
      </c>
      <c r="B4447" t="s">
        <v>26</v>
      </c>
      <c r="C4447" t="s">
        <v>27</v>
      </c>
      <c r="H4447" s="2">
        <v>45862.7</v>
      </c>
      <c r="I4447" t="s">
        <v>29</v>
      </c>
      <c r="Z4447">
        <v>102972</v>
      </c>
    </row>
    <row r="4448" spans="1:26" x14ac:dyDescent="0.25">
      <c r="A4448" t="s">
        <v>4527</v>
      </c>
      <c r="B4448" t="s">
        <v>26</v>
      </c>
      <c r="C4448" t="s">
        <v>27</v>
      </c>
      <c r="H4448" s="2">
        <v>45862.636805555558</v>
      </c>
      <c r="I4448" t="s">
        <v>40</v>
      </c>
      <c r="Z4448">
        <v>102967</v>
      </c>
    </row>
    <row r="4449" spans="1:26" x14ac:dyDescent="0.25">
      <c r="A4449" t="s">
        <v>1104</v>
      </c>
      <c r="B4449" t="s">
        <v>26</v>
      </c>
      <c r="C4449" t="s">
        <v>27</v>
      </c>
      <c r="H4449" s="2">
        <v>45862.611805555556</v>
      </c>
      <c r="I4449" t="s">
        <v>40</v>
      </c>
      <c r="Z4449">
        <v>102963</v>
      </c>
    </row>
    <row r="4450" spans="1:26" x14ac:dyDescent="0.25">
      <c r="A4450" t="s">
        <v>388</v>
      </c>
      <c r="B4450" t="s">
        <v>26</v>
      </c>
      <c r="C4450" t="s">
        <v>27</v>
      </c>
      <c r="H4450" s="2">
        <v>45862.579861111109</v>
      </c>
      <c r="I4450" t="s">
        <v>29</v>
      </c>
      <c r="Z4450">
        <v>102962</v>
      </c>
    </row>
    <row r="4451" spans="1:26" x14ac:dyDescent="0.25">
      <c r="A4451" t="s">
        <v>4528</v>
      </c>
      <c r="B4451" t="s">
        <v>26</v>
      </c>
      <c r="C4451" t="s">
        <v>27</v>
      </c>
      <c r="H4451" s="2">
        <v>45862.571527777778</v>
      </c>
      <c r="I4451" t="s">
        <v>29</v>
      </c>
      <c r="Z4451">
        <v>102960</v>
      </c>
    </row>
    <row r="4452" spans="1:26" x14ac:dyDescent="0.25">
      <c r="A4452" t="s">
        <v>4221</v>
      </c>
      <c r="B4452" t="s">
        <v>26</v>
      </c>
      <c r="C4452" t="s">
        <v>27</v>
      </c>
      <c r="H4452" s="2">
        <v>45862.570138888892</v>
      </c>
      <c r="I4452" t="s">
        <v>29</v>
      </c>
      <c r="Z4452">
        <v>102959</v>
      </c>
    </row>
    <row r="4453" spans="1:26" x14ac:dyDescent="0.25">
      <c r="A4453" t="s">
        <v>4529</v>
      </c>
      <c r="B4453" t="s">
        <v>26</v>
      </c>
      <c r="C4453" t="s">
        <v>27</v>
      </c>
      <c r="H4453" s="2">
        <v>45862.550694444442</v>
      </c>
      <c r="I4453" t="s">
        <v>40</v>
      </c>
      <c r="Z4453">
        <v>102955</v>
      </c>
    </row>
    <row r="4454" spans="1:26" x14ac:dyDescent="0.25">
      <c r="A4454" t="s">
        <v>388</v>
      </c>
      <c r="B4454" t="s">
        <v>26</v>
      </c>
      <c r="C4454" t="s">
        <v>27</v>
      </c>
      <c r="H4454" s="2">
        <v>45862.540277777778</v>
      </c>
      <c r="I4454" t="s">
        <v>29</v>
      </c>
      <c r="Z4454">
        <v>102954</v>
      </c>
    </row>
    <row r="4455" spans="1:26" x14ac:dyDescent="0.25">
      <c r="A4455" t="s">
        <v>4530</v>
      </c>
      <c r="B4455" t="s">
        <v>26</v>
      </c>
      <c r="C4455" t="s">
        <v>27</v>
      </c>
      <c r="H4455" s="2">
        <v>45862.526388888888</v>
      </c>
      <c r="I4455" t="s">
        <v>40</v>
      </c>
      <c r="Z4455">
        <v>102953</v>
      </c>
    </row>
    <row r="4456" spans="1:26" x14ac:dyDescent="0.25">
      <c r="A4456" t="s">
        <v>4476</v>
      </c>
      <c r="B4456" t="s">
        <v>26</v>
      </c>
      <c r="C4456" t="s">
        <v>27</v>
      </c>
      <c r="H4456" s="2">
        <v>45862.499305555553</v>
      </c>
      <c r="I4456" t="s">
        <v>29</v>
      </c>
      <c r="Z4456">
        <v>102951</v>
      </c>
    </row>
    <row r="4457" spans="1:26" x14ac:dyDescent="0.25">
      <c r="A4457" t="s">
        <v>388</v>
      </c>
      <c r="B4457" t="s">
        <v>26</v>
      </c>
      <c r="C4457" t="s">
        <v>27</v>
      </c>
      <c r="H4457" s="2">
        <v>45862.474305555559</v>
      </c>
      <c r="I4457" t="s">
        <v>29</v>
      </c>
      <c r="Z4457">
        <v>102947</v>
      </c>
    </row>
    <row r="4458" spans="1:26" x14ac:dyDescent="0.25">
      <c r="A4458" t="s">
        <v>4531</v>
      </c>
      <c r="B4458" t="s">
        <v>26</v>
      </c>
      <c r="C4458" t="s">
        <v>27</v>
      </c>
      <c r="H4458" s="2">
        <v>45862.447916666664</v>
      </c>
      <c r="I4458" t="s">
        <v>40</v>
      </c>
      <c r="Z4458">
        <v>102946</v>
      </c>
    </row>
    <row r="4459" spans="1:26" x14ac:dyDescent="0.25">
      <c r="A4459" t="s">
        <v>4532</v>
      </c>
      <c r="B4459" t="s">
        <v>26</v>
      </c>
      <c r="C4459" t="s">
        <v>27</v>
      </c>
      <c r="H4459" s="2">
        <v>45862.447222222225</v>
      </c>
      <c r="I4459" t="s">
        <v>40</v>
      </c>
      <c r="Z4459">
        <v>102945</v>
      </c>
    </row>
    <row r="4460" spans="1:26" x14ac:dyDescent="0.25">
      <c r="A4460" t="s">
        <v>2041</v>
      </c>
      <c r="B4460" t="s">
        <v>26</v>
      </c>
      <c r="C4460" t="s">
        <v>27</v>
      </c>
      <c r="H4460" s="2">
        <v>45862.412499999999</v>
      </c>
      <c r="I4460" t="s">
        <v>40</v>
      </c>
      <c r="Z4460">
        <v>102943</v>
      </c>
    </row>
    <row r="4461" spans="1:26" x14ac:dyDescent="0.25">
      <c r="A4461" t="s">
        <v>4255</v>
      </c>
      <c r="B4461" t="s">
        <v>26</v>
      </c>
      <c r="C4461" t="s">
        <v>27</v>
      </c>
      <c r="H4461" s="2">
        <v>45862.395138888889</v>
      </c>
      <c r="I4461" t="s">
        <v>29</v>
      </c>
      <c r="Z4461">
        <v>102942</v>
      </c>
    </row>
    <row r="4462" spans="1:26" x14ac:dyDescent="0.25">
      <c r="A4462" t="s">
        <v>3628</v>
      </c>
      <c r="B4462" t="s">
        <v>26</v>
      </c>
      <c r="C4462" t="s">
        <v>27</v>
      </c>
      <c r="H4462" s="2">
        <v>45862.370138888888</v>
      </c>
      <c r="I4462" t="s">
        <v>40</v>
      </c>
      <c r="Z4462">
        <v>102941</v>
      </c>
    </row>
    <row r="4463" spans="1:26" x14ac:dyDescent="0.25">
      <c r="A4463" t="s">
        <v>4533</v>
      </c>
      <c r="B4463" t="s">
        <v>163</v>
      </c>
      <c r="C4463" t="s">
        <v>27</v>
      </c>
      <c r="E4463" t="s">
        <v>257</v>
      </c>
      <c r="G4463" t="s">
        <v>4534</v>
      </c>
      <c r="H4463" s="2">
        <v>45862.354166666664</v>
      </c>
      <c r="I4463" t="s">
        <v>40</v>
      </c>
      <c r="Z4463">
        <v>102939</v>
      </c>
    </row>
    <row r="4464" spans="1:26" x14ac:dyDescent="0.25">
      <c r="A4464" t="s">
        <v>1050</v>
      </c>
      <c r="B4464" t="s">
        <v>26</v>
      </c>
      <c r="C4464" t="s">
        <v>27</v>
      </c>
      <c r="H4464" s="2">
        <v>45861.763194444444</v>
      </c>
      <c r="I4464" t="s">
        <v>29</v>
      </c>
      <c r="Z4464">
        <v>102937</v>
      </c>
    </row>
    <row r="4465" spans="1:26" x14ac:dyDescent="0.25">
      <c r="A4465" t="s">
        <v>4255</v>
      </c>
      <c r="B4465" t="s">
        <v>26</v>
      </c>
      <c r="C4465" t="s">
        <v>27</v>
      </c>
      <c r="H4465" s="2">
        <v>45861.73541666667</v>
      </c>
      <c r="I4465" t="s">
        <v>29</v>
      </c>
      <c r="Z4465">
        <v>102936</v>
      </c>
    </row>
    <row r="4466" spans="1:26" x14ac:dyDescent="0.25">
      <c r="A4466" t="s">
        <v>4535</v>
      </c>
      <c r="B4466" t="s">
        <v>26</v>
      </c>
      <c r="C4466" t="s">
        <v>27</v>
      </c>
      <c r="H4466" s="2">
        <v>45861.688194444447</v>
      </c>
      <c r="I4466" t="s">
        <v>29</v>
      </c>
      <c r="Z4466">
        <v>102934</v>
      </c>
    </row>
    <row r="4467" spans="1:26" x14ac:dyDescent="0.25">
      <c r="A4467" t="s">
        <v>4536</v>
      </c>
      <c r="B4467" t="s">
        <v>26</v>
      </c>
      <c r="C4467" t="s">
        <v>27</v>
      </c>
      <c r="H4467" s="2">
        <v>45861.675694444442</v>
      </c>
      <c r="I4467" t="s">
        <v>29</v>
      </c>
      <c r="Z4467">
        <v>102932</v>
      </c>
    </row>
    <row r="4468" spans="1:26" x14ac:dyDescent="0.25">
      <c r="A4468" t="s">
        <v>4537</v>
      </c>
      <c r="B4468" t="s">
        <v>26</v>
      </c>
      <c r="C4468" t="s">
        <v>27</v>
      </c>
      <c r="H4468" s="2">
        <v>45861.645138888889</v>
      </c>
      <c r="I4468" t="s">
        <v>40</v>
      </c>
      <c r="Z4468">
        <v>102928</v>
      </c>
    </row>
    <row r="4469" spans="1:26" x14ac:dyDescent="0.25">
      <c r="A4469" t="s">
        <v>1104</v>
      </c>
      <c r="B4469" t="s">
        <v>26</v>
      </c>
      <c r="C4469" t="s">
        <v>27</v>
      </c>
      <c r="H4469" s="2">
        <v>45861.60833333333</v>
      </c>
      <c r="I4469" t="s">
        <v>40</v>
      </c>
      <c r="Z4469">
        <v>102926</v>
      </c>
    </row>
    <row r="4470" spans="1:26" x14ac:dyDescent="0.25">
      <c r="A4470" t="s">
        <v>4538</v>
      </c>
      <c r="B4470" t="s">
        <v>26</v>
      </c>
      <c r="C4470" t="s">
        <v>27</v>
      </c>
      <c r="H4470" s="2">
        <v>45861.599305555559</v>
      </c>
      <c r="I4470" t="s">
        <v>40</v>
      </c>
      <c r="Z4470">
        <v>102924</v>
      </c>
    </row>
    <row r="4471" spans="1:26" x14ac:dyDescent="0.25">
      <c r="A4471" t="s">
        <v>1605</v>
      </c>
      <c r="B4471" t="s">
        <v>26</v>
      </c>
      <c r="C4471" t="s">
        <v>27</v>
      </c>
      <c r="H4471" s="2">
        <v>45861.586805555555</v>
      </c>
      <c r="I4471" t="s">
        <v>40</v>
      </c>
      <c r="Z4471">
        <v>102921</v>
      </c>
    </row>
    <row r="4472" spans="1:26" x14ac:dyDescent="0.25">
      <c r="A4472" t="s">
        <v>4539</v>
      </c>
      <c r="B4472" t="s">
        <v>26</v>
      </c>
      <c r="C4472" t="s">
        <v>27</v>
      </c>
      <c r="H4472" s="2">
        <v>45861.540972222225</v>
      </c>
      <c r="I4472" t="s">
        <v>40</v>
      </c>
      <c r="Z4472">
        <v>102918</v>
      </c>
    </row>
    <row r="4473" spans="1:26" x14ac:dyDescent="0.25">
      <c r="A4473" t="s">
        <v>4540</v>
      </c>
      <c r="B4473" t="s">
        <v>26</v>
      </c>
      <c r="C4473" t="s">
        <v>27</v>
      </c>
      <c r="H4473" s="2">
        <v>45861.51666666667</v>
      </c>
      <c r="I4473" t="s">
        <v>29</v>
      </c>
      <c r="Z4473">
        <v>102916</v>
      </c>
    </row>
    <row r="4474" spans="1:26" x14ac:dyDescent="0.25">
      <c r="A4474" t="s">
        <v>4541</v>
      </c>
      <c r="B4474" t="s">
        <v>26</v>
      </c>
      <c r="C4474" t="s">
        <v>27</v>
      </c>
      <c r="H4474" s="2">
        <v>45861.511805555558</v>
      </c>
      <c r="I4474" t="s">
        <v>40</v>
      </c>
      <c r="Z4474">
        <v>102914</v>
      </c>
    </row>
    <row r="4475" spans="1:26" x14ac:dyDescent="0.25">
      <c r="A4475" t="s">
        <v>4542</v>
      </c>
      <c r="B4475" t="s">
        <v>26</v>
      </c>
      <c r="C4475" t="s">
        <v>27</v>
      </c>
      <c r="H4475" s="2">
        <v>45861.5</v>
      </c>
      <c r="I4475" t="s">
        <v>29</v>
      </c>
      <c r="Z4475">
        <v>102913</v>
      </c>
    </row>
    <row r="4476" spans="1:26" x14ac:dyDescent="0.25">
      <c r="A4476" t="s">
        <v>4543</v>
      </c>
      <c r="B4476" t="s">
        <v>26</v>
      </c>
      <c r="C4476" t="s">
        <v>27</v>
      </c>
      <c r="H4476" s="2">
        <v>45861.490972222222</v>
      </c>
      <c r="I4476" t="s">
        <v>40</v>
      </c>
      <c r="Z4476">
        <v>102912</v>
      </c>
    </row>
    <row r="4477" spans="1:26" x14ac:dyDescent="0.25">
      <c r="A4477" t="s">
        <v>102</v>
      </c>
      <c r="B4477" t="s">
        <v>78</v>
      </c>
      <c r="C4477" t="s">
        <v>27</v>
      </c>
      <c r="E4477" t="s">
        <v>270</v>
      </c>
      <c r="H4477" s="2">
        <v>45861.472222222219</v>
      </c>
      <c r="I4477" t="s">
        <v>50</v>
      </c>
      <c r="Z4477">
        <v>102910</v>
      </c>
    </row>
    <row r="4478" spans="1:26" x14ac:dyDescent="0.25">
      <c r="A4478" t="s">
        <v>4544</v>
      </c>
      <c r="B4478" t="s">
        <v>26</v>
      </c>
      <c r="C4478" t="s">
        <v>27</v>
      </c>
      <c r="H4478" s="2">
        <v>45861.47152777778</v>
      </c>
      <c r="I4478" t="s">
        <v>29</v>
      </c>
      <c r="Z4478">
        <v>102909</v>
      </c>
    </row>
    <row r="4479" spans="1:26" x14ac:dyDescent="0.25">
      <c r="A4479" t="s">
        <v>4545</v>
      </c>
      <c r="B4479" t="s">
        <v>26</v>
      </c>
      <c r="C4479" t="s">
        <v>27</v>
      </c>
      <c r="H4479" s="2">
        <v>45861.424305555556</v>
      </c>
      <c r="I4479" t="s">
        <v>40</v>
      </c>
      <c r="Z4479">
        <v>102906</v>
      </c>
    </row>
    <row r="4480" spans="1:26" x14ac:dyDescent="0.25">
      <c r="A4480" t="s">
        <v>4546</v>
      </c>
      <c r="B4480" t="s">
        <v>26</v>
      </c>
      <c r="C4480" t="s">
        <v>27</v>
      </c>
      <c r="H4480" s="2">
        <v>45861.404166666667</v>
      </c>
      <c r="I4480" t="s">
        <v>29</v>
      </c>
      <c r="Z4480">
        <v>102905</v>
      </c>
    </row>
    <row r="4481" spans="1:26" x14ac:dyDescent="0.25">
      <c r="A4481" t="s">
        <v>4547</v>
      </c>
      <c r="B4481" t="s">
        <v>26</v>
      </c>
      <c r="C4481" t="s">
        <v>27</v>
      </c>
      <c r="H4481" s="2">
        <v>45860.854861111111</v>
      </c>
      <c r="I4481" t="s">
        <v>40</v>
      </c>
      <c r="Z4481">
        <v>102904</v>
      </c>
    </row>
    <row r="4482" spans="1:26" x14ac:dyDescent="0.25">
      <c r="A4482" t="s">
        <v>4548</v>
      </c>
      <c r="B4482" t="s">
        <v>26</v>
      </c>
      <c r="C4482" t="s">
        <v>27</v>
      </c>
      <c r="H4482" s="2">
        <v>45860.82708333333</v>
      </c>
      <c r="I4482" t="s">
        <v>92</v>
      </c>
      <c r="Z4482">
        <v>102902</v>
      </c>
    </row>
    <row r="4483" spans="1:26" x14ac:dyDescent="0.25">
      <c r="A4483" t="s">
        <v>4549</v>
      </c>
      <c r="B4483" t="s">
        <v>26</v>
      </c>
      <c r="C4483" t="s">
        <v>27</v>
      </c>
      <c r="H4483" s="2">
        <v>45860.820138888892</v>
      </c>
      <c r="I4483" t="s">
        <v>92</v>
      </c>
      <c r="Z4483">
        <v>102900</v>
      </c>
    </row>
    <row r="4484" spans="1:26" x14ac:dyDescent="0.25">
      <c r="A4484" t="s">
        <v>4550</v>
      </c>
      <c r="B4484" t="s">
        <v>26</v>
      </c>
      <c r="C4484" t="s">
        <v>27</v>
      </c>
      <c r="H4484" s="2">
        <v>45860.772222222222</v>
      </c>
      <c r="I4484" t="s">
        <v>40</v>
      </c>
      <c r="Z4484">
        <v>102897</v>
      </c>
    </row>
    <row r="4485" spans="1:26" x14ac:dyDescent="0.25">
      <c r="A4485" t="s">
        <v>1123</v>
      </c>
      <c r="B4485" t="s">
        <v>26</v>
      </c>
      <c r="C4485" t="s">
        <v>27</v>
      </c>
      <c r="H4485" s="2">
        <v>45860.744444444441</v>
      </c>
      <c r="I4485" t="s">
        <v>40</v>
      </c>
      <c r="Z4485">
        <v>102896</v>
      </c>
    </row>
    <row r="4486" spans="1:26" x14ac:dyDescent="0.25">
      <c r="A4486" t="s">
        <v>4551</v>
      </c>
      <c r="B4486" t="s">
        <v>26</v>
      </c>
      <c r="C4486" t="s">
        <v>27</v>
      </c>
      <c r="H4486" s="2">
        <v>45860.699305555558</v>
      </c>
      <c r="I4486" t="s">
        <v>40</v>
      </c>
      <c r="Z4486">
        <v>102892</v>
      </c>
    </row>
    <row r="4487" spans="1:26" x14ac:dyDescent="0.25">
      <c r="A4487" t="s">
        <v>4552</v>
      </c>
      <c r="B4487" t="s">
        <v>26</v>
      </c>
      <c r="C4487" t="s">
        <v>27</v>
      </c>
      <c r="H4487" s="2">
        <v>45860.692361111112</v>
      </c>
      <c r="I4487" t="s">
        <v>40</v>
      </c>
      <c r="Z4487">
        <v>102891</v>
      </c>
    </row>
    <row r="4488" spans="1:26" x14ac:dyDescent="0.25">
      <c r="A4488" t="s">
        <v>4553</v>
      </c>
      <c r="B4488" t="s">
        <v>26</v>
      </c>
      <c r="C4488" t="s">
        <v>27</v>
      </c>
      <c r="H4488" s="2">
        <v>45860.654861111114</v>
      </c>
      <c r="I4488" t="s">
        <v>40</v>
      </c>
      <c r="Z4488">
        <v>102889</v>
      </c>
    </row>
    <row r="4489" spans="1:26" x14ac:dyDescent="0.25">
      <c r="A4489" t="s">
        <v>4554</v>
      </c>
      <c r="B4489" t="s">
        <v>26</v>
      </c>
      <c r="C4489" t="s">
        <v>27</v>
      </c>
      <c r="H4489" s="2">
        <v>45860.614583333336</v>
      </c>
      <c r="I4489" t="s">
        <v>40</v>
      </c>
      <c r="Z4489">
        <v>102886</v>
      </c>
    </row>
    <row r="4490" spans="1:26" x14ac:dyDescent="0.25">
      <c r="A4490" t="s">
        <v>4555</v>
      </c>
      <c r="B4490" t="s">
        <v>26</v>
      </c>
      <c r="C4490" t="s">
        <v>27</v>
      </c>
      <c r="H4490" s="2">
        <v>45860.564583333333</v>
      </c>
      <c r="I4490" t="s">
        <v>40</v>
      </c>
      <c r="Z4490">
        <v>102883</v>
      </c>
    </row>
    <row r="4491" spans="1:26" x14ac:dyDescent="0.25">
      <c r="A4491" t="s">
        <v>4556</v>
      </c>
      <c r="B4491" t="s">
        <v>26</v>
      </c>
      <c r="C4491" t="s">
        <v>27</v>
      </c>
      <c r="H4491" s="2">
        <v>45860.5625</v>
      </c>
      <c r="I4491" t="s">
        <v>92</v>
      </c>
      <c r="Z4491">
        <v>102882</v>
      </c>
    </row>
    <row r="4492" spans="1:26" x14ac:dyDescent="0.25">
      <c r="A4492" t="s">
        <v>4557</v>
      </c>
      <c r="B4492" t="s">
        <v>26</v>
      </c>
      <c r="C4492" t="s">
        <v>27</v>
      </c>
      <c r="H4492" s="2">
        <v>45860.552777777775</v>
      </c>
      <c r="I4492" t="s">
        <v>92</v>
      </c>
      <c r="Z4492">
        <v>102881</v>
      </c>
    </row>
    <row r="4493" spans="1:26" x14ac:dyDescent="0.25">
      <c r="A4493" t="s">
        <v>4558</v>
      </c>
      <c r="B4493" t="s">
        <v>26</v>
      </c>
      <c r="C4493" t="s">
        <v>27</v>
      </c>
      <c r="H4493" s="2">
        <v>45860.543749999997</v>
      </c>
      <c r="I4493" t="s">
        <v>40</v>
      </c>
      <c r="Z4493">
        <v>102880</v>
      </c>
    </row>
    <row r="4494" spans="1:26" x14ac:dyDescent="0.25">
      <c r="A4494" t="s">
        <v>4559</v>
      </c>
      <c r="B4494" t="s">
        <v>26</v>
      </c>
      <c r="C4494" t="s">
        <v>27</v>
      </c>
      <c r="H4494" s="2">
        <v>45860.529861111114</v>
      </c>
      <c r="I4494" t="s">
        <v>92</v>
      </c>
      <c r="Z4494">
        <v>102879</v>
      </c>
    </row>
    <row r="4495" spans="1:26" x14ac:dyDescent="0.25">
      <c r="A4495" t="s">
        <v>4560</v>
      </c>
      <c r="B4495" t="s">
        <v>26</v>
      </c>
      <c r="C4495" t="s">
        <v>27</v>
      </c>
      <c r="H4495" s="2">
        <v>45860.509027777778</v>
      </c>
      <c r="I4495" t="s">
        <v>40</v>
      </c>
      <c r="Z4495">
        <v>102876</v>
      </c>
    </row>
    <row r="4496" spans="1:26" x14ac:dyDescent="0.25">
      <c r="A4496" t="s">
        <v>392</v>
      </c>
      <c r="B4496" t="s">
        <v>26</v>
      </c>
      <c r="C4496" t="s">
        <v>27</v>
      </c>
      <c r="H4496" s="2">
        <v>45860.5</v>
      </c>
      <c r="I4496" t="s">
        <v>92</v>
      </c>
      <c r="Z4496">
        <v>102875</v>
      </c>
    </row>
    <row r="4497" spans="1:26" x14ac:dyDescent="0.25">
      <c r="A4497" t="s">
        <v>4561</v>
      </c>
      <c r="B4497" t="s">
        <v>26</v>
      </c>
      <c r="C4497" t="s">
        <v>27</v>
      </c>
      <c r="H4497" s="2">
        <v>45860.498611111114</v>
      </c>
      <c r="I4497" t="s">
        <v>92</v>
      </c>
      <c r="Z4497">
        <v>102874</v>
      </c>
    </row>
    <row r="4498" spans="1:26" x14ac:dyDescent="0.25">
      <c r="A4498" t="s">
        <v>3601</v>
      </c>
      <c r="B4498" t="s">
        <v>26</v>
      </c>
      <c r="C4498" t="s">
        <v>27</v>
      </c>
      <c r="H4498" s="2">
        <v>45860.469444444447</v>
      </c>
      <c r="I4498" t="s">
        <v>92</v>
      </c>
      <c r="Z4498">
        <v>102873</v>
      </c>
    </row>
    <row r="4499" spans="1:26" x14ac:dyDescent="0.25">
      <c r="A4499" t="s">
        <v>4562</v>
      </c>
      <c r="B4499" t="s">
        <v>26</v>
      </c>
      <c r="C4499" t="s">
        <v>27</v>
      </c>
      <c r="H4499" s="2">
        <v>45860.46597222222</v>
      </c>
      <c r="I4499" t="s">
        <v>92</v>
      </c>
      <c r="Z4499">
        <v>102872</v>
      </c>
    </row>
    <row r="4500" spans="1:26" x14ac:dyDescent="0.25">
      <c r="A4500" t="s">
        <v>4563</v>
      </c>
      <c r="B4500" t="s">
        <v>163</v>
      </c>
      <c r="C4500" t="s">
        <v>27</v>
      </c>
      <c r="E4500" t="s">
        <v>46</v>
      </c>
      <c r="G4500" t="s">
        <v>4564</v>
      </c>
      <c r="H4500" s="2">
        <v>45860.439583333333</v>
      </c>
      <c r="I4500" t="s">
        <v>92</v>
      </c>
      <c r="Z4500">
        <v>102871</v>
      </c>
    </row>
    <row r="4501" spans="1:26" x14ac:dyDescent="0.25">
      <c r="A4501" t="s">
        <v>4565</v>
      </c>
      <c r="B4501" t="s">
        <v>26</v>
      </c>
      <c r="C4501" t="s">
        <v>27</v>
      </c>
      <c r="H4501" s="2">
        <v>45860.376388888886</v>
      </c>
      <c r="I4501" t="s">
        <v>40</v>
      </c>
      <c r="Z4501">
        <v>102864</v>
      </c>
    </row>
    <row r="4502" spans="1:26" x14ac:dyDescent="0.25">
      <c r="A4502" t="s">
        <v>4566</v>
      </c>
      <c r="B4502" t="s">
        <v>26</v>
      </c>
      <c r="C4502" t="s">
        <v>27</v>
      </c>
      <c r="H4502" s="2">
        <v>45859.895833333336</v>
      </c>
      <c r="I4502" t="s">
        <v>29</v>
      </c>
      <c r="Z4502">
        <v>102861</v>
      </c>
    </row>
    <row r="4503" spans="1:26" x14ac:dyDescent="0.25">
      <c r="A4503" t="s">
        <v>4567</v>
      </c>
      <c r="B4503" t="s">
        <v>26</v>
      </c>
      <c r="C4503" t="s">
        <v>27</v>
      </c>
      <c r="H4503" s="2">
        <v>45859.796527777777</v>
      </c>
      <c r="I4503" t="s">
        <v>29</v>
      </c>
      <c r="Z4503">
        <v>102858</v>
      </c>
    </row>
    <row r="4504" spans="1:26" x14ac:dyDescent="0.25">
      <c r="A4504" t="s">
        <v>4568</v>
      </c>
      <c r="B4504" t="s">
        <v>26</v>
      </c>
      <c r="C4504" t="s">
        <v>27</v>
      </c>
      <c r="H4504" s="2">
        <v>45859.619444444441</v>
      </c>
      <c r="I4504" t="s">
        <v>92</v>
      </c>
      <c r="Z4504">
        <v>102846</v>
      </c>
    </row>
    <row r="4505" spans="1:26" x14ac:dyDescent="0.25">
      <c r="A4505" t="s">
        <v>996</v>
      </c>
      <c r="B4505" t="s">
        <v>26</v>
      </c>
      <c r="C4505" t="s">
        <v>27</v>
      </c>
      <c r="H4505" s="2">
        <v>45859.588194444441</v>
      </c>
      <c r="I4505" t="s">
        <v>29</v>
      </c>
      <c r="Z4505">
        <v>102844</v>
      </c>
    </row>
    <row r="4506" spans="1:26" x14ac:dyDescent="0.25">
      <c r="A4506" t="s">
        <v>388</v>
      </c>
      <c r="B4506" t="s">
        <v>26</v>
      </c>
      <c r="C4506" t="s">
        <v>27</v>
      </c>
      <c r="H4506" s="2">
        <v>45859.500694444447</v>
      </c>
      <c r="I4506" t="s">
        <v>29</v>
      </c>
      <c r="Z4506">
        <v>102834</v>
      </c>
    </row>
    <row r="4507" spans="1:26" x14ac:dyDescent="0.25">
      <c r="A4507" t="s">
        <v>4100</v>
      </c>
      <c r="B4507" t="s">
        <v>26</v>
      </c>
      <c r="C4507" t="s">
        <v>27</v>
      </c>
      <c r="H4507" s="2">
        <v>45859.49722222222</v>
      </c>
      <c r="I4507" t="s">
        <v>92</v>
      </c>
      <c r="Z4507">
        <v>102833</v>
      </c>
    </row>
    <row r="4508" spans="1:26" x14ac:dyDescent="0.25">
      <c r="A4508" t="s">
        <v>388</v>
      </c>
      <c r="B4508" t="s">
        <v>26</v>
      </c>
      <c r="C4508" t="s">
        <v>27</v>
      </c>
      <c r="H4508" s="2">
        <v>45859.447222222225</v>
      </c>
      <c r="I4508" t="s">
        <v>29</v>
      </c>
      <c r="Z4508">
        <v>102827</v>
      </c>
    </row>
    <row r="4509" spans="1:26" x14ac:dyDescent="0.25">
      <c r="A4509" t="s">
        <v>4569</v>
      </c>
      <c r="B4509" t="s">
        <v>26</v>
      </c>
      <c r="C4509" t="s">
        <v>27</v>
      </c>
      <c r="H4509" s="2">
        <v>45859.402777777781</v>
      </c>
      <c r="I4509" t="s">
        <v>29</v>
      </c>
      <c r="Z4509">
        <v>102824</v>
      </c>
    </row>
    <row r="4510" spans="1:26" x14ac:dyDescent="0.25">
      <c r="A4510" t="s">
        <v>388</v>
      </c>
      <c r="B4510" t="s">
        <v>26</v>
      </c>
      <c r="C4510" t="s">
        <v>27</v>
      </c>
      <c r="H4510" s="2">
        <v>45859.390277777777</v>
      </c>
      <c r="I4510" t="s">
        <v>29</v>
      </c>
      <c r="Z4510">
        <v>102823</v>
      </c>
    </row>
    <row r="4511" spans="1:26" x14ac:dyDescent="0.25">
      <c r="A4511" t="s">
        <v>4570</v>
      </c>
      <c r="B4511" t="s">
        <v>26</v>
      </c>
      <c r="C4511" t="s">
        <v>27</v>
      </c>
      <c r="H4511" s="2">
        <v>45858.842361111114</v>
      </c>
      <c r="I4511" t="s">
        <v>92</v>
      </c>
      <c r="Z4511">
        <v>102822</v>
      </c>
    </row>
    <row r="4512" spans="1:26" x14ac:dyDescent="0.25">
      <c r="A4512" t="s">
        <v>4571</v>
      </c>
      <c r="B4512" t="s">
        <v>26</v>
      </c>
      <c r="C4512" t="s">
        <v>27</v>
      </c>
      <c r="H4512" s="2">
        <v>45858.793055555558</v>
      </c>
      <c r="I4512" t="s">
        <v>92</v>
      </c>
      <c r="Z4512">
        <v>102819</v>
      </c>
    </row>
    <row r="4513" spans="1:26" x14ac:dyDescent="0.25">
      <c r="A4513" t="s">
        <v>4572</v>
      </c>
      <c r="B4513" t="s">
        <v>26</v>
      </c>
      <c r="C4513" t="s">
        <v>27</v>
      </c>
      <c r="H4513" s="2">
        <v>45858.790972222225</v>
      </c>
      <c r="I4513" t="s">
        <v>92</v>
      </c>
      <c r="Z4513">
        <v>102818</v>
      </c>
    </row>
    <row r="4514" spans="1:26" x14ac:dyDescent="0.25">
      <c r="A4514" t="s">
        <v>4573</v>
      </c>
      <c r="B4514" t="s">
        <v>26</v>
      </c>
      <c r="C4514" t="s">
        <v>27</v>
      </c>
      <c r="H4514" s="2">
        <v>45858.755555555559</v>
      </c>
      <c r="I4514" t="s">
        <v>92</v>
      </c>
      <c r="Z4514">
        <v>102817</v>
      </c>
    </row>
    <row r="4515" spans="1:26" x14ac:dyDescent="0.25">
      <c r="A4515" t="s">
        <v>1904</v>
      </c>
      <c r="B4515" t="s">
        <v>26</v>
      </c>
      <c r="C4515" t="s">
        <v>27</v>
      </c>
      <c r="H4515" s="2">
        <v>45858.706944444442</v>
      </c>
      <c r="I4515" t="s">
        <v>92</v>
      </c>
      <c r="Z4515">
        <v>102813</v>
      </c>
    </row>
    <row r="4516" spans="1:26" x14ac:dyDescent="0.25">
      <c r="A4516" t="s">
        <v>4574</v>
      </c>
      <c r="B4516" t="s">
        <v>26</v>
      </c>
      <c r="C4516" t="s">
        <v>27</v>
      </c>
      <c r="H4516" s="2">
        <v>45858.699305555558</v>
      </c>
      <c r="I4516" t="s">
        <v>92</v>
      </c>
      <c r="Z4516">
        <v>102812</v>
      </c>
    </row>
    <row r="4517" spans="1:26" x14ac:dyDescent="0.25">
      <c r="A4517" t="s">
        <v>1911</v>
      </c>
      <c r="B4517" t="s">
        <v>26</v>
      </c>
      <c r="C4517" t="s">
        <v>27</v>
      </c>
      <c r="H4517" s="2">
        <v>45858.6875</v>
      </c>
      <c r="I4517" t="s">
        <v>92</v>
      </c>
      <c r="Z4517">
        <v>102810</v>
      </c>
    </row>
    <row r="4518" spans="1:26" x14ac:dyDescent="0.25">
      <c r="A4518" t="s">
        <v>388</v>
      </c>
      <c r="B4518" t="s">
        <v>26</v>
      </c>
      <c r="C4518" t="s">
        <v>27</v>
      </c>
      <c r="H4518" s="2">
        <v>45858.519444444442</v>
      </c>
      <c r="I4518" t="s">
        <v>29</v>
      </c>
      <c r="Z4518">
        <v>102805</v>
      </c>
    </row>
    <row r="4519" spans="1:26" x14ac:dyDescent="0.25">
      <c r="A4519" t="s">
        <v>4575</v>
      </c>
      <c r="B4519" t="s">
        <v>26</v>
      </c>
      <c r="C4519" t="s">
        <v>27</v>
      </c>
      <c r="H4519" s="2">
        <v>45858.473611111112</v>
      </c>
      <c r="I4519" t="s">
        <v>29</v>
      </c>
      <c r="Z4519">
        <v>102803</v>
      </c>
    </row>
    <row r="4520" spans="1:26" x14ac:dyDescent="0.25">
      <c r="A4520" t="s">
        <v>4576</v>
      </c>
      <c r="B4520" t="s">
        <v>26</v>
      </c>
      <c r="C4520" t="s">
        <v>27</v>
      </c>
      <c r="H4520" s="2">
        <v>45857.90347222222</v>
      </c>
      <c r="I4520" t="s">
        <v>40</v>
      </c>
      <c r="Z4520">
        <v>102797</v>
      </c>
    </row>
    <row r="4521" spans="1:26" x14ac:dyDescent="0.25">
      <c r="A4521" t="s">
        <v>4577</v>
      </c>
      <c r="B4521" t="s">
        <v>26</v>
      </c>
      <c r="C4521" t="s">
        <v>27</v>
      </c>
      <c r="H4521" s="2">
        <v>45857.849305555559</v>
      </c>
      <c r="I4521" t="s">
        <v>40</v>
      </c>
      <c r="Z4521">
        <v>102795</v>
      </c>
    </row>
    <row r="4522" spans="1:26" x14ac:dyDescent="0.25">
      <c r="A4522" t="s">
        <v>4578</v>
      </c>
      <c r="B4522" t="s">
        <v>26</v>
      </c>
      <c r="C4522" t="s">
        <v>27</v>
      </c>
      <c r="H4522" s="2">
        <v>45857.847916666666</v>
      </c>
      <c r="I4522" t="s">
        <v>40</v>
      </c>
      <c r="Z4522">
        <v>102794</v>
      </c>
    </row>
    <row r="4523" spans="1:26" x14ac:dyDescent="0.25">
      <c r="A4523" t="s">
        <v>1104</v>
      </c>
      <c r="B4523" t="s">
        <v>163</v>
      </c>
      <c r="C4523" t="s">
        <v>27</v>
      </c>
      <c r="E4523" t="s">
        <v>4579</v>
      </c>
      <c r="H4523" s="2">
        <v>45857.782638888886</v>
      </c>
      <c r="I4523" t="s">
        <v>40</v>
      </c>
      <c r="Z4523">
        <v>102790</v>
      </c>
    </row>
    <row r="4524" spans="1:26" x14ac:dyDescent="0.25">
      <c r="A4524" t="s">
        <v>4580</v>
      </c>
      <c r="B4524" t="s">
        <v>26</v>
      </c>
      <c r="C4524" t="s">
        <v>27</v>
      </c>
      <c r="H4524" s="2">
        <v>45857.776388888888</v>
      </c>
      <c r="I4524" t="s">
        <v>92</v>
      </c>
      <c r="Z4524">
        <v>102789</v>
      </c>
    </row>
    <row r="4525" spans="1:26" x14ac:dyDescent="0.25">
      <c r="A4525" t="s">
        <v>4581</v>
      </c>
      <c r="B4525" t="s">
        <v>26</v>
      </c>
      <c r="C4525" t="s">
        <v>27</v>
      </c>
      <c r="H4525" s="2">
        <v>45857.761805555558</v>
      </c>
      <c r="I4525" t="s">
        <v>92</v>
      </c>
      <c r="Z4525">
        <v>102787</v>
      </c>
    </row>
    <row r="4526" spans="1:26" x14ac:dyDescent="0.25">
      <c r="A4526" t="s">
        <v>4582</v>
      </c>
      <c r="B4526" t="s">
        <v>26</v>
      </c>
      <c r="C4526" t="s">
        <v>27</v>
      </c>
      <c r="H4526" s="2">
        <v>45857.678472222222</v>
      </c>
      <c r="I4526" t="s">
        <v>40</v>
      </c>
      <c r="Z4526">
        <v>102784</v>
      </c>
    </row>
    <row r="4527" spans="1:26" x14ac:dyDescent="0.25">
      <c r="A4527" t="s">
        <v>4583</v>
      </c>
      <c r="B4527" t="s">
        <v>26</v>
      </c>
      <c r="C4527" t="s">
        <v>27</v>
      </c>
      <c r="H4527" s="2">
        <v>45857.600694444445</v>
      </c>
      <c r="I4527" t="s">
        <v>40</v>
      </c>
      <c r="Z4527">
        <v>102782</v>
      </c>
    </row>
    <row r="4528" spans="1:26" x14ac:dyDescent="0.25">
      <c r="A4528" t="s">
        <v>1104</v>
      </c>
      <c r="B4528" t="s">
        <v>26</v>
      </c>
      <c r="C4528" t="s">
        <v>27</v>
      </c>
      <c r="H4528" s="2">
        <v>45857.568749999999</v>
      </c>
      <c r="I4528" t="s">
        <v>40</v>
      </c>
      <c r="Z4528">
        <v>102779</v>
      </c>
    </row>
    <row r="4529" spans="1:26" x14ac:dyDescent="0.25">
      <c r="A4529" t="s">
        <v>1104</v>
      </c>
      <c r="B4529" t="s">
        <v>26</v>
      </c>
      <c r="C4529" t="s">
        <v>27</v>
      </c>
      <c r="H4529" s="2">
        <v>45857.525000000001</v>
      </c>
      <c r="I4529" t="s">
        <v>40</v>
      </c>
      <c r="Z4529">
        <v>102777</v>
      </c>
    </row>
    <row r="4530" spans="1:26" x14ac:dyDescent="0.25">
      <c r="A4530" t="s">
        <v>4584</v>
      </c>
      <c r="B4530" t="s">
        <v>26</v>
      </c>
      <c r="C4530" t="s">
        <v>27</v>
      </c>
      <c r="H4530" s="2">
        <v>45857.522916666669</v>
      </c>
      <c r="I4530" t="s">
        <v>40</v>
      </c>
      <c r="Z4530">
        <v>102776</v>
      </c>
    </row>
    <row r="4531" spans="1:26" x14ac:dyDescent="0.25">
      <c r="A4531" t="s">
        <v>1104</v>
      </c>
      <c r="B4531" t="s">
        <v>26</v>
      </c>
      <c r="C4531" t="s">
        <v>27</v>
      </c>
      <c r="H4531" s="2">
        <v>45857.460416666669</v>
      </c>
      <c r="I4531" t="s">
        <v>40</v>
      </c>
      <c r="Z4531">
        <v>102771</v>
      </c>
    </row>
    <row r="4532" spans="1:26" x14ac:dyDescent="0.25">
      <c r="A4532" t="s">
        <v>4585</v>
      </c>
      <c r="B4532" t="s">
        <v>26</v>
      </c>
      <c r="C4532" t="s">
        <v>27</v>
      </c>
      <c r="H4532" s="2">
        <v>45857.447916666664</v>
      </c>
      <c r="I4532" t="s">
        <v>40</v>
      </c>
      <c r="Z4532">
        <v>102770</v>
      </c>
    </row>
    <row r="4533" spans="1:26" x14ac:dyDescent="0.25">
      <c r="A4533" t="s">
        <v>2627</v>
      </c>
      <c r="B4533" t="s">
        <v>26</v>
      </c>
      <c r="C4533" t="s">
        <v>27</v>
      </c>
      <c r="H4533" s="2">
        <v>45857.442361111112</v>
      </c>
      <c r="I4533" t="s">
        <v>92</v>
      </c>
      <c r="Z4533">
        <v>102768</v>
      </c>
    </row>
    <row r="4534" spans="1:26" x14ac:dyDescent="0.25">
      <c r="A4534" t="s">
        <v>4586</v>
      </c>
      <c r="B4534" t="s">
        <v>36</v>
      </c>
      <c r="C4534" t="s">
        <v>27</v>
      </c>
      <c r="E4534" t="s">
        <v>67</v>
      </c>
      <c r="H4534" s="2">
        <v>45857.431250000001</v>
      </c>
      <c r="I4534" t="s">
        <v>40</v>
      </c>
      <c r="K4534" t="s">
        <v>38</v>
      </c>
      <c r="Z4534">
        <v>102767</v>
      </c>
    </row>
    <row r="4535" spans="1:26" x14ac:dyDescent="0.25">
      <c r="A4535" t="s">
        <v>2194</v>
      </c>
      <c r="B4535" t="s">
        <v>26</v>
      </c>
      <c r="C4535" t="s">
        <v>27</v>
      </c>
      <c r="H4535" s="2">
        <v>45857.429166666669</v>
      </c>
      <c r="I4535" t="s">
        <v>92</v>
      </c>
      <c r="Z4535">
        <v>102765</v>
      </c>
    </row>
    <row r="4536" spans="1:26" x14ac:dyDescent="0.25">
      <c r="A4536" t="s">
        <v>1104</v>
      </c>
      <c r="B4536" t="s">
        <v>26</v>
      </c>
      <c r="C4536" t="s">
        <v>27</v>
      </c>
      <c r="H4536" s="2">
        <v>45857.405555555553</v>
      </c>
      <c r="I4536" t="s">
        <v>40</v>
      </c>
      <c r="Z4536">
        <v>102764</v>
      </c>
    </row>
    <row r="4537" spans="1:26" x14ac:dyDescent="0.25">
      <c r="A4537" t="s">
        <v>2173</v>
      </c>
      <c r="B4537" t="s">
        <v>26</v>
      </c>
      <c r="C4537" t="s">
        <v>27</v>
      </c>
      <c r="H4537" s="2">
        <v>45856.888194444444</v>
      </c>
      <c r="I4537" t="s">
        <v>40</v>
      </c>
      <c r="Z4537">
        <v>102761</v>
      </c>
    </row>
    <row r="4538" spans="1:26" x14ac:dyDescent="0.25">
      <c r="A4538" t="s">
        <v>4587</v>
      </c>
      <c r="B4538" t="s">
        <v>26</v>
      </c>
      <c r="C4538" t="s">
        <v>27</v>
      </c>
      <c r="H4538" s="2">
        <v>45856.741666666669</v>
      </c>
      <c r="I4538" t="s">
        <v>40</v>
      </c>
      <c r="Z4538">
        <v>102757</v>
      </c>
    </row>
    <row r="4539" spans="1:26" x14ac:dyDescent="0.25">
      <c r="A4539" t="s">
        <v>4588</v>
      </c>
      <c r="B4539" t="s">
        <v>26</v>
      </c>
      <c r="C4539" t="s">
        <v>27</v>
      </c>
      <c r="H4539" s="2">
        <v>45856.727083333331</v>
      </c>
      <c r="I4539" t="s">
        <v>40</v>
      </c>
      <c r="Z4539">
        <v>102755</v>
      </c>
    </row>
    <row r="4540" spans="1:26" x14ac:dyDescent="0.25">
      <c r="A4540" t="s">
        <v>4589</v>
      </c>
      <c r="B4540" t="s">
        <v>26</v>
      </c>
      <c r="C4540" t="s">
        <v>27</v>
      </c>
      <c r="H4540" s="2">
        <v>45856.695138888892</v>
      </c>
      <c r="I4540" t="s">
        <v>40</v>
      </c>
      <c r="Z4540">
        <v>102752</v>
      </c>
    </row>
    <row r="4541" spans="1:26" x14ac:dyDescent="0.25">
      <c r="A4541" t="s">
        <v>388</v>
      </c>
      <c r="B4541" t="s">
        <v>26</v>
      </c>
      <c r="C4541" t="s">
        <v>27</v>
      </c>
      <c r="H4541" s="2">
        <v>45856.67083333333</v>
      </c>
      <c r="I4541" t="s">
        <v>29</v>
      </c>
      <c r="Z4541">
        <v>102751</v>
      </c>
    </row>
    <row r="4542" spans="1:26" x14ac:dyDescent="0.25">
      <c r="A4542" t="s">
        <v>3090</v>
      </c>
      <c r="B4542" t="s">
        <v>26</v>
      </c>
      <c r="C4542" t="s">
        <v>27</v>
      </c>
      <c r="H4542" s="2">
        <v>45856.666666666664</v>
      </c>
      <c r="I4542" t="s">
        <v>40</v>
      </c>
      <c r="Z4542">
        <v>102750</v>
      </c>
    </row>
    <row r="4543" spans="1:26" x14ac:dyDescent="0.25">
      <c r="A4543" t="s">
        <v>3090</v>
      </c>
      <c r="B4543" t="s">
        <v>26</v>
      </c>
      <c r="C4543" t="s">
        <v>27</v>
      </c>
      <c r="H4543" s="2">
        <v>45856.657638888886</v>
      </c>
      <c r="I4543" t="s">
        <v>40</v>
      </c>
      <c r="Z4543">
        <v>102748</v>
      </c>
    </row>
    <row r="4544" spans="1:26" x14ac:dyDescent="0.25">
      <c r="A4544" t="s">
        <v>388</v>
      </c>
      <c r="B4544" t="s">
        <v>26</v>
      </c>
      <c r="C4544" t="s">
        <v>27</v>
      </c>
      <c r="H4544" s="2">
        <v>45856.631249999999</v>
      </c>
      <c r="I4544" t="s">
        <v>29</v>
      </c>
      <c r="Z4544">
        <v>102746</v>
      </c>
    </row>
    <row r="4545" spans="1:26" x14ac:dyDescent="0.25">
      <c r="A4545" t="s">
        <v>388</v>
      </c>
      <c r="B4545" t="s">
        <v>26</v>
      </c>
      <c r="C4545" t="s">
        <v>27</v>
      </c>
      <c r="H4545" s="2">
        <v>45856.511111111111</v>
      </c>
      <c r="I4545" t="s">
        <v>29</v>
      </c>
      <c r="Z4545">
        <v>102737</v>
      </c>
    </row>
    <row r="4546" spans="1:26" x14ac:dyDescent="0.25">
      <c r="A4546" t="s">
        <v>4590</v>
      </c>
      <c r="B4546" t="s">
        <v>26</v>
      </c>
      <c r="C4546" t="s">
        <v>27</v>
      </c>
      <c r="H4546" s="2">
        <v>45856.495138888888</v>
      </c>
      <c r="I4546" t="s">
        <v>40</v>
      </c>
      <c r="Z4546">
        <v>102732</v>
      </c>
    </row>
    <row r="4547" spans="1:26" x14ac:dyDescent="0.25">
      <c r="A4547" t="s">
        <v>4591</v>
      </c>
      <c r="B4547" t="s">
        <v>26</v>
      </c>
      <c r="C4547" t="s">
        <v>27</v>
      </c>
      <c r="H4547" s="2">
        <v>45856.490277777775</v>
      </c>
      <c r="I4547" t="s">
        <v>40</v>
      </c>
      <c r="Z4547">
        <v>102731</v>
      </c>
    </row>
    <row r="4548" spans="1:26" x14ac:dyDescent="0.25">
      <c r="A4548" t="s">
        <v>4592</v>
      </c>
      <c r="B4548" t="s">
        <v>26</v>
      </c>
      <c r="C4548" t="s">
        <v>27</v>
      </c>
      <c r="H4548" s="2">
        <v>45856.465277777781</v>
      </c>
      <c r="I4548" t="s">
        <v>40</v>
      </c>
      <c r="Z4548">
        <v>102729</v>
      </c>
    </row>
    <row r="4549" spans="1:26" x14ac:dyDescent="0.25">
      <c r="A4549" t="s">
        <v>1003</v>
      </c>
      <c r="B4549" t="s">
        <v>26</v>
      </c>
      <c r="C4549" t="s">
        <v>27</v>
      </c>
      <c r="H4549" s="2">
        <v>45856.461111111108</v>
      </c>
      <c r="I4549" t="s">
        <v>29</v>
      </c>
      <c r="Z4549">
        <v>102728</v>
      </c>
    </row>
    <row r="4550" spans="1:26" x14ac:dyDescent="0.25">
      <c r="A4550" t="s">
        <v>4515</v>
      </c>
      <c r="B4550" t="s">
        <v>26</v>
      </c>
      <c r="C4550" t="s">
        <v>27</v>
      </c>
      <c r="H4550" s="2">
        <v>45856.371527777781</v>
      </c>
      <c r="I4550" t="s">
        <v>29</v>
      </c>
      <c r="Z4550">
        <v>102722</v>
      </c>
    </row>
    <row r="4551" spans="1:26" x14ac:dyDescent="0.25">
      <c r="A4551" t="s">
        <v>388</v>
      </c>
      <c r="B4551" t="s">
        <v>26</v>
      </c>
      <c r="C4551" t="s">
        <v>27</v>
      </c>
      <c r="H4551" s="2">
        <v>45855.76458333333</v>
      </c>
      <c r="I4551" t="s">
        <v>29</v>
      </c>
      <c r="Z4551">
        <v>102711</v>
      </c>
    </row>
    <row r="4552" spans="1:26" x14ac:dyDescent="0.25">
      <c r="A4552" t="s">
        <v>4593</v>
      </c>
      <c r="B4552" t="s">
        <v>26</v>
      </c>
      <c r="C4552" t="s">
        <v>27</v>
      </c>
      <c r="H4552" s="2">
        <v>45855.668749999997</v>
      </c>
      <c r="I4552" t="s">
        <v>29</v>
      </c>
      <c r="Z4552">
        <v>102705</v>
      </c>
    </row>
    <row r="4553" spans="1:26" x14ac:dyDescent="0.25">
      <c r="A4553" t="s">
        <v>4594</v>
      </c>
      <c r="B4553" t="s">
        <v>26</v>
      </c>
      <c r="C4553" t="s">
        <v>27</v>
      </c>
      <c r="H4553" s="2">
        <v>45855.640277777777</v>
      </c>
      <c r="I4553" t="s">
        <v>167</v>
      </c>
      <c r="Z4553">
        <v>102701</v>
      </c>
    </row>
    <row r="4554" spans="1:26" x14ac:dyDescent="0.25">
      <c r="A4554" t="s">
        <v>4327</v>
      </c>
      <c r="B4554" t="s">
        <v>26</v>
      </c>
      <c r="C4554" t="s">
        <v>27</v>
      </c>
      <c r="H4554" s="2">
        <v>45855.636805555558</v>
      </c>
      <c r="I4554" t="s">
        <v>29</v>
      </c>
      <c r="Z4554">
        <v>102699</v>
      </c>
    </row>
    <row r="4555" spans="1:26" x14ac:dyDescent="0.25">
      <c r="A4555" t="s">
        <v>4595</v>
      </c>
      <c r="B4555" t="s">
        <v>26</v>
      </c>
      <c r="C4555" t="s">
        <v>60</v>
      </c>
      <c r="H4555" s="2">
        <v>45855.606249999997</v>
      </c>
      <c r="I4555" t="s">
        <v>167</v>
      </c>
      <c r="Z4555">
        <v>102698</v>
      </c>
    </row>
    <row r="4556" spans="1:26" x14ac:dyDescent="0.25">
      <c r="A4556" t="s">
        <v>4596</v>
      </c>
      <c r="B4556" t="s">
        <v>26</v>
      </c>
      <c r="C4556" t="s">
        <v>27</v>
      </c>
      <c r="H4556" s="2">
        <v>45855.564583333333</v>
      </c>
      <c r="I4556" t="s">
        <v>29</v>
      </c>
      <c r="Z4556">
        <v>102695</v>
      </c>
    </row>
    <row r="4557" spans="1:26" x14ac:dyDescent="0.25">
      <c r="A4557" t="s">
        <v>4597</v>
      </c>
      <c r="B4557" t="s">
        <v>26</v>
      </c>
      <c r="C4557" t="s">
        <v>27</v>
      </c>
      <c r="H4557" s="2">
        <v>45855.542361111111</v>
      </c>
      <c r="I4557" t="s">
        <v>29</v>
      </c>
      <c r="Z4557">
        <v>102694</v>
      </c>
    </row>
    <row r="4558" spans="1:26" x14ac:dyDescent="0.25">
      <c r="A4558" t="s">
        <v>4536</v>
      </c>
      <c r="B4558" t="s">
        <v>26</v>
      </c>
      <c r="C4558" t="s">
        <v>27</v>
      </c>
      <c r="H4558" s="2">
        <v>45855.530555555553</v>
      </c>
      <c r="I4558" t="s">
        <v>29</v>
      </c>
      <c r="Z4558">
        <v>102693</v>
      </c>
    </row>
    <row r="4559" spans="1:26" x14ac:dyDescent="0.25">
      <c r="A4559" t="s">
        <v>989</v>
      </c>
      <c r="B4559" t="s">
        <v>26</v>
      </c>
      <c r="C4559" t="s">
        <v>27</v>
      </c>
      <c r="H4559" s="2">
        <v>45855.469444444447</v>
      </c>
      <c r="I4559" t="s">
        <v>29</v>
      </c>
      <c r="Z4559">
        <v>102686</v>
      </c>
    </row>
    <row r="4560" spans="1:26" x14ac:dyDescent="0.25">
      <c r="A4560" t="s">
        <v>4598</v>
      </c>
      <c r="B4560" t="s">
        <v>26</v>
      </c>
      <c r="C4560" t="s">
        <v>27</v>
      </c>
      <c r="H4560" s="2">
        <v>45855.465277777781</v>
      </c>
      <c r="I4560" t="s">
        <v>167</v>
      </c>
      <c r="Z4560">
        <v>102685</v>
      </c>
    </row>
    <row r="4561" spans="1:26" x14ac:dyDescent="0.25">
      <c r="A4561" t="s">
        <v>4599</v>
      </c>
      <c r="B4561" t="s">
        <v>26</v>
      </c>
      <c r="C4561" t="s">
        <v>27</v>
      </c>
      <c r="H4561" s="2">
        <v>45854.820833333331</v>
      </c>
      <c r="I4561" t="s">
        <v>29</v>
      </c>
      <c r="Z4561">
        <v>102675</v>
      </c>
    </row>
    <row r="4562" spans="1:26" x14ac:dyDescent="0.25">
      <c r="A4562" t="s">
        <v>4600</v>
      </c>
      <c r="B4562" t="s">
        <v>26</v>
      </c>
      <c r="C4562" t="s">
        <v>27</v>
      </c>
      <c r="H4562" s="2">
        <v>45854.786805555559</v>
      </c>
      <c r="I4562" t="s">
        <v>40</v>
      </c>
      <c r="Z4562">
        <v>102674</v>
      </c>
    </row>
    <row r="4563" spans="1:26" x14ac:dyDescent="0.25">
      <c r="A4563" t="s">
        <v>4601</v>
      </c>
      <c r="B4563" t="s">
        <v>26</v>
      </c>
      <c r="C4563" t="s">
        <v>27</v>
      </c>
      <c r="H4563" s="2">
        <v>45854.675694444442</v>
      </c>
      <c r="I4563" t="s">
        <v>29</v>
      </c>
      <c r="Z4563">
        <v>102669</v>
      </c>
    </row>
    <row r="4564" spans="1:26" x14ac:dyDescent="0.25">
      <c r="A4564" t="s">
        <v>1605</v>
      </c>
      <c r="B4564" t="s">
        <v>26</v>
      </c>
      <c r="C4564" t="s">
        <v>27</v>
      </c>
      <c r="H4564" s="2">
        <v>45854.646527777775</v>
      </c>
      <c r="I4564" t="s">
        <v>40</v>
      </c>
      <c r="Z4564">
        <v>102668</v>
      </c>
    </row>
    <row r="4565" spans="1:26" x14ac:dyDescent="0.25">
      <c r="A4565" t="s">
        <v>4602</v>
      </c>
      <c r="B4565" t="s">
        <v>26</v>
      </c>
      <c r="C4565" t="s">
        <v>27</v>
      </c>
      <c r="H4565" s="2">
        <v>45854.613888888889</v>
      </c>
      <c r="I4565" t="s">
        <v>40</v>
      </c>
      <c r="Z4565">
        <v>102666</v>
      </c>
    </row>
    <row r="4566" spans="1:26" x14ac:dyDescent="0.25">
      <c r="A4566" t="s">
        <v>4335</v>
      </c>
      <c r="B4566" t="s">
        <v>26</v>
      </c>
      <c r="C4566" t="s">
        <v>27</v>
      </c>
      <c r="H4566" s="2">
        <v>45854.568749999999</v>
      </c>
      <c r="I4566" t="s">
        <v>40</v>
      </c>
      <c r="Z4566">
        <v>102662</v>
      </c>
    </row>
    <row r="4567" spans="1:26" x14ac:dyDescent="0.25">
      <c r="A4567" t="s">
        <v>4603</v>
      </c>
      <c r="B4567" t="s">
        <v>26</v>
      </c>
      <c r="C4567" t="s">
        <v>27</v>
      </c>
      <c r="H4567" s="2">
        <v>45854.557638888888</v>
      </c>
      <c r="I4567" t="s">
        <v>167</v>
      </c>
      <c r="Z4567">
        <v>102660</v>
      </c>
    </row>
    <row r="4568" spans="1:26" x14ac:dyDescent="0.25">
      <c r="A4568" t="s">
        <v>1605</v>
      </c>
      <c r="B4568" t="s">
        <v>26</v>
      </c>
      <c r="C4568" t="s">
        <v>27</v>
      </c>
      <c r="H4568" s="2">
        <v>45854.537499999999</v>
      </c>
      <c r="I4568" t="s">
        <v>40</v>
      </c>
      <c r="Z4568">
        <v>102658</v>
      </c>
    </row>
    <row r="4569" spans="1:26" x14ac:dyDescent="0.25">
      <c r="A4569" t="s">
        <v>388</v>
      </c>
      <c r="B4569" t="s">
        <v>26</v>
      </c>
      <c r="C4569" t="s">
        <v>27</v>
      </c>
      <c r="H4569" s="2">
        <v>45854.504166666666</v>
      </c>
      <c r="I4569" t="s">
        <v>29</v>
      </c>
      <c r="Z4569">
        <v>102657</v>
      </c>
    </row>
    <row r="4570" spans="1:26" x14ac:dyDescent="0.25">
      <c r="A4570" t="s">
        <v>4604</v>
      </c>
      <c r="B4570" t="s">
        <v>26</v>
      </c>
      <c r="C4570" t="s">
        <v>27</v>
      </c>
      <c r="H4570" s="2">
        <v>45854.45208333333</v>
      </c>
      <c r="I4570" t="s">
        <v>40</v>
      </c>
      <c r="Z4570">
        <v>102653</v>
      </c>
    </row>
    <row r="4571" spans="1:26" x14ac:dyDescent="0.25">
      <c r="A4571" t="s">
        <v>4605</v>
      </c>
      <c r="B4571" t="s">
        <v>26</v>
      </c>
      <c r="C4571" t="s">
        <v>27</v>
      </c>
      <c r="H4571" s="2">
        <v>45854.384722222225</v>
      </c>
      <c r="I4571" t="s">
        <v>167</v>
      </c>
      <c r="Z4571">
        <v>102651</v>
      </c>
    </row>
    <row r="4572" spans="1:26" x14ac:dyDescent="0.25">
      <c r="A4572" t="s">
        <v>4606</v>
      </c>
      <c r="B4572" t="s">
        <v>26</v>
      </c>
      <c r="C4572" t="s">
        <v>27</v>
      </c>
      <c r="H4572" s="2">
        <v>45853.810416666667</v>
      </c>
      <c r="I4572" t="s">
        <v>167</v>
      </c>
      <c r="Z4572">
        <v>102649</v>
      </c>
    </row>
    <row r="4573" spans="1:26" x14ac:dyDescent="0.25">
      <c r="A4573" t="s">
        <v>4607</v>
      </c>
      <c r="B4573" t="s">
        <v>26</v>
      </c>
      <c r="C4573" t="s">
        <v>27</v>
      </c>
      <c r="H4573" s="2">
        <v>45853.729861111111</v>
      </c>
      <c r="I4573" t="s">
        <v>167</v>
      </c>
      <c r="Z4573">
        <v>102642</v>
      </c>
    </row>
    <row r="4574" spans="1:26" x14ac:dyDescent="0.25">
      <c r="A4574" t="s">
        <v>3090</v>
      </c>
      <c r="B4574" t="s">
        <v>26</v>
      </c>
      <c r="C4574" t="s">
        <v>27</v>
      </c>
      <c r="H4574" s="2">
        <v>45853.709722222222</v>
      </c>
      <c r="I4574" t="s">
        <v>40</v>
      </c>
      <c r="Z4574">
        <v>102640</v>
      </c>
    </row>
    <row r="4575" spans="1:26" x14ac:dyDescent="0.25">
      <c r="A4575" t="s">
        <v>4608</v>
      </c>
      <c r="B4575" t="s">
        <v>26</v>
      </c>
      <c r="C4575" t="s">
        <v>27</v>
      </c>
      <c r="H4575" s="2">
        <v>45853.68472222222</v>
      </c>
      <c r="I4575" t="s">
        <v>40</v>
      </c>
      <c r="Z4575">
        <v>102638</v>
      </c>
    </row>
    <row r="4576" spans="1:26" x14ac:dyDescent="0.25">
      <c r="A4576" t="s">
        <v>4066</v>
      </c>
      <c r="B4576" t="s">
        <v>26</v>
      </c>
      <c r="C4576" t="s">
        <v>27</v>
      </c>
      <c r="H4576" s="2">
        <v>45853.65902777778</v>
      </c>
      <c r="I4576" t="s">
        <v>167</v>
      </c>
      <c r="Z4576">
        <v>102633</v>
      </c>
    </row>
    <row r="4577" spans="1:26" x14ac:dyDescent="0.25">
      <c r="A4577" t="s">
        <v>4609</v>
      </c>
      <c r="B4577" t="s">
        <v>36</v>
      </c>
      <c r="C4577" t="s">
        <v>27</v>
      </c>
      <c r="E4577" t="s">
        <v>173</v>
      </c>
      <c r="H4577" s="2">
        <v>45853.601388888892</v>
      </c>
      <c r="I4577" t="s">
        <v>40</v>
      </c>
      <c r="K4577" t="s">
        <v>38</v>
      </c>
      <c r="Z4577">
        <v>102630</v>
      </c>
    </row>
    <row r="4578" spans="1:26" x14ac:dyDescent="0.25">
      <c r="A4578" t="s">
        <v>4610</v>
      </c>
      <c r="B4578" t="s">
        <v>26</v>
      </c>
      <c r="C4578" t="s">
        <v>27</v>
      </c>
      <c r="H4578" s="2">
        <v>45853.592361111114</v>
      </c>
      <c r="I4578" t="s">
        <v>40</v>
      </c>
      <c r="Z4578">
        <v>102628</v>
      </c>
    </row>
    <row r="4579" spans="1:26" x14ac:dyDescent="0.25">
      <c r="A4579" t="s">
        <v>4611</v>
      </c>
      <c r="B4579" t="s">
        <v>26</v>
      </c>
      <c r="C4579" t="s">
        <v>27</v>
      </c>
      <c r="H4579" s="2">
        <v>45853.57708333333</v>
      </c>
      <c r="I4579" t="s">
        <v>40</v>
      </c>
      <c r="Z4579">
        <v>102626</v>
      </c>
    </row>
    <row r="4580" spans="1:26" x14ac:dyDescent="0.25">
      <c r="A4580" t="s">
        <v>4612</v>
      </c>
      <c r="B4580" t="s">
        <v>26</v>
      </c>
      <c r="C4580" t="s">
        <v>27</v>
      </c>
      <c r="H4580" s="2">
        <v>45853.523611111108</v>
      </c>
      <c r="I4580" t="s">
        <v>40</v>
      </c>
      <c r="Z4580">
        <v>102623</v>
      </c>
    </row>
    <row r="4581" spans="1:26" x14ac:dyDescent="0.25">
      <c r="A4581" t="s">
        <v>4613</v>
      </c>
      <c r="B4581" t="s">
        <v>26</v>
      </c>
      <c r="C4581" t="s">
        <v>27</v>
      </c>
      <c r="H4581" s="2">
        <v>45853.512499999997</v>
      </c>
      <c r="I4581" t="s">
        <v>167</v>
      </c>
      <c r="Z4581">
        <v>102622</v>
      </c>
    </row>
    <row r="4582" spans="1:26" x14ac:dyDescent="0.25">
      <c r="A4582" t="s">
        <v>4614</v>
      </c>
      <c r="B4582" t="s">
        <v>26</v>
      </c>
      <c r="C4582" t="s">
        <v>27</v>
      </c>
      <c r="H4582" s="2">
        <v>45853.510416666664</v>
      </c>
      <c r="I4582" t="s">
        <v>167</v>
      </c>
      <c r="Z4582">
        <v>102621</v>
      </c>
    </row>
    <row r="4583" spans="1:26" x14ac:dyDescent="0.25">
      <c r="A4583" t="s">
        <v>4615</v>
      </c>
      <c r="B4583" t="s">
        <v>26</v>
      </c>
      <c r="C4583" t="s">
        <v>27</v>
      </c>
      <c r="H4583" s="2">
        <v>45853.479861111111</v>
      </c>
      <c r="I4583" t="s">
        <v>167</v>
      </c>
      <c r="Z4583">
        <v>102620</v>
      </c>
    </row>
    <row r="4584" spans="1:26" x14ac:dyDescent="0.25">
      <c r="A4584" t="s">
        <v>144</v>
      </c>
      <c r="B4584" t="s">
        <v>26</v>
      </c>
      <c r="C4584" t="s">
        <v>27</v>
      </c>
      <c r="H4584" s="2">
        <v>45853.392361111109</v>
      </c>
      <c r="I4584" t="s">
        <v>167</v>
      </c>
      <c r="Z4584">
        <v>102616</v>
      </c>
    </row>
    <row r="4585" spans="1:26" x14ac:dyDescent="0.25">
      <c r="A4585" t="s">
        <v>4616</v>
      </c>
      <c r="B4585" t="s">
        <v>26</v>
      </c>
      <c r="C4585" t="s">
        <v>27</v>
      </c>
      <c r="H4585" s="2">
        <v>45853.390277777777</v>
      </c>
      <c r="I4585" t="s">
        <v>167</v>
      </c>
      <c r="Z4585">
        <v>102615</v>
      </c>
    </row>
    <row r="4586" spans="1:26" x14ac:dyDescent="0.25">
      <c r="A4586" t="s">
        <v>3090</v>
      </c>
      <c r="B4586" t="s">
        <v>26</v>
      </c>
      <c r="C4586" t="s">
        <v>27</v>
      </c>
      <c r="H4586" s="2">
        <v>45853.374305555553</v>
      </c>
      <c r="I4586" t="s">
        <v>40</v>
      </c>
      <c r="Z4586">
        <v>102614</v>
      </c>
    </row>
    <row r="4587" spans="1:26" x14ac:dyDescent="0.25">
      <c r="A4587" t="s">
        <v>4617</v>
      </c>
      <c r="B4587" t="s">
        <v>26</v>
      </c>
      <c r="C4587" t="s">
        <v>27</v>
      </c>
      <c r="H4587" s="2">
        <v>45853.350694444445</v>
      </c>
      <c r="I4587" t="s">
        <v>167</v>
      </c>
      <c r="Z4587">
        <v>102612</v>
      </c>
    </row>
    <row r="4588" spans="1:26" x14ac:dyDescent="0.25">
      <c r="A4588" t="s">
        <v>4618</v>
      </c>
      <c r="B4588" t="s">
        <v>26</v>
      </c>
      <c r="C4588" t="s">
        <v>27</v>
      </c>
      <c r="H4588" s="2">
        <v>45852.85</v>
      </c>
      <c r="I4588" t="s">
        <v>40</v>
      </c>
      <c r="Z4588">
        <v>102609</v>
      </c>
    </row>
    <row r="4589" spans="1:26" x14ac:dyDescent="0.25">
      <c r="A4589" t="s">
        <v>4335</v>
      </c>
      <c r="B4589" t="s">
        <v>36</v>
      </c>
      <c r="C4589" t="s">
        <v>27</v>
      </c>
      <c r="E4589" t="s">
        <v>238</v>
      </c>
      <c r="H4589" s="2">
        <v>45852.81527777778</v>
      </c>
      <c r="I4589" t="s">
        <v>40</v>
      </c>
      <c r="K4589" t="s">
        <v>120</v>
      </c>
      <c r="L4589" t="s">
        <v>121</v>
      </c>
      <c r="M4589" t="s">
        <v>4619</v>
      </c>
      <c r="Z4589">
        <v>102605</v>
      </c>
    </row>
    <row r="4590" spans="1:26" x14ac:dyDescent="0.25">
      <c r="A4590" t="s">
        <v>388</v>
      </c>
      <c r="B4590" t="s">
        <v>26</v>
      </c>
      <c r="C4590" t="s">
        <v>27</v>
      </c>
      <c r="H4590" s="2">
        <v>45852.810416666667</v>
      </c>
      <c r="I4590" t="s">
        <v>29</v>
      </c>
      <c r="Z4590">
        <v>102604</v>
      </c>
    </row>
    <row r="4591" spans="1:26" x14ac:dyDescent="0.25">
      <c r="A4591" t="s">
        <v>4620</v>
      </c>
      <c r="B4591" t="s">
        <v>26</v>
      </c>
      <c r="C4591" t="s">
        <v>27</v>
      </c>
      <c r="H4591" s="2">
        <v>45852.803472222222</v>
      </c>
      <c r="I4591" t="s">
        <v>40</v>
      </c>
      <c r="Z4591">
        <v>102603</v>
      </c>
    </row>
    <row r="4592" spans="1:26" x14ac:dyDescent="0.25">
      <c r="A4592" t="s">
        <v>388</v>
      </c>
      <c r="B4592" t="s">
        <v>26</v>
      </c>
      <c r="C4592" t="s">
        <v>27</v>
      </c>
      <c r="H4592" s="2">
        <v>45852.786805555559</v>
      </c>
      <c r="I4592" t="s">
        <v>29</v>
      </c>
      <c r="Z4592">
        <v>102602</v>
      </c>
    </row>
    <row r="4593" spans="1:26" x14ac:dyDescent="0.25">
      <c r="A4593" t="s">
        <v>4621</v>
      </c>
      <c r="B4593" t="s">
        <v>26</v>
      </c>
      <c r="C4593" t="s">
        <v>27</v>
      </c>
      <c r="H4593" s="2">
        <v>45852.770138888889</v>
      </c>
      <c r="I4593" t="s">
        <v>29</v>
      </c>
      <c r="Z4593">
        <v>102601</v>
      </c>
    </row>
    <row r="4594" spans="1:26" x14ac:dyDescent="0.25">
      <c r="A4594" t="s">
        <v>388</v>
      </c>
      <c r="B4594" t="s">
        <v>26</v>
      </c>
      <c r="C4594" t="s">
        <v>27</v>
      </c>
      <c r="H4594" s="2">
        <v>45852.73541666667</v>
      </c>
      <c r="I4594" t="s">
        <v>29</v>
      </c>
      <c r="Z4594">
        <v>102600</v>
      </c>
    </row>
    <row r="4595" spans="1:26" x14ac:dyDescent="0.25">
      <c r="A4595" t="s">
        <v>989</v>
      </c>
      <c r="B4595" t="s">
        <v>26</v>
      </c>
      <c r="C4595" t="s">
        <v>27</v>
      </c>
      <c r="H4595" s="2">
        <v>45852.652083333334</v>
      </c>
      <c r="I4595" t="s">
        <v>29</v>
      </c>
      <c r="Z4595">
        <v>102596</v>
      </c>
    </row>
    <row r="4596" spans="1:26" x14ac:dyDescent="0.25">
      <c r="A4596" t="s">
        <v>1053</v>
      </c>
      <c r="B4596" t="s">
        <v>26</v>
      </c>
      <c r="C4596" t="s">
        <v>27</v>
      </c>
      <c r="H4596" s="2">
        <v>45852.628472222219</v>
      </c>
      <c r="I4596" t="s">
        <v>29</v>
      </c>
      <c r="Z4596">
        <v>102595</v>
      </c>
    </row>
    <row r="4597" spans="1:26" x14ac:dyDescent="0.25">
      <c r="A4597" t="s">
        <v>4622</v>
      </c>
      <c r="B4597" t="s">
        <v>36</v>
      </c>
      <c r="C4597" t="s">
        <v>27</v>
      </c>
      <c r="E4597" t="s">
        <v>128</v>
      </c>
      <c r="H4597" s="2">
        <v>45852.62777777778</v>
      </c>
      <c r="I4597" t="s">
        <v>40</v>
      </c>
      <c r="K4597" t="s">
        <v>38</v>
      </c>
      <c r="Z4597">
        <v>102594</v>
      </c>
    </row>
    <row r="4598" spans="1:26" x14ac:dyDescent="0.25">
      <c r="A4598" t="s">
        <v>4623</v>
      </c>
      <c r="B4598" t="s">
        <v>163</v>
      </c>
      <c r="C4598" t="s">
        <v>27</v>
      </c>
      <c r="E4598" t="s">
        <v>128</v>
      </c>
      <c r="H4598" s="2">
        <v>45852.627083333333</v>
      </c>
      <c r="I4598" t="s">
        <v>40</v>
      </c>
      <c r="Z4598">
        <v>102593</v>
      </c>
    </row>
    <row r="4599" spans="1:26" x14ac:dyDescent="0.25">
      <c r="A4599" t="s">
        <v>4624</v>
      </c>
      <c r="B4599" t="s">
        <v>26</v>
      </c>
      <c r="C4599" t="s">
        <v>27</v>
      </c>
      <c r="H4599" s="2">
        <v>45852.609027777777</v>
      </c>
      <c r="I4599" t="s">
        <v>40</v>
      </c>
      <c r="Z4599">
        <v>102591</v>
      </c>
    </row>
    <row r="4600" spans="1:26" x14ac:dyDescent="0.25">
      <c r="A4600" t="s">
        <v>4625</v>
      </c>
      <c r="B4600" t="s">
        <v>26</v>
      </c>
      <c r="C4600" t="s">
        <v>27</v>
      </c>
      <c r="H4600" s="2">
        <v>45852.606249999997</v>
      </c>
      <c r="I4600" t="s">
        <v>40</v>
      </c>
      <c r="Z4600">
        <v>102590</v>
      </c>
    </row>
    <row r="4601" spans="1:26" x14ac:dyDescent="0.25">
      <c r="A4601" t="s">
        <v>1104</v>
      </c>
      <c r="B4601" t="s">
        <v>26</v>
      </c>
      <c r="C4601" t="s">
        <v>27</v>
      </c>
      <c r="H4601" s="2">
        <v>45852.550694444442</v>
      </c>
      <c r="I4601" t="s">
        <v>40</v>
      </c>
      <c r="Z4601">
        <v>102584</v>
      </c>
    </row>
    <row r="4602" spans="1:26" x14ac:dyDescent="0.25">
      <c r="A4602" t="s">
        <v>388</v>
      </c>
      <c r="B4602" t="s">
        <v>26</v>
      </c>
      <c r="C4602" t="s">
        <v>27</v>
      </c>
      <c r="H4602" s="2">
        <v>45852.541666666664</v>
      </c>
      <c r="I4602" t="s">
        <v>29</v>
      </c>
      <c r="Z4602">
        <v>102582</v>
      </c>
    </row>
    <row r="4603" spans="1:26" x14ac:dyDescent="0.25">
      <c r="A4603" t="s">
        <v>4626</v>
      </c>
      <c r="B4603" t="s">
        <v>26</v>
      </c>
      <c r="C4603" t="s">
        <v>27</v>
      </c>
      <c r="H4603" s="2">
        <v>45852.527083333334</v>
      </c>
      <c r="I4603" t="s">
        <v>29</v>
      </c>
      <c r="Z4603">
        <v>102581</v>
      </c>
    </row>
    <row r="4604" spans="1:26" x14ac:dyDescent="0.25">
      <c r="A4604" t="s">
        <v>1000</v>
      </c>
      <c r="B4604" t="s">
        <v>26</v>
      </c>
      <c r="C4604" t="s">
        <v>27</v>
      </c>
      <c r="H4604" s="2">
        <v>45852.508333333331</v>
      </c>
      <c r="I4604" t="s">
        <v>29</v>
      </c>
      <c r="Z4604">
        <v>102579</v>
      </c>
    </row>
    <row r="4605" spans="1:26" x14ac:dyDescent="0.25">
      <c r="A4605" t="s">
        <v>4627</v>
      </c>
      <c r="B4605" t="s">
        <v>26</v>
      </c>
      <c r="C4605" t="s">
        <v>27</v>
      </c>
      <c r="H4605" s="2">
        <v>45852.489583333336</v>
      </c>
      <c r="I4605" t="s">
        <v>40</v>
      </c>
      <c r="Z4605">
        <v>102577</v>
      </c>
    </row>
    <row r="4606" spans="1:26" x14ac:dyDescent="0.25">
      <c r="A4606" t="s">
        <v>4628</v>
      </c>
      <c r="B4606" t="s">
        <v>26</v>
      </c>
      <c r="C4606" t="s">
        <v>27</v>
      </c>
      <c r="H4606" s="2">
        <v>45852.456944444442</v>
      </c>
      <c r="I4606" t="s">
        <v>29</v>
      </c>
      <c r="Z4606">
        <v>102575</v>
      </c>
    </row>
    <row r="4607" spans="1:26" x14ac:dyDescent="0.25">
      <c r="A4607" t="s">
        <v>388</v>
      </c>
      <c r="B4607" t="s">
        <v>26</v>
      </c>
      <c r="C4607" t="s">
        <v>27</v>
      </c>
      <c r="H4607" s="2">
        <v>45852.455555555556</v>
      </c>
      <c r="I4607" t="s">
        <v>40</v>
      </c>
      <c r="Z4607">
        <v>102574</v>
      </c>
    </row>
    <row r="4608" spans="1:26" x14ac:dyDescent="0.25">
      <c r="A4608" t="s">
        <v>4629</v>
      </c>
      <c r="B4608" t="s">
        <v>26</v>
      </c>
      <c r="C4608" t="s">
        <v>27</v>
      </c>
      <c r="H4608" s="2">
        <v>45852.443055555559</v>
      </c>
      <c r="I4608" t="s">
        <v>29</v>
      </c>
      <c r="Z4608">
        <v>102572</v>
      </c>
    </row>
    <row r="4609" spans="1:26" x14ac:dyDescent="0.25">
      <c r="A4609" t="s">
        <v>4630</v>
      </c>
      <c r="B4609" t="s">
        <v>26</v>
      </c>
      <c r="C4609" t="s">
        <v>27</v>
      </c>
      <c r="H4609" s="2">
        <v>45852.419444444444</v>
      </c>
      <c r="I4609" t="s">
        <v>40</v>
      </c>
      <c r="Z4609">
        <v>102570</v>
      </c>
    </row>
    <row r="4610" spans="1:26" x14ac:dyDescent="0.25">
      <c r="A4610" t="s">
        <v>388</v>
      </c>
      <c r="B4610" t="s">
        <v>26</v>
      </c>
      <c r="C4610" t="s">
        <v>27</v>
      </c>
      <c r="H4610" s="2">
        <v>45852.418055555558</v>
      </c>
      <c r="I4610" t="s">
        <v>29</v>
      </c>
      <c r="Z4610">
        <v>102569</v>
      </c>
    </row>
    <row r="4611" spans="1:26" x14ac:dyDescent="0.25">
      <c r="A4611" t="s">
        <v>4631</v>
      </c>
      <c r="B4611" t="s">
        <v>26</v>
      </c>
      <c r="C4611" t="s">
        <v>27</v>
      </c>
      <c r="H4611" s="2">
        <v>45852.412499999999</v>
      </c>
      <c r="I4611" t="s">
        <v>40</v>
      </c>
      <c r="Z4611">
        <v>102568</v>
      </c>
    </row>
    <row r="4612" spans="1:26" x14ac:dyDescent="0.25">
      <c r="A4612" t="s">
        <v>4632</v>
      </c>
      <c r="B4612" t="s">
        <v>26</v>
      </c>
      <c r="C4612" t="s">
        <v>27</v>
      </c>
      <c r="H4612" s="2">
        <v>45852.378472222219</v>
      </c>
      <c r="I4612" t="s">
        <v>40</v>
      </c>
      <c r="Z4612">
        <v>102564</v>
      </c>
    </row>
    <row r="4613" spans="1:26" x14ac:dyDescent="0.25">
      <c r="A4613" t="s">
        <v>388</v>
      </c>
      <c r="B4613" t="s">
        <v>26</v>
      </c>
      <c r="C4613" t="s">
        <v>27</v>
      </c>
      <c r="H4613" s="2">
        <v>45851.85833333333</v>
      </c>
      <c r="I4613" t="s">
        <v>29</v>
      </c>
      <c r="Z4613">
        <v>102562</v>
      </c>
    </row>
    <row r="4614" spans="1:26" x14ac:dyDescent="0.25">
      <c r="A4614" t="s">
        <v>388</v>
      </c>
      <c r="B4614" t="s">
        <v>26</v>
      </c>
      <c r="C4614" t="s">
        <v>27</v>
      </c>
      <c r="H4614" s="2">
        <v>45851.837500000001</v>
      </c>
      <c r="I4614" t="s">
        <v>29</v>
      </c>
      <c r="Z4614">
        <v>102558</v>
      </c>
    </row>
    <row r="4615" spans="1:26" x14ac:dyDescent="0.25">
      <c r="A4615" t="s">
        <v>4633</v>
      </c>
      <c r="B4615" t="s">
        <v>26</v>
      </c>
      <c r="C4615" t="s">
        <v>27</v>
      </c>
      <c r="H4615" s="2">
        <v>45851.79583333333</v>
      </c>
      <c r="I4615" t="s">
        <v>29</v>
      </c>
      <c r="Z4615">
        <v>102556</v>
      </c>
    </row>
    <row r="4616" spans="1:26" x14ac:dyDescent="0.25">
      <c r="A4616" t="s">
        <v>4292</v>
      </c>
      <c r="B4616" t="s">
        <v>26</v>
      </c>
      <c r="C4616" t="s">
        <v>27</v>
      </c>
      <c r="H4616" s="2">
        <v>45851.704861111109</v>
      </c>
      <c r="I4616" t="s">
        <v>92</v>
      </c>
      <c r="Z4616">
        <v>102555</v>
      </c>
    </row>
    <row r="4617" spans="1:26" x14ac:dyDescent="0.25">
      <c r="A4617" t="s">
        <v>4634</v>
      </c>
      <c r="B4617" t="s">
        <v>26</v>
      </c>
      <c r="C4617" t="s">
        <v>27</v>
      </c>
      <c r="H4617" s="2">
        <v>45851.691666666666</v>
      </c>
      <c r="I4617" t="s">
        <v>29</v>
      </c>
      <c r="Z4617">
        <v>102554</v>
      </c>
    </row>
    <row r="4618" spans="1:26" x14ac:dyDescent="0.25">
      <c r="A4618" t="s">
        <v>388</v>
      </c>
      <c r="B4618" t="s">
        <v>26</v>
      </c>
      <c r="C4618" t="s">
        <v>27</v>
      </c>
      <c r="H4618" s="2">
        <v>45851.682638888888</v>
      </c>
      <c r="I4618" t="s">
        <v>29</v>
      </c>
      <c r="Z4618">
        <v>102553</v>
      </c>
    </row>
    <row r="4619" spans="1:26" x14ac:dyDescent="0.25">
      <c r="A4619" t="s">
        <v>388</v>
      </c>
      <c r="B4619" t="s">
        <v>26</v>
      </c>
      <c r="C4619" t="s">
        <v>27</v>
      </c>
      <c r="H4619" s="2">
        <v>45851.674305555556</v>
      </c>
      <c r="I4619" t="s">
        <v>29</v>
      </c>
      <c r="Z4619">
        <v>102552</v>
      </c>
    </row>
    <row r="4620" spans="1:26" x14ac:dyDescent="0.25">
      <c r="A4620" t="s">
        <v>2309</v>
      </c>
      <c r="B4620" t="s">
        <v>26</v>
      </c>
      <c r="C4620" t="s">
        <v>27</v>
      </c>
      <c r="H4620" s="2">
        <v>45851.65902777778</v>
      </c>
      <c r="I4620" t="s">
        <v>92</v>
      </c>
      <c r="Z4620">
        <v>102551</v>
      </c>
    </row>
    <row r="4621" spans="1:26" x14ac:dyDescent="0.25">
      <c r="A4621" t="s">
        <v>388</v>
      </c>
      <c r="B4621" t="s">
        <v>26</v>
      </c>
      <c r="C4621" t="s">
        <v>27</v>
      </c>
      <c r="H4621" s="2">
        <v>45851.635416666664</v>
      </c>
      <c r="I4621" t="s">
        <v>29</v>
      </c>
      <c r="Z4621">
        <v>102550</v>
      </c>
    </row>
    <row r="4622" spans="1:26" x14ac:dyDescent="0.25">
      <c r="A4622" t="s">
        <v>4635</v>
      </c>
      <c r="B4622" t="s">
        <v>26</v>
      </c>
      <c r="C4622" t="s">
        <v>27</v>
      </c>
      <c r="H4622" s="2">
        <v>45851.618055555555</v>
      </c>
      <c r="I4622" t="s">
        <v>29</v>
      </c>
      <c r="Z4622">
        <v>102547</v>
      </c>
    </row>
    <row r="4623" spans="1:26" x14ac:dyDescent="0.25">
      <c r="A4623" t="s">
        <v>388</v>
      </c>
      <c r="B4623" t="s">
        <v>26</v>
      </c>
      <c r="C4623" t="s">
        <v>27</v>
      </c>
      <c r="H4623" s="2">
        <v>45851.613194444442</v>
      </c>
      <c r="I4623" t="s">
        <v>29</v>
      </c>
      <c r="Z4623">
        <v>102546</v>
      </c>
    </row>
    <row r="4624" spans="1:26" x14ac:dyDescent="0.25">
      <c r="A4624" t="s">
        <v>4636</v>
      </c>
      <c r="B4624" t="s">
        <v>26</v>
      </c>
      <c r="C4624" t="s">
        <v>27</v>
      </c>
      <c r="H4624" s="2">
        <v>45851.603472222225</v>
      </c>
      <c r="I4624" t="s">
        <v>29</v>
      </c>
      <c r="Z4624">
        <v>102545</v>
      </c>
    </row>
    <row r="4625" spans="1:26" x14ac:dyDescent="0.25">
      <c r="A4625" t="s">
        <v>4637</v>
      </c>
      <c r="B4625" t="s">
        <v>26</v>
      </c>
      <c r="C4625" t="s">
        <v>27</v>
      </c>
      <c r="H4625" s="2">
        <v>45851.599305555559</v>
      </c>
      <c r="I4625" t="s">
        <v>92</v>
      </c>
      <c r="Z4625">
        <v>102544</v>
      </c>
    </row>
    <row r="4626" spans="1:26" x14ac:dyDescent="0.25">
      <c r="A4626" t="s">
        <v>388</v>
      </c>
      <c r="B4626" t="s">
        <v>26</v>
      </c>
      <c r="C4626" t="s">
        <v>27</v>
      </c>
      <c r="H4626" s="2">
        <v>45851.577777777777</v>
      </c>
      <c r="I4626" t="s">
        <v>29</v>
      </c>
      <c r="Z4626">
        <v>102541</v>
      </c>
    </row>
    <row r="4627" spans="1:26" x14ac:dyDescent="0.25">
      <c r="A4627" t="s">
        <v>4638</v>
      </c>
      <c r="B4627" t="s">
        <v>26</v>
      </c>
      <c r="C4627" t="s">
        <v>27</v>
      </c>
      <c r="H4627" s="2">
        <v>45851.566666666666</v>
      </c>
      <c r="I4627" t="s">
        <v>29</v>
      </c>
      <c r="Z4627">
        <v>102539</v>
      </c>
    </row>
    <row r="4628" spans="1:26" x14ac:dyDescent="0.25">
      <c r="A4628" t="s">
        <v>1000</v>
      </c>
      <c r="B4628" t="s">
        <v>26</v>
      </c>
      <c r="C4628" t="s">
        <v>27</v>
      </c>
      <c r="H4628" s="2">
        <v>45851.510416666664</v>
      </c>
      <c r="I4628" t="s">
        <v>29</v>
      </c>
      <c r="Z4628">
        <v>102533</v>
      </c>
    </row>
    <row r="4629" spans="1:26" x14ac:dyDescent="0.25">
      <c r="A4629" t="s">
        <v>4639</v>
      </c>
      <c r="B4629" t="s">
        <v>26</v>
      </c>
      <c r="C4629" t="s">
        <v>27</v>
      </c>
      <c r="H4629" s="2">
        <v>45851.388194444444</v>
      </c>
      <c r="I4629" t="s">
        <v>29</v>
      </c>
      <c r="Z4629">
        <v>102530</v>
      </c>
    </row>
    <row r="4630" spans="1:26" x14ac:dyDescent="0.25">
      <c r="A4630" t="s">
        <v>388</v>
      </c>
      <c r="B4630" t="s">
        <v>26</v>
      </c>
      <c r="C4630" t="s">
        <v>27</v>
      </c>
      <c r="H4630" s="2">
        <v>45850.772222222222</v>
      </c>
      <c r="I4630" t="s">
        <v>29</v>
      </c>
      <c r="Z4630">
        <v>102526</v>
      </c>
    </row>
    <row r="4631" spans="1:26" x14ac:dyDescent="0.25">
      <c r="A4631" t="s">
        <v>3599</v>
      </c>
      <c r="B4631" t="s">
        <v>26</v>
      </c>
      <c r="C4631" t="s">
        <v>27</v>
      </c>
      <c r="H4631" s="2">
        <v>45850.743750000001</v>
      </c>
      <c r="I4631" t="s">
        <v>92</v>
      </c>
      <c r="Z4631">
        <v>102524</v>
      </c>
    </row>
    <row r="4632" spans="1:26" x14ac:dyDescent="0.25">
      <c r="A4632" t="s">
        <v>4640</v>
      </c>
      <c r="B4632" t="s">
        <v>26</v>
      </c>
      <c r="C4632" t="s">
        <v>27</v>
      </c>
      <c r="H4632" s="2">
        <v>45850.73541666667</v>
      </c>
      <c r="I4632" t="s">
        <v>92</v>
      </c>
      <c r="Z4632">
        <v>102523</v>
      </c>
    </row>
    <row r="4633" spans="1:26" x14ac:dyDescent="0.25">
      <c r="A4633" t="s">
        <v>4641</v>
      </c>
      <c r="B4633" t="s">
        <v>26</v>
      </c>
      <c r="C4633" t="s">
        <v>27</v>
      </c>
      <c r="H4633" s="2">
        <v>45850.719444444447</v>
      </c>
      <c r="I4633" t="s">
        <v>92</v>
      </c>
      <c r="Z4633">
        <v>102522</v>
      </c>
    </row>
    <row r="4634" spans="1:26" x14ac:dyDescent="0.25">
      <c r="A4634" t="s">
        <v>4642</v>
      </c>
      <c r="B4634" t="s">
        <v>26</v>
      </c>
      <c r="C4634" t="s">
        <v>27</v>
      </c>
      <c r="H4634" s="2">
        <v>45850.712500000001</v>
      </c>
      <c r="I4634" t="s">
        <v>29</v>
      </c>
      <c r="Z4634">
        <v>102521</v>
      </c>
    </row>
    <row r="4635" spans="1:26" x14ac:dyDescent="0.25">
      <c r="A4635" t="s">
        <v>989</v>
      </c>
      <c r="B4635" t="s">
        <v>26</v>
      </c>
      <c r="C4635" t="s">
        <v>27</v>
      </c>
      <c r="H4635" s="2">
        <v>45850.707638888889</v>
      </c>
      <c r="I4635" t="s">
        <v>29</v>
      </c>
      <c r="Z4635">
        <v>102520</v>
      </c>
    </row>
    <row r="4636" spans="1:26" x14ac:dyDescent="0.25">
      <c r="A4636" t="s">
        <v>3971</v>
      </c>
      <c r="B4636" t="s">
        <v>26</v>
      </c>
      <c r="C4636" t="s">
        <v>27</v>
      </c>
      <c r="H4636" s="2">
        <v>45850.69027777778</v>
      </c>
      <c r="I4636" t="s">
        <v>92</v>
      </c>
      <c r="Z4636">
        <v>102518</v>
      </c>
    </row>
    <row r="4637" spans="1:26" x14ac:dyDescent="0.25">
      <c r="A4637" t="s">
        <v>388</v>
      </c>
      <c r="B4637" t="s">
        <v>26</v>
      </c>
      <c r="C4637" t="s">
        <v>27</v>
      </c>
      <c r="H4637" s="2">
        <v>45850.647916666669</v>
      </c>
      <c r="I4637" t="s">
        <v>29</v>
      </c>
      <c r="Z4637">
        <v>102517</v>
      </c>
    </row>
    <row r="4638" spans="1:26" x14ac:dyDescent="0.25">
      <c r="A4638" t="s">
        <v>4643</v>
      </c>
      <c r="B4638" t="s">
        <v>26</v>
      </c>
      <c r="C4638" t="s">
        <v>27</v>
      </c>
      <c r="H4638" s="2">
        <v>45850.560416666667</v>
      </c>
      <c r="I4638" t="s">
        <v>92</v>
      </c>
      <c r="Z4638">
        <v>102514</v>
      </c>
    </row>
    <row r="4639" spans="1:26" x14ac:dyDescent="0.25">
      <c r="A4639" t="s">
        <v>4644</v>
      </c>
      <c r="B4639" t="s">
        <v>26</v>
      </c>
      <c r="C4639" t="s">
        <v>27</v>
      </c>
      <c r="H4639" s="2">
        <v>45850.5</v>
      </c>
      <c r="I4639" t="s">
        <v>29</v>
      </c>
      <c r="Z4639">
        <v>102511</v>
      </c>
    </row>
    <row r="4640" spans="1:26" x14ac:dyDescent="0.25">
      <c r="A4640" t="s">
        <v>4645</v>
      </c>
      <c r="B4640" t="s">
        <v>26</v>
      </c>
      <c r="C4640" t="s">
        <v>27</v>
      </c>
      <c r="H4640" s="2">
        <v>45850.436111111114</v>
      </c>
      <c r="I4640" t="s">
        <v>92</v>
      </c>
      <c r="Z4640">
        <v>102506</v>
      </c>
    </row>
    <row r="4641" spans="1:26" x14ac:dyDescent="0.25">
      <c r="A4641" t="s">
        <v>4646</v>
      </c>
      <c r="B4641" t="s">
        <v>26</v>
      </c>
      <c r="C4641" t="s">
        <v>27</v>
      </c>
      <c r="H4641" s="2">
        <v>45850.419444444444</v>
      </c>
      <c r="I4641" t="s">
        <v>29</v>
      </c>
      <c r="Z4641">
        <v>102504</v>
      </c>
    </row>
    <row r="4642" spans="1:26" x14ac:dyDescent="0.25">
      <c r="A4642" t="s">
        <v>388</v>
      </c>
      <c r="B4642" t="s">
        <v>26</v>
      </c>
      <c r="C4642" t="s">
        <v>27</v>
      </c>
      <c r="H4642" s="2">
        <v>45850.397222222222</v>
      </c>
      <c r="I4642" t="s">
        <v>29</v>
      </c>
      <c r="Z4642">
        <v>102501</v>
      </c>
    </row>
    <row r="4643" spans="1:26" x14ac:dyDescent="0.25">
      <c r="A4643" t="s">
        <v>4647</v>
      </c>
      <c r="B4643" t="s">
        <v>26</v>
      </c>
      <c r="C4643" t="s">
        <v>27</v>
      </c>
      <c r="H4643" s="2">
        <v>45850.379861111112</v>
      </c>
      <c r="I4643" t="s">
        <v>92</v>
      </c>
      <c r="Z4643">
        <v>102499</v>
      </c>
    </row>
    <row r="4644" spans="1:26" x14ac:dyDescent="0.25">
      <c r="A4644" t="s">
        <v>4648</v>
      </c>
      <c r="B4644" t="s">
        <v>26</v>
      </c>
      <c r="C4644" t="s">
        <v>27</v>
      </c>
      <c r="H4644" s="2">
        <v>45850.365277777775</v>
      </c>
      <c r="I4644" t="s">
        <v>92</v>
      </c>
      <c r="Z4644">
        <v>102498</v>
      </c>
    </row>
    <row r="4645" spans="1:26" x14ac:dyDescent="0.25">
      <c r="A4645" t="s">
        <v>1783</v>
      </c>
      <c r="B4645" t="s">
        <v>26</v>
      </c>
      <c r="C4645" t="s">
        <v>27</v>
      </c>
      <c r="H4645" s="2">
        <v>45849.852777777778</v>
      </c>
      <c r="I4645" t="s">
        <v>167</v>
      </c>
      <c r="Z4645">
        <v>102496</v>
      </c>
    </row>
    <row r="4646" spans="1:26" x14ac:dyDescent="0.25">
      <c r="A4646" t="s">
        <v>2396</v>
      </c>
      <c r="B4646" t="s">
        <v>26</v>
      </c>
      <c r="C4646" t="s">
        <v>27</v>
      </c>
      <c r="H4646" s="2">
        <v>45849.779861111114</v>
      </c>
      <c r="I4646" t="s">
        <v>167</v>
      </c>
      <c r="Z4646">
        <v>102490</v>
      </c>
    </row>
    <row r="4647" spans="1:26" x14ac:dyDescent="0.25">
      <c r="A4647" t="s">
        <v>4135</v>
      </c>
      <c r="B4647" t="s">
        <v>26</v>
      </c>
      <c r="C4647" t="s">
        <v>27</v>
      </c>
      <c r="H4647" s="2">
        <v>45849.773611111108</v>
      </c>
      <c r="I4647" t="s">
        <v>167</v>
      </c>
      <c r="Z4647">
        <v>102489</v>
      </c>
    </row>
    <row r="4648" spans="1:26" x14ac:dyDescent="0.25">
      <c r="A4648" t="s">
        <v>4649</v>
      </c>
      <c r="B4648" t="s">
        <v>26</v>
      </c>
      <c r="C4648" t="s">
        <v>27</v>
      </c>
      <c r="H4648" s="2">
        <v>45849.655555555553</v>
      </c>
      <c r="I4648" t="s">
        <v>40</v>
      </c>
      <c r="Z4648">
        <v>102485</v>
      </c>
    </row>
    <row r="4649" spans="1:26" x14ac:dyDescent="0.25">
      <c r="A4649" t="s">
        <v>4650</v>
      </c>
      <c r="B4649" t="s">
        <v>26</v>
      </c>
      <c r="C4649" t="s">
        <v>27</v>
      </c>
      <c r="H4649" s="2">
        <v>45849.65</v>
      </c>
      <c r="I4649" t="s">
        <v>40</v>
      </c>
      <c r="Z4649">
        <v>102484</v>
      </c>
    </row>
    <row r="4650" spans="1:26" x14ac:dyDescent="0.25">
      <c r="A4650" t="s">
        <v>4651</v>
      </c>
      <c r="B4650" t="s">
        <v>26</v>
      </c>
      <c r="C4650" t="s">
        <v>27</v>
      </c>
      <c r="H4650" s="2">
        <v>45849.589583333334</v>
      </c>
      <c r="I4650" t="s">
        <v>40</v>
      </c>
      <c r="Z4650">
        <v>102481</v>
      </c>
    </row>
    <row r="4651" spans="1:26" x14ac:dyDescent="0.25">
      <c r="A4651" t="s">
        <v>4652</v>
      </c>
      <c r="B4651" t="s">
        <v>26</v>
      </c>
      <c r="C4651" t="s">
        <v>27</v>
      </c>
      <c r="H4651" s="2">
        <v>45849.563888888886</v>
      </c>
      <c r="I4651" t="s">
        <v>40</v>
      </c>
      <c r="Z4651">
        <v>102479</v>
      </c>
    </row>
    <row r="4652" spans="1:26" x14ac:dyDescent="0.25">
      <c r="A4652" t="s">
        <v>1104</v>
      </c>
      <c r="B4652" t="s">
        <v>26</v>
      </c>
      <c r="C4652" t="s">
        <v>27</v>
      </c>
      <c r="H4652" s="2">
        <v>45849.553472222222</v>
      </c>
      <c r="I4652" t="s">
        <v>40</v>
      </c>
      <c r="Z4652">
        <v>102478</v>
      </c>
    </row>
    <row r="4653" spans="1:26" x14ac:dyDescent="0.25">
      <c r="A4653" t="s">
        <v>1104</v>
      </c>
      <c r="B4653" t="s">
        <v>26</v>
      </c>
      <c r="C4653" t="s">
        <v>27</v>
      </c>
      <c r="H4653" s="2">
        <v>45849.544444444444</v>
      </c>
      <c r="I4653" t="s">
        <v>40</v>
      </c>
      <c r="Z4653">
        <v>102477</v>
      </c>
    </row>
    <row r="4654" spans="1:26" x14ac:dyDescent="0.25">
      <c r="A4654" t="s">
        <v>3774</v>
      </c>
      <c r="B4654" t="s">
        <v>26</v>
      </c>
      <c r="C4654" t="s">
        <v>27</v>
      </c>
      <c r="H4654" s="2">
        <v>45849.509027777778</v>
      </c>
      <c r="I4654" t="s">
        <v>167</v>
      </c>
      <c r="Z4654">
        <v>102473</v>
      </c>
    </row>
    <row r="4655" spans="1:26" x14ac:dyDescent="0.25">
      <c r="A4655" t="s">
        <v>4653</v>
      </c>
      <c r="B4655" t="s">
        <v>26</v>
      </c>
      <c r="C4655" t="s">
        <v>27</v>
      </c>
      <c r="H4655" s="2">
        <v>45849.46875</v>
      </c>
      <c r="I4655" t="s">
        <v>40</v>
      </c>
      <c r="Z4655">
        <v>102471</v>
      </c>
    </row>
    <row r="4656" spans="1:26" x14ac:dyDescent="0.25">
      <c r="A4656" t="s">
        <v>224</v>
      </c>
      <c r="B4656" t="s">
        <v>26</v>
      </c>
      <c r="C4656" t="s">
        <v>27</v>
      </c>
      <c r="H4656" s="2">
        <v>45849.449305555558</v>
      </c>
      <c r="I4656" t="s">
        <v>167</v>
      </c>
      <c r="Z4656">
        <v>102470</v>
      </c>
    </row>
    <row r="4657" spans="1:26" x14ac:dyDescent="0.25">
      <c r="A4657" t="s">
        <v>2456</v>
      </c>
      <c r="B4657" t="s">
        <v>26</v>
      </c>
      <c r="C4657" t="s">
        <v>27</v>
      </c>
      <c r="H4657" s="2">
        <v>45849.420138888891</v>
      </c>
      <c r="I4657" t="s">
        <v>167</v>
      </c>
      <c r="Z4657">
        <v>102469</v>
      </c>
    </row>
    <row r="4658" spans="1:26" x14ac:dyDescent="0.25">
      <c r="A4658" t="s">
        <v>1605</v>
      </c>
      <c r="B4658" t="s">
        <v>26</v>
      </c>
      <c r="C4658" t="s">
        <v>27</v>
      </c>
      <c r="H4658" s="2">
        <v>45848.873611111114</v>
      </c>
      <c r="I4658" t="s">
        <v>40</v>
      </c>
      <c r="Z4658">
        <v>102466</v>
      </c>
    </row>
    <row r="4659" spans="1:26" x14ac:dyDescent="0.25">
      <c r="A4659" t="s">
        <v>4654</v>
      </c>
      <c r="B4659" t="s">
        <v>26</v>
      </c>
      <c r="C4659" t="s">
        <v>27</v>
      </c>
      <c r="H4659" s="2">
        <v>45848.85833333333</v>
      </c>
      <c r="I4659" t="s">
        <v>40</v>
      </c>
      <c r="Z4659">
        <v>102465</v>
      </c>
    </row>
    <row r="4660" spans="1:26" x14ac:dyDescent="0.25">
      <c r="A4660" t="s">
        <v>4655</v>
      </c>
      <c r="B4660" t="s">
        <v>26</v>
      </c>
      <c r="C4660" t="s">
        <v>27</v>
      </c>
      <c r="H4660" s="2">
        <v>45848.809027777781</v>
      </c>
      <c r="I4660" t="s">
        <v>167</v>
      </c>
      <c r="Z4660">
        <v>102463</v>
      </c>
    </row>
    <row r="4661" spans="1:26" x14ac:dyDescent="0.25">
      <c r="A4661" t="s">
        <v>4656</v>
      </c>
      <c r="B4661" t="s">
        <v>26</v>
      </c>
      <c r="C4661" t="s">
        <v>27</v>
      </c>
      <c r="H4661" s="2">
        <v>45848.791666666664</v>
      </c>
      <c r="I4661" t="s">
        <v>40</v>
      </c>
      <c r="Z4661">
        <v>102462</v>
      </c>
    </row>
    <row r="4662" spans="1:26" x14ac:dyDescent="0.25">
      <c r="A4662" t="s">
        <v>4657</v>
      </c>
      <c r="B4662" t="s">
        <v>26</v>
      </c>
      <c r="C4662" t="s">
        <v>27</v>
      </c>
      <c r="H4662" s="2">
        <v>45848.770833333336</v>
      </c>
      <c r="I4662" t="s">
        <v>167</v>
      </c>
      <c r="Z4662">
        <v>102461</v>
      </c>
    </row>
    <row r="4663" spans="1:26" x14ac:dyDescent="0.25">
      <c r="A4663" t="s">
        <v>4658</v>
      </c>
      <c r="B4663" t="s">
        <v>26</v>
      </c>
      <c r="C4663" t="s">
        <v>27</v>
      </c>
      <c r="H4663" s="2">
        <v>45848.655555555553</v>
      </c>
      <c r="I4663" t="s">
        <v>40</v>
      </c>
      <c r="Z4663">
        <v>102457</v>
      </c>
    </row>
    <row r="4664" spans="1:26" x14ac:dyDescent="0.25">
      <c r="A4664" t="s">
        <v>4659</v>
      </c>
      <c r="B4664" t="s">
        <v>26</v>
      </c>
      <c r="C4664" t="s">
        <v>27</v>
      </c>
      <c r="H4664" s="2">
        <v>45848.615972222222</v>
      </c>
      <c r="I4664" t="s">
        <v>40</v>
      </c>
      <c r="Z4664">
        <v>102456</v>
      </c>
    </row>
    <row r="4665" spans="1:26" x14ac:dyDescent="0.25">
      <c r="A4665" t="s">
        <v>4660</v>
      </c>
      <c r="B4665" t="s">
        <v>26</v>
      </c>
      <c r="C4665" t="s">
        <v>27</v>
      </c>
      <c r="H4665" s="2">
        <v>45848.613194444442</v>
      </c>
      <c r="I4665" t="s">
        <v>40</v>
      </c>
      <c r="Z4665">
        <v>102454</v>
      </c>
    </row>
    <row r="4666" spans="1:26" x14ac:dyDescent="0.25">
      <c r="A4666" t="s">
        <v>4661</v>
      </c>
      <c r="B4666" t="s">
        <v>26</v>
      </c>
      <c r="C4666" t="s">
        <v>27</v>
      </c>
      <c r="H4666" s="2">
        <v>45848.606944444444</v>
      </c>
      <c r="I4666" t="s">
        <v>40</v>
      </c>
      <c r="Z4666">
        <v>102453</v>
      </c>
    </row>
    <row r="4667" spans="1:26" x14ac:dyDescent="0.25">
      <c r="A4667" t="s">
        <v>4662</v>
      </c>
      <c r="B4667" t="s">
        <v>26</v>
      </c>
      <c r="C4667" t="s">
        <v>27</v>
      </c>
      <c r="H4667" s="2">
        <v>45848.570138888892</v>
      </c>
      <c r="I4667" t="s">
        <v>40</v>
      </c>
      <c r="Z4667">
        <v>102449</v>
      </c>
    </row>
    <row r="4668" spans="1:26" x14ac:dyDescent="0.25">
      <c r="A4668" t="s">
        <v>4663</v>
      </c>
      <c r="B4668" t="s">
        <v>26</v>
      </c>
      <c r="C4668" t="s">
        <v>27</v>
      </c>
      <c r="H4668" s="2">
        <v>45848.546527777777</v>
      </c>
      <c r="I4668" t="s">
        <v>40</v>
      </c>
      <c r="Z4668">
        <v>102448</v>
      </c>
    </row>
    <row r="4669" spans="1:26" x14ac:dyDescent="0.25">
      <c r="A4669" t="s">
        <v>3090</v>
      </c>
      <c r="B4669" t="s">
        <v>26</v>
      </c>
      <c r="C4669" t="s">
        <v>27</v>
      </c>
      <c r="H4669" s="2">
        <v>45848.545138888891</v>
      </c>
      <c r="I4669" t="s">
        <v>40</v>
      </c>
      <c r="Z4669">
        <v>102447</v>
      </c>
    </row>
    <row r="4670" spans="1:26" x14ac:dyDescent="0.25">
      <c r="A4670" t="s">
        <v>4664</v>
      </c>
      <c r="B4670" t="s">
        <v>26</v>
      </c>
      <c r="C4670" t="s">
        <v>27</v>
      </c>
      <c r="H4670" s="2">
        <v>45848.539583333331</v>
      </c>
      <c r="I4670" t="s">
        <v>167</v>
      </c>
      <c r="Z4670">
        <v>102446</v>
      </c>
    </row>
    <row r="4671" spans="1:26" x14ac:dyDescent="0.25">
      <c r="A4671" t="s">
        <v>4665</v>
      </c>
      <c r="B4671" t="s">
        <v>26</v>
      </c>
      <c r="C4671" t="s">
        <v>27</v>
      </c>
      <c r="H4671" s="2">
        <v>45848.530555555553</v>
      </c>
      <c r="I4671" t="s">
        <v>167</v>
      </c>
      <c r="Z4671">
        <v>102444</v>
      </c>
    </row>
    <row r="4672" spans="1:26" x14ac:dyDescent="0.25">
      <c r="A4672" t="s">
        <v>4666</v>
      </c>
      <c r="B4672" t="s">
        <v>26</v>
      </c>
      <c r="C4672" t="s">
        <v>27</v>
      </c>
      <c r="H4672" s="2">
        <v>45848.486111111109</v>
      </c>
      <c r="I4672" t="s">
        <v>40</v>
      </c>
      <c r="Z4672">
        <v>102440</v>
      </c>
    </row>
    <row r="4673" spans="1:26" x14ac:dyDescent="0.25">
      <c r="A4673" t="s">
        <v>4667</v>
      </c>
      <c r="B4673" t="s">
        <v>163</v>
      </c>
      <c r="C4673" t="s">
        <v>27</v>
      </c>
      <c r="E4673" t="s">
        <v>4668</v>
      </c>
      <c r="H4673" s="2">
        <v>45848.474999999999</v>
      </c>
      <c r="I4673" t="s">
        <v>40</v>
      </c>
      <c r="Z4673">
        <v>102438</v>
      </c>
    </row>
    <row r="4674" spans="1:26" x14ac:dyDescent="0.25">
      <c r="A4674" t="s">
        <v>4669</v>
      </c>
      <c r="B4674" t="s">
        <v>26</v>
      </c>
      <c r="C4674" t="s">
        <v>27</v>
      </c>
      <c r="H4674" s="2">
        <v>45848.381249999999</v>
      </c>
      <c r="I4674" t="s">
        <v>167</v>
      </c>
      <c r="Z4674">
        <v>102431</v>
      </c>
    </row>
    <row r="4675" spans="1:26" x14ac:dyDescent="0.25">
      <c r="A4675" t="s">
        <v>2815</v>
      </c>
      <c r="B4675" t="s">
        <v>26</v>
      </c>
      <c r="C4675" t="s">
        <v>27</v>
      </c>
      <c r="H4675" s="2">
        <v>45848.379861111112</v>
      </c>
      <c r="I4675" t="s">
        <v>167</v>
      </c>
      <c r="Z4675">
        <v>102430</v>
      </c>
    </row>
    <row r="4676" spans="1:26" x14ac:dyDescent="0.25">
      <c r="A4676" t="s">
        <v>4670</v>
      </c>
      <c r="B4676" t="s">
        <v>26</v>
      </c>
      <c r="C4676" t="s">
        <v>27</v>
      </c>
      <c r="H4676" s="2">
        <v>45847.863888888889</v>
      </c>
      <c r="I4676" t="s">
        <v>29</v>
      </c>
      <c r="Z4676">
        <v>102426</v>
      </c>
    </row>
    <row r="4677" spans="1:26" x14ac:dyDescent="0.25">
      <c r="A4677" t="s">
        <v>4671</v>
      </c>
      <c r="B4677" t="s">
        <v>26</v>
      </c>
      <c r="C4677" t="s">
        <v>27</v>
      </c>
      <c r="H4677" s="2">
        <v>45847.829861111109</v>
      </c>
      <c r="I4677" t="s">
        <v>167</v>
      </c>
      <c r="Z4677">
        <v>102424</v>
      </c>
    </row>
    <row r="4678" spans="1:26" x14ac:dyDescent="0.25">
      <c r="A4678" t="s">
        <v>388</v>
      </c>
      <c r="B4678" t="s">
        <v>26</v>
      </c>
      <c r="C4678" t="s">
        <v>27</v>
      </c>
      <c r="H4678" s="2">
        <v>45847.822916666664</v>
      </c>
      <c r="I4678" t="s">
        <v>29</v>
      </c>
      <c r="Z4678">
        <v>102423</v>
      </c>
    </row>
    <row r="4679" spans="1:26" x14ac:dyDescent="0.25">
      <c r="A4679" t="s">
        <v>330</v>
      </c>
      <c r="B4679" t="s">
        <v>26</v>
      </c>
      <c r="C4679" t="s">
        <v>27</v>
      </c>
      <c r="H4679" s="2">
        <v>45847.711805555555</v>
      </c>
      <c r="I4679" t="s">
        <v>167</v>
      </c>
      <c r="Z4679">
        <v>102417</v>
      </c>
    </row>
    <row r="4680" spans="1:26" x14ac:dyDescent="0.25">
      <c r="A4680" t="s">
        <v>4672</v>
      </c>
      <c r="B4680" t="s">
        <v>26</v>
      </c>
      <c r="C4680" t="s">
        <v>27</v>
      </c>
      <c r="H4680" s="2">
        <v>45847.711111111108</v>
      </c>
      <c r="I4680" t="s">
        <v>29</v>
      </c>
      <c r="Z4680">
        <v>102416</v>
      </c>
    </row>
    <row r="4681" spans="1:26" x14ac:dyDescent="0.25">
      <c r="A4681" t="s">
        <v>4673</v>
      </c>
      <c r="B4681" t="s">
        <v>26</v>
      </c>
      <c r="C4681" t="s">
        <v>27</v>
      </c>
      <c r="H4681" s="2">
        <v>45847.681944444441</v>
      </c>
      <c r="I4681" t="s">
        <v>167</v>
      </c>
      <c r="Z4681">
        <v>102414</v>
      </c>
    </row>
    <row r="4682" spans="1:26" x14ac:dyDescent="0.25">
      <c r="A4682" t="s">
        <v>4674</v>
      </c>
      <c r="B4682" t="s">
        <v>26</v>
      </c>
      <c r="C4682" t="s">
        <v>27</v>
      </c>
      <c r="H4682" s="2">
        <v>45847.549305555556</v>
      </c>
      <c r="I4682" t="s">
        <v>29</v>
      </c>
      <c r="Z4682">
        <v>102407</v>
      </c>
    </row>
    <row r="4683" spans="1:26" x14ac:dyDescent="0.25">
      <c r="A4683" t="s">
        <v>4675</v>
      </c>
      <c r="B4683" t="s">
        <v>26</v>
      </c>
      <c r="C4683" t="s">
        <v>27</v>
      </c>
      <c r="H4683" s="2">
        <v>45847.521527777775</v>
      </c>
      <c r="I4683" t="s">
        <v>29</v>
      </c>
      <c r="Z4683">
        <v>102403</v>
      </c>
    </row>
    <row r="4684" spans="1:26" x14ac:dyDescent="0.25">
      <c r="A4684" t="s">
        <v>144</v>
      </c>
      <c r="B4684" t="s">
        <v>26</v>
      </c>
      <c r="C4684" t="s">
        <v>27</v>
      </c>
      <c r="H4684" s="2">
        <v>45847.51458333333</v>
      </c>
      <c r="I4684" t="s">
        <v>167</v>
      </c>
      <c r="Z4684">
        <v>102402</v>
      </c>
    </row>
    <row r="4685" spans="1:26" x14ac:dyDescent="0.25">
      <c r="A4685" t="s">
        <v>4676</v>
      </c>
      <c r="B4685" t="s">
        <v>26</v>
      </c>
      <c r="C4685" t="s">
        <v>27</v>
      </c>
      <c r="H4685" s="2">
        <v>45847.500694444447</v>
      </c>
      <c r="I4685" t="s">
        <v>167</v>
      </c>
      <c r="Z4685">
        <v>102398</v>
      </c>
    </row>
    <row r="4686" spans="1:26" x14ac:dyDescent="0.25">
      <c r="A4686" t="s">
        <v>388</v>
      </c>
      <c r="B4686" t="s">
        <v>26</v>
      </c>
      <c r="C4686" t="s">
        <v>27</v>
      </c>
      <c r="H4686" s="2">
        <v>45847.499305555553</v>
      </c>
      <c r="I4686" t="s">
        <v>29</v>
      </c>
      <c r="Z4686">
        <v>102397</v>
      </c>
    </row>
    <row r="4687" spans="1:26" x14ac:dyDescent="0.25">
      <c r="A4687" t="s">
        <v>1517</v>
      </c>
      <c r="B4687" t="s">
        <v>26</v>
      </c>
      <c r="C4687" t="s">
        <v>27</v>
      </c>
      <c r="H4687" s="2">
        <v>45847.494444444441</v>
      </c>
      <c r="I4687" t="s">
        <v>29</v>
      </c>
      <c r="Z4687">
        <v>102396</v>
      </c>
    </row>
    <row r="4688" spans="1:26" x14ac:dyDescent="0.25">
      <c r="A4688" t="s">
        <v>388</v>
      </c>
      <c r="B4688" t="s">
        <v>26</v>
      </c>
      <c r="C4688" t="s">
        <v>27</v>
      </c>
      <c r="H4688" s="2">
        <v>45847.481249999997</v>
      </c>
      <c r="I4688" t="s">
        <v>29</v>
      </c>
      <c r="Z4688">
        <v>102395</v>
      </c>
    </row>
    <row r="4689" spans="1:26" x14ac:dyDescent="0.25">
      <c r="A4689" t="s">
        <v>4677</v>
      </c>
      <c r="B4689" t="s">
        <v>163</v>
      </c>
      <c r="C4689" t="s">
        <v>27</v>
      </c>
      <c r="E4689" t="s">
        <v>44</v>
      </c>
      <c r="G4689" t="s">
        <v>4678</v>
      </c>
      <c r="H4689" s="2">
        <v>45847.477777777778</v>
      </c>
      <c r="I4689" t="s">
        <v>167</v>
      </c>
      <c r="K4689" t="s">
        <v>30</v>
      </c>
      <c r="L4689" t="s">
        <v>31</v>
      </c>
      <c r="M4689">
        <v>55887089</v>
      </c>
      <c r="N4689">
        <v>12886156207</v>
      </c>
      <c r="O4689" t="s">
        <v>90</v>
      </c>
      <c r="Z4689">
        <v>102394</v>
      </c>
    </row>
    <row r="4690" spans="1:26" x14ac:dyDescent="0.25">
      <c r="A4690" t="s">
        <v>4679</v>
      </c>
      <c r="B4690" t="s">
        <v>26</v>
      </c>
      <c r="C4690" t="s">
        <v>27</v>
      </c>
      <c r="H4690" s="2">
        <v>45847.457638888889</v>
      </c>
      <c r="I4690" t="s">
        <v>167</v>
      </c>
      <c r="Z4690">
        <v>102392</v>
      </c>
    </row>
    <row r="4691" spans="1:26" x14ac:dyDescent="0.25">
      <c r="A4691" t="s">
        <v>4680</v>
      </c>
      <c r="B4691" t="s">
        <v>26</v>
      </c>
      <c r="C4691" t="s">
        <v>27</v>
      </c>
      <c r="H4691" s="2">
        <v>45847.440972222219</v>
      </c>
      <c r="I4691" t="s">
        <v>167</v>
      </c>
      <c r="Z4691">
        <v>102390</v>
      </c>
    </row>
    <row r="4692" spans="1:26" x14ac:dyDescent="0.25">
      <c r="A4692" t="s">
        <v>4681</v>
      </c>
      <c r="B4692" t="s">
        <v>26</v>
      </c>
      <c r="C4692" t="s">
        <v>27</v>
      </c>
      <c r="H4692" s="2">
        <v>45847.438888888886</v>
      </c>
      <c r="I4692" t="s">
        <v>29</v>
      </c>
      <c r="Z4692">
        <v>102389</v>
      </c>
    </row>
    <row r="4693" spans="1:26" x14ac:dyDescent="0.25">
      <c r="A4693" t="s">
        <v>388</v>
      </c>
      <c r="B4693" t="s">
        <v>26</v>
      </c>
      <c r="C4693" t="s">
        <v>27</v>
      </c>
      <c r="H4693" s="2">
        <v>45847.434027777781</v>
      </c>
      <c r="I4693" t="s">
        <v>29</v>
      </c>
      <c r="Z4693">
        <v>102388</v>
      </c>
    </row>
    <row r="4694" spans="1:26" x14ac:dyDescent="0.25">
      <c r="A4694" t="s">
        <v>4682</v>
      </c>
      <c r="B4694" t="s">
        <v>26</v>
      </c>
      <c r="C4694" t="s">
        <v>27</v>
      </c>
      <c r="H4694" s="2">
        <v>45847.432638888888</v>
      </c>
      <c r="I4694" t="s">
        <v>167</v>
      </c>
      <c r="Z4694">
        <v>102387</v>
      </c>
    </row>
    <row r="4695" spans="1:26" x14ac:dyDescent="0.25">
      <c r="A4695" t="s">
        <v>4683</v>
      </c>
      <c r="B4695" t="s">
        <v>26</v>
      </c>
      <c r="C4695" t="s">
        <v>27</v>
      </c>
      <c r="H4695" s="2">
        <v>45847.429166666669</v>
      </c>
      <c r="I4695" t="s">
        <v>167</v>
      </c>
      <c r="Z4695">
        <v>102386</v>
      </c>
    </row>
    <row r="4696" spans="1:26" x14ac:dyDescent="0.25">
      <c r="A4696" t="s">
        <v>4292</v>
      </c>
      <c r="B4696" t="s">
        <v>26</v>
      </c>
      <c r="C4696" t="s">
        <v>27</v>
      </c>
      <c r="H4696" s="2">
        <v>45847.390277777777</v>
      </c>
      <c r="I4696" t="s">
        <v>167</v>
      </c>
      <c r="Z4696">
        <v>102381</v>
      </c>
    </row>
    <row r="4697" spans="1:26" x14ac:dyDescent="0.25">
      <c r="A4697" t="s">
        <v>4684</v>
      </c>
      <c r="B4697" t="s">
        <v>26</v>
      </c>
      <c r="C4697" t="s">
        <v>27</v>
      </c>
      <c r="H4697" s="2">
        <v>45846.829861111109</v>
      </c>
      <c r="I4697" t="s">
        <v>167</v>
      </c>
      <c r="Z4697">
        <v>102377</v>
      </c>
    </row>
    <row r="4698" spans="1:26" x14ac:dyDescent="0.25">
      <c r="A4698" t="s">
        <v>4685</v>
      </c>
      <c r="B4698" t="s">
        <v>26</v>
      </c>
      <c r="C4698" t="s">
        <v>27</v>
      </c>
      <c r="H4698" s="2">
        <v>45846.824999999997</v>
      </c>
      <c r="I4698" t="s">
        <v>167</v>
      </c>
      <c r="Z4698">
        <v>102375</v>
      </c>
    </row>
    <row r="4699" spans="1:26" x14ac:dyDescent="0.25">
      <c r="A4699" t="s">
        <v>4686</v>
      </c>
      <c r="B4699" t="s">
        <v>26</v>
      </c>
      <c r="C4699" t="s">
        <v>27</v>
      </c>
      <c r="H4699" s="2">
        <v>45846.788888888892</v>
      </c>
      <c r="I4699" t="s">
        <v>167</v>
      </c>
      <c r="Z4699">
        <v>102372</v>
      </c>
    </row>
    <row r="4700" spans="1:26" x14ac:dyDescent="0.25">
      <c r="A4700" t="s">
        <v>4687</v>
      </c>
      <c r="B4700" t="s">
        <v>26</v>
      </c>
      <c r="C4700" t="s">
        <v>27</v>
      </c>
      <c r="H4700" s="2">
        <v>45846.763194444444</v>
      </c>
      <c r="I4700" t="s">
        <v>29</v>
      </c>
      <c r="Z4700">
        <v>102370</v>
      </c>
    </row>
    <row r="4701" spans="1:26" x14ac:dyDescent="0.25">
      <c r="A4701" t="s">
        <v>4688</v>
      </c>
      <c r="B4701" t="s">
        <v>26</v>
      </c>
      <c r="C4701" t="s">
        <v>27</v>
      </c>
      <c r="H4701" s="2">
        <v>45846.545138888891</v>
      </c>
      <c r="I4701" t="s">
        <v>29</v>
      </c>
      <c r="Z4701">
        <v>102361</v>
      </c>
    </row>
    <row r="4702" spans="1:26" x14ac:dyDescent="0.25">
      <c r="A4702" t="s">
        <v>4689</v>
      </c>
      <c r="B4702" t="s">
        <v>26</v>
      </c>
      <c r="C4702" t="s">
        <v>27</v>
      </c>
      <c r="H4702" s="2">
        <v>45846.517361111109</v>
      </c>
      <c r="I4702" t="s">
        <v>167</v>
      </c>
      <c r="Z4702">
        <v>102357</v>
      </c>
    </row>
    <row r="4703" spans="1:26" x14ac:dyDescent="0.25">
      <c r="A4703" t="s">
        <v>4690</v>
      </c>
      <c r="B4703" t="s">
        <v>26</v>
      </c>
      <c r="C4703" t="s">
        <v>27</v>
      </c>
      <c r="H4703" s="2">
        <v>45846.493055555555</v>
      </c>
      <c r="I4703" t="s">
        <v>167</v>
      </c>
      <c r="Z4703">
        <v>102353</v>
      </c>
    </row>
    <row r="4704" spans="1:26" x14ac:dyDescent="0.25">
      <c r="A4704" t="s">
        <v>388</v>
      </c>
      <c r="B4704" t="s">
        <v>26</v>
      </c>
      <c r="C4704" t="s">
        <v>27</v>
      </c>
      <c r="H4704" s="2">
        <v>45846.477083333331</v>
      </c>
      <c r="I4704" t="s">
        <v>29</v>
      </c>
      <c r="Z4704">
        <v>102351</v>
      </c>
    </row>
    <row r="4705" spans="1:26" x14ac:dyDescent="0.25">
      <c r="A4705" t="s">
        <v>388</v>
      </c>
      <c r="B4705" t="s">
        <v>26</v>
      </c>
      <c r="C4705" t="s">
        <v>27</v>
      </c>
      <c r="H4705" s="2">
        <v>45846.473611111112</v>
      </c>
      <c r="I4705" t="s">
        <v>29</v>
      </c>
      <c r="Z4705">
        <v>102350</v>
      </c>
    </row>
    <row r="4706" spans="1:26" x14ac:dyDescent="0.25">
      <c r="A4706" t="s">
        <v>4691</v>
      </c>
      <c r="B4706" t="s">
        <v>26</v>
      </c>
      <c r="C4706" t="s">
        <v>27</v>
      </c>
      <c r="H4706" s="2">
        <v>45846.472222222219</v>
      </c>
      <c r="I4706" t="s">
        <v>167</v>
      </c>
      <c r="Z4706">
        <v>102349</v>
      </c>
    </row>
    <row r="4707" spans="1:26" x14ac:dyDescent="0.25">
      <c r="A4707" t="s">
        <v>2150</v>
      </c>
      <c r="B4707" t="s">
        <v>26</v>
      </c>
      <c r="C4707" t="s">
        <v>27</v>
      </c>
      <c r="H4707" s="2">
        <v>45846.463888888888</v>
      </c>
      <c r="I4707" t="s">
        <v>167</v>
      </c>
      <c r="Z4707">
        <v>102347</v>
      </c>
    </row>
    <row r="4708" spans="1:26" x14ac:dyDescent="0.25">
      <c r="A4708" t="s">
        <v>388</v>
      </c>
      <c r="B4708" t="s">
        <v>26</v>
      </c>
      <c r="C4708" t="s">
        <v>27</v>
      </c>
      <c r="H4708" s="2">
        <v>45846.463888888888</v>
      </c>
      <c r="I4708" t="s">
        <v>29</v>
      </c>
      <c r="Z4708">
        <v>102346</v>
      </c>
    </row>
    <row r="4709" spans="1:26" x14ac:dyDescent="0.25">
      <c r="A4709" t="s">
        <v>4692</v>
      </c>
      <c r="B4709" t="s">
        <v>26</v>
      </c>
      <c r="C4709" t="s">
        <v>27</v>
      </c>
      <c r="H4709" s="2">
        <v>45846.422222222223</v>
      </c>
      <c r="I4709" t="s">
        <v>167</v>
      </c>
      <c r="Z4709">
        <v>102345</v>
      </c>
    </row>
    <row r="4710" spans="1:26" x14ac:dyDescent="0.25">
      <c r="A4710" t="s">
        <v>388</v>
      </c>
      <c r="B4710" t="s">
        <v>26</v>
      </c>
      <c r="C4710" t="s">
        <v>27</v>
      </c>
      <c r="H4710" s="2">
        <v>45846.411805555559</v>
      </c>
      <c r="I4710" t="s">
        <v>29</v>
      </c>
      <c r="Z4710">
        <v>102344</v>
      </c>
    </row>
    <row r="4711" spans="1:26" x14ac:dyDescent="0.25">
      <c r="A4711" t="s">
        <v>388</v>
      </c>
      <c r="B4711" t="s">
        <v>26</v>
      </c>
      <c r="C4711" t="s">
        <v>27</v>
      </c>
      <c r="H4711" s="2">
        <v>45846.40902777778</v>
      </c>
      <c r="I4711" t="s">
        <v>167</v>
      </c>
      <c r="Z4711">
        <v>102343</v>
      </c>
    </row>
    <row r="4712" spans="1:26" x14ac:dyDescent="0.25">
      <c r="A4712" t="s">
        <v>3917</v>
      </c>
      <c r="B4712" t="s">
        <v>26</v>
      </c>
      <c r="C4712" t="s">
        <v>27</v>
      </c>
      <c r="H4712" s="2">
        <v>45846.404861111114</v>
      </c>
      <c r="I4712" t="s">
        <v>167</v>
      </c>
      <c r="Z4712">
        <v>102342</v>
      </c>
    </row>
    <row r="4713" spans="1:26" x14ac:dyDescent="0.25">
      <c r="A4713" t="s">
        <v>4693</v>
      </c>
      <c r="B4713" t="s">
        <v>26</v>
      </c>
      <c r="C4713" t="s">
        <v>27</v>
      </c>
      <c r="H4713" s="2">
        <v>45845.882638888892</v>
      </c>
      <c r="I4713" t="s">
        <v>40</v>
      </c>
      <c r="Z4713">
        <v>102337</v>
      </c>
    </row>
    <row r="4714" spans="1:26" x14ac:dyDescent="0.25">
      <c r="A4714" t="s">
        <v>1104</v>
      </c>
      <c r="B4714" t="s">
        <v>26</v>
      </c>
      <c r="C4714" t="s">
        <v>27</v>
      </c>
      <c r="H4714" s="2">
        <v>45845.841666666667</v>
      </c>
      <c r="I4714" t="s">
        <v>40</v>
      </c>
      <c r="Z4714">
        <v>102336</v>
      </c>
    </row>
    <row r="4715" spans="1:26" x14ac:dyDescent="0.25">
      <c r="A4715" t="s">
        <v>4694</v>
      </c>
      <c r="B4715" t="s">
        <v>26</v>
      </c>
      <c r="C4715" t="s">
        <v>27</v>
      </c>
      <c r="H4715" s="2">
        <v>45845.840277777781</v>
      </c>
      <c r="I4715" t="s">
        <v>40</v>
      </c>
      <c r="Z4715">
        <v>102335</v>
      </c>
    </row>
    <row r="4716" spans="1:26" x14ac:dyDescent="0.25">
      <c r="A4716" t="s">
        <v>4695</v>
      </c>
      <c r="B4716" t="s">
        <v>26</v>
      </c>
      <c r="C4716" t="s">
        <v>27</v>
      </c>
      <c r="H4716" s="2">
        <v>45845.833333333336</v>
      </c>
      <c r="I4716" t="s">
        <v>40</v>
      </c>
      <c r="Z4716">
        <v>102334</v>
      </c>
    </row>
    <row r="4717" spans="1:26" x14ac:dyDescent="0.25">
      <c r="A4717" t="s">
        <v>4696</v>
      </c>
      <c r="B4717" t="s">
        <v>26</v>
      </c>
      <c r="C4717" t="s">
        <v>27</v>
      </c>
      <c r="H4717" s="2">
        <v>45845.801388888889</v>
      </c>
      <c r="I4717" t="s">
        <v>29</v>
      </c>
      <c r="Z4717">
        <v>102332</v>
      </c>
    </row>
    <row r="4718" spans="1:26" x14ac:dyDescent="0.25">
      <c r="A4718" t="s">
        <v>1605</v>
      </c>
      <c r="B4718" t="s">
        <v>26</v>
      </c>
      <c r="C4718" t="s">
        <v>27</v>
      </c>
      <c r="H4718" s="2">
        <v>45845.797222222223</v>
      </c>
      <c r="I4718" t="s">
        <v>40</v>
      </c>
      <c r="Z4718">
        <v>102331</v>
      </c>
    </row>
    <row r="4719" spans="1:26" x14ac:dyDescent="0.25">
      <c r="A4719" t="s">
        <v>4697</v>
      </c>
      <c r="B4719" t="s">
        <v>26</v>
      </c>
      <c r="C4719" t="s">
        <v>27</v>
      </c>
      <c r="H4719" s="2">
        <v>45845.779166666667</v>
      </c>
      <c r="I4719" t="s">
        <v>40</v>
      </c>
      <c r="Z4719">
        <v>102330</v>
      </c>
    </row>
    <row r="4720" spans="1:26" x14ac:dyDescent="0.25">
      <c r="A4720" t="s">
        <v>1605</v>
      </c>
      <c r="B4720" t="s">
        <v>26</v>
      </c>
      <c r="C4720" t="s">
        <v>27</v>
      </c>
      <c r="H4720" s="2">
        <v>45845.765277777777</v>
      </c>
      <c r="I4720" t="s">
        <v>40</v>
      </c>
      <c r="Z4720">
        <v>102328</v>
      </c>
    </row>
    <row r="4721" spans="1:26" x14ac:dyDescent="0.25">
      <c r="A4721" t="s">
        <v>4698</v>
      </c>
      <c r="B4721" t="s">
        <v>26</v>
      </c>
      <c r="C4721" t="s">
        <v>27</v>
      </c>
      <c r="H4721" s="2">
        <v>45845.754166666666</v>
      </c>
      <c r="I4721" t="s">
        <v>29</v>
      </c>
      <c r="Z4721">
        <v>102326</v>
      </c>
    </row>
    <row r="4722" spans="1:26" x14ac:dyDescent="0.25">
      <c r="A4722" t="s">
        <v>388</v>
      </c>
      <c r="B4722" t="s">
        <v>26</v>
      </c>
      <c r="C4722" t="s">
        <v>27</v>
      </c>
      <c r="H4722" s="2">
        <v>45845.75</v>
      </c>
      <c r="I4722" t="s">
        <v>29</v>
      </c>
      <c r="Z4722">
        <v>102325</v>
      </c>
    </row>
    <row r="4723" spans="1:26" x14ac:dyDescent="0.25">
      <c r="A4723" t="s">
        <v>1085</v>
      </c>
      <c r="B4723" t="s">
        <v>26</v>
      </c>
      <c r="C4723" t="s">
        <v>27</v>
      </c>
      <c r="H4723" s="2">
        <v>45845.712500000001</v>
      </c>
      <c r="I4723" t="s">
        <v>29</v>
      </c>
      <c r="Z4723">
        <v>102323</v>
      </c>
    </row>
    <row r="4724" spans="1:26" x14ac:dyDescent="0.25">
      <c r="A4724" t="s">
        <v>4699</v>
      </c>
      <c r="B4724" t="s">
        <v>26</v>
      </c>
      <c r="C4724" t="s">
        <v>27</v>
      </c>
      <c r="H4724" s="2">
        <v>45845.698611111111</v>
      </c>
      <c r="I4724" t="s">
        <v>40</v>
      </c>
      <c r="Z4724">
        <v>102322</v>
      </c>
    </row>
    <row r="4725" spans="1:26" x14ac:dyDescent="0.25">
      <c r="A4725" t="s">
        <v>4700</v>
      </c>
      <c r="B4725" t="s">
        <v>26</v>
      </c>
      <c r="C4725" t="s">
        <v>27</v>
      </c>
      <c r="H4725" s="2">
        <v>45845.65625</v>
      </c>
      <c r="I4725" t="s">
        <v>40</v>
      </c>
      <c r="Z4725">
        <v>102317</v>
      </c>
    </row>
    <row r="4726" spans="1:26" x14ac:dyDescent="0.25">
      <c r="A4726" t="s">
        <v>388</v>
      </c>
      <c r="B4726" t="s">
        <v>26</v>
      </c>
      <c r="C4726" t="s">
        <v>27</v>
      </c>
      <c r="H4726" s="2">
        <v>45845.64166666667</v>
      </c>
      <c r="I4726" t="s">
        <v>29</v>
      </c>
      <c r="Z4726">
        <v>102315</v>
      </c>
    </row>
    <row r="4727" spans="1:26" x14ac:dyDescent="0.25">
      <c r="A4727" t="s">
        <v>4701</v>
      </c>
      <c r="B4727" t="s">
        <v>26</v>
      </c>
      <c r="C4727" t="s">
        <v>27</v>
      </c>
      <c r="H4727" s="2">
        <v>45845.609027777777</v>
      </c>
      <c r="I4727" t="s">
        <v>40</v>
      </c>
      <c r="Z4727">
        <v>102312</v>
      </c>
    </row>
    <row r="4728" spans="1:26" x14ac:dyDescent="0.25">
      <c r="A4728" t="s">
        <v>1605</v>
      </c>
      <c r="B4728" t="s">
        <v>26</v>
      </c>
      <c r="C4728" t="s">
        <v>27</v>
      </c>
      <c r="H4728" s="2">
        <v>45845.599305555559</v>
      </c>
      <c r="I4728" t="s">
        <v>40</v>
      </c>
      <c r="Z4728">
        <v>102311</v>
      </c>
    </row>
    <row r="4729" spans="1:26" x14ac:dyDescent="0.25">
      <c r="A4729" t="s">
        <v>4702</v>
      </c>
      <c r="B4729" t="s">
        <v>26</v>
      </c>
      <c r="C4729" t="s">
        <v>27</v>
      </c>
      <c r="H4729" s="2">
        <v>45845.599305555559</v>
      </c>
      <c r="I4729" t="s">
        <v>29</v>
      </c>
      <c r="Z4729">
        <v>102310</v>
      </c>
    </row>
    <row r="4730" spans="1:26" x14ac:dyDescent="0.25">
      <c r="A4730" t="s">
        <v>4703</v>
      </c>
      <c r="B4730" t="s">
        <v>26</v>
      </c>
      <c r="C4730" t="s">
        <v>27</v>
      </c>
      <c r="H4730" s="2">
        <v>45845.595138888886</v>
      </c>
      <c r="I4730" t="s">
        <v>40</v>
      </c>
      <c r="Z4730">
        <v>102309</v>
      </c>
    </row>
    <row r="4731" spans="1:26" x14ac:dyDescent="0.25">
      <c r="A4731" t="s">
        <v>4704</v>
      </c>
      <c r="B4731" t="s">
        <v>26</v>
      </c>
      <c r="C4731" t="s">
        <v>27</v>
      </c>
      <c r="H4731" s="2">
        <v>45845.5625</v>
      </c>
      <c r="I4731" t="s">
        <v>40</v>
      </c>
      <c r="Z4731">
        <v>102307</v>
      </c>
    </row>
    <row r="4732" spans="1:26" x14ac:dyDescent="0.25">
      <c r="A4732" t="s">
        <v>388</v>
      </c>
      <c r="B4732" t="s">
        <v>26</v>
      </c>
      <c r="C4732" t="s">
        <v>27</v>
      </c>
      <c r="H4732" s="2">
        <v>45845.5625</v>
      </c>
      <c r="I4732" t="s">
        <v>29</v>
      </c>
      <c r="Z4732">
        <v>102306</v>
      </c>
    </row>
    <row r="4733" spans="1:26" x14ac:dyDescent="0.25">
      <c r="A4733" t="s">
        <v>388</v>
      </c>
      <c r="B4733" t="s">
        <v>26</v>
      </c>
      <c r="C4733" t="s">
        <v>27</v>
      </c>
      <c r="H4733" s="2">
        <v>45845.554861111108</v>
      </c>
      <c r="I4733" t="s">
        <v>29</v>
      </c>
      <c r="Z4733">
        <v>102305</v>
      </c>
    </row>
    <row r="4734" spans="1:26" x14ac:dyDescent="0.25">
      <c r="A4734" t="s">
        <v>4705</v>
      </c>
      <c r="B4734" t="s">
        <v>26</v>
      </c>
      <c r="C4734" t="s">
        <v>27</v>
      </c>
      <c r="H4734" s="2">
        <v>45845.548611111109</v>
      </c>
      <c r="I4734" t="s">
        <v>29</v>
      </c>
      <c r="Z4734">
        <v>102304</v>
      </c>
    </row>
    <row r="4735" spans="1:26" x14ac:dyDescent="0.25">
      <c r="A4735" t="s">
        <v>4706</v>
      </c>
      <c r="B4735" t="s">
        <v>26</v>
      </c>
      <c r="C4735" t="s">
        <v>27</v>
      </c>
      <c r="H4735" s="2">
        <v>45845.537499999999</v>
      </c>
      <c r="I4735" t="s">
        <v>40</v>
      </c>
      <c r="Z4735">
        <v>102303</v>
      </c>
    </row>
    <row r="4736" spans="1:26" x14ac:dyDescent="0.25">
      <c r="A4736" t="s">
        <v>4707</v>
      </c>
      <c r="B4736" t="s">
        <v>26</v>
      </c>
      <c r="C4736" t="s">
        <v>27</v>
      </c>
      <c r="H4736" s="2">
        <v>45845.536805555559</v>
      </c>
      <c r="I4736" t="s">
        <v>29</v>
      </c>
      <c r="Z4736">
        <v>102300</v>
      </c>
    </row>
    <row r="4737" spans="1:26" x14ac:dyDescent="0.25">
      <c r="A4737" t="s">
        <v>4708</v>
      </c>
      <c r="B4737" t="s">
        <v>26</v>
      </c>
      <c r="C4737" t="s">
        <v>27</v>
      </c>
      <c r="H4737" s="2">
        <v>45845.526388888888</v>
      </c>
      <c r="I4737" t="s">
        <v>29</v>
      </c>
      <c r="Z4737">
        <v>102299</v>
      </c>
    </row>
    <row r="4738" spans="1:26" x14ac:dyDescent="0.25">
      <c r="A4738" t="s">
        <v>4709</v>
      </c>
      <c r="B4738" t="s">
        <v>26</v>
      </c>
      <c r="C4738" t="s">
        <v>27</v>
      </c>
      <c r="H4738" s="2">
        <v>45845.518750000003</v>
      </c>
      <c r="I4738" t="s">
        <v>40</v>
      </c>
      <c r="Z4738">
        <v>102298</v>
      </c>
    </row>
    <row r="4739" spans="1:26" x14ac:dyDescent="0.25">
      <c r="A4739" t="s">
        <v>4710</v>
      </c>
      <c r="B4739" t="s">
        <v>26</v>
      </c>
      <c r="C4739" t="s">
        <v>27</v>
      </c>
      <c r="H4739" s="2">
        <v>45845.513888888891</v>
      </c>
      <c r="I4739" t="s">
        <v>40</v>
      </c>
      <c r="Z4739">
        <v>102296</v>
      </c>
    </row>
    <row r="4740" spans="1:26" x14ac:dyDescent="0.25">
      <c r="A4740" t="s">
        <v>4711</v>
      </c>
      <c r="B4740" t="s">
        <v>26</v>
      </c>
      <c r="C4740" t="s">
        <v>27</v>
      </c>
      <c r="H4740" s="2">
        <v>45845.499305555553</v>
      </c>
      <c r="I4740" t="s">
        <v>29</v>
      </c>
      <c r="Z4740">
        <v>102293</v>
      </c>
    </row>
    <row r="4741" spans="1:26" x14ac:dyDescent="0.25">
      <c r="A4741" t="s">
        <v>388</v>
      </c>
      <c r="B4741" t="s">
        <v>26</v>
      </c>
      <c r="C4741" t="s">
        <v>27</v>
      </c>
      <c r="H4741" s="2">
        <v>45845.488888888889</v>
      </c>
      <c r="I4741" t="s">
        <v>29</v>
      </c>
      <c r="Z4741">
        <v>102291</v>
      </c>
    </row>
    <row r="4742" spans="1:26" x14ac:dyDescent="0.25">
      <c r="A4742" t="s">
        <v>388</v>
      </c>
      <c r="B4742" t="s">
        <v>26</v>
      </c>
      <c r="C4742" t="s">
        <v>27</v>
      </c>
      <c r="H4742" s="2">
        <v>45845.461111111108</v>
      </c>
      <c r="I4742" t="s">
        <v>29</v>
      </c>
      <c r="Z4742">
        <v>102289</v>
      </c>
    </row>
    <row r="4743" spans="1:26" x14ac:dyDescent="0.25">
      <c r="A4743" t="s">
        <v>4712</v>
      </c>
      <c r="B4743" t="s">
        <v>26</v>
      </c>
      <c r="C4743" t="s">
        <v>27</v>
      </c>
      <c r="H4743" s="2">
        <v>45845.424305555556</v>
      </c>
      <c r="I4743" t="s">
        <v>29</v>
      </c>
      <c r="Z4743">
        <v>102285</v>
      </c>
    </row>
    <row r="4744" spans="1:26" x14ac:dyDescent="0.25">
      <c r="A4744" t="s">
        <v>4713</v>
      </c>
      <c r="B4744" t="s">
        <v>26</v>
      </c>
      <c r="C4744" t="s">
        <v>27</v>
      </c>
      <c r="H4744" s="2">
        <v>45845.380555555559</v>
      </c>
      <c r="I4744" t="s">
        <v>40</v>
      </c>
      <c r="Z4744">
        <v>102282</v>
      </c>
    </row>
    <row r="4745" spans="1:26" x14ac:dyDescent="0.25">
      <c r="A4745" t="s">
        <v>4714</v>
      </c>
      <c r="B4745" t="s">
        <v>26</v>
      </c>
      <c r="C4745" t="s">
        <v>27</v>
      </c>
      <c r="H4745" s="2">
        <v>45844.836111111108</v>
      </c>
      <c r="I4745" t="s">
        <v>29</v>
      </c>
      <c r="Z4745">
        <v>102280</v>
      </c>
    </row>
    <row r="4746" spans="1:26" x14ac:dyDescent="0.25">
      <c r="A4746" t="s">
        <v>388</v>
      </c>
      <c r="B4746" t="s">
        <v>26</v>
      </c>
      <c r="C4746" t="s">
        <v>27</v>
      </c>
      <c r="H4746" s="2">
        <v>45844.817361111112</v>
      </c>
      <c r="I4746" t="s">
        <v>29</v>
      </c>
      <c r="Z4746">
        <v>102279</v>
      </c>
    </row>
    <row r="4747" spans="1:26" x14ac:dyDescent="0.25">
      <c r="A4747" t="s">
        <v>388</v>
      </c>
      <c r="B4747" t="s">
        <v>26</v>
      </c>
      <c r="C4747" t="s">
        <v>27</v>
      </c>
      <c r="H4747" s="2">
        <v>45844.751388888886</v>
      </c>
      <c r="I4747" t="s">
        <v>29</v>
      </c>
      <c r="Z4747">
        <v>102278</v>
      </c>
    </row>
    <row r="4748" spans="1:26" x14ac:dyDescent="0.25">
      <c r="A4748" t="s">
        <v>388</v>
      </c>
      <c r="B4748" t="s">
        <v>163</v>
      </c>
      <c r="C4748" t="s">
        <v>27</v>
      </c>
      <c r="E4748" t="s">
        <v>57</v>
      </c>
      <c r="H4748" s="2">
        <v>45844.745833333334</v>
      </c>
      <c r="I4748" t="s">
        <v>29</v>
      </c>
      <c r="Z4748">
        <v>102277</v>
      </c>
    </row>
    <row r="4749" spans="1:26" x14ac:dyDescent="0.25">
      <c r="A4749" t="s">
        <v>388</v>
      </c>
      <c r="B4749" t="s">
        <v>26</v>
      </c>
      <c r="C4749" t="s">
        <v>27</v>
      </c>
      <c r="H4749" s="2">
        <v>45844.736111111109</v>
      </c>
      <c r="I4749" t="s">
        <v>29</v>
      </c>
      <c r="Z4749">
        <v>102276</v>
      </c>
    </row>
    <row r="4750" spans="1:26" x14ac:dyDescent="0.25">
      <c r="A4750" t="s">
        <v>4715</v>
      </c>
      <c r="B4750" t="s">
        <v>26</v>
      </c>
      <c r="C4750" t="s">
        <v>27</v>
      </c>
      <c r="H4750" s="2">
        <v>45844.73333333333</v>
      </c>
      <c r="I4750" t="s">
        <v>40</v>
      </c>
      <c r="Z4750">
        <v>102275</v>
      </c>
    </row>
    <row r="4751" spans="1:26" x14ac:dyDescent="0.25">
      <c r="A4751" t="s">
        <v>4716</v>
      </c>
      <c r="B4751" t="s">
        <v>26</v>
      </c>
      <c r="C4751" t="s">
        <v>27</v>
      </c>
      <c r="H4751" s="2">
        <v>45844.669444444444</v>
      </c>
      <c r="I4751" t="s">
        <v>40</v>
      </c>
      <c r="Z4751">
        <v>102269</v>
      </c>
    </row>
    <row r="4752" spans="1:26" x14ac:dyDescent="0.25">
      <c r="A4752" t="s">
        <v>1087</v>
      </c>
      <c r="B4752" t="s">
        <v>26</v>
      </c>
      <c r="C4752" t="s">
        <v>27</v>
      </c>
      <c r="H4752" s="2">
        <v>45844.661111111112</v>
      </c>
      <c r="I4752" t="s">
        <v>29</v>
      </c>
      <c r="Z4752">
        <v>102268</v>
      </c>
    </row>
    <row r="4753" spans="1:26" x14ac:dyDescent="0.25">
      <c r="A4753" t="s">
        <v>4717</v>
      </c>
      <c r="B4753" t="s">
        <v>26</v>
      </c>
      <c r="C4753" t="s">
        <v>27</v>
      </c>
      <c r="H4753" s="2">
        <v>45844.634027777778</v>
      </c>
      <c r="I4753" t="s">
        <v>29</v>
      </c>
      <c r="Z4753">
        <v>102267</v>
      </c>
    </row>
    <row r="4754" spans="1:26" x14ac:dyDescent="0.25">
      <c r="A4754" t="s">
        <v>4718</v>
      </c>
      <c r="B4754" t="s">
        <v>26</v>
      </c>
      <c r="C4754" t="s">
        <v>27</v>
      </c>
      <c r="H4754" s="2">
        <v>45844.632638888892</v>
      </c>
      <c r="I4754" t="s">
        <v>40</v>
      </c>
      <c r="Z4754">
        <v>102266</v>
      </c>
    </row>
    <row r="4755" spans="1:26" x14ac:dyDescent="0.25">
      <c r="A4755" t="s">
        <v>1605</v>
      </c>
      <c r="B4755" t="s">
        <v>26</v>
      </c>
      <c r="C4755" t="s">
        <v>27</v>
      </c>
      <c r="H4755" s="2">
        <v>45844.629166666666</v>
      </c>
      <c r="I4755" t="s">
        <v>40</v>
      </c>
      <c r="Z4755">
        <v>102264</v>
      </c>
    </row>
    <row r="4756" spans="1:26" x14ac:dyDescent="0.25">
      <c r="A4756" t="s">
        <v>388</v>
      </c>
      <c r="B4756" t="s">
        <v>26</v>
      </c>
      <c r="C4756" t="s">
        <v>27</v>
      </c>
      <c r="H4756" s="2">
        <v>45844.616666666669</v>
      </c>
      <c r="I4756" t="s">
        <v>29</v>
      </c>
      <c r="Z4756">
        <v>102262</v>
      </c>
    </row>
    <row r="4757" spans="1:26" x14ac:dyDescent="0.25">
      <c r="A4757" t="s">
        <v>388</v>
      </c>
      <c r="B4757" t="s">
        <v>26</v>
      </c>
      <c r="C4757" t="s">
        <v>27</v>
      </c>
      <c r="H4757" s="2">
        <v>45844.607638888891</v>
      </c>
      <c r="I4757" t="s">
        <v>29</v>
      </c>
      <c r="Z4757">
        <v>102261</v>
      </c>
    </row>
    <row r="4758" spans="1:26" x14ac:dyDescent="0.25">
      <c r="A4758" t="s">
        <v>4719</v>
      </c>
      <c r="B4758" t="s">
        <v>26</v>
      </c>
      <c r="C4758" t="s">
        <v>27</v>
      </c>
      <c r="H4758" s="2">
        <v>45844.585416666669</v>
      </c>
      <c r="I4758" t="s">
        <v>40</v>
      </c>
      <c r="Z4758">
        <v>102260</v>
      </c>
    </row>
    <row r="4759" spans="1:26" x14ac:dyDescent="0.25">
      <c r="A4759" t="s">
        <v>4720</v>
      </c>
      <c r="B4759" t="s">
        <v>26</v>
      </c>
      <c r="C4759" t="s">
        <v>27</v>
      </c>
      <c r="H4759" s="2">
        <v>45844.582638888889</v>
      </c>
      <c r="I4759" t="s">
        <v>29</v>
      </c>
      <c r="Z4759">
        <v>102259</v>
      </c>
    </row>
    <row r="4760" spans="1:26" x14ac:dyDescent="0.25">
      <c r="A4760" t="s">
        <v>4721</v>
      </c>
      <c r="B4760" t="s">
        <v>26</v>
      </c>
      <c r="C4760" t="s">
        <v>27</v>
      </c>
      <c r="H4760" s="2">
        <v>45844.546527777777</v>
      </c>
      <c r="I4760" t="s">
        <v>29</v>
      </c>
      <c r="Z4760">
        <v>102256</v>
      </c>
    </row>
    <row r="4761" spans="1:26" x14ac:dyDescent="0.25">
      <c r="A4761" t="s">
        <v>4722</v>
      </c>
      <c r="B4761" t="s">
        <v>26</v>
      </c>
      <c r="C4761" t="s">
        <v>27</v>
      </c>
      <c r="H4761" s="2">
        <v>45844.504861111112</v>
      </c>
      <c r="I4761" t="s">
        <v>29</v>
      </c>
      <c r="Z4761">
        <v>102255</v>
      </c>
    </row>
    <row r="4762" spans="1:26" x14ac:dyDescent="0.25">
      <c r="A4762" t="s">
        <v>1605</v>
      </c>
      <c r="B4762" t="s">
        <v>26</v>
      </c>
      <c r="C4762" t="s">
        <v>27</v>
      </c>
      <c r="H4762" s="2">
        <v>45844.50277777778</v>
      </c>
      <c r="I4762" t="s">
        <v>40</v>
      </c>
      <c r="Z4762">
        <v>102254</v>
      </c>
    </row>
    <row r="4763" spans="1:26" x14ac:dyDescent="0.25">
      <c r="A4763" t="s">
        <v>4723</v>
      </c>
      <c r="B4763" t="s">
        <v>36</v>
      </c>
      <c r="C4763" t="s">
        <v>27</v>
      </c>
      <c r="E4763" t="s">
        <v>61</v>
      </c>
      <c r="H4763" s="2">
        <v>45844.487500000003</v>
      </c>
      <c r="I4763" t="s">
        <v>40</v>
      </c>
      <c r="K4763" t="s">
        <v>30</v>
      </c>
      <c r="L4763" t="s">
        <v>31</v>
      </c>
      <c r="M4763" t="s">
        <v>2352</v>
      </c>
      <c r="N4763">
        <v>17000510708</v>
      </c>
      <c r="O4763" t="s">
        <v>2353</v>
      </c>
      <c r="Z4763">
        <v>102253</v>
      </c>
    </row>
    <row r="4764" spans="1:26" x14ac:dyDescent="0.25">
      <c r="A4764" t="s">
        <v>1087</v>
      </c>
      <c r="B4764" t="s">
        <v>26</v>
      </c>
      <c r="C4764" t="s">
        <v>27</v>
      </c>
      <c r="H4764" s="2">
        <v>45844.475694444445</v>
      </c>
      <c r="I4764" t="s">
        <v>29</v>
      </c>
      <c r="Z4764">
        <v>102252</v>
      </c>
    </row>
    <row r="4765" spans="1:26" x14ac:dyDescent="0.25">
      <c r="A4765" t="s">
        <v>1097</v>
      </c>
      <c r="B4765" t="s">
        <v>26</v>
      </c>
      <c r="C4765" t="s">
        <v>27</v>
      </c>
      <c r="H4765" s="2">
        <v>45844.47152777778</v>
      </c>
      <c r="I4765" t="s">
        <v>29</v>
      </c>
      <c r="Z4765">
        <v>102251</v>
      </c>
    </row>
    <row r="4766" spans="1:26" x14ac:dyDescent="0.25">
      <c r="A4766" t="s">
        <v>4724</v>
      </c>
      <c r="B4766" t="s">
        <v>26</v>
      </c>
      <c r="C4766" t="s">
        <v>27</v>
      </c>
      <c r="H4766" s="2">
        <v>45844.453472222223</v>
      </c>
      <c r="I4766" t="s">
        <v>40</v>
      </c>
      <c r="Z4766">
        <v>102250</v>
      </c>
    </row>
    <row r="4767" spans="1:26" x14ac:dyDescent="0.25">
      <c r="A4767" t="s">
        <v>4725</v>
      </c>
      <c r="B4767" t="s">
        <v>26</v>
      </c>
      <c r="C4767" t="s">
        <v>27</v>
      </c>
      <c r="H4767" s="2">
        <v>45843.802777777775</v>
      </c>
      <c r="I4767" t="s">
        <v>40</v>
      </c>
      <c r="Z4767">
        <v>102246</v>
      </c>
    </row>
    <row r="4768" spans="1:26" x14ac:dyDescent="0.25">
      <c r="A4768" t="s">
        <v>3090</v>
      </c>
      <c r="B4768" t="s">
        <v>26</v>
      </c>
      <c r="C4768" t="s">
        <v>27</v>
      </c>
      <c r="H4768" s="2">
        <v>45843.662499999999</v>
      </c>
      <c r="I4768" t="s">
        <v>40</v>
      </c>
      <c r="Z4768">
        <v>102238</v>
      </c>
    </row>
    <row r="4769" spans="1:26" x14ac:dyDescent="0.25">
      <c r="A4769" t="s">
        <v>2240</v>
      </c>
      <c r="B4769" t="s">
        <v>26</v>
      </c>
      <c r="C4769" t="s">
        <v>27</v>
      </c>
      <c r="H4769" s="2">
        <v>45843.65347222222</v>
      </c>
      <c r="I4769" t="s">
        <v>40</v>
      </c>
      <c r="Z4769">
        <v>102237</v>
      </c>
    </row>
    <row r="4770" spans="1:26" x14ac:dyDescent="0.25">
      <c r="A4770" t="s">
        <v>4726</v>
      </c>
      <c r="B4770" t="s">
        <v>26</v>
      </c>
      <c r="C4770" t="s">
        <v>27</v>
      </c>
      <c r="H4770" s="2">
        <v>45843.647916666669</v>
      </c>
      <c r="I4770" t="s">
        <v>40</v>
      </c>
      <c r="Z4770">
        <v>102235</v>
      </c>
    </row>
    <row r="4771" spans="1:26" x14ac:dyDescent="0.25">
      <c r="A4771" t="s">
        <v>4727</v>
      </c>
      <c r="B4771" t="s">
        <v>26</v>
      </c>
      <c r="C4771" t="s">
        <v>27</v>
      </c>
      <c r="H4771" s="2">
        <v>45843.642361111109</v>
      </c>
      <c r="I4771" t="s">
        <v>40</v>
      </c>
      <c r="Z4771">
        <v>102234</v>
      </c>
    </row>
    <row r="4772" spans="1:26" x14ac:dyDescent="0.25">
      <c r="A4772" t="s">
        <v>4728</v>
      </c>
      <c r="B4772" t="s">
        <v>26</v>
      </c>
      <c r="C4772" t="s">
        <v>27</v>
      </c>
      <c r="H4772" s="2">
        <v>45843.640972222223</v>
      </c>
      <c r="I4772" t="s">
        <v>167</v>
      </c>
      <c r="Z4772">
        <v>102233</v>
      </c>
    </row>
    <row r="4773" spans="1:26" x14ac:dyDescent="0.25">
      <c r="A4773" t="s">
        <v>168</v>
      </c>
      <c r="B4773" t="s">
        <v>26</v>
      </c>
      <c r="C4773" t="s">
        <v>27</v>
      </c>
      <c r="H4773" s="2">
        <v>45843.638194444444</v>
      </c>
      <c r="I4773" t="s">
        <v>167</v>
      </c>
      <c r="Z4773">
        <v>102231</v>
      </c>
    </row>
    <row r="4774" spans="1:26" x14ac:dyDescent="0.25">
      <c r="A4774" t="s">
        <v>4729</v>
      </c>
      <c r="B4774" t="s">
        <v>26</v>
      </c>
      <c r="C4774" t="s">
        <v>27</v>
      </c>
      <c r="H4774" s="2">
        <v>45843.631944444445</v>
      </c>
      <c r="I4774" t="s">
        <v>167</v>
      </c>
      <c r="Z4774">
        <v>102230</v>
      </c>
    </row>
    <row r="4775" spans="1:26" x14ac:dyDescent="0.25">
      <c r="A4775" t="s">
        <v>3090</v>
      </c>
      <c r="B4775" t="s">
        <v>26</v>
      </c>
      <c r="C4775" t="s">
        <v>27</v>
      </c>
      <c r="H4775" s="2">
        <v>45843.607638888891</v>
      </c>
      <c r="I4775" t="s">
        <v>40</v>
      </c>
      <c r="Z4775">
        <v>102228</v>
      </c>
    </row>
    <row r="4776" spans="1:26" x14ac:dyDescent="0.25">
      <c r="A4776" t="s">
        <v>4730</v>
      </c>
      <c r="B4776" t="s">
        <v>26</v>
      </c>
      <c r="C4776" t="s">
        <v>27</v>
      </c>
      <c r="H4776" s="2">
        <v>45843.605555555558</v>
      </c>
      <c r="I4776" t="s">
        <v>167</v>
      </c>
      <c r="Z4776">
        <v>102227</v>
      </c>
    </row>
    <row r="4777" spans="1:26" x14ac:dyDescent="0.25">
      <c r="A4777" t="s">
        <v>4731</v>
      </c>
      <c r="B4777" t="s">
        <v>26</v>
      </c>
      <c r="C4777" t="s">
        <v>27</v>
      </c>
      <c r="H4777" s="2">
        <v>45843.568749999999</v>
      </c>
      <c r="I4777" t="s">
        <v>167</v>
      </c>
      <c r="Z4777">
        <v>102226</v>
      </c>
    </row>
    <row r="4778" spans="1:26" x14ac:dyDescent="0.25">
      <c r="A4778" t="s">
        <v>4732</v>
      </c>
      <c r="B4778" t="s">
        <v>163</v>
      </c>
      <c r="C4778" t="s">
        <v>27</v>
      </c>
      <c r="E4778" t="s">
        <v>4733</v>
      </c>
      <c r="H4778" s="2">
        <v>45843.565972222219</v>
      </c>
      <c r="I4778" t="s">
        <v>167</v>
      </c>
      <c r="Z4778">
        <v>102225</v>
      </c>
    </row>
    <row r="4779" spans="1:26" x14ac:dyDescent="0.25">
      <c r="A4779" t="s">
        <v>4734</v>
      </c>
      <c r="B4779" t="s">
        <v>26</v>
      </c>
      <c r="C4779" t="s">
        <v>27</v>
      </c>
      <c r="H4779" s="2">
        <v>45843.536111111112</v>
      </c>
      <c r="I4779" t="s">
        <v>40</v>
      </c>
      <c r="Z4779">
        <v>102220</v>
      </c>
    </row>
    <row r="4780" spans="1:26" x14ac:dyDescent="0.25">
      <c r="A4780" t="s">
        <v>4735</v>
      </c>
      <c r="B4780" t="s">
        <v>26</v>
      </c>
      <c r="C4780" t="s">
        <v>27</v>
      </c>
      <c r="H4780" s="2">
        <v>45843.534722222219</v>
      </c>
      <c r="I4780" t="s">
        <v>40</v>
      </c>
      <c r="Z4780">
        <v>102219</v>
      </c>
    </row>
    <row r="4781" spans="1:26" x14ac:dyDescent="0.25">
      <c r="A4781" t="s">
        <v>4736</v>
      </c>
      <c r="B4781" t="s">
        <v>26</v>
      </c>
      <c r="C4781" t="s">
        <v>27</v>
      </c>
      <c r="H4781" s="2">
        <v>45843.507638888892</v>
      </c>
      <c r="I4781" t="s">
        <v>167</v>
      </c>
      <c r="Z4781">
        <v>102218</v>
      </c>
    </row>
    <row r="4782" spans="1:26" x14ac:dyDescent="0.25">
      <c r="A4782" t="s">
        <v>4737</v>
      </c>
      <c r="B4782" t="s">
        <v>26</v>
      </c>
      <c r="C4782" t="s">
        <v>27</v>
      </c>
      <c r="H4782" s="2">
        <v>45843.478472222225</v>
      </c>
      <c r="I4782" t="s">
        <v>40</v>
      </c>
      <c r="Z4782">
        <v>102217</v>
      </c>
    </row>
    <row r="4783" spans="1:26" x14ac:dyDescent="0.25">
      <c r="A4783" t="s">
        <v>3090</v>
      </c>
      <c r="B4783" t="s">
        <v>26</v>
      </c>
      <c r="C4783" t="s">
        <v>27</v>
      </c>
      <c r="H4783" s="2">
        <v>45843.464583333334</v>
      </c>
      <c r="I4783" t="s">
        <v>40</v>
      </c>
      <c r="Z4783">
        <v>102215</v>
      </c>
    </row>
    <row r="4784" spans="1:26" x14ac:dyDescent="0.25">
      <c r="A4784" t="s">
        <v>4738</v>
      </c>
      <c r="B4784" t="s">
        <v>26</v>
      </c>
      <c r="C4784" t="s">
        <v>27</v>
      </c>
      <c r="H4784" s="2">
        <v>45843.456250000003</v>
      </c>
      <c r="I4784" t="s">
        <v>40</v>
      </c>
      <c r="Z4784">
        <v>102214</v>
      </c>
    </row>
    <row r="4785" spans="1:26" x14ac:dyDescent="0.25">
      <c r="A4785" t="s">
        <v>1605</v>
      </c>
      <c r="B4785" t="s">
        <v>26</v>
      </c>
      <c r="C4785" t="s">
        <v>27</v>
      </c>
      <c r="H4785" s="2">
        <v>45843.453472222223</v>
      </c>
      <c r="I4785" t="s">
        <v>40</v>
      </c>
      <c r="Z4785">
        <v>102213</v>
      </c>
    </row>
    <row r="4786" spans="1:26" x14ac:dyDescent="0.25">
      <c r="A4786" t="s">
        <v>1605</v>
      </c>
      <c r="B4786" t="s">
        <v>26</v>
      </c>
      <c r="C4786" t="s">
        <v>27</v>
      </c>
      <c r="H4786" s="2">
        <v>45843.45208333333</v>
      </c>
      <c r="I4786" t="s">
        <v>40</v>
      </c>
      <c r="Z4786">
        <v>102212</v>
      </c>
    </row>
    <row r="4787" spans="1:26" x14ac:dyDescent="0.25">
      <c r="A4787" t="s">
        <v>2887</v>
      </c>
      <c r="B4787" t="s">
        <v>26</v>
      </c>
      <c r="C4787" t="s">
        <v>27</v>
      </c>
      <c r="H4787" s="2">
        <v>45843.429166666669</v>
      </c>
      <c r="I4787" t="s">
        <v>167</v>
      </c>
      <c r="Z4787">
        <v>102210</v>
      </c>
    </row>
    <row r="4788" spans="1:26" x14ac:dyDescent="0.25">
      <c r="A4788" t="s">
        <v>3090</v>
      </c>
      <c r="B4788" t="s">
        <v>26</v>
      </c>
      <c r="C4788" t="s">
        <v>27</v>
      </c>
      <c r="H4788" s="2">
        <v>45843.375694444447</v>
      </c>
      <c r="I4788" t="s">
        <v>40</v>
      </c>
      <c r="Z4788">
        <v>102209</v>
      </c>
    </row>
    <row r="4789" spans="1:26" x14ac:dyDescent="0.25">
      <c r="A4789" t="s">
        <v>4252</v>
      </c>
      <c r="B4789" t="s">
        <v>26</v>
      </c>
      <c r="C4789" t="s">
        <v>27</v>
      </c>
      <c r="H4789" s="2">
        <v>45842.910416666666</v>
      </c>
      <c r="I4789" t="s">
        <v>167</v>
      </c>
      <c r="Z4789">
        <v>102208</v>
      </c>
    </row>
    <row r="4790" spans="1:26" x14ac:dyDescent="0.25">
      <c r="A4790" t="s">
        <v>4739</v>
      </c>
      <c r="B4790" t="s">
        <v>26</v>
      </c>
      <c r="C4790" t="s">
        <v>27</v>
      </c>
      <c r="H4790" s="2">
        <v>45842.837500000001</v>
      </c>
      <c r="I4790" t="s">
        <v>167</v>
      </c>
      <c r="Z4790">
        <v>102206</v>
      </c>
    </row>
    <row r="4791" spans="1:26" x14ac:dyDescent="0.25">
      <c r="A4791" t="s">
        <v>2451</v>
      </c>
      <c r="B4791" t="s">
        <v>26</v>
      </c>
      <c r="C4791" t="s">
        <v>27</v>
      </c>
      <c r="H4791" s="2">
        <v>45842.813194444447</v>
      </c>
      <c r="I4791" t="s">
        <v>167</v>
      </c>
      <c r="Z4791">
        <v>102204</v>
      </c>
    </row>
    <row r="4792" spans="1:26" x14ac:dyDescent="0.25">
      <c r="A4792" t="s">
        <v>4740</v>
      </c>
      <c r="B4792" t="s">
        <v>26</v>
      </c>
      <c r="C4792" t="s">
        <v>27</v>
      </c>
      <c r="H4792" s="2">
        <v>45842.786805555559</v>
      </c>
      <c r="I4792" t="s">
        <v>167</v>
      </c>
      <c r="Z4792">
        <v>102203</v>
      </c>
    </row>
    <row r="4793" spans="1:26" x14ac:dyDescent="0.25">
      <c r="A4793" t="s">
        <v>4741</v>
      </c>
      <c r="B4793" t="s">
        <v>26</v>
      </c>
      <c r="C4793" t="s">
        <v>27</v>
      </c>
      <c r="H4793" s="2">
        <v>45842.761805555558</v>
      </c>
      <c r="I4793" t="s">
        <v>40</v>
      </c>
      <c r="Z4793">
        <v>102202</v>
      </c>
    </row>
    <row r="4794" spans="1:26" x14ac:dyDescent="0.25">
      <c r="A4794" t="s">
        <v>3236</v>
      </c>
      <c r="B4794" t="s">
        <v>26</v>
      </c>
      <c r="C4794" t="s">
        <v>27</v>
      </c>
      <c r="H4794" s="2">
        <v>45842.746527777781</v>
      </c>
      <c r="I4794" t="s">
        <v>167</v>
      </c>
      <c r="Z4794">
        <v>102201</v>
      </c>
    </row>
    <row r="4795" spans="1:26" x14ac:dyDescent="0.25">
      <c r="A4795" t="s">
        <v>4742</v>
      </c>
      <c r="B4795" t="s">
        <v>26</v>
      </c>
      <c r="C4795" t="s">
        <v>27</v>
      </c>
      <c r="H4795" s="2">
        <v>45842.677083333336</v>
      </c>
      <c r="I4795" t="s">
        <v>167</v>
      </c>
      <c r="Z4795">
        <v>102196</v>
      </c>
    </row>
    <row r="4796" spans="1:26" x14ac:dyDescent="0.25">
      <c r="A4796" t="s">
        <v>4743</v>
      </c>
      <c r="B4796" t="s">
        <v>26</v>
      </c>
      <c r="C4796" t="s">
        <v>27</v>
      </c>
      <c r="H4796" s="2">
        <v>45842.584027777775</v>
      </c>
      <c r="I4796" t="s">
        <v>40</v>
      </c>
      <c r="Z4796">
        <v>102190</v>
      </c>
    </row>
    <row r="4797" spans="1:26" x14ac:dyDescent="0.25">
      <c r="A4797" t="s">
        <v>4744</v>
      </c>
      <c r="B4797" t="s">
        <v>26</v>
      </c>
      <c r="C4797" t="s">
        <v>27</v>
      </c>
      <c r="H4797" s="2">
        <v>45842.568055555559</v>
      </c>
      <c r="I4797" t="s">
        <v>167</v>
      </c>
      <c r="Z4797">
        <v>102188</v>
      </c>
    </row>
    <row r="4798" spans="1:26" x14ac:dyDescent="0.25">
      <c r="A4798" t="s">
        <v>4745</v>
      </c>
      <c r="B4798" t="s">
        <v>26</v>
      </c>
      <c r="C4798" t="s">
        <v>27</v>
      </c>
      <c r="H4798" s="2">
        <v>45842.527083333334</v>
      </c>
      <c r="I4798" t="s">
        <v>40</v>
      </c>
      <c r="Z4798">
        <v>102183</v>
      </c>
    </row>
    <row r="4799" spans="1:26" x14ac:dyDescent="0.25">
      <c r="A4799" t="s">
        <v>4746</v>
      </c>
      <c r="B4799" t="s">
        <v>26</v>
      </c>
      <c r="C4799" t="s">
        <v>27</v>
      </c>
      <c r="H4799" s="2">
        <v>45842.5</v>
      </c>
      <c r="I4799" t="s">
        <v>40</v>
      </c>
      <c r="Z4799">
        <v>102182</v>
      </c>
    </row>
    <row r="4800" spans="1:26" x14ac:dyDescent="0.25">
      <c r="A4800" t="s">
        <v>4747</v>
      </c>
      <c r="B4800" t="s">
        <v>26</v>
      </c>
      <c r="C4800" t="s">
        <v>27</v>
      </c>
      <c r="H4800" s="2">
        <v>45842.484722222223</v>
      </c>
      <c r="I4800" t="s">
        <v>40</v>
      </c>
      <c r="Z4800">
        <v>102179</v>
      </c>
    </row>
    <row r="4801" spans="1:26" x14ac:dyDescent="0.25">
      <c r="A4801" t="s">
        <v>4748</v>
      </c>
      <c r="B4801" t="s">
        <v>26</v>
      </c>
      <c r="C4801" t="s">
        <v>27</v>
      </c>
      <c r="H4801" s="2">
        <v>45842.461805555555</v>
      </c>
      <c r="I4801" t="s">
        <v>40</v>
      </c>
      <c r="Z4801">
        <v>102176</v>
      </c>
    </row>
    <row r="4802" spans="1:26" x14ac:dyDescent="0.25">
      <c r="A4802" t="s">
        <v>213</v>
      </c>
      <c r="B4802" t="s">
        <v>26</v>
      </c>
      <c r="C4802" t="s">
        <v>27</v>
      </c>
      <c r="H4802" s="2">
        <v>45842.436111111114</v>
      </c>
      <c r="I4802" t="s">
        <v>167</v>
      </c>
      <c r="Z4802">
        <v>102173</v>
      </c>
    </row>
    <row r="4803" spans="1:26" x14ac:dyDescent="0.25">
      <c r="A4803" t="s">
        <v>4749</v>
      </c>
      <c r="B4803" t="s">
        <v>26</v>
      </c>
      <c r="C4803" t="s">
        <v>27</v>
      </c>
      <c r="H4803" s="2">
        <v>45841.76666666667</v>
      </c>
      <c r="I4803" t="s">
        <v>167</v>
      </c>
      <c r="Z4803">
        <v>102167</v>
      </c>
    </row>
    <row r="4804" spans="1:26" x14ac:dyDescent="0.25">
      <c r="A4804" t="s">
        <v>4750</v>
      </c>
      <c r="B4804" t="s">
        <v>26</v>
      </c>
      <c r="C4804" t="s">
        <v>27</v>
      </c>
      <c r="H4804" s="2">
        <v>45841.73541666667</v>
      </c>
      <c r="I4804" t="s">
        <v>29</v>
      </c>
      <c r="Z4804">
        <v>102165</v>
      </c>
    </row>
    <row r="4805" spans="1:26" x14ac:dyDescent="0.25">
      <c r="A4805" t="s">
        <v>4751</v>
      </c>
      <c r="B4805" t="s">
        <v>26</v>
      </c>
      <c r="C4805" t="s">
        <v>27</v>
      </c>
      <c r="H4805" s="2">
        <v>45841.710416666669</v>
      </c>
      <c r="I4805" t="s">
        <v>29</v>
      </c>
      <c r="Z4805">
        <v>102163</v>
      </c>
    </row>
    <row r="4806" spans="1:26" x14ac:dyDescent="0.25">
      <c r="A4806" t="s">
        <v>1798</v>
      </c>
      <c r="B4806" t="s">
        <v>26</v>
      </c>
      <c r="C4806" t="s">
        <v>27</v>
      </c>
      <c r="H4806" s="2">
        <v>45841.705555555556</v>
      </c>
      <c r="I4806" t="s">
        <v>167</v>
      </c>
      <c r="Z4806">
        <v>102162</v>
      </c>
    </row>
    <row r="4807" spans="1:26" x14ac:dyDescent="0.25">
      <c r="A4807" t="s">
        <v>4752</v>
      </c>
      <c r="B4807" t="s">
        <v>26</v>
      </c>
      <c r="C4807" t="s">
        <v>27</v>
      </c>
      <c r="H4807" s="2">
        <v>45841.693749999999</v>
      </c>
      <c r="I4807" t="s">
        <v>167</v>
      </c>
      <c r="Z4807">
        <v>102161</v>
      </c>
    </row>
    <row r="4808" spans="1:26" x14ac:dyDescent="0.25">
      <c r="A4808" t="s">
        <v>4753</v>
      </c>
      <c r="B4808" t="s">
        <v>26</v>
      </c>
      <c r="C4808" t="s">
        <v>27</v>
      </c>
      <c r="H4808" s="2">
        <v>45841.686805555553</v>
      </c>
      <c r="I4808" t="s">
        <v>167</v>
      </c>
      <c r="Z4808">
        <v>102160</v>
      </c>
    </row>
    <row r="4809" spans="1:26" x14ac:dyDescent="0.25">
      <c r="A4809" t="s">
        <v>4754</v>
      </c>
      <c r="B4809" t="s">
        <v>26</v>
      </c>
      <c r="C4809" t="s">
        <v>27</v>
      </c>
      <c r="H4809" s="2">
        <v>45841.566666666666</v>
      </c>
      <c r="I4809" t="s">
        <v>29</v>
      </c>
      <c r="Z4809">
        <v>102153</v>
      </c>
    </row>
    <row r="4810" spans="1:26" x14ac:dyDescent="0.25">
      <c r="A4810" t="s">
        <v>388</v>
      </c>
      <c r="B4810" t="s">
        <v>26</v>
      </c>
      <c r="C4810" t="s">
        <v>27</v>
      </c>
      <c r="H4810" s="2">
        <v>45841.493750000001</v>
      </c>
      <c r="I4810" t="s">
        <v>29</v>
      </c>
      <c r="Z4810">
        <v>102145</v>
      </c>
    </row>
    <row r="4811" spans="1:26" x14ac:dyDescent="0.25">
      <c r="A4811" t="s">
        <v>3166</v>
      </c>
      <c r="B4811" t="s">
        <v>26</v>
      </c>
      <c r="C4811" t="s">
        <v>27</v>
      </c>
      <c r="H4811" s="2">
        <v>45841.462500000001</v>
      </c>
      <c r="I4811" t="s">
        <v>167</v>
      </c>
      <c r="Z4811">
        <v>102143</v>
      </c>
    </row>
    <row r="4812" spans="1:26" x14ac:dyDescent="0.25">
      <c r="A4812" t="s">
        <v>3599</v>
      </c>
      <c r="B4812" t="s">
        <v>26</v>
      </c>
      <c r="C4812" t="s">
        <v>27</v>
      </c>
      <c r="H4812" s="2">
        <v>45841.459722222222</v>
      </c>
      <c r="I4812" t="s">
        <v>167</v>
      </c>
      <c r="Z4812">
        <v>102142</v>
      </c>
    </row>
    <row r="4813" spans="1:26" x14ac:dyDescent="0.25">
      <c r="A4813" t="s">
        <v>4755</v>
      </c>
      <c r="B4813" t="s">
        <v>26</v>
      </c>
      <c r="C4813" t="s">
        <v>27</v>
      </c>
      <c r="H4813" s="2">
        <v>45841.457638888889</v>
      </c>
      <c r="I4813" t="s">
        <v>29</v>
      </c>
      <c r="Z4813">
        <v>102141</v>
      </c>
    </row>
    <row r="4814" spans="1:26" x14ac:dyDescent="0.25">
      <c r="A4814" t="s">
        <v>1922</v>
      </c>
      <c r="B4814" t="s">
        <v>26</v>
      </c>
      <c r="C4814" t="s">
        <v>27</v>
      </c>
      <c r="H4814" s="2">
        <v>45841.455555555556</v>
      </c>
      <c r="I4814" t="s">
        <v>167</v>
      </c>
      <c r="Z4814">
        <v>102140</v>
      </c>
    </row>
    <row r="4815" spans="1:26" x14ac:dyDescent="0.25">
      <c r="A4815" t="s">
        <v>1965</v>
      </c>
      <c r="B4815" t="s">
        <v>26</v>
      </c>
      <c r="C4815" t="s">
        <v>27</v>
      </c>
      <c r="H4815" s="2">
        <v>45841.382638888892</v>
      </c>
      <c r="I4815" t="s">
        <v>167</v>
      </c>
      <c r="Z4815">
        <v>102137</v>
      </c>
    </row>
    <row r="4816" spans="1:26" x14ac:dyDescent="0.25">
      <c r="A4816" t="s">
        <v>4756</v>
      </c>
      <c r="B4816" t="s">
        <v>36</v>
      </c>
      <c r="C4816" t="s">
        <v>27</v>
      </c>
      <c r="E4816" t="s">
        <v>212</v>
      </c>
      <c r="H4816" s="2">
        <v>45840.777777777781</v>
      </c>
      <c r="I4816" t="s">
        <v>40</v>
      </c>
      <c r="K4816" t="s">
        <v>38</v>
      </c>
      <c r="Z4816">
        <v>102133</v>
      </c>
    </row>
    <row r="4817" spans="1:26" x14ac:dyDescent="0.25">
      <c r="A4817" t="s">
        <v>4757</v>
      </c>
      <c r="B4817" t="s">
        <v>26</v>
      </c>
      <c r="C4817" t="s">
        <v>27</v>
      </c>
      <c r="H4817" s="2">
        <v>45840.659722222219</v>
      </c>
      <c r="I4817" t="s">
        <v>29</v>
      </c>
      <c r="Z4817">
        <v>102128</v>
      </c>
    </row>
    <row r="4818" spans="1:26" x14ac:dyDescent="0.25">
      <c r="A4818" t="s">
        <v>4758</v>
      </c>
      <c r="B4818" t="s">
        <v>26</v>
      </c>
      <c r="C4818" t="s">
        <v>27</v>
      </c>
      <c r="H4818" s="2">
        <v>45840.652777777781</v>
      </c>
      <c r="I4818" t="s">
        <v>40</v>
      </c>
      <c r="Z4818">
        <v>102127</v>
      </c>
    </row>
    <row r="4819" spans="1:26" x14ac:dyDescent="0.25">
      <c r="A4819" t="s">
        <v>4335</v>
      </c>
      <c r="B4819" t="s">
        <v>36</v>
      </c>
      <c r="C4819" t="s">
        <v>27</v>
      </c>
      <c r="E4819" t="s">
        <v>84</v>
      </c>
      <c r="H4819" s="2">
        <v>45840.588888888888</v>
      </c>
      <c r="I4819" t="s">
        <v>40</v>
      </c>
      <c r="K4819" t="s">
        <v>38</v>
      </c>
      <c r="Z4819">
        <v>102122</v>
      </c>
    </row>
    <row r="4820" spans="1:26" x14ac:dyDescent="0.25">
      <c r="A4820" t="s">
        <v>4759</v>
      </c>
      <c r="B4820" t="s">
        <v>26</v>
      </c>
      <c r="C4820" t="s">
        <v>27</v>
      </c>
      <c r="H4820" s="2">
        <v>45840.556250000001</v>
      </c>
      <c r="I4820" t="s">
        <v>29</v>
      </c>
      <c r="Z4820">
        <v>102117</v>
      </c>
    </row>
    <row r="4821" spans="1:26" x14ac:dyDescent="0.25">
      <c r="A4821" t="s">
        <v>3090</v>
      </c>
      <c r="B4821" t="s">
        <v>26</v>
      </c>
      <c r="C4821" t="s">
        <v>27</v>
      </c>
      <c r="H4821" s="2">
        <v>45840.49722222222</v>
      </c>
      <c r="I4821" t="s">
        <v>40</v>
      </c>
      <c r="Z4821">
        <v>102107</v>
      </c>
    </row>
    <row r="4822" spans="1:26" x14ac:dyDescent="0.25">
      <c r="A4822" t="s">
        <v>4760</v>
      </c>
      <c r="B4822" t="s">
        <v>26</v>
      </c>
      <c r="C4822" t="s">
        <v>27</v>
      </c>
      <c r="H4822" s="2">
        <v>45840.475694444445</v>
      </c>
      <c r="I4822" t="s">
        <v>29</v>
      </c>
      <c r="Z4822">
        <v>102103</v>
      </c>
    </row>
    <row r="4823" spans="1:26" x14ac:dyDescent="0.25">
      <c r="A4823" t="s">
        <v>4761</v>
      </c>
      <c r="B4823" t="s">
        <v>26</v>
      </c>
      <c r="C4823" t="s">
        <v>27</v>
      </c>
      <c r="H4823" s="2">
        <v>45840.460416666669</v>
      </c>
      <c r="I4823" t="s">
        <v>29</v>
      </c>
      <c r="Z4823">
        <v>102102</v>
      </c>
    </row>
    <row r="4824" spans="1:26" x14ac:dyDescent="0.25">
      <c r="A4824" t="s">
        <v>4762</v>
      </c>
      <c r="B4824" t="s">
        <v>26</v>
      </c>
      <c r="C4824" t="s">
        <v>27</v>
      </c>
      <c r="H4824" s="2">
        <v>45839.863888888889</v>
      </c>
      <c r="I4824" t="s">
        <v>40</v>
      </c>
      <c r="Z4824">
        <v>102095</v>
      </c>
    </row>
    <row r="4825" spans="1:26" x14ac:dyDescent="0.25">
      <c r="A4825" t="s">
        <v>4763</v>
      </c>
      <c r="B4825" t="s">
        <v>26</v>
      </c>
      <c r="C4825" t="s">
        <v>27</v>
      </c>
      <c r="H4825" s="2">
        <v>45839.830555555556</v>
      </c>
      <c r="I4825" t="s">
        <v>40</v>
      </c>
      <c r="Z4825">
        <v>102094</v>
      </c>
    </row>
    <row r="4826" spans="1:26" x14ac:dyDescent="0.25">
      <c r="A4826" t="s">
        <v>4764</v>
      </c>
      <c r="B4826" t="s">
        <v>26</v>
      </c>
      <c r="C4826" t="s">
        <v>27</v>
      </c>
      <c r="H4826" s="2">
        <v>45839.8</v>
      </c>
      <c r="I4826" t="s">
        <v>40</v>
      </c>
      <c r="Z4826">
        <v>102091</v>
      </c>
    </row>
    <row r="4827" spans="1:26" x14ac:dyDescent="0.25">
      <c r="A4827" t="s">
        <v>4765</v>
      </c>
      <c r="B4827" t="s">
        <v>26</v>
      </c>
      <c r="C4827" t="s">
        <v>27</v>
      </c>
      <c r="H4827" s="2">
        <v>45839.70416666667</v>
      </c>
      <c r="I4827" t="s">
        <v>40</v>
      </c>
      <c r="Z4827">
        <v>102087</v>
      </c>
    </row>
    <row r="4828" spans="1:26" x14ac:dyDescent="0.25">
      <c r="A4828" t="s">
        <v>388</v>
      </c>
      <c r="B4828" t="s">
        <v>26</v>
      </c>
      <c r="C4828" t="s">
        <v>27</v>
      </c>
      <c r="H4828" s="2">
        <v>45839.70208333333</v>
      </c>
      <c r="I4828" t="s">
        <v>29</v>
      </c>
      <c r="Z4828">
        <v>102086</v>
      </c>
    </row>
    <row r="4829" spans="1:26" x14ac:dyDescent="0.25">
      <c r="A4829" t="s">
        <v>4766</v>
      </c>
      <c r="B4829" t="s">
        <v>26</v>
      </c>
      <c r="C4829" t="s">
        <v>27</v>
      </c>
      <c r="H4829" s="2">
        <v>45839.688888888886</v>
      </c>
      <c r="I4829" t="s">
        <v>29</v>
      </c>
      <c r="Z4829">
        <v>102083</v>
      </c>
    </row>
    <row r="4830" spans="1:26" x14ac:dyDescent="0.25">
      <c r="A4830" t="s">
        <v>4767</v>
      </c>
      <c r="B4830" t="s">
        <v>26</v>
      </c>
      <c r="C4830" t="s">
        <v>27</v>
      </c>
      <c r="H4830" s="2">
        <v>45839.676388888889</v>
      </c>
      <c r="I4830" t="s">
        <v>40</v>
      </c>
      <c r="Z4830">
        <v>102082</v>
      </c>
    </row>
    <row r="4831" spans="1:26" x14ac:dyDescent="0.25">
      <c r="A4831" t="s">
        <v>4768</v>
      </c>
      <c r="B4831" t="s">
        <v>26</v>
      </c>
      <c r="C4831" t="s">
        <v>27</v>
      </c>
      <c r="H4831" s="2">
        <v>45839.60833333333</v>
      </c>
      <c r="I4831" t="s">
        <v>29</v>
      </c>
      <c r="Z4831">
        <v>102079</v>
      </c>
    </row>
    <row r="4832" spans="1:26" x14ac:dyDescent="0.25">
      <c r="A4832" t="s">
        <v>4769</v>
      </c>
      <c r="B4832" t="s">
        <v>26</v>
      </c>
      <c r="C4832" t="s">
        <v>27</v>
      </c>
      <c r="H4832" s="2">
        <v>45839.554166666669</v>
      </c>
      <c r="I4832" t="s">
        <v>40</v>
      </c>
      <c r="Z4832">
        <v>102076</v>
      </c>
    </row>
    <row r="4833" spans="1:26" x14ac:dyDescent="0.25">
      <c r="A4833" t="s">
        <v>4770</v>
      </c>
      <c r="B4833" t="s">
        <v>26</v>
      </c>
      <c r="C4833" t="s">
        <v>27</v>
      </c>
      <c r="H4833" s="2">
        <v>45839.542361111111</v>
      </c>
      <c r="I4833" t="s">
        <v>40</v>
      </c>
      <c r="Z4833">
        <v>102075</v>
      </c>
    </row>
    <row r="4834" spans="1:26" x14ac:dyDescent="0.25">
      <c r="A4834" t="s">
        <v>4771</v>
      </c>
      <c r="B4834" t="s">
        <v>26</v>
      </c>
      <c r="C4834" t="s">
        <v>27</v>
      </c>
      <c r="H4834" s="2">
        <v>45839.531944444447</v>
      </c>
      <c r="I4834" t="s">
        <v>40</v>
      </c>
      <c r="Z4834">
        <v>102074</v>
      </c>
    </row>
    <row r="4835" spans="1:26" x14ac:dyDescent="0.25">
      <c r="A4835" t="s">
        <v>4772</v>
      </c>
      <c r="B4835" t="s">
        <v>26</v>
      </c>
      <c r="C4835" t="s">
        <v>27</v>
      </c>
      <c r="H4835" s="2">
        <v>45839.506249999999</v>
      </c>
      <c r="I4835" t="s">
        <v>29</v>
      </c>
      <c r="Z4835">
        <v>102070</v>
      </c>
    </row>
    <row r="4836" spans="1:26" x14ac:dyDescent="0.25">
      <c r="A4836" t="s">
        <v>4773</v>
      </c>
      <c r="B4836" t="s">
        <v>26</v>
      </c>
      <c r="C4836" t="s">
        <v>27</v>
      </c>
      <c r="H4836" s="2">
        <v>45839.502083333333</v>
      </c>
      <c r="I4836" t="s">
        <v>40</v>
      </c>
      <c r="Z4836">
        <v>102069</v>
      </c>
    </row>
    <row r="4837" spans="1:26" x14ac:dyDescent="0.25">
      <c r="A4837" t="s">
        <v>4774</v>
      </c>
      <c r="B4837" t="s">
        <v>26</v>
      </c>
      <c r="C4837" t="s">
        <v>27</v>
      </c>
      <c r="H4837" s="2">
        <v>45839.480555555558</v>
      </c>
      <c r="I4837" t="s">
        <v>40</v>
      </c>
      <c r="Z4837">
        <v>102068</v>
      </c>
    </row>
    <row r="4838" spans="1:26" x14ac:dyDescent="0.25">
      <c r="A4838" t="s">
        <v>4775</v>
      </c>
      <c r="B4838" t="s">
        <v>26</v>
      </c>
      <c r="C4838" t="s">
        <v>27</v>
      </c>
      <c r="H4838" s="2">
        <v>45839.436111111114</v>
      </c>
      <c r="I4838" t="s">
        <v>40</v>
      </c>
      <c r="Z4838">
        <v>102066</v>
      </c>
    </row>
    <row r="4839" spans="1:26" x14ac:dyDescent="0.25">
      <c r="A4839" t="s">
        <v>388</v>
      </c>
      <c r="B4839" t="s">
        <v>163</v>
      </c>
      <c r="C4839" t="s">
        <v>27</v>
      </c>
      <c r="E4839" t="s">
        <v>4776</v>
      </c>
      <c r="H4839" s="2">
        <v>45839.425000000003</v>
      </c>
      <c r="I4839" t="s">
        <v>29</v>
      </c>
      <c r="Z4839">
        <v>102065</v>
      </c>
    </row>
    <row r="4840" spans="1:26" x14ac:dyDescent="0.25">
      <c r="A4840" t="s">
        <v>3090</v>
      </c>
      <c r="B4840" t="s">
        <v>26</v>
      </c>
      <c r="C4840" t="s">
        <v>27</v>
      </c>
      <c r="H4840" s="2">
        <v>45838.774305555555</v>
      </c>
      <c r="I4840" t="s">
        <v>40</v>
      </c>
      <c r="Z4840">
        <v>102056</v>
      </c>
    </row>
    <row r="4841" spans="1:26" x14ac:dyDescent="0.25">
      <c r="A4841" t="s">
        <v>4777</v>
      </c>
      <c r="B4841" t="s">
        <v>26</v>
      </c>
      <c r="C4841" t="s">
        <v>27</v>
      </c>
      <c r="H4841" s="2">
        <v>45838.614583333336</v>
      </c>
      <c r="I4841" t="s">
        <v>29</v>
      </c>
      <c r="Z4841">
        <v>102050</v>
      </c>
    </row>
    <row r="4842" spans="1:26" x14ac:dyDescent="0.25">
      <c r="A4842" t="s">
        <v>1049</v>
      </c>
      <c r="B4842" t="s">
        <v>26</v>
      </c>
      <c r="C4842" t="s">
        <v>27</v>
      </c>
      <c r="H4842" s="2">
        <v>45838.552083333336</v>
      </c>
      <c r="I4842" t="s">
        <v>29</v>
      </c>
      <c r="Z4842">
        <v>102043</v>
      </c>
    </row>
    <row r="4843" spans="1:26" x14ac:dyDescent="0.25">
      <c r="A4843" t="s">
        <v>4778</v>
      </c>
      <c r="B4843" t="s">
        <v>26</v>
      </c>
      <c r="C4843" t="s">
        <v>27</v>
      </c>
      <c r="H4843" s="2">
        <v>45838.481944444444</v>
      </c>
      <c r="I4843" t="s">
        <v>40</v>
      </c>
      <c r="Z4843">
        <v>102040</v>
      </c>
    </row>
    <row r="4844" spans="1:26" x14ac:dyDescent="0.25">
      <c r="A4844" t="s">
        <v>4779</v>
      </c>
      <c r="B4844" t="s">
        <v>26</v>
      </c>
      <c r="C4844" t="s">
        <v>27</v>
      </c>
      <c r="H4844" s="2">
        <v>45838.460416666669</v>
      </c>
      <c r="I4844" t="s">
        <v>29</v>
      </c>
      <c r="Z4844">
        <v>102038</v>
      </c>
    </row>
    <row r="4845" spans="1:26" x14ac:dyDescent="0.25">
      <c r="A4845" t="s">
        <v>4780</v>
      </c>
      <c r="B4845" t="s">
        <v>26</v>
      </c>
      <c r="C4845" t="s">
        <v>27</v>
      </c>
      <c r="H4845" s="2">
        <v>45838.454861111109</v>
      </c>
      <c r="I4845" t="s">
        <v>40</v>
      </c>
      <c r="Z4845">
        <v>102037</v>
      </c>
    </row>
    <row r="4846" spans="1:26" x14ac:dyDescent="0.25">
      <c r="A4846" t="s">
        <v>4781</v>
      </c>
      <c r="B4846" t="s">
        <v>26</v>
      </c>
      <c r="C4846" t="s">
        <v>27</v>
      </c>
      <c r="H4846" s="2">
        <v>45838.45208333333</v>
      </c>
      <c r="I4846" t="s">
        <v>40</v>
      </c>
      <c r="Z4846">
        <v>102036</v>
      </c>
    </row>
    <row r="4847" spans="1:26" x14ac:dyDescent="0.25">
      <c r="A4847" t="s">
        <v>1149</v>
      </c>
      <c r="B4847" t="s">
        <v>26</v>
      </c>
      <c r="C4847" t="s">
        <v>27</v>
      </c>
      <c r="H4847" s="2">
        <v>45838.443749999999</v>
      </c>
      <c r="I4847" t="s">
        <v>29</v>
      </c>
      <c r="Z4847">
        <v>102032</v>
      </c>
    </row>
    <row r="4848" spans="1:26" x14ac:dyDescent="0.25">
      <c r="A4848" t="s">
        <v>4782</v>
      </c>
      <c r="B4848" t="s">
        <v>26</v>
      </c>
      <c r="C4848" t="s">
        <v>27</v>
      </c>
      <c r="H4848" s="2">
        <v>45838.42083333333</v>
      </c>
      <c r="I4848" t="s">
        <v>40</v>
      </c>
      <c r="Z4848">
        <v>102031</v>
      </c>
    </row>
    <row r="4849" spans="1:26" x14ac:dyDescent="0.25">
      <c r="A4849" t="s">
        <v>4783</v>
      </c>
      <c r="B4849" t="s">
        <v>26</v>
      </c>
      <c r="C4849" t="s">
        <v>27</v>
      </c>
      <c r="H4849" s="2">
        <v>45837.894444444442</v>
      </c>
      <c r="I4849" t="s">
        <v>40</v>
      </c>
      <c r="Z4849">
        <v>102027</v>
      </c>
    </row>
    <row r="4850" spans="1:26" x14ac:dyDescent="0.25">
      <c r="A4850" t="s">
        <v>4784</v>
      </c>
      <c r="B4850" t="s">
        <v>26</v>
      </c>
      <c r="C4850" t="s">
        <v>27</v>
      </c>
      <c r="H4850" s="2">
        <v>45837.831250000003</v>
      </c>
      <c r="I4850" t="s">
        <v>40</v>
      </c>
      <c r="Z4850">
        <v>102025</v>
      </c>
    </row>
    <row r="4851" spans="1:26" x14ac:dyDescent="0.25">
      <c r="A4851" t="s">
        <v>4785</v>
      </c>
      <c r="B4851" t="s">
        <v>26</v>
      </c>
      <c r="C4851" t="s">
        <v>27</v>
      </c>
      <c r="H4851" s="2">
        <v>45837.806944444441</v>
      </c>
      <c r="I4851" t="s">
        <v>40</v>
      </c>
      <c r="Z4851">
        <v>102024</v>
      </c>
    </row>
    <row r="4852" spans="1:26" x14ac:dyDescent="0.25">
      <c r="A4852" t="s">
        <v>2625</v>
      </c>
      <c r="B4852" t="s">
        <v>26</v>
      </c>
      <c r="C4852" t="s">
        <v>27</v>
      </c>
      <c r="H4852" s="2">
        <v>45837.753472222219</v>
      </c>
      <c r="I4852" t="s">
        <v>167</v>
      </c>
      <c r="Z4852">
        <v>102020</v>
      </c>
    </row>
    <row r="4853" spans="1:26" x14ac:dyDescent="0.25">
      <c r="A4853" t="s">
        <v>1605</v>
      </c>
      <c r="B4853" t="s">
        <v>26</v>
      </c>
      <c r="C4853" t="s">
        <v>27</v>
      </c>
      <c r="H4853" s="2">
        <v>45837.743055555555</v>
      </c>
      <c r="I4853" t="s">
        <v>40</v>
      </c>
      <c r="Z4853">
        <v>102019</v>
      </c>
    </row>
    <row r="4854" spans="1:26" x14ac:dyDescent="0.25">
      <c r="A4854" t="s">
        <v>4786</v>
      </c>
      <c r="B4854" t="s">
        <v>26</v>
      </c>
      <c r="C4854" t="s">
        <v>27</v>
      </c>
      <c r="H4854" s="2">
        <v>45837.729166666664</v>
      </c>
      <c r="I4854" t="s">
        <v>40</v>
      </c>
      <c r="Z4854">
        <v>102017</v>
      </c>
    </row>
    <row r="4855" spans="1:26" x14ac:dyDescent="0.25">
      <c r="A4855" t="s">
        <v>4787</v>
      </c>
      <c r="B4855" t="s">
        <v>26</v>
      </c>
      <c r="C4855" t="s">
        <v>27</v>
      </c>
      <c r="H4855" s="2">
        <v>45837.57708333333</v>
      </c>
      <c r="I4855" t="s">
        <v>40</v>
      </c>
      <c r="Z4855">
        <v>102010</v>
      </c>
    </row>
    <row r="4856" spans="1:26" x14ac:dyDescent="0.25">
      <c r="A4856" t="s">
        <v>4788</v>
      </c>
      <c r="B4856" t="s">
        <v>26</v>
      </c>
      <c r="C4856" t="s">
        <v>27</v>
      </c>
      <c r="H4856" s="2">
        <v>45837.570833333331</v>
      </c>
      <c r="I4856" t="s">
        <v>167</v>
      </c>
      <c r="Z4856">
        <v>102009</v>
      </c>
    </row>
    <row r="4857" spans="1:26" x14ac:dyDescent="0.25">
      <c r="A4857" t="s">
        <v>4789</v>
      </c>
      <c r="B4857" t="s">
        <v>26</v>
      </c>
      <c r="C4857" t="s">
        <v>27</v>
      </c>
      <c r="H4857" s="2">
        <v>45837.5625</v>
      </c>
      <c r="I4857" t="s">
        <v>40</v>
      </c>
      <c r="Z4857">
        <v>102008</v>
      </c>
    </row>
    <row r="4858" spans="1:26" x14ac:dyDescent="0.25">
      <c r="A4858" t="s">
        <v>4790</v>
      </c>
      <c r="B4858" t="s">
        <v>26</v>
      </c>
      <c r="C4858" t="s">
        <v>27</v>
      </c>
      <c r="H4858" s="2">
        <v>45837.540277777778</v>
      </c>
      <c r="I4858" t="s">
        <v>167</v>
      </c>
      <c r="Z4858">
        <v>102007</v>
      </c>
    </row>
    <row r="4859" spans="1:26" x14ac:dyDescent="0.25">
      <c r="A4859" t="s">
        <v>4791</v>
      </c>
      <c r="B4859" t="s">
        <v>26</v>
      </c>
      <c r="C4859" t="s">
        <v>27</v>
      </c>
      <c r="H4859" s="2">
        <v>45837.52847222222</v>
      </c>
      <c r="I4859" t="s">
        <v>167</v>
      </c>
      <c r="Z4859">
        <v>102006</v>
      </c>
    </row>
    <row r="4860" spans="1:26" x14ac:dyDescent="0.25">
      <c r="A4860" t="s">
        <v>4792</v>
      </c>
      <c r="B4860" t="s">
        <v>47</v>
      </c>
      <c r="C4860" t="s">
        <v>27</v>
      </c>
      <c r="E4860" t="s">
        <v>107</v>
      </c>
      <c r="G4860" t="s">
        <v>4793</v>
      </c>
      <c r="H4860" s="2">
        <v>45837.415277777778</v>
      </c>
      <c r="I4860" t="s">
        <v>40</v>
      </c>
      <c r="Z4860">
        <v>102002</v>
      </c>
    </row>
    <row r="4861" spans="1:26" x14ac:dyDescent="0.25">
      <c r="A4861" t="s">
        <v>4794</v>
      </c>
      <c r="B4861" t="s">
        <v>26</v>
      </c>
      <c r="C4861" t="s">
        <v>27</v>
      </c>
      <c r="H4861" s="2">
        <v>45836.855555555558</v>
      </c>
      <c r="I4861" t="s">
        <v>29</v>
      </c>
      <c r="Z4861">
        <v>101996</v>
      </c>
    </row>
    <row r="4862" spans="1:26" x14ac:dyDescent="0.25">
      <c r="A4862" t="s">
        <v>4795</v>
      </c>
      <c r="B4862" t="s">
        <v>26</v>
      </c>
      <c r="C4862" t="s">
        <v>27</v>
      </c>
      <c r="H4862" s="2">
        <v>45836.800000000003</v>
      </c>
      <c r="I4862" t="s">
        <v>29</v>
      </c>
      <c r="Z4862">
        <v>101993</v>
      </c>
    </row>
    <row r="4863" spans="1:26" x14ac:dyDescent="0.25">
      <c r="A4863" t="s">
        <v>4796</v>
      </c>
      <c r="B4863" t="s">
        <v>26</v>
      </c>
      <c r="C4863" t="s">
        <v>27</v>
      </c>
      <c r="H4863" s="2">
        <v>45836.799305555556</v>
      </c>
      <c r="I4863" t="s">
        <v>29</v>
      </c>
      <c r="Z4863">
        <v>101992</v>
      </c>
    </row>
    <row r="4864" spans="1:26" x14ac:dyDescent="0.25">
      <c r="A4864" t="s">
        <v>213</v>
      </c>
      <c r="B4864" t="s">
        <v>26</v>
      </c>
      <c r="C4864" t="s">
        <v>27</v>
      </c>
      <c r="H4864" s="2">
        <v>45836.675694444442</v>
      </c>
      <c r="I4864" t="s">
        <v>167</v>
      </c>
      <c r="Z4864">
        <v>101988</v>
      </c>
    </row>
    <row r="4865" spans="1:26" x14ac:dyDescent="0.25">
      <c r="A4865" t="s">
        <v>388</v>
      </c>
      <c r="B4865" t="s">
        <v>26</v>
      </c>
      <c r="C4865" t="s">
        <v>27</v>
      </c>
      <c r="H4865" s="2">
        <v>45836.60833333333</v>
      </c>
      <c r="I4865" t="s">
        <v>29</v>
      </c>
      <c r="Z4865">
        <v>101987</v>
      </c>
    </row>
    <row r="4866" spans="1:26" x14ac:dyDescent="0.25">
      <c r="A4866" t="s">
        <v>4797</v>
      </c>
      <c r="B4866" t="s">
        <v>36</v>
      </c>
      <c r="C4866" t="s">
        <v>27</v>
      </c>
      <c r="E4866" t="s">
        <v>43</v>
      </c>
      <c r="H4866" s="2">
        <v>45836.588194444441</v>
      </c>
      <c r="I4866" t="s">
        <v>29</v>
      </c>
      <c r="K4866" t="s">
        <v>30</v>
      </c>
      <c r="L4866" t="s">
        <v>31</v>
      </c>
      <c r="M4866" t="s">
        <v>112</v>
      </c>
      <c r="N4866">
        <v>16978047695</v>
      </c>
      <c r="O4866" t="s">
        <v>2656</v>
      </c>
      <c r="Z4866">
        <v>101985</v>
      </c>
    </row>
    <row r="4867" spans="1:26" x14ac:dyDescent="0.25">
      <c r="A4867" t="s">
        <v>2915</v>
      </c>
      <c r="B4867" t="s">
        <v>26</v>
      </c>
      <c r="C4867" t="s">
        <v>27</v>
      </c>
      <c r="H4867" s="2">
        <v>45836.573611111111</v>
      </c>
      <c r="I4867" t="s">
        <v>167</v>
      </c>
      <c r="Z4867">
        <v>101984</v>
      </c>
    </row>
    <row r="4868" spans="1:26" x14ac:dyDescent="0.25">
      <c r="A4868" t="s">
        <v>4779</v>
      </c>
      <c r="B4868" t="s">
        <v>26</v>
      </c>
      <c r="C4868" t="s">
        <v>27</v>
      </c>
      <c r="H4868" s="2">
        <v>45836.563194444447</v>
      </c>
      <c r="I4868" t="s">
        <v>29</v>
      </c>
      <c r="Z4868">
        <v>101983</v>
      </c>
    </row>
    <row r="4869" spans="1:26" x14ac:dyDescent="0.25">
      <c r="A4869" t="s">
        <v>219</v>
      </c>
      <c r="B4869" t="s">
        <v>26</v>
      </c>
      <c r="C4869" t="s">
        <v>27</v>
      </c>
      <c r="H4869" s="2">
        <v>45836.557638888888</v>
      </c>
      <c r="I4869" t="s">
        <v>167</v>
      </c>
      <c r="Z4869">
        <v>101981</v>
      </c>
    </row>
    <row r="4870" spans="1:26" x14ac:dyDescent="0.25">
      <c r="A4870" t="s">
        <v>1151</v>
      </c>
      <c r="B4870" t="s">
        <v>26</v>
      </c>
      <c r="C4870" t="s">
        <v>27</v>
      </c>
      <c r="H4870" s="2">
        <v>45836.511805555558</v>
      </c>
      <c r="I4870" t="s">
        <v>29</v>
      </c>
      <c r="Z4870">
        <v>101977</v>
      </c>
    </row>
    <row r="4871" spans="1:26" x14ac:dyDescent="0.25">
      <c r="A4871" t="s">
        <v>4616</v>
      </c>
      <c r="B4871" t="s">
        <v>26</v>
      </c>
      <c r="C4871" t="s">
        <v>27</v>
      </c>
      <c r="H4871" s="2">
        <v>45835.807638888888</v>
      </c>
      <c r="I4871" t="s">
        <v>92</v>
      </c>
      <c r="Z4871">
        <v>101968</v>
      </c>
    </row>
    <row r="4872" spans="1:26" x14ac:dyDescent="0.25">
      <c r="A4872" t="s">
        <v>4798</v>
      </c>
      <c r="B4872" t="s">
        <v>26</v>
      </c>
      <c r="C4872" t="s">
        <v>27</v>
      </c>
      <c r="H4872" s="2">
        <v>45835.744444444441</v>
      </c>
      <c r="I4872" t="s">
        <v>167</v>
      </c>
      <c r="Z4872">
        <v>101966</v>
      </c>
    </row>
    <row r="4873" spans="1:26" x14ac:dyDescent="0.25">
      <c r="A4873" t="s">
        <v>2754</v>
      </c>
      <c r="B4873" t="s">
        <v>26</v>
      </c>
      <c r="C4873" t="s">
        <v>27</v>
      </c>
      <c r="H4873" s="2">
        <v>45835.693749999999</v>
      </c>
      <c r="I4873" t="s">
        <v>167</v>
      </c>
      <c r="Z4873">
        <v>101961</v>
      </c>
    </row>
    <row r="4874" spans="1:26" x14ac:dyDescent="0.25">
      <c r="A4874" t="s">
        <v>4799</v>
      </c>
      <c r="B4874" t="s">
        <v>26</v>
      </c>
      <c r="C4874" t="s">
        <v>27</v>
      </c>
      <c r="H4874" s="2">
        <v>45835.693749999999</v>
      </c>
      <c r="I4874" t="s">
        <v>167</v>
      </c>
      <c r="Z4874">
        <v>101960</v>
      </c>
    </row>
    <row r="4875" spans="1:26" x14ac:dyDescent="0.25">
      <c r="A4875" t="s">
        <v>4800</v>
      </c>
      <c r="B4875" t="s">
        <v>47</v>
      </c>
      <c r="C4875" t="s">
        <v>27</v>
      </c>
      <c r="E4875" t="s">
        <v>46</v>
      </c>
      <c r="G4875" t="s">
        <v>4801</v>
      </c>
      <c r="H4875" s="2">
        <v>45835.600694444445</v>
      </c>
      <c r="I4875" t="s">
        <v>167</v>
      </c>
      <c r="Z4875">
        <v>101951</v>
      </c>
    </row>
    <row r="4876" spans="1:26" x14ac:dyDescent="0.25">
      <c r="A4876" t="s">
        <v>4802</v>
      </c>
      <c r="B4876" t="s">
        <v>26</v>
      </c>
      <c r="C4876" t="s">
        <v>27</v>
      </c>
      <c r="H4876" s="2">
        <v>45835.534722222219</v>
      </c>
      <c r="I4876" t="s">
        <v>92</v>
      </c>
      <c r="Z4876">
        <v>101946</v>
      </c>
    </row>
    <row r="4877" spans="1:26" x14ac:dyDescent="0.25">
      <c r="A4877" t="s">
        <v>4803</v>
      </c>
      <c r="B4877" t="s">
        <v>26</v>
      </c>
      <c r="C4877" t="s">
        <v>27</v>
      </c>
      <c r="H4877" s="2">
        <v>45835.509722222225</v>
      </c>
      <c r="I4877" t="s">
        <v>167</v>
      </c>
      <c r="Z4877">
        <v>101943</v>
      </c>
    </row>
    <row r="4878" spans="1:26" x14ac:dyDescent="0.25">
      <c r="A4878" t="s">
        <v>4804</v>
      </c>
      <c r="B4878" t="s">
        <v>26</v>
      </c>
      <c r="C4878" t="s">
        <v>27</v>
      </c>
      <c r="H4878" s="2">
        <v>45834.834722222222</v>
      </c>
      <c r="I4878" t="s">
        <v>92</v>
      </c>
      <c r="Z4878">
        <v>101936</v>
      </c>
    </row>
    <row r="4879" spans="1:26" x14ac:dyDescent="0.25">
      <c r="A4879" t="s">
        <v>4805</v>
      </c>
      <c r="B4879" t="s">
        <v>26</v>
      </c>
      <c r="C4879" t="s">
        <v>27</v>
      </c>
      <c r="H4879" s="2">
        <v>45834.762499999997</v>
      </c>
      <c r="I4879" t="s">
        <v>92</v>
      </c>
      <c r="Z4879">
        <v>101934</v>
      </c>
    </row>
    <row r="4880" spans="1:26" x14ac:dyDescent="0.25">
      <c r="A4880" t="s">
        <v>388</v>
      </c>
      <c r="B4880" t="s">
        <v>26</v>
      </c>
      <c r="C4880" t="s">
        <v>27</v>
      </c>
      <c r="H4880" s="2">
        <v>45834.638194444444</v>
      </c>
      <c r="I4880" t="s">
        <v>29</v>
      </c>
      <c r="Z4880">
        <v>101928</v>
      </c>
    </row>
    <row r="4881" spans="1:26" x14ac:dyDescent="0.25">
      <c r="A4881" t="s">
        <v>4806</v>
      </c>
      <c r="B4881" t="s">
        <v>26</v>
      </c>
      <c r="C4881" t="s">
        <v>27</v>
      </c>
      <c r="H4881" s="2">
        <v>45834.504861111112</v>
      </c>
      <c r="I4881" t="s">
        <v>29</v>
      </c>
      <c r="Z4881">
        <v>101926</v>
      </c>
    </row>
    <row r="4882" spans="1:26" x14ac:dyDescent="0.25">
      <c r="A4882" t="s">
        <v>388</v>
      </c>
      <c r="B4882" t="s">
        <v>26</v>
      </c>
      <c r="C4882" t="s">
        <v>27</v>
      </c>
      <c r="H4882" s="2">
        <v>45834.501388888886</v>
      </c>
      <c r="I4882" t="s">
        <v>29</v>
      </c>
      <c r="Z4882">
        <v>101925</v>
      </c>
    </row>
    <row r="4883" spans="1:26" x14ac:dyDescent="0.25">
      <c r="A4883" t="s">
        <v>4807</v>
      </c>
      <c r="B4883" t="s">
        <v>26</v>
      </c>
      <c r="C4883" t="s">
        <v>27</v>
      </c>
      <c r="H4883" s="2">
        <v>45834.488888888889</v>
      </c>
      <c r="I4883" t="s">
        <v>29</v>
      </c>
      <c r="Z4883">
        <v>101924</v>
      </c>
    </row>
    <row r="4884" spans="1:26" x14ac:dyDescent="0.25">
      <c r="A4884" t="s">
        <v>4808</v>
      </c>
      <c r="B4884" t="s">
        <v>26</v>
      </c>
      <c r="C4884" t="s">
        <v>27</v>
      </c>
      <c r="H4884" s="2">
        <v>45834.475694444445</v>
      </c>
      <c r="I4884" t="s">
        <v>29</v>
      </c>
      <c r="Z4884">
        <v>101923</v>
      </c>
    </row>
    <row r="4885" spans="1:26" x14ac:dyDescent="0.25">
      <c r="A4885" t="s">
        <v>1146</v>
      </c>
      <c r="B4885" t="s">
        <v>26</v>
      </c>
      <c r="C4885" t="s">
        <v>27</v>
      </c>
      <c r="H4885" s="2">
        <v>45833.79583333333</v>
      </c>
      <c r="I4885" t="s">
        <v>29</v>
      </c>
      <c r="Z4885">
        <v>101916</v>
      </c>
    </row>
    <row r="4886" spans="1:26" x14ac:dyDescent="0.25">
      <c r="A4886" t="s">
        <v>4809</v>
      </c>
      <c r="B4886" t="s">
        <v>26</v>
      </c>
      <c r="C4886" t="s">
        <v>27</v>
      </c>
      <c r="H4886" s="2">
        <v>45833.660416666666</v>
      </c>
      <c r="I4886" t="s">
        <v>29</v>
      </c>
      <c r="Z4886">
        <v>101912</v>
      </c>
    </row>
    <row r="4887" spans="1:26" x14ac:dyDescent="0.25">
      <c r="A4887" t="s">
        <v>388</v>
      </c>
      <c r="B4887" t="s">
        <v>26</v>
      </c>
      <c r="C4887" t="s">
        <v>27</v>
      </c>
      <c r="H4887" s="2">
        <v>45833.659722222219</v>
      </c>
      <c r="I4887" t="s">
        <v>29</v>
      </c>
      <c r="Z4887">
        <v>101911</v>
      </c>
    </row>
    <row r="4888" spans="1:26" x14ac:dyDescent="0.25">
      <c r="A4888" t="s">
        <v>388</v>
      </c>
      <c r="B4888" t="s">
        <v>26</v>
      </c>
      <c r="C4888" t="s">
        <v>27</v>
      </c>
      <c r="H4888" s="2">
        <v>45833.611805555556</v>
      </c>
      <c r="I4888" t="s">
        <v>29</v>
      </c>
      <c r="Z4888">
        <v>101906</v>
      </c>
    </row>
    <row r="4889" spans="1:26" x14ac:dyDescent="0.25">
      <c r="A4889" t="s">
        <v>4810</v>
      </c>
      <c r="B4889" t="s">
        <v>26</v>
      </c>
      <c r="C4889" t="s">
        <v>27</v>
      </c>
      <c r="H4889" s="2">
        <v>45833.550694444442</v>
      </c>
      <c r="I4889" t="s">
        <v>92</v>
      </c>
      <c r="Z4889">
        <v>101901</v>
      </c>
    </row>
    <row r="4890" spans="1:26" x14ac:dyDescent="0.25">
      <c r="A4890" t="s">
        <v>4811</v>
      </c>
      <c r="B4890" t="s">
        <v>26</v>
      </c>
      <c r="C4890" t="s">
        <v>27</v>
      </c>
      <c r="H4890" s="2">
        <v>45833.517361111109</v>
      </c>
      <c r="I4890" t="s">
        <v>29</v>
      </c>
      <c r="Z4890">
        <v>101898</v>
      </c>
    </row>
    <row r="4891" spans="1:26" x14ac:dyDescent="0.25">
      <c r="A4891" t="s">
        <v>388</v>
      </c>
      <c r="B4891" t="s">
        <v>26</v>
      </c>
      <c r="C4891" t="s">
        <v>27</v>
      </c>
      <c r="H4891" s="2">
        <v>45833.451388888891</v>
      </c>
      <c r="I4891" t="s">
        <v>29</v>
      </c>
      <c r="Z4891">
        <v>101894</v>
      </c>
    </row>
    <row r="4892" spans="1:26" x14ac:dyDescent="0.25">
      <c r="A4892" t="s">
        <v>4812</v>
      </c>
      <c r="B4892" t="s">
        <v>26</v>
      </c>
      <c r="C4892" t="s">
        <v>27</v>
      </c>
      <c r="H4892" s="2">
        <v>45833.450694444444</v>
      </c>
      <c r="I4892" t="s">
        <v>29</v>
      </c>
      <c r="Z4892">
        <v>101893</v>
      </c>
    </row>
    <row r="4893" spans="1:26" x14ac:dyDescent="0.25">
      <c r="A4893" t="s">
        <v>4813</v>
      </c>
      <c r="B4893" t="s">
        <v>26</v>
      </c>
      <c r="C4893" t="s">
        <v>27</v>
      </c>
      <c r="H4893" s="2">
        <v>45833.423611111109</v>
      </c>
      <c r="I4893" t="s">
        <v>29</v>
      </c>
      <c r="Z4893">
        <v>101889</v>
      </c>
    </row>
    <row r="4894" spans="1:26" x14ac:dyDescent="0.25">
      <c r="A4894" t="s">
        <v>301</v>
      </c>
      <c r="B4894" t="s">
        <v>26</v>
      </c>
      <c r="C4894" t="s">
        <v>27</v>
      </c>
      <c r="H4894" s="2">
        <v>45833.372916666667</v>
      </c>
      <c r="I4894" t="s">
        <v>92</v>
      </c>
      <c r="Z4894">
        <v>101887</v>
      </c>
    </row>
    <row r="4895" spans="1:26" x14ac:dyDescent="0.25">
      <c r="A4895" t="s">
        <v>4814</v>
      </c>
      <c r="B4895" t="s">
        <v>26</v>
      </c>
      <c r="C4895" t="s">
        <v>412</v>
      </c>
      <c r="H4895" s="2">
        <v>45832.797222222223</v>
      </c>
      <c r="I4895" t="s">
        <v>29</v>
      </c>
      <c r="Z4895">
        <v>101880</v>
      </c>
    </row>
    <row r="4896" spans="1:26" x14ac:dyDescent="0.25">
      <c r="A4896" t="s">
        <v>3971</v>
      </c>
      <c r="B4896" t="s">
        <v>26</v>
      </c>
      <c r="C4896" t="s">
        <v>27</v>
      </c>
      <c r="H4896" s="2">
        <v>45832.7</v>
      </c>
      <c r="I4896" t="s">
        <v>167</v>
      </c>
      <c r="Z4896">
        <v>101877</v>
      </c>
    </row>
    <row r="4897" spans="1:26" x14ac:dyDescent="0.25">
      <c r="A4897" t="s">
        <v>1209</v>
      </c>
      <c r="B4897" t="s">
        <v>26</v>
      </c>
      <c r="C4897" t="s">
        <v>27</v>
      </c>
      <c r="H4897" s="2">
        <v>45832.663194444445</v>
      </c>
      <c r="I4897" t="s">
        <v>29</v>
      </c>
      <c r="Z4897">
        <v>101875</v>
      </c>
    </row>
    <row r="4898" spans="1:26" x14ac:dyDescent="0.25">
      <c r="A4898" t="s">
        <v>4815</v>
      </c>
      <c r="B4898" t="s">
        <v>26</v>
      </c>
      <c r="C4898" t="s">
        <v>27</v>
      </c>
      <c r="H4898" s="2">
        <v>45832.659722222219</v>
      </c>
      <c r="I4898" t="s">
        <v>29</v>
      </c>
      <c r="Z4898">
        <v>101874</v>
      </c>
    </row>
    <row r="4899" spans="1:26" x14ac:dyDescent="0.25">
      <c r="A4899" t="s">
        <v>388</v>
      </c>
      <c r="B4899" t="s">
        <v>26</v>
      </c>
      <c r="C4899" t="s">
        <v>27</v>
      </c>
      <c r="H4899" s="2">
        <v>45832.597222222219</v>
      </c>
      <c r="I4899" t="s">
        <v>29</v>
      </c>
      <c r="Z4899">
        <v>101869</v>
      </c>
    </row>
    <row r="4900" spans="1:26" x14ac:dyDescent="0.25">
      <c r="A4900" t="s">
        <v>3549</v>
      </c>
      <c r="B4900" t="s">
        <v>26</v>
      </c>
      <c r="C4900" t="s">
        <v>27</v>
      </c>
      <c r="H4900" s="2">
        <v>45832.548611111109</v>
      </c>
      <c r="I4900" t="s">
        <v>167</v>
      </c>
      <c r="Z4900">
        <v>101864</v>
      </c>
    </row>
    <row r="4901" spans="1:26" x14ac:dyDescent="0.25">
      <c r="A4901" t="s">
        <v>4816</v>
      </c>
      <c r="B4901" t="s">
        <v>26</v>
      </c>
      <c r="C4901" t="s">
        <v>27</v>
      </c>
      <c r="H4901" s="2">
        <v>45832.511111111111</v>
      </c>
      <c r="I4901" t="s">
        <v>167</v>
      </c>
      <c r="Z4901">
        <v>101860</v>
      </c>
    </row>
    <row r="4902" spans="1:26" x14ac:dyDescent="0.25">
      <c r="A4902" t="s">
        <v>106</v>
      </c>
      <c r="B4902" t="s">
        <v>36</v>
      </c>
      <c r="C4902" t="s">
        <v>27</v>
      </c>
      <c r="E4902" t="s">
        <v>113</v>
      </c>
      <c r="H4902" s="2">
        <v>45832.491666666669</v>
      </c>
      <c r="I4902" t="s">
        <v>167</v>
      </c>
      <c r="K4902" t="s">
        <v>38</v>
      </c>
      <c r="Z4902">
        <v>101859</v>
      </c>
    </row>
    <row r="4903" spans="1:26" x14ac:dyDescent="0.25">
      <c r="A4903" t="s">
        <v>4817</v>
      </c>
      <c r="B4903" t="s">
        <v>26</v>
      </c>
      <c r="C4903" t="s">
        <v>27</v>
      </c>
      <c r="H4903" s="2">
        <v>45832.47152777778</v>
      </c>
      <c r="I4903" t="s">
        <v>167</v>
      </c>
      <c r="Z4903">
        <v>101856</v>
      </c>
    </row>
    <row r="4904" spans="1:26" x14ac:dyDescent="0.25">
      <c r="A4904" t="s">
        <v>4818</v>
      </c>
      <c r="B4904" t="s">
        <v>26</v>
      </c>
      <c r="C4904" t="s">
        <v>27</v>
      </c>
      <c r="H4904" s="2">
        <v>45832.425694444442</v>
      </c>
      <c r="I4904" t="s">
        <v>29</v>
      </c>
      <c r="Z4904">
        <v>101850</v>
      </c>
    </row>
    <row r="4905" spans="1:26" x14ac:dyDescent="0.25">
      <c r="A4905" t="s">
        <v>388</v>
      </c>
      <c r="B4905" t="s">
        <v>26</v>
      </c>
      <c r="C4905" t="s">
        <v>27</v>
      </c>
      <c r="H4905" s="2">
        <v>45832.419444444444</v>
      </c>
      <c r="I4905" t="s">
        <v>29</v>
      </c>
      <c r="Z4905">
        <v>101848</v>
      </c>
    </row>
    <row r="4906" spans="1:26" x14ac:dyDescent="0.25">
      <c r="A4906" t="s">
        <v>4819</v>
      </c>
      <c r="B4906" t="s">
        <v>26</v>
      </c>
      <c r="C4906" t="s">
        <v>27</v>
      </c>
      <c r="H4906" s="2">
        <v>45832.40347222222</v>
      </c>
      <c r="I4906" t="s">
        <v>167</v>
      </c>
      <c r="Z4906">
        <v>101845</v>
      </c>
    </row>
    <row r="4907" spans="1:26" x14ac:dyDescent="0.25">
      <c r="A4907" t="s">
        <v>178</v>
      </c>
      <c r="B4907" t="s">
        <v>26</v>
      </c>
      <c r="C4907" t="s">
        <v>27</v>
      </c>
      <c r="H4907" s="2">
        <v>45832.348611111112</v>
      </c>
      <c r="I4907" t="s">
        <v>167</v>
      </c>
      <c r="Z4907">
        <v>101844</v>
      </c>
    </row>
    <row r="4908" spans="1:26" x14ac:dyDescent="0.25">
      <c r="A4908" t="s">
        <v>4820</v>
      </c>
      <c r="B4908" t="s">
        <v>163</v>
      </c>
      <c r="C4908" t="s">
        <v>27</v>
      </c>
      <c r="E4908" t="s">
        <v>159</v>
      </c>
      <c r="G4908" t="s">
        <v>4821</v>
      </c>
      <c r="H4908" s="2">
        <v>45832.303472222222</v>
      </c>
      <c r="I4908" t="s">
        <v>167</v>
      </c>
      <c r="Z4908">
        <v>101842</v>
      </c>
    </row>
    <row r="4909" spans="1:26" x14ac:dyDescent="0.25">
      <c r="A4909" t="s">
        <v>1215</v>
      </c>
      <c r="B4909" t="s">
        <v>26</v>
      </c>
      <c r="C4909" t="s">
        <v>27</v>
      </c>
      <c r="H4909" s="2">
        <v>45832.241666666669</v>
      </c>
      <c r="I4909" t="s">
        <v>29</v>
      </c>
      <c r="Z4909">
        <v>101839</v>
      </c>
    </row>
    <row r="4910" spans="1:26" x14ac:dyDescent="0.25">
      <c r="A4910" t="s">
        <v>4822</v>
      </c>
      <c r="B4910" t="s">
        <v>26</v>
      </c>
      <c r="C4910" t="s">
        <v>27</v>
      </c>
      <c r="H4910" s="2">
        <v>45831.789583333331</v>
      </c>
      <c r="I4910" t="s">
        <v>29</v>
      </c>
      <c r="Z4910">
        <v>101836</v>
      </c>
    </row>
    <row r="4911" spans="1:26" x14ac:dyDescent="0.25">
      <c r="A4911" t="s">
        <v>392</v>
      </c>
      <c r="B4911" t="s">
        <v>26</v>
      </c>
      <c r="C4911" t="s">
        <v>27</v>
      </c>
      <c r="H4911" s="2">
        <v>45831.775694444441</v>
      </c>
      <c r="I4911" t="s">
        <v>167</v>
      </c>
      <c r="Z4911">
        <v>101834</v>
      </c>
    </row>
    <row r="4912" spans="1:26" x14ac:dyDescent="0.25">
      <c r="A4912" t="s">
        <v>388</v>
      </c>
      <c r="B4912" t="s">
        <v>26</v>
      </c>
      <c r="C4912" t="s">
        <v>27</v>
      </c>
      <c r="H4912" s="2">
        <v>45831.759027777778</v>
      </c>
      <c r="I4912" t="s">
        <v>29</v>
      </c>
      <c r="Z4912">
        <v>101832</v>
      </c>
    </row>
    <row r="4913" spans="1:26" x14ac:dyDescent="0.25">
      <c r="A4913" t="s">
        <v>388</v>
      </c>
      <c r="B4913" t="s">
        <v>26</v>
      </c>
      <c r="C4913" t="s">
        <v>27</v>
      </c>
      <c r="H4913" s="2">
        <v>45831.757638888892</v>
      </c>
      <c r="I4913" t="s">
        <v>29</v>
      </c>
      <c r="Z4913">
        <v>101831</v>
      </c>
    </row>
    <row r="4914" spans="1:26" x14ac:dyDescent="0.25">
      <c r="A4914" t="s">
        <v>4823</v>
      </c>
      <c r="B4914" t="s">
        <v>26</v>
      </c>
      <c r="C4914" t="s">
        <v>27</v>
      </c>
      <c r="H4914" s="2">
        <v>45831.699305555558</v>
      </c>
      <c r="I4914" t="s">
        <v>29</v>
      </c>
      <c r="Z4914">
        <v>101828</v>
      </c>
    </row>
    <row r="4915" spans="1:26" x14ac:dyDescent="0.25">
      <c r="A4915" t="s">
        <v>2115</v>
      </c>
      <c r="B4915" t="s">
        <v>26</v>
      </c>
      <c r="C4915" t="s">
        <v>27</v>
      </c>
      <c r="H4915" s="2">
        <v>45831.652777777781</v>
      </c>
      <c r="I4915" t="s">
        <v>167</v>
      </c>
      <c r="Z4915">
        <v>101826</v>
      </c>
    </row>
    <row r="4916" spans="1:26" x14ac:dyDescent="0.25">
      <c r="A4916" t="s">
        <v>388</v>
      </c>
      <c r="B4916" t="s">
        <v>26</v>
      </c>
      <c r="C4916" t="s">
        <v>27</v>
      </c>
      <c r="H4916" s="2">
        <v>45831.635416666664</v>
      </c>
      <c r="I4916" t="s">
        <v>29</v>
      </c>
      <c r="Z4916">
        <v>101824</v>
      </c>
    </row>
    <row r="4917" spans="1:26" x14ac:dyDescent="0.25">
      <c r="A4917" t="s">
        <v>2908</v>
      </c>
      <c r="B4917" t="s">
        <v>26</v>
      </c>
      <c r="C4917" t="s">
        <v>27</v>
      </c>
      <c r="H4917" s="2">
        <v>45831.61041666667</v>
      </c>
      <c r="I4917" t="s">
        <v>167</v>
      </c>
      <c r="Z4917">
        <v>101823</v>
      </c>
    </row>
    <row r="4918" spans="1:26" x14ac:dyDescent="0.25">
      <c r="A4918" t="s">
        <v>2097</v>
      </c>
      <c r="B4918" t="s">
        <v>26</v>
      </c>
      <c r="C4918" t="s">
        <v>27</v>
      </c>
      <c r="H4918" s="2">
        <v>45831.578472222223</v>
      </c>
      <c r="I4918" t="s">
        <v>167</v>
      </c>
      <c r="Z4918">
        <v>101821</v>
      </c>
    </row>
    <row r="4919" spans="1:26" x14ac:dyDescent="0.25">
      <c r="A4919" t="s">
        <v>388</v>
      </c>
      <c r="B4919" t="s">
        <v>26</v>
      </c>
      <c r="C4919" t="s">
        <v>27</v>
      </c>
      <c r="H4919" s="2">
        <v>45831.55</v>
      </c>
      <c r="I4919" t="s">
        <v>29</v>
      </c>
      <c r="Z4919">
        <v>101819</v>
      </c>
    </row>
    <row r="4920" spans="1:26" x14ac:dyDescent="0.25">
      <c r="A4920" t="s">
        <v>4824</v>
      </c>
      <c r="B4920" t="s">
        <v>26</v>
      </c>
      <c r="C4920" t="s">
        <v>27</v>
      </c>
      <c r="H4920" s="2">
        <v>45831.548611111109</v>
      </c>
      <c r="I4920" t="s">
        <v>29</v>
      </c>
      <c r="Z4920">
        <v>101817</v>
      </c>
    </row>
    <row r="4921" spans="1:26" x14ac:dyDescent="0.25">
      <c r="A4921" t="s">
        <v>388</v>
      </c>
      <c r="B4921" t="s">
        <v>26</v>
      </c>
      <c r="C4921" t="s">
        <v>27</v>
      </c>
      <c r="H4921" s="2">
        <v>45831.546527777777</v>
      </c>
      <c r="I4921" t="s">
        <v>29</v>
      </c>
      <c r="Z4921">
        <v>101816</v>
      </c>
    </row>
    <row r="4922" spans="1:26" x14ac:dyDescent="0.25">
      <c r="A4922" t="s">
        <v>4825</v>
      </c>
      <c r="B4922" t="s">
        <v>26</v>
      </c>
      <c r="C4922" t="s">
        <v>27</v>
      </c>
      <c r="H4922" s="2">
        <v>45831.536805555559</v>
      </c>
      <c r="I4922" t="s">
        <v>29</v>
      </c>
      <c r="Z4922">
        <v>101814</v>
      </c>
    </row>
    <row r="4923" spans="1:26" x14ac:dyDescent="0.25">
      <c r="A4923" t="s">
        <v>4826</v>
      </c>
      <c r="B4923" t="s">
        <v>26</v>
      </c>
      <c r="C4923" t="s">
        <v>27</v>
      </c>
      <c r="H4923" s="2">
        <v>45831.523611111108</v>
      </c>
      <c r="I4923" t="s">
        <v>167</v>
      </c>
      <c r="Z4923">
        <v>101812</v>
      </c>
    </row>
    <row r="4924" spans="1:26" x14ac:dyDescent="0.25">
      <c r="A4924" t="s">
        <v>4827</v>
      </c>
      <c r="B4924" t="s">
        <v>26</v>
      </c>
      <c r="C4924" t="s">
        <v>27</v>
      </c>
      <c r="H4924" s="2">
        <v>45831.521527777775</v>
      </c>
      <c r="I4924" t="s">
        <v>29</v>
      </c>
      <c r="Z4924">
        <v>101811</v>
      </c>
    </row>
    <row r="4925" spans="1:26" x14ac:dyDescent="0.25">
      <c r="A4925" t="s">
        <v>388</v>
      </c>
      <c r="B4925" t="s">
        <v>36</v>
      </c>
      <c r="C4925" t="s">
        <v>27</v>
      </c>
      <c r="E4925" t="s">
        <v>87</v>
      </c>
      <c r="H4925" s="2">
        <v>45831.48333333333</v>
      </c>
      <c r="I4925" t="s">
        <v>29</v>
      </c>
      <c r="K4925" t="s">
        <v>30</v>
      </c>
      <c r="L4925" t="s">
        <v>31</v>
      </c>
      <c r="M4925" t="s">
        <v>2352</v>
      </c>
      <c r="N4925">
        <v>17000510710</v>
      </c>
      <c r="O4925" t="s">
        <v>2353</v>
      </c>
      <c r="Z4925">
        <v>101805</v>
      </c>
    </row>
    <row r="4926" spans="1:26" x14ac:dyDescent="0.25">
      <c r="A4926" t="s">
        <v>4828</v>
      </c>
      <c r="B4926" t="s">
        <v>26</v>
      </c>
      <c r="C4926" t="s">
        <v>27</v>
      </c>
      <c r="H4926" s="2">
        <v>45831.452777777777</v>
      </c>
      <c r="I4926" t="s">
        <v>29</v>
      </c>
      <c r="Z4926">
        <v>101802</v>
      </c>
    </row>
    <row r="4927" spans="1:26" x14ac:dyDescent="0.25">
      <c r="A4927" t="s">
        <v>185</v>
      </c>
      <c r="B4927" t="s">
        <v>26</v>
      </c>
      <c r="C4927" t="s">
        <v>27</v>
      </c>
      <c r="H4927" s="2">
        <v>45831.444444444445</v>
      </c>
      <c r="I4927" t="s">
        <v>167</v>
      </c>
      <c r="Z4927">
        <v>101799</v>
      </c>
    </row>
    <row r="4928" spans="1:26" x14ac:dyDescent="0.25">
      <c r="A4928" t="s">
        <v>4829</v>
      </c>
      <c r="B4928" t="s">
        <v>26</v>
      </c>
      <c r="C4928" t="s">
        <v>27</v>
      </c>
      <c r="H4928" s="2">
        <v>45831.405555555553</v>
      </c>
      <c r="I4928" t="s">
        <v>29</v>
      </c>
      <c r="Z4928">
        <v>101792</v>
      </c>
    </row>
    <row r="4929" spans="1:26" x14ac:dyDescent="0.25">
      <c r="A4929" t="s">
        <v>4830</v>
      </c>
      <c r="B4929" t="s">
        <v>26</v>
      </c>
      <c r="C4929" t="s">
        <v>27</v>
      </c>
      <c r="H4929" s="2">
        <v>45831.383333333331</v>
      </c>
      <c r="I4929" t="s">
        <v>167</v>
      </c>
      <c r="Z4929">
        <v>101790</v>
      </c>
    </row>
    <row r="4930" spans="1:26" x14ac:dyDescent="0.25">
      <c r="A4930" t="s">
        <v>4831</v>
      </c>
      <c r="B4930" t="s">
        <v>26</v>
      </c>
      <c r="C4930" t="s">
        <v>27</v>
      </c>
      <c r="H4930" s="2">
        <v>45831.375</v>
      </c>
      <c r="I4930" t="s">
        <v>167</v>
      </c>
      <c r="Z4930">
        <v>101789</v>
      </c>
    </row>
    <row r="4931" spans="1:26" x14ac:dyDescent="0.25">
      <c r="A4931" t="s">
        <v>4832</v>
      </c>
      <c r="B4931" t="s">
        <v>26</v>
      </c>
      <c r="C4931" t="s">
        <v>27</v>
      </c>
      <c r="H4931" s="2">
        <v>45830.909722222219</v>
      </c>
      <c r="I4931" t="s">
        <v>167</v>
      </c>
      <c r="Z4931">
        <v>101787</v>
      </c>
    </row>
    <row r="4932" spans="1:26" x14ac:dyDescent="0.25">
      <c r="A4932" t="s">
        <v>4833</v>
      </c>
      <c r="B4932" t="s">
        <v>26</v>
      </c>
      <c r="C4932" t="s">
        <v>27</v>
      </c>
      <c r="H4932" s="2">
        <v>45830.899305555555</v>
      </c>
      <c r="I4932" t="s">
        <v>167</v>
      </c>
      <c r="Z4932">
        <v>101786</v>
      </c>
    </row>
    <row r="4933" spans="1:26" x14ac:dyDescent="0.25">
      <c r="A4933" t="s">
        <v>4834</v>
      </c>
      <c r="B4933" t="s">
        <v>26</v>
      </c>
      <c r="C4933" t="s">
        <v>27</v>
      </c>
      <c r="H4933" s="2">
        <v>45830.845138888886</v>
      </c>
      <c r="I4933" t="s">
        <v>167</v>
      </c>
      <c r="Z4933">
        <v>101784</v>
      </c>
    </row>
    <row r="4934" spans="1:26" x14ac:dyDescent="0.25">
      <c r="A4934" t="s">
        <v>4292</v>
      </c>
      <c r="B4934" t="s">
        <v>26</v>
      </c>
      <c r="C4934" t="s">
        <v>27</v>
      </c>
      <c r="H4934" s="2">
        <v>45830.813194444447</v>
      </c>
      <c r="I4934" t="s">
        <v>167</v>
      </c>
      <c r="Z4934">
        <v>101781</v>
      </c>
    </row>
    <row r="4935" spans="1:26" x14ac:dyDescent="0.25">
      <c r="A4935" t="s">
        <v>4835</v>
      </c>
      <c r="B4935" t="s">
        <v>26</v>
      </c>
      <c r="C4935" t="s">
        <v>27</v>
      </c>
      <c r="H4935" s="2">
        <v>45830.774305555555</v>
      </c>
      <c r="I4935" t="s">
        <v>167</v>
      </c>
      <c r="Z4935">
        <v>101780</v>
      </c>
    </row>
    <row r="4936" spans="1:26" x14ac:dyDescent="0.25">
      <c r="A4936" t="s">
        <v>4836</v>
      </c>
      <c r="B4936" t="s">
        <v>26</v>
      </c>
      <c r="C4936" t="s">
        <v>27</v>
      </c>
      <c r="H4936" s="2">
        <v>45830.767361111109</v>
      </c>
      <c r="I4936" t="s">
        <v>167</v>
      </c>
      <c r="Z4936">
        <v>101779</v>
      </c>
    </row>
    <row r="4937" spans="1:26" x14ac:dyDescent="0.25">
      <c r="A4937" t="s">
        <v>4837</v>
      </c>
      <c r="B4937" t="s">
        <v>26</v>
      </c>
      <c r="C4937" t="s">
        <v>27</v>
      </c>
      <c r="H4937" s="2">
        <v>45830.60833333333</v>
      </c>
      <c r="I4937" t="s">
        <v>167</v>
      </c>
      <c r="Z4937">
        <v>101774</v>
      </c>
    </row>
    <row r="4938" spans="1:26" x14ac:dyDescent="0.25">
      <c r="A4938" t="s">
        <v>3477</v>
      </c>
      <c r="B4938" t="s">
        <v>26</v>
      </c>
      <c r="C4938" t="s">
        <v>27</v>
      </c>
      <c r="H4938" s="2">
        <v>45830.574305555558</v>
      </c>
      <c r="I4938" t="s">
        <v>167</v>
      </c>
      <c r="Z4938">
        <v>101771</v>
      </c>
    </row>
    <row r="4939" spans="1:26" x14ac:dyDescent="0.25">
      <c r="A4939" t="s">
        <v>2915</v>
      </c>
      <c r="B4939" t="s">
        <v>26</v>
      </c>
      <c r="C4939" t="s">
        <v>27</v>
      </c>
      <c r="H4939" s="2">
        <v>45830.534722222219</v>
      </c>
      <c r="I4939" t="s">
        <v>167</v>
      </c>
      <c r="Z4939">
        <v>101769</v>
      </c>
    </row>
    <row r="4940" spans="1:26" x14ac:dyDescent="0.25">
      <c r="A4940" t="s">
        <v>4838</v>
      </c>
      <c r="B4940" t="s">
        <v>26</v>
      </c>
      <c r="C4940" t="s">
        <v>27</v>
      </c>
      <c r="H4940" s="2">
        <v>45830.424305555556</v>
      </c>
      <c r="I4940" t="s">
        <v>92</v>
      </c>
      <c r="Z4940">
        <v>101766</v>
      </c>
    </row>
    <row r="4941" spans="1:26" x14ac:dyDescent="0.25">
      <c r="A4941" t="s">
        <v>194</v>
      </c>
      <c r="B4941" t="s">
        <v>26</v>
      </c>
      <c r="C4941" t="s">
        <v>27</v>
      </c>
      <c r="H4941" s="2">
        <v>45830.395138888889</v>
      </c>
      <c r="I4941" t="s">
        <v>92</v>
      </c>
      <c r="Z4941">
        <v>101763</v>
      </c>
    </row>
    <row r="4942" spans="1:26" x14ac:dyDescent="0.25">
      <c r="A4942" t="s">
        <v>4839</v>
      </c>
      <c r="B4942" t="s">
        <v>47</v>
      </c>
      <c r="C4942" t="s">
        <v>27</v>
      </c>
      <c r="E4942" t="s">
        <v>4392</v>
      </c>
      <c r="G4942" t="s">
        <v>4392</v>
      </c>
      <c r="H4942" s="2">
        <v>45829.844444444447</v>
      </c>
      <c r="I4942" t="s">
        <v>92</v>
      </c>
      <c r="Z4942">
        <v>101762</v>
      </c>
    </row>
    <row r="4943" spans="1:26" x14ac:dyDescent="0.25">
      <c r="A4943" t="s">
        <v>4840</v>
      </c>
      <c r="B4943" t="s">
        <v>26</v>
      </c>
      <c r="C4943" t="s">
        <v>27</v>
      </c>
      <c r="H4943" s="2">
        <v>45829.720138888886</v>
      </c>
      <c r="I4943" t="s">
        <v>92</v>
      </c>
      <c r="Z4943">
        <v>101757</v>
      </c>
    </row>
    <row r="4944" spans="1:26" x14ac:dyDescent="0.25">
      <c r="A4944" t="s">
        <v>4841</v>
      </c>
      <c r="B4944" t="s">
        <v>26</v>
      </c>
      <c r="C4944" t="s">
        <v>27</v>
      </c>
      <c r="H4944" s="2">
        <v>45829.634722222225</v>
      </c>
      <c r="I4944" t="s">
        <v>92</v>
      </c>
      <c r="Z4944">
        <v>101755</v>
      </c>
    </row>
    <row r="4945" spans="1:26" x14ac:dyDescent="0.25">
      <c r="A4945" t="s">
        <v>4842</v>
      </c>
      <c r="B4945" t="s">
        <v>26</v>
      </c>
      <c r="C4945" t="s">
        <v>27</v>
      </c>
      <c r="H4945" s="2">
        <v>45829.527777777781</v>
      </c>
      <c r="I4945" t="s">
        <v>92</v>
      </c>
      <c r="Z4945">
        <v>101748</v>
      </c>
    </row>
    <row r="4946" spans="1:26" x14ac:dyDescent="0.25">
      <c r="A4946" t="s">
        <v>434</v>
      </c>
      <c r="B4946" t="s">
        <v>163</v>
      </c>
      <c r="C4946" t="s">
        <v>27</v>
      </c>
      <c r="E4946" t="s">
        <v>99</v>
      </c>
      <c r="H4946" s="2">
        <v>45829.524305555555</v>
      </c>
      <c r="I4946" t="s">
        <v>92</v>
      </c>
      <c r="Z4946">
        <v>101747</v>
      </c>
    </row>
    <row r="4947" spans="1:26" x14ac:dyDescent="0.25">
      <c r="A4947" t="s">
        <v>4843</v>
      </c>
      <c r="B4947" t="s">
        <v>26</v>
      </c>
      <c r="C4947" t="s">
        <v>27</v>
      </c>
      <c r="H4947" s="2">
        <v>45829.515277777777</v>
      </c>
      <c r="I4947" t="s">
        <v>92</v>
      </c>
      <c r="Z4947">
        <v>101744</v>
      </c>
    </row>
    <row r="4948" spans="1:26" x14ac:dyDescent="0.25">
      <c r="A4948" t="s">
        <v>3134</v>
      </c>
      <c r="B4948" t="s">
        <v>26</v>
      </c>
      <c r="C4948" t="s">
        <v>27</v>
      </c>
      <c r="H4948" s="2">
        <v>45829.511111111111</v>
      </c>
      <c r="I4948" t="s">
        <v>92</v>
      </c>
      <c r="Z4948">
        <v>101743</v>
      </c>
    </row>
    <row r="4949" spans="1:26" x14ac:dyDescent="0.25">
      <c r="A4949" t="s">
        <v>4844</v>
      </c>
      <c r="B4949" t="s">
        <v>26</v>
      </c>
      <c r="C4949" t="s">
        <v>27</v>
      </c>
      <c r="H4949" s="2">
        <v>45828.697222222225</v>
      </c>
      <c r="I4949" t="s">
        <v>29</v>
      </c>
      <c r="Z4949">
        <v>101732</v>
      </c>
    </row>
    <row r="4950" spans="1:26" x14ac:dyDescent="0.25">
      <c r="A4950" t="s">
        <v>2452</v>
      </c>
      <c r="B4950" t="s">
        <v>26</v>
      </c>
      <c r="C4950" t="s">
        <v>27</v>
      </c>
      <c r="H4950" s="2">
        <v>45828.622916666667</v>
      </c>
      <c r="I4950" t="s">
        <v>92</v>
      </c>
      <c r="Z4950">
        <v>101725</v>
      </c>
    </row>
    <row r="4951" spans="1:26" x14ac:dyDescent="0.25">
      <c r="A4951" t="s">
        <v>388</v>
      </c>
      <c r="B4951" t="s">
        <v>26</v>
      </c>
      <c r="C4951" t="s">
        <v>27</v>
      </c>
      <c r="H4951" s="2">
        <v>45828.565972222219</v>
      </c>
      <c r="I4951" t="s">
        <v>29</v>
      </c>
      <c r="Z4951">
        <v>101722</v>
      </c>
    </row>
    <row r="4952" spans="1:26" x14ac:dyDescent="0.25">
      <c r="A4952" t="s">
        <v>4790</v>
      </c>
      <c r="B4952" t="s">
        <v>26</v>
      </c>
      <c r="C4952" t="s">
        <v>27</v>
      </c>
      <c r="H4952" s="2">
        <v>45828.536805555559</v>
      </c>
      <c r="I4952" t="s">
        <v>29</v>
      </c>
      <c r="Z4952">
        <v>101721</v>
      </c>
    </row>
    <row r="4953" spans="1:26" x14ac:dyDescent="0.25">
      <c r="A4953" t="s">
        <v>4845</v>
      </c>
      <c r="B4953" t="s">
        <v>26</v>
      </c>
      <c r="C4953" t="s">
        <v>27</v>
      </c>
      <c r="H4953" s="2">
        <v>45828.508333333331</v>
      </c>
      <c r="I4953" t="s">
        <v>29</v>
      </c>
      <c r="Z4953">
        <v>101715</v>
      </c>
    </row>
    <row r="4954" spans="1:26" x14ac:dyDescent="0.25">
      <c r="A4954" t="s">
        <v>388</v>
      </c>
      <c r="B4954" t="s">
        <v>26</v>
      </c>
      <c r="C4954" t="s">
        <v>27</v>
      </c>
      <c r="H4954" s="2">
        <v>45828.491666666669</v>
      </c>
      <c r="I4954" t="s">
        <v>29</v>
      </c>
      <c r="Z4954">
        <v>101713</v>
      </c>
    </row>
    <row r="4955" spans="1:26" x14ac:dyDescent="0.25">
      <c r="A4955" t="s">
        <v>4846</v>
      </c>
      <c r="B4955" t="s">
        <v>26</v>
      </c>
      <c r="C4955" t="s">
        <v>27</v>
      </c>
      <c r="H4955" s="2">
        <v>45828.487500000003</v>
      </c>
      <c r="I4955" t="s">
        <v>92</v>
      </c>
      <c r="Z4955">
        <v>101712</v>
      </c>
    </row>
    <row r="4956" spans="1:26" x14ac:dyDescent="0.25">
      <c r="A4956" t="s">
        <v>3115</v>
      </c>
      <c r="B4956" t="s">
        <v>26</v>
      </c>
      <c r="C4956" t="s">
        <v>27</v>
      </c>
      <c r="H4956" s="2">
        <v>45828.476388888892</v>
      </c>
      <c r="I4956" t="s">
        <v>92</v>
      </c>
      <c r="Z4956">
        <v>101710</v>
      </c>
    </row>
    <row r="4957" spans="1:26" x14ac:dyDescent="0.25">
      <c r="A4957" t="s">
        <v>4847</v>
      </c>
      <c r="B4957" t="s">
        <v>26</v>
      </c>
      <c r="C4957" t="s">
        <v>27</v>
      </c>
      <c r="H4957" s="2">
        <v>45828.438888888886</v>
      </c>
      <c r="I4957" t="s">
        <v>92</v>
      </c>
      <c r="Z4957">
        <v>101708</v>
      </c>
    </row>
    <row r="4958" spans="1:26" x14ac:dyDescent="0.25">
      <c r="A4958" t="s">
        <v>2509</v>
      </c>
      <c r="B4958" t="s">
        <v>26</v>
      </c>
      <c r="C4958" t="s">
        <v>27</v>
      </c>
      <c r="H4958" s="2">
        <v>45828.397916666669</v>
      </c>
      <c r="I4958" t="s">
        <v>92</v>
      </c>
      <c r="Z4958">
        <v>101706</v>
      </c>
    </row>
    <row r="4959" spans="1:26" x14ac:dyDescent="0.25">
      <c r="A4959" t="s">
        <v>4848</v>
      </c>
      <c r="B4959" t="s">
        <v>26</v>
      </c>
      <c r="C4959" t="s">
        <v>27</v>
      </c>
      <c r="H4959" s="2">
        <v>45828.365972222222</v>
      </c>
      <c r="I4959" t="s">
        <v>29</v>
      </c>
      <c r="Z4959">
        <v>101704</v>
      </c>
    </row>
    <row r="4960" spans="1:26" x14ac:dyDescent="0.25">
      <c r="A4960" t="s">
        <v>4849</v>
      </c>
      <c r="B4960" t="s">
        <v>26</v>
      </c>
      <c r="C4960" t="s">
        <v>27</v>
      </c>
      <c r="H4960" s="2">
        <v>45827.80972222222</v>
      </c>
      <c r="I4960" t="s">
        <v>29</v>
      </c>
      <c r="Z4960">
        <v>101700</v>
      </c>
    </row>
    <row r="4961" spans="1:26" x14ac:dyDescent="0.25">
      <c r="A4961" t="s">
        <v>2195</v>
      </c>
      <c r="B4961" t="s">
        <v>26</v>
      </c>
      <c r="C4961" t="s">
        <v>27</v>
      </c>
      <c r="H4961" s="2">
        <v>45827.806250000001</v>
      </c>
      <c r="I4961" t="s">
        <v>92</v>
      </c>
      <c r="Z4961">
        <v>101699</v>
      </c>
    </row>
    <row r="4962" spans="1:26" x14ac:dyDescent="0.25">
      <c r="A4962" t="s">
        <v>4850</v>
      </c>
      <c r="B4962" t="s">
        <v>26</v>
      </c>
      <c r="C4962" t="s">
        <v>27</v>
      </c>
      <c r="H4962" s="2">
        <v>45827.780555555553</v>
      </c>
      <c r="I4962" t="s">
        <v>29</v>
      </c>
      <c r="Z4962">
        <v>101698</v>
      </c>
    </row>
    <row r="4963" spans="1:26" x14ac:dyDescent="0.25">
      <c r="A4963" t="s">
        <v>4851</v>
      </c>
      <c r="B4963" t="s">
        <v>26</v>
      </c>
      <c r="C4963" t="s">
        <v>27</v>
      </c>
      <c r="H4963" s="2">
        <v>45827.743055555555</v>
      </c>
      <c r="I4963" t="s">
        <v>29</v>
      </c>
      <c r="Z4963">
        <v>101696</v>
      </c>
    </row>
    <row r="4964" spans="1:26" x14ac:dyDescent="0.25">
      <c r="A4964" t="s">
        <v>330</v>
      </c>
      <c r="B4964" t="s">
        <v>26</v>
      </c>
      <c r="C4964" t="s">
        <v>27</v>
      </c>
      <c r="H4964" s="2">
        <v>45827.709722222222</v>
      </c>
      <c r="I4964" t="s">
        <v>29</v>
      </c>
      <c r="Z4964">
        <v>101694</v>
      </c>
    </row>
    <row r="4965" spans="1:26" x14ac:dyDescent="0.25">
      <c r="A4965" t="s">
        <v>388</v>
      </c>
      <c r="B4965" t="s">
        <v>26</v>
      </c>
      <c r="C4965" t="s">
        <v>27</v>
      </c>
      <c r="H4965" s="2">
        <v>45827.647222222222</v>
      </c>
      <c r="I4965" t="s">
        <v>29</v>
      </c>
      <c r="Z4965">
        <v>101689</v>
      </c>
    </row>
    <row r="4966" spans="1:26" x14ac:dyDescent="0.25">
      <c r="A4966" t="s">
        <v>4683</v>
      </c>
      <c r="B4966" t="s">
        <v>26</v>
      </c>
      <c r="C4966" t="s">
        <v>27</v>
      </c>
      <c r="H4966" s="2">
        <v>45827.552777777775</v>
      </c>
      <c r="I4966" t="s">
        <v>92</v>
      </c>
      <c r="Z4966">
        <v>101681</v>
      </c>
    </row>
    <row r="4967" spans="1:26" x14ac:dyDescent="0.25">
      <c r="A4967" t="s">
        <v>3964</v>
      </c>
      <c r="B4967" t="s">
        <v>26</v>
      </c>
      <c r="C4967" t="s">
        <v>27</v>
      </c>
      <c r="H4967" s="2">
        <v>45827.525694444441</v>
      </c>
      <c r="I4967" t="s">
        <v>92</v>
      </c>
      <c r="Z4967">
        <v>101674</v>
      </c>
    </row>
    <row r="4968" spans="1:26" x14ac:dyDescent="0.25">
      <c r="A4968" t="s">
        <v>3180</v>
      </c>
      <c r="B4968" t="s">
        <v>26</v>
      </c>
      <c r="C4968" t="s">
        <v>27</v>
      </c>
      <c r="H4968" s="2">
        <v>45827.525000000001</v>
      </c>
      <c r="I4968" t="s">
        <v>92</v>
      </c>
      <c r="Z4968">
        <v>101673</v>
      </c>
    </row>
    <row r="4969" spans="1:26" x14ac:dyDescent="0.25">
      <c r="A4969" t="s">
        <v>388</v>
      </c>
      <c r="B4969" t="s">
        <v>26</v>
      </c>
      <c r="C4969" t="s">
        <v>27</v>
      </c>
      <c r="H4969" s="2">
        <v>45827.499305555553</v>
      </c>
      <c r="I4969" t="s">
        <v>29</v>
      </c>
      <c r="Z4969">
        <v>101671</v>
      </c>
    </row>
    <row r="4970" spans="1:26" x14ac:dyDescent="0.25">
      <c r="A4970" t="s">
        <v>388</v>
      </c>
      <c r="B4970" t="s">
        <v>26</v>
      </c>
      <c r="C4970" t="s">
        <v>27</v>
      </c>
      <c r="H4970" s="2">
        <v>45827.495833333334</v>
      </c>
      <c r="I4970" t="s">
        <v>29</v>
      </c>
      <c r="Z4970">
        <v>101670</v>
      </c>
    </row>
    <row r="4971" spans="1:26" x14ac:dyDescent="0.25">
      <c r="A4971" t="s">
        <v>4852</v>
      </c>
      <c r="B4971" t="s">
        <v>26</v>
      </c>
      <c r="C4971" t="s">
        <v>27</v>
      </c>
      <c r="H4971" s="2">
        <v>45827.468055555553</v>
      </c>
      <c r="I4971" t="s">
        <v>29</v>
      </c>
      <c r="Z4971">
        <v>101663</v>
      </c>
    </row>
    <row r="4972" spans="1:26" x14ac:dyDescent="0.25">
      <c r="A4972" t="s">
        <v>4853</v>
      </c>
      <c r="B4972" t="s">
        <v>26</v>
      </c>
      <c r="C4972" t="s">
        <v>27</v>
      </c>
      <c r="H4972" s="2">
        <v>45827.460416666669</v>
      </c>
      <c r="I4972" t="s">
        <v>92</v>
      </c>
      <c r="Z4972">
        <v>101662</v>
      </c>
    </row>
    <row r="4973" spans="1:26" x14ac:dyDescent="0.25">
      <c r="A4973" t="s">
        <v>4854</v>
      </c>
      <c r="B4973" t="s">
        <v>26</v>
      </c>
      <c r="C4973" t="s">
        <v>27</v>
      </c>
      <c r="H4973" s="2">
        <v>45827.456944444442</v>
      </c>
      <c r="I4973" t="s">
        <v>29</v>
      </c>
      <c r="Z4973">
        <v>101661</v>
      </c>
    </row>
    <row r="4974" spans="1:26" x14ac:dyDescent="0.25">
      <c r="A4974" t="s">
        <v>4855</v>
      </c>
      <c r="B4974" t="s">
        <v>26</v>
      </c>
      <c r="C4974" t="s">
        <v>27</v>
      </c>
      <c r="H4974" s="2">
        <v>45827.443749999999</v>
      </c>
      <c r="I4974" t="s">
        <v>92</v>
      </c>
      <c r="Z4974">
        <v>101659</v>
      </c>
    </row>
    <row r="4975" spans="1:26" x14ac:dyDescent="0.25">
      <c r="A4975" t="s">
        <v>388</v>
      </c>
      <c r="B4975" t="s">
        <v>163</v>
      </c>
      <c r="C4975" t="s">
        <v>27</v>
      </c>
      <c r="E4975" t="s">
        <v>4776</v>
      </c>
      <c r="H4975" s="2">
        <v>45827.411805555559</v>
      </c>
      <c r="I4975" t="s">
        <v>29</v>
      </c>
      <c r="Z4975">
        <v>101647</v>
      </c>
    </row>
    <row r="4976" spans="1:26" x14ac:dyDescent="0.25">
      <c r="A4976" t="s">
        <v>388</v>
      </c>
      <c r="B4976" t="s">
        <v>163</v>
      </c>
      <c r="C4976" t="s">
        <v>27</v>
      </c>
      <c r="E4976" t="s">
        <v>151</v>
      </c>
      <c r="G4976" t="s">
        <v>4856</v>
      </c>
      <c r="H4976" s="2">
        <v>45827.40625</v>
      </c>
      <c r="I4976" t="s">
        <v>29</v>
      </c>
      <c r="Z4976">
        <v>101641</v>
      </c>
    </row>
    <row r="4977" spans="1:26" x14ac:dyDescent="0.25">
      <c r="A4977" t="s">
        <v>4857</v>
      </c>
      <c r="B4977" t="s">
        <v>26</v>
      </c>
      <c r="C4977" t="s">
        <v>27</v>
      </c>
      <c r="H4977" s="2">
        <v>45826.847222222219</v>
      </c>
      <c r="I4977" t="s">
        <v>167</v>
      </c>
      <c r="Z4977">
        <v>101634</v>
      </c>
    </row>
    <row r="4978" spans="1:26" x14ac:dyDescent="0.25">
      <c r="A4978" t="s">
        <v>388</v>
      </c>
      <c r="B4978" t="s">
        <v>163</v>
      </c>
      <c r="C4978" t="s">
        <v>27</v>
      </c>
      <c r="E4978" t="s">
        <v>4858</v>
      </c>
      <c r="G4978" t="s">
        <v>4859</v>
      </c>
      <c r="H4978" s="2">
        <v>45826.830555555556</v>
      </c>
      <c r="I4978" t="s">
        <v>29</v>
      </c>
      <c r="Z4978">
        <v>101633</v>
      </c>
    </row>
    <row r="4979" spans="1:26" x14ac:dyDescent="0.25">
      <c r="A4979" t="s">
        <v>4860</v>
      </c>
      <c r="B4979" t="s">
        <v>26</v>
      </c>
      <c r="C4979" t="s">
        <v>27</v>
      </c>
      <c r="H4979" s="2">
        <v>45826.749305555553</v>
      </c>
      <c r="I4979" t="s">
        <v>29</v>
      </c>
      <c r="Z4979">
        <v>101631</v>
      </c>
    </row>
    <row r="4980" spans="1:26" x14ac:dyDescent="0.25">
      <c r="A4980" t="s">
        <v>4861</v>
      </c>
      <c r="B4980" t="s">
        <v>26</v>
      </c>
      <c r="C4980" t="s">
        <v>27</v>
      </c>
      <c r="H4980" s="2">
        <v>45826.728472222225</v>
      </c>
      <c r="I4980" t="s">
        <v>167</v>
      </c>
      <c r="Z4980">
        <v>101630</v>
      </c>
    </row>
    <row r="4981" spans="1:26" x14ac:dyDescent="0.25">
      <c r="A4981" t="s">
        <v>4862</v>
      </c>
      <c r="B4981" t="s">
        <v>26</v>
      </c>
      <c r="C4981" t="s">
        <v>27</v>
      </c>
      <c r="H4981" s="2">
        <v>45826.581944444442</v>
      </c>
      <c r="I4981" t="s">
        <v>29</v>
      </c>
      <c r="Z4981">
        <v>101619</v>
      </c>
    </row>
    <row r="4982" spans="1:26" x14ac:dyDescent="0.25">
      <c r="A4982" t="s">
        <v>4067</v>
      </c>
      <c r="B4982" t="s">
        <v>26</v>
      </c>
      <c r="C4982" t="s">
        <v>27</v>
      </c>
      <c r="H4982" s="2">
        <v>45826.442361111112</v>
      </c>
      <c r="I4982" t="s">
        <v>167</v>
      </c>
      <c r="Z4982">
        <v>101613</v>
      </c>
    </row>
    <row r="4983" spans="1:26" x14ac:dyDescent="0.25">
      <c r="A4983" t="s">
        <v>4863</v>
      </c>
      <c r="B4983" t="s">
        <v>26</v>
      </c>
      <c r="C4983" t="s">
        <v>27</v>
      </c>
      <c r="H4983" s="2">
        <v>45826.395138888889</v>
      </c>
      <c r="I4983" t="s">
        <v>29</v>
      </c>
      <c r="Z4983">
        <v>101611</v>
      </c>
    </row>
    <row r="4984" spans="1:26" x14ac:dyDescent="0.25">
      <c r="A4984" t="s">
        <v>4331</v>
      </c>
      <c r="B4984" t="s">
        <v>26</v>
      </c>
      <c r="C4984" t="s">
        <v>27</v>
      </c>
      <c r="H4984" s="2">
        <v>45825.904861111114</v>
      </c>
      <c r="I4984" t="s">
        <v>167</v>
      </c>
      <c r="Z4984">
        <v>101608</v>
      </c>
    </row>
    <row r="4985" spans="1:26" x14ac:dyDescent="0.25">
      <c r="A4985" t="s">
        <v>4864</v>
      </c>
      <c r="B4985" t="s">
        <v>26</v>
      </c>
      <c r="C4985" t="s">
        <v>27</v>
      </c>
      <c r="H4985" s="2">
        <v>45825.768750000003</v>
      </c>
      <c r="I4985" t="s">
        <v>29</v>
      </c>
      <c r="Z4985">
        <v>101604</v>
      </c>
    </row>
    <row r="4986" spans="1:26" x14ac:dyDescent="0.25">
      <c r="A4986" t="s">
        <v>388</v>
      </c>
      <c r="B4986" t="s">
        <v>26</v>
      </c>
      <c r="C4986" t="s">
        <v>27</v>
      </c>
      <c r="H4986" s="2">
        <v>45825.604861111111</v>
      </c>
      <c r="I4986" t="s">
        <v>29</v>
      </c>
      <c r="Z4986">
        <v>101597</v>
      </c>
    </row>
    <row r="4987" spans="1:26" x14ac:dyDescent="0.25">
      <c r="A4987" t="s">
        <v>4865</v>
      </c>
      <c r="B4987" t="s">
        <v>26</v>
      </c>
      <c r="C4987" t="s">
        <v>27</v>
      </c>
      <c r="H4987" s="2">
        <v>45825.585416666669</v>
      </c>
      <c r="I4987" t="s">
        <v>29</v>
      </c>
      <c r="Z4987">
        <v>101595</v>
      </c>
    </row>
    <row r="4988" spans="1:26" x14ac:dyDescent="0.25">
      <c r="A4988" t="s">
        <v>388</v>
      </c>
      <c r="B4988" t="s">
        <v>26</v>
      </c>
      <c r="C4988" t="s">
        <v>27</v>
      </c>
      <c r="H4988" s="2">
        <v>45825.553472222222</v>
      </c>
      <c r="I4988" t="s">
        <v>29</v>
      </c>
      <c r="Z4988">
        <v>101593</v>
      </c>
    </row>
    <row r="4989" spans="1:26" x14ac:dyDescent="0.25">
      <c r="A4989" t="s">
        <v>4866</v>
      </c>
      <c r="B4989" t="s">
        <v>26</v>
      </c>
      <c r="C4989" t="s">
        <v>27</v>
      </c>
      <c r="H4989" s="2">
        <v>45825.54791666667</v>
      </c>
      <c r="I4989" t="s">
        <v>29</v>
      </c>
      <c r="Z4989">
        <v>101592</v>
      </c>
    </row>
    <row r="4990" spans="1:26" x14ac:dyDescent="0.25">
      <c r="A4990" t="s">
        <v>4867</v>
      </c>
      <c r="B4990" t="s">
        <v>26</v>
      </c>
      <c r="C4990" t="s">
        <v>27</v>
      </c>
      <c r="H4990" s="2">
        <v>45825.53125</v>
      </c>
      <c r="I4990" t="s">
        <v>29</v>
      </c>
      <c r="Z4990">
        <v>101589</v>
      </c>
    </row>
    <row r="4991" spans="1:26" x14ac:dyDescent="0.25">
      <c r="A4991" t="s">
        <v>2194</v>
      </c>
      <c r="B4991" t="s">
        <v>26</v>
      </c>
      <c r="C4991" t="s">
        <v>27</v>
      </c>
      <c r="H4991" s="2">
        <v>45825.5</v>
      </c>
      <c r="I4991" t="s">
        <v>167</v>
      </c>
      <c r="Z4991">
        <v>101586</v>
      </c>
    </row>
    <row r="4992" spans="1:26" x14ac:dyDescent="0.25">
      <c r="A4992" t="s">
        <v>3971</v>
      </c>
      <c r="B4992" t="s">
        <v>26</v>
      </c>
      <c r="C4992" t="s">
        <v>27</v>
      </c>
      <c r="H4992" s="2">
        <v>45825.489583333336</v>
      </c>
      <c r="I4992" t="s">
        <v>167</v>
      </c>
      <c r="Z4992">
        <v>101585</v>
      </c>
    </row>
    <row r="4993" spans="1:26" x14ac:dyDescent="0.25">
      <c r="A4993" t="s">
        <v>388</v>
      </c>
      <c r="B4993" t="s">
        <v>26</v>
      </c>
      <c r="C4993" t="s">
        <v>27</v>
      </c>
      <c r="H4993" s="2">
        <v>45825.479861111111</v>
      </c>
      <c r="I4993" t="s">
        <v>29</v>
      </c>
      <c r="Z4993">
        <v>101582</v>
      </c>
    </row>
    <row r="4994" spans="1:26" x14ac:dyDescent="0.25">
      <c r="A4994" t="s">
        <v>388</v>
      </c>
      <c r="B4994" t="s">
        <v>26</v>
      </c>
      <c r="C4994" t="s">
        <v>27</v>
      </c>
      <c r="H4994" s="2">
        <v>45825.466666666667</v>
      </c>
      <c r="I4994" t="s">
        <v>29</v>
      </c>
      <c r="Z4994">
        <v>101580</v>
      </c>
    </row>
    <row r="4995" spans="1:26" x14ac:dyDescent="0.25">
      <c r="A4995" t="s">
        <v>4868</v>
      </c>
      <c r="B4995" t="s">
        <v>26</v>
      </c>
      <c r="C4995" t="s">
        <v>27</v>
      </c>
      <c r="H4995" s="2">
        <v>45825.441666666666</v>
      </c>
      <c r="I4995" t="s">
        <v>29</v>
      </c>
      <c r="Z4995">
        <v>101579</v>
      </c>
    </row>
    <row r="4996" spans="1:26" x14ac:dyDescent="0.25">
      <c r="A4996" t="s">
        <v>4869</v>
      </c>
      <c r="B4996" t="s">
        <v>26</v>
      </c>
      <c r="C4996" t="s">
        <v>27</v>
      </c>
      <c r="H4996" s="2">
        <v>45825.436805555553</v>
      </c>
      <c r="I4996" t="s">
        <v>29</v>
      </c>
      <c r="Z4996">
        <v>101577</v>
      </c>
    </row>
    <row r="4997" spans="1:26" x14ac:dyDescent="0.25">
      <c r="A4997" t="s">
        <v>4870</v>
      </c>
      <c r="B4997" t="s">
        <v>26</v>
      </c>
      <c r="C4997" t="s">
        <v>27</v>
      </c>
      <c r="H4997" s="2">
        <v>45825.434027777781</v>
      </c>
      <c r="I4997" t="s">
        <v>29</v>
      </c>
      <c r="Z4997">
        <v>101576</v>
      </c>
    </row>
    <row r="4998" spans="1:26" x14ac:dyDescent="0.25">
      <c r="A4998" t="s">
        <v>4871</v>
      </c>
      <c r="B4998" t="s">
        <v>26</v>
      </c>
      <c r="C4998" t="s">
        <v>27</v>
      </c>
      <c r="H4998" s="2">
        <v>45825.404861111114</v>
      </c>
      <c r="I4998" t="s">
        <v>29</v>
      </c>
      <c r="Z4998">
        <v>101575</v>
      </c>
    </row>
    <row r="4999" spans="1:26" x14ac:dyDescent="0.25">
      <c r="A4999" t="s">
        <v>4872</v>
      </c>
      <c r="B4999" t="s">
        <v>26</v>
      </c>
      <c r="C4999" t="s">
        <v>27</v>
      </c>
      <c r="H4999" s="2">
        <v>45825.40347222222</v>
      </c>
      <c r="I4999" t="s">
        <v>29</v>
      </c>
      <c r="Z4999">
        <v>101573</v>
      </c>
    </row>
    <row r="5000" spans="1:26" x14ac:dyDescent="0.25">
      <c r="A5000" t="s">
        <v>4873</v>
      </c>
      <c r="B5000" t="s">
        <v>26</v>
      </c>
      <c r="C5000" t="s">
        <v>27</v>
      </c>
      <c r="H5000" s="2">
        <v>45825.398611111108</v>
      </c>
      <c r="I5000" t="s">
        <v>167</v>
      </c>
      <c r="Z5000">
        <v>101572</v>
      </c>
    </row>
    <row r="5001" spans="1:26" x14ac:dyDescent="0.25">
      <c r="A5001" t="s">
        <v>388</v>
      </c>
      <c r="B5001" t="s">
        <v>26</v>
      </c>
      <c r="C5001" t="s">
        <v>27</v>
      </c>
      <c r="H5001" s="2">
        <v>45825.395833333336</v>
      </c>
      <c r="I5001" t="s">
        <v>29</v>
      </c>
      <c r="Z5001">
        <v>101570</v>
      </c>
    </row>
    <row r="5002" spans="1:26" x14ac:dyDescent="0.25">
      <c r="A5002" t="s">
        <v>4874</v>
      </c>
      <c r="B5002" t="s">
        <v>26</v>
      </c>
      <c r="C5002" t="s">
        <v>27</v>
      </c>
      <c r="H5002" s="2">
        <v>45824.882638888892</v>
      </c>
      <c r="I5002" t="s">
        <v>92</v>
      </c>
      <c r="Z5002">
        <v>101565</v>
      </c>
    </row>
    <row r="5003" spans="1:26" x14ac:dyDescent="0.25">
      <c r="A5003" t="s">
        <v>4875</v>
      </c>
      <c r="B5003" t="s">
        <v>26</v>
      </c>
      <c r="C5003" t="s">
        <v>27</v>
      </c>
      <c r="H5003" s="2">
        <v>45824.838194444441</v>
      </c>
      <c r="I5003" t="s">
        <v>92</v>
      </c>
      <c r="Z5003">
        <v>101563</v>
      </c>
    </row>
    <row r="5004" spans="1:26" x14ac:dyDescent="0.25">
      <c r="A5004" t="s">
        <v>1922</v>
      </c>
      <c r="B5004" t="s">
        <v>26</v>
      </c>
      <c r="C5004" t="s">
        <v>27</v>
      </c>
      <c r="H5004" s="2">
        <v>45824.751388888886</v>
      </c>
      <c r="I5004" t="s">
        <v>167</v>
      </c>
      <c r="Z5004">
        <v>101561</v>
      </c>
    </row>
    <row r="5005" spans="1:26" x14ac:dyDescent="0.25">
      <c r="A5005" t="s">
        <v>4119</v>
      </c>
      <c r="B5005" t="s">
        <v>26</v>
      </c>
      <c r="C5005" t="s">
        <v>27</v>
      </c>
      <c r="H5005" s="2">
        <v>45824.743055555555</v>
      </c>
      <c r="I5005" t="s">
        <v>92</v>
      </c>
      <c r="Z5005">
        <v>101559</v>
      </c>
    </row>
    <row r="5006" spans="1:26" x14ac:dyDescent="0.25">
      <c r="A5006" t="s">
        <v>3184</v>
      </c>
      <c r="B5006" t="s">
        <v>26</v>
      </c>
      <c r="C5006" t="s">
        <v>27</v>
      </c>
      <c r="H5006" s="2">
        <v>45824.731944444444</v>
      </c>
      <c r="I5006" t="s">
        <v>167</v>
      </c>
      <c r="Z5006">
        <v>101558</v>
      </c>
    </row>
    <row r="5007" spans="1:26" x14ac:dyDescent="0.25">
      <c r="A5007" t="s">
        <v>228</v>
      </c>
      <c r="B5007" t="s">
        <v>26</v>
      </c>
      <c r="C5007" t="s">
        <v>27</v>
      </c>
      <c r="H5007" s="2">
        <v>45824.730555555558</v>
      </c>
      <c r="I5007" t="s">
        <v>167</v>
      </c>
      <c r="Z5007">
        <v>101557</v>
      </c>
    </row>
    <row r="5008" spans="1:26" x14ac:dyDescent="0.25">
      <c r="A5008" t="s">
        <v>4876</v>
      </c>
      <c r="B5008" t="s">
        <v>26</v>
      </c>
      <c r="C5008" t="s">
        <v>27</v>
      </c>
      <c r="H5008" s="2">
        <v>45824.729861111111</v>
      </c>
      <c r="I5008" t="s">
        <v>92</v>
      </c>
      <c r="Z5008">
        <v>101556</v>
      </c>
    </row>
    <row r="5009" spans="1:26" x14ac:dyDescent="0.25">
      <c r="A5009" t="s">
        <v>4266</v>
      </c>
      <c r="B5009" t="s">
        <v>26</v>
      </c>
      <c r="C5009" t="s">
        <v>27</v>
      </c>
      <c r="H5009" s="2">
        <v>45824.722222222219</v>
      </c>
      <c r="I5009" t="s">
        <v>92</v>
      </c>
      <c r="Z5009">
        <v>101554</v>
      </c>
    </row>
    <row r="5010" spans="1:26" x14ac:dyDescent="0.25">
      <c r="A5010" t="s">
        <v>2400</v>
      </c>
      <c r="B5010" t="s">
        <v>26</v>
      </c>
      <c r="C5010" t="s">
        <v>27</v>
      </c>
      <c r="H5010" s="2">
        <v>45824.683333333334</v>
      </c>
      <c r="I5010" t="s">
        <v>167</v>
      </c>
      <c r="Z5010">
        <v>101553</v>
      </c>
    </row>
    <row r="5011" spans="1:26" x14ac:dyDescent="0.25">
      <c r="A5011" t="s">
        <v>168</v>
      </c>
      <c r="B5011" t="s">
        <v>26</v>
      </c>
      <c r="C5011" t="s">
        <v>27</v>
      </c>
      <c r="H5011" s="2">
        <v>45824.652083333334</v>
      </c>
      <c r="I5011" t="s">
        <v>92</v>
      </c>
      <c r="Z5011">
        <v>101551</v>
      </c>
    </row>
    <row r="5012" spans="1:26" x14ac:dyDescent="0.25">
      <c r="A5012" t="s">
        <v>2829</v>
      </c>
      <c r="B5012" t="s">
        <v>26</v>
      </c>
      <c r="C5012" t="s">
        <v>27</v>
      </c>
      <c r="H5012" s="2">
        <v>45824.65</v>
      </c>
      <c r="I5012" t="s">
        <v>167</v>
      </c>
      <c r="Z5012">
        <v>101550</v>
      </c>
    </row>
    <row r="5013" spans="1:26" x14ac:dyDescent="0.25">
      <c r="A5013" t="s">
        <v>4877</v>
      </c>
      <c r="B5013" t="s">
        <v>26</v>
      </c>
      <c r="C5013" t="s">
        <v>27</v>
      </c>
      <c r="H5013" s="2">
        <v>45824.616666666669</v>
      </c>
      <c r="I5013" t="s">
        <v>167</v>
      </c>
      <c r="Z5013">
        <v>101546</v>
      </c>
    </row>
    <row r="5014" spans="1:26" x14ac:dyDescent="0.25">
      <c r="A5014" t="s">
        <v>4526</v>
      </c>
      <c r="B5014" t="s">
        <v>26</v>
      </c>
      <c r="C5014" t="s">
        <v>27</v>
      </c>
      <c r="H5014" s="2">
        <v>45824.600694444445</v>
      </c>
      <c r="I5014" t="s">
        <v>92</v>
      </c>
      <c r="Z5014">
        <v>101545</v>
      </c>
    </row>
    <row r="5015" spans="1:26" x14ac:dyDescent="0.25">
      <c r="A5015" t="s">
        <v>4878</v>
      </c>
      <c r="B5015" t="s">
        <v>26</v>
      </c>
      <c r="C5015" t="s">
        <v>27</v>
      </c>
      <c r="H5015" s="2">
        <v>45824.59375</v>
      </c>
      <c r="I5015" t="s">
        <v>167</v>
      </c>
      <c r="Z5015">
        <v>101544</v>
      </c>
    </row>
    <row r="5016" spans="1:26" x14ac:dyDescent="0.25">
      <c r="A5016" t="s">
        <v>237</v>
      </c>
      <c r="B5016" t="s">
        <v>26</v>
      </c>
      <c r="C5016" t="s">
        <v>27</v>
      </c>
      <c r="H5016" s="2">
        <v>45824.538888888892</v>
      </c>
      <c r="I5016" t="s">
        <v>92</v>
      </c>
      <c r="Z5016">
        <v>101542</v>
      </c>
    </row>
    <row r="5017" spans="1:26" x14ac:dyDescent="0.25">
      <c r="A5017" t="s">
        <v>3949</v>
      </c>
      <c r="B5017" t="s">
        <v>26</v>
      </c>
      <c r="C5017" t="s">
        <v>27</v>
      </c>
      <c r="H5017" s="2">
        <v>45824.523611111108</v>
      </c>
      <c r="I5017" t="s">
        <v>167</v>
      </c>
      <c r="Z5017">
        <v>101540</v>
      </c>
    </row>
    <row r="5018" spans="1:26" x14ac:dyDescent="0.25">
      <c r="A5018" t="s">
        <v>4879</v>
      </c>
      <c r="B5018" t="s">
        <v>26</v>
      </c>
      <c r="C5018" t="s">
        <v>27</v>
      </c>
      <c r="H5018" s="2">
        <v>45824.521527777775</v>
      </c>
      <c r="I5018" t="s">
        <v>92</v>
      </c>
      <c r="Z5018">
        <v>101539</v>
      </c>
    </row>
    <row r="5019" spans="1:26" x14ac:dyDescent="0.25">
      <c r="A5019" t="s">
        <v>3115</v>
      </c>
      <c r="B5019" t="s">
        <v>26</v>
      </c>
      <c r="C5019" t="s">
        <v>27</v>
      </c>
      <c r="H5019" s="2">
        <v>45824.49722222222</v>
      </c>
      <c r="I5019" t="s">
        <v>92</v>
      </c>
      <c r="Z5019">
        <v>101537</v>
      </c>
    </row>
    <row r="5020" spans="1:26" x14ac:dyDescent="0.25">
      <c r="A5020" t="s">
        <v>4395</v>
      </c>
      <c r="B5020" t="s">
        <v>26</v>
      </c>
      <c r="C5020" t="s">
        <v>27</v>
      </c>
      <c r="H5020" s="2">
        <v>45824.49722222222</v>
      </c>
      <c r="I5020" t="s">
        <v>167</v>
      </c>
      <c r="Z5020">
        <v>101536</v>
      </c>
    </row>
    <row r="5021" spans="1:26" x14ac:dyDescent="0.25">
      <c r="A5021" t="s">
        <v>106</v>
      </c>
      <c r="B5021" t="s">
        <v>36</v>
      </c>
      <c r="C5021" t="s">
        <v>27</v>
      </c>
      <c r="E5021" t="s">
        <v>4880</v>
      </c>
      <c r="H5021" s="2">
        <v>45824.476388888892</v>
      </c>
      <c r="I5021" t="s">
        <v>167</v>
      </c>
      <c r="K5021" t="s">
        <v>38</v>
      </c>
      <c r="Z5021">
        <v>101534</v>
      </c>
    </row>
    <row r="5022" spans="1:26" x14ac:dyDescent="0.25">
      <c r="A5022" t="s">
        <v>144</v>
      </c>
      <c r="B5022" t="s">
        <v>26</v>
      </c>
      <c r="C5022" t="s">
        <v>27</v>
      </c>
      <c r="H5022" s="2">
        <v>45824.456250000003</v>
      </c>
      <c r="I5022" t="s">
        <v>92</v>
      </c>
      <c r="Z5022">
        <v>101532</v>
      </c>
    </row>
    <row r="5023" spans="1:26" x14ac:dyDescent="0.25">
      <c r="A5023" t="s">
        <v>4881</v>
      </c>
      <c r="B5023" t="s">
        <v>26</v>
      </c>
      <c r="C5023" t="s">
        <v>27</v>
      </c>
      <c r="H5023" s="2">
        <v>45824.441666666666</v>
      </c>
      <c r="I5023" t="s">
        <v>167</v>
      </c>
      <c r="Z5023">
        <v>101529</v>
      </c>
    </row>
    <row r="5024" spans="1:26" x14ac:dyDescent="0.25">
      <c r="A5024" t="s">
        <v>4882</v>
      </c>
      <c r="B5024" t="s">
        <v>26</v>
      </c>
      <c r="C5024" t="s">
        <v>27</v>
      </c>
      <c r="H5024" s="2">
        <v>45824.361805555556</v>
      </c>
      <c r="I5024" t="s">
        <v>167</v>
      </c>
      <c r="Z5024">
        <v>101526</v>
      </c>
    </row>
    <row r="5025" spans="1:26" x14ac:dyDescent="0.25">
      <c r="A5025" t="s">
        <v>4883</v>
      </c>
      <c r="B5025" t="s">
        <v>26</v>
      </c>
      <c r="C5025" t="s">
        <v>27</v>
      </c>
      <c r="H5025" s="2">
        <v>45823.604166666664</v>
      </c>
      <c r="I5025" t="s">
        <v>167</v>
      </c>
      <c r="Z5025">
        <v>101522</v>
      </c>
    </row>
    <row r="5026" spans="1:26" x14ac:dyDescent="0.25">
      <c r="A5026" t="s">
        <v>4884</v>
      </c>
      <c r="B5026" t="s">
        <v>26</v>
      </c>
      <c r="C5026" t="s">
        <v>27</v>
      </c>
      <c r="H5026" s="2">
        <v>45823.49722222222</v>
      </c>
      <c r="I5026" t="s">
        <v>167</v>
      </c>
      <c r="Z5026">
        <v>101517</v>
      </c>
    </row>
    <row r="5027" spans="1:26" x14ac:dyDescent="0.25">
      <c r="A5027" t="s">
        <v>308</v>
      </c>
      <c r="B5027" t="s">
        <v>26</v>
      </c>
      <c r="C5027" t="s">
        <v>27</v>
      </c>
      <c r="H5027" s="2">
        <v>45822.799305555556</v>
      </c>
      <c r="I5027" t="s">
        <v>92</v>
      </c>
      <c r="Z5027">
        <v>101514</v>
      </c>
    </row>
    <row r="5028" spans="1:26" x14ac:dyDescent="0.25">
      <c r="A5028" t="s">
        <v>388</v>
      </c>
      <c r="B5028" t="s">
        <v>26</v>
      </c>
      <c r="C5028" t="s">
        <v>27</v>
      </c>
      <c r="H5028" s="2">
        <v>45822.788194444445</v>
      </c>
      <c r="I5028" t="s">
        <v>29</v>
      </c>
      <c r="Z5028">
        <v>101513</v>
      </c>
    </row>
    <row r="5029" spans="1:26" x14ac:dyDescent="0.25">
      <c r="A5029" t="s">
        <v>4885</v>
      </c>
      <c r="B5029" t="s">
        <v>26</v>
      </c>
      <c r="C5029" t="s">
        <v>27</v>
      </c>
      <c r="H5029" s="2">
        <v>45822.786805555559</v>
      </c>
      <c r="I5029" t="s">
        <v>29</v>
      </c>
      <c r="Z5029">
        <v>101512</v>
      </c>
    </row>
    <row r="5030" spans="1:26" x14ac:dyDescent="0.25">
      <c r="A5030" t="s">
        <v>4886</v>
      </c>
      <c r="B5030" t="s">
        <v>26</v>
      </c>
      <c r="C5030" t="s">
        <v>27</v>
      </c>
      <c r="H5030" s="2">
        <v>45822.772222222222</v>
      </c>
      <c r="I5030" t="s">
        <v>29</v>
      </c>
      <c r="Z5030">
        <v>101511</v>
      </c>
    </row>
    <row r="5031" spans="1:26" x14ac:dyDescent="0.25">
      <c r="A5031" t="s">
        <v>1385</v>
      </c>
      <c r="B5031" t="s">
        <v>26</v>
      </c>
      <c r="C5031" t="s">
        <v>27</v>
      </c>
      <c r="H5031" s="2">
        <v>45822.726388888892</v>
      </c>
      <c r="I5031" t="s">
        <v>29</v>
      </c>
      <c r="Z5031">
        <v>101510</v>
      </c>
    </row>
    <row r="5032" spans="1:26" x14ac:dyDescent="0.25">
      <c r="A5032" t="s">
        <v>1904</v>
      </c>
      <c r="B5032" t="s">
        <v>26</v>
      </c>
      <c r="C5032" t="s">
        <v>27</v>
      </c>
      <c r="H5032" s="2">
        <v>45822.632638888892</v>
      </c>
      <c r="I5032" t="s">
        <v>92</v>
      </c>
      <c r="Z5032">
        <v>101507</v>
      </c>
    </row>
    <row r="5033" spans="1:26" x14ac:dyDescent="0.25">
      <c r="A5033" t="s">
        <v>4887</v>
      </c>
      <c r="B5033" t="s">
        <v>36</v>
      </c>
      <c r="C5033" t="s">
        <v>27</v>
      </c>
      <c r="E5033" t="s">
        <v>270</v>
      </c>
      <c r="H5033" s="2">
        <v>45822.625694444447</v>
      </c>
      <c r="I5033" t="s">
        <v>29</v>
      </c>
      <c r="K5033" t="s">
        <v>38</v>
      </c>
      <c r="Z5033">
        <v>101506</v>
      </c>
    </row>
    <row r="5034" spans="1:26" x14ac:dyDescent="0.25">
      <c r="A5034" t="s">
        <v>1377</v>
      </c>
      <c r="B5034" t="s">
        <v>26</v>
      </c>
      <c r="C5034" t="s">
        <v>27</v>
      </c>
      <c r="H5034" s="2">
        <v>45822.581250000003</v>
      </c>
      <c r="I5034" t="s">
        <v>29</v>
      </c>
      <c r="Z5034">
        <v>101502</v>
      </c>
    </row>
    <row r="5035" spans="1:26" x14ac:dyDescent="0.25">
      <c r="A5035" t="s">
        <v>4804</v>
      </c>
      <c r="B5035" t="s">
        <v>26</v>
      </c>
      <c r="C5035" t="s">
        <v>27</v>
      </c>
      <c r="H5035" s="2">
        <v>45822.57708333333</v>
      </c>
      <c r="I5035" t="s">
        <v>92</v>
      </c>
      <c r="Z5035">
        <v>101501</v>
      </c>
    </row>
    <row r="5036" spans="1:26" x14ac:dyDescent="0.25">
      <c r="A5036" t="s">
        <v>4888</v>
      </c>
      <c r="B5036" t="s">
        <v>26</v>
      </c>
      <c r="C5036" t="s">
        <v>27</v>
      </c>
      <c r="H5036" s="2">
        <v>45822.54583333333</v>
      </c>
      <c r="I5036" t="s">
        <v>92</v>
      </c>
      <c r="Z5036">
        <v>101498</v>
      </c>
    </row>
    <row r="5037" spans="1:26" x14ac:dyDescent="0.25">
      <c r="A5037" t="s">
        <v>1385</v>
      </c>
      <c r="B5037" t="s">
        <v>26</v>
      </c>
      <c r="C5037" t="s">
        <v>27</v>
      </c>
      <c r="H5037" s="2">
        <v>45822.493055555555</v>
      </c>
      <c r="I5037" t="s">
        <v>29</v>
      </c>
      <c r="Z5037">
        <v>101497</v>
      </c>
    </row>
    <row r="5038" spans="1:26" x14ac:dyDescent="0.25">
      <c r="A5038" t="s">
        <v>4889</v>
      </c>
      <c r="B5038" t="s">
        <v>26</v>
      </c>
      <c r="C5038" t="s">
        <v>27</v>
      </c>
      <c r="H5038" s="2">
        <v>45822.456944444442</v>
      </c>
      <c r="I5038" t="s">
        <v>29</v>
      </c>
      <c r="Z5038">
        <v>101496</v>
      </c>
    </row>
    <row r="5039" spans="1:26" x14ac:dyDescent="0.25">
      <c r="A5039" t="s">
        <v>4613</v>
      </c>
      <c r="B5039" t="s">
        <v>26</v>
      </c>
      <c r="C5039" t="s">
        <v>27</v>
      </c>
      <c r="H5039" s="2">
        <v>45822.448611111111</v>
      </c>
      <c r="I5039" t="s">
        <v>92</v>
      </c>
      <c r="Z5039">
        <v>101495</v>
      </c>
    </row>
    <row r="5040" spans="1:26" x14ac:dyDescent="0.25">
      <c r="A5040" t="s">
        <v>4890</v>
      </c>
      <c r="B5040" t="s">
        <v>26</v>
      </c>
      <c r="C5040" t="s">
        <v>27</v>
      </c>
      <c r="H5040" s="2">
        <v>45822.400000000001</v>
      </c>
      <c r="I5040" t="s">
        <v>92</v>
      </c>
      <c r="Z5040">
        <v>101490</v>
      </c>
    </row>
    <row r="5041" spans="1:26" x14ac:dyDescent="0.25">
      <c r="A5041" t="s">
        <v>4891</v>
      </c>
      <c r="B5041" t="s">
        <v>26</v>
      </c>
      <c r="C5041" t="s">
        <v>27</v>
      </c>
      <c r="H5041" s="2">
        <v>45822.392361111109</v>
      </c>
      <c r="I5041" t="s">
        <v>29</v>
      </c>
      <c r="Z5041">
        <v>101489</v>
      </c>
    </row>
    <row r="5042" spans="1:26" x14ac:dyDescent="0.25">
      <c r="A5042" t="s">
        <v>4892</v>
      </c>
      <c r="B5042" t="s">
        <v>26</v>
      </c>
      <c r="C5042" t="s">
        <v>27</v>
      </c>
      <c r="H5042" s="2">
        <v>45821.892361111109</v>
      </c>
      <c r="I5042" t="s">
        <v>29</v>
      </c>
      <c r="Z5042">
        <v>101486</v>
      </c>
    </row>
    <row r="5043" spans="1:26" x14ac:dyDescent="0.25">
      <c r="A5043" t="s">
        <v>1385</v>
      </c>
      <c r="B5043" t="s">
        <v>26</v>
      </c>
      <c r="C5043" t="s">
        <v>27</v>
      </c>
      <c r="H5043" s="2">
        <v>45821.817361111112</v>
      </c>
      <c r="I5043" t="s">
        <v>29</v>
      </c>
      <c r="Z5043">
        <v>101483</v>
      </c>
    </row>
    <row r="5044" spans="1:26" x14ac:dyDescent="0.25">
      <c r="A5044" t="s">
        <v>388</v>
      </c>
      <c r="B5044" t="s">
        <v>26</v>
      </c>
      <c r="C5044" t="s">
        <v>27</v>
      </c>
      <c r="H5044" s="2">
        <v>45821.801388888889</v>
      </c>
      <c r="I5044" t="s">
        <v>29</v>
      </c>
      <c r="Z5044">
        <v>101482</v>
      </c>
    </row>
    <row r="5045" spans="1:26" x14ac:dyDescent="0.25">
      <c r="A5045" t="s">
        <v>4893</v>
      </c>
      <c r="B5045" t="s">
        <v>26</v>
      </c>
      <c r="C5045" t="s">
        <v>27</v>
      </c>
      <c r="H5045" s="2">
        <v>45821.581250000003</v>
      </c>
      <c r="I5045" t="s">
        <v>29</v>
      </c>
      <c r="Z5045">
        <v>101477</v>
      </c>
    </row>
    <row r="5046" spans="1:26" x14ac:dyDescent="0.25">
      <c r="A5046" t="s">
        <v>1666</v>
      </c>
      <c r="B5046" t="s">
        <v>26</v>
      </c>
      <c r="C5046" t="s">
        <v>27</v>
      </c>
      <c r="H5046" s="2">
        <v>45821.564583333333</v>
      </c>
      <c r="I5046" t="s">
        <v>29</v>
      </c>
      <c r="Z5046">
        <v>101476</v>
      </c>
    </row>
    <row r="5047" spans="1:26" x14ac:dyDescent="0.25">
      <c r="A5047" t="s">
        <v>388</v>
      </c>
      <c r="B5047" t="s">
        <v>26</v>
      </c>
      <c r="C5047" t="s">
        <v>27</v>
      </c>
      <c r="H5047" s="2">
        <v>45821.499305555553</v>
      </c>
      <c r="I5047" t="s">
        <v>29</v>
      </c>
      <c r="Z5047">
        <v>101475</v>
      </c>
    </row>
    <row r="5048" spans="1:26" x14ac:dyDescent="0.25">
      <c r="A5048" t="s">
        <v>1647</v>
      </c>
      <c r="B5048" t="s">
        <v>26</v>
      </c>
      <c r="C5048" t="s">
        <v>27</v>
      </c>
      <c r="H5048" s="2">
        <v>45821.45208333333</v>
      </c>
      <c r="I5048" t="s">
        <v>29</v>
      </c>
      <c r="Z5048">
        <v>101473</v>
      </c>
    </row>
    <row r="5049" spans="1:26" x14ac:dyDescent="0.25">
      <c r="A5049" t="s">
        <v>4893</v>
      </c>
      <c r="B5049" t="s">
        <v>26</v>
      </c>
      <c r="C5049" t="s">
        <v>27</v>
      </c>
      <c r="H5049" s="2">
        <v>45821.428472222222</v>
      </c>
      <c r="I5049" t="s">
        <v>29</v>
      </c>
      <c r="Z5049">
        <v>101472</v>
      </c>
    </row>
    <row r="5050" spans="1:26" x14ac:dyDescent="0.25">
      <c r="A5050" t="s">
        <v>4894</v>
      </c>
      <c r="B5050" t="s">
        <v>26</v>
      </c>
      <c r="C5050" t="s">
        <v>27</v>
      </c>
      <c r="H5050" s="2">
        <v>45821.427777777775</v>
      </c>
      <c r="I5050" t="s">
        <v>29</v>
      </c>
      <c r="Z5050">
        <v>101471</v>
      </c>
    </row>
    <row r="5051" spans="1:26" x14ac:dyDescent="0.25">
      <c r="A5051" t="s">
        <v>4895</v>
      </c>
      <c r="B5051" t="s">
        <v>26</v>
      </c>
      <c r="C5051" t="s">
        <v>27</v>
      </c>
      <c r="H5051" s="2">
        <v>45820.878472222219</v>
      </c>
      <c r="I5051" t="s">
        <v>29</v>
      </c>
      <c r="Z5051">
        <v>101469</v>
      </c>
    </row>
    <row r="5052" spans="1:26" x14ac:dyDescent="0.25">
      <c r="A5052" t="s">
        <v>4896</v>
      </c>
      <c r="B5052" t="s">
        <v>26</v>
      </c>
      <c r="C5052" t="s">
        <v>27</v>
      </c>
      <c r="H5052" s="2">
        <v>45820.851388888892</v>
      </c>
      <c r="I5052" t="s">
        <v>29</v>
      </c>
      <c r="Z5052">
        <v>101467</v>
      </c>
    </row>
    <row r="5053" spans="1:26" x14ac:dyDescent="0.25">
      <c r="A5053" t="s">
        <v>388</v>
      </c>
      <c r="B5053" t="s">
        <v>26</v>
      </c>
      <c r="C5053" t="s">
        <v>27</v>
      </c>
      <c r="H5053" s="2">
        <v>45820.824999999997</v>
      </c>
      <c r="I5053" t="s">
        <v>29</v>
      </c>
      <c r="Z5053">
        <v>101466</v>
      </c>
    </row>
    <row r="5054" spans="1:26" x14ac:dyDescent="0.25">
      <c r="A5054" t="s">
        <v>388</v>
      </c>
      <c r="B5054" t="s">
        <v>26</v>
      </c>
      <c r="C5054" t="s">
        <v>27</v>
      </c>
      <c r="H5054" s="2">
        <v>45820.820138888892</v>
      </c>
      <c r="I5054" t="s">
        <v>29</v>
      </c>
      <c r="Z5054">
        <v>101465</v>
      </c>
    </row>
    <row r="5055" spans="1:26" x14ac:dyDescent="0.25">
      <c r="A5055" t="s">
        <v>1605</v>
      </c>
      <c r="B5055" t="s">
        <v>26</v>
      </c>
      <c r="C5055" t="s">
        <v>27</v>
      </c>
      <c r="H5055" s="2">
        <v>45820.76666666667</v>
      </c>
      <c r="I5055" t="s">
        <v>40</v>
      </c>
      <c r="Z5055">
        <v>101462</v>
      </c>
    </row>
    <row r="5056" spans="1:26" x14ac:dyDescent="0.25">
      <c r="A5056" t="s">
        <v>4897</v>
      </c>
      <c r="B5056" t="s">
        <v>26</v>
      </c>
      <c r="C5056" t="s">
        <v>27</v>
      </c>
      <c r="H5056" s="2">
        <v>45820.759722222225</v>
      </c>
      <c r="I5056" t="s">
        <v>40</v>
      </c>
      <c r="Z5056">
        <v>101461</v>
      </c>
    </row>
    <row r="5057" spans="1:26" x14ac:dyDescent="0.25">
      <c r="A5057" t="s">
        <v>1605</v>
      </c>
      <c r="B5057" t="s">
        <v>36</v>
      </c>
      <c r="C5057" t="s">
        <v>27</v>
      </c>
      <c r="E5057" t="s">
        <v>71</v>
      </c>
      <c r="H5057" s="2">
        <v>45820.745833333334</v>
      </c>
      <c r="I5057" t="s">
        <v>40</v>
      </c>
      <c r="K5057" t="s">
        <v>38</v>
      </c>
      <c r="Z5057">
        <v>101460</v>
      </c>
    </row>
    <row r="5058" spans="1:26" x14ac:dyDescent="0.25">
      <c r="A5058" t="s">
        <v>388</v>
      </c>
      <c r="B5058" t="s">
        <v>26</v>
      </c>
      <c r="C5058" t="s">
        <v>27</v>
      </c>
      <c r="H5058" s="2">
        <v>45820.724999999999</v>
      </c>
      <c r="I5058" t="s">
        <v>29</v>
      </c>
      <c r="Z5058">
        <v>101458</v>
      </c>
    </row>
    <row r="5059" spans="1:26" x14ac:dyDescent="0.25">
      <c r="A5059" t="s">
        <v>4898</v>
      </c>
      <c r="B5059" t="s">
        <v>26</v>
      </c>
      <c r="C5059" t="s">
        <v>27</v>
      </c>
      <c r="H5059" s="2">
        <v>45820.636805555558</v>
      </c>
      <c r="I5059" t="s">
        <v>29</v>
      </c>
      <c r="Z5059">
        <v>101457</v>
      </c>
    </row>
    <row r="5060" spans="1:26" x14ac:dyDescent="0.25">
      <c r="A5060" t="s">
        <v>4899</v>
      </c>
      <c r="B5060" t="s">
        <v>26</v>
      </c>
      <c r="C5060" t="s">
        <v>27</v>
      </c>
      <c r="H5060" s="2">
        <v>45820.628472222219</v>
      </c>
      <c r="I5060" t="s">
        <v>29</v>
      </c>
      <c r="Z5060">
        <v>101456</v>
      </c>
    </row>
    <row r="5061" spans="1:26" x14ac:dyDescent="0.25">
      <c r="A5061" t="s">
        <v>388</v>
      </c>
      <c r="B5061" t="s">
        <v>26</v>
      </c>
      <c r="C5061" t="s">
        <v>27</v>
      </c>
      <c r="H5061" s="2">
        <v>45820.568055555559</v>
      </c>
      <c r="I5061" t="s">
        <v>29</v>
      </c>
      <c r="Z5061">
        <v>101454</v>
      </c>
    </row>
    <row r="5062" spans="1:26" x14ac:dyDescent="0.25">
      <c r="A5062" t="s">
        <v>4900</v>
      </c>
      <c r="B5062" t="s">
        <v>26</v>
      </c>
      <c r="C5062" t="s">
        <v>27</v>
      </c>
      <c r="H5062" s="2">
        <v>45820.545138888891</v>
      </c>
      <c r="I5062" t="s">
        <v>40</v>
      </c>
      <c r="Z5062">
        <v>101453</v>
      </c>
    </row>
    <row r="5063" spans="1:26" x14ac:dyDescent="0.25">
      <c r="A5063" t="s">
        <v>4901</v>
      </c>
      <c r="B5063" t="s">
        <v>26</v>
      </c>
      <c r="C5063" t="s">
        <v>27</v>
      </c>
      <c r="H5063" s="2">
        <v>45820.538194444445</v>
      </c>
      <c r="I5063" t="s">
        <v>40</v>
      </c>
      <c r="Z5063">
        <v>101452</v>
      </c>
    </row>
    <row r="5064" spans="1:26" x14ac:dyDescent="0.25">
      <c r="A5064" t="s">
        <v>388</v>
      </c>
      <c r="B5064" t="s">
        <v>26</v>
      </c>
      <c r="C5064" t="s">
        <v>27</v>
      </c>
      <c r="H5064" s="2">
        <v>45820.498611111114</v>
      </c>
      <c r="I5064" t="s">
        <v>29</v>
      </c>
      <c r="Z5064">
        <v>101448</v>
      </c>
    </row>
    <row r="5065" spans="1:26" x14ac:dyDescent="0.25">
      <c r="A5065" t="s">
        <v>4902</v>
      </c>
      <c r="B5065" t="s">
        <v>26</v>
      </c>
      <c r="C5065" t="s">
        <v>27</v>
      </c>
      <c r="H5065" s="2">
        <v>45820.460416666669</v>
      </c>
      <c r="I5065" t="s">
        <v>29</v>
      </c>
      <c r="Z5065">
        <v>101444</v>
      </c>
    </row>
    <row r="5066" spans="1:26" x14ac:dyDescent="0.25">
      <c r="A5066" t="s">
        <v>4903</v>
      </c>
      <c r="B5066" t="s">
        <v>26</v>
      </c>
      <c r="C5066" t="s">
        <v>27</v>
      </c>
      <c r="H5066" s="2">
        <v>45820.4375</v>
      </c>
      <c r="I5066" t="s">
        <v>29</v>
      </c>
      <c r="Z5066">
        <v>101443</v>
      </c>
    </row>
    <row r="5067" spans="1:26" x14ac:dyDescent="0.25">
      <c r="A5067" t="s">
        <v>4904</v>
      </c>
      <c r="B5067" t="s">
        <v>26</v>
      </c>
      <c r="C5067" t="s">
        <v>27</v>
      </c>
      <c r="H5067" s="2">
        <v>45820.419444444444</v>
      </c>
      <c r="I5067" t="s">
        <v>29</v>
      </c>
      <c r="Z5067">
        <v>101442</v>
      </c>
    </row>
    <row r="5068" spans="1:26" x14ac:dyDescent="0.25">
      <c r="A5068" t="s">
        <v>4905</v>
      </c>
      <c r="B5068" t="s">
        <v>26</v>
      </c>
      <c r="C5068" t="s">
        <v>27</v>
      </c>
      <c r="H5068" s="2">
        <v>45820.243055555555</v>
      </c>
      <c r="I5068" t="s">
        <v>167</v>
      </c>
      <c r="Z5068">
        <v>101434</v>
      </c>
    </row>
    <row r="5069" spans="1:26" x14ac:dyDescent="0.25">
      <c r="A5069" t="s">
        <v>4906</v>
      </c>
      <c r="B5069" t="s">
        <v>36</v>
      </c>
      <c r="C5069" t="s">
        <v>27</v>
      </c>
      <c r="E5069" t="s">
        <v>77</v>
      </c>
      <c r="H5069" s="2">
        <v>45819.930555555555</v>
      </c>
      <c r="I5069" t="s">
        <v>29</v>
      </c>
      <c r="K5069" t="s">
        <v>38</v>
      </c>
      <c r="Z5069">
        <v>101430</v>
      </c>
    </row>
    <row r="5070" spans="1:26" x14ac:dyDescent="0.25">
      <c r="A5070" t="s">
        <v>4907</v>
      </c>
      <c r="B5070" t="s">
        <v>26</v>
      </c>
      <c r="C5070" t="s">
        <v>27</v>
      </c>
      <c r="H5070" s="2">
        <v>45819.841666666667</v>
      </c>
      <c r="I5070" t="s">
        <v>40</v>
      </c>
      <c r="Z5070">
        <v>101428</v>
      </c>
    </row>
    <row r="5071" spans="1:26" x14ac:dyDescent="0.25">
      <c r="A5071" t="s">
        <v>4292</v>
      </c>
      <c r="B5071" t="s">
        <v>26</v>
      </c>
      <c r="C5071" t="s">
        <v>27</v>
      </c>
      <c r="H5071" s="2">
        <v>45819.829861111109</v>
      </c>
      <c r="I5071" t="s">
        <v>167</v>
      </c>
      <c r="Z5071">
        <v>101427</v>
      </c>
    </row>
    <row r="5072" spans="1:26" x14ac:dyDescent="0.25">
      <c r="A5072" t="s">
        <v>4908</v>
      </c>
      <c r="B5072" t="s">
        <v>26</v>
      </c>
      <c r="C5072" t="s">
        <v>27</v>
      </c>
      <c r="H5072" s="2">
        <v>45819.795138888891</v>
      </c>
      <c r="I5072" t="s">
        <v>40</v>
      </c>
      <c r="Z5072">
        <v>101425</v>
      </c>
    </row>
    <row r="5073" spans="1:26" x14ac:dyDescent="0.25">
      <c r="A5073" t="s">
        <v>4909</v>
      </c>
      <c r="B5073" t="s">
        <v>163</v>
      </c>
      <c r="C5073" t="s">
        <v>27</v>
      </c>
      <c r="E5073" t="s">
        <v>4910</v>
      </c>
      <c r="G5073" t="s">
        <v>297</v>
      </c>
      <c r="H5073" s="2">
        <v>45819.789583333331</v>
      </c>
      <c r="I5073" t="s">
        <v>40</v>
      </c>
      <c r="Z5073">
        <v>101423</v>
      </c>
    </row>
    <row r="5074" spans="1:26" x14ac:dyDescent="0.25">
      <c r="A5074" t="s">
        <v>4911</v>
      </c>
      <c r="B5074" t="s">
        <v>26</v>
      </c>
      <c r="C5074" t="s">
        <v>27</v>
      </c>
      <c r="H5074" s="2">
        <v>45819.786805555559</v>
      </c>
      <c r="I5074" t="s">
        <v>167</v>
      </c>
      <c r="Z5074">
        <v>101422</v>
      </c>
    </row>
    <row r="5075" spans="1:26" x14ac:dyDescent="0.25">
      <c r="A5075" t="s">
        <v>2816</v>
      </c>
      <c r="B5075" t="s">
        <v>26</v>
      </c>
      <c r="C5075" t="s">
        <v>27</v>
      </c>
      <c r="H5075" s="2">
        <v>45819.776388888888</v>
      </c>
      <c r="I5075" t="s">
        <v>167</v>
      </c>
      <c r="Z5075">
        <v>101420</v>
      </c>
    </row>
    <row r="5076" spans="1:26" x14ac:dyDescent="0.25">
      <c r="A5076" t="s">
        <v>2396</v>
      </c>
      <c r="B5076" t="s">
        <v>26</v>
      </c>
      <c r="C5076" t="s">
        <v>27</v>
      </c>
      <c r="H5076" s="2">
        <v>45819.685416666667</v>
      </c>
      <c r="I5076" t="s">
        <v>167</v>
      </c>
      <c r="Z5076">
        <v>101415</v>
      </c>
    </row>
    <row r="5077" spans="1:26" x14ac:dyDescent="0.25">
      <c r="A5077" t="s">
        <v>4912</v>
      </c>
      <c r="B5077" t="s">
        <v>163</v>
      </c>
      <c r="C5077" t="s">
        <v>27</v>
      </c>
      <c r="E5077" t="s">
        <v>270</v>
      </c>
      <c r="G5077" t="s">
        <v>4913</v>
      </c>
      <c r="H5077" s="2">
        <v>45819.665972222225</v>
      </c>
      <c r="I5077" t="s">
        <v>167</v>
      </c>
      <c r="Z5077">
        <v>101414</v>
      </c>
    </row>
    <row r="5078" spans="1:26" x14ac:dyDescent="0.25">
      <c r="A5078" t="s">
        <v>4914</v>
      </c>
      <c r="B5078" t="s">
        <v>26</v>
      </c>
      <c r="C5078" t="s">
        <v>27</v>
      </c>
      <c r="H5078" s="2">
        <v>45819.640277777777</v>
      </c>
      <c r="I5078" t="s">
        <v>167</v>
      </c>
      <c r="Z5078">
        <v>101411</v>
      </c>
    </row>
    <row r="5079" spans="1:26" x14ac:dyDescent="0.25">
      <c r="A5079" t="s">
        <v>4915</v>
      </c>
      <c r="B5079" t="s">
        <v>47</v>
      </c>
      <c r="C5079" t="s">
        <v>27</v>
      </c>
      <c r="E5079" t="s">
        <v>276</v>
      </c>
      <c r="G5079" t="s">
        <v>4916</v>
      </c>
      <c r="H5079" s="2">
        <v>45819.603472222225</v>
      </c>
      <c r="I5079" t="s">
        <v>167</v>
      </c>
      <c r="Z5079">
        <v>101406</v>
      </c>
    </row>
    <row r="5080" spans="1:26" x14ac:dyDescent="0.25">
      <c r="A5080" t="s">
        <v>4917</v>
      </c>
      <c r="B5080" t="s">
        <v>26</v>
      </c>
      <c r="C5080" t="s">
        <v>27</v>
      </c>
      <c r="H5080" s="2">
        <v>45819.599305555559</v>
      </c>
      <c r="I5080" t="s">
        <v>40</v>
      </c>
      <c r="Z5080">
        <v>101405</v>
      </c>
    </row>
    <row r="5081" spans="1:26" x14ac:dyDescent="0.25">
      <c r="A5081" t="s">
        <v>4918</v>
      </c>
      <c r="B5081" t="s">
        <v>26</v>
      </c>
      <c r="C5081" t="s">
        <v>27</v>
      </c>
      <c r="H5081" s="2">
        <v>45819.57708333333</v>
      </c>
      <c r="I5081" t="s">
        <v>40</v>
      </c>
      <c r="Z5081">
        <v>101403</v>
      </c>
    </row>
    <row r="5082" spans="1:26" x14ac:dyDescent="0.25">
      <c r="A5082" t="s">
        <v>4919</v>
      </c>
      <c r="B5082" t="s">
        <v>36</v>
      </c>
      <c r="C5082" t="s">
        <v>27</v>
      </c>
      <c r="E5082" t="s">
        <v>46</v>
      </c>
      <c r="H5082" s="2">
        <v>45819.536111111112</v>
      </c>
      <c r="I5082" t="s">
        <v>40</v>
      </c>
      <c r="K5082" t="s">
        <v>38</v>
      </c>
      <c r="Z5082">
        <v>101398</v>
      </c>
    </row>
    <row r="5083" spans="1:26" x14ac:dyDescent="0.25">
      <c r="A5083" t="s">
        <v>3090</v>
      </c>
      <c r="B5083" t="s">
        <v>26</v>
      </c>
      <c r="C5083" t="s">
        <v>27</v>
      </c>
      <c r="H5083" s="2">
        <v>45819.530555555553</v>
      </c>
      <c r="I5083" t="s">
        <v>40</v>
      </c>
      <c r="Z5083">
        <v>101396</v>
      </c>
    </row>
    <row r="5084" spans="1:26" x14ac:dyDescent="0.25">
      <c r="A5084" t="s">
        <v>4920</v>
      </c>
      <c r="B5084" t="s">
        <v>26</v>
      </c>
      <c r="C5084" t="s">
        <v>27</v>
      </c>
      <c r="H5084" s="2">
        <v>45819.506944444445</v>
      </c>
      <c r="I5084" t="s">
        <v>40</v>
      </c>
      <c r="Z5084">
        <v>101391</v>
      </c>
    </row>
    <row r="5085" spans="1:26" x14ac:dyDescent="0.25">
      <c r="A5085" t="s">
        <v>4921</v>
      </c>
      <c r="B5085" t="s">
        <v>26</v>
      </c>
      <c r="C5085" t="s">
        <v>27</v>
      </c>
      <c r="H5085" s="2">
        <v>45819.502083333333</v>
      </c>
      <c r="I5085" t="s">
        <v>167</v>
      </c>
      <c r="Z5085">
        <v>101389</v>
      </c>
    </row>
    <row r="5086" spans="1:26" x14ac:dyDescent="0.25">
      <c r="A5086" t="s">
        <v>4922</v>
      </c>
      <c r="B5086" t="s">
        <v>26</v>
      </c>
      <c r="C5086" t="s">
        <v>27</v>
      </c>
      <c r="H5086" s="2">
        <v>45819.488194444442</v>
      </c>
      <c r="I5086" t="s">
        <v>40</v>
      </c>
      <c r="Z5086">
        <v>101387</v>
      </c>
    </row>
    <row r="5087" spans="1:26" x14ac:dyDescent="0.25">
      <c r="A5087" t="s">
        <v>4923</v>
      </c>
      <c r="B5087" t="s">
        <v>47</v>
      </c>
      <c r="C5087" t="s">
        <v>27</v>
      </c>
      <c r="E5087" t="s">
        <v>145</v>
      </c>
      <c r="G5087" t="s">
        <v>4924</v>
      </c>
      <c r="H5087" s="2">
        <v>45819.475694444445</v>
      </c>
      <c r="I5087" t="s">
        <v>40</v>
      </c>
      <c r="Z5087">
        <v>101385</v>
      </c>
    </row>
    <row r="5088" spans="1:26" x14ac:dyDescent="0.25">
      <c r="A5088" t="s">
        <v>4925</v>
      </c>
      <c r="B5088" t="s">
        <v>26</v>
      </c>
      <c r="C5088" t="s">
        <v>27</v>
      </c>
      <c r="H5088" s="2">
        <v>45818.886805555558</v>
      </c>
      <c r="I5088" t="s">
        <v>40</v>
      </c>
      <c r="Z5088">
        <v>101383</v>
      </c>
    </row>
    <row r="5089" spans="1:26" x14ac:dyDescent="0.25">
      <c r="A5089" t="s">
        <v>4926</v>
      </c>
      <c r="B5089" t="s">
        <v>26</v>
      </c>
      <c r="C5089" t="s">
        <v>27</v>
      </c>
      <c r="H5089" s="2">
        <v>45818.865277777775</v>
      </c>
      <c r="I5089" t="s">
        <v>40</v>
      </c>
      <c r="Z5089">
        <v>101381</v>
      </c>
    </row>
    <row r="5090" spans="1:26" x14ac:dyDescent="0.25">
      <c r="A5090" t="s">
        <v>3134</v>
      </c>
      <c r="B5090" t="s">
        <v>26</v>
      </c>
      <c r="C5090" t="s">
        <v>27</v>
      </c>
      <c r="H5090" s="2">
        <v>45818.865277777775</v>
      </c>
      <c r="I5090" t="s">
        <v>167</v>
      </c>
      <c r="Z5090">
        <v>101380</v>
      </c>
    </row>
    <row r="5091" spans="1:26" x14ac:dyDescent="0.25">
      <c r="A5091" t="s">
        <v>4927</v>
      </c>
      <c r="B5091" t="s">
        <v>26</v>
      </c>
      <c r="C5091" t="s">
        <v>27</v>
      </c>
      <c r="H5091" s="2">
        <v>45818.834722222222</v>
      </c>
      <c r="I5091" t="s">
        <v>167</v>
      </c>
      <c r="Z5091">
        <v>101378</v>
      </c>
    </row>
    <row r="5092" spans="1:26" x14ac:dyDescent="0.25">
      <c r="A5092" t="s">
        <v>1605</v>
      </c>
      <c r="B5092" t="s">
        <v>26</v>
      </c>
      <c r="C5092" t="s">
        <v>27</v>
      </c>
      <c r="H5092" s="2">
        <v>45818.818749999999</v>
      </c>
      <c r="I5092" t="s">
        <v>40</v>
      </c>
      <c r="Z5092">
        <v>101377</v>
      </c>
    </row>
    <row r="5093" spans="1:26" x14ac:dyDescent="0.25">
      <c r="A5093" t="s">
        <v>4928</v>
      </c>
      <c r="B5093" t="s">
        <v>26</v>
      </c>
      <c r="C5093" t="s">
        <v>27</v>
      </c>
      <c r="H5093" s="2">
        <v>45818.736805555556</v>
      </c>
      <c r="I5093" t="s">
        <v>40</v>
      </c>
      <c r="Z5093">
        <v>101374</v>
      </c>
    </row>
    <row r="5094" spans="1:26" x14ac:dyDescent="0.25">
      <c r="A5094" t="s">
        <v>4929</v>
      </c>
      <c r="B5094" t="s">
        <v>26</v>
      </c>
      <c r="C5094" t="s">
        <v>27</v>
      </c>
      <c r="H5094" s="2">
        <v>45818.7</v>
      </c>
      <c r="I5094" t="s">
        <v>40</v>
      </c>
      <c r="Z5094">
        <v>101372</v>
      </c>
    </row>
    <row r="5095" spans="1:26" x14ac:dyDescent="0.25">
      <c r="A5095" t="s">
        <v>3090</v>
      </c>
      <c r="B5095" t="s">
        <v>26</v>
      </c>
      <c r="C5095" t="s">
        <v>27</v>
      </c>
      <c r="H5095" s="2">
        <v>45818.67291666667</v>
      </c>
      <c r="I5095" t="s">
        <v>40</v>
      </c>
      <c r="Z5095">
        <v>101368</v>
      </c>
    </row>
    <row r="5096" spans="1:26" x14ac:dyDescent="0.25">
      <c r="A5096" t="s">
        <v>3194</v>
      </c>
      <c r="B5096" t="s">
        <v>26</v>
      </c>
      <c r="C5096" t="s">
        <v>27</v>
      </c>
      <c r="H5096" s="2">
        <v>45818.638194444444</v>
      </c>
      <c r="I5096" t="s">
        <v>167</v>
      </c>
      <c r="Z5096">
        <v>101366</v>
      </c>
    </row>
    <row r="5097" spans="1:26" x14ac:dyDescent="0.25">
      <c r="A5097" t="s">
        <v>4930</v>
      </c>
      <c r="B5097" t="s">
        <v>26</v>
      </c>
      <c r="C5097" t="s">
        <v>27</v>
      </c>
      <c r="H5097" s="2">
        <v>45818.569444444445</v>
      </c>
      <c r="I5097" t="s">
        <v>40</v>
      </c>
      <c r="Z5097">
        <v>101362</v>
      </c>
    </row>
    <row r="5098" spans="1:26" x14ac:dyDescent="0.25">
      <c r="A5098" t="s">
        <v>4931</v>
      </c>
      <c r="B5098" t="s">
        <v>26</v>
      </c>
      <c r="C5098" t="s">
        <v>27</v>
      </c>
      <c r="H5098" s="2">
        <v>45818.567361111112</v>
      </c>
      <c r="I5098" t="s">
        <v>167</v>
      </c>
      <c r="Z5098">
        <v>101361</v>
      </c>
    </row>
    <row r="5099" spans="1:26" x14ac:dyDescent="0.25">
      <c r="A5099" t="s">
        <v>4932</v>
      </c>
      <c r="B5099" t="s">
        <v>26</v>
      </c>
      <c r="C5099" t="s">
        <v>27</v>
      </c>
      <c r="H5099" s="2">
        <v>45818.556944444441</v>
      </c>
      <c r="I5099" t="s">
        <v>167</v>
      </c>
      <c r="Z5099">
        <v>101360</v>
      </c>
    </row>
    <row r="5100" spans="1:26" x14ac:dyDescent="0.25">
      <c r="A5100" t="s">
        <v>4933</v>
      </c>
      <c r="B5100" t="s">
        <v>26</v>
      </c>
      <c r="C5100" t="s">
        <v>27</v>
      </c>
      <c r="H5100" s="2">
        <v>45818.554861111108</v>
      </c>
      <c r="I5100" t="s">
        <v>40</v>
      </c>
      <c r="Z5100">
        <v>101359</v>
      </c>
    </row>
    <row r="5101" spans="1:26" x14ac:dyDescent="0.25">
      <c r="A5101" t="s">
        <v>4934</v>
      </c>
      <c r="B5101" t="s">
        <v>26</v>
      </c>
      <c r="C5101" t="s">
        <v>27</v>
      </c>
      <c r="H5101" s="2">
        <v>45818.548611111109</v>
      </c>
      <c r="I5101" t="s">
        <v>167</v>
      </c>
      <c r="Z5101">
        <v>101356</v>
      </c>
    </row>
    <row r="5102" spans="1:26" x14ac:dyDescent="0.25">
      <c r="A5102" t="s">
        <v>1605</v>
      </c>
      <c r="B5102" t="s">
        <v>26</v>
      </c>
      <c r="C5102" t="s">
        <v>27</v>
      </c>
      <c r="H5102" s="2">
        <v>45818.54583333333</v>
      </c>
      <c r="I5102" t="s">
        <v>40</v>
      </c>
      <c r="Z5102">
        <v>101354</v>
      </c>
    </row>
    <row r="5103" spans="1:26" x14ac:dyDescent="0.25">
      <c r="A5103" t="s">
        <v>4594</v>
      </c>
      <c r="B5103" t="s">
        <v>26</v>
      </c>
      <c r="C5103" t="s">
        <v>27</v>
      </c>
      <c r="H5103" s="2">
        <v>45818.52847222222</v>
      </c>
      <c r="I5103" t="s">
        <v>167</v>
      </c>
      <c r="Z5103">
        <v>101353</v>
      </c>
    </row>
    <row r="5104" spans="1:26" x14ac:dyDescent="0.25">
      <c r="A5104" t="s">
        <v>4935</v>
      </c>
      <c r="B5104" t="s">
        <v>26</v>
      </c>
      <c r="C5104" t="s">
        <v>27</v>
      </c>
      <c r="H5104" s="2">
        <v>45818.409722222219</v>
      </c>
      <c r="I5104" t="s">
        <v>167</v>
      </c>
      <c r="Z5104">
        <v>101347</v>
      </c>
    </row>
    <row r="5105" spans="1:26" x14ac:dyDescent="0.25">
      <c r="A5105" t="s">
        <v>4936</v>
      </c>
      <c r="B5105" t="s">
        <v>26</v>
      </c>
      <c r="C5105" t="s">
        <v>27</v>
      </c>
      <c r="H5105" s="2">
        <v>45818.408333333333</v>
      </c>
      <c r="I5105" t="s">
        <v>40</v>
      </c>
      <c r="Z5105">
        <v>101346</v>
      </c>
    </row>
    <row r="5106" spans="1:26" x14ac:dyDescent="0.25">
      <c r="A5106" t="s">
        <v>4937</v>
      </c>
      <c r="B5106" t="s">
        <v>26</v>
      </c>
      <c r="C5106" t="s">
        <v>27</v>
      </c>
      <c r="H5106" s="2">
        <v>45817.842361111114</v>
      </c>
      <c r="I5106" t="s">
        <v>167</v>
      </c>
      <c r="Z5106">
        <v>101339</v>
      </c>
    </row>
    <row r="5107" spans="1:26" x14ac:dyDescent="0.25">
      <c r="A5107" t="s">
        <v>4938</v>
      </c>
      <c r="B5107" t="s">
        <v>26</v>
      </c>
      <c r="C5107" t="s">
        <v>27</v>
      </c>
      <c r="H5107" s="2">
        <v>45817.793749999997</v>
      </c>
      <c r="I5107" t="s">
        <v>167</v>
      </c>
      <c r="Z5107">
        <v>101338</v>
      </c>
    </row>
    <row r="5108" spans="1:26" x14ac:dyDescent="0.25">
      <c r="A5108" t="s">
        <v>2918</v>
      </c>
      <c r="B5108" t="s">
        <v>26</v>
      </c>
      <c r="C5108" t="s">
        <v>27</v>
      </c>
      <c r="H5108" s="2">
        <v>45817.706944444442</v>
      </c>
      <c r="I5108" t="s">
        <v>92</v>
      </c>
      <c r="Z5108">
        <v>101334</v>
      </c>
    </row>
    <row r="5109" spans="1:26" x14ac:dyDescent="0.25">
      <c r="A5109" t="s">
        <v>4939</v>
      </c>
      <c r="B5109" t="s">
        <v>26</v>
      </c>
      <c r="C5109" t="s">
        <v>27</v>
      </c>
      <c r="H5109" s="2">
        <v>45817.678472222222</v>
      </c>
      <c r="I5109" t="s">
        <v>167</v>
      </c>
      <c r="Z5109">
        <v>101333</v>
      </c>
    </row>
    <row r="5110" spans="1:26" x14ac:dyDescent="0.25">
      <c r="A5110" t="s">
        <v>1794</v>
      </c>
      <c r="B5110" t="s">
        <v>26</v>
      </c>
      <c r="C5110" t="s">
        <v>27</v>
      </c>
      <c r="H5110" s="2">
        <v>45817.615972222222</v>
      </c>
      <c r="I5110" t="s">
        <v>92</v>
      </c>
      <c r="Z5110">
        <v>101328</v>
      </c>
    </row>
    <row r="5111" spans="1:26" x14ac:dyDescent="0.25">
      <c r="A5111" t="s">
        <v>4940</v>
      </c>
      <c r="B5111" t="s">
        <v>26</v>
      </c>
      <c r="C5111" t="s">
        <v>27</v>
      </c>
      <c r="H5111" s="2">
        <v>45817.61041666667</v>
      </c>
      <c r="I5111" t="s">
        <v>92</v>
      </c>
      <c r="Z5111">
        <v>101327</v>
      </c>
    </row>
    <row r="5112" spans="1:26" x14ac:dyDescent="0.25">
      <c r="A5112" t="s">
        <v>262</v>
      </c>
      <c r="B5112" t="s">
        <v>26</v>
      </c>
      <c r="C5112" t="s">
        <v>27</v>
      </c>
      <c r="H5112" s="2">
        <v>45817.606249999997</v>
      </c>
      <c r="I5112" t="s">
        <v>92</v>
      </c>
      <c r="Z5112">
        <v>101326</v>
      </c>
    </row>
    <row r="5113" spans="1:26" x14ac:dyDescent="0.25">
      <c r="A5113" t="s">
        <v>4941</v>
      </c>
      <c r="B5113" t="s">
        <v>26</v>
      </c>
      <c r="C5113" t="s">
        <v>27</v>
      </c>
      <c r="H5113" s="2">
        <v>45817.567361111112</v>
      </c>
      <c r="I5113" t="s">
        <v>167</v>
      </c>
      <c r="Z5113">
        <v>101325</v>
      </c>
    </row>
    <row r="5114" spans="1:26" x14ac:dyDescent="0.25">
      <c r="A5114" t="s">
        <v>4942</v>
      </c>
      <c r="B5114" t="s">
        <v>26</v>
      </c>
      <c r="C5114" t="s">
        <v>27</v>
      </c>
      <c r="H5114" s="2">
        <v>45817.563888888886</v>
      </c>
      <c r="I5114" t="s">
        <v>167</v>
      </c>
      <c r="Z5114">
        <v>101324</v>
      </c>
    </row>
    <row r="5115" spans="1:26" x14ac:dyDescent="0.25">
      <c r="A5115" t="s">
        <v>4943</v>
      </c>
      <c r="B5115" t="s">
        <v>26</v>
      </c>
      <c r="C5115" t="s">
        <v>27</v>
      </c>
      <c r="H5115" s="2">
        <v>45817.522222222222</v>
      </c>
      <c r="I5115" t="s">
        <v>167</v>
      </c>
      <c r="Z5115">
        <v>101318</v>
      </c>
    </row>
    <row r="5116" spans="1:26" x14ac:dyDescent="0.25">
      <c r="A5116" t="s">
        <v>2509</v>
      </c>
      <c r="B5116" t="s">
        <v>26</v>
      </c>
      <c r="C5116" t="s">
        <v>27</v>
      </c>
      <c r="H5116" s="2">
        <v>45817.520138888889</v>
      </c>
      <c r="I5116" t="s">
        <v>92</v>
      </c>
      <c r="Z5116">
        <v>101317</v>
      </c>
    </row>
    <row r="5117" spans="1:26" x14ac:dyDescent="0.25">
      <c r="A5117" t="s">
        <v>4810</v>
      </c>
      <c r="B5117" t="s">
        <v>26</v>
      </c>
      <c r="C5117" t="s">
        <v>27</v>
      </c>
      <c r="H5117" s="2">
        <v>45817.479861111111</v>
      </c>
      <c r="I5117" t="s">
        <v>167</v>
      </c>
      <c r="Z5117">
        <v>101314</v>
      </c>
    </row>
    <row r="5118" spans="1:26" x14ac:dyDescent="0.25">
      <c r="A5118" t="s">
        <v>401</v>
      </c>
      <c r="B5118" t="s">
        <v>26</v>
      </c>
      <c r="C5118" t="s">
        <v>27</v>
      </c>
      <c r="H5118" s="2">
        <v>45817.467361111114</v>
      </c>
      <c r="I5118" t="s">
        <v>167</v>
      </c>
      <c r="Z5118">
        <v>101312</v>
      </c>
    </row>
    <row r="5119" spans="1:26" x14ac:dyDescent="0.25">
      <c r="A5119" t="s">
        <v>4657</v>
      </c>
      <c r="B5119" t="s">
        <v>26</v>
      </c>
      <c r="C5119" t="s">
        <v>27</v>
      </c>
      <c r="H5119" s="2">
        <v>45817.456944444442</v>
      </c>
      <c r="I5119" t="s">
        <v>92</v>
      </c>
      <c r="Z5119">
        <v>101311</v>
      </c>
    </row>
    <row r="5120" spans="1:26" x14ac:dyDescent="0.25">
      <c r="A5120" t="s">
        <v>4944</v>
      </c>
      <c r="B5120" t="s">
        <v>26</v>
      </c>
      <c r="C5120" t="s">
        <v>27</v>
      </c>
      <c r="H5120" s="2">
        <v>45817.448611111111</v>
      </c>
      <c r="I5120" t="s">
        <v>92</v>
      </c>
      <c r="Z5120">
        <v>101310</v>
      </c>
    </row>
    <row r="5121" spans="1:26" x14ac:dyDescent="0.25">
      <c r="A5121" t="s">
        <v>211</v>
      </c>
      <c r="B5121" t="s">
        <v>26</v>
      </c>
      <c r="C5121" t="s">
        <v>27</v>
      </c>
      <c r="H5121" s="2">
        <v>45817.431944444441</v>
      </c>
      <c r="I5121" t="s">
        <v>92</v>
      </c>
      <c r="Z5121">
        <v>101307</v>
      </c>
    </row>
    <row r="5122" spans="1:26" x14ac:dyDescent="0.25">
      <c r="A5122" t="s">
        <v>4945</v>
      </c>
      <c r="B5122" t="s">
        <v>26</v>
      </c>
      <c r="C5122" t="s">
        <v>27</v>
      </c>
      <c r="H5122" s="2">
        <v>45817.427777777775</v>
      </c>
      <c r="I5122" t="s">
        <v>92</v>
      </c>
      <c r="Z5122">
        <v>101306</v>
      </c>
    </row>
    <row r="5123" spans="1:26" x14ac:dyDescent="0.25">
      <c r="A5123" t="s">
        <v>4946</v>
      </c>
      <c r="B5123" t="s">
        <v>26</v>
      </c>
      <c r="C5123" t="s">
        <v>27</v>
      </c>
      <c r="H5123" s="2">
        <v>45817.401388888888</v>
      </c>
      <c r="I5123" t="s">
        <v>92</v>
      </c>
      <c r="Z5123">
        <v>101304</v>
      </c>
    </row>
    <row r="5124" spans="1:26" x14ac:dyDescent="0.25">
      <c r="A5124" t="s">
        <v>4947</v>
      </c>
      <c r="B5124" t="s">
        <v>26</v>
      </c>
      <c r="C5124" t="s">
        <v>27</v>
      </c>
      <c r="H5124" s="2">
        <v>45816.829861111109</v>
      </c>
      <c r="I5124" t="s">
        <v>167</v>
      </c>
      <c r="Z5124">
        <v>101298</v>
      </c>
    </row>
    <row r="5125" spans="1:26" x14ac:dyDescent="0.25">
      <c r="A5125" t="s">
        <v>4948</v>
      </c>
      <c r="B5125" t="s">
        <v>26</v>
      </c>
      <c r="C5125" t="s">
        <v>27</v>
      </c>
      <c r="H5125" s="2">
        <v>45816.745833333334</v>
      </c>
      <c r="I5125" t="s">
        <v>92</v>
      </c>
      <c r="Z5125">
        <v>101293</v>
      </c>
    </row>
    <row r="5126" spans="1:26" x14ac:dyDescent="0.25">
      <c r="A5126" t="s">
        <v>4949</v>
      </c>
      <c r="B5126" t="s">
        <v>26</v>
      </c>
      <c r="C5126" t="s">
        <v>27</v>
      </c>
      <c r="H5126" s="2">
        <v>45816.740277777775</v>
      </c>
      <c r="I5126" t="s">
        <v>92</v>
      </c>
      <c r="Z5126">
        <v>101292</v>
      </c>
    </row>
    <row r="5127" spans="1:26" x14ac:dyDescent="0.25">
      <c r="A5127" t="s">
        <v>179</v>
      </c>
      <c r="B5127" t="s">
        <v>26</v>
      </c>
      <c r="C5127" t="s">
        <v>27</v>
      </c>
      <c r="H5127" s="2">
        <v>45816.738194444442</v>
      </c>
      <c r="I5127" t="s">
        <v>92</v>
      </c>
      <c r="Z5127">
        <v>101291</v>
      </c>
    </row>
    <row r="5128" spans="1:26" x14ac:dyDescent="0.25">
      <c r="A5128" t="s">
        <v>4861</v>
      </c>
      <c r="B5128" t="s">
        <v>26</v>
      </c>
      <c r="C5128" t="s">
        <v>27</v>
      </c>
      <c r="H5128" s="2">
        <v>45816.71875</v>
      </c>
      <c r="I5128" t="s">
        <v>92</v>
      </c>
      <c r="Z5128">
        <v>101289</v>
      </c>
    </row>
    <row r="5129" spans="1:26" x14ac:dyDescent="0.25">
      <c r="A5129" t="s">
        <v>4950</v>
      </c>
      <c r="B5129" t="s">
        <v>26</v>
      </c>
      <c r="C5129" t="s">
        <v>27</v>
      </c>
      <c r="H5129" s="2">
        <v>45816.620833333334</v>
      </c>
      <c r="I5129" t="s">
        <v>92</v>
      </c>
      <c r="Z5129">
        <v>101285</v>
      </c>
    </row>
    <row r="5130" spans="1:26" x14ac:dyDescent="0.25">
      <c r="A5130" t="s">
        <v>4951</v>
      </c>
      <c r="B5130" t="s">
        <v>26</v>
      </c>
      <c r="C5130" t="s">
        <v>27</v>
      </c>
      <c r="H5130" s="2">
        <v>45816.54791666667</v>
      </c>
      <c r="I5130" t="s">
        <v>92</v>
      </c>
      <c r="Z5130">
        <v>101281</v>
      </c>
    </row>
    <row r="5131" spans="1:26" x14ac:dyDescent="0.25">
      <c r="A5131" t="s">
        <v>4952</v>
      </c>
      <c r="B5131" t="s">
        <v>26</v>
      </c>
      <c r="C5131" t="s">
        <v>27</v>
      </c>
      <c r="H5131" s="2">
        <v>45816.536111111112</v>
      </c>
      <c r="I5131" t="s">
        <v>92</v>
      </c>
      <c r="Z5131">
        <v>101280</v>
      </c>
    </row>
    <row r="5132" spans="1:26" x14ac:dyDescent="0.25">
      <c r="A5132" t="s">
        <v>4953</v>
      </c>
      <c r="B5132" t="s">
        <v>26</v>
      </c>
      <c r="C5132" t="s">
        <v>27</v>
      </c>
      <c r="H5132" s="2">
        <v>45816.494444444441</v>
      </c>
      <c r="I5132" t="s">
        <v>92</v>
      </c>
      <c r="Z5132">
        <v>101278</v>
      </c>
    </row>
    <row r="5133" spans="1:26" x14ac:dyDescent="0.25">
      <c r="A5133" t="s">
        <v>4098</v>
      </c>
      <c r="B5133" t="s">
        <v>26</v>
      </c>
      <c r="C5133" t="s">
        <v>27</v>
      </c>
      <c r="H5133" s="2">
        <v>45816.463194444441</v>
      </c>
      <c r="I5133" t="s">
        <v>167</v>
      </c>
      <c r="Z5133">
        <v>101276</v>
      </c>
    </row>
    <row r="5134" spans="1:26" x14ac:dyDescent="0.25">
      <c r="A5134" t="s">
        <v>2508</v>
      </c>
      <c r="B5134" t="s">
        <v>26</v>
      </c>
      <c r="C5134" t="s">
        <v>27</v>
      </c>
      <c r="H5134" s="2">
        <v>45816.440972222219</v>
      </c>
      <c r="I5134" t="s">
        <v>92</v>
      </c>
      <c r="Z5134">
        <v>101274</v>
      </c>
    </row>
    <row r="5135" spans="1:26" x14ac:dyDescent="0.25">
      <c r="A5135" t="s">
        <v>301</v>
      </c>
      <c r="B5135" t="s">
        <v>26</v>
      </c>
      <c r="C5135" t="s">
        <v>27</v>
      </c>
      <c r="H5135" s="2">
        <v>45816.39166666667</v>
      </c>
      <c r="I5135" t="s">
        <v>167</v>
      </c>
      <c r="Z5135">
        <v>101273</v>
      </c>
    </row>
    <row r="5136" spans="1:26" x14ac:dyDescent="0.25">
      <c r="A5136" t="s">
        <v>106</v>
      </c>
      <c r="C5136" t="s">
        <v>27</v>
      </c>
      <c r="E5136" t="s">
        <v>212</v>
      </c>
      <c r="H5136" s="2">
        <v>45816.350694444445</v>
      </c>
      <c r="I5136" t="s">
        <v>167</v>
      </c>
      <c r="Z5136">
        <v>101272</v>
      </c>
    </row>
    <row r="5137" spans="1:26" x14ac:dyDescent="0.25">
      <c r="A5137" t="s">
        <v>4900</v>
      </c>
      <c r="B5137" t="s">
        <v>26</v>
      </c>
      <c r="C5137" t="s">
        <v>27</v>
      </c>
      <c r="H5137" s="2">
        <v>45815.859722222223</v>
      </c>
      <c r="I5137" t="s">
        <v>40</v>
      </c>
      <c r="Z5137">
        <v>101270</v>
      </c>
    </row>
    <row r="5138" spans="1:26" x14ac:dyDescent="0.25">
      <c r="A5138" t="s">
        <v>4900</v>
      </c>
      <c r="B5138" t="s">
        <v>163</v>
      </c>
      <c r="C5138" t="s">
        <v>27</v>
      </c>
      <c r="E5138" t="s">
        <v>4954</v>
      </c>
      <c r="G5138" t="s">
        <v>4955</v>
      </c>
      <c r="H5138" s="2">
        <v>45815.786111111112</v>
      </c>
      <c r="I5138" t="s">
        <v>40</v>
      </c>
      <c r="Z5138">
        <v>101267</v>
      </c>
    </row>
    <row r="5139" spans="1:26" x14ac:dyDescent="0.25">
      <c r="A5139" t="s">
        <v>3949</v>
      </c>
      <c r="B5139" t="s">
        <v>26</v>
      </c>
      <c r="C5139" t="s">
        <v>27</v>
      </c>
      <c r="H5139" s="2">
        <v>45815.765972222223</v>
      </c>
      <c r="I5139" t="s">
        <v>92</v>
      </c>
      <c r="Z5139">
        <v>101266</v>
      </c>
    </row>
    <row r="5140" spans="1:26" x14ac:dyDescent="0.25">
      <c r="A5140" t="s">
        <v>4900</v>
      </c>
      <c r="B5140" t="s">
        <v>26</v>
      </c>
      <c r="C5140" t="s">
        <v>27</v>
      </c>
      <c r="H5140" s="2">
        <v>45815.711805555555</v>
      </c>
      <c r="I5140" t="s">
        <v>40</v>
      </c>
      <c r="Z5140">
        <v>101262</v>
      </c>
    </row>
    <row r="5141" spans="1:26" x14ac:dyDescent="0.25">
      <c r="A5141" t="s">
        <v>4956</v>
      </c>
      <c r="B5141" t="s">
        <v>26</v>
      </c>
      <c r="C5141" t="s">
        <v>27</v>
      </c>
      <c r="H5141" s="2">
        <v>45815.70416666667</v>
      </c>
      <c r="I5141" t="s">
        <v>40</v>
      </c>
      <c r="Z5141">
        <v>101261</v>
      </c>
    </row>
    <row r="5142" spans="1:26" x14ac:dyDescent="0.25">
      <c r="A5142" t="s">
        <v>4957</v>
      </c>
      <c r="B5142" t="s">
        <v>26</v>
      </c>
      <c r="C5142" t="s">
        <v>27</v>
      </c>
      <c r="H5142" s="2">
        <v>45815.645833333336</v>
      </c>
      <c r="I5142" t="s">
        <v>40</v>
      </c>
      <c r="Z5142">
        <v>101258</v>
      </c>
    </row>
    <row r="5143" spans="1:26" x14ac:dyDescent="0.25">
      <c r="A5143" t="s">
        <v>4900</v>
      </c>
      <c r="B5143" t="s">
        <v>26</v>
      </c>
      <c r="C5143" t="s">
        <v>27</v>
      </c>
      <c r="H5143" s="2">
        <v>45815.611805555556</v>
      </c>
      <c r="I5143" t="s">
        <v>40</v>
      </c>
      <c r="Z5143">
        <v>101257</v>
      </c>
    </row>
    <row r="5144" spans="1:26" x14ac:dyDescent="0.25">
      <c r="A5144" t="s">
        <v>4958</v>
      </c>
      <c r="B5144" t="s">
        <v>26</v>
      </c>
      <c r="C5144" t="s">
        <v>27</v>
      </c>
      <c r="H5144" s="2">
        <v>45815.595138888886</v>
      </c>
      <c r="I5144" t="s">
        <v>40</v>
      </c>
      <c r="Z5144">
        <v>101256</v>
      </c>
    </row>
    <row r="5145" spans="1:26" x14ac:dyDescent="0.25">
      <c r="A5145" t="s">
        <v>4959</v>
      </c>
      <c r="B5145" t="s">
        <v>26</v>
      </c>
      <c r="C5145" t="s">
        <v>27</v>
      </c>
      <c r="H5145" s="2">
        <v>45815.592361111114</v>
      </c>
      <c r="I5145" t="s">
        <v>40</v>
      </c>
      <c r="Z5145">
        <v>101255</v>
      </c>
    </row>
    <row r="5146" spans="1:26" x14ac:dyDescent="0.25">
      <c r="A5146" t="s">
        <v>4960</v>
      </c>
      <c r="B5146" t="s">
        <v>26</v>
      </c>
      <c r="C5146" t="s">
        <v>27</v>
      </c>
      <c r="H5146" s="2">
        <v>45815.591666666667</v>
      </c>
      <c r="I5146" t="s">
        <v>92</v>
      </c>
      <c r="Z5146">
        <v>101254</v>
      </c>
    </row>
    <row r="5147" spans="1:26" x14ac:dyDescent="0.25">
      <c r="A5147" t="s">
        <v>4961</v>
      </c>
      <c r="B5147" t="s">
        <v>26</v>
      </c>
      <c r="C5147" t="s">
        <v>27</v>
      </c>
      <c r="H5147" s="2">
        <v>45815.565972222219</v>
      </c>
      <c r="I5147" t="s">
        <v>92</v>
      </c>
      <c r="Z5147">
        <v>101252</v>
      </c>
    </row>
    <row r="5148" spans="1:26" x14ac:dyDescent="0.25">
      <c r="A5148" t="s">
        <v>4962</v>
      </c>
      <c r="B5148" t="s">
        <v>26</v>
      </c>
      <c r="C5148" t="s">
        <v>27</v>
      </c>
      <c r="H5148" s="2">
        <v>45815.5625</v>
      </c>
      <c r="I5148" t="s">
        <v>92</v>
      </c>
      <c r="Z5148">
        <v>101251</v>
      </c>
    </row>
    <row r="5149" spans="1:26" x14ac:dyDescent="0.25">
      <c r="A5149" t="s">
        <v>95</v>
      </c>
      <c r="C5149" t="s">
        <v>27</v>
      </c>
      <c r="E5149" t="s">
        <v>145</v>
      </c>
      <c r="H5149" s="2">
        <v>45815.545138888891</v>
      </c>
      <c r="I5149" t="s">
        <v>92</v>
      </c>
      <c r="Z5149">
        <v>101248</v>
      </c>
    </row>
    <row r="5150" spans="1:26" x14ac:dyDescent="0.25">
      <c r="A5150" t="s">
        <v>4963</v>
      </c>
      <c r="B5150" t="s">
        <v>26</v>
      </c>
      <c r="C5150" t="s">
        <v>27</v>
      </c>
      <c r="H5150" s="2">
        <v>45815.543749999997</v>
      </c>
      <c r="I5150" t="s">
        <v>40</v>
      </c>
      <c r="Z5150">
        <v>101247</v>
      </c>
    </row>
    <row r="5151" spans="1:26" x14ac:dyDescent="0.25">
      <c r="A5151" t="s">
        <v>4941</v>
      </c>
      <c r="B5151" t="s">
        <v>26</v>
      </c>
      <c r="C5151" t="s">
        <v>27</v>
      </c>
      <c r="H5151" s="2">
        <v>45815.540972222225</v>
      </c>
      <c r="I5151" t="s">
        <v>92</v>
      </c>
      <c r="Z5151">
        <v>101246</v>
      </c>
    </row>
    <row r="5152" spans="1:26" x14ac:dyDescent="0.25">
      <c r="A5152" t="s">
        <v>4964</v>
      </c>
      <c r="B5152" t="s">
        <v>26</v>
      </c>
      <c r="C5152" t="s">
        <v>27</v>
      </c>
      <c r="H5152" s="2">
        <v>45815.525000000001</v>
      </c>
      <c r="I5152" t="s">
        <v>40</v>
      </c>
      <c r="Z5152">
        <v>101245</v>
      </c>
    </row>
    <row r="5153" spans="1:26" x14ac:dyDescent="0.25">
      <c r="A5153" t="s">
        <v>4900</v>
      </c>
      <c r="B5153" t="s">
        <v>163</v>
      </c>
      <c r="C5153" t="s">
        <v>27</v>
      </c>
      <c r="E5153" t="s">
        <v>566</v>
      </c>
      <c r="G5153" t="s">
        <v>602</v>
      </c>
      <c r="H5153" s="2">
        <v>45815.513194444444</v>
      </c>
      <c r="I5153" t="s">
        <v>40</v>
      </c>
      <c r="Z5153">
        <v>101243</v>
      </c>
    </row>
    <row r="5154" spans="1:26" x14ac:dyDescent="0.25">
      <c r="A5154" t="s">
        <v>231</v>
      </c>
      <c r="B5154" t="s">
        <v>26</v>
      </c>
      <c r="C5154" t="s">
        <v>27</v>
      </c>
      <c r="H5154" s="2">
        <v>45815.478472222225</v>
      </c>
      <c r="I5154" t="s">
        <v>92</v>
      </c>
      <c r="Z5154">
        <v>101239</v>
      </c>
    </row>
    <row r="5155" spans="1:26" x14ac:dyDescent="0.25">
      <c r="A5155" t="s">
        <v>2199</v>
      </c>
      <c r="B5155" t="s">
        <v>26</v>
      </c>
      <c r="C5155" t="s">
        <v>27</v>
      </c>
      <c r="H5155" s="2">
        <v>45815.472916666666</v>
      </c>
      <c r="I5155" t="s">
        <v>92</v>
      </c>
      <c r="Z5155">
        <v>101238</v>
      </c>
    </row>
    <row r="5156" spans="1:26" x14ac:dyDescent="0.25">
      <c r="A5156" t="s">
        <v>4965</v>
      </c>
      <c r="B5156" t="s">
        <v>26</v>
      </c>
      <c r="C5156" t="s">
        <v>27</v>
      </c>
      <c r="H5156" s="2">
        <v>45814.76458333333</v>
      </c>
      <c r="I5156" t="s">
        <v>40</v>
      </c>
      <c r="Z5156">
        <v>101223</v>
      </c>
    </row>
    <row r="5157" spans="1:26" x14ac:dyDescent="0.25">
      <c r="A5157" t="s">
        <v>4966</v>
      </c>
      <c r="B5157" t="s">
        <v>26</v>
      </c>
      <c r="C5157" t="s">
        <v>27</v>
      </c>
      <c r="H5157" s="2">
        <v>45814.727777777778</v>
      </c>
      <c r="I5157" t="s">
        <v>92</v>
      </c>
      <c r="Z5157">
        <v>101220</v>
      </c>
    </row>
    <row r="5158" spans="1:26" x14ac:dyDescent="0.25">
      <c r="A5158" t="s">
        <v>4967</v>
      </c>
      <c r="B5158" t="s">
        <v>26</v>
      </c>
      <c r="C5158" t="s">
        <v>27</v>
      </c>
      <c r="H5158" s="2">
        <v>45814.72152777778</v>
      </c>
      <c r="I5158" t="s">
        <v>40</v>
      </c>
      <c r="Z5158">
        <v>101219</v>
      </c>
    </row>
    <row r="5159" spans="1:26" x14ac:dyDescent="0.25">
      <c r="A5159" t="s">
        <v>3090</v>
      </c>
      <c r="B5159" t="s">
        <v>26</v>
      </c>
      <c r="C5159" t="s">
        <v>27</v>
      </c>
      <c r="H5159" s="2">
        <v>45814.65347222222</v>
      </c>
      <c r="I5159" t="s">
        <v>40</v>
      </c>
      <c r="Z5159">
        <v>101214</v>
      </c>
    </row>
    <row r="5160" spans="1:26" x14ac:dyDescent="0.25">
      <c r="A5160" t="s">
        <v>1285</v>
      </c>
      <c r="B5160" t="s">
        <v>26</v>
      </c>
      <c r="C5160" t="s">
        <v>27</v>
      </c>
      <c r="H5160" s="2">
        <v>45814.647916666669</v>
      </c>
      <c r="I5160" t="s">
        <v>92</v>
      </c>
      <c r="Z5160">
        <v>101213</v>
      </c>
    </row>
    <row r="5161" spans="1:26" x14ac:dyDescent="0.25">
      <c r="A5161" t="s">
        <v>4968</v>
      </c>
      <c r="B5161" t="s">
        <v>26</v>
      </c>
      <c r="C5161" t="s">
        <v>27</v>
      </c>
      <c r="H5161" s="2">
        <v>45814.647222222222</v>
      </c>
      <c r="I5161" t="s">
        <v>40</v>
      </c>
      <c r="Z5161">
        <v>101212</v>
      </c>
    </row>
    <row r="5162" spans="1:26" x14ac:dyDescent="0.25">
      <c r="A5162" t="s">
        <v>4969</v>
      </c>
      <c r="B5162" t="s">
        <v>26</v>
      </c>
      <c r="C5162" t="s">
        <v>27</v>
      </c>
      <c r="H5162" s="2">
        <v>45814.60833333333</v>
      </c>
      <c r="I5162" t="s">
        <v>92</v>
      </c>
      <c r="Z5162">
        <v>101209</v>
      </c>
    </row>
    <row r="5163" spans="1:26" x14ac:dyDescent="0.25">
      <c r="A5163" t="s">
        <v>4100</v>
      </c>
      <c r="B5163" t="s">
        <v>26</v>
      </c>
      <c r="C5163" t="s">
        <v>27</v>
      </c>
      <c r="H5163" s="2">
        <v>45814.588888888888</v>
      </c>
      <c r="I5163" t="s">
        <v>92</v>
      </c>
      <c r="Z5163">
        <v>101208</v>
      </c>
    </row>
    <row r="5164" spans="1:26" x14ac:dyDescent="0.25">
      <c r="A5164" t="s">
        <v>4970</v>
      </c>
      <c r="C5164" t="s">
        <v>27</v>
      </c>
      <c r="E5164" t="s">
        <v>270</v>
      </c>
      <c r="H5164" s="2">
        <v>45814.532638888886</v>
      </c>
      <c r="I5164" t="s">
        <v>40</v>
      </c>
      <c r="Z5164">
        <v>101205</v>
      </c>
    </row>
    <row r="5165" spans="1:26" x14ac:dyDescent="0.25">
      <c r="A5165" t="s">
        <v>2452</v>
      </c>
      <c r="B5165" t="s">
        <v>26</v>
      </c>
      <c r="C5165" t="s">
        <v>27</v>
      </c>
      <c r="H5165" s="2">
        <v>45814.450694444444</v>
      </c>
      <c r="I5165" t="s">
        <v>92</v>
      </c>
      <c r="Z5165">
        <v>101197</v>
      </c>
    </row>
    <row r="5166" spans="1:26" x14ac:dyDescent="0.25">
      <c r="A5166" t="s">
        <v>178</v>
      </c>
      <c r="B5166" t="s">
        <v>26</v>
      </c>
      <c r="C5166" t="s">
        <v>27</v>
      </c>
      <c r="H5166" s="2">
        <v>45814.445138888892</v>
      </c>
      <c r="I5166" t="s">
        <v>92</v>
      </c>
      <c r="Z5166">
        <v>101196</v>
      </c>
    </row>
    <row r="5167" spans="1:26" x14ac:dyDescent="0.25">
      <c r="A5167" t="s">
        <v>4971</v>
      </c>
      <c r="B5167" t="s">
        <v>26</v>
      </c>
      <c r="C5167" t="s">
        <v>27</v>
      </c>
      <c r="H5167" s="2">
        <v>45814.435416666667</v>
      </c>
      <c r="I5167" t="s">
        <v>92</v>
      </c>
      <c r="Z5167">
        <v>101194</v>
      </c>
    </row>
    <row r="5168" spans="1:26" x14ac:dyDescent="0.25">
      <c r="A5168" t="s">
        <v>4972</v>
      </c>
      <c r="B5168" t="s">
        <v>26</v>
      </c>
      <c r="C5168" t="s">
        <v>27</v>
      </c>
      <c r="H5168" s="2">
        <v>45814.424305555556</v>
      </c>
      <c r="I5168" t="s">
        <v>40</v>
      </c>
      <c r="Z5168">
        <v>101192</v>
      </c>
    </row>
    <row r="5169" spans="1:26" x14ac:dyDescent="0.25">
      <c r="A5169" t="s">
        <v>4900</v>
      </c>
      <c r="C5169" t="s">
        <v>27</v>
      </c>
      <c r="E5169" t="s">
        <v>58</v>
      </c>
      <c r="H5169" s="2">
        <v>45813.870833333334</v>
      </c>
      <c r="I5169" t="s">
        <v>40</v>
      </c>
      <c r="Z5169">
        <v>101188</v>
      </c>
    </row>
    <row r="5170" spans="1:26" x14ac:dyDescent="0.25">
      <c r="A5170" t="s">
        <v>4973</v>
      </c>
      <c r="B5170" t="s">
        <v>47</v>
      </c>
      <c r="C5170" t="s">
        <v>27</v>
      </c>
      <c r="E5170" t="s">
        <v>55</v>
      </c>
      <c r="G5170" t="s">
        <v>4974</v>
      </c>
      <c r="H5170" s="2">
        <v>45813.861111111109</v>
      </c>
      <c r="I5170" t="s">
        <v>92</v>
      </c>
      <c r="Z5170">
        <v>101187</v>
      </c>
    </row>
    <row r="5171" spans="1:26" x14ac:dyDescent="0.25">
      <c r="A5171" t="s">
        <v>4975</v>
      </c>
      <c r="B5171" t="s">
        <v>26</v>
      </c>
      <c r="C5171" t="s">
        <v>27</v>
      </c>
      <c r="H5171" s="2">
        <v>45813.810416666667</v>
      </c>
      <c r="I5171" t="s">
        <v>40</v>
      </c>
      <c r="Z5171">
        <v>101185</v>
      </c>
    </row>
    <row r="5172" spans="1:26" x14ac:dyDescent="0.25">
      <c r="A5172" t="s">
        <v>4368</v>
      </c>
      <c r="B5172" t="s">
        <v>26</v>
      </c>
      <c r="C5172" t="s">
        <v>27</v>
      </c>
      <c r="H5172" s="2">
        <v>45813.80972222222</v>
      </c>
      <c r="I5172" t="s">
        <v>167</v>
      </c>
      <c r="Z5172">
        <v>101184</v>
      </c>
    </row>
    <row r="5173" spans="1:26" x14ac:dyDescent="0.25">
      <c r="A5173" t="s">
        <v>2443</v>
      </c>
      <c r="B5173" t="s">
        <v>26</v>
      </c>
      <c r="C5173" t="s">
        <v>27</v>
      </c>
      <c r="H5173" s="2">
        <v>45813.798611111109</v>
      </c>
      <c r="I5173" t="s">
        <v>167</v>
      </c>
      <c r="Z5173">
        <v>101181</v>
      </c>
    </row>
    <row r="5174" spans="1:26" x14ac:dyDescent="0.25">
      <c r="A5174" t="s">
        <v>1605</v>
      </c>
      <c r="B5174" t="s">
        <v>26</v>
      </c>
      <c r="C5174" t="s">
        <v>27</v>
      </c>
      <c r="H5174" s="2">
        <v>45813.776388888888</v>
      </c>
      <c r="I5174" t="s">
        <v>40</v>
      </c>
      <c r="Z5174">
        <v>101180</v>
      </c>
    </row>
    <row r="5175" spans="1:26" x14ac:dyDescent="0.25">
      <c r="A5175" t="s">
        <v>2456</v>
      </c>
      <c r="B5175" t="s">
        <v>26</v>
      </c>
      <c r="C5175" t="s">
        <v>27</v>
      </c>
      <c r="H5175" s="2">
        <v>45813.74722222222</v>
      </c>
      <c r="I5175" t="s">
        <v>167</v>
      </c>
      <c r="Z5175">
        <v>101177</v>
      </c>
    </row>
    <row r="5176" spans="1:26" x14ac:dyDescent="0.25">
      <c r="A5176" t="s">
        <v>4976</v>
      </c>
      <c r="B5176" t="s">
        <v>26</v>
      </c>
      <c r="C5176" t="s">
        <v>27</v>
      </c>
      <c r="H5176" s="2">
        <v>45813.74722222222</v>
      </c>
      <c r="I5176" t="s">
        <v>167</v>
      </c>
      <c r="Z5176">
        <v>101176</v>
      </c>
    </row>
    <row r="5177" spans="1:26" x14ac:dyDescent="0.25">
      <c r="A5177" t="s">
        <v>4657</v>
      </c>
      <c r="B5177" t="s">
        <v>26</v>
      </c>
      <c r="C5177" t="s">
        <v>27</v>
      </c>
      <c r="H5177" s="2">
        <v>45813.745833333334</v>
      </c>
      <c r="I5177" t="s">
        <v>167</v>
      </c>
      <c r="Z5177">
        <v>101175</v>
      </c>
    </row>
    <row r="5178" spans="1:26" x14ac:dyDescent="0.25">
      <c r="A5178" t="s">
        <v>4977</v>
      </c>
      <c r="B5178" t="s">
        <v>26</v>
      </c>
      <c r="C5178" t="s">
        <v>27</v>
      </c>
      <c r="H5178" s="2">
        <v>45813.722222222219</v>
      </c>
      <c r="I5178" t="s">
        <v>40</v>
      </c>
      <c r="Z5178">
        <v>101173</v>
      </c>
    </row>
    <row r="5179" spans="1:26" x14ac:dyDescent="0.25">
      <c r="A5179" t="s">
        <v>4978</v>
      </c>
      <c r="B5179" t="s">
        <v>26</v>
      </c>
      <c r="C5179" t="s">
        <v>27</v>
      </c>
      <c r="H5179" s="2">
        <v>45813.677083333336</v>
      </c>
      <c r="I5179" t="s">
        <v>40</v>
      </c>
      <c r="Z5179">
        <v>101170</v>
      </c>
    </row>
    <row r="5180" spans="1:26" x14ac:dyDescent="0.25">
      <c r="A5180" t="s">
        <v>4066</v>
      </c>
      <c r="B5180" t="s">
        <v>26</v>
      </c>
      <c r="C5180" t="s">
        <v>27</v>
      </c>
      <c r="H5180" s="2">
        <v>45813.660416666666</v>
      </c>
      <c r="I5180" t="s">
        <v>167</v>
      </c>
      <c r="Z5180">
        <v>101169</v>
      </c>
    </row>
    <row r="5181" spans="1:26" x14ac:dyDescent="0.25">
      <c r="A5181" t="s">
        <v>4979</v>
      </c>
      <c r="B5181" t="s">
        <v>26</v>
      </c>
      <c r="C5181" t="s">
        <v>27</v>
      </c>
      <c r="H5181" s="2">
        <v>45813.647916666669</v>
      </c>
      <c r="I5181" t="s">
        <v>40</v>
      </c>
      <c r="Z5181">
        <v>101167</v>
      </c>
    </row>
    <row r="5182" spans="1:26" x14ac:dyDescent="0.25">
      <c r="A5182" t="s">
        <v>4980</v>
      </c>
      <c r="B5182" t="s">
        <v>26</v>
      </c>
      <c r="C5182" t="s">
        <v>27</v>
      </c>
      <c r="H5182" s="2">
        <v>45813.634722222225</v>
      </c>
      <c r="I5182" t="s">
        <v>40</v>
      </c>
      <c r="Z5182">
        <v>101165</v>
      </c>
    </row>
    <row r="5183" spans="1:26" x14ac:dyDescent="0.25">
      <c r="A5183" t="s">
        <v>2097</v>
      </c>
      <c r="B5183" t="s">
        <v>26</v>
      </c>
      <c r="C5183" t="s">
        <v>27</v>
      </c>
      <c r="H5183" s="2">
        <v>45813.623611111114</v>
      </c>
      <c r="I5183" t="s">
        <v>167</v>
      </c>
      <c r="Z5183">
        <v>101162</v>
      </c>
    </row>
    <row r="5184" spans="1:26" x14ac:dyDescent="0.25">
      <c r="A5184" t="s">
        <v>4219</v>
      </c>
      <c r="B5184" t="s">
        <v>26</v>
      </c>
      <c r="C5184" t="s">
        <v>27</v>
      </c>
      <c r="H5184" s="2">
        <v>45813.552777777775</v>
      </c>
      <c r="I5184" t="s">
        <v>167</v>
      </c>
      <c r="Z5184">
        <v>101161</v>
      </c>
    </row>
    <row r="5185" spans="1:26" x14ac:dyDescent="0.25">
      <c r="A5185" t="s">
        <v>4981</v>
      </c>
      <c r="B5185" t="s">
        <v>26</v>
      </c>
      <c r="C5185" t="s">
        <v>27</v>
      </c>
      <c r="H5185" s="2">
        <v>45813.511805555558</v>
      </c>
      <c r="I5185" t="s">
        <v>40</v>
      </c>
      <c r="Z5185">
        <v>101159</v>
      </c>
    </row>
    <row r="5186" spans="1:26" x14ac:dyDescent="0.25">
      <c r="A5186" t="s">
        <v>293</v>
      </c>
      <c r="B5186" t="s">
        <v>26</v>
      </c>
      <c r="C5186" t="s">
        <v>27</v>
      </c>
      <c r="H5186" s="2">
        <v>45813.445138888892</v>
      </c>
      <c r="I5186" t="s">
        <v>167</v>
      </c>
      <c r="Z5186">
        <v>101156</v>
      </c>
    </row>
    <row r="5187" spans="1:26" x14ac:dyDescent="0.25">
      <c r="A5187" t="s">
        <v>4943</v>
      </c>
      <c r="B5187" t="s">
        <v>26</v>
      </c>
      <c r="C5187" t="s">
        <v>27</v>
      </c>
      <c r="H5187" s="2">
        <v>45813.431250000001</v>
      </c>
      <c r="I5187" t="s">
        <v>167</v>
      </c>
      <c r="Z5187">
        <v>101155</v>
      </c>
    </row>
    <row r="5188" spans="1:26" x14ac:dyDescent="0.25">
      <c r="A5188" t="s">
        <v>4657</v>
      </c>
      <c r="B5188" t="s">
        <v>26</v>
      </c>
      <c r="C5188" t="s">
        <v>27</v>
      </c>
      <c r="H5188" s="2">
        <v>45813.415972222225</v>
      </c>
      <c r="I5188" t="s">
        <v>167</v>
      </c>
      <c r="Z5188">
        <v>101154</v>
      </c>
    </row>
    <row r="5189" spans="1:26" x14ac:dyDescent="0.25">
      <c r="A5189" t="s">
        <v>4982</v>
      </c>
      <c r="C5189" t="s">
        <v>27</v>
      </c>
      <c r="E5189" t="s">
        <v>68</v>
      </c>
      <c r="H5189" s="2">
        <v>45813.407638888886</v>
      </c>
      <c r="I5189" t="s">
        <v>40</v>
      </c>
      <c r="Z5189">
        <v>101153</v>
      </c>
    </row>
    <row r="5190" spans="1:26" x14ac:dyDescent="0.25">
      <c r="A5190" t="s">
        <v>4983</v>
      </c>
      <c r="B5190" t="s">
        <v>26</v>
      </c>
      <c r="C5190" t="s">
        <v>27</v>
      </c>
      <c r="H5190" s="2">
        <v>45812.877083333333</v>
      </c>
      <c r="I5190" t="s">
        <v>167</v>
      </c>
      <c r="Z5190">
        <v>101149</v>
      </c>
    </row>
    <row r="5191" spans="1:26" x14ac:dyDescent="0.25">
      <c r="A5191" t="s">
        <v>4984</v>
      </c>
      <c r="B5191" t="s">
        <v>26</v>
      </c>
      <c r="C5191" t="s">
        <v>27</v>
      </c>
      <c r="H5191" s="2">
        <v>45812.779166666667</v>
      </c>
      <c r="I5191" t="s">
        <v>40</v>
      </c>
      <c r="Z5191">
        <v>101147</v>
      </c>
    </row>
    <row r="5192" spans="1:26" x14ac:dyDescent="0.25">
      <c r="A5192" t="s">
        <v>4985</v>
      </c>
      <c r="B5192" t="s">
        <v>26</v>
      </c>
      <c r="C5192" t="s">
        <v>27</v>
      </c>
      <c r="H5192" s="2">
        <v>45812.658333333333</v>
      </c>
      <c r="I5192" t="s">
        <v>40</v>
      </c>
      <c r="Z5192">
        <v>101141</v>
      </c>
    </row>
    <row r="5193" spans="1:26" x14ac:dyDescent="0.25">
      <c r="A5193" t="s">
        <v>365</v>
      </c>
      <c r="B5193" t="s">
        <v>26</v>
      </c>
      <c r="C5193" t="s">
        <v>27</v>
      </c>
      <c r="H5193" s="2">
        <v>45812.642361111109</v>
      </c>
      <c r="I5193" t="s">
        <v>167</v>
      </c>
      <c r="Z5193">
        <v>101137</v>
      </c>
    </row>
    <row r="5194" spans="1:26" x14ac:dyDescent="0.25">
      <c r="A5194" t="s">
        <v>4986</v>
      </c>
      <c r="B5194" t="s">
        <v>26</v>
      </c>
      <c r="C5194" t="s">
        <v>27</v>
      </c>
      <c r="H5194" s="2">
        <v>45812.625</v>
      </c>
      <c r="I5194" t="s">
        <v>167</v>
      </c>
      <c r="Z5194">
        <v>101134</v>
      </c>
    </row>
    <row r="5195" spans="1:26" x14ac:dyDescent="0.25">
      <c r="A5195" t="s">
        <v>4987</v>
      </c>
      <c r="B5195" t="s">
        <v>26</v>
      </c>
      <c r="C5195" t="s">
        <v>27</v>
      </c>
      <c r="H5195" s="2">
        <v>45812.570833333331</v>
      </c>
      <c r="I5195" t="s">
        <v>167</v>
      </c>
      <c r="Z5195">
        <v>101130</v>
      </c>
    </row>
    <row r="5196" spans="1:26" x14ac:dyDescent="0.25">
      <c r="A5196" t="s">
        <v>4988</v>
      </c>
      <c r="B5196" t="s">
        <v>26</v>
      </c>
      <c r="C5196" t="s">
        <v>27</v>
      </c>
      <c r="H5196" s="2">
        <v>45812.51458333333</v>
      </c>
      <c r="I5196" t="s">
        <v>167</v>
      </c>
      <c r="Z5196">
        <v>101125</v>
      </c>
    </row>
    <row r="5197" spans="1:26" x14ac:dyDescent="0.25">
      <c r="A5197" t="s">
        <v>4989</v>
      </c>
      <c r="B5197" t="s">
        <v>26</v>
      </c>
      <c r="C5197" t="s">
        <v>27</v>
      </c>
      <c r="H5197" s="2">
        <v>45812.504861111112</v>
      </c>
      <c r="I5197" t="s">
        <v>40</v>
      </c>
      <c r="Z5197">
        <v>101120</v>
      </c>
    </row>
    <row r="5198" spans="1:26" x14ac:dyDescent="0.25">
      <c r="A5198" t="s">
        <v>4990</v>
      </c>
      <c r="B5198" t="s">
        <v>26</v>
      </c>
      <c r="C5198" t="s">
        <v>27</v>
      </c>
      <c r="H5198" s="2">
        <v>45812.477083333331</v>
      </c>
      <c r="I5198" t="s">
        <v>40</v>
      </c>
      <c r="Z5198">
        <v>101115</v>
      </c>
    </row>
    <row r="5199" spans="1:26" x14ac:dyDescent="0.25">
      <c r="A5199" t="s">
        <v>4991</v>
      </c>
      <c r="B5199" t="s">
        <v>26</v>
      </c>
      <c r="C5199" t="s">
        <v>27</v>
      </c>
      <c r="H5199" s="2">
        <v>45812.452777777777</v>
      </c>
      <c r="I5199" t="s">
        <v>40</v>
      </c>
      <c r="Z5199">
        <v>101113</v>
      </c>
    </row>
    <row r="5200" spans="1:26" x14ac:dyDescent="0.25">
      <c r="A5200" t="s">
        <v>3134</v>
      </c>
      <c r="B5200" t="s">
        <v>26</v>
      </c>
      <c r="C5200" t="s">
        <v>27</v>
      </c>
      <c r="H5200" s="2">
        <v>45812.434027777781</v>
      </c>
      <c r="I5200" t="s">
        <v>167</v>
      </c>
      <c r="Z5200">
        <v>101112</v>
      </c>
    </row>
    <row r="5201" spans="1:26" x14ac:dyDescent="0.25">
      <c r="A5201" t="s">
        <v>4992</v>
      </c>
      <c r="B5201" t="s">
        <v>26</v>
      </c>
      <c r="C5201" t="s">
        <v>27</v>
      </c>
      <c r="H5201" s="2">
        <v>45812.432638888888</v>
      </c>
      <c r="I5201" t="s">
        <v>167</v>
      </c>
      <c r="Z5201">
        <v>101111</v>
      </c>
    </row>
    <row r="5202" spans="1:26" x14ac:dyDescent="0.25">
      <c r="A5202" t="s">
        <v>144</v>
      </c>
      <c r="B5202" t="s">
        <v>26</v>
      </c>
      <c r="C5202" t="s">
        <v>27</v>
      </c>
      <c r="H5202" s="2">
        <v>45812.424305555556</v>
      </c>
      <c r="I5202" t="s">
        <v>167</v>
      </c>
      <c r="Z5202">
        <v>101109</v>
      </c>
    </row>
    <row r="5203" spans="1:26" x14ac:dyDescent="0.25">
      <c r="A5203" t="s">
        <v>4993</v>
      </c>
      <c r="B5203" t="s">
        <v>26</v>
      </c>
      <c r="C5203" t="s">
        <v>27</v>
      </c>
      <c r="H5203" s="2">
        <v>45812.412499999999</v>
      </c>
      <c r="I5203" t="s">
        <v>167</v>
      </c>
      <c r="Z5203">
        <v>101107</v>
      </c>
    </row>
    <row r="5204" spans="1:26" x14ac:dyDescent="0.25">
      <c r="A5204" t="s">
        <v>4994</v>
      </c>
      <c r="B5204" t="s">
        <v>26</v>
      </c>
      <c r="C5204" t="s">
        <v>27</v>
      </c>
      <c r="H5204" s="2">
        <v>45812.40625</v>
      </c>
      <c r="I5204" t="s">
        <v>40</v>
      </c>
      <c r="Z5204">
        <v>101105</v>
      </c>
    </row>
    <row r="5205" spans="1:26" x14ac:dyDescent="0.25">
      <c r="A5205" t="s">
        <v>4995</v>
      </c>
      <c r="B5205" t="s">
        <v>26</v>
      </c>
      <c r="C5205" t="s">
        <v>27</v>
      </c>
      <c r="H5205" s="2">
        <v>45812.378472222219</v>
      </c>
      <c r="I5205" t="s">
        <v>40</v>
      </c>
      <c r="Z5205">
        <v>101101</v>
      </c>
    </row>
    <row r="5206" spans="1:26" x14ac:dyDescent="0.25">
      <c r="A5206" t="s">
        <v>369</v>
      </c>
      <c r="B5206" t="s">
        <v>26</v>
      </c>
      <c r="C5206" t="s">
        <v>27</v>
      </c>
      <c r="H5206" s="2">
        <v>45811.821527777778</v>
      </c>
      <c r="I5206" t="s">
        <v>167</v>
      </c>
      <c r="Z5206">
        <v>101098</v>
      </c>
    </row>
    <row r="5207" spans="1:26" x14ac:dyDescent="0.25">
      <c r="A5207" t="s">
        <v>4987</v>
      </c>
      <c r="B5207" t="s">
        <v>26</v>
      </c>
      <c r="C5207" t="s">
        <v>27</v>
      </c>
      <c r="H5207" s="2">
        <v>45811.76666666667</v>
      </c>
      <c r="I5207" t="s">
        <v>167</v>
      </c>
      <c r="Z5207">
        <v>101094</v>
      </c>
    </row>
    <row r="5208" spans="1:26" x14ac:dyDescent="0.25">
      <c r="A5208" t="s">
        <v>4996</v>
      </c>
      <c r="B5208" t="s">
        <v>26</v>
      </c>
      <c r="C5208" t="s">
        <v>27</v>
      </c>
      <c r="H5208" s="2">
        <v>45811.754166666666</v>
      </c>
      <c r="I5208" t="s">
        <v>92</v>
      </c>
      <c r="Z5208">
        <v>101093</v>
      </c>
    </row>
    <row r="5209" spans="1:26" x14ac:dyDescent="0.25">
      <c r="A5209" t="s">
        <v>106</v>
      </c>
      <c r="C5209" t="s">
        <v>27</v>
      </c>
      <c r="E5209" t="s">
        <v>99</v>
      </c>
      <c r="H5209" s="2">
        <v>45811.745138888888</v>
      </c>
      <c r="I5209" t="s">
        <v>92</v>
      </c>
      <c r="Z5209">
        <v>101092</v>
      </c>
    </row>
    <row r="5210" spans="1:26" x14ac:dyDescent="0.25">
      <c r="A5210" t="s">
        <v>4941</v>
      </c>
      <c r="B5210" t="s">
        <v>26</v>
      </c>
      <c r="C5210" t="s">
        <v>27</v>
      </c>
      <c r="H5210" s="2">
        <v>45811.740972222222</v>
      </c>
      <c r="I5210" t="s">
        <v>167</v>
      </c>
      <c r="Z5210">
        <v>101091</v>
      </c>
    </row>
    <row r="5211" spans="1:26" x14ac:dyDescent="0.25">
      <c r="A5211" t="s">
        <v>168</v>
      </c>
      <c r="B5211" t="s">
        <v>26</v>
      </c>
      <c r="C5211" t="s">
        <v>27</v>
      </c>
      <c r="H5211" s="2">
        <v>45811.734722222223</v>
      </c>
      <c r="I5211" t="s">
        <v>167</v>
      </c>
      <c r="Z5211">
        <v>101090</v>
      </c>
    </row>
    <row r="5212" spans="1:26" x14ac:dyDescent="0.25">
      <c r="A5212" t="s">
        <v>4997</v>
      </c>
      <c r="B5212" t="s">
        <v>26</v>
      </c>
      <c r="C5212" t="s">
        <v>27</v>
      </c>
      <c r="H5212" s="2">
        <v>45811.68472222222</v>
      </c>
      <c r="I5212" t="s">
        <v>92</v>
      </c>
      <c r="Z5212">
        <v>101088</v>
      </c>
    </row>
    <row r="5213" spans="1:26" x14ac:dyDescent="0.25">
      <c r="A5213" t="s">
        <v>2644</v>
      </c>
      <c r="B5213" t="s">
        <v>26</v>
      </c>
      <c r="C5213" t="s">
        <v>27</v>
      </c>
      <c r="H5213" s="2">
        <v>45811.665972222225</v>
      </c>
      <c r="I5213" t="s">
        <v>92</v>
      </c>
      <c r="Z5213">
        <v>101085</v>
      </c>
    </row>
    <row r="5214" spans="1:26" x14ac:dyDescent="0.25">
      <c r="A5214" t="s">
        <v>4998</v>
      </c>
      <c r="B5214" t="s">
        <v>26</v>
      </c>
      <c r="C5214" t="s">
        <v>27</v>
      </c>
      <c r="H5214" s="2">
        <v>45811.625</v>
      </c>
      <c r="I5214" t="s">
        <v>92</v>
      </c>
      <c r="Z5214">
        <v>101080</v>
      </c>
    </row>
    <row r="5215" spans="1:26" x14ac:dyDescent="0.25">
      <c r="A5215" t="s">
        <v>4999</v>
      </c>
      <c r="B5215" t="s">
        <v>26</v>
      </c>
      <c r="C5215" t="s">
        <v>27</v>
      </c>
      <c r="H5215" s="2">
        <v>45811.593055555553</v>
      </c>
      <c r="I5215" t="s">
        <v>92</v>
      </c>
      <c r="Z5215">
        <v>101079</v>
      </c>
    </row>
    <row r="5216" spans="1:26" x14ac:dyDescent="0.25">
      <c r="A5216" t="s">
        <v>5000</v>
      </c>
      <c r="B5216" t="s">
        <v>26</v>
      </c>
      <c r="C5216" t="s">
        <v>27</v>
      </c>
      <c r="H5216" s="2">
        <v>45811.581250000003</v>
      </c>
      <c r="I5216" t="s">
        <v>167</v>
      </c>
      <c r="Z5216">
        <v>101076</v>
      </c>
    </row>
    <row r="5217" spans="1:26" x14ac:dyDescent="0.25">
      <c r="A5217" t="s">
        <v>154</v>
      </c>
      <c r="B5217" t="s">
        <v>26</v>
      </c>
      <c r="C5217" t="s">
        <v>27</v>
      </c>
      <c r="H5217" s="2">
        <v>45811.554861111108</v>
      </c>
      <c r="I5217" t="s">
        <v>92</v>
      </c>
      <c r="Z5217">
        <v>101075</v>
      </c>
    </row>
    <row r="5218" spans="1:26" x14ac:dyDescent="0.25">
      <c r="A5218" t="s">
        <v>5001</v>
      </c>
      <c r="B5218" t="s">
        <v>26</v>
      </c>
      <c r="C5218" t="s">
        <v>27</v>
      </c>
      <c r="H5218" s="2">
        <v>45811.506944444445</v>
      </c>
      <c r="I5218" t="s">
        <v>92</v>
      </c>
      <c r="Z5218">
        <v>101072</v>
      </c>
    </row>
    <row r="5219" spans="1:26" x14ac:dyDescent="0.25">
      <c r="A5219" t="s">
        <v>5002</v>
      </c>
      <c r="B5219" t="s">
        <v>26</v>
      </c>
      <c r="C5219" t="s">
        <v>27</v>
      </c>
      <c r="H5219" s="2">
        <v>45811.506249999999</v>
      </c>
      <c r="I5219" t="s">
        <v>167</v>
      </c>
      <c r="Z5219">
        <v>101071</v>
      </c>
    </row>
    <row r="5220" spans="1:26" x14ac:dyDescent="0.25">
      <c r="A5220" t="s">
        <v>2509</v>
      </c>
      <c r="B5220" t="s">
        <v>26</v>
      </c>
      <c r="C5220" t="s">
        <v>27</v>
      </c>
      <c r="H5220" s="2">
        <v>45811.505555555559</v>
      </c>
      <c r="I5220" t="s">
        <v>92</v>
      </c>
      <c r="Z5220">
        <v>101070</v>
      </c>
    </row>
    <row r="5221" spans="1:26" x14ac:dyDescent="0.25">
      <c r="A5221" t="s">
        <v>4881</v>
      </c>
      <c r="B5221" t="s">
        <v>26</v>
      </c>
      <c r="C5221" t="s">
        <v>27</v>
      </c>
      <c r="H5221" s="2">
        <v>45811.489583333336</v>
      </c>
      <c r="I5221" t="s">
        <v>167</v>
      </c>
      <c r="Z5221">
        <v>101068</v>
      </c>
    </row>
    <row r="5222" spans="1:26" x14ac:dyDescent="0.25">
      <c r="A5222" t="s">
        <v>330</v>
      </c>
      <c r="B5222" t="s">
        <v>26</v>
      </c>
      <c r="C5222" t="s">
        <v>27</v>
      </c>
      <c r="H5222" s="2">
        <v>45811.466666666667</v>
      </c>
      <c r="I5222" t="s">
        <v>92</v>
      </c>
      <c r="Z5222">
        <v>101067</v>
      </c>
    </row>
    <row r="5223" spans="1:26" x14ac:dyDescent="0.25">
      <c r="A5223" t="s">
        <v>3172</v>
      </c>
      <c r="B5223" t="s">
        <v>26</v>
      </c>
      <c r="C5223" t="s">
        <v>27</v>
      </c>
      <c r="H5223" s="2">
        <v>45811.420138888891</v>
      </c>
      <c r="I5223" t="s">
        <v>92</v>
      </c>
      <c r="Z5223">
        <v>101065</v>
      </c>
    </row>
    <row r="5224" spans="1:26" x14ac:dyDescent="0.25">
      <c r="A5224" t="s">
        <v>2429</v>
      </c>
      <c r="B5224" t="s">
        <v>26</v>
      </c>
      <c r="C5224" t="s">
        <v>27</v>
      </c>
      <c r="H5224" s="2">
        <v>45810.854166666664</v>
      </c>
      <c r="I5224" t="s">
        <v>167</v>
      </c>
      <c r="Z5224">
        <v>101061</v>
      </c>
    </row>
    <row r="5225" spans="1:26" x14ac:dyDescent="0.25">
      <c r="A5225" t="s">
        <v>5003</v>
      </c>
      <c r="B5225" t="s">
        <v>26</v>
      </c>
      <c r="C5225" t="s">
        <v>27</v>
      </c>
      <c r="H5225" s="2">
        <v>45810.85</v>
      </c>
      <c r="I5225" t="s">
        <v>167</v>
      </c>
      <c r="Z5225">
        <v>101060</v>
      </c>
    </row>
    <row r="5226" spans="1:26" x14ac:dyDescent="0.25">
      <c r="A5226" t="s">
        <v>5004</v>
      </c>
      <c r="B5226" t="s">
        <v>26</v>
      </c>
      <c r="C5226" t="s">
        <v>27</v>
      </c>
      <c r="H5226" s="2">
        <v>45810.81527777778</v>
      </c>
      <c r="I5226" t="s">
        <v>92</v>
      </c>
      <c r="Z5226">
        <v>101059</v>
      </c>
    </row>
    <row r="5227" spans="1:26" x14ac:dyDescent="0.25">
      <c r="A5227" t="s">
        <v>213</v>
      </c>
      <c r="B5227" t="s">
        <v>26</v>
      </c>
      <c r="C5227" t="s">
        <v>27</v>
      </c>
      <c r="H5227" s="2">
        <v>45810.805555555555</v>
      </c>
      <c r="I5227" t="s">
        <v>167</v>
      </c>
      <c r="Z5227">
        <v>101058</v>
      </c>
    </row>
    <row r="5228" spans="1:26" x14ac:dyDescent="0.25">
      <c r="A5228" t="s">
        <v>4884</v>
      </c>
      <c r="B5228" t="s">
        <v>26</v>
      </c>
      <c r="C5228" t="s">
        <v>27</v>
      </c>
      <c r="H5228" s="2">
        <v>45810.763194444444</v>
      </c>
      <c r="I5228" t="s">
        <v>92</v>
      </c>
      <c r="Z5228">
        <v>101055</v>
      </c>
    </row>
    <row r="5229" spans="1:26" x14ac:dyDescent="0.25">
      <c r="A5229" t="s">
        <v>5005</v>
      </c>
      <c r="B5229" t="s">
        <v>26</v>
      </c>
      <c r="C5229" t="s">
        <v>27</v>
      </c>
      <c r="H5229" s="2">
        <v>45810.716666666667</v>
      </c>
      <c r="I5229" t="s">
        <v>167</v>
      </c>
      <c r="Z5229">
        <v>101052</v>
      </c>
    </row>
    <row r="5230" spans="1:26" x14ac:dyDescent="0.25">
      <c r="A5230" t="s">
        <v>1783</v>
      </c>
      <c r="B5230" t="s">
        <v>26</v>
      </c>
      <c r="C5230" t="s">
        <v>27</v>
      </c>
      <c r="H5230" s="2">
        <v>45810.709722222222</v>
      </c>
      <c r="I5230" t="s">
        <v>167</v>
      </c>
      <c r="Z5230">
        <v>101051</v>
      </c>
    </row>
    <row r="5231" spans="1:26" x14ac:dyDescent="0.25">
      <c r="A5231" t="s">
        <v>3599</v>
      </c>
      <c r="B5231" t="s">
        <v>26</v>
      </c>
      <c r="C5231" t="s">
        <v>27</v>
      </c>
      <c r="H5231" s="2">
        <v>45810.631944444445</v>
      </c>
      <c r="I5231" t="s">
        <v>167</v>
      </c>
      <c r="Z5231">
        <v>101048</v>
      </c>
    </row>
    <row r="5232" spans="1:26" x14ac:dyDescent="0.25">
      <c r="A5232" t="s">
        <v>5006</v>
      </c>
      <c r="B5232" t="s">
        <v>26</v>
      </c>
      <c r="C5232" t="s">
        <v>27</v>
      </c>
      <c r="H5232" s="2">
        <v>45810.602083333331</v>
      </c>
      <c r="I5232" t="s">
        <v>167</v>
      </c>
      <c r="Z5232">
        <v>101047</v>
      </c>
    </row>
    <row r="5233" spans="1:26" x14ac:dyDescent="0.25">
      <c r="A5233" t="s">
        <v>5007</v>
      </c>
      <c r="B5233" t="s">
        <v>26</v>
      </c>
      <c r="C5233" t="s">
        <v>27</v>
      </c>
      <c r="H5233" s="2">
        <v>45810.563888888886</v>
      </c>
      <c r="I5233" t="s">
        <v>167</v>
      </c>
      <c r="Z5233">
        <v>101043</v>
      </c>
    </row>
    <row r="5234" spans="1:26" x14ac:dyDescent="0.25">
      <c r="A5234" t="s">
        <v>332</v>
      </c>
      <c r="B5234" t="s">
        <v>26</v>
      </c>
      <c r="C5234" t="s">
        <v>27</v>
      </c>
      <c r="H5234" s="2">
        <v>45810.550694444442</v>
      </c>
      <c r="I5234" t="s">
        <v>92</v>
      </c>
      <c r="Z5234">
        <v>101041</v>
      </c>
    </row>
    <row r="5235" spans="1:26" x14ac:dyDescent="0.25">
      <c r="A5235" t="s">
        <v>5008</v>
      </c>
      <c r="B5235" t="s">
        <v>26</v>
      </c>
      <c r="C5235" t="s">
        <v>27</v>
      </c>
      <c r="H5235" s="2">
        <v>45810.48333333333</v>
      </c>
      <c r="I5235" t="s">
        <v>92</v>
      </c>
      <c r="Z5235">
        <v>101035</v>
      </c>
    </row>
    <row r="5236" spans="1:26" x14ac:dyDescent="0.25">
      <c r="A5236" t="s">
        <v>5009</v>
      </c>
      <c r="B5236" t="s">
        <v>26</v>
      </c>
      <c r="C5236" t="s">
        <v>27</v>
      </c>
      <c r="H5236" s="2">
        <v>45810.474999999999</v>
      </c>
      <c r="I5236" t="s">
        <v>92</v>
      </c>
      <c r="Z5236">
        <v>101033</v>
      </c>
    </row>
    <row r="5237" spans="1:26" x14ac:dyDescent="0.25">
      <c r="A5237" t="s">
        <v>5010</v>
      </c>
      <c r="B5237" t="s">
        <v>26</v>
      </c>
      <c r="C5237" t="s">
        <v>27</v>
      </c>
      <c r="H5237" s="2">
        <v>45810.447916666664</v>
      </c>
      <c r="I5237" t="s">
        <v>92</v>
      </c>
      <c r="Z5237">
        <v>101032</v>
      </c>
    </row>
    <row r="5238" spans="1:26" x14ac:dyDescent="0.25">
      <c r="A5238" t="s">
        <v>4686</v>
      </c>
      <c r="B5238" t="s">
        <v>26</v>
      </c>
      <c r="C5238" t="s">
        <v>27</v>
      </c>
      <c r="H5238" s="2">
        <v>45810.438888888886</v>
      </c>
      <c r="I5238" t="s">
        <v>167</v>
      </c>
      <c r="Z5238">
        <v>101030</v>
      </c>
    </row>
    <row r="5239" spans="1:26" x14ac:dyDescent="0.25">
      <c r="A5239" t="s">
        <v>5011</v>
      </c>
      <c r="B5239" t="s">
        <v>26</v>
      </c>
      <c r="C5239" t="s">
        <v>27</v>
      </c>
      <c r="H5239" s="2">
        <v>45810.436111111114</v>
      </c>
      <c r="I5239" t="s">
        <v>92</v>
      </c>
      <c r="Z5239">
        <v>101029</v>
      </c>
    </row>
    <row r="5240" spans="1:26" x14ac:dyDescent="0.25">
      <c r="A5240" t="s">
        <v>1605</v>
      </c>
      <c r="B5240" t="s">
        <v>26</v>
      </c>
      <c r="C5240" t="s">
        <v>27</v>
      </c>
      <c r="H5240" s="2">
        <v>45809.756249999999</v>
      </c>
      <c r="I5240" t="s">
        <v>40</v>
      </c>
      <c r="Z5240">
        <v>101025</v>
      </c>
    </row>
    <row r="5241" spans="1:26" x14ac:dyDescent="0.25">
      <c r="A5241" t="s">
        <v>3829</v>
      </c>
      <c r="B5241" t="s">
        <v>26</v>
      </c>
      <c r="C5241" t="s">
        <v>27</v>
      </c>
      <c r="H5241" s="2">
        <v>45809.734722222223</v>
      </c>
      <c r="I5241" t="s">
        <v>92</v>
      </c>
      <c r="Z5241">
        <v>101023</v>
      </c>
    </row>
    <row r="5242" spans="1:26" x14ac:dyDescent="0.25">
      <c r="A5242" t="s">
        <v>4976</v>
      </c>
      <c r="B5242" t="s">
        <v>26</v>
      </c>
      <c r="C5242" t="s">
        <v>27</v>
      </c>
      <c r="H5242" s="2">
        <v>45809.663888888892</v>
      </c>
      <c r="I5242" t="s">
        <v>92</v>
      </c>
      <c r="Z5242">
        <v>101020</v>
      </c>
    </row>
    <row r="5243" spans="1:26" x14ac:dyDescent="0.25">
      <c r="A5243" t="s">
        <v>5012</v>
      </c>
      <c r="B5243" t="s">
        <v>26</v>
      </c>
      <c r="C5243" t="s">
        <v>27</v>
      </c>
      <c r="H5243" s="2">
        <v>45809.600694444445</v>
      </c>
      <c r="I5243" t="s">
        <v>92</v>
      </c>
      <c r="Z5243">
        <v>101017</v>
      </c>
    </row>
    <row r="5244" spans="1:26" x14ac:dyDescent="0.25">
      <c r="A5244" t="s">
        <v>364</v>
      </c>
      <c r="B5244" t="s">
        <v>26</v>
      </c>
      <c r="C5244" t="s">
        <v>27</v>
      </c>
      <c r="H5244" s="2">
        <v>45809.556944444441</v>
      </c>
      <c r="I5244" t="s">
        <v>92</v>
      </c>
      <c r="Z5244">
        <v>101016</v>
      </c>
    </row>
    <row r="5245" spans="1:26" x14ac:dyDescent="0.25">
      <c r="A5245" t="s">
        <v>5013</v>
      </c>
      <c r="B5245" t="s">
        <v>26</v>
      </c>
      <c r="C5245" t="s">
        <v>27</v>
      </c>
      <c r="H5245" s="2">
        <v>45809.545138888891</v>
      </c>
      <c r="I5245" t="s">
        <v>92</v>
      </c>
      <c r="Z5245">
        <v>101014</v>
      </c>
    </row>
    <row r="5246" spans="1:26" x14ac:dyDescent="0.25">
      <c r="A5246" t="s">
        <v>5014</v>
      </c>
      <c r="B5246" t="s">
        <v>26</v>
      </c>
      <c r="C5246" t="s">
        <v>27</v>
      </c>
      <c r="H5246" s="2">
        <v>45809.536805555559</v>
      </c>
      <c r="I5246" t="s">
        <v>92</v>
      </c>
      <c r="Z5246">
        <v>101013</v>
      </c>
    </row>
    <row r="5247" spans="1:26" x14ac:dyDescent="0.25">
      <c r="A5247" t="s">
        <v>1922</v>
      </c>
      <c r="B5247" t="s">
        <v>26</v>
      </c>
      <c r="C5247" t="s">
        <v>27</v>
      </c>
      <c r="H5247" s="2">
        <v>45809.493055555555</v>
      </c>
      <c r="I5247" t="s">
        <v>92</v>
      </c>
      <c r="Z5247">
        <v>101011</v>
      </c>
    </row>
    <row r="5248" spans="1:26" x14ac:dyDescent="0.25">
      <c r="A5248" t="s">
        <v>5015</v>
      </c>
      <c r="B5248" t="s">
        <v>26</v>
      </c>
      <c r="C5248" t="s">
        <v>27</v>
      </c>
      <c r="H5248" s="2">
        <v>45809.461111111108</v>
      </c>
      <c r="I5248" t="s">
        <v>92</v>
      </c>
      <c r="Z5248">
        <v>101010</v>
      </c>
    </row>
    <row r="5249" spans="1:26" x14ac:dyDescent="0.25">
      <c r="A5249" t="s">
        <v>4613</v>
      </c>
      <c r="B5249" t="s">
        <v>26</v>
      </c>
      <c r="C5249" t="s">
        <v>27</v>
      </c>
      <c r="H5249" s="2">
        <v>45809.413888888892</v>
      </c>
      <c r="I5249" t="s">
        <v>92</v>
      </c>
      <c r="Z5249">
        <v>101006</v>
      </c>
    </row>
    <row r="5250" spans="1:26" x14ac:dyDescent="0.25">
      <c r="A5250" t="s">
        <v>5016</v>
      </c>
      <c r="B5250" t="s">
        <v>26</v>
      </c>
      <c r="C5250" t="s">
        <v>27</v>
      </c>
      <c r="H5250" s="2">
        <v>45809.402777777781</v>
      </c>
      <c r="I5250" t="s">
        <v>92</v>
      </c>
      <c r="Z5250">
        <v>101005</v>
      </c>
    </row>
    <row r="5251" spans="1:26" x14ac:dyDescent="0.25">
      <c r="A5251" t="s">
        <v>5017</v>
      </c>
      <c r="B5251" t="s">
        <v>26</v>
      </c>
      <c r="C5251" t="s">
        <v>27</v>
      </c>
      <c r="H5251" s="2">
        <v>45808.807638888888</v>
      </c>
      <c r="I5251" t="s">
        <v>92</v>
      </c>
      <c r="Z5251">
        <v>101002</v>
      </c>
    </row>
    <row r="5252" spans="1:26" x14ac:dyDescent="0.25">
      <c r="A5252" t="s">
        <v>118</v>
      </c>
      <c r="B5252" t="s">
        <v>26</v>
      </c>
      <c r="C5252" t="s">
        <v>27</v>
      </c>
      <c r="H5252" s="2">
        <v>45808.762499999997</v>
      </c>
      <c r="I5252" t="s">
        <v>167</v>
      </c>
      <c r="Z5252">
        <v>101000</v>
      </c>
    </row>
    <row r="5253" spans="1:26" x14ac:dyDescent="0.25">
      <c r="A5253" t="s">
        <v>2106</v>
      </c>
      <c r="B5253" t="s">
        <v>26</v>
      </c>
      <c r="C5253" t="s">
        <v>27</v>
      </c>
      <c r="H5253" s="2">
        <v>45808.672222222223</v>
      </c>
      <c r="I5253" t="s">
        <v>92</v>
      </c>
      <c r="Z5253">
        <v>100997</v>
      </c>
    </row>
    <row r="5254" spans="1:26" x14ac:dyDescent="0.25">
      <c r="A5254" t="s">
        <v>5018</v>
      </c>
      <c r="B5254" t="s">
        <v>26</v>
      </c>
      <c r="C5254" t="s">
        <v>27</v>
      </c>
      <c r="H5254" s="2">
        <v>45808.598611111112</v>
      </c>
      <c r="I5254" t="s">
        <v>92</v>
      </c>
      <c r="Z5254">
        <v>100996</v>
      </c>
    </row>
    <row r="5255" spans="1:26" x14ac:dyDescent="0.25">
      <c r="A5255" t="s">
        <v>5019</v>
      </c>
      <c r="B5255" t="s">
        <v>26</v>
      </c>
      <c r="C5255" t="s">
        <v>27</v>
      </c>
      <c r="H5255" s="2">
        <v>45808.582638888889</v>
      </c>
      <c r="I5255" t="s">
        <v>92</v>
      </c>
      <c r="Z5255">
        <v>100995</v>
      </c>
    </row>
    <row r="5256" spans="1:26" x14ac:dyDescent="0.25">
      <c r="A5256" t="s">
        <v>5020</v>
      </c>
      <c r="B5256" t="s">
        <v>26</v>
      </c>
      <c r="C5256" t="s">
        <v>27</v>
      </c>
      <c r="H5256" s="2">
        <v>45808.561111111114</v>
      </c>
      <c r="I5256" t="s">
        <v>167</v>
      </c>
      <c r="Z5256">
        <v>100994</v>
      </c>
    </row>
    <row r="5257" spans="1:26" x14ac:dyDescent="0.25">
      <c r="A5257" t="s">
        <v>5021</v>
      </c>
      <c r="B5257" t="s">
        <v>26</v>
      </c>
      <c r="C5257" t="s">
        <v>27</v>
      </c>
      <c r="H5257" s="2">
        <v>45808.547222222223</v>
      </c>
      <c r="I5257" t="s">
        <v>92</v>
      </c>
      <c r="Z5257">
        <v>100993</v>
      </c>
    </row>
    <row r="5258" spans="1:26" x14ac:dyDescent="0.25">
      <c r="A5258" t="s">
        <v>2915</v>
      </c>
      <c r="B5258" t="s">
        <v>26</v>
      </c>
      <c r="C5258" t="s">
        <v>27</v>
      </c>
      <c r="H5258" s="2">
        <v>45808.429166666669</v>
      </c>
      <c r="I5258" t="s">
        <v>167</v>
      </c>
      <c r="Z5258">
        <v>100988</v>
      </c>
    </row>
    <row r="5259" spans="1:26" x14ac:dyDescent="0.25">
      <c r="A5259" t="s">
        <v>5022</v>
      </c>
      <c r="B5259" t="s">
        <v>26</v>
      </c>
      <c r="C5259" t="s">
        <v>27</v>
      </c>
      <c r="H5259" s="2">
        <v>45808.42291666667</v>
      </c>
      <c r="I5259" t="s">
        <v>167</v>
      </c>
      <c r="Z5259">
        <v>100987</v>
      </c>
    </row>
    <row r="5260" spans="1:26" x14ac:dyDescent="0.25">
      <c r="A5260" t="s">
        <v>5023</v>
      </c>
      <c r="B5260" t="s">
        <v>26</v>
      </c>
      <c r="C5260" t="s">
        <v>27</v>
      </c>
      <c r="H5260" s="2">
        <v>45808.404166666667</v>
      </c>
      <c r="I5260" t="s">
        <v>167</v>
      </c>
      <c r="Z5260">
        <v>100985</v>
      </c>
    </row>
    <row r="5261" spans="1:26" x14ac:dyDescent="0.25">
      <c r="A5261" t="s">
        <v>4331</v>
      </c>
      <c r="B5261" t="s">
        <v>26</v>
      </c>
      <c r="C5261" t="s">
        <v>27</v>
      </c>
      <c r="H5261" s="2">
        <v>45808.393055555556</v>
      </c>
      <c r="I5261" t="s">
        <v>167</v>
      </c>
      <c r="Z5261">
        <v>100982</v>
      </c>
    </row>
    <row r="5262" spans="1:26" x14ac:dyDescent="0.25">
      <c r="A5262" t="s">
        <v>194</v>
      </c>
      <c r="B5262" t="s">
        <v>26</v>
      </c>
      <c r="C5262" t="s">
        <v>27</v>
      </c>
      <c r="H5262" s="2">
        <v>45807.856249999997</v>
      </c>
      <c r="I5262" t="s">
        <v>92</v>
      </c>
      <c r="Z5262">
        <v>100979</v>
      </c>
    </row>
    <row r="5263" spans="1:26" x14ac:dyDescent="0.25">
      <c r="A5263" t="s">
        <v>5024</v>
      </c>
      <c r="B5263" t="s">
        <v>26</v>
      </c>
      <c r="C5263" t="s">
        <v>27</v>
      </c>
      <c r="H5263" s="2">
        <v>45807.838888888888</v>
      </c>
      <c r="I5263" t="s">
        <v>92</v>
      </c>
      <c r="Z5263">
        <v>100978</v>
      </c>
    </row>
    <row r="5264" spans="1:26" x14ac:dyDescent="0.25">
      <c r="A5264" t="s">
        <v>4900</v>
      </c>
      <c r="B5264" t="s">
        <v>26</v>
      </c>
      <c r="C5264" t="s">
        <v>27</v>
      </c>
      <c r="H5264" s="2">
        <v>45807.818055555559</v>
      </c>
      <c r="I5264" t="s">
        <v>40</v>
      </c>
      <c r="Z5264">
        <v>100977</v>
      </c>
    </row>
    <row r="5265" spans="1:26" x14ac:dyDescent="0.25">
      <c r="A5265" t="s">
        <v>3767</v>
      </c>
      <c r="B5265" t="s">
        <v>26</v>
      </c>
      <c r="C5265" t="s">
        <v>27</v>
      </c>
      <c r="H5265" s="2">
        <v>45807.731249999997</v>
      </c>
      <c r="I5265" t="s">
        <v>92</v>
      </c>
      <c r="Z5265">
        <v>100972</v>
      </c>
    </row>
    <row r="5266" spans="1:26" x14ac:dyDescent="0.25">
      <c r="A5266" t="s">
        <v>3090</v>
      </c>
      <c r="B5266" t="s">
        <v>26</v>
      </c>
      <c r="C5266" t="s">
        <v>27</v>
      </c>
      <c r="H5266" s="2">
        <v>45807.722222222219</v>
      </c>
      <c r="I5266" t="s">
        <v>40</v>
      </c>
      <c r="Z5266">
        <v>100971</v>
      </c>
    </row>
    <row r="5267" spans="1:26" x14ac:dyDescent="0.25">
      <c r="A5267" t="s">
        <v>5025</v>
      </c>
      <c r="B5267" t="s">
        <v>26</v>
      </c>
      <c r="C5267" t="s">
        <v>27</v>
      </c>
      <c r="H5267" s="2">
        <v>45807.631249999999</v>
      </c>
      <c r="I5267" t="s">
        <v>92</v>
      </c>
      <c r="Z5267">
        <v>100967</v>
      </c>
    </row>
    <row r="5268" spans="1:26" x14ac:dyDescent="0.25">
      <c r="A5268" t="s">
        <v>5026</v>
      </c>
      <c r="B5268" t="s">
        <v>26</v>
      </c>
      <c r="C5268" t="s">
        <v>27</v>
      </c>
      <c r="H5268" s="2">
        <v>45807.615972222222</v>
      </c>
      <c r="I5268" t="s">
        <v>92</v>
      </c>
      <c r="Z5268">
        <v>100965</v>
      </c>
    </row>
    <row r="5269" spans="1:26" x14ac:dyDescent="0.25">
      <c r="A5269" t="s">
        <v>5027</v>
      </c>
      <c r="B5269" t="s">
        <v>26</v>
      </c>
      <c r="C5269" t="s">
        <v>27</v>
      </c>
      <c r="H5269" s="2">
        <v>45807.613888888889</v>
      </c>
      <c r="I5269" t="s">
        <v>92</v>
      </c>
      <c r="Z5269">
        <v>100964</v>
      </c>
    </row>
    <row r="5270" spans="1:26" x14ac:dyDescent="0.25">
      <c r="A5270" t="s">
        <v>5028</v>
      </c>
      <c r="B5270" t="s">
        <v>26</v>
      </c>
      <c r="C5270" t="s">
        <v>27</v>
      </c>
      <c r="H5270" s="2">
        <v>45807.567361111112</v>
      </c>
      <c r="I5270" t="s">
        <v>92</v>
      </c>
      <c r="Z5270">
        <v>100960</v>
      </c>
    </row>
    <row r="5271" spans="1:26" x14ac:dyDescent="0.25">
      <c r="A5271" t="s">
        <v>5029</v>
      </c>
      <c r="B5271" t="s">
        <v>26</v>
      </c>
      <c r="C5271" t="s">
        <v>27</v>
      </c>
      <c r="H5271" s="2">
        <v>45807.563194444447</v>
      </c>
      <c r="I5271" t="s">
        <v>92</v>
      </c>
      <c r="Z5271">
        <v>100959</v>
      </c>
    </row>
    <row r="5272" spans="1:26" x14ac:dyDescent="0.25">
      <c r="A5272" t="s">
        <v>5030</v>
      </c>
      <c r="B5272" t="s">
        <v>26</v>
      </c>
      <c r="C5272" t="s">
        <v>27</v>
      </c>
      <c r="H5272" s="2">
        <v>45807.55972222222</v>
      </c>
      <c r="I5272" t="s">
        <v>40</v>
      </c>
      <c r="Z5272">
        <v>100958</v>
      </c>
    </row>
    <row r="5273" spans="1:26" x14ac:dyDescent="0.25">
      <c r="A5273" t="s">
        <v>5031</v>
      </c>
      <c r="B5273" t="s">
        <v>26</v>
      </c>
      <c r="C5273" t="s">
        <v>27</v>
      </c>
      <c r="H5273" s="2">
        <v>45807.51666666667</v>
      </c>
      <c r="I5273" t="s">
        <v>40</v>
      </c>
      <c r="Z5273">
        <v>100955</v>
      </c>
    </row>
    <row r="5274" spans="1:26" x14ac:dyDescent="0.25">
      <c r="A5274" t="s">
        <v>5032</v>
      </c>
      <c r="B5274" t="s">
        <v>26</v>
      </c>
      <c r="C5274" t="s">
        <v>27</v>
      </c>
      <c r="H5274" s="2">
        <v>45807.463888888888</v>
      </c>
      <c r="I5274" t="s">
        <v>92</v>
      </c>
      <c r="Z5274">
        <v>100953</v>
      </c>
    </row>
    <row r="5275" spans="1:26" x14ac:dyDescent="0.25">
      <c r="A5275" t="s">
        <v>5033</v>
      </c>
      <c r="B5275" t="s">
        <v>26</v>
      </c>
      <c r="C5275" t="s">
        <v>27</v>
      </c>
      <c r="H5275" s="2">
        <v>45807.45</v>
      </c>
      <c r="I5275" t="s">
        <v>40</v>
      </c>
      <c r="Z5275">
        <v>100950</v>
      </c>
    </row>
    <row r="5276" spans="1:26" x14ac:dyDescent="0.25">
      <c r="A5276" t="s">
        <v>2452</v>
      </c>
      <c r="B5276" t="s">
        <v>26</v>
      </c>
      <c r="C5276" t="s">
        <v>27</v>
      </c>
      <c r="H5276" s="2">
        <v>45807.426388888889</v>
      </c>
      <c r="I5276" t="s">
        <v>92</v>
      </c>
      <c r="Z5276">
        <v>100946</v>
      </c>
    </row>
    <row r="5277" spans="1:26" x14ac:dyDescent="0.25">
      <c r="A5277" t="s">
        <v>402</v>
      </c>
      <c r="B5277" t="s">
        <v>26</v>
      </c>
      <c r="C5277" t="s">
        <v>27</v>
      </c>
      <c r="H5277" s="2">
        <v>45807.415972222225</v>
      </c>
      <c r="I5277" t="s">
        <v>92</v>
      </c>
      <c r="Z5277">
        <v>100945</v>
      </c>
    </row>
    <row r="5278" spans="1:26" x14ac:dyDescent="0.25">
      <c r="A5278" t="s">
        <v>5034</v>
      </c>
      <c r="B5278" t="s">
        <v>26</v>
      </c>
      <c r="C5278" t="s">
        <v>27</v>
      </c>
      <c r="H5278" s="2">
        <v>45807.396527777775</v>
      </c>
      <c r="I5278" t="s">
        <v>92</v>
      </c>
      <c r="Z5278">
        <v>100944</v>
      </c>
    </row>
    <row r="5279" spans="1:26" x14ac:dyDescent="0.25">
      <c r="A5279" t="s">
        <v>5035</v>
      </c>
      <c r="B5279" t="s">
        <v>26</v>
      </c>
      <c r="C5279" t="s">
        <v>27</v>
      </c>
      <c r="H5279" s="2">
        <v>45807.396527777775</v>
      </c>
      <c r="I5279" t="s">
        <v>92</v>
      </c>
      <c r="Z5279">
        <v>100943</v>
      </c>
    </row>
    <row r="5280" spans="1:26" x14ac:dyDescent="0.25">
      <c r="A5280" t="s">
        <v>5036</v>
      </c>
      <c r="B5280" t="s">
        <v>26</v>
      </c>
      <c r="C5280" t="s">
        <v>27</v>
      </c>
      <c r="H5280" s="2">
        <v>45807.386111111111</v>
      </c>
      <c r="I5280" t="s">
        <v>40</v>
      </c>
      <c r="Z5280">
        <v>100941</v>
      </c>
    </row>
    <row r="5281" spans="1:26" x14ac:dyDescent="0.25">
      <c r="A5281" t="s">
        <v>1605</v>
      </c>
      <c r="B5281" t="s">
        <v>26</v>
      </c>
      <c r="C5281" t="s">
        <v>27</v>
      </c>
      <c r="H5281" s="2">
        <v>45806.824999999997</v>
      </c>
      <c r="I5281" t="s">
        <v>40</v>
      </c>
      <c r="Z5281">
        <v>100938</v>
      </c>
    </row>
    <row r="5282" spans="1:26" x14ac:dyDescent="0.25">
      <c r="A5282" t="s">
        <v>5037</v>
      </c>
      <c r="B5282" t="s">
        <v>26</v>
      </c>
      <c r="C5282" t="s">
        <v>27</v>
      </c>
      <c r="H5282" s="2">
        <v>45806.7</v>
      </c>
      <c r="I5282" t="s">
        <v>40</v>
      </c>
      <c r="Z5282">
        <v>100933</v>
      </c>
    </row>
    <row r="5283" spans="1:26" x14ac:dyDescent="0.25">
      <c r="A5283" t="s">
        <v>5038</v>
      </c>
      <c r="C5283" t="s">
        <v>27</v>
      </c>
      <c r="E5283" t="s">
        <v>270</v>
      </c>
      <c r="H5283" s="2">
        <v>45806.624305555553</v>
      </c>
      <c r="I5283" t="s">
        <v>40</v>
      </c>
      <c r="Z5283">
        <v>100927</v>
      </c>
    </row>
    <row r="5284" spans="1:26" x14ac:dyDescent="0.25">
      <c r="A5284" t="s">
        <v>3090</v>
      </c>
      <c r="B5284" t="s">
        <v>26</v>
      </c>
      <c r="C5284" t="s">
        <v>27</v>
      </c>
      <c r="H5284" s="2">
        <v>45806.573611111111</v>
      </c>
      <c r="I5284" t="s">
        <v>40</v>
      </c>
      <c r="Z5284">
        <v>100921</v>
      </c>
    </row>
    <row r="5285" spans="1:26" x14ac:dyDescent="0.25">
      <c r="A5285" t="s">
        <v>5039</v>
      </c>
      <c r="B5285" t="s">
        <v>26</v>
      </c>
      <c r="C5285" t="s">
        <v>27</v>
      </c>
      <c r="H5285" s="2">
        <v>45806.565972222219</v>
      </c>
      <c r="I5285" t="s">
        <v>40</v>
      </c>
      <c r="Z5285">
        <v>100920</v>
      </c>
    </row>
    <row r="5286" spans="1:26" x14ac:dyDescent="0.25">
      <c r="A5286" t="s">
        <v>4900</v>
      </c>
      <c r="B5286" t="s">
        <v>26</v>
      </c>
      <c r="C5286" t="s">
        <v>27</v>
      </c>
      <c r="H5286" s="2">
        <v>45806.561111111114</v>
      </c>
      <c r="I5286" t="s">
        <v>40</v>
      </c>
      <c r="Z5286">
        <v>100919</v>
      </c>
    </row>
    <row r="5287" spans="1:26" x14ac:dyDescent="0.25">
      <c r="A5287" t="s">
        <v>5040</v>
      </c>
      <c r="B5287" t="s">
        <v>26</v>
      </c>
      <c r="C5287" t="s">
        <v>27</v>
      </c>
      <c r="H5287" s="2">
        <v>45806.54791666667</v>
      </c>
      <c r="I5287" t="s">
        <v>40</v>
      </c>
      <c r="Z5287">
        <v>100918</v>
      </c>
    </row>
    <row r="5288" spans="1:26" x14ac:dyDescent="0.25">
      <c r="A5288" t="s">
        <v>5041</v>
      </c>
      <c r="B5288" t="s">
        <v>26</v>
      </c>
      <c r="C5288" t="s">
        <v>27</v>
      </c>
      <c r="H5288" s="2">
        <v>45806.509722222225</v>
      </c>
      <c r="I5288" t="s">
        <v>40</v>
      </c>
      <c r="Z5288">
        <v>100916</v>
      </c>
    </row>
    <row r="5289" spans="1:26" x14ac:dyDescent="0.25">
      <c r="A5289" t="s">
        <v>5042</v>
      </c>
      <c r="B5289" t="s">
        <v>26</v>
      </c>
      <c r="C5289" t="s">
        <v>27</v>
      </c>
      <c r="H5289" s="2">
        <v>45806.493750000001</v>
      </c>
      <c r="I5289" t="s">
        <v>40</v>
      </c>
      <c r="Z5289">
        <v>100914</v>
      </c>
    </row>
    <row r="5290" spans="1:26" x14ac:dyDescent="0.25">
      <c r="A5290" t="s">
        <v>5043</v>
      </c>
      <c r="B5290" t="s">
        <v>163</v>
      </c>
      <c r="C5290" t="s">
        <v>27</v>
      </c>
      <c r="E5290" t="s">
        <v>54</v>
      </c>
      <c r="G5290" t="s">
        <v>5044</v>
      </c>
      <c r="H5290" s="2">
        <v>45806.445138888892</v>
      </c>
      <c r="I5290" t="s">
        <v>40</v>
      </c>
      <c r="Z5290">
        <v>100913</v>
      </c>
    </row>
    <row r="5291" spans="1:26" x14ac:dyDescent="0.25">
      <c r="A5291" t="s">
        <v>5045</v>
      </c>
      <c r="B5291" t="s">
        <v>26</v>
      </c>
      <c r="C5291" t="s">
        <v>27</v>
      </c>
      <c r="H5291" s="2">
        <v>45806.433333333334</v>
      </c>
      <c r="I5291" t="s">
        <v>40</v>
      </c>
      <c r="Z5291">
        <v>100911</v>
      </c>
    </row>
    <row r="5292" spans="1:26" x14ac:dyDescent="0.25">
      <c r="A5292" t="s">
        <v>2977</v>
      </c>
      <c r="B5292" t="s">
        <v>26</v>
      </c>
      <c r="C5292" t="s">
        <v>27</v>
      </c>
      <c r="H5292" s="2">
        <v>45806.402083333334</v>
      </c>
      <c r="I5292" t="s">
        <v>92</v>
      </c>
      <c r="Z5292">
        <v>100909</v>
      </c>
    </row>
    <row r="5293" spans="1:26" x14ac:dyDescent="0.25">
      <c r="A5293" t="s">
        <v>5046</v>
      </c>
      <c r="B5293" t="s">
        <v>26</v>
      </c>
      <c r="C5293" t="s">
        <v>27</v>
      </c>
      <c r="H5293" s="2">
        <v>45805.847222222219</v>
      </c>
      <c r="I5293" t="s">
        <v>167</v>
      </c>
      <c r="Z5293">
        <v>100900</v>
      </c>
    </row>
    <row r="5294" spans="1:26" x14ac:dyDescent="0.25">
      <c r="A5294" t="s">
        <v>5047</v>
      </c>
      <c r="B5294" t="s">
        <v>26</v>
      </c>
      <c r="C5294" t="s">
        <v>27</v>
      </c>
      <c r="H5294" s="2">
        <v>45805.77847222222</v>
      </c>
      <c r="I5294" t="s">
        <v>40</v>
      </c>
      <c r="Z5294">
        <v>100897</v>
      </c>
    </row>
    <row r="5295" spans="1:26" x14ac:dyDescent="0.25">
      <c r="A5295" t="s">
        <v>144</v>
      </c>
      <c r="B5295" t="s">
        <v>26</v>
      </c>
      <c r="C5295" t="s">
        <v>27</v>
      </c>
      <c r="H5295" s="2">
        <v>45805.773611111108</v>
      </c>
      <c r="I5295" t="s">
        <v>167</v>
      </c>
      <c r="Z5295">
        <v>100896</v>
      </c>
    </row>
    <row r="5296" spans="1:26" x14ac:dyDescent="0.25">
      <c r="A5296" t="s">
        <v>3090</v>
      </c>
      <c r="B5296" t="s">
        <v>26</v>
      </c>
      <c r="C5296" t="s">
        <v>27</v>
      </c>
      <c r="H5296" s="2">
        <v>45805.744444444441</v>
      </c>
      <c r="I5296" t="s">
        <v>40</v>
      </c>
      <c r="Z5296">
        <v>100894</v>
      </c>
    </row>
    <row r="5297" spans="1:26" x14ac:dyDescent="0.25">
      <c r="A5297" t="s">
        <v>3109</v>
      </c>
      <c r="B5297" t="s">
        <v>26</v>
      </c>
      <c r="C5297" t="s">
        <v>27</v>
      </c>
      <c r="H5297" s="2">
        <v>45805.743055555555</v>
      </c>
      <c r="I5297" t="s">
        <v>40</v>
      </c>
      <c r="Z5297">
        <v>100893</v>
      </c>
    </row>
    <row r="5298" spans="1:26" x14ac:dyDescent="0.25">
      <c r="A5298" t="s">
        <v>1605</v>
      </c>
      <c r="B5298" t="s">
        <v>26</v>
      </c>
      <c r="C5298" t="s">
        <v>27</v>
      </c>
      <c r="H5298" s="2">
        <v>45805.720138888886</v>
      </c>
      <c r="I5298" t="s">
        <v>40</v>
      </c>
      <c r="Z5298">
        <v>100891</v>
      </c>
    </row>
    <row r="5299" spans="1:26" x14ac:dyDescent="0.25">
      <c r="A5299" t="s">
        <v>5048</v>
      </c>
      <c r="B5299" t="s">
        <v>26</v>
      </c>
      <c r="C5299" t="s">
        <v>27</v>
      </c>
      <c r="H5299" s="2">
        <v>45805.697222222225</v>
      </c>
      <c r="I5299" t="s">
        <v>40</v>
      </c>
      <c r="Z5299">
        <v>100890</v>
      </c>
    </row>
    <row r="5300" spans="1:26" x14ac:dyDescent="0.25">
      <c r="A5300" t="s">
        <v>5049</v>
      </c>
      <c r="B5300" t="s">
        <v>26</v>
      </c>
      <c r="C5300" t="s">
        <v>27</v>
      </c>
      <c r="H5300" s="2">
        <v>45805.628472222219</v>
      </c>
      <c r="I5300" t="s">
        <v>40</v>
      </c>
      <c r="Z5300">
        <v>100884</v>
      </c>
    </row>
    <row r="5301" spans="1:26" x14ac:dyDescent="0.25">
      <c r="A5301" t="s">
        <v>5050</v>
      </c>
      <c r="B5301" t="s">
        <v>26</v>
      </c>
      <c r="C5301" t="s">
        <v>27</v>
      </c>
      <c r="H5301" s="2">
        <v>45805.606249999997</v>
      </c>
      <c r="I5301" t="s">
        <v>40</v>
      </c>
      <c r="Z5301">
        <v>100882</v>
      </c>
    </row>
    <row r="5302" spans="1:26" x14ac:dyDescent="0.25">
      <c r="A5302" t="s">
        <v>5051</v>
      </c>
      <c r="B5302" t="s">
        <v>26</v>
      </c>
      <c r="C5302" t="s">
        <v>27</v>
      </c>
      <c r="H5302" s="2">
        <v>45805.561111111114</v>
      </c>
      <c r="I5302" t="s">
        <v>167</v>
      </c>
      <c r="Z5302">
        <v>100879</v>
      </c>
    </row>
    <row r="5303" spans="1:26" x14ac:dyDescent="0.25">
      <c r="A5303" t="s">
        <v>5052</v>
      </c>
      <c r="B5303" t="s">
        <v>26</v>
      </c>
      <c r="C5303" t="s">
        <v>27</v>
      </c>
      <c r="H5303" s="2">
        <v>45805.537499999999</v>
      </c>
      <c r="I5303" t="s">
        <v>40</v>
      </c>
      <c r="Z5303">
        <v>100876</v>
      </c>
    </row>
    <row r="5304" spans="1:26" x14ac:dyDescent="0.25">
      <c r="A5304" t="s">
        <v>2456</v>
      </c>
      <c r="B5304" t="s">
        <v>26</v>
      </c>
      <c r="C5304" t="s">
        <v>27</v>
      </c>
      <c r="H5304" s="2">
        <v>45805.53402777778</v>
      </c>
      <c r="I5304" t="s">
        <v>40</v>
      </c>
      <c r="Z5304">
        <v>100875</v>
      </c>
    </row>
    <row r="5305" spans="1:26" x14ac:dyDescent="0.25">
      <c r="A5305" t="s">
        <v>2206</v>
      </c>
      <c r="B5305" t="s">
        <v>26</v>
      </c>
      <c r="C5305" t="s">
        <v>27</v>
      </c>
      <c r="H5305" s="2">
        <v>45805.493055555555</v>
      </c>
      <c r="I5305" t="s">
        <v>167</v>
      </c>
      <c r="Z5305">
        <v>100872</v>
      </c>
    </row>
    <row r="5306" spans="1:26" x14ac:dyDescent="0.25">
      <c r="A5306" t="s">
        <v>5053</v>
      </c>
      <c r="B5306" t="s">
        <v>26</v>
      </c>
      <c r="C5306" t="s">
        <v>27</v>
      </c>
      <c r="H5306" s="2">
        <v>45805.481249999997</v>
      </c>
      <c r="I5306" t="s">
        <v>167</v>
      </c>
      <c r="Z5306">
        <v>100871</v>
      </c>
    </row>
    <row r="5307" spans="1:26" x14ac:dyDescent="0.25">
      <c r="A5307" t="s">
        <v>3090</v>
      </c>
      <c r="B5307" t="s">
        <v>26</v>
      </c>
      <c r="C5307" t="s">
        <v>27</v>
      </c>
      <c r="H5307" s="2">
        <v>45805.408333333333</v>
      </c>
      <c r="I5307" t="s">
        <v>40</v>
      </c>
      <c r="Z5307">
        <v>100865</v>
      </c>
    </row>
    <row r="5308" spans="1:26" x14ac:dyDescent="0.25">
      <c r="A5308" t="s">
        <v>335</v>
      </c>
      <c r="B5308" t="s">
        <v>26</v>
      </c>
      <c r="C5308" t="s">
        <v>27</v>
      </c>
      <c r="H5308" s="2">
        <v>45805.400694444441</v>
      </c>
      <c r="I5308" t="s">
        <v>167</v>
      </c>
      <c r="Z5308">
        <v>100864</v>
      </c>
    </row>
    <row r="5309" spans="1:26" x14ac:dyDescent="0.25">
      <c r="A5309" t="s">
        <v>5054</v>
      </c>
      <c r="B5309" t="s">
        <v>26</v>
      </c>
      <c r="C5309" t="s">
        <v>27</v>
      </c>
      <c r="H5309" s="2">
        <v>45805.393055555556</v>
      </c>
      <c r="I5309" t="s">
        <v>40</v>
      </c>
      <c r="Z5309">
        <v>100863</v>
      </c>
    </row>
    <row r="5310" spans="1:26" x14ac:dyDescent="0.25">
      <c r="A5310" t="s">
        <v>1605</v>
      </c>
      <c r="B5310" t="s">
        <v>26</v>
      </c>
      <c r="C5310" t="s">
        <v>27</v>
      </c>
      <c r="H5310" s="2">
        <v>45805.37777777778</v>
      </c>
      <c r="I5310" t="s">
        <v>40</v>
      </c>
      <c r="Z5310">
        <v>100861</v>
      </c>
    </row>
    <row r="5311" spans="1:26" x14ac:dyDescent="0.25">
      <c r="A5311" t="s">
        <v>5055</v>
      </c>
      <c r="B5311" t="s">
        <v>26</v>
      </c>
      <c r="C5311" t="s">
        <v>27</v>
      </c>
      <c r="H5311" s="2">
        <v>45805.374305555553</v>
      </c>
      <c r="I5311" t="s">
        <v>40</v>
      </c>
      <c r="Z5311">
        <v>100860</v>
      </c>
    </row>
    <row r="5312" spans="1:26" x14ac:dyDescent="0.25">
      <c r="A5312" t="s">
        <v>5056</v>
      </c>
      <c r="B5312" t="s">
        <v>26</v>
      </c>
      <c r="C5312" t="s">
        <v>27</v>
      </c>
      <c r="H5312" s="2">
        <v>45804.838888888888</v>
      </c>
      <c r="I5312" t="s">
        <v>92</v>
      </c>
      <c r="Z5312">
        <v>100857</v>
      </c>
    </row>
    <row r="5313" spans="1:26" x14ac:dyDescent="0.25">
      <c r="A5313" t="s">
        <v>3235</v>
      </c>
      <c r="B5313" t="s">
        <v>26</v>
      </c>
      <c r="C5313" t="s">
        <v>27</v>
      </c>
      <c r="H5313" s="2">
        <v>45804.813888888886</v>
      </c>
      <c r="I5313" t="s">
        <v>92</v>
      </c>
      <c r="Z5313">
        <v>100856</v>
      </c>
    </row>
    <row r="5314" spans="1:26" x14ac:dyDescent="0.25">
      <c r="A5314" t="s">
        <v>3207</v>
      </c>
      <c r="B5314" t="s">
        <v>26</v>
      </c>
      <c r="C5314" t="s">
        <v>27</v>
      </c>
      <c r="H5314" s="2">
        <v>45804.731944444444</v>
      </c>
      <c r="I5314" t="s">
        <v>167</v>
      </c>
      <c r="Z5314">
        <v>100854</v>
      </c>
    </row>
    <row r="5315" spans="1:26" x14ac:dyDescent="0.25">
      <c r="A5315" t="s">
        <v>5057</v>
      </c>
      <c r="B5315" t="s">
        <v>26</v>
      </c>
      <c r="C5315" t="s">
        <v>27</v>
      </c>
      <c r="H5315" s="2">
        <v>45804.698611111111</v>
      </c>
      <c r="I5315" t="s">
        <v>167</v>
      </c>
      <c r="Z5315">
        <v>100852</v>
      </c>
    </row>
    <row r="5316" spans="1:26" x14ac:dyDescent="0.25">
      <c r="A5316" t="s">
        <v>106</v>
      </c>
      <c r="C5316" t="s">
        <v>27</v>
      </c>
      <c r="E5316" t="s">
        <v>5058</v>
      </c>
      <c r="H5316" s="2">
        <v>45804.682638888888</v>
      </c>
      <c r="I5316" t="s">
        <v>167</v>
      </c>
      <c r="Z5316">
        <v>100849</v>
      </c>
    </row>
    <row r="5317" spans="1:26" x14ac:dyDescent="0.25">
      <c r="A5317" t="s">
        <v>4067</v>
      </c>
      <c r="B5317" t="s">
        <v>26</v>
      </c>
      <c r="C5317" t="s">
        <v>27</v>
      </c>
      <c r="H5317" s="2">
        <v>45804.541666666664</v>
      </c>
      <c r="I5317" t="s">
        <v>167</v>
      </c>
      <c r="Z5317">
        <v>100847</v>
      </c>
    </row>
    <row r="5318" spans="1:26" x14ac:dyDescent="0.25">
      <c r="A5318" t="s">
        <v>178</v>
      </c>
      <c r="B5318" t="s">
        <v>26</v>
      </c>
      <c r="C5318" t="s">
        <v>27</v>
      </c>
      <c r="H5318" s="2">
        <v>45804.525694444441</v>
      </c>
      <c r="I5318" t="s">
        <v>167</v>
      </c>
      <c r="Z5318">
        <v>100846</v>
      </c>
    </row>
    <row r="5319" spans="1:26" x14ac:dyDescent="0.25">
      <c r="A5319" t="s">
        <v>5059</v>
      </c>
      <c r="B5319" t="s">
        <v>26</v>
      </c>
      <c r="C5319" t="s">
        <v>27</v>
      </c>
      <c r="H5319" s="2">
        <v>45804.518055555556</v>
      </c>
      <c r="I5319" t="s">
        <v>92</v>
      </c>
      <c r="Z5319">
        <v>100844</v>
      </c>
    </row>
    <row r="5320" spans="1:26" x14ac:dyDescent="0.25">
      <c r="A5320" t="s">
        <v>215</v>
      </c>
      <c r="B5320" t="s">
        <v>26</v>
      </c>
      <c r="C5320" t="s">
        <v>27</v>
      </c>
      <c r="H5320" s="2">
        <v>45804.515277777777</v>
      </c>
      <c r="I5320" t="s">
        <v>167</v>
      </c>
      <c r="Z5320">
        <v>100843</v>
      </c>
    </row>
    <row r="5321" spans="1:26" x14ac:dyDescent="0.25">
      <c r="A5321" t="s">
        <v>4331</v>
      </c>
      <c r="B5321" t="s">
        <v>26</v>
      </c>
      <c r="C5321" t="s">
        <v>27</v>
      </c>
      <c r="H5321" s="2">
        <v>45804.496527777781</v>
      </c>
      <c r="I5321" t="s">
        <v>167</v>
      </c>
      <c r="Z5321">
        <v>100840</v>
      </c>
    </row>
    <row r="5322" spans="1:26" x14ac:dyDescent="0.25">
      <c r="A5322" t="s">
        <v>342</v>
      </c>
      <c r="B5322" t="s">
        <v>26</v>
      </c>
      <c r="C5322" t="s">
        <v>27</v>
      </c>
      <c r="H5322" s="2">
        <v>45804.47152777778</v>
      </c>
      <c r="I5322" t="s">
        <v>167</v>
      </c>
      <c r="Z5322">
        <v>100838</v>
      </c>
    </row>
    <row r="5323" spans="1:26" x14ac:dyDescent="0.25">
      <c r="A5323" t="s">
        <v>2975</v>
      </c>
      <c r="B5323" t="s">
        <v>26</v>
      </c>
      <c r="C5323" t="s">
        <v>27</v>
      </c>
      <c r="H5323" s="2">
        <v>45804.463888888888</v>
      </c>
      <c r="I5323" t="s">
        <v>167</v>
      </c>
      <c r="Z5323">
        <v>100836</v>
      </c>
    </row>
    <row r="5324" spans="1:26" x14ac:dyDescent="0.25">
      <c r="A5324" t="s">
        <v>5060</v>
      </c>
      <c r="B5324" t="s">
        <v>26</v>
      </c>
      <c r="C5324" t="s">
        <v>27</v>
      </c>
      <c r="H5324" s="2">
        <v>45804.409722222219</v>
      </c>
      <c r="I5324" t="s">
        <v>92</v>
      </c>
      <c r="Z5324">
        <v>100834</v>
      </c>
    </row>
    <row r="5325" spans="1:26" x14ac:dyDescent="0.25">
      <c r="A5325" t="s">
        <v>5061</v>
      </c>
      <c r="B5325" t="s">
        <v>26</v>
      </c>
      <c r="C5325" t="s">
        <v>27</v>
      </c>
      <c r="H5325" s="2">
        <v>45804.388888888891</v>
      </c>
      <c r="I5325" t="s">
        <v>167</v>
      </c>
      <c r="Z5325">
        <v>100832</v>
      </c>
    </row>
    <row r="5326" spans="1:26" x14ac:dyDescent="0.25">
      <c r="A5326" t="s">
        <v>5062</v>
      </c>
      <c r="B5326" t="s">
        <v>26</v>
      </c>
      <c r="C5326" t="s">
        <v>27</v>
      </c>
      <c r="H5326" s="2">
        <v>45804.376388888886</v>
      </c>
      <c r="I5326" t="s">
        <v>167</v>
      </c>
      <c r="Z5326">
        <v>100829</v>
      </c>
    </row>
    <row r="5327" spans="1:26" x14ac:dyDescent="0.25">
      <c r="A5327" t="s">
        <v>388</v>
      </c>
      <c r="B5327" t="s">
        <v>26</v>
      </c>
      <c r="C5327" t="s">
        <v>27</v>
      </c>
      <c r="H5327" s="2">
        <v>45803.899305555555</v>
      </c>
      <c r="I5327" t="s">
        <v>29</v>
      </c>
      <c r="Z5327">
        <v>100826</v>
      </c>
    </row>
    <row r="5328" spans="1:26" x14ac:dyDescent="0.25">
      <c r="A5328" t="s">
        <v>5063</v>
      </c>
      <c r="B5328" t="s">
        <v>26</v>
      </c>
      <c r="C5328" t="s">
        <v>27</v>
      </c>
      <c r="H5328" s="2">
        <v>45803.872916666667</v>
      </c>
      <c r="I5328" t="s">
        <v>29</v>
      </c>
      <c r="Z5328">
        <v>100825</v>
      </c>
    </row>
    <row r="5329" spans="1:26" x14ac:dyDescent="0.25">
      <c r="A5329" t="s">
        <v>5064</v>
      </c>
      <c r="B5329" t="s">
        <v>26</v>
      </c>
      <c r="C5329" t="s">
        <v>27</v>
      </c>
      <c r="H5329" s="2">
        <v>45803.849305555559</v>
      </c>
      <c r="I5329" t="s">
        <v>92</v>
      </c>
      <c r="Z5329">
        <v>100823</v>
      </c>
    </row>
    <row r="5330" spans="1:26" x14ac:dyDescent="0.25">
      <c r="A5330" t="s">
        <v>5065</v>
      </c>
      <c r="B5330" t="s">
        <v>26</v>
      </c>
      <c r="C5330" t="s">
        <v>27</v>
      </c>
      <c r="H5330" s="2">
        <v>45803.831250000003</v>
      </c>
      <c r="I5330" t="s">
        <v>29</v>
      </c>
      <c r="Z5330">
        <v>100821</v>
      </c>
    </row>
    <row r="5331" spans="1:26" x14ac:dyDescent="0.25">
      <c r="A5331" t="s">
        <v>5066</v>
      </c>
      <c r="B5331" t="s">
        <v>26</v>
      </c>
      <c r="C5331" t="s">
        <v>27</v>
      </c>
      <c r="H5331" s="2">
        <v>45803.793749999997</v>
      </c>
      <c r="I5331" t="s">
        <v>92</v>
      </c>
      <c r="Z5331">
        <v>100819</v>
      </c>
    </row>
    <row r="5332" spans="1:26" x14ac:dyDescent="0.25">
      <c r="A5332" t="s">
        <v>5067</v>
      </c>
      <c r="B5332" t="s">
        <v>26</v>
      </c>
      <c r="C5332" t="s">
        <v>27</v>
      </c>
      <c r="H5332" s="2">
        <v>45803.770833333336</v>
      </c>
      <c r="I5332" t="s">
        <v>92</v>
      </c>
      <c r="Z5332">
        <v>100818</v>
      </c>
    </row>
    <row r="5333" spans="1:26" x14ac:dyDescent="0.25">
      <c r="A5333" t="s">
        <v>388</v>
      </c>
      <c r="B5333" t="s">
        <v>26</v>
      </c>
      <c r="C5333" t="s">
        <v>27</v>
      </c>
      <c r="H5333" s="2">
        <v>45803.745138888888</v>
      </c>
      <c r="I5333" t="s">
        <v>29</v>
      </c>
      <c r="Z5333">
        <v>100815</v>
      </c>
    </row>
    <row r="5334" spans="1:26" x14ac:dyDescent="0.25">
      <c r="A5334" t="s">
        <v>388</v>
      </c>
      <c r="B5334" t="s">
        <v>26</v>
      </c>
      <c r="C5334" t="s">
        <v>27</v>
      </c>
      <c r="H5334" s="2">
        <v>45803.708333333336</v>
      </c>
      <c r="I5334" t="s">
        <v>29</v>
      </c>
      <c r="Z5334">
        <v>100811</v>
      </c>
    </row>
    <row r="5335" spans="1:26" x14ac:dyDescent="0.25">
      <c r="A5335" t="s">
        <v>2429</v>
      </c>
      <c r="B5335" t="s">
        <v>26</v>
      </c>
      <c r="C5335" t="s">
        <v>27</v>
      </c>
      <c r="H5335" s="2">
        <v>45803.706250000003</v>
      </c>
      <c r="I5335" t="s">
        <v>92</v>
      </c>
      <c r="Z5335">
        <v>100810</v>
      </c>
    </row>
    <row r="5336" spans="1:26" x14ac:dyDescent="0.25">
      <c r="A5336" t="s">
        <v>388</v>
      </c>
      <c r="B5336" t="s">
        <v>26</v>
      </c>
      <c r="C5336" t="s">
        <v>27</v>
      </c>
      <c r="H5336" s="2">
        <v>45803.670138888891</v>
      </c>
      <c r="I5336" t="s">
        <v>29</v>
      </c>
      <c r="Z5336">
        <v>100807</v>
      </c>
    </row>
    <row r="5337" spans="1:26" x14ac:dyDescent="0.25">
      <c r="A5337" t="s">
        <v>5068</v>
      </c>
      <c r="B5337" t="s">
        <v>26</v>
      </c>
      <c r="C5337" t="s">
        <v>27</v>
      </c>
      <c r="H5337" s="2">
        <v>45803.656944444447</v>
      </c>
      <c r="I5337" t="s">
        <v>92</v>
      </c>
      <c r="Z5337">
        <v>100806</v>
      </c>
    </row>
    <row r="5338" spans="1:26" x14ac:dyDescent="0.25">
      <c r="A5338" t="s">
        <v>388</v>
      </c>
      <c r="B5338" t="s">
        <v>26</v>
      </c>
      <c r="C5338" t="s">
        <v>27</v>
      </c>
      <c r="H5338" s="2">
        <v>45803.643055555556</v>
      </c>
      <c r="I5338" t="s">
        <v>29</v>
      </c>
      <c r="Z5338">
        <v>100805</v>
      </c>
    </row>
    <row r="5339" spans="1:26" x14ac:dyDescent="0.25">
      <c r="A5339" t="s">
        <v>1145</v>
      </c>
      <c r="B5339" t="s">
        <v>26</v>
      </c>
      <c r="C5339" t="s">
        <v>27</v>
      </c>
      <c r="H5339" s="2">
        <v>45803.611111111109</v>
      </c>
      <c r="I5339" t="s">
        <v>29</v>
      </c>
      <c r="Z5339">
        <v>100801</v>
      </c>
    </row>
    <row r="5340" spans="1:26" x14ac:dyDescent="0.25">
      <c r="A5340" t="s">
        <v>5069</v>
      </c>
      <c r="B5340" t="s">
        <v>26</v>
      </c>
      <c r="C5340" t="s">
        <v>27</v>
      </c>
      <c r="H5340" s="2">
        <v>45803.61041666667</v>
      </c>
      <c r="I5340" t="s">
        <v>92</v>
      </c>
      <c r="Z5340">
        <v>100800</v>
      </c>
    </row>
    <row r="5341" spans="1:26" x14ac:dyDescent="0.25">
      <c r="A5341" t="s">
        <v>388</v>
      </c>
      <c r="B5341" t="s">
        <v>26</v>
      </c>
      <c r="C5341" t="s">
        <v>27</v>
      </c>
      <c r="H5341" s="2">
        <v>45803.601388888892</v>
      </c>
      <c r="I5341" t="s">
        <v>29</v>
      </c>
      <c r="Z5341">
        <v>100799</v>
      </c>
    </row>
    <row r="5342" spans="1:26" x14ac:dyDescent="0.25">
      <c r="A5342" t="s">
        <v>5070</v>
      </c>
      <c r="B5342" t="s">
        <v>26</v>
      </c>
      <c r="C5342" t="s">
        <v>27</v>
      </c>
      <c r="H5342" s="2">
        <v>45803.595833333333</v>
      </c>
      <c r="I5342" t="s">
        <v>92</v>
      </c>
      <c r="Z5342">
        <v>100798</v>
      </c>
    </row>
    <row r="5343" spans="1:26" x14ac:dyDescent="0.25">
      <c r="A5343" t="s">
        <v>5071</v>
      </c>
      <c r="B5343" t="s">
        <v>26</v>
      </c>
      <c r="C5343" t="s">
        <v>27</v>
      </c>
      <c r="H5343" s="2">
        <v>45803.588888888888</v>
      </c>
      <c r="I5343" t="s">
        <v>29</v>
      </c>
      <c r="Z5343">
        <v>100797</v>
      </c>
    </row>
    <row r="5344" spans="1:26" x14ac:dyDescent="0.25">
      <c r="A5344" t="s">
        <v>260</v>
      </c>
      <c r="B5344" t="s">
        <v>26</v>
      </c>
      <c r="C5344" t="s">
        <v>27</v>
      </c>
      <c r="H5344" s="2">
        <v>45803.53125</v>
      </c>
      <c r="I5344" t="s">
        <v>92</v>
      </c>
      <c r="Z5344">
        <v>100788</v>
      </c>
    </row>
    <row r="5345" spans="1:26" x14ac:dyDescent="0.25">
      <c r="A5345" t="s">
        <v>5072</v>
      </c>
      <c r="B5345" t="s">
        <v>26</v>
      </c>
      <c r="C5345" t="s">
        <v>27</v>
      </c>
      <c r="H5345" s="2">
        <v>45803.495138888888</v>
      </c>
      <c r="I5345" t="s">
        <v>92</v>
      </c>
      <c r="Z5345">
        <v>100784</v>
      </c>
    </row>
    <row r="5346" spans="1:26" x14ac:dyDescent="0.25">
      <c r="A5346" t="s">
        <v>1271</v>
      </c>
      <c r="B5346" t="s">
        <v>26</v>
      </c>
      <c r="C5346" t="s">
        <v>27</v>
      </c>
      <c r="H5346" s="2">
        <v>45803.495138888888</v>
      </c>
      <c r="I5346" t="s">
        <v>29</v>
      </c>
      <c r="Z5346">
        <v>100783</v>
      </c>
    </row>
    <row r="5347" spans="1:26" x14ac:dyDescent="0.25">
      <c r="A5347" t="s">
        <v>4803</v>
      </c>
      <c r="B5347" t="s">
        <v>26</v>
      </c>
      <c r="C5347" t="s">
        <v>27</v>
      </c>
      <c r="H5347" s="2">
        <v>45803.457638888889</v>
      </c>
      <c r="I5347" t="s">
        <v>92</v>
      </c>
      <c r="Z5347">
        <v>100779</v>
      </c>
    </row>
    <row r="5348" spans="1:26" x14ac:dyDescent="0.25">
      <c r="A5348" t="s">
        <v>4067</v>
      </c>
      <c r="B5348" t="s">
        <v>26</v>
      </c>
      <c r="C5348" t="s">
        <v>27</v>
      </c>
      <c r="H5348" s="2">
        <v>45803.456944444442</v>
      </c>
      <c r="I5348" t="s">
        <v>92</v>
      </c>
      <c r="Z5348">
        <v>100778</v>
      </c>
    </row>
    <row r="5349" spans="1:26" x14ac:dyDescent="0.25">
      <c r="A5349" t="s">
        <v>401</v>
      </c>
      <c r="B5349" t="s">
        <v>26</v>
      </c>
      <c r="C5349" t="s">
        <v>27</v>
      </c>
      <c r="H5349" s="2">
        <v>45803.45208333333</v>
      </c>
      <c r="I5349" t="s">
        <v>92</v>
      </c>
      <c r="Z5349">
        <v>100777</v>
      </c>
    </row>
    <row r="5350" spans="1:26" x14ac:dyDescent="0.25">
      <c r="A5350" t="s">
        <v>5073</v>
      </c>
      <c r="B5350" t="s">
        <v>26</v>
      </c>
      <c r="C5350" t="s">
        <v>27</v>
      </c>
      <c r="H5350" s="2">
        <v>45803.415277777778</v>
      </c>
      <c r="I5350" t="s">
        <v>29</v>
      </c>
      <c r="Z5350">
        <v>100775</v>
      </c>
    </row>
    <row r="5351" spans="1:26" x14ac:dyDescent="0.25">
      <c r="A5351" t="s">
        <v>5074</v>
      </c>
      <c r="B5351" t="s">
        <v>26</v>
      </c>
      <c r="C5351" t="s">
        <v>27</v>
      </c>
      <c r="H5351" s="2">
        <v>45803.38958333333</v>
      </c>
      <c r="I5351" t="s">
        <v>29</v>
      </c>
      <c r="Z5351">
        <v>100774</v>
      </c>
    </row>
    <row r="5352" spans="1:26" x14ac:dyDescent="0.25">
      <c r="A5352" t="s">
        <v>5075</v>
      </c>
      <c r="B5352" t="s">
        <v>26</v>
      </c>
      <c r="C5352" t="s">
        <v>27</v>
      </c>
      <c r="H5352" s="2">
        <v>45803.388888888891</v>
      </c>
      <c r="I5352" t="s">
        <v>92</v>
      </c>
      <c r="Z5352">
        <v>100773</v>
      </c>
    </row>
    <row r="5353" spans="1:26" x14ac:dyDescent="0.25">
      <c r="A5353" t="s">
        <v>5076</v>
      </c>
      <c r="C5353" t="s">
        <v>27</v>
      </c>
      <c r="E5353" t="s">
        <v>270</v>
      </c>
      <c r="H5353" s="2">
        <v>45803.379166666666</v>
      </c>
      <c r="I5353" t="s">
        <v>29</v>
      </c>
      <c r="Z5353">
        <v>100771</v>
      </c>
    </row>
    <row r="5354" spans="1:26" x14ac:dyDescent="0.25">
      <c r="A5354" t="s">
        <v>5077</v>
      </c>
      <c r="B5354" t="s">
        <v>26</v>
      </c>
      <c r="C5354" t="s">
        <v>27</v>
      </c>
      <c r="H5354" s="2">
        <v>45803.377083333333</v>
      </c>
      <c r="I5354" t="s">
        <v>92</v>
      </c>
      <c r="Z5354">
        <v>100770</v>
      </c>
    </row>
    <row r="5355" spans="1:26" x14ac:dyDescent="0.25">
      <c r="A5355" t="s">
        <v>5078</v>
      </c>
      <c r="B5355" t="s">
        <v>26</v>
      </c>
      <c r="C5355" t="s">
        <v>27</v>
      </c>
      <c r="H5355" s="2">
        <v>45803.375</v>
      </c>
      <c r="I5355" t="s">
        <v>92</v>
      </c>
      <c r="Z5355">
        <v>100769</v>
      </c>
    </row>
    <row r="5356" spans="1:26" x14ac:dyDescent="0.25">
      <c r="A5356" t="s">
        <v>5079</v>
      </c>
      <c r="B5356" t="s">
        <v>26</v>
      </c>
      <c r="C5356" t="s">
        <v>27</v>
      </c>
      <c r="H5356" s="2">
        <v>45802.90902777778</v>
      </c>
      <c r="I5356" t="s">
        <v>29</v>
      </c>
      <c r="Z5356">
        <v>100767</v>
      </c>
    </row>
    <row r="5357" spans="1:26" x14ac:dyDescent="0.25">
      <c r="A5357" t="s">
        <v>3090</v>
      </c>
      <c r="B5357" t="s">
        <v>26</v>
      </c>
      <c r="C5357" t="s">
        <v>27</v>
      </c>
      <c r="H5357" s="2">
        <v>45802.826388888891</v>
      </c>
      <c r="I5357" t="s">
        <v>40</v>
      </c>
      <c r="Z5357">
        <v>100765</v>
      </c>
    </row>
    <row r="5358" spans="1:26" x14ac:dyDescent="0.25">
      <c r="A5358" t="s">
        <v>1527</v>
      </c>
      <c r="B5358" t="s">
        <v>26</v>
      </c>
      <c r="C5358" t="s">
        <v>27</v>
      </c>
      <c r="H5358" s="2">
        <v>45802.775694444441</v>
      </c>
      <c r="I5358" t="s">
        <v>29</v>
      </c>
      <c r="Z5358">
        <v>100764</v>
      </c>
    </row>
    <row r="5359" spans="1:26" x14ac:dyDescent="0.25">
      <c r="A5359" t="s">
        <v>388</v>
      </c>
      <c r="B5359" t="s">
        <v>26</v>
      </c>
      <c r="C5359" t="s">
        <v>27</v>
      </c>
      <c r="H5359" s="2">
        <v>45802.701388888891</v>
      </c>
      <c r="I5359" t="s">
        <v>29</v>
      </c>
      <c r="Z5359">
        <v>100762</v>
      </c>
    </row>
    <row r="5360" spans="1:26" x14ac:dyDescent="0.25">
      <c r="A5360" t="s">
        <v>388</v>
      </c>
      <c r="B5360" t="s">
        <v>26</v>
      </c>
      <c r="C5360" t="s">
        <v>27</v>
      </c>
      <c r="H5360" s="2">
        <v>45802.655555555553</v>
      </c>
      <c r="I5360" t="s">
        <v>29</v>
      </c>
      <c r="Z5360">
        <v>100760</v>
      </c>
    </row>
    <row r="5361" spans="1:26" x14ac:dyDescent="0.25">
      <c r="A5361" t="s">
        <v>5080</v>
      </c>
      <c r="B5361" t="s">
        <v>26</v>
      </c>
      <c r="C5361" t="s">
        <v>27</v>
      </c>
      <c r="H5361" s="2">
        <v>45802.654166666667</v>
      </c>
      <c r="I5361" t="s">
        <v>40</v>
      </c>
      <c r="Z5361">
        <v>100759</v>
      </c>
    </row>
    <row r="5362" spans="1:26" x14ac:dyDescent="0.25">
      <c r="A5362" t="s">
        <v>388</v>
      </c>
      <c r="B5362" t="s">
        <v>26</v>
      </c>
      <c r="C5362" t="s">
        <v>27</v>
      </c>
      <c r="H5362" s="2">
        <v>45802.616666666669</v>
      </c>
      <c r="I5362" t="s">
        <v>29</v>
      </c>
      <c r="Z5362">
        <v>100758</v>
      </c>
    </row>
    <row r="5363" spans="1:26" x14ac:dyDescent="0.25">
      <c r="A5363" t="s">
        <v>388</v>
      </c>
      <c r="B5363" t="s">
        <v>26</v>
      </c>
      <c r="C5363" t="s">
        <v>27</v>
      </c>
      <c r="H5363" s="2">
        <v>45802.591666666667</v>
      </c>
      <c r="I5363" t="s">
        <v>29</v>
      </c>
      <c r="Z5363">
        <v>100756</v>
      </c>
    </row>
    <row r="5364" spans="1:26" x14ac:dyDescent="0.25">
      <c r="A5364" t="s">
        <v>5081</v>
      </c>
      <c r="B5364" t="s">
        <v>26</v>
      </c>
      <c r="C5364" t="s">
        <v>27</v>
      </c>
      <c r="H5364" s="2">
        <v>45802.590277777781</v>
      </c>
      <c r="I5364" t="s">
        <v>40</v>
      </c>
      <c r="Z5364">
        <v>100755</v>
      </c>
    </row>
    <row r="5365" spans="1:26" x14ac:dyDescent="0.25">
      <c r="A5365" t="s">
        <v>1605</v>
      </c>
      <c r="B5365" t="s">
        <v>26</v>
      </c>
      <c r="C5365" t="s">
        <v>27</v>
      </c>
      <c r="H5365" s="2">
        <v>45802.54791666667</v>
      </c>
      <c r="I5365" t="s">
        <v>40</v>
      </c>
      <c r="Z5365">
        <v>100753</v>
      </c>
    </row>
    <row r="5366" spans="1:26" x14ac:dyDescent="0.25">
      <c r="A5366" t="s">
        <v>5082</v>
      </c>
      <c r="B5366" t="s">
        <v>26</v>
      </c>
      <c r="C5366" t="s">
        <v>27</v>
      </c>
      <c r="H5366" s="2">
        <v>45802.46875</v>
      </c>
      <c r="I5366" t="s">
        <v>40</v>
      </c>
      <c r="Z5366">
        <v>100749</v>
      </c>
    </row>
    <row r="5367" spans="1:26" x14ac:dyDescent="0.25">
      <c r="A5367" t="s">
        <v>5083</v>
      </c>
      <c r="B5367" t="s">
        <v>26</v>
      </c>
      <c r="C5367" t="s">
        <v>27</v>
      </c>
      <c r="H5367" s="2">
        <v>45802.453472222223</v>
      </c>
      <c r="I5367" t="s">
        <v>40</v>
      </c>
      <c r="Z5367">
        <v>100747</v>
      </c>
    </row>
    <row r="5368" spans="1:26" x14ac:dyDescent="0.25">
      <c r="A5368" t="s">
        <v>5084</v>
      </c>
      <c r="B5368" t="s">
        <v>26</v>
      </c>
      <c r="C5368" t="s">
        <v>27</v>
      </c>
      <c r="H5368" s="2">
        <v>45802.413888888892</v>
      </c>
      <c r="I5368" t="s">
        <v>40</v>
      </c>
      <c r="Z5368">
        <v>100746</v>
      </c>
    </row>
    <row r="5369" spans="1:26" x14ac:dyDescent="0.25">
      <c r="A5369" t="s">
        <v>388</v>
      </c>
      <c r="B5369" t="s">
        <v>26</v>
      </c>
      <c r="C5369" t="s">
        <v>27</v>
      </c>
      <c r="H5369" s="2">
        <v>45801.815972222219</v>
      </c>
      <c r="I5369" t="s">
        <v>29</v>
      </c>
      <c r="Z5369">
        <v>100739</v>
      </c>
    </row>
    <row r="5370" spans="1:26" x14ac:dyDescent="0.25">
      <c r="A5370" t="s">
        <v>388</v>
      </c>
      <c r="B5370" t="s">
        <v>26</v>
      </c>
      <c r="C5370" t="s">
        <v>27</v>
      </c>
      <c r="H5370" s="2">
        <v>45801.804166666669</v>
      </c>
      <c r="I5370" t="s">
        <v>29</v>
      </c>
      <c r="Z5370">
        <v>100738</v>
      </c>
    </row>
    <row r="5371" spans="1:26" x14ac:dyDescent="0.25">
      <c r="A5371" t="s">
        <v>5085</v>
      </c>
      <c r="B5371" t="s">
        <v>26</v>
      </c>
      <c r="C5371" t="s">
        <v>27</v>
      </c>
      <c r="H5371" s="2">
        <v>45801.73541666667</v>
      </c>
      <c r="I5371" t="s">
        <v>29</v>
      </c>
      <c r="Z5371">
        <v>100737</v>
      </c>
    </row>
    <row r="5372" spans="1:26" x14ac:dyDescent="0.25">
      <c r="A5372" t="s">
        <v>5086</v>
      </c>
      <c r="B5372" t="s">
        <v>26</v>
      </c>
      <c r="C5372" t="s">
        <v>27</v>
      </c>
      <c r="H5372" s="2">
        <v>45801.714583333334</v>
      </c>
      <c r="I5372" t="s">
        <v>29</v>
      </c>
      <c r="Z5372">
        <v>100735</v>
      </c>
    </row>
    <row r="5373" spans="1:26" x14ac:dyDescent="0.25">
      <c r="A5373" t="s">
        <v>5087</v>
      </c>
      <c r="B5373" t="s">
        <v>26</v>
      </c>
      <c r="C5373" t="s">
        <v>27</v>
      </c>
      <c r="H5373" s="2">
        <v>45801.658333333333</v>
      </c>
      <c r="I5373" t="s">
        <v>40</v>
      </c>
      <c r="Z5373">
        <v>100731</v>
      </c>
    </row>
    <row r="5374" spans="1:26" x14ac:dyDescent="0.25">
      <c r="A5374" t="s">
        <v>5088</v>
      </c>
      <c r="B5374" t="s">
        <v>26</v>
      </c>
      <c r="C5374" t="s">
        <v>27</v>
      </c>
      <c r="H5374" s="2">
        <v>45801.52847222222</v>
      </c>
      <c r="I5374" t="s">
        <v>40</v>
      </c>
      <c r="Z5374">
        <v>100723</v>
      </c>
    </row>
    <row r="5375" spans="1:26" x14ac:dyDescent="0.25">
      <c r="A5375" t="s">
        <v>5089</v>
      </c>
      <c r="B5375" t="s">
        <v>26</v>
      </c>
      <c r="C5375" t="s">
        <v>27</v>
      </c>
      <c r="H5375" s="2">
        <v>45801.523611111108</v>
      </c>
      <c r="I5375" t="s">
        <v>40</v>
      </c>
      <c r="Z5375">
        <v>100722</v>
      </c>
    </row>
    <row r="5376" spans="1:26" x14ac:dyDescent="0.25">
      <c r="A5376" t="s">
        <v>5090</v>
      </c>
      <c r="B5376" t="s">
        <v>26</v>
      </c>
      <c r="C5376" t="s">
        <v>27</v>
      </c>
      <c r="H5376" s="2">
        <v>45801.506944444445</v>
      </c>
      <c r="I5376" t="s">
        <v>29</v>
      </c>
      <c r="Z5376">
        <v>100720</v>
      </c>
    </row>
    <row r="5377" spans="1:26" x14ac:dyDescent="0.25">
      <c r="A5377" t="s">
        <v>1605</v>
      </c>
      <c r="B5377" t="s">
        <v>26</v>
      </c>
      <c r="C5377" t="s">
        <v>27</v>
      </c>
      <c r="H5377" s="2">
        <v>45801.484722222223</v>
      </c>
      <c r="I5377" t="s">
        <v>40</v>
      </c>
      <c r="Z5377">
        <v>100714</v>
      </c>
    </row>
    <row r="5378" spans="1:26" x14ac:dyDescent="0.25">
      <c r="A5378" t="s">
        <v>5091</v>
      </c>
      <c r="B5378" t="s">
        <v>26</v>
      </c>
      <c r="C5378" t="s">
        <v>27</v>
      </c>
      <c r="H5378" s="2">
        <v>45801.466666666667</v>
      </c>
      <c r="I5378" t="s">
        <v>40</v>
      </c>
      <c r="Z5378">
        <v>100712</v>
      </c>
    </row>
    <row r="5379" spans="1:26" x14ac:dyDescent="0.25">
      <c r="A5379" t="s">
        <v>4994</v>
      </c>
      <c r="B5379" t="s">
        <v>26</v>
      </c>
      <c r="C5379" t="s">
        <v>27</v>
      </c>
      <c r="H5379" s="2">
        <v>45801.461111111108</v>
      </c>
      <c r="I5379" t="s">
        <v>40</v>
      </c>
      <c r="Z5379">
        <v>100711</v>
      </c>
    </row>
    <row r="5380" spans="1:26" x14ac:dyDescent="0.25">
      <c r="A5380" t="s">
        <v>3090</v>
      </c>
      <c r="B5380" t="s">
        <v>26</v>
      </c>
      <c r="C5380" t="s">
        <v>27</v>
      </c>
      <c r="H5380" s="2">
        <v>45801.426388888889</v>
      </c>
      <c r="I5380" t="s">
        <v>40</v>
      </c>
      <c r="Z5380">
        <v>100710</v>
      </c>
    </row>
    <row r="5381" spans="1:26" x14ac:dyDescent="0.25">
      <c r="A5381" t="s">
        <v>5092</v>
      </c>
      <c r="B5381" t="s">
        <v>26</v>
      </c>
      <c r="C5381" t="s">
        <v>27</v>
      </c>
      <c r="H5381" s="2">
        <v>45801.38958333333</v>
      </c>
      <c r="I5381" t="s">
        <v>40</v>
      </c>
      <c r="Z5381">
        <v>100709</v>
      </c>
    </row>
    <row r="5382" spans="1:26" x14ac:dyDescent="0.25">
      <c r="A5382" t="s">
        <v>5093</v>
      </c>
      <c r="B5382" t="s">
        <v>26</v>
      </c>
      <c r="C5382" t="s">
        <v>27</v>
      </c>
      <c r="H5382" s="2">
        <v>45801.370138888888</v>
      </c>
      <c r="I5382" t="s">
        <v>29</v>
      </c>
      <c r="Z5382">
        <v>100708</v>
      </c>
    </row>
    <row r="5383" spans="1:26" x14ac:dyDescent="0.25">
      <c r="A5383" t="s">
        <v>5094</v>
      </c>
      <c r="B5383" t="s">
        <v>47</v>
      </c>
      <c r="C5383" t="s">
        <v>27</v>
      </c>
      <c r="E5383" t="s">
        <v>46</v>
      </c>
      <c r="G5383" t="s">
        <v>176</v>
      </c>
      <c r="H5383" s="2">
        <v>45800.975694444445</v>
      </c>
      <c r="I5383" t="s">
        <v>29</v>
      </c>
      <c r="Z5383">
        <v>100707</v>
      </c>
    </row>
    <row r="5384" spans="1:26" x14ac:dyDescent="0.25">
      <c r="A5384" t="s">
        <v>5095</v>
      </c>
      <c r="B5384" t="s">
        <v>26</v>
      </c>
      <c r="C5384" t="s">
        <v>27</v>
      </c>
      <c r="H5384" s="2">
        <v>45800.809027777781</v>
      </c>
      <c r="I5384" t="s">
        <v>167</v>
      </c>
      <c r="Z5384">
        <v>100705</v>
      </c>
    </row>
    <row r="5385" spans="1:26" x14ac:dyDescent="0.25">
      <c r="A5385" t="s">
        <v>364</v>
      </c>
      <c r="B5385" t="s">
        <v>26</v>
      </c>
      <c r="C5385" t="s">
        <v>27</v>
      </c>
      <c r="H5385" s="2">
        <v>45800.786805555559</v>
      </c>
      <c r="I5385" t="s">
        <v>167</v>
      </c>
      <c r="Z5385">
        <v>100704</v>
      </c>
    </row>
    <row r="5386" spans="1:26" x14ac:dyDescent="0.25">
      <c r="A5386" t="s">
        <v>5096</v>
      </c>
      <c r="B5386" t="s">
        <v>26</v>
      </c>
      <c r="C5386" t="s">
        <v>27</v>
      </c>
      <c r="H5386" s="2">
        <v>45800.780555555553</v>
      </c>
      <c r="I5386" t="s">
        <v>167</v>
      </c>
      <c r="Z5386">
        <v>100702</v>
      </c>
    </row>
    <row r="5387" spans="1:26" x14ac:dyDescent="0.25">
      <c r="A5387" t="s">
        <v>4637</v>
      </c>
      <c r="B5387" t="s">
        <v>26</v>
      </c>
      <c r="C5387" t="s">
        <v>27</v>
      </c>
      <c r="H5387" s="2">
        <v>45800.709722222222</v>
      </c>
      <c r="I5387" t="s">
        <v>167</v>
      </c>
      <c r="Z5387">
        <v>100699</v>
      </c>
    </row>
    <row r="5388" spans="1:26" x14ac:dyDescent="0.25">
      <c r="A5388" t="s">
        <v>5097</v>
      </c>
      <c r="C5388" t="s">
        <v>27</v>
      </c>
      <c r="E5388" t="s">
        <v>99</v>
      </c>
      <c r="H5388" s="2">
        <v>45800.674305555556</v>
      </c>
      <c r="I5388" t="s">
        <v>167</v>
      </c>
      <c r="Z5388">
        <v>100698</v>
      </c>
    </row>
    <row r="5389" spans="1:26" x14ac:dyDescent="0.25">
      <c r="A5389" t="s">
        <v>5098</v>
      </c>
      <c r="B5389" t="s">
        <v>26</v>
      </c>
      <c r="C5389" t="s">
        <v>27</v>
      </c>
      <c r="H5389" s="2">
        <v>45800.670138888891</v>
      </c>
      <c r="I5389" t="s">
        <v>167</v>
      </c>
      <c r="Z5389">
        <v>100696</v>
      </c>
    </row>
    <row r="5390" spans="1:26" x14ac:dyDescent="0.25">
      <c r="A5390" t="s">
        <v>5099</v>
      </c>
      <c r="B5390" t="s">
        <v>26</v>
      </c>
      <c r="C5390" t="s">
        <v>27</v>
      </c>
      <c r="H5390" s="2">
        <v>45800.635416666664</v>
      </c>
      <c r="I5390" t="s">
        <v>167</v>
      </c>
      <c r="Z5390">
        <v>100693</v>
      </c>
    </row>
    <row r="5391" spans="1:26" x14ac:dyDescent="0.25">
      <c r="A5391" t="s">
        <v>1605</v>
      </c>
      <c r="C5391" t="s">
        <v>27</v>
      </c>
      <c r="E5391" t="s">
        <v>67</v>
      </c>
      <c r="H5391" s="2">
        <v>45800.60833333333</v>
      </c>
      <c r="I5391" t="s">
        <v>40</v>
      </c>
      <c r="Z5391">
        <v>100692</v>
      </c>
    </row>
    <row r="5392" spans="1:26" x14ac:dyDescent="0.25">
      <c r="A5392" t="s">
        <v>5100</v>
      </c>
      <c r="B5392" t="s">
        <v>26</v>
      </c>
      <c r="C5392" t="s">
        <v>27</v>
      </c>
      <c r="H5392" s="2">
        <v>45800.594444444447</v>
      </c>
      <c r="I5392" t="s">
        <v>167</v>
      </c>
      <c r="Z5392">
        <v>100691</v>
      </c>
    </row>
    <row r="5393" spans="1:26" x14ac:dyDescent="0.25">
      <c r="A5393" t="s">
        <v>5101</v>
      </c>
      <c r="B5393" t="s">
        <v>26</v>
      </c>
      <c r="C5393" t="s">
        <v>27</v>
      </c>
      <c r="H5393" s="2">
        <v>45800.560416666667</v>
      </c>
      <c r="I5393" t="s">
        <v>167</v>
      </c>
      <c r="Z5393">
        <v>100688</v>
      </c>
    </row>
    <row r="5394" spans="1:26" x14ac:dyDescent="0.25">
      <c r="A5394" t="s">
        <v>5102</v>
      </c>
      <c r="B5394" t="s">
        <v>163</v>
      </c>
      <c r="C5394" t="s">
        <v>27</v>
      </c>
      <c r="E5394" t="s">
        <v>46</v>
      </c>
      <c r="G5394" t="s">
        <v>239</v>
      </c>
      <c r="H5394" s="2">
        <v>45800.545138888891</v>
      </c>
      <c r="I5394" t="s">
        <v>40</v>
      </c>
      <c r="Z5394">
        <v>100687</v>
      </c>
    </row>
    <row r="5395" spans="1:26" x14ac:dyDescent="0.25">
      <c r="A5395" t="s">
        <v>3090</v>
      </c>
      <c r="B5395" t="s">
        <v>26</v>
      </c>
      <c r="C5395" t="s">
        <v>27</v>
      </c>
      <c r="H5395" s="2">
        <v>45800.542361111111</v>
      </c>
      <c r="I5395" t="s">
        <v>40</v>
      </c>
      <c r="Z5395">
        <v>100686</v>
      </c>
    </row>
    <row r="5396" spans="1:26" x14ac:dyDescent="0.25">
      <c r="A5396" t="s">
        <v>150</v>
      </c>
      <c r="B5396" t="s">
        <v>26</v>
      </c>
      <c r="C5396" t="s">
        <v>27</v>
      </c>
      <c r="H5396" s="2">
        <v>45800.529861111114</v>
      </c>
      <c r="I5396" t="s">
        <v>167</v>
      </c>
      <c r="Z5396">
        <v>100685</v>
      </c>
    </row>
    <row r="5397" spans="1:26" x14ac:dyDescent="0.25">
      <c r="A5397" t="s">
        <v>3090</v>
      </c>
      <c r="B5397" t="s">
        <v>26</v>
      </c>
      <c r="C5397" t="s">
        <v>27</v>
      </c>
      <c r="H5397" s="2">
        <v>45800.529861111114</v>
      </c>
      <c r="I5397" t="s">
        <v>40</v>
      </c>
      <c r="Z5397">
        <v>100684</v>
      </c>
    </row>
    <row r="5398" spans="1:26" x14ac:dyDescent="0.25">
      <c r="A5398" t="s">
        <v>5035</v>
      </c>
      <c r="B5398" t="s">
        <v>26</v>
      </c>
      <c r="C5398" t="s">
        <v>27</v>
      </c>
      <c r="H5398" s="2">
        <v>45800.488888888889</v>
      </c>
      <c r="I5398" t="s">
        <v>167</v>
      </c>
      <c r="Z5398">
        <v>100680</v>
      </c>
    </row>
    <row r="5399" spans="1:26" x14ac:dyDescent="0.25">
      <c r="A5399" t="s">
        <v>5103</v>
      </c>
      <c r="B5399" t="s">
        <v>26</v>
      </c>
      <c r="C5399" t="s">
        <v>27</v>
      </c>
      <c r="H5399" s="2">
        <v>45800.465277777781</v>
      </c>
      <c r="I5399" t="s">
        <v>167</v>
      </c>
      <c r="Z5399">
        <v>100677</v>
      </c>
    </row>
    <row r="5400" spans="1:26" x14ac:dyDescent="0.25">
      <c r="A5400" t="s">
        <v>5104</v>
      </c>
      <c r="B5400" t="s">
        <v>26</v>
      </c>
      <c r="C5400" t="s">
        <v>27</v>
      </c>
      <c r="H5400" s="2">
        <v>45800.442361111112</v>
      </c>
      <c r="I5400" t="s">
        <v>167</v>
      </c>
      <c r="Z5400">
        <v>100675</v>
      </c>
    </row>
    <row r="5401" spans="1:26" x14ac:dyDescent="0.25">
      <c r="A5401" t="s">
        <v>3134</v>
      </c>
      <c r="B5401" t="s">
        <v>26</v>
      </c>
      <c r="C5401" t="s">
        <v>27</v>
      </c>
      <c r="H5401" s="2">
        <v>45800.40347222222</v>
      </c>
      <c r="I5401" t="s">
        <v>167</v>
      </c>
      <c r="Z5401">
        <v>100673</v>
      </c>
    </row>
    <row r="5402" spans="1:26" x14ac:dyDescent="0.25">
      <c r="A5402" t="s">
        <v>168</v>
      </c>
      <c r="B5402" t="s">
        <v>26</v>
      </c>
      <c r="C5402" t="s">
        <v>27</v>
      </c>
      <c r="H5402" s="2">
        <v>45800.402083333334</v>
      </c>
      <c r="I5402" t="s">
        <v>167</v>
      </c>
      <c r="Z5402">
        <v>100672</v>
      </c>
    </row>
    <row r="5403" spans="1:26" x14ac:dyDescent="0.25">
      <c r="A5403" t="s">
        <v>3599</v>
      </c>
      <c r="B5403" t="s">
        <v>26</v>
      </c>
      <c r="C5403" t="s">
        <v>27</v>
      </c>
      <c r="H5403" s="2">
        <v>45800.38958333333</v>
      </c>
      <c r="I5403" t="s">
        <v>167</v>
      </c>
      <c r="Z5403">
        <v>100671</v>
      </c>
    </row>
    <row r="5404" spans="1:26" x14ac:dyDescent="0.25">
      <c r="A5404" t="s">
        <v>5105</v>
      </c>
      <c r="B5404" t="s">
        <v>26</v>
      </c>
      <c r="C5404" t="s">
        <v>27</v>
      </c>
      <c r="H5404" s="2">
        <v>45800.384027777778</v>
      </c>
      <c r="I5404" t="s">
        <v>40</v>
      </c>
      <c r="Z5404">
        <v>100670</v>
      </c>
    </row>
    <row r="5405" spans="1:26" x14ac:dyDescent="0.25">
      <c r="A5405" t="s">
        <v>4900</v>
      </c>
      <c r="B5405" t="s">
        <v>26</v>
      </c>
      <c r="C5405" t="s">
        <v>27</v>
      </c>
      <c r="H5405" s="2">
        <v>45800.37777777778</v>
      </c>
      <c r="I5405" t="s">
        <v>40</v>
      </c>
      <c r="Z5405">
        <v>100669</v>
      </c>
    </row>
    <row r="5406" spans="1:26" x14ac:dyDescent="0.25">
      <c r="A5406" t="s">
        <v>5106</v>
      </c>
      <c r="B5406" t="s">
        <v>26</v>
      </c>
      <c r="C5406" t="s">
        <v>27</v>
      </c>
      <c r="H5406" s="2">
        <v>45800.35833333333</v>
      </c>
      <c r="I5406" t="s">
        <v>167</v>
      </c>
      <c r="Z5406">
        <v>100668</v>
      </c>
    </row>
    <row r="5407" spans="1:26" x14ac:dyDescent="0.25">
      <c r="A5407" t="s">
        <v>5107</v>
      </c>
      <c r="B5407" t="s">
        <v>26</v>
      </c>
      <c r="C5407" t="s">
        <v>27</v>
      </c>
      <c r="H5407" s="2">
        <v>45799.823611111111</v>
      </c>
      <c r="I5407" t="s">
        <v>40</v>
      </c>
      <c r="Z5407">
        <v>100665</v>
      </c>
    </row>
    <row r="5408" spans="1:26" x14ac:dyDescent="0.25">
      <c r="A5408" t="s">
        <v>5108</v>
      </c>
      <c r="B5408" t="s">
        <v>26</v>
      </c>
      <c r="C5408" t="s">
        <v>27</v>
      </c>
      <c r="H5408" s="2">
        <v>45799.74722222222</v>
      </c>
      <c r="I5408" t="s">
        <v>40</v>
      </c>
      <c r="Z5408">
        <v>100663</v>
      </c>
    </row>
    <row r="5409" spans="1:26" x14ac:dyDescent="0.25">
      <c r="A5409" t="s">
        <v>326</v>
      </c>
      <c r="B5409" t="s">
        <v>26</v>
      </c>
      <c r="C5409" t="s">
        <v>27</v>
      </c>
      <c r="H5409" s="2">
        <v>45799.711805555555</v>
      </c>
      <c r="I5409" t="s">
        <v>167</v>
      </c>
      <c r="Z5409">
        <v>100661</v>
      </c>
    </row>
    <row r="5410" spans="1:26" x14ac:dyDescent="0.25">
      <c r="A5410" t="s">
        <v>5109</v>
      </c>
      <c r="B5410" t="s">
        <v>26</v>
      </c>
      <c r="C5410" t="s">
        <v>27</v>
      </c>
      <c r="H5410" s="2">
        <v>45799.680555555555</v>
      </c>
      <c r="I5410" t="s">
        <v>40</v>
      </c>
      <c r="Z5410">
        <v>100658</v>
      </c>
    </row>
    <row r="5411" spans="1:26" x14ac:dyDescent="0.25">
      <c r="A5411" t="s">
        <v>5110</v>
      </c>
      <c r="B5411" t="s">
        <v>26</v>
      </c>
      <c r="C5411" t="s">
        <v>27</v>
      </c>
      <c r="H5411" s="2">
        <v>45799.665277777778</v>
      </c>
      <c r="I5411" t="s">
        <v>40</v>
      </c>
      <c r="Z5411">
        <v>100656</v>
      </c>
    </row>
    <row r="5412" spans="1:26" x14ac:dyDescent="0.25">
      <c r="A5412" t="s">
        <v>5111</v>
      </c>
      <c r="B5412" t="s">
        <v>26</v>
      </c>
      <c r="C5412" t="s">
        <v>27</v>
      </c>
      <c r="H5412" s="2">
        <v>45799.658333333333</v>
      </c>
      <c r="I5412" t="s">
        <v>167</v>
      </c>
      <c r="Z5412">
        <v>100653</v>
      </c>
    </row>
    <row r="5413" spans="1:26" x14ac:dyDescent="0.25">
      <c r="A5413" t="s">
        <v>2700</v>
      </c>
      <c r="B5413" t="s">
        <v>26</v>
      </c>
      <c r="C5413" t="s">
        <v>27</v>
      </c>
      <c r="H5413" s="2">
        <v>45799.601388888892</v>
      </c>
      <c r="I5413" t="s">
        <v>167</v>
      </c>
      <c r="Z5413">
        <v>100646</v>
      </c>
    </row>
    <row r="5414" spans="1:26" x14ac:dyDescent="0.25">
      <c r="A5414" t="s">
        <v>3600</v>
      </c>
      <c r="B5414" t="s">
        <v>26</v>
      </c>
      <c r="C5414" t="s">
        <v>27</v>
      </c>
      <c r="H5414" s="2">
        <v>45799.595833333333</v>
      </c>
      <c r="I5414" t="s">
        <v>167</v>
      </c>
      <c r="Z5414">
        <v>100644</v>
      </c>
    </row>
    <row r="5415" spans="1:26" x14ac:dyDescent="0.25">
      <c r="A5415" t="s">
        <v>5112</v>
      </c>
      <c r="B5415" t="s">
        <v>26</v>
      </c>
      <c r="C5415" t="s">
        <v>27</v>
      </c>
      <c r="H5415" s="2">
        <v>45799.546527777777</v>
      </c>
      <c r="I5415" t="s">
        <v>167</v>
      </c>
      <c r="Z5415">
        <v>100641</v>
      </c>
    </row>
    <row r="5416" spans="1:26" x14ac:dyDescent="0.25">
      <c r="A5416" t="s">
        <v>3090</v>
      </c>
      <c r="B5416" t="s">
        <v>26</v>
      </c>
      <c r="C5416" t="s">
        <v>27</v>
      </c>
      <c r="H5416" s="2">
        <v>45799.54583333333</v>
      </c>
      <c r="I5416" t="s">
        <v>40</v>
      </c>
      <c r="Z5416">
        <v>100640</v>
      </c>
    </row>
    <row r="5417" spans="1:26" x14ac:dyDescent="0.25">
      <c r="A5417" t="s">
        <v>5113</v>
      </c>
      <c r="B5417" t="s">
        <v>26</v>
      </c>
      <c r="C5417" t="s">
        <v>27</v>
      </c>
      <c r="H5417" s="2">
        <v>45799.533333333333</v>
      </c>
      <c r="I5417" t="s">
        <v>40</v>
      </c>
      <c r="Z5417">
        <v>100638</v>
      </c>
    </row>
    <row r="5418" spans="1:26" x14ac:dyDescent="0.25">
      <c r="A5418" t="s">
        <v>4252</v>
      </c>
      <c r="B5418" t="s">
        <v>26</v>
      </c>
      <c r="C5418" t="s">
        <v>27</v>
      </c>
      <c r="H5418" s="2">
        <v>45799.527777777781</v>
      </c>
      <c r="I5418" t="s">
        <v>167</v>
      </c>
      <c r="Z5418">
        <v>100637</v>
      </c>
    </row>
    <row r="5419" spans="1:26" x14ac:dyDescent="0.25">
      <c r="A5419" t="s">
        <v>2922</v>
      </c>
      <c r="B5419" t="s">
        <v>26</v>
      </c>
      <c r="C5419" t="s">
        <v>27</v>
      </c>
      <c r="H5419" s="2">
        <v>45799.477777777778</v>
      </c>
      <c r="I5419" t="s">
        <v>167</v>
      </c>
      <c r="Z5419">
        <v>100632</v>
      </c>
    </row>
    <row r="5420" spans="1:26" x14ac:dyDescent="0.25">
      <c r="A5420" t="s">
        <v>1605</v>
      </c>
      <c r="B5420" t="s">
        <v>26</v>
      </c>
      <c r="C5420" t="s">
        <v>27</v>
      </c>
      <c r="H5420" s="2">
        <v>45799.431944444441</v>
      </c>
      <c r="I5420" t="s">
        <v>40</v>
      </c>
      <c r="Z5420">
        <v>100626</v>
      </c>
    </row>
    <row r="5421" spans="1:26" x14ac:dyDescent="0.25">
      <c r="A5421" t="s">
        <v>5114</v>
      </c>
      <c r="B5421" t="s">
        <v>26</v>
      </c>
      <c r="C5421" t="s">
        <v>27</v>
      </c>
      <c r="H5421" s="2">
        <v>45799.421527777777</v>
      </c>
      <c r="I5421" t="s">
        <v>40</v>
      </c>
      <c r="Z5421">
        <v>100623</v>
      </c>
    </row>
    <row r="5422" spans="1:26" x14ac:dyDescent="0.25">
      <c r="A5422" t="s">
        <v>5115</v>
      </c>
      <c r="B5422" t="s">
        <v>26</v>
      </c>
      <c r="C5422" t="s">
        <v>27</v>
      </c>
      <c r="H5422" s="2">
        <v>45799.397222222222</v>
      </c>
      <c r="I5422" t="s">
        <v>167</v>
      </c>
      <c r="Z5422">
        <v>100621</v>
      </c>
    </row>
    <row r="5423" spans="1:26" x14ac:dyDescent="0.25">
      <c r="A5423" t="s">
        <v>5116</v>
      </c>
      <c r="B5423" t="s">
        <v>26</v>
      </c>
      <c r="C5423" t="s">
        <v>27</v>
      </c>
      <c r="H5423" s="2">
        <v>45798.904166666667</v>
      </c>
      <c r="I5423" t="s">
        <v>92</v>
      </c>
      <c r="Z5423">
        <v>100619</v>
      </c>
    </row>
    <row r="5424" spans="1:26" x14ac:dyDescent="0.25">
      <c r="A5424" t="s">
        <v>360</v>
      </c>
      <c r="B5424" t="s">
        <v>26</v>
      </c>
      <c r="C5424" t="s">
        <v>27</v>
      </c>
      <c r="H5424" s="2">
        <v>45798.730555555558</v>
      </c>
      <c r="I5424" t="s">
        <v>92</v>
      </c>
      <c r="Z5424">
        <v>100613</v>
      </c>
    </row>
    <row r="5425" spans="1:26" x14ac:dyDescent="0.25">
      <c r="A5425" t="s">
        <v>4518</v>
      </c>
      <c r="B5425" t="s">
        <v>26</v>
      </c>
      <c r="C5425" t="s">
        <v>27</v>
      </c>
      <c r="H5425" s="2">
        <v>45798.716666666667</v>
      </c>
      <c r="I5425" t="s">
        <v>167</v>
      </c>
      <c r="Z5425">
        <v>100612</v>
      </c>
    </row>
    <row r="5426" spans="1:26" x14ac:dyDescent="0.25">
      <c r="A5426" t="s">
        <v>3201</v>
      </c>
      <c r="B5426" t="s">
        <v>26</v>
      </c>
      <c r="C5426" t="s">
        <v>27</v>
      </c>
      <c r="H5426" s="2">
        <v>45798.699305555558</v>
      </c>
      <c r="I5426" t="s">
        <v>92</v>
      </c>
      <c r="Z5426">
        <v>100611</v>
      </c>
    </row>
    <row r="5427" spans="1:26" x14ac:dyDescent="0.25">
      <c r="A5427" t="s">
        <v>5117</v>
      </c>
      <c r="B5427" t="s">
        <v>26</v>
      </c>
      <c r="C5427" t="s">
        <v>27</v>
      </c>
      <c r="H5427" s="2">
        <v>45798.695833333331</v>
      </c>
      <c r="I5427" t="s">
        <v>92</v>
      </c>
      <c r="Z5427">
        <v>100610</v>
      </c>
    </row>
    <row r="5428" spans="1:26" x14ac:dyDescent="0.25">
      <c r="A5428" t="s">
        <v>5118</v>
      </c>
      <c r="B5428" t="s">
        <v>26</v>
      </c>
      <c r="C5428" t="s">
        <v>27</v>
      </c>
      <c r="H5428" s="2">
        <v>45798.637499999997</v>
      </c>
      <c r="I5428" t="s">
        <v>92</v>
      </c>
      <c r="Z5428">
        <v>100607</v>
      </c>
    </row>
    <row r="5429" spans="1:26" x14ac:dyDescent="0.25">
      <c r="A5429" t="s">
        <v>579</v>
      </c>
      <c r="B5429" t="s">
        <v>196</v>
      </c>
      <c r="C5429" t="s">
        <v>27</v>
      </c>
      <c r="E5429" t="s">
        <v>5119</v>
      </c>
      <c r="H5429" s="2">
        <v>45798.620833333334</v>
      </c>
      <c r="I5429" t="s">
        <v>167</v>
      </c>
      <c r="Z5429">
        <v>100603</v>
      </c>
    </row>
    <row r="5430" spans="1:26" x14ac:dyDescent="0.25">
      <c r="A5430" t="s">
        <v>215</v>
      </c>
      <c r="B5430" t="s">
        <v>26</v>
      </c>
      <c r="C5430" t="s">
        <v>27</v>
      </c>
      <c r="H5430" s="2">
        <v>45798.541666666664</v>
      </c>
      <c r="I5430" t="s">
        <v>167</v>
      </c>
      <c r="Z5430">
        <v>100600</v>
      </c>
    </row>
    <row r="5431" spans="1:26" x14ac:dyDescent="0.25">
      <c r="A5431" t="s">
        <v>5120</v>
      </c>
      <c r="B5431" t="s">
        <v>26</v>
      </c>
      <c r="C5431" t="s">
        <v>27</v>
      </c>
      <c r="H5431" s="2">
        <v>45798.492361111108</v>
      </c>
      <c r="I5431" t="s">
        <v>167</v>
      </c>
      <c r="Z5431">
        <v>100596</v>
      </c>
    </row>
    <row r="5432" spans="1:26" x14ac:dyDescent="0.25">
      <c r="A5432" t="s">
        <v>2452</v>
      </c>
      <c r="B5432" t="s">
        <v>26</v>
      </c>
      <c r="C5432" t="s">
        <v>27</v>
      </c>
      <c r="H5432" s="2">
        <v>45798.416666666664</v>
      </c>
      <c r="I5432" t="s">
        <v>92</v>
      </c>
      <c r="Z5432">
        <v>100590</v>
      </c>
    </row>
    <row r="5433" spans="1:26" x14ac:dyDescent="0.25">
      <c r="A5433" t="s">
        <v>5121</v>
      </c>
      <c r="B5433" t="s">
        <v>26</v>
      </c>
      <c r="C5433" t="s">
        <v>27</v>
      </c>
      <c r="H5433" s="2">
        <v>45798.415972222225</v>
      </c>
      <c r="I5433" t="s">
        <v>167</v>
      </c>
      <c r="Z5433">
        <v>100589</v>
      </c>
    </row>
    <row r="5434" spans="1:26" x14ac:dyDescent="0.25">
      <c r="A5434" t="s">
        <v>3600</v>
      </c>
      <c r="B5434" t="s">
        <v>26</v>
      </c>
      <c r="C5434" t="s">
        <v>27</v>
      </c>
      <c r="H5434" s="2">
        <v>45798.396527777775</v>
      </c>
      <c r="I5434" t="s">
        <v>167</v>
      </c>
      <c r="Z5434">
        <v>100588</v>
      </c>
    </row>
    <row r="5435" spans="1:26" x14ac:dyDescent="0.25">
      <c r="A5435" t="s">
        <v>5122</v>
      </c>
      <c r="B5435" t="s">
        <v>26</v>
      </c>
      <c r="C5435" t="s">
        <v>27</v>
      </c>
      <c r="H5435" s="2">
        <v>45797.847916666666</v>
      </c>
      <c r="I5435" t="s">
        <v>92</v>
      </c>
      <c r="Z5435">
        <v>100585</v>
      </c>
    </row>
    <row r="5436" spans="1:26" x14ac:dyDescent="0.25">
      <c r="A5436" t="s">
        <v>1468</v>
      </c>
      <c r="B5436" t="s">
        <v>26</v>
      </c>
      <c r="C5436" t="s">
        <v>27</v>
      </c>
      <c r="H5436" s="2">
        <v>45797.84652777778</v>
      </c>
      <c r="I5436" t="s">
        <v>29</v>
      </c>
      <c r="Z5436">
        <v>100583</v>
      </c>
    </row>
    <row r="5437" spans="1:26" x14ac:dyDescent="0.25">
      <c r="A5437" t="s">
        <v>5123</v>
      </c>
      <c r="B5437" t="s">
        <v>26</v>
      </c>
      <c r="C5437" t="s">
        <v>27</v>
      </c>
      <c r="H5437" s="2">
        <v>45797.832638888889</v>
      </c>
      <c r="I5437" t="s">
        <v>29</v>
      </c>
      <c r="Z5437">
        <v>100582</v>
      </c>
    </row>
    <row r="5438" spans="1:26" x14ac:dyDescent="0.25">
      <c r="A5438" t="s">
        <v>5124</v>
      </c>
      <c r="B5438" t="s">
        <v>26</v>
      </c>
      <c r="C5438" t="s">
        <v>27</v>
      </c>
      <c r="H5438" s="2">
        <v>45797.810416666667</v>
      </c>
      <c r="I5438" t="s">
        <v>29</v>
      </c>
      <c r="Z5438">
        <v>100579</v>
      </c>
    </row>
    <row r="5439" spans="1:26" x14ac:dyDescent="0.25">
      <c r="A5439" t="s">
        <v>1592</v>
      </c>
      <c r="B5439" t="s">
        <v>26</v>
      </c>
      <c r="C5439" t="s">
        <v>27</v>
      </c>
      <c r="H5439" s="2">
        <v>45797.675694444442</v>
      </c>
      <c r="I5439" t="s">
        <v>29</v>
      </c>
      <c r="Z5439">
        <v>100571</v>
      </c>
    </row>
    <row r="5440" spans="1:26" x14ac:dyDescent="0.25">
      <c r="A5440" t="s">
        <v>388</v>
      </c>
      <c r="B5440" t="s">
        <v>26</v>
      </c>
      <c r="C5440" t="s">
        <v>27</v>
      </c>
      <c r="H5440" s="2">
        <v>45797.609722222223</v>
      </c>
      <c r="I5440" t="s">
        <v>29</v>
      </c>
      <c r="Z5440">
        <v>100568</v>
      </c>
    </row>
    <row r="5441" spans="1:26" x14ac:dyDescent="0.25">
      <c r="A5441" t="s">
        <v>5125</v>
      </c>
      <c r="B5441" t="s">
        <v>26</v>
      </c>
      <c r="C5441" t="s">
        <v>27</v>
      </c>
      <c r="H5441" s="2">
        <v>45797.609027777777</v>
      </c>
      <c r="I5441" t="s">
        <v>29</v>
      </c>
      <c r="Z5441">
        <v>100567</v>
      </c>
    </row>
    <row r="5442" spans="1:26" x14ac:dyDescent="0.25">
      <c r="A5442" t="s">
        <v>5126</v>
      </c>
      <c r="B5442" t="s">
        <v>26</v>
      </c>
      <c r="C5442" t="s">
        <v>27</v>
      </c>
      <c r="H5442" s="2">
        <v>45797.60833333333</v>
      </c>
      <c r="I5442" t="s">
        <v>29</v>
      </c>
      <c r="Z5442">
        <v>100566</v>
      </c>
    </row>
    <row r="5443" spans="1:26" x14ac:dyDescent="0.25">
      <c r="A5443" t="s">
        <v>2754</v>
      </c>
      <c r="B5443" t="s">
        <v>26</v>
      </c>
      <c r="C5443" t="s">
        <v>27</v>
      </c>
      <c r="H5443" s="2">
        <v>45797.590277777781</v>
      </c>
      <c r="I5443" t="s">
        <v>92</v>
      </c>
      <c r="Z5443">
        <v>100563</v>
      </c>
    </row>
    <row r="5444" spans="1:26" x14ac:dyDescent="0.25">
      <c r="A5444" t="s">
        <v>5127</v>
      </c>
      <c r="B5444" t="s">
        <v>26</v>
      </c>
      <c r="C5444" t="s">
        <v>27</v>
      </c>
      <c r="H5444" s="2">
        <v>45797.579861111109</v>
      </c>
      <c r="I5444" t="s">
        <v>92</v>
      </c>
      <c r="Z5444">
        <v>100562</v>
      </c>
    </row>
    <row r="5445" spans="1:26" x14ac:dyDescent="0.25">
      <c r="A5445" t="s">
        <v>5128</v>
      </c>
      <c r="B5445" t="s">
        <v>26</v>
      </c>
      <c r="C5445" t="s">
        <v>27</v>
      </c>
      <c r="H5445" s="2">
        <v>45797.550694444442</v>
      </c>
      <c r="I5445" t="s">
        <v>29</v>
      </c>
      <c r="Z5445">
        <v>100561</v>
      </c>
    </row>
    <row r="5446" spans="1:26" x14ac:dyDescent="0.25">
      <c r="A5446" t="s">
        <v>4983</v>
      </c>
      <c r="B5446" t="s">
        <v>26</v>
      </c>
      <c r="C5446" t="s">
        <v>27</v>
      </c>
      <c r="H5446" s="2">
        <v>45797.541666666664</v>
      </c>
      <c r="I5446" t="s">
        <v>92</v>
      </c>
      <c r="Z5446">
        <v>100560</v>
      </c>
    </row>
    <row r="5447" spans="1:26" x14ac:dyDescent="0.25">
      <c r="A5447" t="s">
        <v>4395</v>
      </c>
      <c r="B5447" t="s">
        <v>26</v>
      </c>
      <c r="C5447" t="s">
        <v>27</v>
      </c>
      <c r="H5447" s="2">
        <v>45797.500694444447</v>
      </c>
      <c r="I5447" t="s">
        <v>92</v>
      </c>
      <c r="Z5447">
        <v>100557</v>
      </c>
    </row>
    <row r="5448" spans="1:26" x14ac:dyDescent="0.25">
      <c r="A5448" t="s">
        <v>5129</v>
      </c>
      <c r="B5448" t="s">
        <v>26</v>
      </c>
      <c r="C5448" t="s">
        <v>27</v>
      </c>
      <c r="H5448" s="2">
        <v>45797.487500000003</v>
      </c>
      <c r="I5448" t="s">
        <v>29</v>
      </c>
      <c r="Z5448">
        <v>100555</v>
      </c>
    </row>
    <row r="5449" spans="1:26" x14ac:dyDescent="0.25">
      <c r="A5449" t="s">
        <v>388</v>
      </c>
      <c r="B5449" t="s">
        <v>26</v>
      </c>
      <c r="C5449" t="s">
        <v>27</v>
      </c>
      <c r="H5449" s="2">
        <v>45797.454861111109</v>
      </c>
      <c r="I5449" t="s">
        <v>29</v>
      </c>
      <c r="Z5449">
        <v>100554</v>
      </c>
    </row>
    <row r="5450" spans="1:26" x14ac:dyDescent="0.25">
      <c r="A5450" t="s">
        <v>5130</v>
      </c>
      <c r="B5450" t="s">
        <v>26</v>
      </c>
      <c r="C5450" t="s">
        <v>27</v>
      </c>
      <c r="H5450" s="2">
        <v>45797.434027777781</v>
      </c>
      <c r="I5450" t="s">
        <v>92</v>
      </c>
      <c r="Z5450">
        <v>100553</v>
      </c>
    </row>
    <row r="5451" spans="1:26" x14ac:dyDescent="0.25">
      <c r="A5451" t="s">
        <v>5131</v>
      </c>
      <c r="B5451" t="s">
        <v>26</v>
      </c>
      <c r="C5451" t="s">
        <v>27</v>
      </c>
      <c r="H5451" s="2">
        <v>45797.434027777781</v>
      </c>
      <c r="I5451" t="s">
        <v>29</v>
      </c>
      <c r="Z5451">
        <v>100552</v>
      </c>
    </row>
    <row r="5452" spans="1:26" x14ac:dyDescent="0.25">
      <c r="A5452" t="s">
        <v>213</v>
      </c>
      <c r="B5452" t="s">
        <v>26</v>
      </c>
      <c r="C5452" t="s">
        <v>27</v>
      </c>
      <c r="H5452" s="2">
        <v>45797.390277777777</v>
      </c>
      <c r="I5452" t="s">
        <v>92</v>
      </c>
      <c r="Z5452">
        <v>100551</v>
      </c>
    </row>
    <row r="5453" spans="1:26" x14ac:dyDescent="0.25">
      <c r="A5453" t="s">
        <v>5132</v>
      </c>
      <c r="B5453" t="s">
        <v>26</v>
      </c>
      <c r="C5453" t="s">
        <v>27</v>
      </c>
      <c r="H5453" s="2">
        <v>45797.390277777777</v>
      </c>
      <c r="I5453" t="s">
        <v>29</v>
      </c>
      <c r="Z5453">
        <v>100550</v>
      </c>
    </row>
    <row r="5454" spans="1:26" x14ac:dyDescent="0.25">
      <c r="A5454" t="s">
        <v>388</v>
      </c>
      <c r="B5454" t="s">
        <v>26</v>
      </c>
      <c r="C5454" t="s">
        <v>27</v>
      </c>
      <c r="H5454" s="2">
        <v>45797.381249999999</v>
      </c>
      <c r="I5454" t="s">
        <v>29</v>
      </c>
      <c r="Z5454">
        <v>100548</v>
      </c>
    </row>
    <row r="5455" spans="1:26" x14ac:dyDescent="0.25">
      <c r="A5455" t="s">
        <v>5133</v>
      </c>
      <c r="B5455" t="s">
        <v>26</v>
      </c>
      <c r="C5455" t="s">
        <v>27</v>
      </c>
      <c r="H5455" s="2">
        <v>45797.375694444447</v>
      </c>
      <c r="I5455" t="s">
        <v>29</v>
      </c>
      <c r="Z5455">
        <v>100547</v>
      </c>
    </row>
    <row r="5456" spans="1:26" x14ac:dyDescent="0.25">
      <c r="A5456" t="s">
        <v>5134</v>
      </c>
      <c r="B5456" t="s">
        <v>26</v>
      </c>
      <c r="C5456" t="s">
        <v>27</v>
      </c>
      <c r="H5456" s="2">
        <v>45796.779861111114</v>
      </c>
      <c r="I5456" t="s">
        <v>29</v>
      </c>
      <c r="Z5456">
        <v>100544</v>
      </c>
    </row>
    <row r="5457" spans="1:26" x14ac:dyDescent="0.25">
      <c r="A5457" t="s">
        <v>5135</v>
      </c>
      <c r="B5457" t="s">
        <v>26</v>
      </c>
      <c r="C5457" t="s">
        <v>27</v>
      </c>
      <c r="H5457" s="2">
        <v>45796.772916666669</v>
      </c>
      <c r="I5457" t="s">
        <v>92</v>
      </c>
      <c r="Z5457">
        <v>100543</v>
      </c>
    </row>
    <row r="5458" spans="1:26" x14ac:dyDescent="0.25">
      <c r="A5458" t="s">
        <v>388</v>
      </c>
      <c r="B5458" t="s">
        <v>26</v>
      </c>
      <c r="C5458" t="s">
        <v>27</v>
      </c>
      <c r="H5458" s="2">
        <v>45796.753472222219</v>
      </c>
      <c r="I5458" t="s">
        <v>29</v>
      </c>
      <c r="Z5458">
        <v>100542</v>
      </c>
    </row>
    <row r="5459" spans="1:26" x14ac:dyDescent="0.25">
      <c r="A5459" t="s">
        <v>5136</v>
      </c>
      <c r="B5459" t="s">
        <v>26</v>
      </c>
      <c r="C5459" t="s">
        <v>27</v>
      </c>
      <c r="H5459" s="2">
        <v>45796.636805555558</v>
      </c>
      <c r="I5459" t="s">
        <v>29</v>
      </c>
      <c r="Z5459">
        <v>100535</v>
      </c>
    </row>
    <row r="5460" spans="1:26" x14ac:dyDescent="0.25">
      <c r="A5460" t="s">
        <v>5137</v>
      </c>
      <c r="B5460" t="s">
        <v>26</v>
      </c>
      <c r="C5460" t="s">
        <v>27</v>
      </c>
      <c r="H5460" s="2">
        <v>45796.631249999999</v>
      </c>
      <c r="I5460" t="s">
        <v>29</v>
      </c>
      <c r="Z5460">
        <v>100534</v>
      </c>
    </row>
    <row r="5461" spans="1:26" x14ac:dyDescent="0.25">
      <c r="A5461" t="s">
        <v>190</v>
      </c>
      <c r="B5461" t="s">
        <v>26</v>
      </c>
      <c r="C5461" t="s">
        <v>27</v>
      </c>
      <c r="H5461" s="2">
        <v>45796.560416666667</v>
      </c>
      <c r="I5461" t="s">
        <v>92</v>
      </c>
      <c r="Z5461">
        <v>100528</v>
      </c>
    </row>
    <row r="5462" spans="1:26" x14ac:dyDescent="0.25">
      <c r="A5462" t="s">
        <v>5138</v>
      </c>
      <c r="B5462" t="s">
        <v>26</v>
      </c>
      <c r="C5462" t="s">
        <v>27</v>
      </c>
      <c r="H5462" s="2">
        <v>45796.547222222223</v>
      </c>
      <c r="I5462" t="s">
        <v>92</v>
      </c>
      <c r="Z5462">
        <v>100526</v>
      </c>
    </row>
    <row r="5463" spans="1:26" x14ac:dyDescent="0.25">
      <c r="A5463" t="s">
        <v>5139</v>
      </c>
      <c r="B5463" t="s">
        <v>26</v>
      </c>
      <c r="C5463" t="s">
        <v>27</v>
      </c>
      <c r="H5463" s="2">
        <v>45796.506249999999</v>
      </c>
      <c r="I5463" t="s">
        <v>92</v>
      </c>
      <c r="Z5463">
        <v>100523</v>
      </c>
    </row>
    <row r="5464" spans="1:26" x14ac:dyDescent="0.25">
      <c r="A5464" t="s">
        <v>5140</v>
      </c>
      <c r="B5464" t="s">
        <v>26</v>
      </c>
      <c r="C5464" t="s">
        <v>27</v>
      </c>
      <c r="H5464" s="2">
        <v>45796.49722222222</v>
      </c>
      <c r="I5464" t="s">
        <v>92</v>
      </c>
      <c r="Z5464">
        <v>100522</v>
      </c>
    </row>
    <row r="5465" spans="1:26" x14ac:dyDescent="0.25">
      <c r="A5465" t="s">
        <v>5141</v>
      </c>
      <c r="B5465" t="s">
        <v>26</v>
      </c>
      <c r="C5465" t="s">
        <v>27</v>
      </c>
      <c r="H5465" s="2">
        <v>45796.47152777778</v>
      </c>
      <c r="I5465" t="s">
        <v>29</v>
      </c>
      <c r="Z5465">
        <v>100521</v>
      </c>
    </row>
    <row r="5466" spans="1:26" x14ac:dyDescent="0.25">
      <c r="A5466" t="s">
        <v>5142</v>
      </c>
      <c r="B5466" t="s">
        <v>26</v>
      </c>
      <c r="C5466" t="s">
        <v>27</v>
      </c>
      <c r="H5466" s="2">
        <v>45796.42291666667</v>
      </c>
      <c r="I5466" t="s">
        <v>29</v>
      </c>
      <c r="Z5466">
        <v>100519</v>
      </c>
    </row>
    <row r="5467" spans="1:26" x14ac:dyDescent="0.25">
      <c r="A5467" t="s">
        <v>4029</v>
      </c>
      <c r="C5467" t="s">
        <v>27</v>
      </c>
      <c r="E5467" t="s">
        <v>5143</v>
      </c>
      <c r="H5467" s="2">
        <v>45796.397222222222</v>
      </c>
      <c r="I5467" t="s">
        <v>29</v>
      </c>
      <c r="Z5467">
        <v>100515</v>
      </c>
    </row>
    <row r="5468" spans="1:26" x14ac:dyDescent="0.25">
      <c r="A5468" t="s">
        <v>388</v>
      </c>
      <c r="B5468" t="s">
        <v>26</v>
      </c>
      <c r="C5468" t="s">
        <v>27</v>
      </c>
      <c r="H5468" s="2">
        <v>45796.390972222223</v>
      </c>
      <c r="I5468" t="s">
        <v>29</v>
      </c>
      <c r="Z5468">
        <v>100513</v>
      </c>
    </row>
    <row r="5469" spans="1:26" x14ac:dyDescent="0.25">
      <c r="A5469" t="s">
        <v>1285</v>
      </c>
      <c r="B5469" t="s">
        <v>26</v>
      </c>
      <c r="C5469" t="s">
        <v>27</v>
      </c>
      <c r="H5469" s="2">
        <v>45796.386805555558</v>
      </c>
      <c r="I5469" t="s">
        <v>92</v>
      </c>
      <c r="Z5469">
        <v>100512</v>
      </c>
    </row>
    <row r="5470" spans="1:26" x14ac:dyDescent="0.25">
      <c r="A5470" t="s">
        <v>5144</v>
      </c>
      <c r="B5470" t="s">
        <v>26</v>
      </c>
      <c r="C5470" t="s">
        <v>27</v>
      </c>
      <c r="H5470" s="2">
        <v>45796.384027777778</v>
      </c>
      <c r="I5470" t="s">
        <v>92</v>
      </c>
      <c r="Z5470">
        <v>100511</v>
      </c>
    </row>
    <row r="5471" spans="1:26" x14ac:dyDescent="0.25">
      <c r="A5471" t="s">
        <v>5145</v>
      </c>
      <c r="B5471" t="s">
        <v>26</v>
      </c>
      <c r="C5471" t="s">
        <v>27</v>
      </c>
      <c r="H5471" s="2">
        <v>45796.379166666666</v>
      </c>
      <c r="I5471" t="s">
        <v>92</v>
      </c>
      <c r="Z5471">
        <v>100510</v>
      </c>
    </row>
    <row r="5472" spans="1:26" x14ac:dyDescent="0.25">
      <c r="A5472" t="s">
        <v>5146</v>
      </c>
      <c r="B5472" t="s">
        <v>163</v>
      </c>
      <c r="C5472" t="s">
        <v>27</v>
      </c>
      <c r="E5472" t="s">
        <v>254</v>
      </c>
      <c r="G5472" t="s">
        <v>5147</v>
      </c>
      <c r="H5472" s="2">
        <v>45796.355555555558</v>
      </c>
      <c r="I5472" t="s">
        <v>29</v>
      </c>
      <c r="Z5472">
        <v>100508</v>
      </c>
    </row>
    <row r="5473" spans="1:26" x14ac:dyDescent="0.25">
      <c r="A5473" t="s">
        <v>5148</v>
      </c>
      <c r="B5473" t="s">
        <v>26</v>
      </c>
      <c r="C5473" t="s">
        <v>27</v>
      </c>
      <c r="H5473" s="2">
        <v>45795.834722222222</v>
      </c>
      <c r="I5473" t="s">
        <v>40</v>
      </c>
      <c r="Z5473">
        <v>100506</v>
      </c>
    </row>
    <row r="5474" spans="1:26" x14ac:dyDescent="0.25">
      <c r="A5474" t="s">
        <v>5149</v>
      </c>
      <c r="B5474" t="s">
        <v>26</v>
      </c>
      <c r="C5474" t="s">
        <v>27</v>
      </c>
      <c r="H5474" s="2">
        <v>45795.821527777778</v>
      </c>
      <c r="I5474" t="s">
        <v>29</v>
      </c>
      <c r="Z5474">
        <v>100505</v>
      </c>
    </row>
    <row r="5475" spans="1:26" x14ac:dyDescent="0.25">
      <c r="A5475" t="s">
        <v>3090</v>
      </c>
      <c r="B5475" t="s">
        <v>26</v>
      </c>
      <c r="C5475" t="s">
        <v>27</v>
      </c>
      <c r="H5475" s="2">
        <v>45795.796527777777</v>
      </c>
      <c r="I5475" t="s">
        <v>40</v>
      </c>
      <c r="Z5475">
        <v>100503</v>
      </c>
    </row>
    <row r="5476" spans="1:26" x14ac:dyDescent="0.25">
      <c r="A5476" t="s">
        <v>388</v>
      </c>
      <c r="B5476" t="s">
        <v>26</v>
      </c>
      <c r="C5476" t="s">
        <v>27</v>
      </c>
      <c r="H5476" s="2">
        <v>45795.776388888888</v>
      </c>
      <c r="I5476" t="s">
        <v>29</v>
      </c>
      <c r="Z5476">
        <v>100500</v>
      </c>
    </row>
    <row r="5477" spans="1:26" x14ac:dyDescent="0.25">
      <c r="A5477" t="s">
        <v>1605</v>
      </c>
      <c r="B5477" t="s">
        <v>26</v>
      </c>
      <c r="C5477" t="s">
        <v>27</v>
      </c>
      <c r="H5477" s="2">
        <v>45795.752083333333</v>
      </c>
      <c r="I5477" t="s">
        <v>40</v>
      </c>
      <c r="Z5477">
        <v>100498</v>
      </c>
    </row>
    <row r="5478" spans="1:26" x14ac:dyDescent="0.25">
      <c r="A5478" t="s">
        <v>388</v>
      </c>
      <c r="B5478" t="s">
        <v>26</v>
      </c>
      <c r="C5478" t="s">
        <v>27</v>
      </c>
      <c r="H5478" s="2">
        <v>45795.713888888888</v>
      </c>
      <c r="I5478" t="s">
        <v>29</v>
      </c>
      <c r="Z5478">
        <v>100496</v>
      </c>
    </row>
    <row r="5479" spans="1:26" x14ac:dyDescent="0.25">
      <c r="A5479" t="s">
        <v>1605</v>
      </c>
      <c r="B5479" t="s">
        <v>26</v>
      </c>
      <c r="C5479" t="s">
        <v>27</v>
      </c>
      <c r="H5479" s="2">
        <v>45795.686111111114</v>
      </c>
      <c r="I5479" t="s">
        <v>40</v>
      </c>
      <c r="Z5479">
        <v>100494</v>
      </c>
    </row>
    <row r="5480" spans="1:26" x14ac:dyDescent="0.25">
      <c r="A5480" t="s">
        <v>3090</v>
      </c>
      <c r="B5480" t="s">
        <v>26</v>
      </c>
      <c r="C5480" t="s">
        <v>27</v>
      </c>
      <c r="H5480" s="2">
        <v>45795.68472222222</v>
      </c>
      <c r="I5480" t="s">
        <v>40</v>
      </c>
      <c r="Z5480">
        <v>100493</v>
      </c>
    </row>
    <row r="5481" spans="1:26" x14ac:dyDescent="0.25">
      <c r="A5481" t="s">
        <v>388</v>
      </c>
      <c r="B5481" t="s">
        <v>26</v>
      </c>
      <c r="C5481" t="s">
        <v>27</v>
      </c>
      <c r="H5481" s="2">
        <v>45795.645138888889</v>
      </c>
      <c r="I5481" t="s">
        <v>29</v>
      </c>
      <c r="Z5481">
        <v>100491</v>
      </c>
    </row>
    <row r="5482" spans="1:26" x14ac:dyDescent="0.25">
      <c r="A5482" t="s">
        <v>388</v>
      </c>
      <c r="B5482" t="s">
        <v>26</v>
      </c>
      <c r="C5482" t="s">
        <v>27</v>
      </c>
      <c r="H5482" s="2">
        <v>45795.640277777777</v>
      </c>
      <c r="I5482" t="s">
        <v>29</v>
      </c>
      <c r="Z5482">
        <v>100490</v>
      </c>
    </row>
    <row r="5483" spans="1:26" x14ac:dyDescent="0.25">
      <c r="A5483" t="s">
        <v>5150</v>
      </c>
      <c r="B5483" t="s">
        <v>26</v>
      </c>
      <c r="C5483" t="s">
        <v>27</v>
      </c>
      <c r="H5483" s="2">
        <v>45795.606249999997</v>
      </c>
      <c r="I5483" t="s">
        <v>29</v>
      </c>
      <c r="Z5483">
        <v>100488</v>
      </c>
    </row>
    <row r="5484" spans="1:26" x14ac:dyDescent="0.25">
      <c r="A5484" t="s">
        <v>4239</v>
      </c>
      <c r="B5484" t="s">
        <v>47</v>
      </c>
      <c r="C5484" t="s">
        <v>27</v>
      </c>
      <c r="E5484" t="s">
        <v>145</v>
      </c>
      <c r="G5484" t="s">
        <v>5151</v>
      </c>
      <c r="H5484" s="2">
        <v>45795.573611111111</v>
      </c>
      <c r="I5484" t="s">
        <v>29</v>
      </c>
      <c r="Z5484">
        <v>100486</v>
      </c>
    </row>
    <row r="5485" spans="1:26" x14ac:dyDescent="0.25">
      <c r="A5485" t="s">
        <v>5152</v>
      </c>
      <c r="B5485" t="s">
        <v>26</v>
      </c>
      <c r="C5485" t="s">
        <v>27</v>
      </c>
      <c r="H5485" s="2">
        <v>45795.542361111111</v>
      </c>
      <c r="I5485" t="s">
        <v>29</v>
      </c>
      <c r="Z5485">
        <v>100485</v>
      </c>
    </row>
    <row r="5486" spans="1:26" x14ac:dyDescent="0.25">
      <c r="A5486" t="s">
        <v>5153</v>
      </c>
      <c r="B5486" t="s">
        <v>26</v>
      </c>
      <c r="C5486" t="s">
        <v>27</v>
      </c>
      <c r="H5486" s="2">
        <v>45794.814583333333</v>
      </c>
      <c r="I5486" t="s">
        <v>167</v>
      </c>
      <c r="Z5486">
        <v>100480</v>
      </c>
    </row>
    <row r="5487" spans="1:26" x14ac:dyDescent="0.25">
      <c r="A5487" t="s">
        <v>5154</v>
      </c>
      <c r="B5487" t="s">
        <v>26</v>
      </c>
      <c r="C5487" t="s">
        <v>27</v>
      </c>
      <c r="H5487" s="2">
        <v>45794.762499999997</v>
      </c>
      <c r="I5487" t="s">
        <v>167</v>
      </c>
      <c r="Z5487">
        <v>100478</v>
      </c>
    </row>
    <row r="5488" spans="1:26" x14ac:dyDescent="0.25">
      <c r="A5488" t="s">
        <v>5155</v>
      </c>
      <c r="B5488" t="s">
        <v>26</v>
      </c>
      <c r="C5488" t="s">
        <v>27</v>
      </c>
      <c r="H5488" s="2">
        <v>45794.672222222223</v>
      </c>
      <c r="I5488" t="s">
        <v>40</v>
      </c>
      <c r="Z5488">
        <v>100475</v>
      </c>
    </row>
    <row r="5489" spans="1:26" x14ac:dyDescent="0.25">
      <c r="A5489" t="s">
        <v>3090</v>
      </c>
      <c r="B5489" t="s">
        <v>26</v>
      </c>
      <c r="C5489" t="s">
        <v>27</v>
      </c>
      <c r="H5489" s="2">
        <v>45794.657638888886</v>
      </c>
      <c r="I5489" t="s">
        <v>40</v>
      </c>
      <c r="Z5489">
        <v>100473</v>
      </c>
    </row>
    <row r="5490" spans="1:26" x14ac:dyDescent="0.25">
      <c r="A5490" t="s">
        <v>5156</v>
      </c>
      <c r="B5490" t="s">
        <v>26</v>
      </c>
      <c r="C5490" t="s">
        <v>27</v>
      </c>
      <c r="H5490" s="2">
        <v>45794.651388888888</v>
      </c>
      <c r="I5490" t="s">
        <v>40</v>
      </c>
      <c r="Z5490">
        <v>100471</v>
      </c>
    </row>
    <row r="5491" spans="1:26" x14ac:dyDescent="0.25">
      <c r="A5491" t="s">
        <v>5157</v>
      </c>
      <c r="B5491" t="s">
        <v>26</v>
      </c>
      <c r="C5491" t="s">
        <v>27</v>
      </c>
      <c r="H5491" s="2">
        <v>45794.650694444441</v>
      </c>
      <c r="I5491" t="s">
        <v>40</v>
      </c>
      <c r="Z5491">
        <v>100470</v>
      </c>
    </row>
    <row r="5492" spans="1:26" x14ac:dyDescent="0.25">
      <c r="A5492" t="s">
        <v>4841</v>
      </c>
      <c r="B5492" t="s">
        <v>26</v>
      </c>
      <c r="C5492" t="s">
        <v>27</v>
      </c>
      <c r="H5492" s="2">
        <v>45794.592361111114</v>
      </c>
      <c r="I5492" t="s">
        <v>167</v>
      </c>
      <c r="Z5492">
        <v>100466</v>
      </c>
    </row>
    <row r="5493" spans="1:26" x14ac:dyDescent="0.25">
      <c r="A5493" t="s">
        <v>5158</v>
      </c>
      <c r="B5493" t="s">
        <v>26</v>
      </c>
      <c r="C5493" t="s">
        <v>27</v>
      </c>
      <c r="H5493" s="2">
        <v>45794.578472222223</v>
      </c>
      <c r="I5493" t="s">
        <v>167</v>
      </c>
      <c r="Z5493">
        <v>100464</v>
      </c>
    </row>
    <row r="5494" spans="1:26" x14ac:dyDescent="0.25">
      <c r="A5494" t="s">
        <v>5159</v>
      </c>
      <c r="B5494" t="s">
        <v>26</v>
      </c>
      <c r="C5494" t="s">
        <v>27</v>
      </c>
      <c r="H5494" s="2">
        <v>45794.499305555553</v>
      </c>
      <c r="I5494" t="s">
        <v>40</v>
      </c>
      <c r="Z5494">
        <v>100462</v>
      </c>
    </row>
    <row r="5495" spans="1:26" x14ac:dyDescent="0.25">
      <c r="A5495" t="s">
        <v>1265</v>
      </c>
      <c r="B5495" t="s">
        <v>26</v>
      </c>
      <c r="C5495" t="s">
        <v>27</v>
      </c>
      <c r="H5495" s="2">
        <v>45794.478472222225</v>
      </c>
      <c r="I5495" t="s">
        <v>40</v>
      </c>
      <c r="Z5495">
        <v>100461</v>
      </c>
    </row>
    <row r="5496" spans="1:26" x14ac:dyDescent="0.25">
      <c r="A5496" t="s">
        <v>5160</v>
      </c>
      <c r="B5496" t="s">
        <v>26</v>
      </c>
      <c r="C5496" t="s">
        <v>27</v>
      </c>
      <c r="H5496" s="2">
        <v>45794.452777777777</v>
      </c>
      <c r="I5496" t="s">
        <v>167</v>
      </c>
      <c r="Z5496">
        <v>100459</v>
      </c>
    </row>
    <row r="5497" spans="1:26" x14ac:dyDescent="0.25">
      <c r="A5497" t="s">
        <v>5161</v>
      </c>
      <c r="B5497" t="s">
        <v>26</v>
      </c>
      <c r="C5497" t="s">
        <v>27</v>
      </c>
      <c r="H5497" s="2">
        <v>45794.415972222225</v>
      </c>
      <c r="I5497" t="s">
        <v>167</v>
      </c>
      <c r="Z5497">
        <v>100457</v>
      </c>
    </row>
    <row r="5498" spans="1:26" x14ac:dyDescent="0.25">
      <c r="A5498" t="s">
        <v>4804</v>
      </c>
      <c r="B5498" t="s">
        <v>26</v>
      </c>
      <c r="C5498" t="s">
        <v>27</v>
      </c>
      <c r="H5498" s="2">
        <v>45794.394444444442</v>
      </c>
      <c r="I5498" t="s">
        <v>167</v>
      </c>
      <c r="Z5498">
        <v>100455</v>
      </c>
    </row>
    <row r="5499" spans="1:26" x14ac:dyDescent="0.25">
      <c r="A5499" t="s">
        <v>5162</v>
      </c>
      <c r="B5499" t="s">
        <v>26</v>
      </c>
      <c r="C5499" t="s">
        <v>27</v>
      </c>
      <c r="H5499" s="2">
        <v>45793.819444444445</v>
      </c>
      <c r="I5499" t="s">
        <v>40</v>
      </c>
      <c r="Z5499">
        <v>100452</v>
      </c>
    </row>
    <row r="5500" spans="1:26" x14ac:dyDescent="0.25">
      <c r="A5500" t="s">
        <v>2357</v>
      </c>
      <c r="B5500" t="s">
        <v>26</v>
      </c>
      <c r="C5500" t="s">
        <v>27</v>
      </c>
      <c r="H5500" s="2">
        <v>45793.806944444441</v>
      </c>
      <c r="I5500" t="s">
        <v>167</v>
      </c>
      <c r="Z5500">
        <v>100450</v>
      </c>
    </row>
    <row r="5501" spans="1:26" x14ac:dyDescent="0.25">
      <c r="A5501" t="s">
        <v>2359</v>
      </c>
      <c r="B5501" t="s">
        <v>26</v>
      </c>
      <c r="C5501" t="s">
        <v>27</v>
      </c>
      <c r="H5501" s="2">
        <v>45793.802083333336</v>
      </c>
      <c r="I5501" t="s">
        <v>167</v>
      </c>
      <c r="Z5501">
        <v>100449</v>
      </c>
    </row>
    <row r="5502" spans="1:26" x14ac:dyDescent="0.25">
      <c r="A5502" t="s">
        <v>5163</v>
      </c>
      <c r="B5502" t="s">
        <v>26</v>
      </c>
      <c r="C5502" t="s">
        <v>27</v>
      </c>
      <c r="H5502" s="2">
        <v>45793.755555555559</v>
      </c>
      <c r="I5502" t="s">
        <v>167</v>
      </c>
      <c r="Z5502">
        <v>100445</v>
      </c>
    </row>
    <row r="5503" spans="1:26" x14ac:dyDescent="0.25">
      <c r="A5503" t="s">
        <v>5164</v>
      </c>
      <c r="B5503" t="s">
        <v>26</v>
      </c>
      <c r="C5503" t="s">
        <v>27</v>
      </c>
      <c r="H5503" s="2">
        <v>45793.71597222222</v>
      </c>
      <c r="I5503" t="s">
        <v>167</v>
      </c>
      <c r="Z5503">
        <v>100443</v>
      </c>
    </row>
    <row r="5504" spans="1:26" x14ac:dyDescent="0.25">
      <c r="A5504" t="s">
        <v>5165</v>
      </c>
      <c r="B5504" t="s">
        <v>26</v>
      </c>
      <c r="C5504" t="s">
        <v>27</v>
      </c>
      <c r="H5504" s="2">
        <v>45793.708333333336</v>
      </c>
      <c r="I5504" t="s">
        <v>167</v>
      </c>
      <c r="Z5504">
        <v>100442</v>
      </c>
    </row>
    <row r="5505" spans="1:26" x14ac:dyDescent="0.25">
      <c r="A5505" t="s">
        <v>5166</v>
      </c>
      <c r="B5505" t="s">
        <v>26</v>
      </c>
      <c r="C5505" t="s">
        <v>27</v>
      </c>
      <c r="H5505" s="2">
        <v>45793.665972222225</v>
      </c>
      <c r="I5505" t="s">
        <v>167</v>
      </c>
      <c r="Z5505">
        <v>100441</v>
      </c>
    </row>
    <row r="5506" spans="1:26" x14ac:dyDescent="0.25">
      <c r="A5506" t="s">
        <v>1265</v>
      </c>
      <c r="B5506" t="s">
        <v>26</v>
      </c>
      <c r="C5506" t="s">
        <v>27</v>
      </c>
      <c r="H5506" s="2">
        <v>45793.654166666667</v>
      </c>
      <c r="I5506" t="s">
        <v>40</v>
      </c>
      <c r="Z5506">
        <v>100440</v>
      </c>
    </row>
    <row r="5507" spans="1:26" x14ac:dyDescent="0.25">
      <c r="A5507" t="s">
        <v>5167</v>
      </c>
      <c r="B5507" t="s">
        <v>26</v>
      </c>
      <c r="C5507" t="s">
        <v>27</v>
      </c>
      <c r="H5507" s="2">
        <v>45793.643750000003</v>
      </c>
      <c r="I5507" t="s">
        <v>40</v>
      </c>
      <c r="Z5507">
        <v>100439</v>
      </c>
    </row>
    <row r="5508" spans="1:26" x14ac:dyDescent="0.25">
      <c r="A5508" t="s">
        <v>5168</v>
      </c>
      <c r="B5508" t="s">
        <v>26</v>
      </c>
      <c r="C5508" t="s">
        <v>27</v>
      </c>
      <c r="H5508" s="2">
        <v>45793.631249999999</v>
      </c>
      <c r="I5508" t="s">
        <v>40</v>
      </c>
      <c r="Z5508">
        <v>100438</v>
      </c>
    </row>
    <row r="5509" spans="1:26" x14ac:dyDescent="0.25">
      <c r="A5509" t="s">
        <v>1965</v>
      </c>
      <c r="B5509" t="s">
        <v>26</v>
      </c>
      <c r="C5509" t="s">
        <v>27</v>
      </c>
      <c r="H5509" s="2">
        <v>45793.611111111109</v>
      </c>
      <c r="I5509" t="s">
        <v>167</v>
      </c>
      <c r="Z5509">
        <v>100435</v>
      </c>
    </row>
    <row r="5510" spans="1:26" x14ac:dyDescent="0.25">
      <c r="A5510" t="s">
        <v>4131</v>
      </c>
      <c r="B5510" t="s">
        <v>26</v>
      </c>
      <c r="C5510" t="s">
        <v>27</v>
      </c>
      <c r="H5510" s="2">
        <v>45793.606944444444</v>
      </c>
      <c r="I5510" t="s">
        <v>167</v>
      </c>
      <c r="Z5510">
        <v>100434</v>
      </c>
    </row>
    <row r="5511" spans="1:26" x14ac:dyDescent="0.25">
      <c r="A5511" t="s">
        <v>5169</v>
      </c>
      <c r="B5511" t="s">
        <v>163</v>
      </c>
      <c r="C5511" t="s">
        <v>27</v>
      </c>
      <c r="E5511" t="s">
        <v>5170</v>
      </c>
      <c r="H5511" s="2">
        <v>45793.57708333333</v>
      </c>
      <c r="I5511" t="s">
        <v>167</v>
      </c>
      <c r="Z5511">
        <v>100432</v>
      </c>
    </row>
    <row r="5512" spans="1:26" x14ac:dyDescent="0.25">
      <c r="A5512" t="s">
        <v>5171</v>
      </c>
      <c r="B5512" t="s">
        <v>26</v>
      </c>
      <c r="C5512" t="s">
        <v>27</v>
      </c>
      <c r="H5512" s="2">
        <v>45793.529861111114</v>
      </c>
      <c r="I5512" t="s">
        <v>40</v>
      </c>
      <c r="Z5512">
        <v>100425</v>
      </c>
    </row>
    <row r="5513" spans="1:26" x14ac:dyDescent="0.25">
      <c r="A5513" t="s">
        <v>5172</v>
      </c>
      <c r="B5513" t="s">
        <v>26</v>
      </c>
      <c r="C5513" t="s">
        <v>27</v>
      </c>
      <c r="H5513" s="2">
        <v>45793.484027777777</v>
      </c>
      <c r="I5513" t="s">
        <v>40</v>
      </c>
      <c r="Z5513">
        <v>100421</v>
      </c>
    </row>
    <row r="5514" spans="1:26" x14ac:dyDescent="0.25">
      <c r="A5514" t="s">
        <v>5173</v>
      </c>
      <c r="B5514" t="s">
        <v>26</v>
      </c>
      <c r="C5514" t="s">
        <v>27</v>
      </c>
      <c r="H5514" s="2">
        <v>45793.479861111111</v>
      </c>
      <c r="I5514" t="s">
        <v>40</v>
      </c>
      <c r="Z5514">
        <v>100420</v>
      </c>
    </row>
    <row r="5515" spans="1:26" x14ac:dyDescent="0.25">
      <c r="A5515" t="s">
        <v>5174</v>
      </c>
      <c r="B5515" t="s">
        <v>26</v>
      </c>
      <c r="C5515" t="s">
        <v>27</v>
      </c>
      <c r="H5515" s="2">
        <v>45793.402083333334</v>
      </c>
      <c r="I5515" t="s">
        <v>40</v>
      </c>
      <c r="Z5515">
        <v>100417</v>
      </c>
    </row>
    <row r="5516" spans="1:26" x14ac:dyDescent="0.25">
      <c r="A5516" t="s">
        <v>5175</v>
      </c>
      <c r="B5516" t="s">
        <v>26</v>
      </c>
      <c r="C5516" t="s">
        <v>27</v>
      </c>
      <c r="H5516" s="2">
        <v>45793.392361111109</v>
      </c>
      <c r="I5516" t="s">
        <v>40</v>
      </c>
      <c r="Z5516">
        <v>100416</v>
      </c>
    </row>
    <row r="5517" spans="1:26" x14ac:dyDescent="0.25">
      <c r="A5517" t="s">
        <v>2915</v>
      </c>
      <c r="B5517" t="s">
        <v>26</v>
      </c>
      <c r="C5517" t="s">
        <v>27</v>
      </c>
      <c r="H5517" s="2">
        <v>45792.761111111111</v>
      </c>
      <c r="I5517" t="s">
        <v>167</v>
      </c>
      <c r="Z5517">
        <v>100410</v>
      </c>
    </row>
    <row r="5518" spans="1:26" x14ac:dyDescent="0.25">
      <c r="A5518" t="s">
        <v>5176</v>
      </c>
      <c r="B5518" t="s">
        <v>26</v>
      </c>
      <c r="C5518" t="s">
        <v>27</v>
      </c>
      <c r="H5518" s="2">
        <v>45792.71597222222</v>
      </c>
      <c r="I5518" t="s">
        <v>167</v>
      </c>
      <c r="Z5518">
        <v>100407</v>
      </c>
    </row>
    <row r="5519" spans="1:26" x14ac:dyDescent="0.25">
      <c r="A5519" t="s">
        <v>5118</v>
      </c>
      <c r="B5519" t="s">
        <v>26</v>
      </c>
      <c r="C5519" t="s">
        <v>27</v>
      </c>
      <c r="H5519" s="2">
        <v>45792.704861111109</v>
      </c>
      <c r="I5519" t="s">
        <v>92</v>
      </c>
      <c r="Z5519">
        <v>100405</v>
      </c>
    </row>
    <row r="5520" spans="1:26" x14ac:dyDescent="0.25">
      <c r="A5520" t="s">
        <v>5177</v>
      </c>
      <c r="B5520" t="s">
        <v>26</v>
      </c>
      <c r="C5520" t="s">
        <v>27</v>
      </c>
      <c r="H5520" s="2">
        <v>45792.666666666664</v>
      </c>
      <c r="I5520" t="s">
        <v>92</v>
      </c>
      <c r="Z5520">
        <v>100402</v>
      </c>
    </row>
    <row r="5521" spans="1:26" x14ac:dyDescent="0.25">
      <c r="A5521" t="s">
        <v>5053</v>
      </c>
      <c r="B5521" t="s">
        <v>26</v>
      </c>
      <c r="C5521" t="s">
        <v>27</v>
      </c>
      <c r="H5521" s="2">
        <v>45792.64166666667</v>
      </c>
      <c r="I5521" t="s">
        <v>92</v>
      </c>
      <c r="Z5521">
        <v>100399</v>
      </c>
    </row>
    <row r="5522" spans="1:26" x14ac:dyDescent="0.25">
      <c r="A5522" t="s">
        <v>5178</v>
      </c>
      <c r="B5522" t="s">
        <v>26</v>
      </c>
      <c r="C5522" t="s">
        <v>27</v>
      </c>
      <c r="H5522" s="2">
        <v>45792.574999999997</v>
      </c>
      <c r="I5522" t="s">
        <v>92</v>
      </c>
      <c r="Z5522">
        <v>100395</v>
      </c>
    </row>
    <row r="5523" spans="1:26" x14ac:dyDescent="0.25">
      <c r="A5523" t="s">
        <v>5179</v>
      </c>
      <c r="B5523" t="s">
        <v>26</v>
      </c>
      <c r="C5523" t="s">
        <v>27</v>
      </c>
      <c r="H5523" s="2">
        <v>45792.525694444441</v>
      </c>
      <c r="I5523" t="s">
        <v>167</v>
      </c>
      <c r="Z5523">
        <v>100393</v>
      </c>
    </row>
    <row r="5524" spans="1:26" x14ac:dyDescent="0.25">
      <c r="A5524" t="s">
        <v>5180</v>
      </c>
      <c r="B5524" t="s">
        <v>26</v>
      </c>
      <c r="C5524" t="s">
        <v>27</v>
      </c>
      <c r="H5524" s="2">
        <v>45792.518055555556</v>
      </c>
      <c r="I5524" t="s">
        <v>167</v>
      </c>
      <c r="Z5524">
        <v>100392</v>
      </c>
    </row>
    <row r="5525" spans="1:26" x14ac:dyDescent="0.25">
      <c r="A5525" t="s">
        <v>5008</v>
      </c>
      <c r="B5525" t="s">
        <v>26</v>
      </c>
      <c r="C5525" t="s">
        <v>27</v>
      </c>
      <c r="H5525" s="2">
        <v>45792.477083333331</v>
      </c>
      <c r="I5525" t="s">
        <v>92</v>
      </c>
      <c r="Z5525">
        <v>100385</v>
      </c>
    </row>
    <row r="5526" spans="1:26" x14ac:dyDescent="0.25">
      <c r="A5526" t="s">
        <v>303</v>
      </c>
      <c r="B5526" t="s">
        <v>26</v>
      </c>
      <c r="C5526" t="s">
        <v>27</v>
      </c>
      <c r="H5526" s="2">
        <v>45792.395138888889</v>
      </c>
      <c r="I5526" t="s">
        <v>92</v>
      </c>
      <c r="Z5526">
        <v>100381</v>
      </c>
    </row>
    <row r="5527" spans="1:26" x14ac:dyDescent="0.25">
      <c r="A5527" t="s">
        <v>388</v>
      </c>
      <c r="B5527" t="s">
        <v>26</v>
      </c>
      <c r="C5527" t="s">
        <v>27</v>
      </c>
      <c r="H5527" s="2">
        <v>45791.856249999997</v>
      </c>
      <c r="I5527" t="s">
        <v>29</v>
      </c>
      <c r="Z5527">
        <v>100378</v>
      </c>
    </row>
    <row r="5528" spans="1:26" x14ac:dyDescent="0.25">
      <c r="A5528" t="s">
        <v>388</v>
      </c>
      <c r="B5528" t="s">
        <v>26</v>
      </c>
      <c r="C5528" t="s">
        <v>27</v>
      </c>
      <c r="H5528" s="2">
        <v>45791.743055555555</v>
      </c>
      <c r="I5528" t="s">
        <v>29</v>
      </c>
      <c r="Z5528">
        <v>100376</v>
      </c>
    </row>
    <row r="5529" spans="1:26" x14ac:dyDescent="0.25">
      <c r="A5529" t="s">
        <v>153</v>
      </c>
      <c r="B5529" t="s">
        <v>26</v>
      </c>
      <c r="C5529" t="s">
        <v>27</v>
      </c>
      <c r="H5529" s="2">
        <v>45791.60833333333</v>
      </c>
      <c r="I5529" t="s">
        <v>92</v>
      </c>
      <c r="Z5529">
        <v>100371</v>
      </c>
    </row>
    <row r="5530" spans="1:26" x14ac:dyDescent="0.25">
      <c r="A5530" t="s">
        <v>5181</v>
      </c>
      <c r="B5530" t="s">
        <v>26</v>
      </c>
      <c r="C5530" t="s">
        <v>27</v>
      </c>
      <c r="H5530" s="2">
        <v>45791.574305555558</v>
      </c>
      <c r="I5530" t="s">
        <v>92</v>
      </c>
      <c r="Z5530">
        <v>100368</v>
      </c>
    </row>
    <row r="5531" spans="1:26" x14ac:dyDescent="0.25">
      <c r="A5531" t="s">
        <v>5182</v>
      </c>
      <c r="B5531" t="s">
        <v>26</v>
      </c>
      <c r="C5531" t="s">
        <v>27</v>
      </c>
      <c r="H5531" s="2">
        <v>45791.566666666666</v>
      </c>
      <c r="I5531" t="s">
        <v>29</v>
      </c>
      <c r="Z5531">
        <v>100367</v>
      </c>
    </row>
    <row r="5532" spans="1:26" x14ac:dyDescent="0.25">
      <c r="A5532" t="s">
        <v>3803</v>
      </c>
      <c r="B5532" t="s">
        <v>26</v>
      </c>
      <c r="C5532" t="s">
        <v>27</v>
      </c>
      <c r="H5532" s="2">
        <v>45791.497916666667</v>
      </c>
      <c r="I5532" t="s">
        <v>92</v>
      </c>
      <c r="Z5532">
        <v>100362</v>
      </c>
    </row>
    <row r="5533" spans="1:26" x14ac:dyDescent="0.25">
      <c r="A5533" t="s">
        <v>5183</v>
      </c>
      <c r="B5533" t="s">
        <v>26</v>
      </c>
      <c r="C5533" t="s">
        <v>27</v>
      </c>
      <c r="H5533" s="2">
        <v>45791.475694444445</v>
      </c>
      <c r="I5533" t="s">
        <v>29</v>
      </c>
      <c r="Z5533">
        <v>100360</v>
      </c>
    </row>
    <row r="5534" spans="1:26" x14ac:dyDescent="0.25">
      <c r="A5534" t="s">
        <v>4395</v>
      </c>
      <c r="B5534" t="s">
        <v>26</v>
      </c>
      <c r="C5534" t="s">
        <v>27</v>
      </c>
      <c r="H5534" s="2">
        <v>45791.469444444447</v>
      </c>
      <c r="I5534" t="s">
        <v>92</v>
      </c>
      <c r="Z5534">
        <v>100358</v>
      </c>
    </row>
    <row r="5535" spans="1:26" x14ac:dyDescent="0.25">
      <c r="A5535" t="s">
        <v>5184</v>
      </c>
      <c r="B5535" t="s">
        <v>26</v>
      </c>
      <c r="C5535" t="s">
        <v>27</v>
      </c>
      <c r="H5535" s="2">
        <v>45791.39166666667</v>
      </c>
      <c r="I5535" t="s">
        <v>29</v>
      </c>
      <c r="Z5535">
        <v>100354</v>
      </c>
    </row>
    <row r="5536" spans="1:26" x14ac:dyDescent="0.25">
      <c r="A5536" t="s">
        <v>388</v>
      </c>
      <c r="B5536" t="s">
        <v>26</v>
      </c>
      <c r="C5536" t="s">
        <v>27</v>
      </c>
      <c r="H5536" s="2">
        <v>45791.38958333333</v>
      </c>
      <c r="I5536" t="s">
        <v>29</v>
      </c>
      <c r="Z5536">
        <v>100353</v>
      </c>
    </row>
    <row r="5537" spans="1:26" x14ac:dyDescent="0.25">
      <c r="A5537" t="s">
        <v>2695</v>
      </c>
      <c r="B5537" t="s">
        <v>26</v>
      </c>
      <c r="C5537" t="s">
        <v>27</v>
      </c>
      <c r="H5537" s="2">
        <v>45791.379166666666</v>
      </c>
      <c r="I5537" t="s">
        <v>29</v>
      </c>
      <c r="Z5537">
        <v>100352</v>
      </c>
    </row>
    <row r="5538" spans="1:26" x14ac:dyDescent="0.25">
      <c r="A5538" t="s">
        <v>5185</v>
      </c>
      <c r="B5538" t="s">
        <v>26</v>
      </c>
      <c r="C5538" t="s">
        <v>27</v>
      </c>
      <c r="H5538" s="2">
        <v>45790.790972222225</v>
      </c>
      <c r="I5538" t="s">
        <v>29</v>
      </c>
      <c r="Z5538">
        <v>100348</v>
      </c>
    </row>
    <row r="5539" spans="1:26" x14ac:dyDescent="0.25">
      <c r="A5539" t="s">
        <v>388</v>
      </c>
      <c r="B5539" t="s">
        <v>26</v>
      </c>
      <c r="C5539" t="s">
        <v>27</v>
      </c>
      <c r="H5539" s="2">
        <v>45790.772222222222</v>
      </c>
      <c r="I5539" t="s">
        <v>29</v>
      </c>
      <c r="Z5539">
        <v>100346</v>
      </c>
    </row>
    <row r="5540" spans="1:26" x14ac:dyDescent="0.25">
      <c r="A5540" t="s">
        <v>388</v>
      </c>
      <c r="B5540" t="s">
        <v>26</v>
      </c>
      <c r="C5540" t="s">
        <v>27</v>
      </c>
      <c r="H5540" s="2">
        <v>45790.754861111112</v>
      </c>
      <c r="I5540" t="s">
        <v>29</v>
      </c>
      <c r="Z5540">
        <v>100345</v>
      </c>
    </row>
    <row r="5541" spans="1:26" x14ac:dyDescent="0.25">
      <c r="A5541" t="s">
        <v>388</v>
      </c>
      <c r="B5541" t="s">
        <v>26</v>
      </c>
      <c r="C5541" t="s">
        <v>27</v>
      </c>
      <c r="H5541" s="2">
        <v>45790.746527777781</v>
      </c>
      <c r="I5541" t="s">
        <v>29</v>
      </c>
      <c r="Z5541">
        <v>100342</v>
      </c>
    </row>
    <row r="5542" spans="1:26" x14ac:dyDescent="0.25">
      <c r="A5542" t="s">
        <v>388</v>
      </c>
      <c r="B5542" t="s">
        <v>26</v>
      </c>
      <c r="C5542" t="s">
        <v>27</v>
      </c>
      <c r="H5542" s="2">
        <v>45790.688888888886</v>
      </c>
      <c r="I5542" t="s">
        <v>29</v>
      </c>
      <c r="Z5542">
        <v>100338</v>
      </c>
    </row>
    <row r="5543" spans="1:26" x14ac:dyDescent="0.25">
      <c r="A5543" t="s">
        <v>5186</v>
      </c>
      <c r="B5543" t="s">
        <v>26</v>
      </c>
      <c r="C5543" t="s">
        <v>27</v>
      </c>
      <c r="H5543" s="2">
        <v>45790.683333333334</v>
      </c>
      <c r="I5543" t="s">
        <v>92</v>
      </c>
      <c r="Z5543">
        <v>100337</v>
      </c>
    </row>
    <row r="5544" spans="1:26" x14ac:dyDescent="0.25">
      <c r="A5544" t="s">
        <v>388</v>
      </c>
      <c r="B5544" t="s">
        <v>26</v>
      </c>
      <c r="C5544" t="s">
        <v>27</v>
      </c>
      <c r="H5544" s="2">
        <v>45790.626388888886</v>
      </c>
      <c r="I5544" t="s">
        <v>29</v>
      </c>
      <c r="Z5544">
        <v>100334</v>
      </c>
    </row>
    <row r="5545" spans="1:26" x14ac:dyDescent="0.25">
      <c r="A5545" t="s">
        <v>4239</v>
      </c>
      <c r="B5545" t="s">
        <v>47</v>
      </c>
      <c r="C5545" t="s">
        <v>27</v>
      </c>
      <c r="E5545" t="s">
        <v>68</v>
      </c>
      <c r="G5545" t="s">
        <v>5187</v>
      </c>
      <c r="H5545" s="2">
        <v>45790.60833333333</v>
      </c>
      <c r="I5545" t="s">
        <v>29</v>
      </c>
      <c r="Z5545">
        <v>100332</v>
      </c>
    </row>
    <row r="5546" spans="1:26" x14ac:dyDescent="0.25">
      <c r="A5546" t="s">
        <v>4691</v>
      </c>
      <c r="B5546" t="s">
        <v>26</v>
      </c>
      <c r="C5546" t="s">
        <v>27</v>
      </c>
      <c r="H5546" s="2">
        <v>45790.597222222219</v>
      </c>
      <c r="I5546" t="s">
        <v>92</v>
      </c>
      <c r="Z5546">
        <v>100331</v>
      </c>
    </row>
    <row r="5547" spans="1:26" x14ac:dyDescent="0.25">
      <c r="A5547" t="s">
        <v>5188</v>
      </c>
      <c r="B5547" t="s">
        <v>26</v>
      </c>
      <c r="C5547" t="s">
        <v>27</v>
      </c>
      <c r="H5547" s="2">
        <v>45790.581944444442</v>
      </c>
      <c r="I5547" t="s">
        <v>92</v>
      </c>
      <c r="Z5547">
        <v>100330</v>
      </c>
    </row>
    <row r="5548" spans="1:26" x14ac:dyDescent="0.25">
      <c r="A5548" t="s">
        <v>2816</v>
      </c>
      <c r="B5548" t="s">
        <v>26</v>
      </c>
      <c r="C5548" t="s">
        <v>27</v>
      </c>
      <c r="H5548" s="2">
        <v>45790.571527777778</v>
      </c>
      <c r="I5548" t="s">
        <v>92</v>
      </c>
      <c r="Z5548">
        <v>100328</v>
      </c>
    </row>
    <row r="5549" spans="1:26" x14ac:dyDescent="0.25">
      <c r="A5549" t="s">
        <v>5189</v>
      </c>
      <c r="B5549" t="s">
        <v>196</v>
      </c>
      <c r="C5549" t="s">
        <v>27</v>
      </c>
      <c r="E5549" t="s">
        <v>278</v>
      </c>
      <c r="G5549" t="s">
        <v>5190</v>
      </c>
      <c r="H5549" s="2">
        <v>45790.524305555555</v>
      </c>
      <c r="I5549" t="s">
        <v>29</v>
      </c>
      <c r="Z5549">
        <v>100326</v>
      </c>
    </row>
    <row r="5550" spans="1:26" x14ac:dyDescent="0.25">
      <c r="A5550" t="s">
        <v>388</v>
      </c>
      <c r="B5550" t="s">
        <v>26</v>
      </c>
      <c r="C5550" t="s">
        <v>27</v>
      </c>
      <c r="H5550" s="2">
        <v>45790.524305555555</v>
      </c>
      <c r="I5550" t="s">
        <v>29</v>
      </c>
      <c r="Z5550">
        <v>100325</v>
      </c>
    </row>
    <row r="5551" spans="1:26" x14ac:dyDescent="0.25">
      <c r="A5551" t="s">
        <v>1538</v>
      </c>
      <c r="B5551" t="s">
        <v>26</v>
      </c>
      <c r="C5551" t="s">
        <v>27</v>
      </c>
      <c r="H5551" s="2">
        <v>45790.520138888889</v>
      </c>
      <c r="I5551" t="s">
        <v>29</v>
      </c>
      <c r="Z5551">
        <v>100324</v>
      </c>
    </row>
    <row r="5552" spans="1:26" x14ac:dyDescent="0.25">
      <c r="A5552" t="s">
        <v>5191</v>
      </c>
      <c r="B5552" t="s">
        <v>26</v>
      </c>
      <c r="C5552" t="s">
        <v>27</v>
      </c>
      <c r="H5552" s="2">
        <v>45790.498611111114</v>
      </c>
      <c r="I5552" t="s">
        <v>92</v>
      </c>
      <c r="Z5552">
        <v>100322</v>
      </c>
    </row>
    <row r="5553" spans="1:26" x14ac:dyDescent="0.25">
      <c r="A5553" t="s">
        <v>5192</v>
      </c>
      <c r="B5553" t="s">
        <v>26</v>
      </c>
      <c r="C5553" t="s">
        <v>27</v>
      </c>
      <c r="H5553" s="2">
        <v>45790.496527777781</v>
      </c>
      <c r="I5553" t="s">
        <v>92</v>
      </c>
      <c r="Z5553">
        <v>100321</v>
      </c>
    </row>
    <row r="5554" spans="1:26" x14ac:dyDescent="0.25">
      <c r="A5554" t="s">
        <v>1538</v>
      </c>
      <c r="B5554" t="s">
        <v>26</v>
      </c>
      <c r="C5554" t="s">
        <v>27</v>
      </c>
      <c r="H5554" s="2">
        <v>45790.490972222222</v>
      </c>
      <c r="I5554" t="s">
        <v>29</v>
      </c>
      <c r="Z5554">
        <v>100320</v>
      </c>
    </row>
    <row r="5555" spans="1:26" x14ac:dyDescent="0.25">
      <c r="A5555" t="s">
        <v>5193</v>
      </c>
      <c r="B5555" t="s">
        <v>26</v>
      </c>
      <c r="C5555" t="s">
        <v>27</v>
      </c>
      <c r="H5555" s="2">
        <v>45790.456250000003</v>
      </c>
      <c r="I5555" t="s">
        <v>29</v>
      </c>
      <c r="Z5555">
        <v>100319</v>
      </c>
    </row>
    <row r="5556" spans="1:26" x14ac:dyDescent="0.25">
      <c r="A5556" t="s">
        <v>5194</v>
      </c>
      <c r="B5556" t="s">
        <v>26</v>
      </c>
      <c r="C5556" t="s">
        <v>27</v>
      </c>
      <c r="H5556" s="2">
        <v>45790.442361111112</v>
      </c>
      <c r="I5556" t="s">
        <v>92</v>
      </c>
      <c r="Z5556">
        <v>100318</v>
      </c>
    </row>
    <row r="5557" spans="1:26" x14ac:dyDescent="0.25">
      <c r="A5557" t="s">
        <v>5195</v>
      </c>
      <c r="B5557" t="s">
        <v>26</v>
      </c>
      <c r="C5557" t="s">
        <v>27</v>
      </c>
      <c r="H5557" s="2">
        <v>45790.4375</v>
      </c>
      <c r="I5557" t="s">
        <v>29</v>
      </c>
      <c r="Z5557">
        <v>100316</v>
      </c>
    </row>
    <row r="5558" spans="1:26" x14ac:dyDescent="0.25">
      <c r="A5558" t="s">
        <v>388</v>
      </c>
      <c r="B5558" t="s">
        <v>26</v>
      </c>
      <c r="C5558" t="s">
        <v>27</v>
      </c>
      <c r="H5558" s="2">
        <v>45790.355555555558</v>
      </c>
      <c r="I5558" t="s">
        <v>29</v>
      </c>
      <c r="Z5558">
        <v>100314</v>
      </c>
    </row>
    <row r="5559" spans="1:26" x14ac:dyDescent="0.25">
      <c r="A5559" t="s">
        <v>5196</v>
      </c>
      <c r="B5559" t="s">
        <v>26</v>
      </c>
      <c r="C5559" t="s">
        <v>27</v>
      </c>
      <c r="H5559" s="2">
        <v>45789.882638888892</v>
      </c>
      <c r="I5559" t="s">
        <v>29</v>
      </c>
      <c r="Z5559">
        <v>100313</v>
      </c>
    </row>
    <row r="5560" spans="1:26" x14ac:dyDescent="0.25">
      <c r="A5560" t="s">
        <v>5197</v>
      </c>
      <c r="B5560" t="s">
        <v>26</v>
      </c>
      <c r="C5560" t="s">
        <v>27</v>
      </c>
      <c r="H5560" s="2">
        <v>45789.805555555555</v>
      </c>
      <c r="I5560" t="s">
        <v>29</v>
      </c>
      <c r="Z5560">
        <v>100309</v>
      </c>
    </row>
    <row r="5561" spans="1:26" x14ac:dyDescent="0.25">
      <c r="A5561" t="s">
        <v>5198</v>
      </c>
      <c r="B5561" t="s">
        <v>26</v>
      </c>
      <c r="C5561" t="s">
        <v>27</v>
      </c>
      <c r="H5561" s="2">
        <v>45789.736805555556</v>
      </c>
      <c r="I5561" t="s">
        <v>29</v>
      </c>
      <c r="Z5561">
        <v>100304</v>
      </c>
    </row>
    <row r="5562" spans="1:26" x14ac:dyDescent="0.25">
      <c r="A5562" t="s">
        <v>5199</v>
      </c>
      <c r="B5562" t="s">
        <v>26</v>
      </c>
      <c r="C5562" t="s">
        <v>27</v>
      </c>
      <c r="H5562" s="2">
        <v>45789.714583333334</v>
      </c>
      <c r="I5562" t="s">
        <v>167</v>
      </c>
      <c r="Z5562">
        <v>100300</v>
      </c>
    </row>
    <row r="5563" spans="1:26" x14ac:dyDescent="0.25">
      <c r="A5563" t="s">
        <v>5200</v>
      </c>
      <c r="C5563" t="s">
        <v>27</v>
      </c>
      <c r="E5563" t="s">
        <v>88</v>
      </c>
      <c r="H5563" s="2">
        <v>45789.652777777781</v>
      </c>
      <c r="I5563" t="s">
        <v>29</v>
      </c>
      <c r="Z5563">
        <v>100293</v>
      </c>
    </row>
    <row r="5564" spans="1:26" x14ac:dyDescent="0.25">
      <c r="A5564" t="s">
        <v>1507</v>
      </c>
      <c r="B5564" t="s">
        <v>26</v>
      </c>
      <c r="C5564" t="s">
        <v>27</v>
      </c>
      <c r="H5564" s="2">
        <v>45789.650694444441</v>
      </c>
      <c r="I5564" t="s">
        <v>29</v>
      </c>
      <c r="Z5564">
        <v>100292</v>
      </c>
    </row>
    <row r="5565" spans="1:26" x14ac:dyDescent="0.25">
      <c r="A5565" t="s">
        <v>5201</v>
      </c>
      <c r="B5565" t="s">
        <v>26</v>
      </c>
      <c r="C5565" t="s">
        <v>27</v>
      </c>
      <c r="H5565" s="2">
        <v>45789.609722222223</v>
      </c>
      <c r="I5565" t="s">
        <v>167</v>
      </c>
      <c r="Z5565">
        <v>100287</v>
      </c>
    </row>
    <row r="5566" spans="1:26" x14ac:dyDescent="0.25">
      <c r="A5566" t="s">
        <v>5202</v>
      </c>
      <c r="B5566" t="s">
        <v>26</v>
      </c>
      <c r="C5566" t="s">
        <v>27</v>
      </c>
      <c r="H5566" s="2">
        <v>45789.565972222219</v>
      </c>
      <c r="I5566" t="s">
        <v>29</v>
      </c>
      <c r="Z5566">
        <v>100280</v>
      </c>
    </row>
    <row r="5567" spans="1:26" x14ac:dyDescent="0.25">
      <c r="A5567" t="s">
        <v>4138</v>
      </c>
      <c r="B5567" t="s">
        <v>26</v>
      </c>
      <c r="C5567" t="s">
        <v>27</v>
      </c>
      <c r="H5567" s="2">
        <v>45789.5</v>
      </c>
      <c r="I5567" t="s">
        <v>167</v>
      </c>
      <c r="Z5567">
        <v>100274</v>
      </c>
    </row>
    <row r="5568" spans="1:26" x14ac:dyDescent="0.25">
      <c r="A5568" t="s">
        <v>5203</v>
      </c>
      <c r="B5568" t="s">
        <v>26</v>
      </c>
      <c r="C5568" t="s">
        <v>27</v>
      </c>
      <c r="H5568" s="2">
        <v>45789.481944444444</v>
      </c>
      <c r="I5568" t="s">
        <v>29</v>
      </c>
      <c r="Z5568">
        <v>100273</v>
      </c>
    </row>
    <row r="5569" spans="1:26" x14ac:dyDescent="0.25">
      <c r="A5569" t="s">
        <v>388</v>
      </c>
      <c r="B5569" t="s">
        <v>47</v>
      </c>
      <c r="C5569" t="s">
        <v>27</v>
      </c>
      <c r="E5569" t="s">
        <v>141</v>
      </c>
      <c r="G5569" t="s">
        <v>5204</v>
      </c>
      <c r="H5569" s="2">
        <v>45789.452777777777</v>
      </c>
      <c r="I5569" t="s">
        <v>29</v>
      </c>
      <c r="Z5569">
        <v>100268</v>
      </c>
    </row>
    <row r="5570" spans="1:26" x14ac:dyDescent="0.25">
      <c r="A5570" t="s">
        <v>4803</v>
      </c>
      <c r="B5570" t="s">
        <v>26</v>
      </c>
      <c r="C5570" t="s">
        <v>27</v>
      </c>
      <c r="H5570" s="2">
        <v>45789.451388888891</v>
      </c>
      <c r="I5570" t="s">
        <v>167</v>
      </c>
      <c r="Z5570">
        <v>100267</v>
      </c>
    </row>
    <row r="5571" spans="1:26" x14ac:dyDescent="0.25">
      <c r="A5571" t="s">
        <v>5205</v>
      </c>
      <c r="B5571" t="s">
        <v>26</v>
      </c>
      <c r="C5571" t="s">
        <v>27</v>
      </c>
      <c r="H5571" s="2">
        <v>45789.429861111108</v>
      </c>
      <c r="I5571" t="s">
        <v>29</v>
      </c>
      <c r="Z5571">
        <v>100265</v>
      </c>
    </row>
    <row r="5572" spans="1:26" x14ac:dyDescent="0.25">
      <c r="A5572" t="s">
        <v>5206</v>
      </c>
      <c r="B5572" t="s">
        <v>26</v>
      </c>
      <c r="C5572" t="s">
        <v>27</v>
      </c>
      <c r="H5572" s="2">
        <v>45789.422222222223</v>
      </c>
      <c r="I5572" t="s">
        <v>167</v>
      </c>
      <c r="Z5572">
        <v>100264</v>
      </c>
    </row>
    <row r="5573" spans="1:26" x14ac:dyDescent="0.25">
      <c r="A5573" t="s">
        <v>5207</v>
      </c>
      <c r="B5573" t="s">
        <v>26</v>
      </c>
      <c r="C5573" t="s">
        <v>27</v>
      </c>
      <c r="H5573" s="2">
        <v>45789.398611111108</v>
      </c>
      <c r="I5573" t="s">
        <v>29</v>
      </c>
      <c r="Z5573">
        <v>100261</v>
      </c>
    </row>
    <row r="5574" spans="1:26" x14ac:dyDescent="0.25">
      <c r="A5574" t="s">
        <v>1197</v>
      </c>
      <c r="B5574" t="s">
        <v>78</v>
      </c>
      <c r="C5574" t="s">
        <v>27</v>
      </c>
      <c r="E5574" t="s">
        <v>46</v>
      </c>
      <c r="H5574" s="2">
        <v>45789.387499999997</v>
      </c>
      <c r="I5574" t="s">
        <v>29</v>
      </c>
      <c r="Z5574">
        <v>100260</v>
      </c>
    </row>
    <row r="5575" spans="1:26" x14ac:dyDescent="0.25">
      <c r="A5575" t="s">
        <v>5208</v>
      </c>
      <c r="B5575" t="s">
        <v>26</v>
      </c>
      <c r="C5575" t="s">
        <v>27</v>
      </c>
      <c r="H5575" s="2">
        <v>45788.784722222219</v>
      </c>
      <c r="I5575" t="s">
        <v>40</v>
      </c>
      <c r="Z5575">
        <v>100257</v>
      </c>
    </row>
    <row r="5576" spans="1:26" x14ac:dyDescent="0.25">
      <c r="A5576" t="s">
        <v>5209</v>
      </c>
      <c r="B5576" t="s">
        <v>26</v>
      </c>
      <c r="C5576" t="s">
        <v>27</v>
      </c>
      <c r="E5576" t="s">
        <v>5210</v>
      </c>
      <c r="H5576" s="2">
        <v>45788.731944444444</v>
      </c>
      <c r="I5576" t="s">
        <v>40</v>
      </c>
      <c r="Z5576">
        <v>100255</v>
      </c>
    </row>
    <row r="5577" spans="1:26" x14ac:dyDescent="0.25">
      <c r="A5577" t="s">
        <v>3090</v>
      </c>
      <c r="B5577" t="s">
        <v>26</v>
      </c>
      <c r="C5577" t="s">
        <v>27</v>
      </c>
      <c r="H5577" s="2">
        <v>45788.731249999997</v>
      </c>
      <c r="I5577" t="s">
        <v>40</v>
      </c>
      <c r="Z5577">
        <v>100254</v>
      </c>
    </row>
    <row r="5578" spans="1:26" x14ac:dyDescent="0.25">
      <c r="A5578" t="s">
        <v>3090</v>
      </c>
      <c r="B5578" t="s">
        <v>26</v>
      </c>
      <c r="C5578" t="s">
        <v>27</v>
      </c>
      <c r="H5578" s="2">
        <v>45788.699305555558</v>
      </c>
      <c r="I5578" t="s">
        <v>40</v>
      </c>
      <c r="Z5578">
        <v>100253</v>
      </c>
    </row>
    <row r="5579" spans="1:26" x14ac:dyDescent="0.25">
      <c r="A5579" t="s">
        <v>5211</v>
      </c>
      <c r="B5579" t="s">
        <v>26</v>
      </c>
      <c r="C5579" t="s">
        <v>27</v>
      </c>
      <c r="H5579" s="2">
        <v>45788.693055555559</v>
      </c>
      <c r="I5579" t="s">
        <v>40</v>
      </c>
      <c r="Z5579">
        <v>100251</v>
      </c>
    </row>
    <row r="5580" spans="1:26" x14ac:dyDescent="0.25">
      <c r="A5580" t="s">
        <v>5212</v>
      </c>
      <c r="B5580" t="s">
        <v>26</v>
      </c>
      <c r="C5580" t="s">
        <v>27</v>
      </c>
      <c r="H5580" s="2">
        <v>45788.675694444442</v>
      </c>
      <c r="I5580" t="s">
        <v>167</v>
      </c>
      <c r="Z5580">
        <v>100249</v>
      </c>
    </row>
    <row r="5581" spans="1:26" x14ac:dyDescent="0.25">
      <c r="A5581" t="s">
        <v>284</v>
      </c>
      <c r="B5581" t="s">
        <v>26</v>
      </c>
      <c r="C5581" t="s">
        <v>27</v>
      </c>
      <c r="H5581" s="2">
        <v>45788.665277777778</v>
      </c>
      <c r="I5581" t="s">
        <v>167</v>
      </c>
      <c r="Z5581">
        <v>100248</v>
      </c>
    </row>
    <row r="5582" spans="1:26" x14ac:dyDescent="0.25">
      <c r="A5582" t="s">
        <v>5213</v>
      </c>
      <c r="B5582" t="s">
        <v>26</v>
      </c>
      <c r="C5582" t="s">
        <v>27</v>
      </c>
      <c r="H5582" s="2">
        <v>45788.609027777777</v>
      </c>
      <c r="I5582" t="s">
        <v>167</v>
      </c>
      <c r="Z5582">
        <v>100247</v>
      </c>
    </row>
    <row r="5583" spans="1:26" x14ac:dyDescent="0.25">
      <c r="A5583" t="s">
        <v>5214</v>
      </c>
      <c r="B5583" t="s">
        <v>26</v>
      </c>
      <c r="C5583" t="s">
        <v>27</v>
      </c>
      <c r="H5583" s="2">
        <v>45788.568055555559</v>
      </c>
      <c r="I5583" t="s">
        <v>167</v>
      </c>
      <c r="Z5583">
        <v>100244</v>
      </c>
    </row>
    <row r="5584" spans="1:26" x14ac:dyDescent="0.25">
      <c r="A5584" t="s">
        <v>5215</v>
      </c>
      <c r="B5584" t="s">
        <v>26</v>
      </c>
      <c r="C5584" t="s">
        <v>27</v>
      </c>
      <c r="H5584" s="2">
        <v>45788.527777777781</v>
      </c>
      <c r="I5584" t="s">
        <v>167</v>
      </c>
      <c r="Z5584">
        <v>100243</v>
      </c>
    </row>
    <row r="5585" spans="1:26" x14ac:dyDescent="0.25">
      <c r="A5585" t="s">
        <v>5216</v>
      </c>
      <c r="B5585" t="s">
        <v>26</v>
      </c>
      <c r="C5585" t="s">
        <v>27</v>
      </c>
      <c r="H5585" s="2">
        <v>45788.512499999997</v>
      </c>
      <c r="I5585" t="s">
        <v>40</v>
      </c>
      <c r="Z5585">
        <v>100242</v>
      </c>
    </row>
    <row r="5586" spans="1:26" x14ac:dyDescent="0.25">
      <c r="A5586" t="s">
        <v>5217</v>
      </c>
      <c r="B5586" t="s">
        <v>26</v>
      </c>
      <c r="C5586" t="s">
        <v>27</v>
      </c>
      <c r="H5586" s="2">
        <v>45788.463888888888</v>
      </c>
      <c r="I5586" t="s">
        <v>40</v>
      </c>
      <c r="Z5586">
        <v>100237</v>
      </c>
    </row>
    <row r="5587" spans="1:26" x14ac:dyDescent="0.25">
      <c r="A5587" t="s">
        <v>1605</v>
      </c>
      <c r="B5587" t="s">
        <v>26</v>
      </c>
      <c r="C5587" t="s">
        <v>27</v>
      </c>
      <c r="H5587" s="2">
        <v>45788.394444444442</v>
      </c>
      <c r="I5587" t="s">
        <v>40</v>
      </c>
      <c r="Z5587">
        <v>100232</v>
      </c>
    </row>
    <row r="5588" spans="1:26" x14ac:dyDescent="0.25">
      <c r="A5588" t="s">
        <v>5189</v>
      </c>
      <c r="B5588" t="s">
        <v>163</v>
      </c>
      <c r="C5588" t="s">
        <v>27</v>
      </c>
      <c r="E5588" t="s">
        <v>67</v>
      </c>
      <c r="G5588" t="s">
        <v>5218</v>
      </c>
      <c r="H5588" s="2">
        <v>45788.388194444444</v>
      </c>
      <c r="I5588" t="s">
        <v>40</v>
      </c>
      <c r="Z5588">
        <v>100231</v>
      </c>
    </row>
    <row r="5589" spans="1:26" x14ac:dyDescent="0.25">
      <c r="A5589" t="s">
        <v>4252</v>
      </c>
      <c r="B5589" t="s">
        <v>26</v>
      </c>
      <c r="C5589" t="s">
        <v>27</v>
      </c>
      <c r="H5589" s="2">
        <v>45787.859722222223</v>
      </c>
      <c r="I5589" t="s">
        <v>167</v>
      </c>
      <c r="Z5589">
        <v>100228</v>
      </c>
    </row>
    <row r="5590" spans="1:26" x14ac:dyDescent="0.25">
      <c r="A5590" t="s">
        <v>4447</v>
      </c>
      <c r="B5590" t="s">
        <v>26</v>
      </c>
      <c r="C5590" t="s">
        <v>27</v>
      </c>
      <c r="H5590" s="2">
        <v>45787.777083333334</v>
      </c>
      <c r="I5590" t="s">
        <v>40</v>
      </c>
      <c r="Z5590">
        <v>100224</v>
      </c>
    </row>
    <row r="5591" spans="1:26" x14ac:dyDescent="0.25">
      <c r="A5591" t="s">
        <v>5219</v>
      </c>
      <c r="B5591" t="s">
        <v>26</v>
      </c>
      <c r="C5591" t="s">
        <v>27</v>
      </c>
      <c r="H5591" s="2">
        <v>45787.754861111112</v>
      </c>
      <c r="I5591" t="s">
        <v>40</v>
      </c>
      <c r="Z5591">
        <v>100223</v>
      </c>
    </row>
    <row r="5592" spans="1:26" x14ac:dyDescent="0.25">
      <c r="A5592" t="s">
        <v>5220</v>
      </c>
      <c r="B5592" t="s">
        <v>163</v>
      </c>
      <c r="C5592" t="s">
        <v>27</v>
      </c>
      <c r="E5592" t="s">
        <v>54</v>
      </c>
      <c r="H5592" s="2">
        <v>45787.746527777781</v>
      </c>
      <c r="I5592" t="s">
        <v>40</v>
      </c>
      <c r="Z5592">
        <v>100222</v>
      </c>
    </row>
    <row r="5593" spans="1:26" x14ac:dyDescent="0.25">
      <c r="A5593" t="s">
        <v>5221</v>
      </c>
      <c r="B5593" t="s">
        <v>26</v>
      </c>
      <c r="C5593" t="s">
        <v>27</v>
      </c>
      <c r="H5593" s="2">
        <v>45787.665277777778</v>
      </c>
      <c r="I5593" t="s">
        <v>40</v>
      </c>
      <c r="Z5593">
        <v>100221</v>
      </c>
    </row>
    <row r="5594" spans="1:26" x14ac:dyDescent="0.25">
      <c r="A5594" t="s">
        <v>3090</v>
      </c>
      <c r="B5594" t="s">
        <v>26</v>
      </c>
      <c r="C5594" t="s">
        <v>27</v>
      </c>
      <c r="H5594" s="2">
        <v>45787.643055555556</v>
      </c>
      <c r="I5594" t="s">
        <v>40</v>
      </c>
      <c r="Z5594">
        <v>100220</v>
      </c>
    </row>
    <row r="5595" spans="1:26" x14ac:dyDescent="0.25">
      <c r="A5595" t="s">
        <v>5116</v>
      </c>
      <c r="B5595" t="s">
        <v>26</v>
      </c>
      <c r="C5595" t="s">
        <v>27</v>
      </c>
      <c r="H5595" s="2">
        <v>45787.613888888889</v>
      </c>
      <c r="I5595" t="s">
        <v>167</v>
      </c>
      <c r="Z5595">
        <v>100218</v>
      </c>
    </row>
    <row r="5596" spans="1:26" x14ac:dyDescent="0.25">
      <c r="A5596" t="s">
        <v>5222</v>
      </c>
      <c r="B5596" t="s">
        <v>196</v>
      </c>
      <c r="C5596" t="s">
        <v>27</v>
      </c>
      <c r="E5596" t="s">
        <v>5223</v>
      </c>
      <c r="H5596" s="2">
        <v>45787.613888888889</v>
      </c>
      <c r="I5596" t="s">
        <v>40</v>
      </c>
      <c r="Z5596">
        <v>100217</v>
      </c>
    </row>
    <row r="5597" spans="1:26" x14ac:dyDescent="0.25">
      <c r="A5597" t="s">
        <v>5224</v>
      </c>
      <c r="B5597" t="s">
        <v>26</v>
      </c>
      <c r="C5597" t="s">
        <v>27</v>
      </c>
      <c r="H5597" s="2">
        <v>45787.600694444445</v>
      </c>
      <c r="I5597" t="s">
        <v>40</v>
      </c>
      <c r="Z5597">
        <v>100216</v>
      </c>
    </row>
    <row r="5598" spans="1:26" x14ac:dyDescent="0.25">
      <c r="A5598" t="s">
        <v>5225</v>
      </c>
      <c r="B5598" t="s">
        <v>26</v>
      </c>
      <c r="C5598" t="s">
        <v>27</v>
      </c>
      <c r="H5598" s="2">
        <v>45787.536805555559</v>
      </c>
      <c r="I5598" t="s">
        <v>40</v>
      </c>
      <c r="Z5598">
        <v>100214</v>
      </c>
    </row>
    <row r="5599" spans="1:26" x14ac:dyDescent="0.25">
      <c r="A5599" t="s">
        <v>5226</v>
      </c>
      <c r="B5599" t="s">
        <v>26</v>
      </c>
      <c r="C5599" t="s">
        <v>27</v>
      </c>
      <c r="H5599" s="2">
        <v>45787.535416666666</v>
      </c>
      <c r="I5599" t="s">
        <v>167</v>
      </c>
      <c r="Z5599">
        <v>100213</v>
      </c>
    </row>
    <row r="5600" spans="1:26" x14ac:dyDescent="0.25">
      <c r="A5600" t="s">
        <v>5227</v>
      </c>
      <c r="B5600" t="s">
        <v>26</v>
      </c>
      <c r="C5600" t="s">
        <v>27</v>
      </c>
      <c r="H5600" s="2">
        <v>45787.51458333333</v>
      </c>
      <c r="I5600" t="s">
        <v>40</v>
      </c>
      <c r="Z5600">
        <v>100212</v>
      </c>
    </row>
    <row r="5601" spans="1:26" x14ac:dyDescent="0.25">
      <c r="A5601" t="s">
        <v>5228</v>
      </c>
      <c r="B5601" t="s">
        <v>26</v>
      </c>
      <c r="C5601" t="s">
        <v>27</v>
      </c>
      <c r="H5601" s="2">
        <v>45787.498611111114</v>
      </c>
      <c r="I5601" t="s">
        <v>167</v>
      </c>
      <c r="Z5601">
        <v>100211</v>
      </c>
    </row>
    <row r="5602" spans="1:26" x14ac:dyDescent="0.25">
      <c r="A5602" t="s">
        <v>5229</v>
      </c>
      <c r="B5602" t="s">
        <v>26</v>
      </c>
      <c r="C5602" t="s">
        <v>27</v>
      </c>
      <c r="H5602" s="2">
        <v>45787.435416666667</v>
      </c>
      <c r="I5602" t="s">
        <v>167</v>
      </c>
      <c r="Z5602">
        <v>100206</v>
      </c>
    </row>
    <row r="5603" spans="1:26" x14ac:dyDescent="0.25">
      <c r="A5603" t="s">
        <v>2451</v>
      </c>
      <c r="B5603" t="s">
        <v>26</v>
      </c>
      <c r="C5603" t="s">
        <v>27</v>
      </c>
      <c r="H5603" s="2">
        <v>45786.804166666669</v>
      </c>
      <c r="I5603" t="s">
        <v>92</v>
      </c>
      <c r="Z5603">
        <v>100204</v>
      </c>
    </row>
    <row r="5604" spans="1:26" x14ac:dyDescent="0.25">
      <c r="A5604" t="s">
        <v>5230</v>
      </c>
      <c r="B5604" t="s">
        <v>26</v>
      </c>
      <c r="C5604" t="s">
        <v>27</v>
      </c>
      <c r="H5604" s="2">
        <v>45786.645138888889</v>
      </c>
      <c r="I5604" t="s">
        <v>92</v>
      </c>
      <c r="Z5604">
        <v>100199</v>
      </c>
    </row>
    <row r="5605" spans="1:26" x14ac:dyDescent="0.25">
      <c r="A5605" t="s">
        <v>5231</v>
      </c>
      <c r="B5605" t="s">
        <v>196</v>
      </c>
      <c r="C5605" t="s">
        <v>27</v>
      </c>
      <c r="E5605" t="s">
        <v>3949</v>
      </c>
      <c r="H5605" s="2">
        <v>45786.590277777781</v>
      </c>
      <c r="I5605" t="s">
        <v>29</v>
      </c>
      <c r="Z5605">
        <v>100197</v>
      </c>
    </row>
    <row r="5606" spans="1:26" x14ac:dyDescent="0.25">
      <c r="A5606" t="s">
        <v>5232</v>
      </c>
      <c r="B5606" t="s">
        <v>26</v>
      </c>
      <c r="C5606" t="s">
        <v>27</v>
      </c>
      <c r="H5606" s="2">
        <v>45786.554861111108</v>
      </c>
      <c r="I5606" t="s">
        <v>40</v>
      </c>
      <c r="Z5606">
        <v>100195</v>
      </c>
    </row>
    <row r="5607" spans="1:26" x14ac:dyDescent="0.25">
      <c r="A5607" t="s">
        <v>5233</v>
      </c>
      <c r="B5607" t="s">
        <v>26</v>
      </c>
      <c r="C5607" t="s">
        <v>27</v>
      </c>
      <c r="H5607" s="2">
        <v>45786.482638888891</v>
      </c>
      <c r="I5607" t="s">
        <v>40</v>
      </c>
      <c r="Z5607">
        <v>100194</v>
      </c>
    </row>
    <row r="5608" spans="1:26" x14ac:dyDescent="0.25">
      <c r="A5608" t="s">
        <v>5234</v>
      </c>
      <c r="B5608" t="s">
        <v>26</v>
      </c>
      <c r="C5608" t="s">
        <v>27</v>
      </c>
      <c r="H5608" s="2">
        <v>45786.447916666664</v>
      </c>
      <c r="I5608" t="s">
        <v>40</v>
      </c>
      <c r="Z5608">
        <v>100193</v>
      </c>
    </row>
    <row r="5609" spans="1:26" x14ac:dyDescent="0.25">
      <c r="A5609" t="s">
        <v>5235</v>
      </c>
      <c r="B5609" t="s">
        <v>26</v>
      </c>
      <c r="C5609" t="s">
        <v>27</v>
      </c>
      <c r="H5609" s="2">
        <v>45786.427777777775</v>
      </c>
      <c r="I5609" t="s">
        <v>40</v>
      </c>
      <c r="Z5609">
        <v>100192</v>
      </c>
    </row>
    <row r="5610" spans="1:26" x14ac:dyDescent="0.25">
      <c r="A5610" t="s">
        <v>5236</v>
      </c>
      <c r="B5610" t="s">
        <v>26</v>
      </c>
      <c r="C5610" t="s">
        <v>27</v>
      </c>
      <c r="H5610" s="2">
        <v>45785.68472222222</v>
      </c>
      <c r="I5610" t="s">
        <v>92</v>
      </c>
      <c r="Z5610">
        <v>100183</v>
      </c>
    </row>
    <row r="5611" spans="1:26" x14ac:dyDescent="0.25">
      <c r="A5611" t="s">
        <v>388</v>
      </c>
      <c r="B5611" t="s">
        <v>26</v>
      </c>
      <c r="C5611" t="s">
        <v>27</v>
      </c>
      <c r="H5611" s="2">
        <v>45785.675000000003</v>
      </c>
      <c r="I5611" t="s">
        <v>29</v>
      </c>
      <c r="Z5611">
        <v>100181</v>
      </c>
    </row>
    <row r="5612" spans="1:26" x14ac:dyDescent="0.25">
      <c r="A5612" t="s">
        <v>5237</v>
      </c>
      <c r="B5612" t="s">
        <v>26</v>
      </c>
      <c r="C5612" t="s">
        <v>27</v>
      </c>
      <c r="H5612" s="2">
        <v>45785.640277777777</v>
      </c>
      <c r="I5612" t="s">
        <v>29</v>
      </c>
      <c r="Z5612">
        <v>100180</v>
      </c>
    </row>
    <row r="5613" spans="1:26" x14ac:dyDescent="0.25">
      <c r="A5613" t="s">
        <v>388</v>
      </c>
      <c r="B5613" t="s">
        <v>26</v>
      </c>
      <c r="C5613" t="s">
        <v>27</v>
      </c>
      <c r="H5613" s="2">
        <v>45785.612500000003</v>
      </c>
      <c r="I5613" t="s">
        <v>29</v>
      </c>
      <c r="Z5613">
        <v>100178</v>
      </c>
    </row>
    <row r="5614" spans="1:26" x14ac:dyDescent="0.25">
      <c r="A5614" t="s">
        <v>5238</v>
      </c>
      <c r="B5614" t="s">
        <v>26</v>
      </c>
      <c r="C5614" t="s">
        <v>27</v>
      </c>
      <c r="H5614" s="2">
        <v>45785.61041666667</v>
      </c>
      <c r="I5614" t="s">
        <v>29</v>
      </c>
      <c r="Z5614">
        <v>100177</v>
      </c>
    </row>
    <row r="5615" spans="1:26" x14ac:dyDescent="0.25">
      <c r="A5615" t="s">
        <v>388</v>
      </c>
      <c r="C5615" t="s">
        <v>27</v>
      </c>
      <c r="E5615" t="s">
        <v>71</v>
      </c>
      <c r="H5615" s="2">
        <v>45785.602777777778</v>
      </c>
      <c r="I5615" t="s">
        <v>29</v>
      </c>
      <c r="Z5615">
        <v>100176</v>
      </c>
    </row>
    <row r="5616" spans="1:26" x14ac:dyDescent="0.25">
      <c r="A5616" t="s">
        <v>5239</v>
      </c>
      <c r="B5616" t="s">
        <v>26</v>
      </c>
      <c r="C5616" t="s">
        <v>27</v>
      </c>
      <c r="H5616" s="2">
        <v>45785.540972222225</v>
      </c>
      <c r="I5616" t="s">
        <v>92</v>
      </c>
      <c r="Z5616">
        <v>100172</v>
      </c>
    </row>
    <row r="5617" spans="1:26" x14ac:dyDescent="0.25">
      <c r="A5617" t="s">
        <v>5240</v>
      </c>
      <c r="B5617" t="s">
        <v>26</v>
      </c>
      <c r="C5617" t="s">
        <v>27</v>
      </c>
      <c r="H5617" s="2">
        <v>45785.526388888888</v>
      </c>
      <c r="I5617" t="s">
        <v>29</v>
      </c>
      <c r="Z5617">
        <v>100171</v>
      </c>
    </row>
    <row r="5618" spans="1:26" x14ac:dyDescent="0.25">
      <c r="A5618" t="s">
        <v>5241</v>
      </c>
      <c r="B5618" t="s">
        <v>26</v>
      </c>
      <c r="C5618" t="s">
        <v>27</v>
      </c>
      <c r="H5618" s="2">
        <v>45785.490277777775</v>
      </c>
      <c r="I5618" t="s">
        <v>92</v>
      </c>
      <c r="Z5618">
        <v>100170</v>
      </c>
    </row>
    <row r="5619" spans="1:26" x14ac:dyDescent="0.25">
      <c r="A5619" t="s">
        <v>5242</v>
      </c>
      <c r="B5619" t="s">
        <v>26</v>
      </c>
      <c r="C5619" t="s">
        <v>27</v>
      </c>
      <c r="H5619" s="2">
        <v>45785.419444444444</v>
      </c>
      <c r="I5619" t="s">
        <v>29</v>
      </c>
      <c r="Z5619">
        <v>100165</v>
      </c>
    </row>
    <row r="5620" spans="1:26" x14ac:dyDescent="0.25">
      <c r="A5620" t="s">
        <v>3857</v>
      </c>
      <c r="B5620" t="s">
        <v>26</v>
      </c>
      <c r="C5620" t="s">
        <v>27</v>
      </c>
      <c r="H5620" s="2">
        <v>45785.364583333336</v>
      </c>
      <c r="I5620" t="s">
        <v>29</v>
      </c>
      <c r="Z5620">
        <v>100162</v>
      </c>
    </row>
    <row r="5621" spans="1:26" x14ac:dyDescent="0.25">
      <c r="A5621" t="s">
        <v>388</v>
      </c>
      <c r="B5621" t="s">
        <v>26</v>
      </c>
      <c r="C5621" t="s">
        <v>27</v>
      </c>
      <c r="H5621" s="2">
        <v>45785.361111111109</v>
      </c>
      <c r="I5621" t="s">
        <v>29</v>
      </c>
      <c r="Z5621">
        <v>100161</v>
      </c>
    </row>
    <row r="5622" spans="1:26" x14ac:dyDescent="0.25">
      <c r="A5622" t="s">
        <v>5243</v>
      </c>
      <c r="B5622" t="s">
        <v>26</v>
      </c>
      <c r="C5622" t="s">
        <v>27</v>
      </c>
      <c r="H5622" s="2">
        <v>45784.810416666667</v>
      </c>
      <c r="I5622" t="s">
        <v>92</v>
      </c>
      <c r="Z5622">
        <v>100159</v>
      </c>
    </row>
    <row r="5623" spans="1:26" x14ac:dyDescent="0.25">
      <c r="A5623" t="s">
        <v>5244</v>
      </c>
      <c r="B5623" t="s">
        <v>26</v>
      </c>
      <c r="C5623" t="s">
        <v>412</v>
      </c>
      <c r="H5623" s="2">
        <v>45784.77847222222</v>
      </c>
      <c r="I5623" t="s">
        <v>29</v>
      </c>
      <c r="Z5623">
        <v>100158</v>
      </c>
    </row>
    <row r="5624" spans="1:26" x14ac:dyDescent="0.25">
      <c r="A5624" t="s">
        <v>5245</v>
      </c>
      <c r="B5624" t="s">
        <v>26</v>
      </c>
      <c r="C5624" t="s">
        <v>27</v>
      </c>
      <c r="H5624" s="2">
        <v>45784.777083333334</v>
      </c>
      <c r="I5624" t="s">
        <v>29</v>
      </c>
      <c r="Z5624">
        <v>100157</v>
      </c>
    </row>
    <row r="5625" spans="1:26" x14ac:dyDescent="0.25">
      <c r="A5625" t="s">
        <v>1922</v>
      </c>
      <c r="B5625" t="s">
        <v>26</v>
      </c>
      <c r="C5625" t="s">
        <v>27</v>
      </c>
      <c r="H5625" s="2">
        <v>45784.773611111108</v>
      </c>
      <c r="I5625" t="s">
        <v>92</v>
      </c>
      <c r="Z5625">
        <v>100156</v>
      </c>
    </row>
    <row r="5626" spans="1:26" x14ac:dyDescent="0.25">
      <c r="A5626" t="s">
        <v>5246</v>
      </c>
      <c r="B5626" t="s">
        <v>26</v>
      </c>
      <c r="C5626" t="s">
        <v>27</v>
      </c>
      <c r="H5626" s="2">
        <v>45784.761805555558</v>
      </c>
      <c r="I5626" t="s">
        <v>29</v>
      </c>
      <c r="Z5626">
        <v>100155</v>
      </c>
    </row>
    <row r="5627" spans="1:26" x14ac:dyDescent="0.25">
      <c r="A5627" t="s">
        <v>95</v>
      </c>
      <c r="C5627" t="s">
        <v>27</v>
      </c>
      <c r="E5627" t="s">
        <v>46</v>
      </c>
      <c r="H5627" s="2">
        <v>45784.738194444442</v>
      </c>
      <c r="I5627" t="s">
        <v>92</v>
      </c>
      <c r="Z5627">
        <v>100153</v>
      </c>
    </row>
    <row r="5628" spans="1:26" x14ac:dyDescent="0.25">
      <c r="A5628" t="s">
        <v>388</v>
      </c>
      <c r="B5628" t="s">
        <v>196</v>
      </c>
      <c r="C5628" t="s">
        <v>27</v>
      </c>
      <c r="E5628" t="s">
        <v>278</v>
      </c>
      <c r="G5628" t="s">
        <v>5190</v>
      </c>
      <c r="H5628" s="2">
        <v>45784.736805555556</v>
      </c>
      <c r="I5628" t="s">
        <v>29</v>
      </c>
      <c r="Z5628">
        <v>100152</v>
      </c>
    </row>
    <row r="5629" spans="1:26" x14ac:dyDescent="0.25">
      <c r="A5629" t="s">
        <v>5247</v>
      </c>
      <c r="B5629" t="s">
        <v>26</v>
      </c>
      <c r="C5629" t="s">
        <v>27</v>
      </c>
      <c r="H5629" s="2">
        <v>45784.736805555556</v>
      </c>
      <c r="I5629" t="s">
        <v>92</v>
      </c>
      <c r="Z5629">
        <v>100151</v>
      </c>
    </row>
    <row r="5630" spans="1:26" x14ac:dyDescent="0.25">
      <c r="A5630" t="s">
        <v>5248</v>
      </c>
      <c r="B5630" t="s">
        <v>26</v>
      </c>
      <c r="C5630" t="s">
        <v>27</v>
      </c>
      <c r="H5630" s="2">
        <v>45784.689583333333</v>
      </c>
      <c r="I5630" t="s">
        <v>29</v>
      </c>
      <c r="Z5630">
        <v>100149</v>
      </c>
    </row>
    <row r="5631" spans="1:26" x14ac:dyDescent="0.25">
      <c r="A5631" t="s">
        <v>4368</v>
      </c>
      <c r="B5631" t="s">
        <v>26</v>
      </c>
      <c r="C5631" t="s">
        <v>27</v>
      </c>
      <c r="H5631" s="2">
        <v>45784.67083333333</v>
      </c>
      <c r="I5631" t="s">
        <v>92</v>
      </c>
      <c r="Z5631">
        <v>100147</v>
      </c>
    </row>
    <row r="5632" spans="1:26" x14ac:dyDescent="0.25">
      <c r="A5632" t="s">
        <v>5249</v>
      </c>
      <c r="B5632" t="s">
        <v>26</v>
      </c>
      <c r="C5632" t="s">
        <v>27</v>
      </c>
      <c r="H5632" s="2">
        <v>45784.59097222222</v>
      </c>
      <c r="I5632" t="s">
        <v>29</v>
      </c>
      <c r="Z5632">
        <v>100142</v>
      </c>
    </row>
    <row r="5633" spans="1:26" x14ac:dyDescent="0.25">
      <c r="A5633" t="s">
        <v>5250</v>
      </c>
      <c r="B5633" t="s">
        <v>26</v>
      </c>
      <c r="C5633" t="s">
        <v>27</v>
      </c>
      <c r="H5633" s="2">
        <v>45784.556250000001</v>
      </c>
      <c r="I5633" t="s">
        <v>92</v>
      </c>
      <c r="Z5633">
        <v>100141</v>
      </c>
    </row>
    <row r="5634" spans="1:26" x14ac:dyDescent="0.25">
      <c r="A5634" t="s">
        <v>2508</v>
      </c>
      <c r="B5634" t="s">
        <v>26</v>
      </c>
      <c r="C5634" t="s">
        <v>27</v>
      </c>
      <c r="H5634" s="2">
        <v>45784.554861111108</v>
      </c>
      <c r="I5634" t="s">
        <v>92</v>
      </c>
      <c r="Z5634">
        <v>100140</v>
      </c>
    </row>
    <row r="5635" spans="1:26" x14ac:dyDescent="0.25">
      <c r="A5635" t="s">
        <v>5251</v>
      </c>
      <c r="B5635" t="s">
        <v>26</v>
      </c>
      <c r="C5635" t="s">
        <v>27</v>
      </c>
      <c r="H5635" s="2">
        <v>45784.522916666669</v>
      </c>
      <c r="I5635" t="s">
        <v>29</v>
      </c>
      <c r="Z5635">
        <v>100138</v>
      </c>
    </row>
    <row r="5636" spans="1:26" x14ac:dyDescent="0.25">
      <c r="A5636" t="s">
        <v>367</v>
      </c>
      <c r="B5636" t="s">
        <v>26</v>
      </c>
      <c r="C5636" t="s">
        <v>27</v>
      </c>
      <c r="H5636" s="2">
        <v>45784.494444444441</v>
      </c>
      <c r="I5636" t="s">
        <v>92</v>
      </c>
      <c r="Z5636">
        <v>100136</v>
      </c>
    </row>
    <row r="5637" spans="1:26" x14ac:dyDescent="0.25">
      <c r="A5637" t="s">
        <v>1712</v>
      </c>
      <c r="B5637" t="s">
        <v>26</v>
      </c>
      <c r="C5637" t="s">
        <v>27</v>
      </c>
      <c r="H5637" s="2">
        <v>45784.45208333333</v>
      </c>
      <c r="I5637" t="s">
        <v>29</v>
      </c>
      <c r="Z5637">
        <v>100133</v>
      </c>
    </row>
    <row r="5638" spans="1:26" x14ac:dyDescent="0.25">
      <c r="A5638" t="s">
        <v>5252</v>
      </c>
      <c r="B5638" t="s">
        <v>26</v>
      </c>
      <c r="C5638" t="s">
        <v>27</v>
      </c>
      <c r="H5638" s="2">
        <v>45784.418749999997</v>
      </c>
      <c r="I5638" t="s">
        <v>29</v>
      </c>
      <c r="Z5638">
        <v>100130</v>
      </c>
    </row>
    <row r="5639" spans="1:26" x14ac:dyDescent="0.25">
      <c r="A5639" t="s">
        <v>5253</v>
      </c>
      <c r="B5639" t="s">
        <v>26</v>
      </c>
      <c r="C5639" t="s">
        <v>27</v>
      </c>
      <c r="H5639" s="2">
        <v>45784.417361111111</v>
      </c>
      <c r="I5639" t="s">
        <v>92</v>
      </c>
      <c r="Z5639">
        <v>100129</v>
      </c>
    </row>
    <row r="5640" spans="1:26" x14ac:dyDescent="0.25">
      <c r="A5640" t="s">
        <v>5254</v>
      </c>
      <c r="B5640" t="s">
        <v>26</v>
      </c>
      <c r="C5640" t="s">
        <v>27</v>
      </c>
      <c r="H5640" s="2">
        <v>45784.412499999999</v>
      </c>
      <c r="I5640" t="s">
        <v>92</v>
      </c>
      <c r="Z5640">
        <v>100128</v>
      </c>
    </row>
    <row r="5641" spans="1:26" x14ac:dyDescent="0.25">
      <c r="A5641" t="s">
        <v>1197</v>
      </c>
      <c r="B5641" t="s">
        <v>26</v>
      </c>
      <c r="C5641" t="s">
        <v>27</v>
      </c>
      <c r="H5641" s="2">
        <v>45784.39166666667</v>
      </c>
      <c r="I5641" t="s">
        <v>29</v>
      </c>
      <c r="Z5641">
        <v>100127</v>
      </c>
    </row>
    <row r="5642" spans="1:26" x14ac:dyDescent="0.25">
      <c r="A5642" t="s">
        <v>191</v>
      </c>
      <c r="B5642" t="s">
        <v>26</v>
      </c>
      <c r="C5642" t="s">
        <v>27</v>
      </c>
      <c r="H5642" s="2">
        <v>45784.378472222219</v>
      </c>
      <c r="I5642" t="s">
        <v>92</v>
      </c>
      <c r="Z5642">
        <v>100125</v>
      </c>
    </row>
    <row r="5643" spans="1:26" x14ac:dyDescent="0.25">
      <c r="A5643" t="s">
        <v>5255</v>
      </c>
      <c r="B5643" t="s">
        <v>26</v>
      </c>
      <c r="C5643" t="s">
        <v>27</v>
      </c>
      <c r="H5643" s="2">
        <v>45784.375694444447</v>
      </c>
      <c r="I5643" t="s">
        <v>92</v>
      </c>
      <c r="Z5643">
        <v>100124</v>
      </c>
    </row>
    <row r="5644" spans="1:26" x14ac:dyDescent="0.25">
      <c r="A5644" t="s">
        <v>5256</v>
      </c>
      <c r="B5644" t="s">
        <v>47</v>
      </c>
      <c r="C5644" t="s">
        <v>27</v>
      </c>
      <c r="E5644" t="s">
        <v>46</v>
      </c>
      <c r="G5644" t="s">
        <v>5257</v>
      </c>
      <c r="H5644" s="2">
        <v>45783.973611111112</v>
      </c>
      <c r="I5644" t="s">
        <v>29</v>
      </c>
      <c r="Z5644">
        <v>100123</v>
      </c>
    </row>
    <row r="5645" spans="1:26" x14ac:dyDescent="0.25">
      <c r="A5645" t="s">
        <v>388</v>
      </c>
      <c r="B5645" t="s">
        <v>26</v>
      </c>
      <c r="C5645" t="s">
        <v>27</v>
      </c>
      <c r="H5645" s="2">
        <v>45783.838888888888</v>
      </c>
      <c r="I5645" t="s">
        <v>29</v>
      </c>
      <c r="Z5645">
        <v>100122</v>
      </c>
    </row>
    <row r="5646" spans="1:26" x14ac:dyDescent="0.25">
      <c r="A5646" t="s">
        <v>5258</v>
      </c>
      <c r="B5646" t="s">
        <v>26</v>
      </c>
      <c r="C5646" t="s">
        <v>27</v>
      </c>
      <c r="H5646" s="2">
        <v>45783.804166666669</v>
      </c>
      <c r="I5646" t="s">
        <v>40</v>
      </c>
      <c r="Z5646">
        <v>100119</v>
      </c>
    </row>
    <row r="5647" spans="1:26" x14ac:dyDescent="0.25">
      <c r="A5647" t="s">
        <v>388</v>
      </c>
      <c r="B5647" t="s">
        <v>26</v>
      </c>
      <c r="C5647" t="s">
        <v>27</v>
      </c>
      <c r="E5647" t="s">
        <v>322</v>
      </c>
      <c r="H5647" s="2">
        <v>45783.79583333333</v>
      </c>
      <c r="I5647" t="s">
        <v>29</v>
      </c>
      <c r="Z5647">
        <v>100118</v>
      </c>
    </row>
    <row r="5648" spans="1:26" x14ac:dyDescent="0.25">
      <c r="A5648" t="s">
        <v>4957</v>
      </c>
      <c r="B5648" t="s">
        <v>26</v>
      </c>
      <c r="C5648" t="s">
        <v>27</v>
      </c>
      <c r="H5648" s="2">
        <v>45783.789583333331</v>
      </c>
      <c r="I5648" t="s">
        <v>40</v>
      </c>
      <c r="Z5648">
        <v>100116</v>
      </c>
    </row>
    <row r="5649" spans="1:26" x14ac:dyDescent="0.25">
      <c r="A5649" t="s">
        <v>102</v>
      </c>
      <c r="B5649" t="s">
        <v>78</v>
      </c>
      <c r="C5649" t="s">
        <v>27</v>
      </c>
      <c r="E5649" t="s">
        <v>318</v>
      </c>
      <c r="H5649" s="2">
        <v>45783.787499999999</v>
      </c>
      <c r="I5649" t="s">
        <v>92</v>
      </c>
      <c r="Z5649">
        <v>100115</v>
      </c>
    </row>
    <row r="5650" spans="1:26" x14ac:dyDescent="0.25">
      <c r="A5650" t="s">
        <v>388</v>
      </c>
      <c r="B5650" t="s">
        <v>26</v>
      </c>
      <c r="C5650" t="s">
        <v>27</v>
      </c>
      <c r="H5650" s="2">
        <v>45783.782638888886</v>
      </c>
      <c r="I5650" t="s">
        <v>29</v>
      </c>
      <c r="Z5650">
        <v>100114</v>
      </c>
    </row>
    <row r="5651" spans="1:26" x14ac:dyDescent="0.25">
      <c r="A5651" t="s">
        <v>5259</v>
      </c>
      <c r="B5651" t="s">
        <v>26</v>
      </c>
      <c r="C5651" t="s">
        <v>27</v>
      </c>
      <c r="H5651" s="2">
        <v>45783.741666666669</v>
      </c>
      <c r="I5651" t="s">
        <v>40</v>
      </c>
      <c r="Z5651">
        <v>100113</v>
      </c>
    </row>
    <row r="5652" spans="1:26" x14ac:dyDescent="0.25">
      <c r="A5652" t="s">
        <v>388</v>
      </c>
      <c r="B5652" t="s">
        <v>26</v>
      </c>
      <c r="C5652" t="s">
        <v>27</v>
      </c>
      <c r="H5652" s="2">
        <v>45783.729166666664</v>
      </c>
      <c r="I5652" t="s">
        <v>29</v>
      </c>
      <c r="Z5652">
        <v>100112</v>
      </c>
    </row>
    <row r="5653" spans="1:26" x14ac:dyDescent="0.25">
      <c r="A5653" t="s">
        <v>5260</v>
      </c>
      <c r="B5653" t="s">
        <v>26</v>
      </c>
      <c r="C5653" t="s">
        <v>27</v>
      </c>
      <c r="H5653" s="2">
        <v>45783.699305555558</v>
      </c>
      <c r="I5653" t="s">
        <v>29</v>
      </c>
      <c r="Z5653">
        <v>100109</v>
      </c>
    </row>
    <row r="5654" spans="1:26" x14ac:dyDescent="0.25">
      <c r="A5654" t="s">
        <v>388</v>
      </c>
      <c r="B5654" t="s">
        <v>163</v>
      </c>
      <c r="C5654" t="s">
        <v>27</v>
      </c>
      <c r="E5654" t="s">
        <v>99</v>
      </c>
      <c r="H5654" s="2">
        <v>45783.662499999999</v>
      </c>
      <c r="I5654" t="s">
        <v>29</v>
      </c>
      <c r="Z5654">
        <v>100108</v>
      </c>
    </row>
    <row r="5655" spans="1:26" x14ac:dyDescent="0.25">
      <c r="A5655" t="s">
        <v>5261</v>
      </c>
      <c r="B5655" t="s">
        <v>26</v>
      </c>
      <c r="C5655" t="s">
        <v>27</v>
      </c>
      <c r="H5655" s="2">
        <v>45783.661805555559</v>
      </c>
      <c r="I5655" t="s">
        <v>29</v>
      </c>
      <c r="Z5655">
        <v>100107</v>
      </c>
    </row>
    <row r="5656" spans="1:26" x14ac:dyDescent="0.25">
      <c r="A5656" t="s">
        <v>388</v>
      </c>
      <c r="B5656" t="s">
        <v>26</v>
      </c>
      <c r="C5656" t="s">
        <v>27</v>
      </c>
      <c r="H5656" s="2">
        <v>45783.661805555559</v>
      </c>
      <c r="I5656" t="s">
        <v>29</v>
      </c>
      <c r="Z5656">
        <v>100106</v>
      </c>
    </row>
    <row r="5657" spans="1:26" x14ac:dyDescent="0.25">
      <c r="A5657" t="s">
        <v>3090</v>
      </c>
      <c r="B5657" t="s">
        <v>26</v>
      </c>
      <c r="C5657" t="s">
        <v>27</v>
      </c>
      <c r="H5657" s="2">
        <v>45783.6</v>
      </c>
      <c r="I5657" t="s">
        <v>40</v>
      </c>
      <c r="Z5657">
        <v>100101</v>
      </c>
    </row>
    <row r="5658" spans="1:26" x14ac:dyDescent="0.25">
      <c r="A5658" t="s">
        <v>5262</v>
      </c>
      <c r="B5658" t="s">
        <v>26</v>
      </c>
      <c r="C5658" t="s">
        <v>27</v>
      </c>
      <c r="H5658" s="2">
        <v>45783.509027777778</v>
      </c>
      <c r="I5658" t="s">
        <v>29</v>
      </c>
      <c r="Z5658">
        <v>100100</v>
      </c>
    </row>
    <row r="5659" spans="1:26" x14ac:dyDescent="0.25">
      <c r="A5659" t="s">
        <v>5263</v>
      </c>
      <c r="B5659" t="s">
        <v>26</v>
      </c>
      <c r="C5659" t="s">
        <v>27</v>
      </c>
      <c r="H5659" s="2">
        <v>45783.504166666666</v>
      </c>
      <c r="I5659" t="s">
        <v>40</v>
      </c>
      <c r="Z5659">
        <v>100098</v>
      </c>
    </row>
    <row r="5660" spans="1:26" x14ac:dyDescent="0.25">
      <c r="A5660" t="s">
        <v>388</v>
      </c>
      <c r="B5660" t="s">
        <v>26</v>
      </c>
      <c r="C5660" t="s">
        <v>27</v>
      </c>
      <c r="H5660" s="2">
        <v>45783.496527777781</v>
      </c>
      <c r="I5660" t="s">
        <v>29</v>
      </c>
      <c r="Z5660">
        <v>100097</v>
      </c>
    </row>
    <row r="5661" spans="1:26" x14ac:dyDescent="0.25">
      <c r="A5661" t="s">
        <v>388</v>
      </c>
      <c r="B5661" t="s">
        <v>26</v>
      </c>
      <c r="C5661" t="s">
        <v>27</v>
      </c>
      <c r="H5661" s="2">
        <v>45783.444444444445</v>
      </c>
      <c r="I5661" t="s">
        <v>29</v>
      </c>
      <c r="Z5661">
        <v>100091</v>
      </c>
    </row>
    <row r="5662" spans="1:26" x14ac:dyDescent="0.25">
      <c r="A5662" t="s">
        <v>3090</v>
      </c>
      <c r="B5662" t="s">
        <v>26</v>
      </c>
      <c r="C5662" t="s">
        <v>27</v>
      </c>
      <c r="H5662" s="2">
        <v>45783.425000000003</v>
      </c>
      <c r="I5662" t="s">
        <v>40</v>
      </c>
      <c r="Z5662">
        <v>100090</v>
      </c>
    </row>
    <row r="5663" spans="1:26" x14ac:dyDescent="0.25">
      <c r="A5663" t="s">
        <v>5264</v>
      </c>
      <c r="B5663" t="s">
        <v>26</v>
      </c>
      <c r="C5663" t="s">
        <v>27</v>
      </c>
      <c r="H5663" s="2">
        <v>45783.422222222223</v>
      </c>
      <c r="I5663" t="s">
        <v>40</v>
      </c>
      <c r="Z5663">
        <v>100089</v>
      </c>
    </row>
    <row r="5664" spans="1:26" x14ac:dyDescent="0.25">
      <c r="A5664" t="s">
        <v>3090</v>
      </c>
      <c r="B5664" t="s">
        <v>26</v>
      </c>
      <c r="C5664" t="s">
        <v>27</v>
      </c>
      <c r="H5664" s="2">
        <v>45783.418055555558</v>
      </c>
      <c r="I5664" t="s">
        <v>40</v>
      </c>
      <c r="Z5664">
        <v>100088</v>
      </c>
    </row>
    <row r="5665" spans="1:26" x14ac:dyDescent="0.25">
      <c r="A5665" t="s">
        <v>5265</v>
      </c>
      <c r="B5665" t="s">
        <v>196</v>
      </c>
      <c r="C5665" t="s">
        <v>27</v>
      </c>
      <c r="E5665" t="s">
        <v>103</v>
      </c>
      <c r="H5665" s="2">
        <v>45783.368750000001</v>
      </c>
      <c r="I5665" t="s">
        <v>29</v>
      </c>
      <c r="K5665" t="s">
        <v>30</v>
      </c>
      <c r="L5665" t="s">
        <v>31</v>
      </c>
      <c r="M5665">
        <v>55887089</v>
      </c>
      <c r="N5665">
        <v>12886156208</v>
      </c>
      <c r="O5665" t="s">
        <v>424</v>
      </c>
      <c r="Z5665">
        <v>100085</v>
      </c>
    </row>
    <row r="5666" spans="1:26" x14ac:dyDescent="0.25">
      <c r="A5666" t="s">
        <v>5266</v>
      </c>
      <c r="B5666" t="s">
        <v>26</v>
      </c>
      <c r="C5666" t="s">
        <v>27</v>
      </c>
      <c r="H5666" s="2">
        <v>45782.714583333334</v>
      </c>
      <c r="I5666" t="s">
        <v>167</v>
      </c>
      <c r="Z5666">
        <v>100071</v>
      </c>
    </row>
    <row r="5667" spans="1:26" x14ac:dyDescent="0.25">
      <c r="A5667" t="s">
        <v>388</v>
      </c>
      <c r="B5667" t="s">
        <v>26</v>
      </c>
      <c r="C5667" t="s">
        <v>27</v>
      </c>
      <c r="H5667" s="2">
        <v>45782.690972222219</v>
      </c>
      <c r="I5667" t="s">
        <v>167</v>
      </c>
      <c r="Z5667">
        <v>100066</v>
      </c>
    </row>
    <row r="5668" spans="1:26" x14ac:dyDescent="0.25">
      <c r="A5668" t="s">
        <v>5267</v>
      </c>
      <c r="B5668" t="s">
        <v>26</v>
      </c>
      <c r="C5668" t="s">
        <v>27</v>
      </c>
      <c r="H5668" s="2">
        <v>45782.675694444442</v>
      </c>
      <c r="I5668" t="s">
        <v>40</v>
      </c>
      <c r="Z5668">
        <v>100064</v>
      </c>
    </row>
    <row r="5669" spans="1:26" x14ac:dyDescent="0.25">
      <c r="A5669" t="s">
        <v>1605</v>
      </c>
      <c r="B5669" t="s">
        <v>26</v>
      </c>
      <c r="C5669" t="s">
        <v>27</v>
      </c>
      <c r="H5669" s="2">
        <v>45782.661111111112</v>
      </c>
      <c r="I5669" t="s">
        <v>40</v>
      </c>
      <c r="Z5669">
        <v>100062</v>
      </c>
    </row>
    <row r="5670" spans="1:26" x14ac:dyDescent="0.25">
      <c r="A5670" t="s">
        <v>5268</v>
      </c>
      <c r="B5670" t="s">
        <v>26</v>
      </c>
      <c r="C5670" t="s">
        <v>27</v>
      </c>
      <c r="H5670" s="2">
        <v>45782.640972222223</v>
      </c>
      <c r="I5670" t="s">
        <v>167</v>
      </c>
      <c r="Z5670">
        <v>100059</v>
      </c>
    </row>
    <row r="5671" spans="1:26" x14ac:dyDescent="0.25">
      <c r="A5671" t="s">
        <v>3090</v>
      </c>
      <c r="B5671" t="s">
        <v>26</v>
      </c>
      <c r="C5671" t="s">
        <v>27</v>
      </c>
      <c r="H5671" s="2">
        <v>45782.629861111112</v>
      </c>
      <c r="I5671" t="s">
        <v>40</v>
      </c>
      <c r="Z5671">
        <v>100057</v>
      </c>
    </row>
    <row r="5672" spans="1:26" x14ac:dyDescent="0.25">
      <c r="A5672" t="s">
        <v>5269</v>
      </c>
      <c r="B5672" t="s">
        <v>26</v>
      </c>
      <c r="C5672" t="s">
        <v>27</v>
      </c>
      <c r="H5672" s="2">
        <v>45782.591666666667</v>
      </c>
      <c r="I5672" t="s">
        <v>167</v>
      </c>
      <c r="Z5672">
        <v>100055</v>
      </c>
    </row>
    <row r="5673" spans="1:26" x14ac:dyDescent="0.25">
      <c r="A5673" t="s">
        <v>5270</v>
      </c>
      <c r="B5673" t="s">
        <v>26</v>
      </c>
      <c r="C5673" t="s">
        <v>27</v>
      </c>
      <c r="H5673" s="2">
        <v>45782.590277777781</v>
      </c>
      <c r="I5673" t="s">
        <v>40</v>
      </c>
      <c r="Z5673">
        <v>100053</v>
      </c>
    </row>
    <row r="5674" spans="1:26" x14ac:dyDescent="0.25">
      <c r="A5674" t="s">
        <v>5271</v>
      </c>
      <c r="B5674" t="s">
        <v>26</v>
      </c>
      <c r="C5674" t="s">
        <v>27</v>
      </c>
      <c r="H5674" s="2">
        <v>45782.585416666669</v>
      </c>
      <c r="I5674" t="s">
        <v>167</v>
      </c>
      <c r="Z5674">
        <v>100052</v>
      </c>
    </row>
    <row r="5675" spans="1:26" x14ac:dyDescent="0.25">
      <c r="A5675" t="s">
        <v>5272</v>
      </c>
      <c r="B5675" t="s">
        <v>26</v>
      </c>
      <c r="C5675" t="s">
        <v>27</v>
      </c>
      <c r="H5675" s="2">
        <v>45782.561111111114</v>
      </c>
      <c r="I5675" t="s">
        <v>40</v>
      </c>
      <c r="Z5675">
        <v>100049</v>
      </c>
    </row>
    <row r="5676" spans="1:26" x14ac:dyDescent="0.25">
      <c r="A5676" t="s">
        <v>5273</v>
      </c>
      <c r="B5676" t="s">
        <v>26</v>
      </c>
      <c r="C5676" t="s">
        <v>27</v>
      </c>
      <c r="H5676" s="2">
        <v>45782.532638888886</v>
      </c>
      <c r="I5676" t="s">
        <v>167</v>
      </c>
      <c r="Z5676">
        <v>100046</v>
      </c>
    </row>
    <row r="5677" spans="1:26" x14ac:dyDescent="0.25">
      <c r="A5677" t="s">
        <v>5274</v>
      </c>
      <c r="B5677" t="s">
        <v>26</v>
      </c>
      <c r="C5677" t="s">
        <v>27</v>
      </c>
      <c r="H5677" s="2">
        <v>45782.521527777775</v>
      </c>
      <c r="I5677" t="s">
        <v>167</v>
      </c>
      <c r="Z5677">
        <v>100045</v>
      </c>
    </row>
    <row r="5678" spans="1:26" x14ac:dyDescent="0.25">
      <c r="A5678" t="s">
        <v>3103</v>
      </c>
      <c r="B5678" t="s">
        <v>26</v>
      </c>
      <c r="C5678" t="s">
        <v>27</v>
      </c>
      <c r="H5678" s="2">
        <v>45782.521527777775</v>
      </c>
      <c r="I5678" t="s">
        <v>40</v>
      </c>
      <c r="Z5678">
        <v>100044</v>
      </c>
    </row>
    <row r="5679" spans="1:26" x14ac:dyDescent="0.25">
      <c r="A5679" t="s">
        <v>5275</v>
      </c>
      <c r="B5679" t="s">
        <v>26</v>
      </c>
      <c r="C5679" t="s">
        <v>27</v>
      </c>
      <c r="H5679" s="2">
        <v>45782.492361111108</v>
      </c>
      <c r="I5679" t="s">
        <v>40</v>
      </c>
      <c r="Z5679">
        <v>100040</v>
      </c>
    </row>
    <row r="5680" spans="1:26" x14ac:dyDescent="0.25">
      <c r="A5680" t="s">
        <v>3330</v>
      </c>
      <c r="B5680" t="s">
        <v>26</v>
      </c>
      <c r="C5680" t="s">
        <v>27</v>
      </c>
      <c r="H5680" s="2">
        <v>45782.486111111109</v>
      </c>
      <c r="I5680" t="s">
        <v>167</v>
      </c>
      <c r="Z5680">
        <v>100039</v>
      </c>
    </row>
    <row r="5681" spans="1:26" x14ac:dyDescent="0.25">
      <c r="A5681" t="s">
        <v>1605</v>
      </c>
      <c r="B5681" t="s">
        <v>26</v>
      </c>
      <c r="C5681" t="s">
        <v>27</v>
      </c>
      <c r="H5681" s="2">
        <v>45782.479861111111</v>
      </c>
      <c r="I5681" t="s">
        <v>40</v>
      </c>
      <c r="Z5681">
        <v>100038</v>
      </c>
    </row>
    <row r="5682" spans="1:26" x14ac:dyDescent="0.25">
      <c r="A5682" t="s">
        <v>4900</v>
      </c>
      <c r="B5682" t="s">
        <v>26</v>
      </c>
      <c r="C5682" t="s">
        <v>27</v>
      </c>
      <c r="H5682" s="2">
        <v>45782.473611111112</v>
      </c>
      <c r="I5682" t="s">
        <v>40</v>
      </c>
      <c r="Z5682">
        <v>100037</v>
      </c>
    </row>
    <row r="5683" spans="1:26" x14ac:dyDescent="0.25">
      <c r="A5683" t="s">
        <v>1605</v>
      </c>
      <c r="B5683" t="s">
        <v>26</v>
      </c>
      <c r="C5683" t="s">
        <v>27</v>
      </c>
      <c r="H5683" s="2">
        <v>45782.470138888886</v>
      </c>
      <c r="I5683" t="s">
        <v>40</v>
      </c>
      <c r="Z5683">
        <v>100036</v>
      </c>
    </row>
    <row r="5684" spans="1:26" x14ac:dyDescent="0.25">
      <c r="A5684" t="s">
        <v>5276</v>
      </c>
      <c r="B5684" t="s">
        <v>26</v>
      </c>
      <c r="C5684" t="s">
        <v>27</v>
      </c>
      <c r="H5684" s="2">
        <v>45782.470138888886</v>
      </c>
      <c r="I5684" t="s">
        <v>40</v>
      </c>
      <c r="Z5684">
        <v>100035</v>
      </c>
    </row>
    <row r="5685" spans="1:26" x14ac:dyDescent="0.25">
      <c r="A5685" t="s">
        <v>5277</v>
      </c>
      <c r="B5685" t="s">
        <v>26</v>
      </c>
      <c r="C5685" t="s">
        <v>27</v>
      </c>
      <c r="H5685" s="2">
        <v>45782.46875</v>
      </c>
      <c r="I5685" t="s">
        <v>40</v>
      </c>
      <c r="Z5685">
        <v>100034</v>
      </c>
    </row>
    <row r="5686" spans="1:26" x14ac:dyDescent="0.25">
      <c r="A5686" t="s">
        <v>5278</v>
      </c>
      <c r="B5686" t="s">
        <v>26</v>
      </c>
      <c r="C5686" t="s">
        <v>27</v>
      </c>
      <c r="H5686" s="2">
        <v>45782.456944444442</v>
      </c>
      <c r="I5686" t="s">
        <v>40</v>
      </c>
      <c r="Z5686">
        <v>100030</v>
      </c>
    </row>
    <row r="5687" spans="1:26" x14ac:dyDescent="0.25">
      <c r="A5687" t="s">
        <v>5279</v>
      </c>
      <c r="B5687" t="s">
        <v>26</v>
      </c>
      <c r="C5687" t="s">
        <v>27</v>
      </c>
      <c r="H5687" s="2">
        <v>45782.44027777778</v>
      </c>
      <c r="I5687" t="s">
        <v>92</v>
      </c>
      <c r="Z5687">
        <v>100028</v>
      </c>
    </row>
    <row r="5688" spans="1:26" x14ac:dyDescent="0.25">
      <c r="A5688" t="s">
        <v>1605</v>
      </c>
      <c r="B5688" t="s">
        <v>26</v>
      </c>
      <c r="C5688" t="s">
        <v>27</v>
      </c>
      <c r="H5688" s="2">
        <v>45782.436805555553</v>
      </c>
      <c r="I5688" t="s">
        <v>40</v>
      </c>
      <c r="Z5688">
        <v>100027</v>
      </c>
    </row>
    <row r="5689" spans="1:26" x14ac:dyDescent="0.25">
      <c r="A5689" t="s">
        <v>5280</v>
      </c>
      <c r="B5689" t="s">
        <v>26</v>
      </c>
      <c r="C5689" t="s">
        <v>27</v>
      </c>
      <c r="H5689" s="2">
        <v>45782.436111111114</v>
      </c>
      <c r="I5689" t="s">
        <v>167</v>
      </c>
      <c r="Z5689">
        <v>100026</v>
      </c>
    </row>
    <row r="5690" spans="1:26" x14ac:dyDescent="0.25">
      <c r="A5690" t="s">
        <v>5281</v>
      </c>
      <c r="B5690" t="s">
        <v>26</v>
      </c>
      <c r="C5690" t="s">
        <v>27</v>
      </c>
      <c r="H5690" s="2">
        <v>45782.425694444442</v>
      </c>
      <c r="I5690" t="s">
        <v>167</v>
      </c>
      <c r="Z5690">
        <v>100025</v>
      </c>
    </row>
    <row r="5691" spans="1:26" x14ac:dyDescent="0.25">
      <c r="A5691" t="s">
        <v>5282</v>
      </c>
      <c r="B5691" t="s">
        <v>26</v>
      </c>
      <c r="C5691" t="s">
        <v>27</v>
      </c>
      <c r="H5691" s="2">
        <v>45782.417361111111</v>
      </c>
      <c r="I5691" t="s">
        <v>40</v>
      </c>
      <c r="Z5691">
        <v>100022</v>
      </c>
    </row>
    <row r="5692" spans="1:26" x14ac:dyDescent="0.25">
      <c r="A5692" t="s">
        <v>1605</v>
      </c>
      <c r="B5692" t="s">
        <v>26</v>
      </c>
      <c r="C5692" t="s">
        <v>27</v>
      </c>
      <c r="H5692" s="2">
        <v>45782.417361111111</v>
      </c>
      <c r="I5692" t="s">
        <v>40</v>
      </c>
      <c r="Z5692">
        <v>100021</v>
      </c>
    </row>
    <row r="5693" spans="1:26" x14ac:dyDescent="0.25">
      <c r="A5693" t="s">
        <v>5283</v>
      </c>
      <c r="B5693" t="s">
        <v>26</v>
      </c>
      <c r="C5693" t="s">
        <v>27</v>
      </c>
      <c r="H5693" s="2">
        <v>45782.414583333331</v>
      </c>
      <c r="I5693" t="s">
        <v>40</v>
      </c>
      <c r="Z5693">
        <v>100020</v>
      </c>
    </row>
    <row r="5694" spans="1:26" x14ac:dyDescent="0.25">
      <c r="A5694" t="s">
        <v>5284</v>
      </c>
      <c r="B5694" t="s">
        <v>26</v>
      </c>
      <c r="C5694" t="s">
        <v>27</v>
      </c>
      <c r="H5694" s="2">
        <v>45782.408333333333</v>
      </c>
      <c r="I5694" t="s">
        <v>167</v>
      </c>
      <c r="Z5694">
        <v>100018</v>
      </c>
    </row>
    <row r="5695" spans="1:26" x14ac:dyDescent="0.25">
      <c r="A5695" t="s">
        <v>5285</v>
      </c>
      <c r="B5695" t="s">
        <v>26</v>
      </c>
      <c r="C5695" t="s">
        <v>27</v>
      </c>
      <c r="H5695" s="2">
        <v>45782.378472222219</v>
      </c>
      <c r="I5695" t="s">
        <v>167</v>
      </c>
      <c r="Z5695">
        <v>100015</v>
      </c>
    </row>
    <row r="5696" spans="1:26" x14ac:dyDescent="0.25">
      <c r="A5696" t="s">
        <v>5286</v>
      </c>
      <c r="B5696" t="s">
        <v>26</v>
      </c>
      <c r="C5696" t="s">
        <v>27</v>
      </c>
      <c r="H5696" s="2">
        <v>45781.834027777775</v>
      </c>
      <c r="I5696" t="s">
        <v>167</v>
      </c>
      <c r="Z5696">
        <v>100014</v>
      </c>
    </row>
    <row r="5697" spans="1:26" x14ac:dyDescent="0.25">
      <c r="A5697" t="s">
        <v>4314</v>
      </c>
      <c r="B5697" t="s">
        <v>26</v>
      </c>
      <c r="C5697" t="s">
        <v>27</v>
      </c>
      <c r="H5697" s="2">
        <v>45781.772916666669</v>
      </c>
      <c r="I5697" t="s">
        <v>167</v>
      </c>
      <c r="Z5697">
        <v>100011</v>
      </c>
    </row>
    <row r="5698" spans="1:26" x14ac:dyDescent="0.25">
      <c r="A5698" t="s">
        <v>5287</v>
      </c>
      <c r="B5698" t="s">
        <v>26</v>
      </c>
      <c r="C5698" t="s">
        <v>27</v>
      </c>
      <c r="H5698" s="2">
        <v>45781.671527777777</v>
      </c>
      <c r="I5698" t="s">
        <v>40</v>
      </c>
      <c r="Z5698">
        <v>100007</v>
      </c>
    </row>
    <row r="5699" spans="1:26" x14ac:dyDescent="0.25">
      <c r="A5699" t="s">
        <v>5288</v>
      </c>
      <c r="B5699" t="s">
        <v>26</v>
      </c>
      <c r="C5699" t="s">
        <v>27</v>
      </c>
      <c r="H5699" s="2">
        <v>45781.558333333334</v>
      </c>
      <c r="I5699" t="s">
        <v>167</v>
      </c>
      <c r="Z5699">
        <v>100004</v>
      </c>
    </row>
    <row r="5700" spans="1:26" x14ac:dyDescent="0.25">
      <c r="A5700" t="s">
        <v>5289</v>
      </c>
      <c r="B5700" t="s">
        <v>26</v>
      </c>
      <c r="C5700" t="s">
        <v>27</v>
      </c>
      <c r="H5700" s="2">
        <v>45781.53402777778</v>
      </c>
      <c r="I5700" t="s">
        <v>167</v>
      </c>
      <c r="Z5700">
        <v>100003</v>
      </c>
    </row>
    <row r="5701" spans="1:26" x14ac:dyDescent="0.25">
      <c r="A5701" t="s">
        <v>4614</v>
      </c>
      <c r="B5701" t="s">
        <v>26</v>
      </c>
      <c r="C5701" t="s">
        <v>27</v>
      </c>
      <c r="H5701" s="2">
        <v>45781.472222222219</v>
      </c>
      <c r="I5701" t="s">
        <v>167</v>
      </c>
      <c r="Z5701">
        <v>100001</v>
      </c>
    </row>
    <row r="5702" spans="1:26" x14ac:dyDescent="0.25">
      <c r="A5702" t="s">
        <v>1605</v>
      </c>
      <c r="B5702" t="s">
        <v>26</v>
      </c>
      <c r="C5702" t="s">
        <v>27</v>
      </c>
      <c r="H5702" s="2">
        <v>45781.375</v>
      </c>
      <c r="I5702" t="s">
        <v>40</v>
      </c>
      <c r="Z5702">
        <v>100000</v>
      </c>
    </row>
    <row r="5703" spans="1:26" x14ac:dyDescent="0.25">
      <c r="A5703" t="s">
        <v>5290</v>
      </c>
      <c r="B5703" t="s">
        <v>26</v>
      </c>
      <c r="C5703" t="s">
        <v>27</v>
      </c>
      <c r="H5703" s="2">
        <v>45780.854166666664</v>
      </c>
      <c r="I5703" t="s">
        <v>40</v>
      </c>
      <c r="Z5703">
        <v>99997</v>
      </c>
    </row>
    <row r="5704" spans="1:26" x14ac:dyDescent="0.25">
      <c r="A5704" t="s">
        <v>5291</v>
      </c>
      <c r="B5704" t="s">
        <v>26</v>
      </c>
      <c r="C5704" t="s">
        <v>27</v>
      </c>
      <c r="H5704" s="2">
        <v>45780.791666666664</v>
      </c>
      <c r="I5704" t="s">
        <v>167</v>
      </c>
      <c r="Z5704">
        <v>99994</v>
      </c>
    </row>
    <row r="5705" spans="1:26" x14ac:dyDescent="0.25">
      <c r="A5705" t="s">
        <v>4613</v>
      </c>
      <c r="B5705" t="s">
        <v>26</v>
      </c>
      <c r="C5705" t="s">
        <v>27</v>
      </c>
      <c r="H5705" s="2">
        <v>45780.68472222222</v>
      </c>
      <c r="I5705" t="s">
        <v>92</v>
      </c>
      <c r="Z5705">
        <v>99992</v>
      </c>
    </row>
    <row r="5706" spans="1:26" x14ac:dyDescent="0.25">
      <c r="A5706" t="s">
        <v>5292</v>
      </c>
      <c r="B5706" t="s">
        <v>26</v>
      </c>
      <c r="C5706" t="s">
        <v>27</v>
      </c>
      <c r="H5706" s="2">
        <v>45780.663194444445</v>
      </c>
      <c r="I5706" t="s">
        <v>167</v>
      </c>
      <c r="Z5706">
        <v>99991</v>
      </c>
    </row>
    <row r="5707" spans="1:26" x14ac:dyDescent="0.25">
      <c r="A5707" t="s">
        <v>5293</v>
      </c>
      <c r="B5707" t="s">
        <v>26</v>
      </c>
      <c r="C5707" t="s">
        <v>27</v>
      </c>
      <c r="H5707" s="2">
        <v>45780.644444444442</v>
      </c>
      <c r="I5707" t="s">
        <v>167</v>
      </c>
      <c r="Z5707">
        <v>99990</v>
      </c>
    </row>
    <row r="5708" spans="1:26" x14ac:dyDescent="0.25">
      <c r="A5708" t="s">
        <v>2915</v>
      </c>
      <c r="B5708" t="s">
        <v>26</v>
      </c>
      <c r="C5708" t="s">
        <v>27</v>
      </c>
      <c r="H5708" s="2">
        <v>45780.623611111114</v>
      </c>
      <c r="I5708" t="s">
        <v>167</v>
      </c>
      <c r="Z5708">
        <v>99988</v>
      </c>
    </row>
    <row r="5709" spans="1:26" x14ac:dyDescent="0.25">
      <c r="A5709" t="s">
        <v>5294</v>
      </c>
      <c r="B5709" t="s">
        <v>26</v>
      </c>
      <c r="C5709" t="s">
        <v>27</v>
      </c>
      <c r="H5709" s="2">
        <v>45780.586805555555</v>
      </c>
      <c r="I5709" t="s">
        <v>167</v>
      </c>
      <c r="Z5709">
        <v>99986</v>
      </c>
    </row>
    <row r="5710" spans="1:26" x14ac:dyDescent="0.25">
      <c r="A5710" t="s">
        <v>2824</v>
      </c>
      <c r="B5710" t="s">
        <v>26</v>
      </c>
      <c r="C5710" t="s">
        <v>27</v>
      </c>
      <c r="H5710" s="2">
        <v>45780.552777777775</v>
      </c>
      <c r="I5710" t="s">
        <v>167</v>
      </c>
      <c r="Z5710">
        <v>99985</v>
      </c>
    </row>
    <row r="5711" spans="1:26" x14ac:dyDescent="0.25">
      <c r="A5711" t="s">
        <v>179</v>
      </c>
      <c r="B5711" t="s">
        <v>26</v>
      </c>
      <c r="C5711" t="s">
        <v>27</v>
      </c>
      <c r="H5711" s="2">
        <v>45780.551388888889</v>
      </c>
      <c r="I5711" t="s">
        <v>167</v>
      </c>
      <c r="Z5711">
        <v>99984</v>
      </c>
    </row>
    <row r="5712" spans="1:26" x14ac:dyDescent="0.25">
      <c r="A5712" t="s">
        <v>301</v>
      </c>
      <c r="B5712" t="s">
        <v>26</v>
      </c>
      <c r="C5712" t="s">
        <v>27</v>
      </c>
      <c r="H5712" s="2">
        <v>45780.532638888886</v>
      </c>
      <c r="I5712" t="s">
        <v>92</v>
      </c>
      <c r="Z5712">
        <v>99983</v>
      </c>
    </row>
    <row r="5713" spans="1:26" x14ac:dyDescent="0.25">
      <c r="A5713" t="s">
        <v>5295</v>
      </c>
      <c r="B5713" t="s">
        <v>26</v>
      </c>
      <c r="C5713" t="s">
        <v>27</v>
      </c>
      <c r="H5713" s="2">
        <v>45780.479861111111</v>
      </c>
      <c r="I5713" t="s">
        <v>167</v>
      </c>
      <c r="Z5713">
        <v>99981</v>
      </c>
    </row>
    <row r="5714" spans="1:26" x14ac:dyDescent="0.25">
      <c r="A5714" t="s">
        <v>5296</v>
      </c>
      <c r="B5714" t="s">
        <v>26</v>
      </c>
      <c r="C5714" t="s">
        <v>27</v>
      </c>
      <c r="H5714" s="2">
        <v>45780.468055555553</v>
      </c>
      <c r="I5714" t="s">
        <v>167</v>
      </c>
      <c r="Z5714">
        <v>99980</v>
      </c>
    </row>
    <row r="5715" spans="1:26" x14ac:dyDescent="0.25">
      <c r="A5715" t="s">
        <v>5297</v>
      </c>
      <c r="B5715" t="s">
        <v>26</v>
      </c>
      <c r="C5715" t="s">
        <v>27</v>
      </c>
      <c r="H5715" s="2">
        <v>45780.430555555555</v>
      </c>
      <c r="I5715" t="s">
        <v>92</v>
      </c>
      <c r="Z5715">
        <v>99978</v>
      </c>
    </row>
    <row r="5716" spans="1:26" x14ac:dyDescent="0.25">
      <c r="A5716" t="s">
        <v>5298</v>
      </c>
      <c r="B5716" t="s">
        <v>26</v>
      </c>
      <c r="C5716" t="s">
        <v>27</v>
      </c>
      <c r="H5716" s="2">
        <v>45780.414583333331</v>
      </c>
      <c r="I5716" t="s">
        <v>167</v>
      </c>
      <c r="Z5716">
        <v>99977</v>
      </c>
    </row>
    <row r="5717" spans="1:26" x14ac:dyDescent="0.25">
      <c r="A5717" t="s">
        <v>5299</v>
      </c>
      <c r="B5717" t="s">
        <v>26</v>
      </c>
      <c r="C5717" t="s">
        <v>27</v>
      </c>
      <c r="H5717" s="2">
        <v>45780.407638888886</v>
      </c>
      <c r="I5717" t="s">
        <v>167</v>
      </c>
      <c r="Z5717">
        <v>99975</v>
      </c>
    </row>
    <row r="5718" spans="1:26" x14ac:dyDescent="0.25">
      <c r="A5718" t="s">
        <v>5300</v>
      </c>
      <c r="B5718" t="s">
        <v>47</v>
      </c>
      <c r="C5718" t="s">
        <v>27</v>
      </c>
      <c r="E5718" t="s">
        <v>104</v>
      </c>
      <c r="G5718" t="s">
        <v>156</v>
      </c>
      <c r="H5718" s="2">
        <v>45780.002083333333</v>
      </c>
      <c r="I5718" t="s">
        <v>92</v>
      </c>
      <c r="Z5718">
        <v>99971</v>
      </c>
    </row>
    <row r="5719" spans="1:26" x14ac:dyDescent="0.25">
      <c r="A5719" t="s">
        <v>5301</v>
      </c>
      <c r="B5719" t="s">
        <v>26</v>
      </c>
      <c r="C5719" t="s">
        <v>27</v>
      </c>
      <c r="H5719" s="2">
        <v>45779.803472222222</v>
      </c>
      <c r="I5719" t="s">
        <v>92</v>
      </c>
      <c r="Z5719">
        <v>99968</v>
      </c>
    </row>
    <row r="5720" spans="1:26" x14ac:dyDescent="0.25">
      <c r="A5720" t="s">
        <v>388</v>
      </c>
      <c r="B5720" t="s">
        <v>26</v>
      </c>
      <c r="C5720" t="s">
        <v>27</v>
      </c>
      <c r="H5720" s="2">
        <v>45779.768750000003</v>
      </c>
      <c r="I5720" t="s">
        <v>29</v>
      </c>
      <c r="Z5720">
        <v>99967</v>
      </c>
    </row>
    <row r="5721" spans="1:26" x14ac:dyDescent="0.25">
      <c r="A5721" t="s">
        <v>388</v>
      </c>
      <c r="B5721" t="s">
        <v>26</v>
      </c>
      <c r="C5721" t="s">
        <v>27</v>
      </c>
      <c r="H5721" s="2">
        <v>45779.73541666667</v>
      </c>
      <c r="I5721" t="s">
        <v>29</v>
      </c>
      <c r="Z5721">
        <v>99962</v>
      </c>
    </row>
    <row r="5722" spans="1:26" x14ac:dyDescent="0.25">
      <c r="A5722" t="s">
        <v>388</v>
      </c>
      <c r="B5722" t="s">
        <v>26</v>
      </c>
      <c r="C5722" t="s">
        <v>27</v>
      </c>
      <c r="H5722" s="2">
        <v>45779.711805555555</v>
      </c>
      <c r="I5722" t="s">
        <v>29</v>
      </c>
      <c r="Z5722">
        <v>99961</v>
      </c>
    </row>
    <row r="5723" spans="1:26" x14ac:dyDescent="0.25">
      <c r="A5723" t="s">
        <v>1145</v>
      </c>
      <c r="B5723" t="s">
        <v>26</v>
      </c>
      <c r="C5723" t="s">
        <v>27</v>
      </c>
      <c r="H5723" s="2">
        <v>45779.631249999999</v>
      </c>
      <c r="I5723" t="s">
        <v>29</v>
      </c>
      <c r="Z5723">
        <v>99956</v>
      </c>
    </row>
    <row r="5724" spans="1:26" x14ac:dyDescent="0.25">
      <c r="A5724" t="s">
        <v>5302</v>
      </c>
      <c r="B5724" t="s">
        <v>26</v>
      </c>
      <c r="C5724" t="s">
        <v>27</v>
      </c>
      <c r="H5724" s="2">
        <v>45779.600694444445</v>
      </c>
      <c r="I5724" t="s">
        <v>29</v>
      </c>
      <c r="Z5724">
        <v>99954</v>
      </c>
    </row>
    <row r="5725" spans="1:26" x14ac:dyDescent="0.25">
      <c r="A5725" t="s">
        <v>5303</v>
      </c>
      <c r="B5725" t="s">
        <v>26</v>
      </c>
      <c r="C5725" t="s">
        <v>27</v>
      </c>
      <c r="H5725" s="2">
        <v>45779.571527777778</v>
      </c>
      <c r="I5725" t="s">
        <v>29</v>
      </c>
      <c r="Z5725">
        <v>99952</v>
      </c>
    </row>
    <row r="5726" spans="1:26" x14ac:dyDescent="0.25">
      <c r="A5726" t="s">
        <v>5304</v>
      </c>
      <c r="B5726" t="s">
        <v>26</v>
      </c>
      <c r="C5726" t="s">
        <v>27</v>
      </c>
      <c r="H5726" s="2">
        <v>45779.482638888891</v>
      </c>
      <c r="I5726" t="s">
        <v>92</v>
      </c>
      <c r="Z5726">
        <v>99947</v>
      </c>
    </row>
    <row r="5727" spans="1:26" x14ac:dyDescent="0.25">
      <c r="A5727" t="s">
        <v>388</v>
      </c>
      <c r="B5727" t="s">
        <v>26</v>
      </c>
      <c r="C5727" t="s">
        <v>27</v>
      </c>
      <c r="H5727" s="2">
        <v>45779.44027777778</v>
      </c>
      <c r="I5727" t="s">
        <v>29</v>
      </c>
      <c r="Z5727">
        <v>99945</v>
      </c>
    </row>
    <row r="5728" spans="1:26" x14ac:dyDescent="0.25">
      <c r="A5728" t="s">
        <v>388</v>
      </c>
      <c r="B5728" t="s">
        <v>26</v>
      </c>
      <c r="C5728" t="s">
        <v>27</v>
      </c>
      <c r="H5728" s="2">
        <v>45779.393055555556</v>
      </c>
      <c r="I5728" t="s">
        <v>29</v>
      </c>
      <c r="Z5728">
        <v>99943</v>
      </c>
    </row>
    <row r="5729" spans="1:26" x14ac:dyDescent="0.25">
      <c r="A5729" t="s">
        <v>5305</v>
      </c>
      <c r="B5729" t="s">
        <v>26</v>
      </c>
      <c r="C5729" t="s">
        <v>27</v>
      </c>
      <c r="H5729" s="2">
        <v>45779.381249999999</v>
      </c>
      <c r="I5729" t="s">
        <v>92</v>
      </c>
      <c r="Z5729">
        <v>99941</v>
      </c>
    </row>
    <row r="5730" spans="1:26" x14ac:dyDescent="0.25">
      <c r="A5730" t="s">
        <v>5306</v>
      </c>
      <c r="C5730" t="s">
        <v>27</v>
      </c>
      <c r="E5730" t="s">
        <v>161</v>
      </c>
      <c r="H5730" s="2">
        <v>45778.824305555558</v>
      </c>
      <c r="I5730" t="s">
        <v>29</v>
      </c>
      <c r="Z5730">
        <v>99939</v>
      </c>
    </row>
    <row r="5731" spans="1:26" x14ac:dyDescent="0.25">
      <c r="A5731" t="s">
        <v>5307</v>
      </c>
      <c r="B5731" t="s">
        <v>26</v>
      </c>
      <c r="C5731" t="s">
        <v>27</v>
      </c>
      <c r="H5731" s="2">
        <v>45778.806250000001</v>
      </c>
      <c r="I5731" t="s">
        <v>29</v>
      </c>
      <c r="Z5731">
        <v>99938</v>
      </c>
    </row>
    <row r="5732" spans="1:26" x14ac:dyDescent="0.25">
      <c r="A5732" t="s">
        <v>388</v>
      </c>
      <c r="B5732" t="s">
        <v>26</v>
      </c>
      <c r="C5732" t="s">
        <v>27</v>
      </c>
      <c r="H5732" s="2">
        <v>45778.768750000003</v>
      </c>
      <c r="I5732" t="s">
        <v>29</v>
      </c>
      <c r="Z5732">
        <v>99937</v>
      </c>
    </row>
    <row r="5733" spans="1:26" x14ac:dyDescent="0.25">
      <c r="A5733" t="s">
        <v>5308</v>
      </c>
      <c r="B5733" t="s">
        <v>26</v>
      </c>
      <c r="C5733" t="s">
        <v>27</v>
      </c>
      <c r="H5733" s="2">
        <v>45778.751388888886</v>
      </c>
      <c r="I5733" t="s">
        <v>92</v>
      </c>
      <c r="Z5733">
        <v>99936</v>
      </c>
    </row>
    <row r="5734" spans="1:26" x14ac:dyDescent="0.25">
      <c r="A5734" t="s">
        <v>5309</v>
      </c>
      <c r="B5734" t="s">
        <v>26</v>
      </c>
      <c r="C5734" t="s">
        <v>27</v>
      </c>
      <c r="H5734" s="2">
        <v>45778.743750000001</v>
      </c>
      <c r="I5734" t="s">
        <v>92</v>
      </c>
      <c r="Z5734">
        <v>99935</v>
      </c>
    </row>
    <row r="5735" spans="1:26" x14ac:dyDescent="0.25">
      <c r="A5735" t="s">
        <v>5310</v>
      </c>
      <c r="B5735" t="s">
        <v>26</v>
      </c>
      <c r="C5735" t="s">
        <v>27</v>
      </c>
      <c r="H5735" s="2">
        <v>45778.724999999999</v>
      </c>
      <c r="I5735" t="s">
        <v>92</v>
      </c>
      <c r="Z5735">
        <v>99934</v>
      </c>
    </row>
    <row r="5736" spans="1:26" x14ac:dyDescent="0.25">
      <c r="A5736" t="s">
        <v>5311</v>
      </c>
      <c r="B5736" t="s">
        <v>26</v>
      </c>
      <c r="C5736" t="s">
        <v>27</v>
      </c>
      <c r="H5736" s="2">
        <v>45778.609027777777</v>
      </c>
      <c r="I5736" t="s">
        <v>92</v>
      </c>
      <c r="Z5736">
        <v>99931</v>
      </c>
    </row>
    <row r="5737" spans="1:26" x14ac:dyDescent="0.25">
      <c r="A5737" t="s">
        <v>5312</v>
      </c>
      <c r="B5737" t="s">
        <v>26</v>
      </c>
      <c r="C5737" t="s">
        <v>27</v>
      </c>
      <c r="H5737" s="2">
        <v>45778.597916666666</v>
      </c>
      <c r="I5737" t="s">
        <v>29</v>
      </c>
      <c r="Z5737">
        <v>99930</v>
      </c>
    </row>
    <row r="5738" spans="1:26" x14ac:dyDescent="0.25">
      <c r="A5738" t="s">
        <v>5313</v>
      </c>
      <c r="B5738" t="s">
        <v>26</v>
      </c>
      <c r="C5738" t="s">
        <v>27</v>
      </c>
      <c r="H5738" s="2">
        <v>45778.59652777778</v>
      </c>
      <c r="I5738" t="s">
        <v>29</v>
      </c>
      <c r="Z5738">
        <v>99929</v>
      </c>
    </row>
    <row r="5739" spans="1:26" x14ac:dyDescent="0.25">
      <c r="A5739" t="s">
        <v>5314</v>
      </c>
      <c r="B5739" t="s">
        <v>26</v>
      </c>
      <c r="C5739" t="s">
        <v>27</v>
      </c>
      <c r="H5739" s="2">
        <v>45778.588888888888</v>
      </c>
      <c r="I5739" t="s">
        <v>29</v>
      </c>
      <c r="Z5739">
        <v>99928</v>
      </c>
    </row>
    <row r="5740" spans="1:26" x14ac:dyDescent="0.25">
      <c r="A5740" t="s">
        <v>5315</v>
      </c>
      <c r="B5740" t="s">
        <v>26</v>
      </c>
      <c r="C5740" t="s">
        <v>27</v>
      </c>
      <c r="H5740" s="2">
        <v>45778.572222222225</v>
      </c>
      <c r="I5740" t="s">
        <v>92</v>
      </c>
      <c r="Z5740">
        <v>99927</v>
      </c>
    </row>
    <row r="5741" spans="1:26" x14ac:dyDescent="0.25">
      <c r="A5741" t="s">
        <v>5316</v>
      </c>
      <c r="B5741" t="s">
        <v>26</v>
      </c>
      <c r="C5741" t="s">
        <v>27</v>
      </c>
      <c r="H5741" s="2">
        <v>45778.5625</v>
      </c>
      <c r="I5741" t="s">
        <v>92</v>
      </c>
      <c r="Z5741">
        <v>99926</v>
      </c>
    </row>
    <row r="5742" spans="1:26" x14ac:dyDescent="0.25">
      <c r="A5742" t="s">
        <v>388</v>
      </c>
      <c r="B5742" t="s">
        <v>26</v>
      </c>
      <c r="C5742" t="s">
        <v>27</v>
      </c>
      <c r="H5742" s="2">
        <v>45778.55</v>
      </c>
      <c r="I5742" t="s">
        <v>29</v>
      </c>
      <c r="Z5742">
        <v>99924</v>
      </c>
    </row>
    <row r="5743" spans="1:26" x14ac:dyDescent="0.25">
      <c r="A5743" t="s">
        <v>5245</v>
      </c>
      <c r="B5743" t="s">
        <v>26</v>
      </c>
      <c r="C5743" t="s">
        <v>27</v>
      </c>
      <c r="H5743" s="2">
        <v>45778.544444444444</v>
      </c>
      <c r="I5743" t="s">
        <v>29</v>
      </c>
      <c r="Z5743">
        <v>99923</v>
      </c>
    </row>
    <row r="5744" spans="1:26" x14ac:dyDescent="0.25">
      <c r="A5744" t="s">
        <v>5317</v>
      </c>
      <c r="B5744" t="s">
        <v>26</v>
      </c>
      <c r="C5744" t="s">
        <v>27</v>
      </c>
      <c r="H5744" s="2">
        <v>45778.535416666666</v>
      </c>
      <c r="I5744" t="s">
        <v>29</v>
      </c>
      <c r="Z5744">
        <v>99922</v>
      </c>
    </row>
    <row r="5745" spans="1:26" x14ac:dyDescent="0.25">
      <c r="A5745" t="s">
        <v>5318</v>
      </c>
      <c r="B5745" t="s">
        <v>26</v>
      </c>
      <c r="C5745" t="s">
        <v>27</v>
      </c>
      <c r="H5745" s="2">
        <v>45778.521527777775</v>
      </c>
      <c r="I5745" t="s">
        <v>92</v>
      </c>
      <c r="Z5745">
        <v>99919</v>
      </c>
    </row>
    <row r="5746" spans="1:26" x14ac:dyDescent="0.25">
      <c r="A5746" t="s">
        <v>5319</v>
      </c>
      <c r="B5746" t="s">
        <v>26</v>
      </c>
      <c r="C5746" t="s">
        <v>27</v>
      </c>
      <c r="H5746" s="2">
        <v>45778.517361111109</v>
      </c>
      <c r="I5746" t="s">
        <v>29</v>
      </c>
      <c r="Z5746">
        <v>99917</v>
      </c>
    </row>
    <row r="5747" spans="1:26" x14ac:dyDescent="0.25">
      <c r="A5747" t="s">
        <v>388</v>
      </c>
      <c r="B5747" t="s">
        <v>26</v>
      </c>
      <c r="C5747" t="s">
        <v>27</v>
      </c>
      <c r="H5747" s="2">
        <v>45778.454861111109</v>
      </c>
      <c r="I5747" t="s">
        <v>29</v>
      </c>
      <c r="Z5747">
        <v>99914</v>
      </c>
    </row>
    <row r="5748" spans="1:26" x14ac:dyDescent="0.25">
      <c r="A5748" t="s">
        <v>5320</v>
      </c>
      <c r="B5748" t="s">
        <v>26</v>
      </c>
      <c r="C5748" t="s">
        <v>27</v>
      </c>
      <c r="H5748" s="2">
        <v>45778.452777777777</v>
      </c>
      <c r="I5748" t="s">
        <v>92</v>
      </c>
      <c r="Z5748">
        <v>99913</v>
      </c>
    </row>
    <row r="5749" spans="1:26" x14ac:dyDescent="0.25">
      <c r="A5749" t="s">
        <v>5321</v>
      </c>
      <c r="B5749" t="s">
        <v>26</v>
      </c>
      <c r="C5749" t="s">
        <v>27</v>
      </c>
      <c r="H5749" s="2">
        <v>45778.402777777781</v>
      </c>
      <c r="I5749" t="s">
        <v>92</v>
      </c>
      <c r="Z5749">
        <v>99911</v>
      </c>
    </row>
    <row r="5750" spans="1:26" x14ac:dyDescent="0.25">
      <c r="A5750" t="s">
        <v>5322</v>
      </c>
      <c r="C5750" t="s">
        <v>27</v>
      </c>
      <c r="E5750" t="s">
        <v>151</v>
      </c>
      <c r="H5750" s="2">
        <v>45778.32916666667</v>
      </c>
      <c r="I5750" t="s">
        <v>29</v>
      </c>
      <c r="Z5750">
        <v>99910</v>
      </c>
    </row>
    <row r="5751" spans="1:26" x14ac:dyDescent="0.25">
      <c r="A5751" t="s">
        <v>5323</v>
      </c>
      <c r="B5751" t="s">
        <v>26</v>
      </c>
      <c r="C5751" t="s">
        <v>27</v>
      </c>
      <c r="H5751" s="2">
        <v>45777.913194444445</v>
      </c>
      <c r="I5751" t="s">
        <v>29</v>
      </c>
      <c r="Z5751">
        <v>99908</v>
      </c>
    </row>
    <row r="5752" spans="1:26" x14ac:dyDescent="0.25">
      <c r="A5752" t="s">
        <v>5324</v>
      </c>
      <c r="B5752" t="s">
        <v>26</v>
      </c>
      <c r="C5752" t="s">
        <v>27</v>
      </c>
      <c r="H5752" s="2">
        <v>45777.748611111114</v>
      </c>
      <c r="I5752" t="s">
        <v>40</v>
      </c>
      <c r="Z5752">
        <v>99907</v>
      </c>
    </row>
    <row r="5753" spans="1:26" x14ac:dyDescent="0.25">
      <c r="A5753" t="s">
        <v>5325</v>
      </c>
      <c r="B5753" t="s">
        <v>26</v>
      </c>
      <c r="C5753" t="s">
        <v>27</v>
      </c>
      <c r="H5753" s="2">
        <v>45777.665277777778</v>
      </c>
      <c r="I5753" t="s">
        <v>29</v>
      </c>
      <c r="Z5753">
        <v>99904</v>
      </c>
    </row>
    <row r="5754" spans="1:26" x14ac:dyDescent="0.25">
      <c r="A5754" t="s">
        <v>5326</v>
      </c>
      <c r="B5754" t="s">
        <v>26</v>
      </c>
      <c r="C5754" t="s">
        <v>27</v>
      </c>
      <c r="H5754" s="2">
        <v>45777.643750000003</v>
      </c>
      <c r="I5754" t="s">
        <v>29</v>
      </c>
      <c r="Z5754">
        <v>99901</v>
      </c>
    </row>
    <row r="5755" spans="1:26" x14ac:dyDescent="0.25">
      <c r="A5755" t="s">
        <v>3090</v>
      </c>
      <c r="B5755" t="s">
        <v>26</v>
      </c>
      <c r="C5755" t="s">
        <v>27</v>
      </c>
      <c r="H5755" s="2">
        <v>45777.63958333333</v>
      </c>
      <c r="I5755" t="s">
        <v>40</v>
      </c>
      <c r="Z5755">
        <v>99900</v>
      </c>
    </row>
    <row r="5756" spans="1:26" x14ac:dyDescent="0.25">
      <c r="A5756" t="s">
        <v>5327</v>
      </c>
      <c r="B5756" t="s">
        <v>26</v>
      </c>
      <c r="C5756" t="s">
        <v>27</v>
      </c>
      <c r="H5756" s="2">
        <v>45777.498611111114</v>
      </c>
      <c r="I5756" t="s">
        <v>40</v>
      </c>
      <c r="Z5756">
        <v>99894</v>
      </c>
    </row>
    <row r="5757" spans="1:26" x14ac:dyDescent="0.25">
      <c r="A5757" t="s">
        <v>5328</v>
      </c>
      <c r="B5757" t="s">
        <v>26</v>
      </c>
      <c r="C5757" t="s">
        <v>27</v>
      </c>
      <c r="H5757" s="2">
        <v>45777.465277777781</v>
      </c>
      <c r="I5757" t="s">
        <v>40</v>
      </c>
      <c r="Z5757">
        <v>99891</v>
      </c>
    </row>
    <row r="5758" spans="1:26" x14ac:dyDescent="0.25">
      <c r="A5758" t="s">
        <v>5329</v>
      </c>
      <c r="B5758" t="s">
        <v>26</v>
      </c>
      <c r="C5758" t="s">
        <v>27</v>
      </c>
      <c r="H5758" s="2">
        <v>45777.459027777775</v>
      </c>
      <c r="I5758" t="s">
        <v>40</v>
      </c>
      <c r="Z5758">
        <v>99890</v>
      </c>
    </row>
    <row r="5759" spans="1:26" x14ac:dyDescent="0.25">
      <c r="A5759" t="s">
        <v>5330</v>
      </c>
      <c r="B5759" t="s">
        <v>26</v>
      </c>
      <c r="C5759" t="s">
        <v>27</v>
      </c>
      <c r="H5759" s="2">
        <v>45777.409722222219</v>
      </c>
      <c r="I5759" t="s">
        <v>29</v>
      </c>
      <c r="Z5759">
        <v>99888</v>
      </c>
    </row>
    <row r="5760" spans="1:26" x14ac:dyDescent="0.25">
      <c r="A5760" t="s">
        <v>3829</v>
      </c>
      <c r="B5760" t="s">
        <v>26</v>
      </c>
      <c r="C5760" t="s">
        <v>27</v>
      </c>
      <c r="H5760" s="2">
        <v>45776.779861111114</v>
      </c>
      <c r="I5760" t="s">
        <v>167</v>
      </c>
      <c r="Z5760">
        <v>99881</v>
      </c>
    </row>
    <row r="5761" spans="1:26" x14ac:dyDescent="0.25">
      <c r="A5761" t="s">
        <v>5331</v>
      </c>
      <c r="B5761" t="s">
        <v>26</v>
      </c>
      <c r="C5761" t="s">
        <v>27</v>
      </c>
      <c r="H5761" s="2">
        <v>45776.744444444441</v>
      </c>
      <c r="I5761" t="s">
        <v>40</v>
      </c>
      <c r="Z5761">
        <v>99880</v>
      </c>
    </row>
    <row r="5762" spans="1:26" x14ac:dyDescent="0.25">
      <c r="A5762" t="s">
        <v>4549</v>
      </c>
      <c r="B5762" t="s">
        <v>26</v>
      </c>
      <c r="C5762" t="s">
        <v>27</v>
      </c>
      <c r="H5762" s="2">
        <v>45776.680555555555</v>
      </c>
      <c r="I5762" t="s">
        <v>167</v>
      </c>
      <c r="Z5762">
        <v>99876</v>
      </c>
    </row>
    <row r="5763" spans="1:26" x14ac:dyDescent="0.25">
      <c r="A5763" t="s">
        <v>5332</v>
      </c>
      <c r="B5763" t="s">
        <v>26</v>
      </c>
      <c r="C5763" t="s">
        <v>27</v>
      </c>
      <c r="H5763" s="2">
        <v>45776.673611111109</v>
      </c>
      <c r="I5763" t="s">
        <v>40</v>
      </c>
      <c r="Z5763">
        <v>99873</v>
      </c>
    </row>
    <row r="5764" spans="1:26" x14ac:dyDescent="0.25">
      <c r="A5764" t="s">
        <v>5333</v>
      </c>
      <c r="B5764" t="s">
        <v>26</v>
      </c>
      <c r="C5764" t="s">
        <v>27</v>
      </c>
      <c r="H5764" s="2">
        <v>45776.616666666669</v>
      </c>
      <c r="I5764" t="s">
        <v>40</v>
      </c>
      <c r="Z5764">
        <v>99869</v>
      </c>
    </row>
    <row r="5765" spans="1:26" x14ac:dyDescent="0.25">
      <c r="A5765" t="s">
        <v>3090</v>
      </c>
      <c r="B5765" t="s">
        <v>26</v>
      </c>
      <c r="C5765" t="s">
        <v>27</v>
      </c>
      <c r="H5765" s="2">
        <v>45776.593055555553</v>
      </c>
      <c r="I5765" t="s">
        <v>40</v>
      </c>
      <c r="Z5765">
        <v>99868</v>
      </c>
    </row>
    <row r="5766" spans="1:26" x14ac:dyDescent="0.25">
      <c r="A5766" t="s">
        <v>3090</v>
      </c>
      <c r="B5766" t="s">
        <v>26</v>
      </c>
      <c r="C5766" t="s">
        <v>27</v>
      </c>
      <c r="H5766" s="2">
        <v>45776.567361111112</v>
      </c>
      <c r="I5766" t="s">
        <v>40</v>
      </c>
      <c r="Z5766">
        <v>99866</v>
      </c>
    </row>
    <row r="5767" spans="1:26" x14ac:dyDescent="0.25">
      <c r="A5767" t="s">
        <v>5334</v>
      </c>
      <c r="B5767" t="s">
        <v>26</v>
      </c>
      <c r="C5767" t="s">
        <v>27</v>
      </c>
      <c r="H5767" s="2">
        <v>45776.561805555553</v>
      </c>
      <c r="I5767" t="s">
        <v>40</v>
      </c>
      <c r="Z5767">
        <v>99865</v>
      </c>
    </row>
    <row r="5768" spans="1:26" x14ac:dyDescent="0.25">
      <c r="A5768" t="s">
        <v>5335</v>
      </c>
      <c r="B5768" t="s">
        <v>26</v>
      </c>
      <c r="C5768" t="s">
        <v>27</v>
      </c>
      <c r="H5768" s="2">
        <v>45776.556944444441</v>
      </c>
      <c r="I5768" t="s">
        <v>167</v>
      </c>
      <c r="Z5768">
        <v>99864</v>
      </c>
    </row>
    <row r="5769" spans="1:26" x14ac:dyDescent="0.25">
      <c r="A5769" t="s">
        <v>5336</v>
      </c>
      <c r="B5769" t="s">
        <v>26</v>
      </c>
      <c r="C5769" t="s">
        <v>27</v>
      </c>
      <c r="H5769" s="2">
        <v>45776.552083333336</v>
      </c>
      <c r="I5769" t="s">
        <v>40</v>
      </c>
      <c r="Z5769">
        <v>99863</v>
      </c>
    </row>
    <row r="5770" spans="1:26" x14ac:dyDescent="0.25">
      <c r="A5770" t="s">
        <v>5337</v>
      </c>
      <c r="B5770" t="s">
        <v>26</v>
      </c>
      <c r="C5770" t="s">
        <v>27</v>
      </c>
      <c r="H5770" s="2">
        <v>45776.530555555553</v>
      </c>
      <c r="I5770" t="s">
        <v>167</v>
      </c>
      <c r="Z5770">
        <v>99861</v>
      </c>
    </row>
    <row r="5771" spans="1:26" x14ac:dyDescent="0.25">
      <c r="A5771" t="s">
        <v>5338</v>
      </c>
      <c r="B5771" t="s">
        <v>26</v>
      </c>
      <c r="C5771" t="s">
        <v>27</v>
      </c>
      <c r="H5771" s="2">
        <v>45776.524305555555</v>
      </c>
      <c r="I5771" t="s">
        <v>40</v>
      </c>
      <c r="Z5771">
        <v>99859</v>
      </c>
    </row>
    <row r="5772" spans="1:26" x14ac:dyDescent="0.25">
      <c r="A5772" t="s">
        <v>106</v>
      </c>
      <c r="C5772" t="s">
        <v>27</v>
      </c>
      <c r="E5772" t="s">
        <v>44</v>
      </c>
      <c r="H5772" s="2">
        <v>45776.513888888891</v>
      </c>
      <c r="I5772" t="s">
        <v>167</v>
      </c>
      <c r="Z5772">
        <v>99858</v>
      </c>
    </row>
    <row r="5773" spans="1:26" x14ac:dyDescent="0.25">
      <c r="A5773" t="s">
        <v>5339</v>
      </c>
      <c r="B5773" t="s">
        <v>26</v>
      </c>
      <c r="C5773" t="s">
        <v>27</v>
      </c>
      <c r="H5773" s="2">
        <v>45776.512499999997</v>
      </c>
      <c r="I5773" t="s">
        <v>167</v>
      </c>
      <c r="Z5773">
        <v>99857</v>
      </c>
    </row>
    <row r="5774" spans="1:26" x14ac:dyDescent="0.25">
      <c r="A5774" t="s">
        <v>5340</v>
      </c>
      <c r="B5774" t="s">
        <v>26</v>
      </c>
      <c r="C5774" t="s">
        <v>27</v>
      </c>
      <c r="H5774" s="2">
        <v>45776.484722222223</v>
      </c>
      <c r="I5774" t="s">
        <v>40</v>
      </c>
      <c r="Z5774">
        <v>99856</v>
      </c>
    </row>
    <row r="5775" spans="1:26" x14ac:dyDescent="0.25">
      <c r="A5775" t="s">
        <v>5341</v>
      </c>
      <c r="B5775" t="s">
        <v>26</v>
      </c>
      <c r="C5775" t="s">
        <v>27</v>
      </c>
      <c r="H5775" s="2">
        <v>45776.478472222225</v>
      </c>
      <c r="I5775" t="s">
        <v>167</v>
      </c>
      <c r="Z5775">
        <v>99855</v>
      </c>
    </row>
    <row r="5776" spans="1:26" x14ac:dyDescent="0.25">
      <c r="A5776" t="s">
        <v>5342</v>
      </c>
      <c r="B5776" t="s">
        <v>26</v>
      </c>
      <c r="C5776" t="s">
        <v>27</v>
      </c>
      <c r="H5776" s="2">
        <v>45776.438194444447</v>
      </c>
      <c r="I5776" t="s">
        <v>167</v>
      </c>
      <c r="Z5776">
        <v>99854</v>
      </c>
    </row>
    <row r="5777" spans="1:26" x14ac:dyDescent="0.25">
      <c r="A5777" t="s">
        <v>3090</v>
      </c>
      <c r="B5777" t="s">
        <v>26</v>
      </c>
      <c r="C5777" t="s">
        <v>27</v>
      </c>
      <c r="H5777" s="2">
        <v>45776.416666666664</v>
      </c>
      <c r="I5777" t="s">
        <v>40</v>
      </c>
      <c r="Z5777">
        <v>99853</v>
      </c>
    </row>
    <row r="5778" spans="1:26" x14ac:dyDescent="0.25">
      <c r="A5778" t="s">
        <v>5343</v>
      </c>
      <c r="B5778" t="s">
        <v>47</v>
      </c>
      <c r="C5778" t="s">
        <v>27</v>
      </c>
      <c r="E5778" t="s">
        <v>706</v>
      </c>
      <c r="G5778" t="s">
        <v>1957</v>
      </c>
      <c r="H5778" s="2">
        <v>45775.830555555556</v>
      </c>
      <c r="I5778" t="s">
        <v>40</v>
      </c>
      <c r="Z5778">
        <v>99847</v>
      </c>
    </row>
    <row r="5779" spans="1:26" x14ac:dyDescent="0.25">
      <c r="A5779" t="s">
        <v>2810</v>
      </c>
      <c r="B5779" t="s">
        <v>26</v>
      </c>
      <c r="C5779" t="s">
        <v>27</v>
      </c>
      <c r="H5779" s="2">
        <v>45775.816666666666</v>
      </c>
      <c r="I5779" t="s">
        <v>167</v>
      </c>
      <c r="Z5779">
        <v>99845</v>
      </c>
    </row>
    <row r="5780" spans="1:26" x14ac:dyDescent="0.25">
      <c r="A5780" t="s">
        <v>5344</v>
      </c>
      <c r="B5780" t="s">
        <v>26</v>
      </c>
      <c r="C5780" t="s">
        <v>27</v>
      </c>
      <c r="H5780" s="2">
        <v>45775.801388888889</v>
      </c>
      <c r="I5780" t="s">
        <v>40</v>
      </c>
      <c r="Z5780">
        <v>99843</v>
      </c>
    </row>
    <row r="5781" spans="1:26" x14ac:dyDescent="0.25">
      <c r="A5781" t="s">
        <v>5345</v>
      </c>
      <c r="B5781" t="s">
        <v>26</v>
      </c>
      <c r="C5781" t="s">
        <v>27</v>
      </c>
      <c r="H5781" s="2">
        <v>45775.633333333331</v>
      </c>
      <c r="I5781" t="s">
        <v>167</v>
      </c>
      <c r="Z5781">
        <v>99830</v>
      </c>
    </row>
    <row r="5782" spans="1:26" x14ac:dyDescent="0.25">
      <c r="A5782" t="s">
        <v>5346</v>
      </c>
      <c r="B5782" t="s">
        <v>26</v>
      </c>
      <c r="C5782" t="s">
        <v>27</v>
      </c>
      <c r="H5782" s="2">
        <v>45775.602083333331</v>
      </c>
      <c r="I5782" t="s">
        <v>167</v>
      </c>
      <c r="Z5782">
        <v>99828</v>
      </c>
    </row>
    <row r="5783" spans="1:26" x14ac:dyDescent="0.25">
      <c r="A5783" t="s">
        <v>5347</v>
      </c>
      <c r="B5783" t="s">
        <v>26</v>
      </c>
      <c r="C5783" t="s">
        <v>27</v>
      </c>
      <c r="H5783" s="2">
        <v>45775.573611111111</v>
      </c>
      <c r="I5783" t="s">
        <v>40</v>
      </c>
      <c r="Z5783">
        <v>99826</v>
      </c>
    </row>
    <row r="5784" spans="1:26" x14ac:dyDescent="0.25">
      <c r="A5784" t="s">
        <v>5348</v>
      </c>
      <c r="C5784" t="s">
        <v>27</v>
      </c>
      <c r="E5784" t="s">
        <v>5349</v>
      </c>
      <c r="H5784" s="2">
        <v>45775.480555555558</v>
      </c>
      <c r="I5784" t="s">
        <v>40</v>
      </c>
      <c r="Z5784">
        <v>99821</v>
      </c>
    </row>
    <row r="5785" spans="1:26" x14ac:dyDescent="0.25">
      <c r="A5785" t="s">
        <v>5350</v>
      </c>
      <c r="B5785" t="s">
        <v>26</v>
      </c>
      <c r="C5785" t="s">
        <v>27</v>
      </c>
      <c r="H5785" s="2">
        <v>45775.424305555556</v>
      </c>
      <c r="I5785" t="s">
        <v>40</v>
      </c>
      <c r="Z5785">
        <v>99817</v>
      </c>
    </row>
    <row r="5786" spans="1:26" x14ac:dyDescent="0.25">
      <c r="A5786" t="s">
        <v>5351</v>
      </c>
      <c r="B5786" t="s">
        <v>26</v>
      </c>
      <c r="C5786" t="s">
        <v>27</v>
      </c>
      <c r="H5786" s="2">
        <v>45775.411805555559</v>
      </c>
      <c r="I5786" t="s">
        <v>167</v>
      </c>
      <c r="Z5786">
        <v>99816</v>
      </c>
    </row>
    <row r="5787" spans="1:26" x14ac:dyDescent="0.25">
      <c r="A5787" t="s">
        <v>5352</v>
      </c>
      <c r="B5787" t="s">
        <v>26</v>
      </c>
      <c r="C5787" t="s">
        <v>27</v>
      </c>
      <c r="H5787" s="2">
        <v>45774.805555555555</v>
      </c>
      <c r="I5787" t="s">
        <v>167</v>
      </c>
      <c r="Z5787">
        <v>99812</v>
      </c>
    </row>
    <row r="5788" spans="1:26" x14ac:dyDescent="0.25">
      <c r="A5788" t="s">
        <v>5353</v>
      </c>
      <c r="B5788" t="s">
        <v>26</v>
      </c>
      <c r="C5788" t="s">
        <v>27</v>
      </c>
      <c r="H5788" s="2">
        <v>45774.761805555558</v>
      </c>
      <c r="I5788" t="s">
        <v>92</v>
      </c>
      <c r="Z5788">
        <v>99808</v>
      </c>
    </row>
    <row r="5789" spans="1:26" x14ac:dyDescent="0.25">
      <c r="A5789" t="s">
        <v>4986</v>
      </c>
      <c r="B5789" t="s">
        <v>26</v>
      </c>
      <c r="C5789" t="s">
        <v>27</v>
      </c>
      <c r="H5789" s="2">
        <v>45774.619444444441</v>
      </c>
      <c r="I5789" t="s">
        <v>92</v>
      </c>
      <c r="Z5789">
        <v>99803</v>
      </c>
    </row>
    <row r="5790" spans="1:26" x14ac:dyDescent="0.25">
      <c r="A5790" t="s">
        <v>102</v>
      </c>
      <c r="B5790" t="s">
        <v>78</v>
      </c>
      <c r="C5790" t="s">
        <v>27</v>
      </c>
      <c r="E5790" t="s">
        <v>318</v>
      </c>
      <c r="H5790" s="2">
        <v>45774.601388888892</v>
      </c>
      <c r="I5790" t="s">
        <v>92</v>
      </c>
      <c r="Z5790">
        <v>99802</v>
      </c>
    </row>
    <row r="5791" spans="1:26" x14ac:dyDescent="0.25">
      <c r="A5791" t="s">
        <v>5354</v>
      </c>
      <c r="B5791" t="s">
        <v>26</v>
      </c>
      <c r="C5791" t="s">
        <v>27</v>
      </c>
      <c r="H5791" s="2">
        <v>45774.491666666669</v>
      </c>
      <c r="I5791" t="s">
        <v>167</v>
      </c>
      <c r="Z5791">
        <v>99798</v>
      </c>
    </row>
    <row r="5792" spans="1:26" x14ac:dyDescent="0.25">
      <c r="A5792" t="s">
        <v>1905</v>
      </c>
      <c r="B5792" t="s">
        <v>26</v>
      </c>
      <c r="C5792" t="s">
        <v>27</v>
      </c>
      <c r="H5792" s="2">
        <v>45773.84097222222</v>
      </c>
      <c r="I5792" t="s">
        <v>29</v>
      </c>
      <c r="Z5792">
        <v>99793</v>
      </c>
    </row>
    <row r="5793" spans="1:26" x14ac:dyDescent="0.25">
      <c r="A5793" t="s">
        <v>1517</v>
      </c>
      <c r="B5793" t="s">
        <v>26</v>
      </c>
      <c r="C5793" t="s">
        <v>27</v>
      </c>
      <c r="H5793" s="2">
        <v>45773.804861111108</v>
      </c>
      <c r="I5793" t="s">
        <v>29</v>
      </c>
      <c r="Z5793">
        <v>99791</v>
      </c>
    </row>
    <row r="5794" spans="1:26" x14ac:dyDescent="0.25">
      <c r="A5794" t="s">
        <v>5355</v>
      </c>
      <c r="B5794" t="s">
        <v>26</v>
      </c>
      <c r="C5794" t="s">
        <v>27</v>
      </c>
      <c r="H5794" s="2">
        <v>45773.727083333331</v>
      </c>
      <c r="I5794" t="s">
        <v>29</v>
      </c>
      <c r="Z5794">
        <v>99790</v>
      </c>
    </row>
    <row r="5795" spans="1:26" x14ac:dyDescent="0.25">
      <c r="A5795" t="s">
        <v>5356</v>
      </c>
      <c r="B5795" t="s">
        <v>26</v>
      </c>
      <c r="C5795" t="s">
        <v>27</v>
      </c>
      <c r="H5795" s="2">
        <v>45773.594444444447</v>
      </c>
      <c r="I5795" t="s">
        <v>92</v>
      </c>
      <c r="Z5795">
        <v>99783</v>
      </c>
    </row>
    <row r="5796" spans="1:26" x14ac:dyDescent="0.25">
      <c r="A5796" t="s">
        <v>388</v>
      </c>
      <c r="C5796" t="s">
        <v>27</v>
      </c>
      <c r="E5796" t="s">
        <v>88</v>
      </c>
      <c r="H5796" s="2">
        <v>45773.576388888891</v>
      </c>
      <c r="I5796" t="s">
        <v>29</v>
      </c>
      <c r="Z5796">
        <v>99782</v>
      </c>
    </row>
    <row r="5797" spans="1:26" x14ac:dyDescent="0.25">
      <c r="A5797" t="s">
        <v>5357</v>
      </c>
      <c r="B5797" t="s">
        <v>26</v>
      </c>
      <c r="C5797" t="s">
        <v>27</v>
      </c>
      <c r="H5797" s="2">
        <v>45773.573611111111</v>
      </c>
      <c r="I5797" t="s">
        <v>92</v>
      </c>
      <c r="Z5797">
        <v>99781</v>
      </c>
    </row>
    <row r="5798" spans="1:26" x14ac:dyDescent="0.25">
      <c r="A5798" t="s">
        <v>199</v>
      </c>
      <c r="B5798" t="s">
        <v>26</v>
      </c>
      <c r="C5798" t="s">
        <v>27</v>
      </c>
      <c r="H5798" s="2">
        <v>45773.554166666669</v>
      </c>
      <c r="I5798" t="s">
        <v>92</v>
      </c>
      <c r="Z5798">
        <v>99779</v>
      </c>
    </row>
    <row r="5799" spans="1:26" x14ac:dyDescent="0.25">
      <c r="A5799" t="s">
        <v>5358</v>
      </c>
      <c r="B5799" t="s">
        <v>26</v>
      </c>
      <c r="C5799" t="s">
        <v>27</v>
      </c>
      <c r="H5799" s="2">
        <v>45773.501388888886</v>
      </c>
      <c r="I5799" t="s">
        <v>92</v>
      </c>
      <c r="Z5799">
        <v>99776</v>
      </c>
    </row>
    <row r="5800" spans="1:26" x14ac:dyDescent="0.25">
      <c r="A5800" t="s">
        <v>140</v>
      </c>
      <c r="B5800" t="s">
        <v>26</v>
      </c>
      <c r="C5800" t="s">
        <v>27</v>
      </c>
      <c r="H5800" s="2">
        <v>45773.496527777781</v>
      </c>
      <c r="I5800" t="s">
        <v>92</v>
      </c>
      <c r="Z5800">
        <v>99775</v>
      </c>
    </row>
    <row r="5801" spans="1:26" x14ac:dyDescent="0.25">
      <c r="A5801" t="s">
        <v>5359</v>
      </c>
      <c r="B5801" t="s">
        <v>163</v>
      </c>
      <c r="C5801" t="s">
        <v>27</v>
      </c>
      <c r="E5801" t="s">
        <v>104</v>
      </c>
      <c r="G5801" t="s">
        <v>5360</v>
      </c>
      <c r="H5801" s="2">
        <v>45773.469444444447</v>
      </c>
      <c r="I5801" t="s">
        <v>29</v>
      </c>
      <c r="Z5801">
        <v>99774</v>
      </c>
    </row>
    <row r="5802" spans="1:26" x14ac:dyDescent="0.25">
      <c r="A5802" t="s">
        <v>388</v>
      </c>
      <c r="B5802" t="s">
        <v>26</v>
      </c>
      <c r="C5802" t="s">
        <v>27</v>
      </c>
      <c r="H5802" s="2">
        <v>45773.463888888888</v>
      </c>
      <c r="I5802" t="s">
        <v>29</v>
      </c>
      <c r="Z5802">
        <v>99773</v>
      </c>
    </row>
    <row r="5803" spans="1:26" x14ac:dyDescent="0.25">
      <c r="A5803" t="s">
        <v>5361</v>
      </c>
      <c r="B5803" t="s">
        <v>26</v>
      </c>
      <c r="C5803" t="s">
        <v>27</v>
      </c>
      <c r="H5803" s="2">
        <v>45772.824305555558</v>
      </c>
      <c r="I5803" t="s">
        <v>92</v>
      </c>
      <c r="Z5803">
        <v>99766</v>
      </c>
    </row>
    <row r="5804" spans="1:26" x14ac:dyDescent="0.25">
      <c r="A5804" t="s">
        <v>5362</v>
      </c>
      <c r="B5804" t="s">
        <v>26</v>
      </c>
      <c r="C5804" t="s">
        <v>27</v>
      </c>
      <c r="H5804" s="2">
        <v>45772.75</v>
      </c>
      <c r="I5804" t="s">
        <v>29</v>
      </c>
      <c r="Z5804">
        <v>99763</v>
      </c>
    </row>
    <row r="5805" spans="1:26" x14ac:dyDescent="0.25">
      <c r="A5805" t="s">
        <v>202</v>
      </c>
      <c r="C5805" t="s">
        <v>48</v>
      </c>
      <c r="E5805" t="s">
        <v>202</v>
      </c>
      <c r="H5805" s="2">
        <v>45772.688194444447</v>
      </c>
      <c r="I5805" t="s">
        <v>29</v>
      </c>
      <c r="Z5805">
        <v>99757</v>
      </c>
    </row>
    <row r="5806" spans="1:26" x14ac:dyDescent="0.25">
      <c r="A5806" t="s">
        <v>5363</v>
      </c>
      <c r="B5806" t="s">
        <v>26</v>
      </c>
      <c r="C5806" t="s">
        <v>27</v>
      </c>
      <c r="H5806" s="2">
        <v>45772.62222222222</v>
      </c>
      <c r="I5806" t="s">
        <v>92</v>
      </c>
      <c r="Z5806">
        <v>99750</v>
      </c>
    </row>
    <row r="5807" spans="1:26" x14ac:dyDescent="0.25">
      <c r="A5807" t="s">
        <v>3330</v>
      </c>
      <c r="B5807" t="s">
        <v>26</v>
      </c>
      <c r="C5807" t="s">
        <v>27</v>
      </c>
      <c r="H5807" s="2">
        <v>45772.427083333336</v>
      </c>
      <c r="I5807" t="s">
        <v>92</v>
      </c>
      <c r="Z5807">
        <v>99740</v>
      </c>
    </row>
    <row r="5808" spans="1:26" x14ac:dyDescent="0.25">
      <c r="A5808" t="s">
        <v>5364</v>
      </c>
      <c r="B5808" t="s">
        <v>26</v>
      </c>
      <c r="C5808" t="s">
        <v>27</v>
      </c>
      <c r="H5808" s="2">
        <v>45772.422222222223</v>
      </c>
      <c r="I5808" t="s">
        <v>92</v>
      </c>
      <c r="Z5808">
        <v>99739</v>
      </c>
    </row>
    <row r="5809" spans="1:26" x14ac:dyDescent="0.25">
      <c r="A5809" t="s">
        <v>5008</v>
      </c>
      <c r="B5809" t="s">
        <v>26</v>
      </c>
      <c r="C5809" t="s">
        <v>27</v>
      </c>
      <c r="H5809" s="2">
        <v>45772.415972222225</v>
      </c>
      <c r="I5809" t="s">
        <v>92</v>
      </c>
      <c r="Z5809">
        <v>99738</v>
      </c>
    </row>
    <row r="5810" spans="1:26" x14ac:dyDescent="0.25">
      <c r="A5810" t="s">
        <v>5365</v>
      </c>
      <c r="B5810" t="s">
        <v>26</v>
      </c>
      <c r="C5810" t="s">
        <v>27</v>
      </c>
      <c r="H5810" s="2">
        <v>45772.40347222222</v>
      </c>
      <c r="I5810" t="s">
        <v>92</v>
      </c>
      <c r="Z5810">
        <v>99737</v>
      </c>
    </row>
    <row r="5811" spans="1:26" x14ac:dyDescent="0.25">
      <c r="A5811" t="s">
        <v>5366</v>
      </c>
      <c r="B5811" t="s">
        <v>26</v>
      </c>
      <c r="C5811" t="s">
        <v>27</v>
      </c>
      <c r="H5811" s="2">
        <v>45771.859722222223</v>
      </c>
      <c r="I5811" t="s">
        <v>40</v>
      </c>
      <c r="Z5811">
        <v>99734</v>
      </c>
    </row>
    <row r="5812" spans="1:26" x14ac:dyDescent="0.25">
      <c r="A5812" t="s">
        <v>5367</v>
      </c>
      <c r="B5812" t="s">
        <v>26</v>
      </c>
      <c r="C5812" t="s">
        <v>27</v>
      </c>
      <c r="H5812" s="2">
        <v>45771.77847222222</v>
      </c>
      <c r="I5812" t="s">
        <v>40</v>
      </c>
      <c r="Z5812">
        <v>99731</v>
      </c>
    </row>
    <row r="5813" spans="1:26" x14ac:dyDescent="0.25">
      <c r="A5813" t="s">
        <v>388</v>
      </c>
      <c r="B5813" t="s">
        <v>26</v>
      </c>
      <c r="C5813" t="s">
        <v>27</v>
      </c>
      <c r="H5813" s="2">
        <v>45771.76666666667</v>
      </c>
      <c r="I5813" t="s">
        <v>29</v>
      </c>
      <c r="Z5813">
        <v>99730</v>
      </c>
    </row>
    <row r="5814" spans="1:26" x14ac:dyDescent="0.25">
      <c r="A5814" t="s">
        <v>5368</v>
      </c>
      <c r="B5814" t="s">
        <v>26</v>
      </c>
      <c r="C5814" t="s">
        <v>27</v>
      </c>
      <c r="H5814" s="2">
        <v>45771.760416666664</v>
      </c>
      <c r="I5814" t="s">
        <v>29</v>
      </c>
      <c r="Z5814">
        <v>99729</v>
      </c>
    </row>
    <row r="5815" spans="1:26" x14ac:dyDescent="0.25">
      <c r="A5815" t="s">
        <v>388</v>
      </c>
      <c r="B5815" t="s">
        <v>26</v>
      </c>
      <c r="C5815" t="s">
        <v>27</v>
      </c>
      <c r="H5815" s="2">
        <v>45771.692361111112</v>
      </c>
      <c r="I5815" t="s">
        <v>29</v>
      </c>
      <c r="Z5815">
        <v>99726</v>
      </c>
    </row>
    <row r="5816" spans="1:26" x14ac:dyDescent="0.25">
      <c r="A5816" t="s">
        <v>388</v>
      </c>
      <c r="B5816" t="s">
        <v>26</v>
      </c>
      <c r="C5816" t="s">
        <v>27</v>
      </c>
      <c r="H5816" s="2">
        <v>45771.588888888888</v>
      </c>
      <c r="I5816" t="s">
        <v>29</v>
      </c>
      <c r="Z5816">
        <v>99722</v>
      </c>
    </row>
    <row r="5817" spans="1:26" x14ac:dyDescent="0.25">
      <c r="A5817" t="s">
        <v>1605</v>
      </c>
      <c r="B5817" t="s">
        <v>26</v>
      </c>
      <c r="C5817" t="s">
        <v>27</v>
      </c>
      <c r="H5817" s="2">
        <v>45771.563194444447</v>
      </c>
      <c r="I5817" t="s">
        <v>40</v>
      </c>
      <c r="Z5817">
        <v>99721</v>
      </c>
    </row>
    <row r="5818" spans="1:26" x14ac:dyDescent="0.25">
      <c r="A5818" t="s">
        <v>5369</v>
      </c>
      <c r="B5818" t="s">
        <v>26</v>
      </c>
      <c r="C5818" t="s">
        <v>27</v>
      </c>
      <c r="H5818" s="2">
        <v>45771.537499999999</v>
      </c>
      <c r="I5818" t="s">
        <v>29</v>
      </c>
      <c r="Z5818">
        <v>99718</v>
      </c>
    </row>
    <row r="5819" spans="1:26" x14ac:dyDescent="0.25">
      <c r="A5819" t="s">
        <v>5370</v>
      </c>
      <c r="B5819" t="s">
        <v>26</v>
      </c>
      <c r="C5819" t="s">
        <v>27</v>
      </c>
      <c r="H5819" s="2">
        <v>45771.522222222222</v>
      </c>
      <c r="I5819" t="s">
        <v>167</v>
      </c>
      <c r="Z5819">
        <v>99717</v>
      </c>
    </row>
    <row r="5820" spans="1:26" x14ac:dyDescent="0.25">
      <c r="A5820" t="s">
        <v>5371</v>
      </c>
      <c r="B5820" t="s">
        <v>26</v>
      </c>
      <c r="C5820" t="s">
        <v>82</v>
      </c>
      <c r="H5820" s="2">
        <v>45771.512499999997</v>
      </c>
      <c r="I5820" t="s">
        <v>40</v>
      </c>
      <c r="Z5820">
        <v>99716</v>
      </c>
    </row>
    <row r="5821" spans="1:26" x14ac:dyDescent="0.25">
      <c r="A5821" t="s">
        <v>388</v>
      </c>
      <c r="B5821" t="s">
        <v>26</v>
      </c>
      <c r="C5821" t="s">
        <v>27</v>
      </c>
      <c r="H5821" s="2">
        <v>45771.503472222219</v>
      </c>
      <c r="I5821" t="s">
        <v>29</v>
      </c>
      <c r="Z5821">
        <v>99715</v>
      </c>
    </row>
    <row r="5822" spans="1:26" x14ac:dyDescent="0.25">
      <c r="A5822" t="s">
        <v>388</v>
      </c>
      <c r="C5822" t="s">
        <v>27</v>
      </c>
      <c r="E5822" t="s">
        <v>145</v>
      </c>
      <c r="H5822" s="2">
        <v>45771.493055555555</v>
      </c>
      <c r="I5822" t="s">
        <v>29</v>
      </c>
      <c r="Z5822">
        <v>99714</v>
      </c>
    </row>
    <row r="5823" spans="1:26" x14ac:dyDescent="0.25">
      <c r="A5823" t="s">
        <v>5372</v>
      </c>
      <c r="B5823" t="s">
        <v>26</v>
      </c>
      <c r="C5823" t="s">
        <v>27</v>
      </c>
      <c r="H5823" s="2">
        <v>45771.491666666669</v>
      </c>
      <c r="I5823" t="s">
        <v>29</v>
      </c>
      <c r="Z5823">
        <v>99713</v>
      </c>
    </row>
    <row r="5824" spans="1:26" x14ac:dyDescent="0.25">
      <c r="A5824" t="s">
        <v>388</v>
      </c>
      <c r="B5824" t="s">
        <v>163</v>
      </c>
      <c r="C5824" t="s">
        <v>27</v>
      </c>
      <c r="E5824" t="s">
        <v>46</v>
      </c>
      <c r="G5824" t="s">
        <v>239</v>
      </c>
      <c r="H5824" s="2">
        <v>45771.374305555553</v>
      </c>
      <c r="I5824" t="s">
        <v>29</v>
      </c>
      <c r="Z5824">
        <v>99706</v>
      </c>
    </row>
    <row r="5825" spans="1:26" x14ac:dyDescent="0.25">
      <c r="A5825" t="s">
        <v>5373</v>
      </c>
      <c r="B5825" t="s">
        <v>26</v>
      </c>
      <c r="C5825" t="s">
        <v>27</v>
      </c>
      <c r="H5825" s="2">
        <v>45771.373611111114</v>
      </c>
      <c r="I5825" t="s">
        <v>40</v>
      </c>
      <c r="Z5825">
        <v>99705</v>
      </c>
    </row>
    <row r="5826" spans="1:26" x14ac:dyDescent="0.25">
      <c r="A5826" t="s">
        <v>1600</v>
      </c>
      <c r="B5826" t="s">
        <v>26</v>
      </c>
      <c r="C5826" t="s">
        <v>27</v>
      </c>
      <c r="H5826" s="2">
        <v>45770.734027777777</v>
      </c>
      <c r="I5826" t="s">
        <v>167</v>
      </c>
      <c r="Z5826">
        <v>99699</v>
      </c>
    </row>
    <row r="5827" spans="1:26" x14ac:dyDescent="0.25">
      <c r="A5827" t="s">
        <v>1605</v>
      </c>
      <c r="B5827" t="s">
        <v>26</v>
      </c>
      <c r="C5827" t="s">
        <v>27</v>
      </c>
      <c r="H5827" s="2">
        <v>45770.705555555556</v>
      </c>
      <c r="I5827" t="s">
        <v>40</v>
      </c>
      <c r="Z5827">
        <v>99692</v>
      </c>
    </row>
    <row r="5828" spans="1:26" x14ac:dyDescent="0.25">
      <c r="A5828" t="s">
        <v>5374</v>
      </c>
      <c r="B5828" t="s">
        <v>26</v>
      </c>
      <c r="C5828" t="s">
        <v>27</v>
      </c>
      <c r="H5828" s="2">
        <v>45770.684027777781</v>
      </c>
      <c r="I5828" t="s">
        <v>40</v>
      </c>
      <c r="Z5828">
        <v>99690</v>
      </c>
    </row>
    <row r="5829" spans="1:26" x14ac:dyDescent="0.25">
      <c r="A5829" t="s">
        <v>5375</v>
      </c>
      <c r="B5829" t="s">
        <v>26</v>
      </c>
      <c r="C5829" t="s">
        <v>27</v>
      </c>
      <c r="H5829" s="2">
        <v>45770.671527777777</v>
      </c>
      <c r="I5829" t="s">
        <v>40</v>
      </c>
      <c r="Z5829">
        <v>99687</v>
      </c>
    </row>
    <row r="5830" spans="1:26" x14ac:dyDescent="0.25">
      <c r="A5830" t="s">
        <v>5376</v>
      </c>
      <c r="B5830" t="s">
        <v>26</v>
      </c>
      <c r="C5830" t="s">
        <v>27</v>
      </c>
      <c r="H5830" s="2">
        <v>45770.575694444444</v>
      </c>
      <c r="I5830" t="s">
        <v>40</v>
      </c>
      <c r="Z5830">
        <v>99681</v>
      </c>
    </row>
    <row r="5831" spans="1:26" x14ac:dyDescent="0.25">
      <c r="A5831" t="s">
        <v>5377</v>
      </c>
      <c r="B5831" t="s">
        <v>26</v>
      </c>
      <c r="C5831" t="s">
        <v>27</v>
      </c>
      <c r="H5831" s="2">
        <v>45770.486805555556</v>
      </c>
      <c r="I5831" t="s">
        <v>40</v>
      </c>
      <c r="Z5831">
        <v>99673</v>
      </c>
    </row>
    <row r="5832" spans="1:26" x14ac:dyDescent="0.25">
      <c r="A5832" t="s">
        <v>3330</v>
      </c>
      <c r="B5832" t="s">
        <v>26</v>
      </c>
      <c r="C5832" t="s">
        <v>27</v>
      </c>
      <c r="H5832" s="2">
        <v>45770.467361111114</v>
      </c>
      <c r="I5832" t="s">
        <v>167</v>
      </c>
      <c r="Z5832">
        <v>99668</v>
      </c>
    </row>
    <row r="5833" spans="1:26" x14ac:dyDescent="0.25">
      <c r="A5833" t="s">
        <v>4900</v>
      </c>
      <c r="B5833" t="s">
        <v>26</v>
      </c>
      <c r="C5833" t="s">
        <v>27</v>
      </c>
      <c r="H5833" s="2">
        <v>45770.463888888888</v>
      </c>
      <c r="I5833" t="s">
        <v>40</v>
      </c>
      <c r="Z5833">
        <v>99667</v>
      </c>
    </row>
    <row r="5834" spans="1:26" x14ac:dyDescent="0.25">
      <c r="A5834" t="s">
        <v>3090</v>
      </c>
      <c r="B5834" t="s">
        <v>26</v>
      </c>
      <c r="C5834" t="s">
        <v>27</v>
      </c>
      <c r="H5834" s="2">
        <v>45770.451388888891</v>
      </c>
      <c r="I5834" t="s">
        <v>40</v>
      </c>
      <c r="Z5834">
        <v>99665</v>
      </c>
    </row>
    <row r="5835" spans="1:26" x14ac:dyDescent="0.25">
      <c r="A5835" t="s">
        <v>4067</v>
      </c>
      <c r="B5835" t="s">
        <v>26</v>
      </c>
      <c r="C5835" t="s">
        <v>27</v>
      </c>
      <c r="H5835" s="2">
        <v>45770.429861111108</v>
      </c>
      <c r="I5835" t="s">
        <v>167</v>
      </c>
      <c r="Z5835">
        <v>99660</v>
      </c>
    </row>
    <row r="5836" spans="1:26" x14ac:dyDescent="0.25">
      <c r="A5836" t="s">
        <v>5378</v>
      </c>
      <c r="B5836" t="s">
        <v>26</v>
      </c>
      <c r="C5836" t="s">
        <v>27</v>
      </c>
      <c r="H5836" s="2">
        <v>45770.394444444442</v>
      </c>
      <c r="I5836" t="s">
        <v>40</v>
      </c>
      <c r="Z5836">
        <v>99658</v>
      </c>
    </row>
    <row r="5837" spans="1:26" x14ac:dyDescent="0.25">
      <c r="A5837" t="s">
        <v>1605</v>
      </c>
      <c r="B5837" t="s">
        <v>26</v>
      </c>
      <c r="C5837" t="s">
        <v>27</v>
      </c>
      <c r="H5837" s="2">
        <v>45770.387499999997</v>
      </c>
      <c r="I5837" t="s">
        <v>40</v>
      </c>
      <c r="Z5837">
        <v>99657</v>
      </c>
    </row>
    <row r="5838" spans="1:26" x14ac:dyDescent="0.25">
      <c r="A5838" t="s">
        <v>5379</v>
      </c>
      <c r="B5838" t="s">
        <v>26</v>
      </c>
      <c r="C5838" t="s">
        <v>27</v>
      </c>
      <c r="H5838" s="2">
        <v>45770.386111111111</v>
      </c>
      <c r="I5838" t="s">
        <v>167</v>
      </c>
      <c r="Z5838">
        <v>99656</v>
      </c>
    </row>
    <row r="5839" spans="1:26" x14ac:dyDescent="0.25">
      <c r="A5839" t="s">
        <v>5380</v>
      </c>
      <c r="B5839" t="s">
        <v>26</v>
      </c>
      <c r="C5839" t="s">
        <v>27</v>
      </c>
      <c r="H5839" s="2">
        <v>45770.379861111112</v>
      </c>
      <c r="I5839" t="s">
        <v>167</v>
      </c>
      <c r="Z5839">
        <v>99655</v>
      </c>
    </row>
    <row r="5840" spans="1:26" x14ac:dyDescent="0.25">
      <c r="A5840" t="s">
        <v>284</v>
      </c>
      <c r="B5840" t="s">
        <v>26</v>
      </c>
      <c r="C5840" t="s">
        <v>27</v>
      </c>
      <c r="H5840" s="2">
        <v>45770.379166666666</v>
      </c>
      <c r="I5840" t="s">
        <v>167</v>
      </c>
      <c r="Z5840">
        <v>99654</v>
      </c>
    </row>
    <row r="5841" spans="1:26" x14ac:dyDescent="0.25">
      <c r="A5841" t="s">
        <v>4957</v>
      </c>
      <c r="C5841" t="s">
        <v>27</v>
      </c>
      <c r="E5841" t="s">
        <v>5381</v>
      </c>
      <c r="H5841" s="2">
        <v>45770.37777777778</v>
      </c>
      <c r="I5841" t="s">
        <v>40</v>
      </c>
      <c r="Z5841">
        <v>99653</v>
      </c>
    </row>
    <row r="5842" spans="1:26" x14ac:dyDescent="0.25">
      <c r="A5842" t="s">
        <v>4501</v>
      </c>
      <c r="B5842" t="s">
        <v>26</v>
      </c>
      <c r="C5842" t="s">
        <v>27</v>
      </c>
      <c r="H5842" s="2">
        <v>45769.820138888892</v>
      </c>
      <c r="I5842" t="s">
        <v>167</v>
      </c>
      <c r="Z5842">
        <v>99650</v>
      </c>
    </row>
    <row r="5843" spans="1:26" x14ac:dyDescent="0.25">
      <c r="A5843" t="s">
        <v>5199</v>
      </c>
      <c r="B5843" t="s">
        <v>26</v>
      </c>
      <c r="C5843" t="s">
        <v>27</v>
      </c>
      <c r="H5843" s="2">
        <v>45769.779166666667</v>
      </c>
      <c r="I5843" t="s">
        <v>167</v>
      </c>
      <c r="Z5843">
        <v>99649</v>
      </c>
    </row>
    <row r="5844" spans="1:26" x14ac:dyDescent="0.25">
      <c r="A5844" t="s">
        <v>4900</v>
      </c>
      <c r="B5844" t="s">
        <v>26</v>
      </c>
      <c r="C5844" t="s">
        <v>27</v>
      </c>
      <c r="H5844" s="2">
        <v>45769.737500000003</v>
      </c>
      <c r="I5844" t="s">
        <v>40</v>
      </c>
      <c r="Z5844">
        <v>99648</v>
      </c>
    </row>
    <row r="5845" spans="1:26" x14ac:dyDescent="0.25">
      <c r="A5845" t="s">
        <v>5382</v>
      </c>
      <c r="B5845" t="s">
        <v>26</v>
      </c>
      <c r="C5845" t="s">
        <v>27</v>
      </c>
      <c r="H5845" s="2">
        <v>45769.724999999999</v>
      </c>
      <c r="I5845" t="s">
        <v>167</v>
      </c>
      <c r="Z5845">
        <v>99647</v>
      </c>
    </row>
    <row r="5846" spans="1:26" x14ac:dyDescent="0.25">
      <c r="A5846" t="s">
        <v>4994</v>
      </c>
      <c r="B5846" t="s">
        <v>26</v>
      </c>
      <c r="C5846" t="s">
        <v>27</v>
      </c>
      <c r="H5846" s="2">
        <v>45769.696527777778</v>
      </c>
      <c r="I5846" t="s">
        <v>40</v>
      </c>
      <c r="Z5846">
        <v>99643</v>
      </c>
    </row>
    <row r="5847" spans="1:26" x14ac:dyDescent="0.25">
      <c r="A5847" t="s">
        <v>616</v>
      </c>
      <c r="B5847" t="s">
        <v>26</v>
      </c>
      <c r="C5847" t="s">
        <v>27</v>
      </c>
      <c r="E5847" t="s">
        <v>67</v>
      </c>
      <c r="H5847" s="2">
        <v>45769.69027777778</v>
      </c>
      <c r="I5847" t="s">
        <v>167</v>
      </c>
      <c r="Z5847">
        <v>99641</v>
      </c>
    </row>
    <row r="5848" spans="1:26" x14ac:dyDescent="0.25">
      <c r="A5848" t="s">
        <v>5383</v>
      </c>
      <c r="B5848" t="s">
        <v>26</v>
      </c>
      <c r="C5848" t="s">
        <v>27</v>
      </c>
      <c r="H5848" s="2">
        <v>45769.668749999997</v>
      </c>
      <c r="I5848" t="s">
        <v>167</v>
      </c>
      <c r="Z5848">
        <v>99639</v>
      </c>
    </row>
    <row r="5849" spans="1:26" x14ac:dyDescent="0.25">
      <c r="A5849" t="s">
        <v>5384</v>
      </c>
      <c r="B5849" t="s">
        <v>26</v>
      </c>
      <c r="C5849" t="s">
        <v>27</v>
      </c>
      <c r="H5849" s="2">
        <v>45769.663888888892</v>
      </c>
      <c r="I5849" t="s">
        <v>40</v>
      </c>
      <c r="Z5849">
        <v>99638</v>
      </c>
    </row>
    <row r="5850" spans="1:26" x14ac:dyDescent="0.25">
      <c r="A5850" t="s">
        <v>5385</v>
      </c>
      <c r="B5850" t="s">
        <v>26</v>
      </c>
      <c r="C5850" t="s">
        <v>27</v>
      </c>
      <c r="H5850" s="2">
        <v>45769.646527777775</v>
      </c>
      <c r="I5850" t="s">
        <v>40</v>
      </c>
      <c r="Z5850">
        <v>99636</v>
      </c>
    </row>
    <row r="5851" spans="1:26" x14ac:dyDescent="0.25">
      <c r="A5851" t="s">
        <v>5386</v>
      </c>
      <c r="B5851" t="s">
        <v>26</v>
      </c>
      <c r="C5851" t="s">
        <v>27</v>
      </c>
      <c r="H5851" s="2">
        <v>45769.64166666667</v>
      </c>
      <c r="I5851" t="s">
        <v>40</v>
      </c>
      <c r="Z5851">
        <v>99634</v>
      </c>
    </row>
    <row r="5852" spans="1:26" x14ac:dyDescent="0.25">
      <c r="A5852" t="s">
        <v>5387</v>
      </c>
      <c r="B5852" t="s">
        <v>26</v>
      </c>
      <c r="C5852" t="s">
        <v>27</v>
      </c>
      <c r="H5852" s="2">
        <v>45769.625</v>
      </c>
      <c r="I5852" t="s">
        <v>167</v>
      </c>
      <c r="Z5852">
        <v>99632</v>
      </c>
    </row>
    <row r="5853" spans="1:26" x14ac:dyDescent="0.25">
      <c r="A5853" t="s">
        <v>1605</v>
      </c>
      <c r="B5853" t="s">
        <v>26</v>
      </c>
      <c r="C5853" t="s">
        <v>27</v>
      </c>
      <c r="H5853" s="2">
        <v>45769.613194444442</v>
      </c>
      <c r="I5853" t="s">
        <v>40</v>
      </c>
      <c r="Z5853">
        <v>99628</v>
      </c>
    </row>
    <row r="5854" spans="1:26" x14ac:dyDescent="0.25">
      <c r="A5854" t="s">
        <v>4997</v>
      </c>
      <c r="B5854" t="s">
        <v>26</v>
      </c>
      <c r="C5854" t="s">
        <v>27</v>
      </c>
      <c r="H5854" s="2">
        <v>45769.600694444445</v>
      </c>
      <c r="I5854" t="s">
        <v>167</v>
      </c>
      <c r="Z5854">
        <v>99626</v>
      </c>
    </row>
    <row r="5855" spans="1:26" x14ac:dyDescent="0.25">
      <c r="A5855" t="s">
        <v>3090</v>
      </c>
      <c r="B5855" t="s">
        <v>26</v>
      </c>
      <c r="C5855" t="s">
        <v>27</v>
      </c>
      <c r="H5855" s="2">
        <v>45769.594444444447</v>
      </c>
      <c r="I5855" t="s">
        <v>40</v>
      </c>
      <c r="Z5855">
        <v>99625</v>
      </c>
    </row>
    <row r="5856" spans="1:26" x14ac:dyDescent="0.25">
      <c r="A5856" t="s">
        <v>1605</v>
      </c>
      <c r="B5856" t="s">
        <v>26</v>
      </c>
      <c r="C5856" t="s">
        <v>27</v>
      </c>
      <c r="H5856" s="2">
        <v>45769.581250000003</v>
      </c>
      <c r="I5856" t="s">
        <v>40</v>
      </c>
      <c r="Z5856">
        <v>99623</v>
      </c>
    </row>
    <row r="5857" spans="1:26" x14ac:dyDescent="0.25">
      <c r="A5857" t="s">
        <v>3090</v>
      </c>
      <c r="B5857" t="s">
        <v>26</v>
      </c>
      <c r="C5857" t="s">
        <v>27</v>
      </c>
      <c r="H5857" s="2">
        <v>45769.50277777778</v>
      </c>
      <c r="I5857" t="s">
        <v>40</v>
      </c>
      <c r="Z5857">
        <v>99614</v>
      </c>
    </row>
    <row r="5858" spans="1:26" x14ac:dyDescent="0.25">
      <c r="A5858" t="s">
        <v>4900</v>
      </c>
      <c r="B5858" t="s">
        <v>26</v>
      </c>
      <c r="C5858" t="s">
        <v>27</v>
      </c>
      <c r="H5858" s="2">
        <v>45769.473611111112</v>
      </c>
      <c r="I5858" t="s">
        <v>40</v>
      </c>
      <c r="Z5858">
        <v>99612</v>
      </c>
    </row>
    <row r="5859" spans="1:26" x14ac:dyDescent="0.25">
      <c r="A5859" t="s">
        <v>4077</v>
      </c>
      <c r="B5859" t="s">
        <v>26</v>
      </c>
      <c r="C5859" t="s">
        <v>27</v>
      </c>
      <c r="H5859" s="2">
        <v>45769.458333333336</v>
      </c>
      <c r="I5859" t="s">
        <v>167</v>
      </c>
      <c r="Z5859">
        <v>99609</v>
      </c>
    </row>
    <row r="5860" spans="1:26" x14ac:dyDescent="0.25">
      <c r="A5860" t="s">
        <v>246</v>
      </c>
      <c r="B5860" t="s">
        <v>26</v>
      </c>
      <c r="C5860" t="s">
        <v>27</v>
      </c>
      <c r="H5860" s="2">
        <v>45769.457638888889</v>
      </c>
      <c r="I5860" t="s">
        <v>167</v>
      </c>
      <c r="Z5860">
        <v>99608</v>
      </c>
    </row>
    <row r="5861" spans="1:26" x14ac:dyDescent="0.25">
      <c r="A5861" t="s">
        <v>5388</v>
      </c>
      <c r="B5861" t="s">
        <v>26</v>
      </c>
      <c r="C5861" t="s">
        <v>27</v>
      </c>
      <c r="H5861" s="2">
        <v>45769.452777777777</v>
      </c>
      <c r="I5861" t="s">
        <v>167</v>
      </c>
      <c r="Z5861">
        <v>99607</v>
      </c>
    </row>
    <row r="5862" spans="1:26" x14ac:dyDescent="0.25">
      <c r="A5862" t="s">
        <v>1605</v>
      </c>
      <c r="B5862" t="s">
        <v>26</v>
      </c>
      <c r="C5862" t="s">
        <v>27</v>
      </c>
      <c r="H5862" s="2">
        <v>45769.448611111111</v>
      </c>
      <c r="I5862" t="s">
        <v>40</v>
      </c>
      <c r="Z5862">
        <v>99605</v>
      </c>
    </row>
    <row r="5863" spans="1:26" x14ac:dyDescent="0.25">
      <c r="A5863" t="s">
        <v>5389</v>
      </c>
      <c r="B5863" t="s">
        <v>26</v>
      </c>
      <c r="C5863" t="s">
        <v>27</v>
      </c>
      <c r="H5863" s="2">
        <v>45769.415277777778</v>
      </c>
      <c r="I5863" t="s">
        <v>167</v>
      </c>
      <c r="Z5863">
        <v>99601</v>
      </c>
    </row>
    <row r="5864" spans="1:26" x14ac:dyDescent="0.25">
      <c r="A5864" t="s">
        <v>5390</v>
      </c>
      <c r="B5864" t="s">
        <v>26</v>
      </c>
      <c r="C5864" t="s">
        <v>27</v>
      </c>
      <c r="H5864" s="2">
        <v>45769.405555555553</v>
      </c>
      <c r="I5864" t="s">
        <v>167</v>
      </c>
      <c r="Z5864">
        <v>99600</v>
      </c>
    </row>
    <row r="5865" spans="1:26" x14ac:dyDescent="0.25">
      <c r="A5865" t="s">
        <v>5390</v>
      </c>
      <c r="B5865" t="s">
        <v>26</v>
      </c>
      <c r="C5865" t="s">
        <v>27</v>
      </c>
      <c r="H5865" s="2">
        <v>45769.401388888888</v>
      </c>
      <c r="I5865" t="s">
        <v>167</v>
      </c>
      <c r="Z5865">
        <v>99599</v>
      </c>
    </row>
    <row r="5866" spans="1:26" x14ac:dyDescent="0.25">
      <c r="A5866" t="s">
        <v>5391</v>
      </c>
      <c r="C5866" t="s">
        <v>27</v>
      </c>
      <c r="E5866" t="s">
        <v>75</v>
      </c>
      <c r="H5866" s="2">
        <v>45769.395138888889</v>
      </c>
      <c r="I5866" t="s">
        <v>40</v>
      </c>
      <c r="Z5866">
        <v>99597</v>
      </c>
    </row>
    <row r="5867" spans="1:26" x14ac:dyDescent="0.25">
      <c r="A5867" t="s">
        <v>5392</v>
      </c>
      <c r="B5867" t="s">
        <v>26</v>
      </c>
      <c r="C5867" t="s">
        <v>27</v>
      </c>
      <c r="H5867" s="2">
        <v>45768.913888888892</v>
      </c>
      <c r="I5867" t="s">
        <v>40</v>
      </c>
      <c r="Z5867">
        <v>99591</v>
      </c>
    </row>
    <row r="5868" spans="1:26" x14ac:dyDescent="0.25">
      <c r="A5868" t="s">
        <v>1605</v>
      </c>
      <c r="C5868" t="s">
        <v>27</v>
      </c>
      <c r="E5868" t="s">
        <v>5393</v>
      </c>
      <c r="H5868" s="2">
        <v>45768.884027777778</v>
      </c>
      <c r="I5868" t="s">
        <v>40</v>
      </c>
      <c r="Z5868">
        <v>99590</v>
      </c>
    </row>
    <row r="5869" spans="1:26" x14ac:dyDescent="0.25">
      <c r="A5869" t="s">
        <v>5394</v>
      </c>
      <c r="B5869" t="s">
        <v>26</v>
      </c>
      <c r="C5869" t="s">
        <v>27</v>
      </c>
      <c r="H5869" s="2">
        <v>45768.864583333336</v>
      </c>
      <c r="I5869" t="s">
        <v>167</v>
      </c>
      <c r="Z5869">
        <v>99589</v>
      </c>
    </row>
    <row r="5870" spans="1:26" x14ac:dyDescent="0.25">
      <c r="A5870" t="s">
        <v>1834</v>
      </c>
      <c r="B5870" t="s">
        <v>26</v>
      </c>
      <c r="C5870" t="s">
        <v>27</v>
      </c>
      <c r="H5870" s="2">
        <v>45768.765972222223</v>
      </c>
      <c r="I5870" t="s">
        <v>167</v>
      </c>
      <c r="Z5870">
        <v>99586</v>
      </c>
    </row>
    <row r="5871" spans="1:26" x14ac:dyDescent="0.25">
      <c r="A5871" t="s">
        <v>5395</v>
      </c>
      <c r="B5871" t="s">
        <v>26</v>
      </c>
      <c r="C5871" t="s">
        <v>27</v>
      </c>
      <c r="H5871" s="2">
        <v>45768.763888888891</v>
      </c>
      <c r="I5871" t="s">
        <v>92</v>
      </c>
      <c r="Z5871">
        <v>99585</v>
      </c>
    </row>
    <row r="5872" spans="1:26" x14ac:dyDescent="0.25">
      <c r="A5872" t="s">
        <v>2756</v>
      </c>
      <c r="B5872" t="s">
        <v>26</v>
      </c>
      <c r="C5872" t="s">
        <v>27</v>
      </c>
      <c r="H5872" s="2">
        <v>45768.725694444445</v>
      </c>
      <c r="I5872" t="s">
        <v>92</v>
      </c>
      <c r="Z5872">
        <v>99583</v>
      </c>
    </row>
    <row r="5873" spans="1:26" x14ac:dyDescent="0.25">
      <c r="A5873" t="s">
        <v>5396</v>
      </c>
      <c r="B5873" t="s">
        <v>26</v>
      </c>
      <c r="C5873" t="s">
        <v>27</v>
      </c>
      <c r="H5873" s="2">
        <v>45768.719444444447</v>
      </c>
      <c r="I5873" t="s">
        <v>167</v>
      </c>
      <c r="Z5873">
        <v>99582</v>
      </c>
    </row>
    <row r="5874" spans="1:26" x14ac:dyDescent="0.25">
      <c r="A5874" t="s">
        <v>3549</v>
      </c>
      <c r="B5874" t="s">
        <v>26</v>
      </c>
      <c r="C5874" t="s">
        <v>27</v>
      </c>
      <c r="H5874" s="2">
        <v>45768.686111111114</v>
      </c>
      <c r="I5874" t="s">
        <v>167</v>
      </c>
      <c r="Z5874">
        <v>99579</v>
      </c>
    </row>
    <row r="5875" spans="1:26" x14ac:dyDescent="0.25">
      <c r="A5875" t="s">
        <v>5397</v>
      </c>
      <c r="B5875" t="s">
        <v>26</v>
      </c>
      <c r="C5875" t="s">
        <v>27</v>
      </c>
      <c r="H5875" s="2">
        <v>45768.659722222219</v>
      </c>
      <c r="I5875" t="s">
        <v>92</v>
      </c>
      <c r="Z5875">
        <v>99576</v>
      </c>
    </row>
    <row r="5876" spans="1:26" x14ac:dyDescent="0.25">
      <c r="A5876" t="s">
        <v>2396</v>
      </c>
      <c r="B5876" t="s">
        <v>26</v>
      </c>
      <c r="C5876" t="s">
        <v>27</v>
      </c>
      <c r="H5876" s="2">
        <v>45768.647222222222</v>
      </c>
      <c r="I5876" t="s">
        <v>92</v>
      </c>
      <c r="Z5876">
        <v>99575</v>
      </c>
    </row>
    <row r="5877" spans="1:26" x14ac:dyDescent="0.25">
      <c r="A5877" t="s">
        <v>2700</v>
      </c>
      <c r="B5877" t="s">
        <v>26</v>
      </c>
      <c r="C5877" t="s">
        <v>27</v>
      </c>
      <c r="H5877" s="2">
        <v>45768.626388888886</v>
      </c>
      <c r="I5877" t="s">
        <v>167</v>
      </c>
      <c r="Z5877">
        <v>99571</v>
      </c>
    </row>
    <row r="5878" spans="1:26" x14ac:dyDescent="0.25">
      <c r="A5878" t="s">
        <v>5398</v>
      </c>
      <c r="B5878" t="s">
        <v>26</v>
      </c>
      <c r="C5878" t="s">
        <v>27</v>
      </c>
      <c r="H5878" s="2">
        <v>45768.614583333336</v>
      </c>
      <c r="I5878" t="s">
        <v>92</v>
      </c>
      <c r="Z5878">
        <v>99570</v>
      </c>
    </row>
    <row r="5879" spans="1:26" x14ac:dyDescent="0.25">
      <c r="A5879" t="s">
        <v>5399</v>
      </c>
      <c r="B5879" t="s">
        <v>26</v>
      </c>
      <c r="C5879" t="s">
        <v>27</v>
      </c>
      <c r="H5879" s="2">
        <v>45768.582638888889</v>
      </c>
      <c r="I5879" t="s">
        <v>92</v>
      </c>
      <c r="Z5879">
        <v>99568</v>
      </c>
    </row>
    <row r="5880" spans="1:26" x14ac:dyDescent="0.25">
      <c r="A5880" t="s">
        <v>3000</v>
      </c>
      <c r="B5880" t="s">
        <v>26</v>
      </c>
      <c r="C5880" t="s">
        <v>27</v>
      </c>
      <c r="H5880" s="2">
        <v>45768.530555555553</v>
      </c>
      <c r="I5880" t="s">
        <v>92</v>
      </c>
      <c r="Z5880">
        <v>99562</v>
      </c>
    </row>
    <row r="5881" spans="1:26" x14ac:dyDescent="0.25">
      <c r="A5881" t="s">
        <v>5400</v>
      </c>
      <c r="B5881" t="s">
        <v>26</v>
      </c>
      <c r="C5881" t="s">
        <v>27</v>
      </c>
      <c r="H5881" s="2">
        <v>45768.523611111108</v>
      </c>
      <c r="I5881" t="s">
        <v>92</v>
      </c>
      <c r="Z5881">
        <v>99561</v>
      </c>
    </row>
    <row r="5882" spans="1:26" x14ac:dyDescent="0.25">
      <c r="A5882" t="s">
        <v>5401</v>
      </c>
      <c r="B5882" t="s">
        <v>26</v>
      </c>
      <c r="C5882" t="s">
        <v>27</v>
      </c>
      <c r="H5882" s="2">
        <v>45768.506944444445</v>
      </c>
      <c r="I5882" t="s">
        <v>92</v>
      </c>
      <c r="Z5882">
        <v>99558</v>
      </c>
    </row>
    <row r="5883" spans="1:26" x14ac:dyDescent="0.25">
      <c r="A5883" t="s">
        <v>95</v>
      </c>
      <c r="C5883" t="s">
        <v>27</v>
      </c>
      <c r="E5883" t="s">
        <v>71</v>
      </c>
      <c r="H5883" s="2">
        <v>45768.482638888891</v>
      </c>
      <c r="I5883" t="s">
        <v>92</v>
      </c>
      <c r="Z5883">
        <v>99554</v>
      </c>
    </row>
    <row r="5884" spans="1:26" x14ac:dyDescent="0.25">
      <c r="A5884" t="s">
        <v>240</v>
      </c>
      <c r="B5884" t="s">
        <v>26</v>
      </c>
      <c r="C5884" t="s">
        <v>27</v>
      </c>
      <c r="H5884" s="2">
        <v>45768.481944444444</v>
      </c>
      <c r="I5884" t="s">
        <v>92</v>
      </c>
      <c r="Z5884">
        <v>99553</v>
      </c>
    </row>
    <row r="5885" spans="1:26" x14ac:dyDescent="0.25">
      <c r="A5885" t="s">
        <v>5402</v>
      </c>
      <c r="B5885" t="s">
        <v>26</v>
      </c>
      <c r="C5885" t="s">
        <v>27</v>
      </c>
      <c r="H5885" s="2">
        <v>45768.447916666664</v>
      </c>
      <c r="I5885" t="s">
        <v>92</v>
      </c>
      <c r="Z5885">
        <v>99547</v>
      </c>
    </row>
    <row r="5886" spans="1:26" x14ac:dyDescent="0.25">
      <c r="A5886" t="s">
        <v>2366</v>
      </c>
      <c r="B5886" t="s">
        <v>26</v>
      </c>
      <c r="C5886" t="s">
        <v>27</v>
      </c>
      <c r="H5886" s="2">
        <v>45768.427083333336</v>
      </c>
      <c r="I5886" t="s">
        <v>167</v>
      </c>
      <c r="Z5886">
        <v>99543</v>
      </c>
    </row>
    <row r="5887" spans="1:26" x14ac:dyDescent="0.25">
      <c r="A5887" t="s">
        <v>5403</v>
      </c>
      <c r="B5887" t="s">
        <v>26</v>
      </c>
      <c r="C5887" t="s">
        <v>27</v>
      </c>
      <c r="H5887" s="2">
        <v>45768.42083333333</v>
      </c>
      <c r="I5887" t="s">
        <v>92</v>
      </c>
      <c r="Z5887">
        <v>99540</v>
      </c>
    </row>
    <row r="5888" spans="1:26" x14ac:dyDescent="0.25">
      <c r="A5888" t="s">
        <v>4119</v>
      </c>
      <c r="B5888" t="s">
        <v>26</v>
      </c>
      <c r="C5888" t="s">
        <v>27</v>
      </c>
      <c r="H5888" s="2">
        <v>45768.409722222219</v>
      </c>
      <c r="I5888" t="s">
        <v>92</v>
      </c>
      <c r="Z5888">
        <v>99536</v>
      </c>
    </row>
    <row r="5889" spans="1:26" x14ac:dyDescent="0.25">
      <c r="A5889" t="s">
        <v>5404</v>
      </c>
      <c r="B5889" t="s">
        <v>26</v>
      </c>
      <c r="C5889" t="s">
        <v>27</v>
      </c>
      <c r="H5889" s="2">
        <v>45768.408333333333</v>
      </c>
      <c r="I5889" t="s">
        <v>92</v>
      </c>
      <c r="Z5889">
        <v>99535</v>
      </c>
    </row>
    <row r="5890" spans="1:26" x14ac:dyDescent="0.25">
      <c r="A5890" t="s">
        <v>5405</v>
      </c>
      <c r="B5890" t="s">
        <v>26</v>
      </c>
      <c r="C5890" t="s">
        <v>27</v>
      </c>
      <c r="H5890" s="2">
        <v>45768.395138888889</v>
      </c>
      <c r="I5890" t="s">
        <v>167</v>
      </c>
      <c r="Z5890">
        <v>99533</v>
      </c>
    </row>
    <row r="5891" spans="1:26" x14ac:dyDescent="0.25">
      <c r="A5891" t="s">
        <v>144</v>
      </c>
      <c r="B5891" t="s">
        <v>26</v>
      </c>
      <c r="C5891" t="s">
        <v>27</v>
      </c>
      <c r="H5891" s="2">
        <v>45768.393055555556</v>
      </c>
      <c r="I5891" t="s">
        <v>167</v>
      </c>
      <c r="Z5891">
        <v>99532</v>
      </c>
    </row>
    <row r="5892" spans="1:26" x14ac:dyDescent="0.25">
      <c r="A5892" t="s">
        <v>5406</v>
      </c>
      <c r="B5892" t="s">
        <v>26</v>
      </c>
      <c r="C5892" t="s">
        <v>27</v>
      </c>
      <c r="H5892" s="2">
        <v>45768.390277777777</v>
      </c>
      <c r="I5892" t="s">
        <v>92</v>
      </c>
      <c r="Z5892">
        <v>99531</v>
      </c>
    </row>
    <row r="5893" spans="1:26" x14ac:dyDescent="0.25">
      <c r="A5893" t="s">
        <v>5407</v>
      </c>
      <c r="B5893" t="s">
        <v>26</v>
      </c>
      <c r="C5893" t="s">
        <v>27</v>
      </c>
      <c r="H5893" s="2">
        <v>45768.390277777777</v>
      </c>
      <c r="I5893" t="s">
        <v>29</v>
      </c>
      <c r="Z5893">
        <v>99530</v>
      </c>
    </row>
    <row r="5894" spans="1:26" x14ac:dyDescent="0.25">
      <c r="A5894" t="s">
        <v>388</v>
      </c>
      <c r="B5894" t="s">
        <v>26</v>
      </c>
      <c r="C5894" t="s">
        <v>27</v>
      </c>
      <c r="H5894" s="2">
        <v>45767.827777777777</v>
      </c>
      <c r="I5894" t="s">
        <v>29</v>
      </c>
      <c r="Z5894">
        <v>99525</v>
      </c>
    </row>
    <row r="5895" spans="1:26" x14ac:dyDescent="0.25">
      <c r="A5895" t="s">
        <v>388</v>
      </c>
      <c r="C5895" t="s">
        <v>27</v>
      </c>
      <c r="E5895" t="s">
        <v>84</v>
      </c>
      <c r="H5895" s="2">
        <v>45767.818749999999</v>
      </c>
      <c r="I5895" t="s">
        <v>29</v>
      </c>
      <c r="Z5895">
        <v>99524</v>
      </c>
    </row>
    <row r="5896" spans="1:26" x14ac:dyDescent="0.25">
      <c r="A5896" t="s">
        <v>1753</v>
      </c>
      <c r="B5896" t="s">
        <v>196</v>
      </c>
      <c r="C5896" t="s">
        <v>27</v>
      </c>
      <c r="E5896" t="s">
        <v>188</v>
      </c>
      <c r="H5896" s="2">
        <v>45767.792361111111</v>
      </c>
      <c r="I5896" t="s">
        <v>29</v>
      </c>
      <c r="Z5896">
        <v>99523</v>
      </c>
    </row>
    <row r="5897" spans="1:26" x14ac:dyDescent="0.25">
      <c r="A5897" t="s">
        <v>5408</v>
      </c>
      <c r="B5897" t="s">
        <v>26</v>
      </c>
      <c r="C5897" t="s">
        <v>27</v>
      </c>
      <c r="H5897" s="2">
        <v>45767.751388888886</v>
      </c>
      <c r="I5897" t="s">
        <v>29</v>
      </c>
      <c r="Z5897">
        <v>99522</v>
      </c>
    </row>
    <row r="5898" spans="1:26" x14ac:dyDescent="0.25">
      <c r="A5898" t="s">
        <v>388</v>
      </c>
      <c r="B5898" t="s">
        <v>26</v>
      </c>
      <c r="C5898" t="s">
        <v>27</v>
      </c>
      <c r="H5898" s="2">
        <v>45767.669444444444</v>
      </c>
      <c r="I5898" t="s">
        <v>29</v>
      </c>
      <c r="Z5898">
        <v>99518</v>
      </c>
    </row>
    <row r="5899" spans="1:26" x14ac:dyDescent="0.25">
      <c r="A5899" t="s">
        <v>388</v>
      </c>
      <c r="B5899" t="s">
        <v>26</v>
      </c>
      <c r="C5899" t="s">
        <v>27</v>
      </c>
      <c r="H5899" s="2">
        <v>45767.665972222225</v>
      </c>
      <c r="I5899" t="s">
        <v>29</v>
      </c>
      <c r="Z5899">
        <v>99517</v>
      </c>
    </row>
    <row r="5900" spans="1:26" x14ac:dyDescent="0.25">
      <c r="A5900" t="s">
        <v>5409</v>
      </c>
      <c r="B5900" t="s">
        <v>26</v>
      </c>
      <c r="C5900" t="s">
        <v>60</v>
      </c>
      <c r="H5900" s="2">
        <v>45767.611805555556</v>
      </c>
      <c r="I5900" t="s">
        <v>29</v>
      </c>
      <c r="Z5900">
        <v>99515</v>
      </c>
    </row>
    <row r="5901" spans="1:26" x14ac:dyDescent="0.25">
      <c r="A5901" t="s">
        <v>388</v>
      </c>
      <c r="B5901" t="s">
        <v>26</v>
      </c>
      <c r="C5901" t="s">
        <v>27</v>
      </c>
      <c r="H5901" s="2">
        <v>45767.600694444445</v>
      </c>
      <c r="I5901" t="s">
        <v>29</v>
      </c>
      <c r="Z5901">
        <v>99513</v>
      </c>
    </row>
    <row r="5902" spans="1:26" x14ac:dyDescent="0.25">
      <c r="A5902" t="s">
        <v>388</v>
      </c>
      <c r="B5902" t="s">
        <v>26</v>
      </c>
      <c r="C5902" t="s">
        <v>27</v>
      </c>
      <c r="H5902" s="2">
        <v>45767.579861111109</v>
      </c>
      <c r="I5902" t="s">
        <v>29</v>
      </c>
      <c r="Z5902">
        <v>99512</v>
      </c>
    </row>
    <row r="5903" spans="1:26" x14ac:dyDescent="0.25">
      <c r="A5903" t="s">
        <v>5392</v>
      </c>
      <c r="B5903" t="s">
        <v>26</v>
      </c>
      <c r="C5903" t="s">
        <v>27</v>
      </c>
      <c r="H5903" s="2">
        <v>45767.572222222225</v>
      </c>
      <c r="I5903" t="s">
        <v>92</v>
      </c>
      <c r="Z5903">
        <v>99511</v>
      </c>
    </row>
    <row r="5904" spans="1:26" x14ac:dyDescent="0.25">
      <c r="A5904" t="s">
        <v>388</v>
      </c>
      <c r="B5904" t="s">
        <v>78</v>
      </c>
      <c r="C5904" t="s">
        <v>27</v>
      </c>
      <c r="E5904" t="s">
        <v>128</v>
      </c>
      <c r="H5904" s="2">
        <v>45767.560416666667</v>
      </c>
      <c r="I5904" t="s">
        <v>29</v>
      </c>
      <c r="Z5904">
        <v>99510</v>
      </c>
    </row>
    <row r="5905" spans="1:26" x14ac:dyDescent="0.25">
      <c r="A5905" t="s">
        <v>5410</v>
      </c>
      <c r="B5905" t="s">
        <v>26</v>
      </c>
      <c r="C5905" t="s">
        <v>27</v>
      </c>
      <c r="H5905" s="2">
        <v>45767.558333333334</v>
      </c>
      <c r="I5905" t="s">
        <v>29</v>
      </c>
      <c r="Z5905">
        <v>99509</v>
      </c>
    </row>
    <row r="5906" spans="1:26" x14ac:dyDescent="0.25">
      <c r="A5906" t="s">
        <v>5411</v>
      </c>
      <c r="B5906" t="s">
        <v>163</v>
      </c>
      <c r="C5906" t="s">
        <v>27</v>
      </c>
      <c r="E5906" t="s">
        <v>5412</v>
      </c>
      <c r="G5906" t="s">
        <v>5413</v>
      </c>
      <c r="H5906" s="2">
        <v>45767.546527777777</v>
      </c>
      <c r="I5906" t="s">
        <v>29</v>
      </c>
      <c r="Z5906">
        <v>99508</v>
      </c>
    </row>
    <row r="5907" spans="1:26" x14ac:dyDescent="0.25">
      <c r="A5907" t="s">
        <v>388</v>
      </c>
      <c r="B5907" t="s">
        <v>26</v>
      </c>
      <c r="C5907" t="s">
        <v>27</v>
      </c>
      <c r="H5907" s="2">
        <v>45767.524305555555</v>
      </c>
      <c r="I5907" t="s">
        <v>29</v>
      </c>
      <c r="Z5907">
        <v>99504</v>
      </c>
    </row>
    <row r="5908" spans="1:26" x14ac:dyDescent="0.25">
      <c r="A5908" t="s">
        <v>388</v>
      </c>
      <c r="B5908" t="s">
        <v>26</v>
      </c>
      <c r="C5908" t="s">
        <v>27</v>
      </c>
      <c r="H5908" s="2">
        <v>45767.501388888886</v>
      </c>
      <c r="I5908" t="s">
        <v>29</v>
      </c>
      <c r="Z5908">
        <v>99503</v>
      </c>
    </row>
    <row r="5909" spans="1:26" x14ac:dyDescent="0.25">
      <c r="A5909" t="s">
        <v>388</v>
      </c>
      <c r="B5909" t="s">
        <v>26</v>
      </c>
      <c r="C5909" t="s">
        <v>27</v>
      </c>
      <c r="H5909" s="2">
        <v>45767.427777777775</v>
      </c>
      <c r="I5909" t="s">
        <v>29</v>
      </c>
      <c r="Z5909">
        <v>99499</v>
      </c>
    </row>
    <row r="5910" spans="1:26" x14ac:dyDescent="0.25">
      <c r="A5910" t="s">
        <v>388</v>
      </c>
      <c r="B5910" t="s">
        <v>26</v>
      </c>
      <c r="C5910" t="s">
        <v>27</v>
      </c>
      <c r="H5910" s="2">
        <v>45767.417361111111</v>
      </c>
      <c r="I5910" t="s">
        <v>29</v>
      </c>
      <c r="Z5910">
        <v>99497</v>
      </c>
    </row>
    <row r="5911" spans="1:26" x14ac:dyDescent="0.25">
      <c r="A5911" t="s">
        <v>5414</v>
      </c>
      <c r="B5911" t="s">
        <v>26</v>
      </c>
      <c r="C5911" t="s">
        <v>27</v>
      </c>
      <c r="H5911" s="2">
        <v>45766.816666666666</v>
      </c>
      <c r="I5911" t="s">
        <v>92</v>
      </c>
      <c r="Z5911">
        <v>99490</v>
      </c>
    </row>
    <row r="5912" spans="1:26" x14ac:dyDescent="0.25">
      <c r="A5912" t="s">
        <v>5415</v>
      </c>
      <c r="B5912" t="s">
        <v>163</v>
      </c>
      <c r="C5912" t="s">
        <v>27</v>
      </c>
      <c r="E5912" t="s">
        <v>5416</v>
      </c>
      <c r="G5912" t="s">
        <v>5417</v>
      </c>
      <c r="H5912" s="2">
        <v>45766.815972222219</v>
      </c>
      <c r="I5912" t="s">
        <v>92</v>
      </c>
      <c r="Z5912">
        <v>99489</v>
      </c>
    </row>
    <row r="5913" spans="1:26" x14ac:dyDescent="0.25">
      <c r="A5913" t="s">
        <v>2756</v>
      </c>
      <c r="B5913" t="s">
        <v>26</v>
      </c>
      <c r="C5913" t="s">
        <v>27</v>
      </c>
      <c r="H5913" s="2">
        <v>45766.8125</v>
      </c>
      <c r="I5913" t="s">
        <v>92</v>
      </c>
      <c r="Z5913">
        <v>99488</v>
      </c>
    </row>
    <row r="5914" spans="1:26" x14ac:dyDescent="0.25">
      <c r="A5914" t="s">
        <v>388</v>
      </c>
      <c r="B5914" t="s">
        <v>26</v>
      </c>
      <c r="C5914" t="s">
        <v>27</v>
      </c>
      <c r="H5914" s="2">
        <v>45766.756944444445</v>
      </c>
      <c r="I5914" t="s">
        <v>29</v>
      </c>
      <c r="Z5914">
        <v>99484</v>
      </c>
    </row>
    <row r="5915" spans="1:26" x14ac:dyDescent="0.25">
      <c r="A5915" t="s">
        <v>388</v>
      </c>
      <c r="B5915" t="s">
        <v>26</v>
      </c>
      <c r="C5915" t="s">
        <v>27</v>
      </c>
      <c r="H5915" s="2">
        <v>45766.722916666666</v>
      </c>
      <c r="I5915" t="s">
        <v>29</v>
      </c>
      <c r="Z5915">
        <v>99482</v>
      </c>
    </row>
    <row r="5916" spans="1:26" x14ac:dyDescent="0.25">
      <c r="A5916" t="s">
        <v>4885</v>
      </c>
      <c r="B5916" t="s">
        <v>196</v>
      </c>
      <c r="C5916" t="s">
        <v>27</v>
      </c>
      <c r="E5916" t="s">
        <v>5418</v>
      </c>
      <c r="H5916" s="2">
        <v>45766.719444444447</v>
      </c>
      <c r="I5916" t="s">
        <v>29</v>
      </c>
      <c r="K5916" t="s">
        <v>30</v>
      </c>
      <c r="L5916" t="s">
        <v>31</v>
      </c>
      <c r="M5916">
        <v>55887031</v>
      </c>
      <c r="N5916">
        <v>9754614512</v>
      </c>
      <c r="O5916" t="s">
        <v>5419</v>
      </c>
      <c r="Z5916">
        <v>99481</v>
      </c>
    </row>
    <row r="5917" spans="1:26" x14ac:dyDescent="0.25">
      <c r="A5917" t="s">
        <v>388</v>
      </c>
      <c r="B5917" t="s">
        <v>26</v>
      </c>
      <c r="C5917" t="s">
        <v>27</v>
      </c>
      <c r="H5917" s="2">
        <v>45766.716666666667</v>
      </c>
      <c r="I5917" t="s">
        <v>29</v>
      </c>
      <c r="Z5917">
        <v>99480</v>
      </c>
    </row>
    <row r="5918" spans="1:26" x14ac:dyDescent="0.25">
      <c r="A5918" t="s">
        <v>5420</v>
      </c>
      <c r="B5918" t="s">
        <v>26</v>
      </c>
      <c r="C5918" t="s">
        <v>27</v>
      </c>
      <c r="H5918" s="2">
        <v>45766.695138888892</v>
      </c>
      <c r="I5918" t="s">
        <v>29</v>
      </c>
      <c r="Z5918">
        <v>99478</v>
      </c>
    </row>
    <row r="5919" spans="1:26" x14ac:dyDescent="0.25">
      <c r="A5919" t="s">
        <v>388</v>
      </c>
      <c r="B5919" t="s">
        <v>26</v>
      </c>
      <c r="C5919" t="s">
        <v>27</v>
      </c>
      <c r="H5919" s="2">
        <v>45766.693055555559</v>
      </c>
      <c r="I5919" t="s">
        <v>29</v>
      </c>
      <c r="Z5919">
        <v>99476</v>
      </c>
    </row>
    <row r="5920" spans="1:26" x14ac:dyDescent="0.25">
      <c r="A5920" t="s">
        <v>5421</v>
      </c>
      <c r="B5920" t="s">
        <v>26</v>
      </c>
      <c r="C5920" t="s">
        <v>27</v>
      </c>
      <c r="H5920" s="2">
        <v>45766.637499999997</v>
      </c>
      <c r="I5920" t="s">
        <v>92</v>
      </c>
      <c r="Z5920">
        <v>99474</v>
      </c>
    </row>
    <row r="5921" spans="1:26" x14ac:dyDescent="0.25">
      <c r="A5921" t="s">
        <v>388</v>
      </c>
      <c r="B5921" t="s">
        <v>26</v>
      </c>
      <c r="C5921" t="s">
        <v>27</v>
      </c>
      <c r="H5921" s="2">
        <v>45766.611111111109</v>
      </c>
      <c r="I5921" t="s">
        <v>29</v>
      </c>
      <c r="Z5921">
        <v>99473</v>
      </c>
    </row>
    <row r="5922" spans="1:26" x14ac:dyDescent="0.25">
      <c r="A5922" t="s">
        <v>4884</v>
      </c>
      <c r="B5922" t="s">
        <v>26</v>
      </c>
      <c r="C5922" t="s">
        <v>27</v>
      </c>
      <c r="H5922" s="2">
        <v>45766.587500000001</v>
      </c>
      <c r="I5922" t="s">
        <v>92</v>
      </c>
      <c r="Z5922">
        <v>99470</v>
      </c>
    </row>
    <row r="5923" spans="1:26" x14ac:dyDescent="0.25">
      <c r="A5923" t="s">
        <v>4729</v>
      </c>
      <c r="B5923" t="s">
        <v>26</v>
      </c>
      <c r="C5923" t="s">
        <v>27</v>
      </c>
      <c r="H5923" s="2">
        <v>45766.578472222223</v>
      </c>
      <c r="I5923" t="s">
        <v>92</v>
      </c>
      <c r="Z5923">
        <v>99469</v>
      </c>
    </row>
    <row r="5924" spans="1:26" x14ac:dyDescent="0.25">
      <c r="A5924" t="s">
        <v>5422</v>
      </c>
      <c r="B5924" t="s">
        <v>26</v>
      </c>
      <c r="C5924" t="s">
        <v>27</v>
      </c>
      <c r="H5924" s="2">
        <v>45766.571527777778</v>
      </c>
      <c r="I5924" t="s">
        <v>29</v>
      </c>
      <c r="Z5924">
        <v>99468</v>
      </c>
    </row>
    <row r="5925" spans="1:26" x14ac:dyDescent="0.25">
      <c r="A5925" t="s">
        <v>5423</v>
      </c>
      <c r="B5925" t="s">
        <v>26</v>
      </c>
      <c r="C5925" t="s">
        <v>27</v>
      </c>
      <c r="H5925" s="2">
        <v>45766.522916666669</v>
      </c>
      <c r="I5925" t="s">
        <v>29</v>
      </c>
      <c r="Z5925">
        <v>99467</v>
      </c>
    </row>
    <row r="5926" spans="1:26" x14ac:dyDescent="0.25">
      <c r="A5926" t="s">
        <v>5424</v>
      </c>
      <c r="B5926" t="s">
        <v>26</v>
      </c>
      <c r="C5926" t="s">
        <v>27</v>
      </c>
      <c r="H5926" s="2">
        <v>45766.522222222222</v>
      </c>
      <c r="I5926" t="s">
        <v>92</v>
      </c>
      <c r="Z5926">
        <v>99466</v>
      </c>
    </row>
    <row r="5927" spans="1:26" x14ac:dyDescent="0.25">
      <c r="A5927" t="s">
        <v>5425</v>
      </c>
      <c r="B5927" t="s">
        <v>26</v>
      </c>
      <c r="C5927" t="s">
        <v>27</v>
      </c>
      <c r="H5927" s="2">
        <v>45766.475694444445</v>
      </c>
      <c r="I5927" t="s">
        <v>92</v>
      </c>
      <c r="Z5927">
        <v>99462</v>
      </c>
    </row>
    <row r="5928" spans="1:26" x14ac:dyDescent="0.25">
      <c r="A5928" t="s">
        <v>5189</v>
      </c>
      <c r="B5928" t="s">
        <v>47</v>
      </c>
      <c r="C5928" t="s">
        <v>27</v>
      </c>
      <c r="E5928" t="s">
        <v>508</v>
      </c>
      <c r="G5928" t="s">
        <v>5426</v>
      </c>
      <c r="H5928" s="2">
        <v>45766.456250000003</v>
      </c>
      <c r="I5928" t="s">
        <v>29</v>
      </c>
      <c r="Z5928">
        <v>99461</v>
      </c>
    </row>
    <row r="5929" spans="1:26" x14ac:dyDescent="0.25">
      <c r="A5929" t="s">
        <v>5427</v>
      </c>
      <c r="B5929" t="s">
        <v>26</v>
      </c>
      <c r="C5929" t="s">
        <v>27</v>
      </c>
      <c r="H5929" s="2">
        <v>45766.428472222222</v>
      </c>
      <c r="I5929" t="s">
        <v>92</v>
      </c>
      <c r="Z5929">
        <v>99460</v>
      </c>
    </row>
    <row r="5930" spans="1:26" x14ac:dyDescent="0.25">
      <c r="A5930" t="s">
        <v>3205</v>
      </c>
      <c r="B5930" t="s">
        <v>26</v>
      </c>
      <c r="C5930" t="s">
        <v>27</v>
      </c>
      <c r="H5930" s="2">
        <v>45766.419444444444</v>
      </c>
      <c r="I5930" t="s">
        <v>92</v>
      </c>
      <c r="Z5930">
        <v>99459</v>
      </c>
    </row>
    <row r="5931" spans="1:26" x14ac:dyDescent="0.25">
      <c r="A5931" t="s">
        <v>5428</v>
      </c>
      <c r="B5931" t="s">
        <v>196</v>
      </c>
      <c r="C5931" t="s">
        <v>27</v>
      </c>
      <c r="E5931" t="s">
        <v>151</v>
      </c>
      <c r="H5931" s="2">
        <v>45765.800694444442</v>
      </c>
      <c r="I5931" t="s">
        <v>29</v>
      </c>
      <c r="Z5931">
        <v>99457</v>
      </c>
    </row>
    <row r="5932" spans="1:26" x14ac:dyDescent="0.25">
      <c r="A5932" t="s">
        <v>5429</v>
      </c>
      <c r="B5932" t="s">
        <v>26</v>
      </c>
      <c r="C5932" t="s">
        <v>27</v>
      </c>
      <c r="H5932" s="2">
        <v>45765.788194444445</v>
      </c>
      <c r="I5932" t="s">
        <v>40</v>
      </c>
      <c r="Z5932">
        <v>99456</v>
      </c>
    </row>
    <row r="5933" spans="1:26" x14ac:dyDescent="0.25">
      <c r="A5933" t="s">
        <v>5430</v>
      </c>
      <c r="B5933" t="s">
        <v>26</v>
      </c>
      <c r="C5933" t="s">
        <v>27</v>
      </c>
      <c r="H5933" s="2">
        <v>45765.761111111111</v>
      </c>
      <c r="I5933" t="s">
        <v>40</v>
      </c>
      <c r="Z5933">
        <v>99453</v>
      </c>
    </row>
    <row r="5934" spans="1:26" x14ac:dyDescent="0.25">
      <c r="A5934" t="s">
        <v>5431</v>
      </c>
      <c r="B5934" t="s">
        <v>26</v>
      </c>
      <c r="C5934" t="s">
        <v>27</v>
      </c>
      <c r="H5934" s="2">
        <v>45765.720138888886</v>
      </c>
      <c r="I5934" t="s">
        <v>29</v>
      </c>
      <c r="Z5934">
        <v>99452</v>
      </c>
    </row>
    <row r="5935" spans="1:26" x14ac:dyDescent="0.25">
      <c r="A5935" t="s">
        <v>5432</v>
      </c>
      <c r="B5935" t="s">
        <v>26</v>
      </c>
      <c r="C5935" t="s">
        <v>27</v>
      </c>
      <c r="H5935" s="2">
        <v>45765.718055555553</v>
      </c>
      <c r="I5935" t="s">
        <v>40</v>
      </c>
      <c r="Z5935">
        <v>99451</v>
      </c>
    </row>
    <row r="5936" spans="1:26" x14ac:dyDescent="0.25">
      <c r="A5936" t="s">
        <v>5433</v>
      </c>
      <c r="B5936" t="s">
        <v>26</v>
      </c>
      <c r="C5936" t="s">
        <v>27</v>
      </c>
      <c r="H5936" s="2">
        <v>45765.634722222225</v>
      </c>
      <c r="I5936" t="s">
        <v>29</v>
      </c>
      <c r="Z5936">
        <v>99449</v>
      </c>
    </row>
    <row r="5937" spans="1:26" x14ac:dyDescent="0.25">
      <c r="A5937" t="s">
        <v>5434</v>
      </c>
      <c r="B5937" t="s">
        <v>26</v>
      </c>
      <c r="C5937" t="s">
        <v>27</v>
      </c>
      <c r="H5937" s="2">
        <v>45765.599999999999</v>
      </c>
      <c r="I5937" t="s">
        <v>29</v>
      </c>
      <c r="Z5937">
        <v>99444</v>
      </c>
    </row>
    <row r="5938" spans="1:26" x14ac:dyDescent="0.25">
      <c r="A5938" t="s">
        <v>5435</v>
      </c>
      <c r="B5938" t="s">
        <v>26</v>
      </c>
      <c r="C5938" t="s">
        <v>27</v>
      </c>
      <c r="H5938" s="2">
        <v>45765.587500000001</v>
      </c>
      <c r="I5938" t="s">
        <v>40</v>
      </c>
      <c r="Z5938">
        <v>99442</v>
      </c>
    </row>
    <row r="5939" spans="1:26" x14ac:dyDescent="0.25">
      <c r="A5939" t="s">
        <v>388</v>
      </c>
      <c r="B5939" t="s">
        <v>26</v>
      </c>
      <c r="C5939" t="s">
        <v>27</v>
      </c>
      <c r="H5939" s="2">
        <v>45765.568055555559</v>
      </c>
      <c r="I5939" t="s">
        <v>29</v>
      </c>
      <c r="Z5939">
        <v>99440</v>
      </c>
    </row>
    <row r="5940" spans="1:26" x14ac:dyDescent="0.25">
      <c r="A5940" t="s">
        <v>1517</v>
      </c>
      <c r="B5940" t="s">
        <v>26</v>
      </c>
      <c r="C5940" t="s">
        <v>27</v>
      </c>
      <c r="H5940" s="2">
        <v>45765.567361111112</v>
      </c>
      <c r="I5940" t="s">
        <v>29</v>
      </c>
      <c r="Z5940">
        <v>99439</v>
      </c>
    </row>
    <row r="5941" spans="1:26" x14ac:dyDescent="0.25">
      <c r="A5941" t="s">
        <v>5436</v>
      </c>
      <c r="B5941" t="s">
        <v>26</v>
      </c>
      <c r="C5941" t="s">
        <v>27</v>
      </c>
      <c r="H5941" s="2">
        <v>45765.566666666666</v>
      </c>
      <c r="I5941" t="s">
        <v>29</v>
      </c>
      <c r="Z5941">
        <v>99438</v>
      </c>
    </row>
    <row r="5942" spans="1:26" x14ac:dyDescent="0.25">
      <c r="A5942" t="s">
        <v>5437</v>
      </c>
      <c r="B5942" t="s">
        <v>26</v>
      </c>
      <c r="C5942" t="s">
        <v>27</v>
      </c>
      <c r="H5942" s="2">
        <v>45765.552777777775</v>
      </c>
      <c r="I5942" t="s">
        <v>29</v>
      </c>
      <c r="Z5942">
        <v>99437</v>
      </c>
    </row>
    <row r="5943" spans="1:26" x14ac:dyDescent="0.25">
      <c r="A5943" t="s">
        <v>4885</v>
      </c>
      <c r="B5943" t="s">
        <v>196</v>
      </c>
      <c r="C5943" t="s">
        <v>60</v>
      </c>
      <c r="E5943" t="s">
        <v>151</v>
      </c>
      <c r="H5943" s="2">
        <v>45765.533333333333</v>
      </c>
      <c r="I5943" t="s">
        <v>29</v>
      </c>
      <c r="Z5943">
        <v>99434</v>
      </c>
    </row>
    <row r="5944" spans="1:26" x14ac:dyDescent="0.25">
      <c r="A5944" t="s">
        <v>1605</v>
      </c>
      <c r="B5944" t="s">
        <v>26</v>
      </c>
      <c r="C5944" t="s">
        <v>27</v>
      </c>
      <c r="H5944" s="2">
        <v>45765.531944444447</v>
      </c>
      <c r="I5944" t="s">
        <v>40</v>
      </c>
      <c r="Z5944">
        <v>99433</v>
      </c>
    </row>
    <row r="5945" spans="1:26" x14ac:dyDescent="0.25">
      <c r="A5945" t="s">
        <v>5438</v>
      </c>
      <c r="B5945" t="s">
        <v>26</v>
      </c>
      <c r="C5945" t="s">
        <v>27</v>
      </c>
      <c r="H5945" s="2">
        <v>45765.519444444442</v>
      </c>
      <c r="I5945" t="s">
        <v>29</v>
      </c>
      <c r="Z5945">
        <v>99431</v>
      </c>
    </row>
    <row r="5946" spans="1:26" x14ac:dyDescent="0.25">
      <c r="A5946" t="s">
        <v>3767</v>
      </c>
      <c r="B5946" t="s">
        <v>26</v>
      </c>
      <c r="C5946" t="s">
        <v>27</v>
      </c>
      <c r="H5946" s="2">
        <v>45765.503472222219</v>
      </c>
      <c r="I5946" t="s">
        <v>40</v>
      </c>
      <c r="Z5946">
        <v>99430</v>
      </c>
    </row>
    <row r="5947" spans="1:26" x14ac:dyDescent="0.25">
      <c r="A5947" t="s">
        <v>5439</v>
      </c>
      <c r="B5947" t="s">
        <v>26</v>
      </c>
      <c r="C5947" t="s">
        <v>27</v>
      </c>
      <c r="H5947" s="2">
        <v>45765.479861111111</v>
      </c>
      <c r="I5947" t="s">
        <v>40</v>
      </c>
      <c r="Z5947">
        <v>99427</v>
      </c>
    </row>
    <row r="5948" spans="1:26" x14ac:dyDescent="0.25">
      <c r="A5948" t="s">
        <v>5302</v>
      </c>
      <c r="B5948" t="s">
        <v>26</v>
      </c>
      <c r="C5948" t="s">
        <v>27</v>
      </c>
      <c r="H5948" s="2">
        <v>45765.474999999999</v>
      </c>
      <c r="I5948" t="s">
        <v>29</v>
      </c>
      <c r="Z5948">
        <v>99424</v>
      </c>
    </row>
    <row r="5949" spans="1:26" x14ac:dyDescent="0.25">
      <c r="A5949" t="s">
        <v>5440</v>
      </c>
      <c r="B5949" t="s">
        <v>26</v>
      </c>
      <c r="C5949" t="s">
        <v>27</v>
      </c>
      <c r="H5949" s="2">
        <v>45765.473611111112</v>
      </c>
      <c r="I5949" t="s">
        <v>29</v>
      </c>
      <c r="Z5949">
        <v>99423</v>
      </c>
    </row>
    <row r="5950" spans="1:26" x14ac:dyDescent="0.25">
      <c r="A5950" t="s">
        <v>5441</v>
      </c>
      <c r="B5950" t="s">
        <v>26</v>
      </c>
      <c r="C5950" t="s">
        <v>27</v>
      </c>
      <c r="H5950" s="2">
        <v>45765.458333333336</v>
      </c>
      <c r="I5950" t="s">
        <v>40</v>
      </c>
      <c r="Z5950">
        <v>99421</v>
      </c>
    </row>
    <row r="5951" spans="1:26" x14ac:dyDescent="0.25">
      <c r="A5951" t="s">
        <v>5442</v>
      </c>
      <c r="B5951" t="s">
        <v>26</v>
      </c>
      <c r="C5951" t="s">
        <v>27</v>
      </c>
      <c r="H5951" s="2">
        <v>45765.428472222222</v>
      </c>
      <c r="I5951" t="s">
        <v>40</v>
      </c>
      <c r="Z5951">
        <v>99418</v>
      </c>
    </row>
    <row r="5952" spans="1:26" x14ac:dyDescent="0.25">
      <c r="A5952" t="s">
        <v>1605</v>
      </c>
      <c r="B5952" t="s">
        <v>26</v>
      </c>
      <c r="C5952" t="s">
        <v>27</v>
      </c>
      <c r="H5952" s="2">
        <v>45765.409722222219</v>
      </c>
      <c r="I5952" t="s">
        <v>40</v>
      </c>
      <c r="Z5952">
        <v>99417</v>
      </c>
    </row>
    <row r="5953" spans="1:26" x14ac:dyDescent="0.25">
      <c r="A5953" t="s">
        <v>5443</v>
      </c>
      <c r="B5953" t="s">
        <v>26</v>
      </c>
      <c r="C5953" t="s">
        <v>27</v>
      </c>
      <c r="H5953" s="2">
        <v>45764.879861111112</v>
      </c>
      <c r="I5953" t="s">
        <v>40</v>
      </c>
      <c r="Z5953">
        <v>99414</v>
      </c>
    </row>
    <row r="5954" spans="1:26" x14ac:dyDescent="0.25">
      <c r="A5954" t="s">
        <v>1605</v>
      </c>
      <c r="B5954" t="s">
        <v>26</v>
      </c>
      <c r="C5954" t="s">
        <v>27</v>
      </c>
      <c r="H5954" s="2">
        <v>45764.754861111112</v>
      </c>
      <c r="I5954" t="s">
        <v>40</v>
      </c>
      <c r="Z5954">
        <v>99409</v>
      </c>
    </row>
    <row r="5955" spans="1:26" x14ac:dyDescent="0.25">
      <c r="A5955" t="s">
        <v>5444</v>
      </c>
      <c r="B5955" t="s">
        <v>26</v>
      </c>
      <c r="C5955" t="s">
        <v>27</v>
      </c>
      <c r="H5955" s="2">
        <v>45764.727083333331</v>
      </c>
      <c r="I5955" t="s">
        <v>167</v>
      </c>
      <c r="Z5955">
        <v>99408</v>
      </c>
    </row>
    <row r="5956" spans="1:26" x14ac:dyDescent="0.25">
      <c r="A5956" t="s">
        <v>5445</v>
      </c>
      <c r="B5956" t="s">
        <v>26</v>
      </c>
      <c r="C5956" t="s">
        <v>82</v>
      </c>
      <c r="H5956" s="2">
        <v>45764.59652777778</v>
      </c>
      <c r="I5956" t="s">
        <v>40</v>
      </c>
      <c r="Z5956">
        <v>99400</v>
      </c>
    </row>
    <row r="5957" spans="1:26" x14ac:dyDescent="0.25">
      <c r="A5957" t="s">
        <v>5446</v>
      </c>
      <c r="B5957" t="s">
        <v>47</v>
      </c>
      <c r="C5957" t="s">
        <v>27</v>
      </c>
      <c r="E5957" t="s">
        <v>73</v>
      </c>
      <c r="G5957" t="s">
        <v>5447</v>
      </c>
      <c r="H5957" s="2">
        <v>45764.54791666667</v>
      </c>
      <c r="I5957" t="s">
        <v>40</v>
      </c>
      <c r="Z5957">
        <v>99397</v>
      </c>
    </row>
    <row r="5958" spans="1:26" x14ac:dyDescent="0.25">
      <c r="A5958" t="s">
        <v>5448</v>
      </c>
      <c r="B5958" t="s">
        <v>26</v>
      </c>
      <c r="C5958" t="s">
        <v>27</v>
      </c>
      <c r="H5958" s="2">
        <v>45764.539583333331</v>
      </c>
      <c r="I5958" t="s">
        <v>40</v>
      </c>
      <c r="Z5958">
        <v>99394</v>
      </c>
    </row>
    <row r="5959" spans="1:26" x14ac:dyDescent="0.25">
      <c r="A5959" t="s">
        <v>3912</v>
      </c>
      <c r="B5959" t="s">
        <v>26</v>
      </c>
      <c r="C5959" t="s">
        <v>27</v>
      </c>
      <c r="H5959" s="2">
        <v>45764.527777777781</v>
      </c>
      <c r="I5959" t="s">
        <v>167</v>
      </c>
      <c r="Z5959">
        <v>99390</v>
      </c>
    </row>
    <row r="5960" spans="1:26" x14ac:dyDescent="0.25">
      <c r="A5960" t="s">
        <v>5449</v>
      </c>
      <c r="B5960" t="s">
        <v>26</v>
      </c>
      <c r="C5960" t="s">
        <v>27</v>
      </c>
      <c r="H5960" s="2">
        <v>45764.520833333336</v>
      </c>
      <c r="I5960" t="s">
        <v>167</v>
      </c>
      <c r="Z5960">
        <v>99389</v>
      </c>
    </row>
    <row r="5961" spans="1:26" x14ac:dyDescent="0.25">
      <c r="A5961" t="s">
        <v>5450</v>
      </c>
      <c r="B5961" t="s">
        <v>26</v>
      </c>
      <c r="C5961" t="s">
        <v>27</v>
      </c>
      <c r="H5961" s="2">
        <v>45764.490277777775</v>
      </c>
      <c r="I5961" t="s">
        <v>40</v>
      </c>
      <c r="Z5961">
        <v>99385</v>
      </c>
    </row>
    <row r="5962" spans="1:26" x14ac:dyDescent="0.25">
      <c r="A5962" t="s">
        <v>5451</v>
      </c>
      <c r="B5962" t="s">
        <v>26</v>
      </c>
      <c r="C5962" t="s">
        <v>27</v>
      </c>
      <c r="H5962" s="2">
        <v>45764.427083333336</v>
      </c>
      <c r="I5962" t="s">
        <v>40</v>
      </c>
      <c r="Z5962">
        <v>99375</v>
      </c>
    </row>
    <row r="5963" spans="1:26" x14ac:dyDescent="0.25">
      <c r="A5963" t="s">
        <v>5452</v>
      </c>
      <c r="B5963" t="s">
        <v>26</v>
      </c>
      <c r="C5963" t="s">
        <v>27</v>
      </c>
      <c r="H5963" s="2">
        <v>45764.368750000001</v>
      </c>
      <c r="I5963" t="s">
        <v>40</v>
      </c>
      <c r="Z5963">
        <v>99374</v>
      </c>
    </row>
    <row r="5964" spans="1:26" x14ac:dyDescent="0.25">
      <c r="A5964" t="s">
        <v>5453</v>
      </c>
      <c r="B5964" t="s">
        <v>26</v>
      </c>
      <c r="C5964" t="s">
        <v>27</v>
      </c>
      <c r="H5964" s="2">
        <v>45764.343055555553</v>
      </c>
      <c r="I5964" t="s">
        <v>40</v>
      </c>
      <c r="Z5964">
        <v>99372</v>
      </c>
    </row>
    <row r="5965" spans="1:26" x14ac:dyDescent="0.25">
      <c r="A5965" t="s">
        <v>1605</v>
      </c>
      <c r="B5965" t="s">
        <v>26</v>
      </c>
      <c r="C5965" t="s">
        <v>27</v>
      </c>
      <c r="H5965" s="2">
        <v>45763.85</v>
      </c>
      <c r="I5965" t="s">
        <v>40</v>
      </c>
      <c r="Z5965">
        <v>99371</v>
      </c>
    </row>
    <row r="5966" spans="1:26" x14ac:dyDescent="0.25">
      <c r="A5966" t="s">
        <v>5454</v>
      </c>
      <c r="B5966" t="s">
        <v>26</v>
      </c>
      <c r="C5966" t="s">
        <v>27</v>
      </c>
      <c r="H5966" s="2">
        <v>45763.838888888888</v>
      </c>
      <c r="I5966" t="s">
        <v>40</v>
      </c>
      <c r="Z5966">
        <v>99368</v>
      </c>
    </row>
    <row r="5967" spans="1:26" x14ac:dyDescent="0.25">
      <c r="A5967" t="s">
        <v>5455</v>
      </c>
      <c r="C5967" t="s">
        <v>27</v>
      </c>
      <c r="E5967" t="s">
        <v>5456</v>
      </c>
      <c r="H5967" s="2">
        <v>45763.831250000003</v>
      </c>
      <c r="I5967" t="s">
        <v>40</v>
      </c>
      <c r="Z5967">
        <v>99367</v>
      </c>
    </row>
    <row r="5968" spans="1:26" x14ac:dyDescent="0.25">
      <c r="A5968" t="s">
        <v>1605</v>
      </c>
      <c r="B5968" t="s">
        <v>26</v>
      </c>
      <c r="C5968" t="s">
        <v>27</v>
      </c>
      <c r="H5968" s="2">
        <v>45763.824305555558</v>
      </c>
      <c r="I5968" t="s">
        <v>40</v>
      </c>
      <c r="Z5968">
        <v>99366</v>
      </c>
    </row>
    <row r="5969" spans="1:26" x14ac:dyDescent="0.25">
      <c r="A5969" t="s">
        <v>5457</v>
      </c>
      <c r="B5969" t="s">
        <v>26</v>
      </c>
      <c r="C5969" t="s">
        <v>27</v>
      </c>
      <c r="H5969" s="2">
        <v>45763.820833333331</v>
      </c>
      <c r="I5969" t="s">
        <v>40</v>
      </c>
      <c r="Z5969">
        <v>99365</v>
      </c>
    </row>
    <row r="5970" spans="1:26" x14ac:dyDescent="0.25">
      <c r="A5970" t="s">
        <v>5458</v>
      </c>
      <c r="B5970" t="s">
        <v>26</v>
      </c>
      <c r="C5970" t="s">
        <v>27</v>
      </c>
      <c r="H5970" s="2">
        <v>45763.814583333333</v>
      </c>
      <c r="I5970" t="s">
        <v>40</v>
      </c>
      <c r="Z5970">
        <v>99363</v>
      </c>
    </row>
    <row r="5971" spans="1:26" x14ac:dyDescent="0.25">
      <c r="A5971" t="s">
        <v>1605</v>
      </c>
      <c r="B5971" t="s">
        <v>26</v>
      </c>
      <c r="C5971" t="s">
        <v>27</v>
      </c>
      <c r="H5971" s="2">
        <v>45763.80972222222</v>
      </c>
      <c r="I5971" t="s">
        <v>40</v>
      </c>
      <c r="Z5971">
        <v>99362</v>
      </c>
    </row>
    <row r="5972" spans="1:26" x14ac:dyDescent="0.25">
      <c r="A5972" t="s">
        <v>4900</v>
      </c>
      <c r="B5972" t="s">
        <v>26</v>
      </c>
      <c r="C5972" t="s">
        <v>27</v>
      </c>
      <c r="H5972" s="2">
        <v>45763.801388888889</v>
      </c>
      <c r="I5972" t="s">
        <v>40</v>
      </c>
      <c r="Z5972">
        <v>99361</v>
      </c>
    </row>
    <row r="5973" spans="1:26" x14ac:dyDescent="0.25">
      <c r="A5973" t="s">
        <v>5459</v>
      </c>
      <c r="B5973" t="s">
        <v>26</v>
      </c>
      <c r="C5973" t="s">
        <v>27</v>
      </c>
      <c r="H5973" s="2">
        <v>45763.78402777778</v>
      </c>
      <c r="I5973" t="s">
        <v>40</v>
      </c>
      <c r="Z5973">
        <v>99360</v>
      </c>
    </row>
    <row r="5974" spans="1:26" x14ac:dyDescent="0.25">
      <c r="A5974" t="s">
        <v>4900</v>
      </c>
      <c r="B5974" t="s">
        <v>26</v>
      </c>
      <c r="C5974" t="s">
        <v>27</v>
      </c>
      <c r="H5974" s="2">
        <v>45763.78402777778</v>
      </c>
      <c r="I5974" t="s">
        <v>40</v>
      </c>
      <c r="Z5974">
        <v>99359</v>
      </c>
    </row>
    <row r="5975" spans="1:26" x14ac:dyDescent="0.25">
      <c r="A5975" t="s">
        <v>5460</v>
      </c>
      <c r="B5975" t="s">
        <v>26</v>
      </c>
      <c r="C5975" t="s">
        <v>27</v>
      </c>
      <c r="H5975" s="2">
        <v>45763.781944444447</v>
      </c>
      <c r="I5975" t="s">
        <v>40</v>
      </c>
      <c r="Z5975">
        <v>99358</v>
      </c>
    </row>
    <row r="5976" spans="1:26" x14ac:dyDescent="0.25">
      <c r="A5976" t="s">
        <v>3556</v>
      </c>
      <c r="B5976" t="s">
        <v>26</v>
      </c>
      <c r="C5976" t="s">
        <v>27</v>
      </c>
      <c r="H5976" s="2">
        <v>45763.756944444445</v>
      </c>
      <c r="I5976" t="s">
        <v>167</v>
      </c>
      <c r="Z5976">
        <v>99355</v>
      </c>
    </row>
    <row r="5977" spans="1:26" x14ac:dyDescent="0.25">
      <c r="A5977" t="s">
        <v>5461</v>
      </c>
      <c r="B5977" t="s">
        <v>26</v>
      </c>
      <c r="C5977" t="s">
        <v>27</v>
      </c>
      <c r="H5977" s="2">
        <v>45763.738194444442</v>
      </c>
      <c r="I5977" t="s">
        <v>167</v>
      </c>
      <c r="Z5977">
        <v>99353</v>
      </c>
    </row>
    <row r="5978" spans="1:26" x14ac:dyDescent="0.25">
      <c r="A5978" t="s">
        <v>5462</v>
      </c>
      <c r="B5978" t="s">
        <v>26</v>
      </c>
      <c r="C5978" t="s">
        <v>27</v>
      </c>
      <c r="H5978" s="2">
        <v>45763.730555555558</v>
      </c>
      <c r="I5978" t="s">
        <v>40</v>
      </c>
      <c r="Z5978">
        <v>99352</v>
      </c>
    </row>
    <row r="5979" spans="1:26" x14ac:dyDescent="0.25">
      <c r="A5979" t="s">
        <v>5463</v>
      </c>
      <c r="B5979" t="s">
        <v>26</v>
      </c>
      <c r="C5979" t="s">
        <v>27</v>
      </c>
      <c r="H5979" s="2">
        <v>45763.729166666664</v>
      </c>
      <c r="I5979" t="s">
        <v>40</v>
      </c>
      <c r="Z5979">
        <v>99351</v>
      </c>
    </row>
    <row r="5980" spans="1:26" x14ac:dyDescent="0.25">
      <c r="A5980" t="s">
        <v>5464</v>
      </c>
      <c r="B5980" t="s">
        <v>26</v>
      </c>
      <c r="C5980" t="s">
        <v>27</v>
      </c>
      <c r="H5980" s="2">
        <v>45763.709722222222</v>
      </c>
      <c r="I5980" t="s">
        <v>40</v>
      </c>
      <c r="Z5980">
        <v>99350</v>
      </c>
    </row>
    <row r="5981" spans="1:26" x14ac:dyDescent="0.25">
      <c r="A5981" t="s">
        <v>5465</v>
      </c>
      <c r="B5981" t="s">
        <v>26</v>
      </c>
      <c r="C5981" t="s">
        <v>27</v>
      </c>
      <c r="H5981" s="2">
        <v>45763.7</v>
      </c>
      <c r="I5981" t="s">
        <v>167</v>
      </c>
      <c r="Z5981">
        <v>99348</v>
      </c>
    </row>
    <row r="5982" spans="1:26" x14ac:dyDescent="0.25">
      <c r="A5982" t="s">
        <v>5466</v>
      </c>
      <c r="B5982" t="s">
        <v>26</v>
      </c>
      <c r="C5982" t="s">
        <v>27</v>
      </c>
      <c r="H5982" s="2">
        <v>45763.691666666666</v>
      </c>
      <c r="I5982" t="s">
        <v>40</v>
      </c>
      <c r="Z5982">
        <v>99347</v>
      </c>
    </row>
    <row r="5983" spans="1:26" x14ac:dyDescent="0.25">
      <c r="A5983" t="s">
        <v>5467</v>
      </c>
      <c r="B5983" t="s">
        <v>26</v>
      </c>
      <c r="C5983" t="s">
        <v>27</v>
      </c>
      <c r="H5983" s="2">
        <v>45763.665277777778</v>
      </c>
      <c r="I5983" t="s">
        <v>167</v>
      </c>
      <c r="Z5983">
        <v>99345</v>
      </c>
    </row>
    <row r="5984" spans="1:26" x14ac:dyDescent="0.25">
      <c r="A5984" t="s">
        <v>5468</v>
      </c>
      <c r="B5984" t="s">
        <v>26</v>
      </c>
      <c r="C5984" t="s">
        <v>27</v>
      </c>
      <c r="H5984" s="2">
        <v>45763.643750000003</v>
      </c>
      <c r="I5984" t="s">
        <v>167</v>
      </c>
      <c r="Z5984">
        <v>99342</v>
      </c>
    </row>
    <row r="5985" spans="1:26" x14ac:dyDescent="0.25">
      <c r="A5985" t="s">
        <v>3000</v>
      </c>
      <c r="B5985" t="s">
        <v>26</v>
      </c>
      <c r="C5985" t="s">
        <v>27</v>
      </c>
      <c r="H5985" s="2">
        <v>45763.64166666667</v>
      </c>
      <c r="I5985" t="s">
        <v>167</v>
      </c>
      <c r="Z5985">
        <v>99340</v>
      </c>
    </row>
    <row r="5986" spans="1:26" x14ac:dyDescent="0.25">
      <c r="A5986" t="s">
        <v>5469</v>
      </c>
      <c r="B5986" t="s">
        <v>26</v>
      </c>
      <c r="C5986" t="s">
        <v>27</v>
      </c>
      <c r="H5986" s="2">
        <v>45763.633333333331</v>
      </c>
      <c r="I5986" t="s">
        <v>167</v>
      </c>
      <c r="Z5986">
        <v>99339</v>
      </c>
    </row>
    <row r="5987" spans="1:26" x14ac:dyDescent="0.25">
      <c r="A5987" t="s">
        <v>5470</v>
      </c>
      <c r="B5987" t="s">
        <v>26</v>
      </c>
      <c r="C5987" t="s">
        <v>27</v>
      </c>
      <c r="H5987" s="2">
        <v>45763.630555555559</v>
      </c>
      <c r="I5987" t="s">
        <v>167</v>
      </c>
      <c r="Z5987">
        <v>99338</v>
      </c>
    </row>
    <row r="5988" spans="1:26" x14ac:dyDescent="0.25">
      <c r="A5988" t="s">
        <v>5471</v>
      </c>
      <c r="B5988" t="s">
        <v>26</v>
      </c>
      <c r="C5988" t="s">
        <v>27</v>
      </c>
      <c r="H5988" s="2">
        <v>45763.606249999997</v>
      </c>
      <c r="I5988" t="s">
        <v>40</v>
      </c>
      <c r="Z5988">
        <v>99337</v>
      </c>
    </row>
    <row r="5989" spans="1:26" x14ac:dyDescent="0.25">
      <c r="A5989" t="s">
        <v>5472</v>
      </c>
      <c r="B5989" t="s">
        <v>26</v>
      </c>
      <c r="C5989" t="s">
        <v>27</v>
      </c>
      <c r="H5989" s="2">
        <v>45763.585416666669</v>
      </c>
      <c r="I5989" t="s">
        <v>40</v>
      </c>
      <c r="Z5989">
        <v>99336</v>
      </c>
    </row>
    <row r="5990" spans="1:26" x14ac:dyDescent="0.25">
      <c r="A5990" t="s">
        <v>5473</v>
      </c>
      <c r="B5990" t="s">
        <v>26</v>
      </c>
      <c r="C5990" t="s">
        <v>27</v>
      </c>
      <c r="H5990" s="2">
        <v>45763.569444444445</v>
      </c>
      <c r="I5990" t="s">
        <v>40</v>
      </c>
      <c r="Z5990">
        <v>99333</v>
      </c>
    </row>
    <row r="5991" spans="1:26" x14ac:dyDescent="0.25">
      <c r="A5991" t="s">
        <v>5474</v>
      </c>
      <c r="B5991" t="s">
        <v>26</v>
      </c>
      <c r="C5991" t="s">
        <v>27</v>
      </c>
      <c r="H5991" s="2">
        <v>45763.567361111112</v>
      </c>
      <c r="I5991" t="s">
        <v>167</v>
      </c>
      <c r="Z5991">
        <v>99332</v>
      </c>
    </row>
    <row r="5992" spans="1:26" x14ac:dyDescent="0.25">
      <c r="A5992" t="s">
        <v>1605</v>
      </c>
      <c r="B5992" t="s">
        <v>26</v>
      </c>
      <c r="C5992" t="s">
        <v>27</v>
      </c>
      <c r="H5992" s="2">
        <v>45763.540972222225</v>
      </c>
      <c r="I5992" t="s">
        <v>40</v>
      </c>
      <c r="Z5992">
        <v>99329</v>
      </c>
    </row>
    <row r="5993" spans="1:26" x14ac:dyDescent="0.25">
      <c r="A5993" t="s">
        <v>5475</v>
      </c>
      <c r="B5993" t="s">
        <v>26</v>
      </c>
      <c r="C5993" t="s">
        <v>27</v>
      </c>
      <c r="H5993" s="2">
        <v>45763.441666666666</v>
      </c>
      <c r="I5993" t="s">
        <v>40</v>
      </c>
      <c r="Z5993">
        <v>99319</v>
      </c>
    </row>
    <row r="5994" spans="1:26" x14ac:dyDescent="0.25">
      <c r="A5994" t="s">
        <v>5304</v>
      </c>
      <c r="B5994" t="s">
        <v>26</v>
      </c>
      <c r="C5994" t="s">
        <v>27</v>
      </c>
      <c r="H5994" s="2">
        <v>45763.4375</v>
      </c>
      <c r="I5994" t="s">
        <v>167</v>
      </c>
      <c r="Z5994">
        <v>99318</v>
      </c>
    </row>
    <row r="5995" spans="1:26" x14ac:dyDescent="0.25">
      <c r="A5995" t="s">
        <v>5476</v>
      </c>
      <c r="B5995" t="s">
        <v>26</v>
      </c>
      <c r="C5995" t="s">
        <v>27</v>
      </c>
      <c r="H5995" s="2">
        <v>45763.4375</v>
      </c>
      <c r="I5995" t="s">
        <v>167</v>
      </c>
      <c r="Z5995">
        <v>99317</v>
      </c>
    </row>
    <row r="5996" spans="1:26" x14ac:dyDescent="0.25">
      <c r="A5996" t="s">
        <v>5477</v>
      </c>
      <c r="B5996" t="s">
        <v>26</v>
      </c>
      <c r="C5996" t="s">
        <v>27</v>
      </c>
      <c r="H5996" s="2">
        <v>45763.411111111112</v>
      </c>
      <c r="I5996" t="s">
        <v>40</v>
      </c>
      <c r="Z5996">
        <v>99314</v>
      </c>
    </row>
    <row r="5997" spans="1:26" x14ac:dyDescent="0.25">
      <c r="A5997" t="s">
        <v>5478</v>
      </c>
      <c r="B5997" t="s">
        <v>26</v>
      </c>
      <c r="C5997" t="s">
        <v>27</v>
      </c>
      <c r="H5997" s="2">
        <v>45763.390277777777</v>
      </c>
      <c r="I5997" t="s">
        <v>167</v>
      </c>
      <c r="Z5997">
        <v>99312</v>
      </c>
    </row>
    <row r="5998" spans="1:26" x14ac:dyDescent="0.25">
      <c r="A5998" t="s">
        <v>5479</v>
      </c>
      <c r="B5998" t="s">
        <v>26</v>
      </c>
      <c r="C5998" t="s">
        <v>27</v>
      </c>
      <c r="H5998" s="2">
        <v>45763.240972222222</v>
      </c>
      <c r="I5998" t="s">
        <v>167</v>
      </c>
      <c r="Z5998">
        <v>99311</v>
      </c>
    </row>
    <row r="5999" spans="1:26" x14ac:dyDescent="0.25">
      <c r="A5999" t="s">
        <v>228</v>
      </c>
      <c r="B5999" t="s">
        <v>26</v>
      </c>
      <c r="C5999" t="s">
        <v>27</v>
      </c>
      <c r="H5999" s="2">
        <v>45762.861805555556</v>
      </c>
      <c r="I5999" t="s">
        <v>92</v>
      </c>
      <c r="Z5999">
        <v>99310</v>
      </c>
    </row>
    <row r="6000" spans="1:26" x14ac:dyDescent="0.25">
      <c r="A6000" t="s">
        <v>5480</v>
      </c>
      <c r="B6000" t="s">
        <v>26</v>
      </c>
      <c r="C6000" t="s">
        <v>27</v>
      </c>
      <c r="H6000" s="2">
        <v>45762.836805555555</v>
      </c>
      <c r="I6000" t="s">
        <v>40</v>
      </c>
      <c r="Z6000">
        <v>99309</v>
      </c>
    </row>
    <row r="6001" spans="1:26" x14ac:dyDescent="0.25">
      <c r="A6001" t="s">
        <v>5481</v>
      </c>
      <c r="B6001" t="s">
        <v>26</v>
      </c>
      <c r="C6001" t="s">
        <v>27</v>
      </c>
      <c r="H6001" s="2">
        <v>45762.803472222222</v>
      </c>
      <c r="I6001" t="s">
        <v>167</v>
      </c>
      <c r="Z6001">
        <v>99307</v>
      </c>
    </row>
    <row r="6002" spans="1:26" x14ac:dyDescent="0.25">
      <c r="A6002" t="s">
        <v>5482</v>
      </c>
      <c r="B6002" t="s">
        <v>26</v>
      </c>
      <c r="C6002" t="s">
        <v>27</v>
      </c>
      <c r="H6002" s="2">
        <v>45762.795138888891</v>
      </c>
      <c r="I6002" t="s">
        <v>92</v>
      </c>
      <c r="Z6002">
        <v>99306</v>
      </c>
    </row>
    <row r="6003" spans="1:26" x14ac:dyDescent="0.25">
      <c r="A6003" t="s">
        <v>5483</v>
      </c>
      <c r="B6003" t="s">
        <v>26</v>
      </c>
      <c r="C6003" t="s">
        <v>27</v>
      </c>
      <c r="H6003" s="2">
        <v>45762.711805555555</v>
      </c>
      <c r="I6003" t="s">
        <v>40</v>
      </c>
      <c r="Z6003">
        <v>99299</v>
      </c>
    </row>
    <row r="6004" spans="1:26" x14ac:dyDescent="0.25">
      <c r="A6004" t="s">
        <v>4900</v>
      </c>
      <c r="B6004" t="s">
        <v>26</v>
      </c>
      <c r="C6004" t="s">
        <v>27</v>
      </c>
      <c r="E6004" t="s">
        <v>223</v>
      </c>
      <c r="H6004" s="2">
        <v>45762.684027777781</v>
      </c>
      <c r="I6004" t="s">
        <v>40</v>
      </c>
      <c r="Z6004">
        <v>99295</v>
      </c>
    </row>
    <row r="6005" spans="1:26" x14ac:dyDescent="0.25">
      <c r="A6005" t="s">
        <v>5484</v>
      </c>
      <c r="C6005" t="s">
        <v>27</v>
      </c>
      <c r="E6005" t="s">
        <v>116</v>
      </c>
      <c r="H6005" s="2">
        <v>45762.679166666669</v>
      </c>
      <c r="I6005" t="s">
        <v>40</v>
      </c>
      <c r="Z6005">
        <v>99293</v>
      </c>
    </row>
    <row r="6006" spans="1:26" x14ac:dyDescent="0.25">
      <c r="A6006" t="s">
        <v>5485</v>
      </c>
      <c r="B6006" t="s">
        <v>26</v>
      </c>
      <c r="C6006" t="s">
        <v>27</v>
      </c>
      <c r="H6006" s="2">
        <v>45762.669444444444</v>
      </c>
      <c r="I6006" t="s">
        <v>92</v>
      </c>
      <c r="Z6006">
        <v>99291</v>
      </c>
    </row>
    <row r="6007" spans="1:26" x14ac:dyDescent="0.25">
      <c r="A6007" t="s">
        <v>95</v>
      </c>
      <c r="C6007" t="s">
        <v>27</v>
      </c>
      <c r="E6007" t="s">
        <v>70</v>
      </c>
      <c r="H6007" s="2">
        <v>45762.661111111112</v>
      </c>
      <c r="I6007" t="s">
        <v>167</v>
      </c>
      <c r="Z6007">
        <v>99288</v>
      </c>
    </row>
    <row r="6008" spans="1:26" x14ac:dyDescent="0.25">
      <c r="A6008" t="s">
        <v>5486</v>
      </c>
      <c r="B6008" t="s">
        <v>26</v>
      </c>
      <c r="C6008" t="s">
        <v>27</v>
      </c>
      <c r="H6008" s="2">
        <v>45762.659722222219</v>
      </c>
      <c r="I6008" t="s">
        <v>92</v>
      </c>
      <c r="Z6008">
        <v>99287</v>
      </c>
    </row>
    <row r="6009" spans="1:26" x14ac:dyDescent="0.25">
      <c r="A6009" t="s">
        <v>5487</v>
      </c>
      <c r="B6009" t="s">
        <v>26</v>
      </c>
      <c r="C6009" t="s">
        <v>27</v>
      </c>
      <c r="H6009" s="2">
        <v>45762.568749999999</v>
      </c>
      <c r="I6009" t="s">
        <v>92</v>
      </c>
      <c r="Z6009">
        <v>99277</v>
      </c>
    </row>
    <row r="6010" spans="1:26" x14ac:dyDescent="0.25">
      <c r="A6010" t="s">
        <v>616</v>
      </c>
      <c r="C6010" t="s">
        <v>27</v>
      </c>
      <c r="E6010" t="s">
        <v>84</v>
      </c>
      <c r="H6010" s="2">
        <v>45762.534722222219</v>
      </c>
      <c r="I6010" t="s">
        <v>92</v>
      </c>
      <c r="Z6010">
        <v>99272</v>
      </c>
    </row>
    <row r="6011" spans="1:26" x14ac:dyDescent="0.25">
      <c r="A6011" t="s">
        <v>1963</v>
      </c>
      <c r="B6011" t="s">
        <v>26</v>
      </c>
      <c r="C6011" t="s">
        <v>27</v>
      </c>
      <c r="H6011" s="2">
        <v>45762.529166666667</v>
      </c>
      <c r="I6011" t="s">
        <v>167</v>
      </c>
      <c r="Z6011">
        <v>99271</v>
      </c>
    </row>
    <row r="6012" spans="1:26" x14ac:dyDescent="0.25">
      <c r="A6012" t="s">
        <v>5488</v>
      </c>
      <c r="B6012" t="s">
        <v>26</v>
      </c>
      <c r="C6012" t="s">
        <v>27</v>
      </c>
      <c r="H6012" s="2">
        <v>45762.416666666664</v>
      </c>
      <c r="I6012" t="s">
        <v>92</v>
      </c>
      <c r="Z6012">
        <v>99257</v>
      </c>
    </row>
    <row r="6013" spans="1:26" x14ac:dyDescent="0.25">
      <c r="A6013" t="s">
        <v>5489</v>
      </c>
      <c r="B6013" t="s">
        <v>26</v>
      </c>
      <c r="C6013" t="s">
        <v>27</v>
      </c>
      <c r="H6013" s="2">
        <v>45762.415277777778</v>
      </c>
      <c r="I6013" t="s">
        <v>92</v>
      </c>
      <c r="Z6013">
        <v>99256</v>
      </c>
    </row>
    <row r="6014" spans="1:26" x14ac:dyDescent="0.25">
      <c r="A6014" t="s">
        <v>5490</v>
      </c>
      <c r="B6014" t="s">
        <v>26</v>
      </c>
      <c r="C6014" t="s">
        <v>27</v>
      </c>
      <c r="H6014" s="2">
        <v>45762.40902777778</v>
      </c>
      <c r="I6014" t="s">
        <v>167</v>
      </c>
      <c r="Z6014">
        <v>99255</v>
      </c>
    </row>
    <row r="6015" spans="1:26" x14ac:dyDescent="0.25">
      <c r="A6015" t="s">
        <v>5491</v>
      </c>
      <c r="B6015" t="s">
        <v>26</v>
      </c>
      <c r="C6015" t="s">
        <v>27</v>
      </c>
      <c r="H6015" s="2">
        <v>45762.399305555555</v>
      </c>
      <c r="I6015" t="s">
        <v>167</v>
      </c>
      <c r="Z6015">
        <v>99253</v>
      </c>
    </row>
    <row r="6016" spans="1:26" x14ac:dyDescent="0.25">
      <c r="A6016" t="s">
        <v>5492</v>
      </c>
      <c r="B6016" t="s">
        <v>26</v>
      </c>
      <c r="C6016" t="s">
        <v>27</v>
      </c>
      <c r="H6016" s="2">
        <v>45762.395833333336</v>
      </c>
      <c r="I6016" t="s">
        <v>92</v>
      </c>
      <c r="Z6016">
        <v>99252</v>
      </c>
    </row>
    <row r="6017" spans="1:26" x14ac:dyDescent="0.25">
      <c r="A6017" t="s">
        <v>3134</v>
      </c>
      <c r="B6017" t="s">
        <v>26</v>
      </c>
      <c r="C6017" t="s">
        <v>27</v>
      </c>
      <c r="H6017" s="2">
        <v>45762.386111111111</v>
      </c>
      <c r="I6017" t="s">
        <v>167</v>
      </c>
      <c r="Z6017">
        <v>99251</v>
      </c>
    </row>
    <row r="6018" spans="1:26" x14ac:dyDescent="0.25">
      <c r="A6018" t="s">
        <v>388</v>
      </c>
      <c r="B6018" t="s">
        <v>26</v>
      </c>
      <c r="C6018" t="s">
        <v>27</v>
      </c>
      <c r="H6018" s="2">
        <v>45762.379166666666</v>
      </c>
      <c r="I6018" t="s">
        <v>29</v>
      </c>
      <c r="Z6018">
        <v>99249</v>
      </c>
    </row>
    <row r="6019" spans="1:26" x14ac:dyDescent="0.25">
      <c r="A6019" t="s">
        <v>388</v>
      </c>
      <c r="B6019" t="s">
        <v>26</v>
      </c>
      <c r="C6019" t="s">
        <v>27</v>
      </c>
      <c r="H6019" s="2">
        <v>45761.90347222222</v>
      </c>
      <c r="I6019" t="s">
        <v>29</v>
      </c>
      <c r="Z6019">
        <v>99247</v>
      </c>
    </row>
    <row r="6020" spans="1:26" x14ac:dyDescent="0.25">
      <c r="A6020" t="s">
        <v>388</v>
      </c>
      <c r="B6020" t="s">
        <v>26</v>
      </c>
      <c r="C6020" t="s">
        <v>27</v>
      </c>
      <c r="H6020" s="2">
        <v>45761.876388888886</v>
      </c>
      <c r="I6020" t="s">
        <v>29</v>
      </c>
      <c r="Z6020">
        <v>99246</v>
      </c>
    </row>
    <row r="6021" spans="1:26" x14ac:dyDescent="0.25">
      <c r="A6021" t="s">
        <v>1666</v>
      </c>
      <c r="B6021" t="s">
        <v>26</v>
      </c>
      <c r="C6021" t="s">
        <v>27</v>
      </c>
      <c r="H6021" s="2">
        <v>45761.828472222223</v>
      </c>
      <c r="I6021" t="s">
        <v>29</v>
      </c>
      <c r="Z6021">
        <v>99244</v>
      </c>
    </row>
    <row r="6022" spans="1:26" x14ac:dyDescent="0.25">
      <c r="A6022" t="s">
        <v>388</v>
      </c>
      <c r="B6022" t="s">
        <v>26</v>
      </c>
      <c r="C6022" t="s">
        <v>27</v>
      </c>
      <c r="H6022" s="2">
        <v>45761.804166666669</v>
      </c>
      <c r="I6022" t="s">
        <v>29</v>
      </c>
      <c r="Z6022">
        <v>99243</v>
      </c>
    </row>
    <row r="6023" spans="1:26" x14ac:dyDescent="0.25">
      <c r="A6023" t="s">
        <v>95</v>
      </c>
      <c r="C6023" t="s">
        <v>27</v>
      </c>
      <c r="E6023" t="s">
        <v>126</v>
      </c>
      <c r="H6023" s="2">
        <v>45761.784722222219</v>
      </c>
      <c r="I6023" t="s">
        <v>92</v>
      </c>
      <c r="Z6023">
        <v>99242</v>
      </c>
    </row>
    <row r="6024" spans="1:26" x14ac:dyDescent="0.25">
      <c r="A6024" t="s">
        <v>5493</v>
      </c>
      <c r="B6024" t="s">
        <v>26</v>
      </c>
      <c r="C6024" t="s">
        <v>27</v>
      </c>
      <c r="H6024" s="2">
        <v>45761.783333333333</v>
      </c>
      <c r="I6024" t="s">
        <v>92</v>
      </c>
      <c r="Z6024">
        <v>99241</v>
      </c>
    </row>
    <row r="6025" spans="1:26" x14ac:dyDescent="0.25">
      <c r="A6025" t="s">
        <v>5494</v>
      </c>
      <c r="B6025" t="s">
        <v>26</v>
      </c>
      <c r="C6025" t="s">
        <v>27</v>
      </c>
      <c r="H6025" s="2">
        <v>45761.772222222222</v>
      </c>
      <c r="I6025" t="s">
        <v>29</v>
      </c>
      <c r="Z6025">
        <v>99240</v>
      </c>
    </row>
    <row r="6026" spans="1:26" x14ac:dyDescent="0.25">
      <c r="A6026" t="s">
        <v>5495</v>
      </c>
      <c r="B6026" t="s">
        <v>26</v>
      </c>
      <c r="C6026" t="s">
        <v>27</v>
      </c>
      <c r="H6026" s="2">
        <v>45761.754166666666</v>
      </c>
      <c r="I6026" t="s">
        <v>29</v>
      </c>
      <c r="Z6026">
        <v>99239</v>
      </c>
    </row>
    <row r="6027" spans="1:26" x14ac:dyDescent="0.25">
      <c r="A6027" t="s">
        <v>144</v>
      </c>
      <c r="B6027" t="s">
        <v>26</v>
      </c>
      <c r="C6027" t="s">
        <v>27</v>
      </c>
      <c r="H6027" s="2">
        <v>45761.70208333333</v>
      </c>
      <c r="I6027" t="s">
        <v>92</v>
      </c>
      <c r="Z6027">
        <v>99235</v>
      </c>
    </row>
    <row r="6028" spans="1:26" x14ac:dyDescent="0.25">
      <c r="A6028" t="s">
        <v>5496</v>
      </c>
      <c r="B6028" t="s">
        <v>163</v>
      </c>
      <c r="C6028" t="s">
        <v>48</v>
      </c>
      <c r="E6028" t="s">
        <v>5497</v>
      </c>
      <c r="G6028" t="s">
        <v>5498</v>
      </c>
      <c r="H6028" s="2">
        <v>45761.652083333334</v>
      </c>
      <c r="I6028" t="s">
        <v>29</v>
      </c>
      <c r="Z6028">
        <v>99231</v>
      </c>
    </row>
    <row r="6029" spans="1:26" x14ac:dyDescent="0.25">
      <c r="A6029" t="s">
        <v>388</v>
      </c>
      <c r="B6029" t="s">
        <v>26</v>
      </c>
      <c r="C6029" t="s">
        <v>27</v>
      </c>
      <c r="H6029" s="2">
        <v>45761.629166666666</v>
      </c>
      <c r="I6029" t="s">
        <v>29</v>
      </c>
      <c r="Z6029">
        <v>99227</v>
      </c>
    </row>
    <row r="6030" spans="1:26" x14ac:dyDescent="0.25">
      <c r="A6030" t="s">
        <v>5499</v>
      </c>
      <c r="C6030" t="s">
        <v>27</v>
      </c>
      <c r="E6030" t="s">
        <v>67</v>
      </c>
      <c r="H6030" s="2">
        <v>45761.613194444442</v>
      </c>
      <c r="I6030" t="s">
        <v>29</v>
      </c>
      <c r="Z6030">
        <v>99226</v>
      </c>
    </row>
    <row r="6031" spans="1:26" x14ac:dyDescent="0.25">
      <c r="A6031" t="s">
        <v>388</v>
      </c>
      <c r="B6031" t="s">
        <v>26</v>
      </c>
      <c r="C6031" t="s">
        <v>27</v>
      </c>
      <c r="H6031" s="2">
        <v>45761.591666666667</v>
      </c>
      <c r="I6031" t="s">
        <v>29</v>
      </c>
      <c r="Z6031">
        <v>99223</v>
      </c>
    </row>
    <row r="6032" spans="1:26" x14ac:dyDescent="0.25">
      <c r="A6032" t="s">
        <v>5500</v>
      </c>
      <c r="B6032" t="s">
        <v>47</v>
      </c>
      <c r="C6032" t="s">
        <v>27</v>
      </c>
      <c r="E6032" t="s">
        <v>145</v>
      </c>
      <c r="G6032" t="s">
        <v>5151</v>
      </c>
      <c r="H6032" s="2">
        <v>45761.540972222225</v>
      </c>
      <c r="I6032" t="s">
        <v>245</v>
      </c>
      <c r="Z6032">
        <v>99217</v>
      </c>
    </row>
    <row r="6033" spans="1:26" x14ac:dyDescent="0.25">
      <c r="A6033" t="s">
        <v>5501</v>
      </c>
      <c r="C6033" t="s">
        <v>27</v>
      </c>
      <c r="E6033" t="s">
        <v>44</v>
      </c>
      <c r="H6033" s="2">
        <v>45761.538888888892</v>
      </c>
      <c r="I6033" t="s">
        <v>29</v>
      </c>
      <c r="Z6033">
        <v>99216</v>
      </c>
    </row>
    <row r="6034" spans="1:26" x14ac:dyDescent="0.25">
      <c r="A6034" t="s">
        <v>1751</v>
      </c>
      <c r="B6034" t="s">
        <v>26</v>
      </c>
      <c r="C6034" t="s">
        <v>27</v>
      </c>
      <c r="H6034" s="2">
        <v>45761.534722222219</v>
      </c>
      <c r="I6034" t="s">
        <v>92</v>
      </c>
      <c r="Z6034">
        <v>99215</v>
      </c>
    </row>
    <row r="6035" spans="1:26" x14ac:dyDescent="0.25">
      <c r="A6035" t="s">
        <v>5502</v>
      </c>
      <c r="B6035" t="s">
        <v>26</v>
      </c>
      <c r="C6035" t="s">
        <v>27</v>
      </c>
      <c r="H6035" s="2">
        <v>45761.415277777778</v>
      </c>
      <c r="I6035" t="s">
        <v>92</v>
      </c>
      <c r="Z6035">
        <v>99204</v>
      </c>
    </row>
    <row r="6036" spans="1:26" x14ac:dyDescent="0.25">
      <c r="A6036" t="s">
        <v>5503</v>
      </c>
      <c r="B6036" t="s">
        <v>26</v>
      </c>
      <c r="C6036" t="s">
        <v>27</v>
      </c>
      <c r="H6036" s="2">
        <v>45760.763194444444</v>
      </c>
      <c r="I6036" t="s">
        <v>92</v>
      </c>
      <c r="Z6036">
        <v>99198</v>
      </c>
    </row>
    <row r="6037" spans="1:26" x14ac:dyDescent="0.25">
      <c r="A6037" t="s">
        <v>5504</v>
      </c>
      <c r="B6037" t="s">
        <v>26</v>
      </c>
      <c r="C6037" t="s">
        <v>27</v>
      </c>
      <c r="H6037" s="2">
        <v>45760.737500000003</v>
      </c>
      <c r="I6037" t="s">
        <v>92</v>
      </c>
      <c r="Z6037">
        <v>99197</v>
      </c>
    </row>
    <row r="6038" spans="1:26" x14ac:dyDescent="0.25">
      <c r="A6038" t="s">
        <v>5505</v>
      </c>
      <c r="B6038" t="s">
        <v>26</v>
      </c>
      <c r="C6038" t="s">
        <v>27</v>
      </c>
      <c r="H6038" s="2">
        <v>45760.72152777778</v>
      </c>
      <c r="I6038" t="s">
        <v>29</v>
      </c>
      <c r="Z6038">
        <v>99196</v>
      </c>
    </row>
    <row r="6039" spans="1:26" x14ac:dyDescent="0.25">
      <c r="A6039" t="s">
        <v>5506</v>
      </c>
      <c r="B6039" t="s">
        <v>26</v>
      </c>
      <c r="C6039" t="s">
        <v>27</v>
      </c>
      <c r="H6039" s="2">
        <v>45760.620833333334</v>
      </c>
      <c r="I6039" t="s">
        <v>92</v>
      </c>
      <c r="Z6039">
        <v>99190</v>
      </c>
    </row>
    <row r="6040" spans="1:26" x14ac:dyDescent="0.25">
      <c r="A6040" t="s">
        <v>388</v>
      </c>
      <c r="B6040" t="s">
        <v>26</v>
      </c>
      <c r="C6040" t="s">
        <v>27</v>
      </c>
      <c r="H6040" s="2">
        <v>45760.561111111114</v>
      </c>
      <c r="I6040" t="s">
        <v>29</v>
      </c>
      <c r="Z6040">
        <v>99186</v>
      </c>
    </row>
    <row r="6041" spans="1:26" x14ac:dyDescent="0.25">
      <c r="A6041" t="s">
        <v>5507</v>
      </c>
      <c r="B6041" t="s">
        <v>26</v>
      </c>
      <c r="C6041" t="s">
        <v>27</v>
      </c>
      <c r="H6041" s="2">
        <v>45760.552777777775</v>
      </c>
      <c r="I6041" t="s">
        <v>92</v>
      </c>
      <c r="Z6041">
        <v>99185</v>
      </c>
    </row>
    <row r="6042" spans="1:26" x14ac:dyDescent="0.25">
      <c r="A6042" t="s">
        <v>5508</v>
      </c>
      <c r="B6042" t="s">
        <v>26</v>
      </c>
      <c r="C6042" t="s">
        <v>27</v>
      </c>
      <c r="H6042" s="2">
        <v>45760.540277777778</v>
      </c>
      <c r="I6042" t="s">
        <v>29</v>
      </c>
      <c r="Z6042">
        <v>99184</v>
      </c>
    </row>
    <row r="6043" spans="1:26" x14ac:dyDescent="0.25">
      <c r="A6043" t="s">
        <v>5509</v>
      </c>
      <c r="B6043" t="s">
        <v>26</v>
      </c>
      <c r="C6043" t="s">
        <v>27</v>
      </c>
      <c r="H6043" s="2">
        <v>45760.531944444447</v>
      </c>
      <c r="I6043" t="s">
        <v>92</v>
      </c>
      <c r="Z6043">
        <v>99183</v>
      </c>
    </row>
    <row r="6044" spans="1:26" x14ac:dyDescent="0.25">
      <c r="A6044" t="s">
        <v>388</v>
      </c>
      <c r="B6044" t="s">
        <v>26</v>
      </c>
      <c r="C6044" t="s">
        <v>27</v>
      </c>
      <c r="H6044" s="2">
        <v>45760.518750000003</v>
      </c>
      <c r="I6044" t="s">
        <v>29</v>
      </c>
      <c r="Z6044">
        <v>99181</v>
      </c>
    </row>
    <row r="6045" spans="1:26" x14ac:dyDescent="0.25">
      <c r="A6045" t="s">
        <v>5510</v>
      </c>
      <c r="B6045" t="s">
        <v>26</v>
      </c>
      <c r="C6045" t="s">
        <v>27</v>
      </c>
      <c r="H6045" s="2">
        <v>45760.477083333331</v>
      </c>
      <c r="I6045" t="s">
        <v>29</v>
      </c>
      <c r="Z6045">
        <v>99177</v>
      </c>
    </row>
    <row r="6046" spans="1:26" x14ac:dyDescent="0.25">
      <c r="A6046" t="s">
        <v>5511</v>
      </c>
      <c r="B6046" t="s">
        <v>26</v>
      </c>
      <c r="C6046" t="s">
        <v>27</v>
      </c>
      <c r="H6046" s="2">
        <v>45760.462500000001</v>
      </c>
      <c r="I6046" t="s">
        <v>29</v>
      </c>
      <c r="Z6046">
        <v>99176</v>
      </c>
    </row>
    <row r="6047" spans="1:26" x14ac:dyDescent="0.25">
      <c r="A6047" t="s">
        <v>1844</v>
      </c>
      <c r="B6047" t="s">
        <v>26</v>
      </c>
      <c r="C6047" t="s">
        <v>27</v>
      </c>
      <c r="H6047" s="2">
        <v>45760.460416666669</v>
      </c>
      <c r="I6047" t="s">
        <v>29</v>
      </c>
      <c r="Z6047">
        <v>99175</v>
      </c>
    </row>
    <row r="6048" spans="1:26" x14ac:dyDescent="0.25">
      <c r="A6048" t="s">
        <v>5512</v>
      </c>
      <c r="B6048" t="s">
        <v>26</v>
      </c>
      <c r="C6048" t="s">
        <v>27</v>
      </c>
      <c r="H6048" s="2">
        <v>45760.443749999999</v>
      </c>
      <c r="I6048" t="s">
        <v>29</v>
      </c>
      <c r="Z6048">
        <v>99174</v>
      </c>
    </row>
    <row r="6049" spans="1:26" x14ac:dyDescent="0.25">
      <c r="A6049" t="s">
        <v>388</v>
      </c>
      <c r="B6049" t="s">
        <v>26</v>
      </c>
      <c r="C6049" t="s">
        <v>27</v>
      </c>
      <c r="H6049" s="2">
        <v>45760.431250000001</v>
      </c>
      <c r="I6049" t="s">
        <v>29</v>
      </c>
      <c r="Z6049">
        <v>99171</v>
      </c>
    </row>
    <row r="6050" spans="1:26" x14ac:dyDescent="0.25">
      <c r="A6050" t="s">
        <v>5513</v>
      </c>
      <c r="B6050" t="s">
        <v>163</v>
      </c>
      <c r="C6050" t="s">
        <v>27</v>
      </c>
      <c r="E6050" t="s">
        <v>171</v>
      </c>
      <c r="G6050" t="s">
        <v>5514</v>
      </c>
      <c r="H6050" s="2">
        <v>45759.949305555558</v>
      </c>
      <c r="I6050" t="s">
        <v>29</v>
      </c>
      <c r="K6050" t="s">
        <v>5515</v>
      </c>
      <c r="L6050" t="s">
        <v>5516</v>
      </c>
      <c r="Z6050">
        <v>99169</v>
      </c>
    </row>
    <row r="6051" spans="1:26" x14ac:dyDescent="0.25">
      <c r="A6051" t="s">
        <v>5517</v>
      </c>
      <c r="B6051" t="s">
        <v>26</v>
      </c>
      <c r="C6051" t="s">
        <v>27</v>
      </c>
      <c r="H6051" s="2">
        <v>45759.82916666667</v>
      </c>
      <c r="I6051" t="s">
        <v>29</v>
      </c>
      <c r="Z6051">
        <v>99168</v>
      </c>
    </row>
    <row r="6052" spans="1:26" x14ac:dyDescent="0.25">
      <c r="A6052" t="s">
        <v>5518</v>
      </c>
      <c r="B6052" t="s">
        <v>26</v>
      </c>
      <c r="C6052" t="s">
        <v>27</v>
      </c>
      <c r="H6052" s="2">
        <v>45759.745138888888</v>
      </c>
      <c r="I6052" t="s">
        <v>29</v>
      </c>
      <c r="Z6052">
        <v>99164</v>
      </c>
    </row>
    <row r="6053" spans="1:26" x14ac:dyDescent="0.25">
      <c r="A6053" t="s">
        <v>1605</v>
      </c>
      <c r="B6053" t="s">
        <v>26</v>
      </c>
      <c r="C6053" t="s">
        <v>27</v>
      </c>
      <c r="H6053" s="2">
        <v>45759.689583333333</v>
      </c>
      <c r="I6053" t="s">
        <v>40</v>
      </c>
      <c r="Z6053">
        <v>99162</v>
      </c>
    </row>
    <row r="6054" spans="1:26" x14ac:dyDescent="0.25">
      <c r="A6054" t="s">
        <v>5519</v>
      </c>
      <c r="B6054" t="s">
        <v>26</v>
      </c>
      <c r="C6054" t="s">
        <v>27</v>
      </c>
      <c r="H6054" s="2">
        <v>45759.682638888888</v>
      </c>
      <c r="I6054" t="s">
        <v>40</v>
      </c>
      <c r="Z6054">
        <v>99161</v>
      </c>
    </row>
    <row r="6055" spans="1:26" x14ac:dyDescent="0.25">
      <c r="A6055" t="s">
        <v>1383</v>
      </c>
      <c r="B6055" t="s">
        <v>26</v>
      </c>
      <c r="C6055" t="s">
        <v>60</v>
      </c>
      <c r="H6055" s="2">
        <v>45759.648611111108</v>
      </c>
      <c r="I6055" t="s">
        <v>40</v>
      </c>
      <c r="Z6055">
        <v>99158</v>
      </c>
    </row>
    <row r="6056" spans="1:26" x14ac:dyDescent="0.25">
      <c r="A6056" t="s">
        <v>388</v>
      </c>
      <c r="B6056" t="s">
        <v>26</v>
      </c>
      <c r="C6056" t="s">
        <v>27</v>
      </c>
      <c r="H6056" s="2">
        <v>45759.6</v>
      </c>
      <c r="I6056" t="s">
        <v>29</v>
      </c>
      <c r="Z6056">
        <v>99156</v>
      </c>
    </row>
    <row r="6057" spans="1:26" x14ac:dyDescent="0.25">
      <c r="A6057" t="s">
        <v>388</v>
      </c>
      <c r="B6057" t="s">
        <v>26</v>
      </c>
      <c r="C6057" t="s">
        <v>27</v>
      </c>
      <c r="H6057" s="2">
        <v>45759.534722222219</v>
      </c>
      <c r="I6057" t="s">
        <v>29</v>
      </c>
      <c r="Z6057">
        <v>99150</v>
      </c>
    </row>
    <row r="6058" spans="1:26" x14ac:dyDescent="0.25">
      <c r="A6058" t="s">
        <v>5520</v>
      </c>
      <c r="B6058" t="s">
        <v>26</v>
      </c>
      <c r="C6058" t="s">
        <v>27</v>
      </c>
      <c r="H6058" s="2">
        <v>45759.529166666667</v>
      </c>
      <c r="I6058" t="s">
        <v>40</v>
      </c>
      <c r="Z6058">
        <v>99149</v>
      </c>
    </row>
    <row r="6059" spans="1:26" x14ac:dyDescent="0.25">
      <c r="A6059" t="s">
        <v>5521</v>
      </c>
      <c r="B6059" t="s">
        <v>26</v>
      </c>
      <c r="C6059" t="s">
        <v>27</v>
      </c>
      <c r="H6059" s="2">
        <v>45759.477083333331</v>
      </c>
      <c r="I6059" t="s">
        <v>29</v>
      </c>
      <c r="Z6059">
        <v>99148</v>
      </c>
    </row>
    <row r="6060" spans="1:26" x14ac:dyDescent="0.25">
      <c r="A6060" t="s">
        <v>5522</v>
      </c>
      <c r="B6060" t="s">
        <v>163</v>
      </c>
      <c r="C6060" t="s">
        <v>27</v>
      </c>
      <c r="E6060" t="s">
        <v>5523</v>
      </c>
      <c r="H6060" s="2">
        <v>45759.456944444442</v>
      </c>
      <c r="I6060" t="s">
        <v>29</v>
      </c>
      <c r="K6060" t="s">
        <v>30</v>
      </c>
      <c r="L6060" t="s">
        <v>31</v>
      </c>
      <c r="M6060">
        <v>104108031</v>
      </c>
      <c r="N6060">
        <v>15719003140</v>
      </c>
      <c r="O6060" t="s">
        <v>90</v>
      </c>
      <c r="Z6060">
        <v>99144</v>
      </c>
    </row>
    <row r="6061" spans="1:26" x14ac:dyDescent="0.25">
      <c r="A6061" t="s">
        <v>5524</v>
      </c>
      <c r="B6061" t="s">
        <v>26</v>
      </c>
      <c r="C6061" t="s">
        <v>27</v>
      </c>
      <c r="H6061" s="2">
        <v>45759.445138888892</v>
      </c>
      <c r="I6061" t="s">
        <v>40</v>
      </c>
      <c r="Z6061">
        <v>99141</v>
      </c>
    </row>
    <row r="6062" spans="1:26" x14ac:dyDescent="0.25">
      <c r="A6062" t="s">
        <v>5525</v>
      </c>
      <c r="B6062" t="s">
        <v>26</v>
      </c>
      <c r="C6062" t="s">
        <v>27</v>
      </c>
      <c r="H6062" s="2">
        <v>45759.435416666667</v>
      </c>
      <c r="I6062" t="s">
        <v>29</v>
      </c>
      <c r="Z6062">
        <v>99139</v>
      </c>
    </row>
    <row r="6063" spans="1:26" x14ac:dyDescent="0.25">
      <c r="A6063" t="s">
        <v>5526</v>
      </c>
      <c r="B6063" t="s">
        <v>26</v>
      </c>
      <c r="C6063" t="s">
        <v>27</v>
      </c>
      <c r="H6063" s="2">
        <v>45759.42083333333</v>
      </c>
      <c r="I6063" t="s">
        <v>40</v>
      </c>
      <c r="Z6063">
        <v>99138</v>
      </c>
    </row>
    <row r="6064" spans="1:26" x14ac:dyDescent="0.25">
      <c r="A6064" t="s">
        <v>388</v>
      </c>
      <c r="B6064" t="s">
        <v>26</v>
      </c>
      <c r="C6064" t="s">
        <v>27</v>
      </c>
      <c r="E6064" t="s">
        <v>5527</v>
      </c>
      <c r="G6064" t="s">
        <v>5528</v>
      </c>
      <c r="H6064" s="2">
        <v>45759.405555555553</v>
      </c>
      <c r="I6064" t="s">
        <v>29</v>
      </c>
      <c r="Z6064">
        <v>99137</v>
      </c>
    </row>
    <row r="6065" spans="1:26" x14ac:dyDescent="0.25">
      <c r="A6065" t="s">
        <v>5529</v>
      </c>
      <c r="B6065" t="s">
        <v>163</v>
      </c>
      <c r="C6065" t="s">
        <v>27</v>
      </c>
      <c r="E6065" t="s">
        <v>347</v>
      </c>
      <c r="H6065" s="2">
        <v>45759.04791666667</v>
      </c>
      <c r="I6065" t="s">
        <v>40</v>
      </c>
      <c r="Z6065">
        <v>99135</v>
      </c>
    </row>
    <row r="6066" spans="1:26" x14ac:dyDescent="0.25">
      <c r="A6066" t="s">
        <v>1265</v>
      </c>
      <c r="B6066" t="s">
        <v>163</v>
      </c>
      <c r="C6066" t="s">
        <v>27</v>
      </c>
      <c r="E6066" t="s">
        <v>5530</v>
      </c>
      <c r="G6066" t="s">
        <v>5531</v>
      </c>
      <c r="H6066" s="2">
        <v>45758.998611111114</v>
      </c>
      <c r="I6066" t="s">
        <v>40</v>
      </c>
      <c r="Z6066">
        <v>99134</v>
      </c>
    </row>
    <row r="6067" spans="1:26" x14ac:dyDescent="0.25">
      <c r="A6067" t="s">
        <v>1605</v>
      </c>
      <c r="B6067" t="s">
        <v>26</v>
      </c>
      <c r="C6067" t="s">
        <v>27</v>
      </c>
      <c r="H6067" s="2">
        <v>45758.84652777778</v>
      </c>
      <c r="I6067" t="s">
        <v>40</v>
      </c>
      <c r="Z6067">
        <v>99132</v>
      </c>
    </row>
    <row r="6068" spans="1:26" x14ac:dyDescent="0.25">
      <c r="A6068" t="s">
        <v>106</v>
      </c>
      <c r="C6068" t="s">
        <v>27</v>
      </c>
      <c r="E6068" t="s">
        <v>5532</v>
      </c>
      <c r="H6068" s="2">
        <v>45758.831944444442</v>
      </c>
      <c r="I6068" t="s">
        <v>29</v>
      </c>
      <c r="Z6068">
        <v>99130</v>
      </c>
    </row>
    <row r="6069" spans="1:26" x14ac:dyDescent="0.25">
      <c r="A6069" t="s">
        <v>3090</v>
      </c>
      <c r="B6069" t="s">
        <v>26</v>
      </c>
      <c r="C6069" t="s">
        <v>27</v>
      </c>
      <c r="H6069" s="2">
        <v>45758.785416666666</v>
      </c>
      <c r="I6069" t="s">
        <v>40</v>
      </c>
      <c r="Z6069">
        <v>99127</v>
      </c>
    </row>
    <row r="6070" spans="1:26" x14ac:dyDescent="0.25">
      <c r="A6070" t="s">
        <v>1605</v>
      </c>
      <c r="B6070" t="s">
        <v>26</v>
      </c>
      <c r="C6070" t="s">
        <v>27</v>
      </c>
      <c r="H6070" s="2">
        <v>45758.776388888888</v>
      </c>
      <c r="I6070" t="s">
        <v>40</v>
      </c>
      <c r="Z6070">
        <v>99126</v>
      </c>
    </row>
    <row r="6071" spans="1:26" x14ac:dyDescent="0.25">
      <c r="A6071" t="s">
        <v>5533</v>
      </c>
      <c r="B6071" t="s">
        <v>26</v>
      </c>
      <c r="C6071" t="s">
        <v>27</v>
      </c>
      <c r="H6071" s="2">
        <v>45758.763888888891</v>
      </c>
      <c r="I6071" t="s">
        <v>40</v>
      </c>
      <c r="Z6071">
        <v>99124</v>
      </c>
    </row>
    <row r="6072" spans="1:26" x14ac:dyDescent="0.25">
      <c r="A6072" t="s">
        <v>5534</v>
      </c>
      <c r="B6072" t="s">
        <v>26</v>
      </c>
      <c r="C6072" t="s">
        <v>27</v>
      </c>
      <c r="H6072" s="2">
        <v>45758.746527777781</v>
      </c>
      <c r="I6072" t="s">
        <v>167</v>
      </c>
      <c r="Z6072">
        <v>99123</v>
      </c>
    </row>
    <row r="6073" spans="1:26" x14ac:dyDescent="0.25">
      <c r="A6073" t="s">
        <v>106</v>
      </c>
      <c r="C6073" t="s">
        <v>27</v>
      </c>
      <c r="E6073" t="s">
        <v>116</v>
      </c>
      <c r="H6073" s="2">
        <v>45758.716666666667</v>
      </c>
      <c r="I6073" t="s">
        <v>167</v>
      </c>
      <c r="Z6073">
        <v>99122</v>
      </c>
    </row>
    <row r="6074" spans="1:26" x14ac:dyDescent="0.25">
      <c r="A6074" t="s">
        <v>5535</v>
      </c>
      <c r="B6074" t="s">
        <v>26</v>
      </c>
      <c r="C6074" t="s">
        <v>27</v>
      </c>
      <c r="H6074" s="2">
        <v>45758.713888888888</v>
      </c>
      <c r="I6074" t="s">
        <v>40</v>
      </c>
      <c r="Z6074">
        <v>99121</v>
      </c>
    </row>
    <row r="6075" spans="1:26" x14ac:dyDescent="0.25">
      <c r="A6075" t="s">
        <v>5536</v>
      </c>
      <c r="B6075" t="s">
        <v>26</v>
      </c>
      <c r="C6075" t="s">
        <v>27</v>
      </c>
      <c r="H6075" s="2">
        <v>45758.697222222225</v>
      </c>
      <c r="I6075" t="s">
        <v>40</v>
      </c>
      <c r="Z6075">
        <v>99120</v>
      </c>
    </row>
    <row r="6076" spans="1:26" x14ac:dyDescent="0.25">
      <c r="A6076" t="s">
        <v>5537</v>
      </c>
      <c r="B6076" t="s">
        <v>26</v>
      </c>
      <c r="C6076" t="s">
        <v>27</v>
      </c>
      <c r="H6076" s="2">
        <v>45758.688888888886</v>
      </c>
      <c r="I6076" t="s">
        <v>40</v>
      </c>
      <c r="Z6076">
        <v>99118</v>
      </c>
    </row>
    <row r="6077" spans="1:26" x14ac:dyDescent="0.25">
      <c r="A6077" t="s">
        <v>388</v>
      </c>
      <c r="B6077" t="s">
        <v>26</v>
      </c>
      <c r="C6077" t="s">
        <v>27</v>
      </c>
      <c r="H6077" s="2">
        <v>45758.652777777781</v>
      </c>
      <c r="I6077" t="s">
        <v>29</v>
      </c>
      <c r="Z6077">
        <v>99116</v>
      </c>
    </row>
    <row r="6078" spans="1:26" x14ac:dyDescent="0.25">
      <c r="A6078" t="s">
        <v>1605</v>
      </c>
      <c r="B6078" t="s">
        <v>26</v>
      </c>
      <c r="C6078" t="s">
        <v>27</v>
      </c>
      <c r="H6078" s="2">
        <v>45758.613194444442</v>
      </c>
      <c r="I6078" t="s">
        <v>40</v>
      </c>
      <c r="Z6078">
        <v>99115</v>
      </c>
    </row>
    <row r="6079" spans="1:26" x14ac:dyDescent="0.25">
      <c r="A6079" t="s">
        <v>5538</v>
      </c>
      <c r="B6079" t="s">
        <v>26</v>
      </c>
      <c r="C6079" t="s">
        <v>27</v>
      </c>
      <c r="H6079" s="2">
        <v>45758.600694444445</v>
      </c>
      <c r="I6079" t="s">
        <v>167</v>
      </c>
      <c r="Z6079">
        <v>99113</v>
      </c>
    </row>
    <row r="6080" spans="1:26" x14ac:dyDescent="0.25">
      <c r="A6080" t="s">
        <v>1383</v>
      </c>
      <c r="C6080" t="s">
        <v>60</v>
      </c>
      <c r="E6080" t="s">
        <v>5539</v>
      </c>
      <c r="H6080" s="2">
        <v>45758.559027777781</v>
      </c>
      <c r="I6080" t="s">
        <v>29</v>
      </c>
      <c r="Z6080">
        <v>99108</v>
      </c>
    </row>
    <row r="6081" spans="1:26" x14ac:dyDescent="0.25">
      <c r="A6081" t="s">
        <v>4900</v>
      </c>
      <c r="B6081" t="s">
        <v>26</v>
      </c>
      <c r="C6081" t="s">
        <v>27</v>
      </c>
      <c r="H6081" s="2">
        <v>45758.556250000001</v>
      </c>
      <c r="I6081" t="s">
        <v>40</v>
      </c>
      <c r="Z6081">
        <v>99107</v>
      </c>
    </row>
    <row r="6082" spans="1:26" x14ac:dyDescent="0.25">
      <c r="A6082" t="s">
        <v>95</v>
      </c>
      <c r="C6082" t="s">
        <v>27</v>
      </c>
      <c r="E6082" t="s">
        <v>5540</v>
      </c>
      <c r="H6082" s="2">
        <v>45758.502083333333</v>
      </c>
      <c r="I6082" t="s">
        <v>40</v>
      </c>
      <c r="Z6082">
        <v>99106</v>
      </c>
    </row>
    <row r="6083" spans="1:26" x14ac:dyDescent="0.25">
      <c r="A6083" t="s">
        <v>390</v>
      </c>
      <c r="B6083" t="s">
        <v>26</v>
      </c>
      <c r="C6083" t="s">
        <v>27</v>
      </c>
      <c r="H6083" s="2">
        <v>45758.459027777775</v>
      </c>
      <c r="I6083" t="s">
        <v>167</v>
      </c>
      <c r="Z6083">
        <v>99103</v>
      </c>
    </row>
    <row r="6084" spans="1:26" x14ac:dyDescent="0.25">
      <c r="A6084" t="s">
        <v>5541</v>
      </c>
      <c r="B6084" t="s">
        <v>26</v>
      </c>
      <c r="C6084" t="s">
        <v>27</v>
      </c>
      <c r="H6084" s="2">
        <v>45758.431250000001</v>
      </c>
      <c r="I6084" t="s">
        <v>167</v>
      </c>
      <c r="Z6084">
        <v>99099</v>
      </c>
    </row>
    <row r="6085" spans="1:26" x14ac:dyDescent="0.25">
      <c r="A6085" t="s">
        <v>5542</v>
      </c>
      <c r="B6085" t="s">
        <v>26</v>
      </c>
      <c r="C6085" t="s">
        <v>27</v>
      </c>
      <c r="H6085" s="2">
        <v>45758.427777777775</v>
      </c>
      <c r="I6085" t="s">
        <v>167</v>
      </c>
      <c r="Z6085">
        <v>99098</v>
      </c>
    </row>
    <row r="6086" spans="1:26" x14ac:dyDescent="0.25">
      <c r="A6086" t="s">
        <v>5543</v>
      </c>
      <c r="B6086" t="s">
        <v>26</v>
      </c>
      <c r="C6086" t="s">
        <v>27</v>
      </c>
      <c r="H6086" s="2">
        <v>45758.409722222219</v>
      </c>
      <c r="I6086" t="s">
        <v>40</v>
      </c>
      <c r="Z6086">
        <v>99096</v>
      </c>
    </row>
    <row r="6087" spans="1:26" x14ac:dyDescent="0.25">
      <c r="A6087" t="s">
        <v>388</v>
      </c>
      <c r="B6087" t="s">
        <v>26</v>
      </c>
      <c r="C6087" t="s">
        <v>27</v>
      </c>
      <c r="H6087" s="2">
        <v>45758.378472222219</v>
      </c>
      <c r="I6087" t="s">
        <v>29</v>
      </c>
      <c r="Z6087">
        <v>99093</v>
      </c>
    </row>
    <row r="6088" spans="1:26" x14ac:dyDescent="0.25">
      <c r="A6088" t="s">
        <v>5544</v>
      </c>
      <c r="B6088" t="s">
        <v>26</v>
      </c>
      <c r="C6088" t="s">
        <v>27</v>
      </c>
      <c r="H6088" s="2">
        <v>45757.729861111111</v>
      </c>
      <c r="I6088" t="s">
        <v>40</v>
      </c>
      <c r="Z6088">
        <v>99083</v>
      </c>
    </row>
    <row r="6089" spans="1:26" x14ac:dyDescent="0.25">
      <c r="A6089" t="s">
        <v>133</v>
      </c>
      <c r="B6089" t="s">
        <v>26</v>
      </c>
      <c r="C6089" t="s">
        <v>27</v>
      </c>
      <c r="H6089" s="2">
        <v>45757.708333333336</v>
      </c>
      <c r="I6089" t="s">
        <v>167</v>
      </c>
      <c r="Z6089">
        <v>99078</v>
      </c>
    </row>
    <row r="6090" spans="1:26" x14ac:dyDescent="0.25">
      <c r="A6090" t="s">
        <v>5545</v>
      </c>
      <c r="B6090" t="s">
        <v>26</v>
      </c>
      <c r="C6090" t="s">
        <v>27</v>
      </c>
      <c r="H6090" s="2">
        <v>45757.706250000003</v>
      </c>
      <c r="I6090" t="s">
        <v>40</v>
      </c>
      <c r="Z6090">
        <v>99076</v>
      </c>
    </row>
    <row r="6091" spans="1:26" x14ac:dyDescent="0.25">
      <c r="A6091" t="s">
        <v>194</v>
      </c>
      <c r="B6091" t="s">
        <v>26</v>
      </c>
      <c r="C6091" t="s">
        <v>27</v>
      </c>
      <c r="H6091" s="2">
        <v>45757.70416666667</v>
      </c>
      <c r="I6091" t="s">
        <v>167</v>
      </c>
      <c r="Z6091">
        <v>99075</v>
      </c>
    </row>
    <row r="6092" spans="1:26" x14ac:dyDescent="0.25">
      <c r="A6092" t="s">
        <v>1605</v>
      </c>
      <c r="B6092" t="s">
        <v>26</v>
      </c>
      <c r="C6092" t="s">
        <v>27</v>
      </c>
      <c r="H6092" s="2">
        <v>45757.693055555559</v>
      </c>
      <c r="I6092" t="s">
        <v>40</v>
      </c>
      <c r="Z6092">
        <v>99073</v>
      </c>
    </row>
    <row r="6093" spans="1:26" x14ac:dyDescent="0.25">
      <c r="A6093" t="s">
        <v>5546</v>
      </c>
      <c r="B6093" t="s">
        <v>26</v>
      </c>
      <c r="C6093" t="s">
        <v>27</v>
      </c>
      <c r="H6093" s="2">
        <v>45757.642361111109</v>
      </c>
      <c r="I6093" t="s">
        <v>40</v>
      </c>
      <c r="Z6093">
        <v>99067</v>
      </c>
    </row>
    <row r="6094" spans="1:26" x14ac:dyDescent="0.25">
      <c r="A6094" t="s">
        <v>5547</v>
      </c>
      <c r="B6094" t="s">
        <v>26</v>
      </c>
      <c r="C6094" t="s">
        <v>27</v>
      </c>
      <c r="H6094" s="2">
        <v>45757.634027777778</v>
      </c>
      <c r="I6094" t="s">
        <v>40</v>
      </c>
      <c r="Z6094">
        <v>99066</v>
      </c>
    </row>
    <row r="6095" spans="1:26" x14ac:dyDescent="0.25">
      <c r="A6095" t="s">
        <v>5548</v>
      </c>
      <c r="B6095" t="s">
        <v>26</v>
      </c>
      <c r="C6095" t="s">
        <v>27</v>
      </c>
      <c r="H6095" s="2">
        <v>45757.617361111108</v>
      </c>
      <c r="I6095" t="s">
        <v>167</v>
      </c>
      <c r="Z6095">
        <v>99063</v>
      </c>
    </row>
    <row r="6096" spans="1:26" x14ac:dyDescent="0.25">
      <c r="A6096" t="s">
        <v>5549</v>
      </c>
      <c r="B6096" t="s">
        <v>26</v>
      </c>
      <c r="C6096" t="s">
        <v>27</v>
      </c>
      <c r="H6096" s="2">
        <v>45757.611111111109</v>
      </c>
      <c r="I6096" t="s">
        <v>40</v>
      </c>
      <c r="Z6096">
        <v>99062</v>
      </c>
    </row>
    <row r="6097" spans="1:26" x14ac:dyDescent="0.25">
      <c r="A6097" t="s">
        <v>5550</v>
      </c>
      <c r="B6097" t="s">
        <v>26</v>
      </c>
      <c r="C6097" t="s">
        <v>27</v>
      </c>
      <c r="H6097" s="2">
        <v>45757.61041666667</v>
      </c>
      <c r="I6097" t="s">
        <v>167</v>
      </c>
      <c r="Z6097">
        <v>99061</v>
      </c>
    </row>
    <row r="6098" spans="1:26" x14ac:dyDescent="0.25">
      <c r="A6098" t="s">
        <v>5551</v>
      </c>
      <c r="B6098" t="s">
        <v>26</v>
      </c>
      <c r="C6098" t="s">
        <v>27</v>
      </c>
      <c r="H6098" s="2">
        <v>45757.578472222223</v>
      </c>
      <c r="I6098" t="s">
        <v>167</v>
      </c>
      <c r="Z6098">
        <v>99057</v>
      </c>
    </row>
    <row r="6099" spans="1:26" x14ac:dyDescent="0.25">
      <c r="A6099" t="s">
        <v>5552</v>
      </c>
      <c r="C6099" t="s">
        <v>27</v>
      </c>
      <c r="E6099" t="s">
        <v>55</v>
      </c>
      <c r="H6099" s="2">
        <v>45757.551388888889</v>
      </c>
      <c r="I6099" t="s">
        <v>40</v>
      </c>
      <c r="Z6099">
        <v>99055</v>
      </c>
    </row>
    <row r="6100" spans="1:26" x14ac:dyDescent="0.25">
      <c r="A6100" t="s">
        <v>5553</v>
      </c>
      <c r="B6100" t="s">
        <v>26</v>
      </c>
      <c r="C6100" t="s">
        <v>27</v>
      </c>
      <c r="H6100" s="2">
        <v>45757.526388888888</v>
      </c>
      <c r="I6100" t="s">
        <v>40</v>
      </c>
      <c r="Z6100">
        <v>99054</v>
      </c>
    </row>
    <row r="6101" spans="1:26" x14ac:dyDescent="0.25">
      <c r="A6101" t="s">
        <v>5554</v>
      </c>
      <c r="C6101" t="s">
        <v>27</v>
      </c>
      <c r="E6101" t="s">
        <v>46</v>
      </c>
      <c r="H6101" s="2">
        <v>45757.446527777778</v>
      </c>
      <c r="I6101" t="s">
        <v>40</v>
      </c>
      <c r="Z6101">
        <v>99049</v>
      </c>
    </row>
    <row r="6102" spans="1:26" x14ac:dyDescent="0.25">
      <c r="A6102" t="s">
        <v>1798</v>
      </c>
      <c r="B6102" t="s">
        <v>26</v>
      </c>
      <c r="C6102" t="s">
        <v>27</v>
      </c>
      <c r="H6102" s="2">
        <v>45757.429166666669</v>
      </c>
      <c r="I6102" t="s">
        <v>167</v>
      </c>
      <c r="Z6102">
        <v>99047</v>
      </c>
    </row>
    <row r="6103" spans="1:26" x14ac:dyDescent="0.25">
      <c r="A6103" t="s">
        <v>5555</v>
      </c>
      <c r="B6103" t="s">
        <v>26</v>
      </c>
      <c r="C6103" t="s">
        <v>27</v>
      </c>
      <c r="H6103" s="2">
        <v>45757.388888888891</v>
      </c>
      <c r="I6103" t="s">
        <v>167</v>
      </c>
      <c r="Z6103">
        <v>99045</v>
      </c>
    </row>
    <row r="6104" spans="1:26" x14ac:dyDescent="0.25">
      <c r="A6104" t="s">
        <v>5556</v>
      </c>
      <c r="B6104" t="s">
        <v>26</v>
      </c>
      <c r="C6104" t="s">
        <v>27</v>
      </c>
      <c r="H6104" s="2">
        <v>45756.829861111109</v>
      </c>
      <c r="I6104" t="s">
        <v>40</v>
      </c>
      <c r="Z6104">
        <v>99042</v>
      </c>
    </row>
    <row r="6105" spans="1:26" x14ac:dyDescent="0.25">
      <c r="A6105" t="s">
        <v>5557</v>
      </c>
      <c r="B6105" t="s">
        <v>26</v>
      </c>
      <c r="C6105" t="s">
        <v>27</v>
      </c>
      <c r="H6105" s="2">
        <v>45756.813888888886</v>
      </c>
      <c r="I6105" t="s">
        <v>167</v>
      </c>
      <c r="Z6105">
        <v>99041</v>
      </c>
    </row>
    <row r="6106" spans="1:26" x14ac:dyDescent="0.25">
      <c r="A6106" t="s">
        <v>5558</v>
      </c>
      <c r="B6106" t="s">
        <v>26</v>
      </c>
      <c r="C6106" t="s">
        <v>27</v>
      </c>
      <c r="H6106" s="2">
        <v>45756.75</v>
      </c>
      <c r="I6106" t="s">
        <v>167</v>
      </c>
      <c r="Z6106">
        <v>99035</v>
      </c>
    </row>
    <row r="6107" spans="1:26" x14ac:dyDescent="0.25">
      <c r="A6107" t="s">
        <v>5559</v>
      </c>
      <c r="B6107" t="s">
        <v>26</v>
      </c>
      <c r="C6107" t="s">
        <v>27</v>
      </c>
      <c r="H6107" s="2">
        <v>45756.68472222222</v>
      </c>
      <c r="I6107" t="s">
        <v>167</v>
      </c>
      <c r="Z6107">
        <v>99032</v>
      </c>
    </row>
    <row r="6108" spans="1:26" x14ac:dyDescent="0.25">
      <c r="A6108" t="s">
        <v>5560</v>
      </c>
      <c r="B6108" t="s">
        <v>163</v>
      </c>
      <c r="C6108" t="s">
        <v>27</v>
      </c>
      <c r="E6108" t="s">
        <v>84</v>
      </c>
      <c r="G6108" t="s">
        <v>5561</v>
      </c>
      <c r="H6108" s="2">
        <v>45756.67083333333</v>
      </c>
      <c r="I6108" t="s">
        <v>40</v>
      </c>
      <c r="Z6108">
        <v>99030</v>
      </c>
    </row>
    <row r="6109" spans="1:26" x14ac:dyDescent="0.25">
      <c r="A6109" t="s">
        <v>5562</v>
      </c>
      <c r="B6109" t="s">
        <v>26</v>
      </c>
      <c r="C6109" t="s">
        <v>27</v>
      </c>
      <c r="H6109" s="2">
        <v>45756.660416666666</v>
      </c>
      <c r="I6109" t="s">
        <v>167</v>
      </c>
      <c r="Z6109">
        <v>99027</v>
      </c>
    </row>
    <row r="6110" spans="1:26" x14ac:dyDescent="0.25">
      <c r="A6110" t="s">
        <v>5563</v>
      </c>
      <c r="B6110" t="s">
        <v>26</v>
      </c>
      <c r="C6110" t="s">
        <v>27</v>
      </c>
      <c r="H6110" s="2">
        <v>45756.609027777777</v>
      </c>
      <c r="I6110" t="s">
        <v>92</v>
      </c>
      <c r="Z6110">
        <v>99023</v>
      </c>
    </row>
    <row r="6111" spans="1:26" x14ac:dyDescent="0.25">
      <c r="A6111" t="s">
        <v>5564</v>
      </c>
      <c r="B6111" t="s">
        <v>47</v>
      </c>
      <c r="C6111" t="s">
        <v>27</v>
      </c>
      <c r="E6111" t="s">
        <v>4349</v>
      </c>
      <c r="G6111" t="s">
        <v>5565</v>
      </c>
      <c r="H6111" s="2">
        <v>45756.589583333334</v>
      </c>
      <c r="I6111" t="s">
        <v>40</v>
      </c>
      <c r="Z6111">
        <v>99020</v>
      </c>
    </row>
    <row r="6112" spans="1:26" x14ac:dyDescent="0.25">
      <c r="A6112" t="s">
        <v>5566</v>
      </c>
      <c r="B6112" t="s">
        <v>26</v>
      </c>
      <c r="C6112" t="s">
        <v>27</v>
      </c>
      <c r="H6112" s="2">
        <v>45756.588194444441</v>
      </c>
      <c r="I6112" t="s">
        <v>167</v>
      </c>
      <c r="Z6112">
        <v>99019</v>
      </c>
    </row>
    <row r="6113" spans="1:26" x14ac:dyDescent="0.25">
      <c r="A6113" t="s">
        <v>4637</v>
      </c>
      <c r="B6113" t="s">
        <v>26</v>
      </c>
      <c r="C6113" t="s">
        <v>27</v>
      </c>
      <c r="H6113" s="2">
        <v>45756.541666666664</v>
      </c>
      <c r="I6113" t="s">
        <v>92</v>
      </c>
      <c r="Z6113">
        <v>99016</v>
      </c>
    </row>
    <row r="6114" spans="1:26" x14ac:dyDescent="0.25">
      <c r="A6114" t="s">
        <v>5567</v>
      </c>
      <c r="B6114" t="s">
        <v>26</v>
      </c>
      <c r="C6114" t="s">
        <v>27</v>
      </c>
      <c r="H6114" s="2">
        <v>45756.501388888886</v>
      </c>
      <c r="I6114" t="s">
        <v>92</v>
      </c>
      <c r="Z6114">
        <v>99015</v>
      </c>
    </row>
    <row r="6115" spans="1:26" x14ac:dyDescent="0.25">
      <c r="A6115" t="s">
        <v>95</v>
      </c>
      <c r="C6115" t="s">
        <v>27</v>
      </c>
      <c r="E6115" t="s">
        <v>113</v>
      </c>
      <c r="H6115" s="2">
        <v>45756.477083333331</v>
      </c>
      <c r="I6115" t="s">
        <v>92</v>
      </c>
      <c r="Z6115">
        <v>99012</v>
      </c>
    </row>
    <row r="6116" spans="1:26" x14ac:dyDescent="0.25">
      <c r="A6116" t="s">
        <v>302</v>
      </c>
      <c r="B6116" t="s">
        <v>26</v>
      </c>
      <c r="C6116" t="s">
        <v>27</v>
      </c>
      <c r="H6116" s="2">
        <v>45756.46597222222</v>
      </c>
      <c r="I6116" t="s">
        <v>167</v>
      </c>
      <c r="Z6116">
        <v>99010</v>
      </c>
    </row>
    <row r="6117" spans="1:26" x14ac:dyDescent="0.25">
      <c r="A6117" t="s">
        <v>5568</v>
      </c>
      <c r="B6117" t="s">
        <v>26</v>
      </c>
      <c r="C6117" t="s">
        <v>27</v>
      </c>
      <c r="H6117" s="2">
        <v>45756.45416666667</v>
      </c>
      <c r="I6117" t="s">
        <v>167</v>
      </c>
      <c r="Z6117">
        <v>99006</v>
      </c>
    </row>
    <row r="6118" spans="1:26" x14ac:dyDescent="0.25">
      <c r="A6118" t="s">
        <v>2687</v>
      </c>
      <c r="B6118" t="s">
        <v>26</v>
      </c>
      <c r="C6118" t="s">
        <v>27</v>
      </c>
      <c r="H6118" s="2">
        <v>45756.448611111111</v>
      </c>
      <c r="I6118" t="s">
        <v>92</v>
      </c>
      <c r="Z6118">
        <v>99005</v>
      </c>
    </row>
    <row r="6119" spans="1:26" x14ac:dyDescent="0.25">
      <c r="A6119" t="s">
        <v>5569</v>
      </c>
      <c r="B6119" t="s">
        <v>26</v>
      </c>
      <c r="C6119" t="s">
        <v>27</v>
      </c>
      <c r="H6119" s="2">
        <v>45756.416666666664</v>
      </c>
      <c r="I6119" t="s">
        <v>167</v>
      </c>
      <c r="Z6119">
        <v>99004</v>
      </c>
    </row>
    <row r="6120" spans="1:26" x14ac:dyDescent="0.25">
      <c r="A6120" t="s">
        <v>5534</v>
      </c>
      <c r="B6120" t="s">
        <v>26</v>
      </c>
      <c r="C6120" t="s">
        <v>27</v>
      </c>
      <c r="H6120" s="2">
        <v>45756.409722222219</v>
      </c>
      <c r="I6120" t="s">
        <v>167</v>
      </c>
      <c r="Z6120">
        <v>99003</v>
      </c>
    </row>
    <row r="6121" spans="1:26" x14ac:dyDescent="0.25">
      <c r="A6121" t="s">
        <v>333</v>
      </c>
      <c r="B6121" t="s">
        <v>26</v>
      </c>
      <c r="C6121" t="s">
        <v>27</v>
      </c>
      <c r="H6121" s="2">
        <v>45756.402083333334</v>
      </c>
      <c r="I6121" t="s">
        <v>92</v>
      </c>
      <c r="Z6121">
        <v>99001</v>
      </c>
    </row>
    <row r="6122" spans="1:26" x14ac:dyDescent="0.25">
      <c r="A6122" t="s">
        <v>5570</v>
      </c>
      <c r="B6122" t="s">
        <v>26</v>
      </c>
      <c r="C6122" t="s">
        <v>27</v>
      </c>
      <c r="H6122" s="2">
        <v>45756.379861111112</v>
      </c>
      <c r="I6122" t="s">
        <v>167</v>
      </c>
      <c r="Z6122">
        <v>99000</v>
      </c>
    </row>
    <row r="6123" spans="1:26" x14ac:dyDescent="0.25">
      <c r="A6123" t="s">
        <v>106</v>
      </c>
      <c r="C6123" t="s">
        <v>27</v>
      </c>
      <c r="E6123" t="s">
        <v>5571</v>
      </c>
      <c r="H6123" s="2">
        <v>45756.351388888892</v>
      </c>
      <c r="I6123" t="s">
        <v>92</v>
      </c>
      <c r="Z6123">
        <v>98998</v>
      </c>
    </row>
    <row r="6124" spans="1:26" x14ac:dyDescent="0.25">
      <c r="A6124" t="s">
        <v>102</v>
      </c>
      <c r="B6124" t="s">
        <v>78</v>
      </c>
      <c r="C6124" t="s">
        <v>27</v>
      </c>
      <c r="E6124" t="s">
        <v>318</v>
      </c>
      <c r="H6124" s="2">
        <v>45755.769444444442</v>
      </c>
      <c r="I6124" t="s">
        <v>29</v>
      </c>
      <c r="Z6124">
        <v>98995</v>
      </c>
    </row>
    <row r="6125" spans="1:26" x14ac:dyDescent="0.25">
      <c r="A6125" t="s">
        <v>95</v>
      </c>
      <c r="C6125" t="s">
        <v>27</v>
      </c>
      <c r="E6125" t="s">
        <v>318</v>
      </c>
      <c r="H6125" s="2">
        <v>45755.751388888886</v>
      </c>
      <c r="I6125" t="s">
        <v>92</v>
      </c>
      <c r="Z6125">
        <v>98993</v>
      </c>
    </row>
    <row r="6126" spans="1:26" x14ac:dyDescent="0.25">
      <c r="A6126" t="s">
        <v>5572</v>
      </c>
      <c r="B6126" t="s">
        <v>26</v>
      </c>
      <c r="C6126" t="s">
        <v>27</v>
      </c>
      <c r="H6126" s="2">
        <v>45755.750694444447</v>
      </c>
      <c r="I6126" t="s">
        <v>92</v>
      </c>
      <c r="Z6126">
        <v>98992</v>
      </c>
    </row>
    <row r="6127" spans="1:26" x14ac:dyDescent="0.25">
      <c r="A6127" t="s">
        <v>5573</v>
      </c>
      <c r="B6127" t="s">
        <v>26</v>
      </c>
      <c r="C6127" t="s">
        <v>27</v>
      </c>
      <c r="H6127" s="2">
        <v>45755.748611111114</v>
      </c>
      <c r="I6127" t="s">
        <v>92</v>
      </c>
      <c r="Z6127">
        <v>98991</v>
      </c>
    </row>
    <row r="6128" spans="1:26" x14ac:dyDescent="0.25">
      <c r="A6128" t="s">
        <v>236</v>
      </c>
      <c r="B6128" t="s">
        <v>26</v>
      </c>
      <c r="C6128" t="s">
        <v>27</v>
      </c>
      <c r="H6128" s="2">
        <v>45755.702777777777</v>
      </c>
      <c r="I6128" t="s">
        <v>92</v>
      </c>
      <c r="Z6128">
        <v>98988</v>
      </c>
    </row>
    <row r="6129" spans="1:26" x14ac:dyDescent="0.25">
      <c r="A6129" t="s">
        <v>4998</v>
      </c>
      <c r="B6129" t="s">
        <v>26</v>
      </c>
      <c r="C6129" t="s">
        <v>27</v>
      </c>
      <c r="H6129" s="2">
        <v>45755.701388888891</v>
      </c>
      <c r="I6129" t="s">
        <v>92</v>
      </c>
      <c r="Z6129">
        <v>98987</v>
      </c>
    </row>
    <row r="6130" spans="1:26" x14ac:dyDescent="0.25">
      <c r="A6130" t="s">
        <v>5574</v>
      </c>
      <c r="B6130" t="s">
        <v>26</v>
      </c>
      <c r="C6130" t="s">
        <v>27</v>
      </c>
      <c r="H6130" s="2">
        <v>45755.677083333336</v>
      </c>
      <c r="I6130" t="s">
        <v>92</v>
      </c>
      <c r="Z6130">
        <v>98986</v>
      </c>
    </row>
    <row r="6131" spans="1:26" x14ac:dyDescent="0.25">
      <c r="A6131" t="s">
        <v>5575</v>
      </c>
      <c r="B6131" t="s">
        <v>26</v>
      </c>
      <c r="C6131" t="s">
        <v>27</v>
      </c>
      <c r="H6131" s="2">
        <v>45755.675000000003</v>
      </c>
      <c r="I6131" t="s">
        <v>92</v>
      </c>
      <c r="Z6131">
        <v>98985</v>
      </c>
    </row>
    <row r="6132" spans="1:26" x14ac:dyDescent="0.25">
      <c r="A6132" t="s">
        <v>5576</v>
      </c>
      <c r="B6132" t="s">
        <v>26</v>
      </c>
      <c r="C6132" t="s">
        <v>27</v>
      </c>
      <c r="H6132" s="2">
        <v>45755.634722222225</v>
      </c>
      <c r="I6132" t="s">
        <v>29</v>
      </c>
      <c r="Z6132">
        <v>98984</v>
      </c>
    </row>
    <row r="6133" spans="1:26" x14ac:dyDescent="0.25">
      <c r="A6133" t="s">
        <v>3949</v>
      </c>
      <c r="B6133" t="s">
        <v>26</v>
      </c>
      <c r="C6133" t="s">
        <v>27</v>
      </c>
      <c r="H6133" s="2">
        <v>45755.613194444442</v>
      </c>
      <c r="I6133" t="s">
        <v>92</v>
      </c>
      <c r="Z6133">
        <v>98982</v>
      </c>
    </row>
    <row r="6134" spans="1:26" x14ac:dyDescent="0.25">
      <c r="A6134" t="s">
        <v>1922</v>
      </c>
      <c r="B6134" t="s">
        <v>26</v>
      </c>
      <c r="C6134" t="s">
        <v>27</v>
      </c>
      <c r="H6134" s="2">
        <v>45755.609027777777</v>
      </c>
      <c r="I6134" t="s">
        <v>92</v>
      </c>
      <c r="Z6134">
        <v>98980</v>
      </c>
    </row>
    <row r="6135" spans="1:26" x14ac:dyDescent="0.25">
      <c r="A6135" t="s">
        <v>5577</v>
      </c>
      <c r="B6135" t="s">
        <v>26</v>
      </c>
      <c r="C6135" t="s">
        <v>27</v>
      </c>
      <c r="H6135" s="2">
        <v>45755.576388888891</v>
      </c>
      <c r="I6135" t="s">
        <v>29</v>
      </c>
      <c r="Z6135">
        <v>98977</v>
      </c>
    </row>
    <row r="6136" spans="1:26" x14ac:dyDescent="0.25">
      <c r="A6136" t="s">
        <v>388</v>
      </c>
      <c r="B6136" t="s">
        <v>26</v>
      </c>
      <c r="C6136" t="s">
        <v>27</v>
      </c>
      <c r="H6136" s="2">
        <v>45755.559027777781</v>
      </c>
      <c r="I6136" t="s">
        <v>29</v>
      </c>
      <c r="Z6136">
        <v>98974</v>
      </c>
    </row>
    <row r="6137" spans="1:26" x14ac:dyDescent="0.25">
      <c r="A6137" t="s">
        <v>4239</v>
      </c>
      <c r="B6137" t="s">
        <v>47</v>
      </c>
      <c r="C6137" t="s">
        <v>27</v>
      </c>
      <c r="E6137" t="s">
        <v>5578</v>
      </c>
      <c r="G6137" t="s">
        <v>5579</v>
      </c>
      <c r="H6137" s="2">
        <v>45755.547222222223</v>
      </c>
      <c r="I6137" t="s">
        <v>29</v>
      </c>
      <c r="Z6137">
        <v>98973</v>
      </c>
    </row>
    <row r="6138" spans="1:26" x14ac:dyDescent="0.25">
      <c r="A6138" t="s">
        <v>5580</v>
      </c>
      <c r="B6138" t="s">
        <v>26</v>
      </c>
      <c r="C6138" t="s">
        <v>27</v>
      </c>
      <c r="H6138" s="2">
        <v>45755.521527777775</v>
      </c>
      <c r="I6138" t="s">
        <v>29</v>
      </c>
      <c r="Z6138">
        <v>98971</v>
      </c>
    </row>
    <row r="6139" spans="1:26" x14ac:dyDescent="0.25">
      <c r="A6139" t="s">
        <v>5581</v>
      </c>
      <c r="B6139" t="s">
        <v>26</v>
      </c>
      <c r="C6139" t="s">
        <v>27</v>
      </c>
      <c r="H6139" s="2">
        <v>45755.472222222219</v>
      </c>
      <c r="I6139" t="s">
        <v>92</v>
      </c>
      <c r="Z6139">
        <v>98964</v>
      </c>
    </row>
    <row r="6140" spans="1:26" x14ac:dyDescent="0.25">
      <c r="A6140" t="s">
        <v>168</v>
      </c>
      <c r="B6140" t="s">
        <v>26</v>
      </c>
      <c r="C6140" t="s">
        <v>27</v>
      </c>
      <c r="H6140" s="2">
        <v>45755.463888888888</v>
      </c>
      <c r="I6140" t="s">
        <v>92</v>
      </c>
      <c r="Z6140">
        <v>98962</v>
      </c>
    </row>
    <row r="6141" spans="1:26" x14ac:dyDescent="0.25">
      <c r="A6141" t="s">
        <v>4256</v>
      </c>
      <c r="B6141" t="s">
        <v>26</v>
      </c>
      <c r="C6141" t="s">
        <v>27</v>
      </c>
      <c r="H6141" s="2">
        <v>45755.447222222225</v>
      </c>
      <c r="I6141" t="s">
        <v>92</v>
      </c>
      <c r="Z6141">
        <v>98960</v>
      </c>
    </row>
    <row r="6142" spans="1:26" x14ac:dyDescent="0.25">
      <c r="A6142" t="s">
        <v>5582</v>
      </c>
      <c r="B6142" t="s">
        <v>26</v>
      </c>
      <c r="C6142" t="s">
        <v>27</v>
      </c>
      <c r="H6142" s="2">
        <v>45755.443749999999</v>
      </c>
      <c r="I6142" t="s">
        <v>92</v>
      </c>
      <c r="Z6142">
        <v>98959</v>
      </c>
    </row>
    <row r="6143" spans="1:26" x14ac:dyDescent="0.25">
      <c r="A6143" t="s">
        <v>5260</v>
      </c>
      <c r="B6143" t="s">
        <v>26</v>
      </c>
      <c r="C6143" t="s">
        <v>27</v>
      </c>
      <c r="H6143" s="2">
        <v>45755.430555555555</v>
      </c>
      <c r="I6143" t="s">
        <v>29</v>
      </c>
      <c r="Z6143">
        <v>98957</v>
      </c>
    </row>
    <row r="6144" spans="1:26" x14ac:dyDescent="0.25">
      <c r="A6144" t="s">
        <v>1383</v>
      </c>
      <c r="B6144" t="s">
        <v>26</v>
      </c>
      <c r="C6144" t="s">
        <v>60</v>
      </c>
      <c r="H6144" s="2">
        <v>45755.392361111109</v>
      </c>
      <c r="I6144" t="s">
        <v>29</v>
      </c>
      <c r="Z6144">
        <v>98954</v>
      </c>
    </row>
    <row r="6145" spans="1:26" x14ac:dyDescent="0.25">
      <c r="A6145" t="s">
        <v>4817</v>
      </c>
      <c r="B6145" t="s">
        <v>26</v>
      </c>
      <c r="C6145" t="s">
        <v>27</v>
      </c>
      <c r="H6145" s="2">
        <v>45755.390277777777</v>
      </c>
      <c r="I6145" t="s">
        <v>92</v>
      </c>
      <c r="Z6145">
        <v>98953</v>
      </c>
    </row>
    <row r="6146" spans="1:26" x14ac:dyDescent="0.25">
      <c r="A6146" t="s">
        <v>1383</v>
      </c>
      <c r="B6146" t="s">
        <v>26</v>
      </c>
      <c r="C6146" t="s">
        <v>60</v>
      </c>
      <c r="H6146" s="2">
        <v>45755.354166666664</v>
      </c>
      <c r="I6146" t="s">
        <v>29</v>
      </c>
      <c r="Z6146">
        <v>98952</v>
      </c>
    </row>
    <row r="6147" spans="1:26" x14ac:dyDescent="0.25">
      <c r="A6147" t="s">
        <v>388</v>
      </c>
      <c r="B6147" t="s">
        <v>26</v>
      </c>
      <c r="C6147" t="s">
        <v>27</v>
      </c>
      <c r="H6147" s="2">
        <v>45754.908333333333</v>
      </c>
      <c r="I6147" t="s">
        <v>29</v>
      </c>
      <c r="Z6147">
        <v>98950</v>
      </c>
    </row>
    <row r="6148" spans="1:26" x14ac:dyDescent="0.25">
      <c r="A6148" t="s">
        <v>2815</v>
      </c>
      <c r="B6148" t="s">
        <v>26</v>
      </c>
      <c r="C6148" t="s">
        <v>27</v>
      </c>
      <c r="H6148" s="2">
        <v>45754.789583333331</v>
      </c>
      <c r="I6148" t="s">
        <v>92</v>
      </c>
      <c r="Z6148">
        <v>98948</v>
      </c>
    </row>
    <row r="6149" spans="1:26" x14ac:dyDescent="0.25">
      <c r="A6149" t="s">
        <v>5583</v>
      </c>
      <c r="B6149" t="s">
        <v>196</v>
      </c>
      <c r="C6149" t="s">
        <v>27</v>
      </c>
      <c r="E6149" t="s">
        <v>5584</v>
      </c>
      <c r="G6149" t="s">
        <v>5585</v>
      </c>
      <c r="H6149" s="2">
        <v>45754.785416666666</v>
      </c>
      <c r="I6149" t="s">
        <v>29</v>
      </c>
      <c r="Z6149">
        <v>98947</v>
      </c>
    </row>
    <row r="6150" spans="1:26" x14ac:dyDescent="0.25">
      <c r="A6150" t="s">
        <v>5586</v>
      </c>
      <c r="B6150" t="s">
        <v>26</v>
      </c>
      <c r="C6150" t="s">
        <v>27</v>
      </c>
      <c r="H6150" s="2">
        <v>45754.765972222223</v>
      </c>
      <c r="I6150" t="s">
        <v>29</v>
      </c>
      <c r="Z6150">
        <v>98946</v>
      </c>
    </row>
    <row r="6151" spans="1:26" x14ac:dyDescent="0.25">
      <c r="A6151" t="s">
        <v>5587</v>
      </c>
      <c r="B6151" t="s">
        <v>26</v>
      </c>
      <c r="C6151" t="s">
        <v>27</v>
      </c>
      <c r="H6151" s="2">
        <v>45754.748611111114</v>
      </c>
      <c r="I6151" t="s">
        <v>29</v>
      </c>
      <c r="Z6151">
        <v>98943</v>
      </c>
    </row>
    <row r="6152" spans="1:26" x14ac:dyDescent="0.25">
      <c r="A6152" t="s">
        <v>388</v>
      </c>
      <c r="B6152" t="s">
        <v>26</v>
      </c>
      <c r="C6152" t="s">
        <v>27</v>
      </c>
      <c r="H6152" s="2">
        <v>45754.634027777778</v>
      </c>
      <c r="I6152" t="s">
        <v>29</v>
      </c>
      <c r="Z6152">
        <v>98935</v>
      </c>
    </row>
    <row r="6153" spans="1:26" x14ac:dyDescent="0.25">
      <c r="A6153" t="s">
        <v>5588</v>
      </c>
      <c r="B6153" t="s">
        <v>196</v>
      </c>
      <c r="C6153" t="s">
        <v>27</v>
      </c>
      <c r="E6153" t="s">
        <v>188</v>
      </c>
      <c r="H6153" s="2">
        <v>45754.589583333334</v>
      </c>
      <c r="I6153" t="s">
        <v>29</v>
      </c>
      <c r="Z6153">
        <v>98932</v>
      </c>
    </row>
    <row r="6154" spans="1:26" x14ac:dyDescent="0.25">
      <c r="A6154" t="s">
        <v>5589</v>
      </c>
      <c r="B6154" t="s">
        <v>26</v>
      </c>
      <c r="C6154" t="s">
        <v>27</v>
      </c>
      <c r="H6154" s="2">
        <v>45754.52847222222</v>
      </c>
      <c r="I6154" t="s">
        <v>29</v>
      </c>
      <c r="Z6154">
        <v>98925</v>
      </c>
    </row>
    <row r="6155" spans="1:26" x14ac:dyDescent="0.25">
      <c r="A6155" t="s">
        <v>388</v>
      </c>
      <c r="B6155" t="s">
        <v>196</v>
      </c>
      <c r="C6155" t="s">
        <v>27</v>
      </c>
      <c r="E6155" t="s">
        <v>84</v>
      </c>
      <c r="H6155" s="2">
        <v>45754.503472222219</v>
      </c>
      <c r="I6155" t="s">
        <v>29</v>
      </c>
      <c r="Z6155">
        <v>98921</v>
      </c>
    </row>
    <row r="6156" spans="1:26" x14ac:dyDescent="0.25">
      <c r="A6156" t="s">
        <v>2439</v>
      </c>
      <c r="B6156" t="s">
        <v>26</v>
      </c>
      <c r="C6156" t="s">
        <v>27</v>
      </c>
      <c r="H6156" s="2">
        <v>45754.481944444444</v>
      </c>
      <c r="I6156" t="s">
        <v>29</v>
      </c>
      <c r="Z6156">
        <v>98916</v>
      </c>
    </row>
    <row r="6157" spans="1:26" x14ac:dyDescent="0.25">
      <c r="A6157" t="s">
        <v>2922</v>
      </c>
      <c r="B6157" t="s">
        <v>26</v>
      </c>
      <c r="C6157" t="s">
        <v>27</v>
      </c>
      <c r="H6157" s="2">
        <v>45754.453472222223</v>
      </c>
      <c r="I6157" t="s">
        <v>92</v>
      </c>
      <c r="Z6157">
        <v>98913</v>
      </c>
    </row>
    <row r="6158" spans="1:26" x14ac:dyDescent="0.25">
      <c r="A6158" t="s">
        <v>5590</v>
      </c>
      <c r="B6158" t="s">
        <v>26</v>
      </c>
      <c r="C6158" t="s">
        <v>27</v>
      </c>
      <c r="H6158" s="2">
        <v>45754.407638888886</v>
      </c>
      <c r="I6158" t="s">
        <v>92</v>
      </c>
      <c r="Z6158">
        <v>98907</v>
      </c>
    </row>
    <row r="6159" spans="1:26" x14ac:dyDescent="0.25">
      <c r="A6159" t="s">
        <v>5591</v>
      </c>
      <c r="B6159" t="s">
        <v>26</v>
      </c>
      <c r="C6159" t="s">
        <v>27</v>
      </c>
      <c r="H6159" s="2">
        <v>45754.379861111112</v>
      </c>
      <c r="I6159" t="s">
        <v>92</v>
      </c>
      <c r="Z6159">
        <v>98905</v>
      </c>
    </row>
    <row r="6160" spans="1:26" x14ac:dyDescent="0.25">
      <c r="A6160" t="s">
        <v>169</v>
      </c>
      <c r="B6160" t="s">
        <v>163</v>
      </c>
      <c r="C6160" t="s">
        <v>27</v>
      </c>
      <c r="E6160" t="s">
        <v>71</v>
      </c>
      <c r="H6160" s="2">
        <v>45754.373611111114</v>
      </c>
      <c r="I6160" t="s">
        <v>92</v>
      </c>
      <c r="Z6160">
        <v>98904</v>
      </c>
    </row>
    <row r="6161" spans="1:26" x14ac:dyDescent="0.25">
      <c r="A6161" t="s">
        <v>388</v>
      </c>
      <c r="B6161" t="s">
        <v>196</v>
      </c>
      <c r="C6161" t="s">
        <v>27</v>
      </c>
      <c r="E6161" t="s">
        <v>5592</v>
      </c>
      <c r="H6161" s="2">
        <v>45753.960416666669</v>
      </c>
      <c r="I6161" t="s">
        <v>29</v>
      </c>
      <c r="Z6161">
        <v>98900</v>
      </c>
    </row>
    <row r="6162" spans="1:26" x14ac:dyDescent="0.25">
      <c r="A6162" t="s">
        <v>5593</v>
      </c>
      <c r="B6162" t="s">
        <v>26</v>
      </c>
      <c r="C6162" t="s">
        <v>412</v>
      </c>
      <c r="H6162" s="2">
        <v>45753.824999999997</v>
      </c>
      <c r="I6162" t="s">
        <v>29</v>
      </c>
      <c r="Z6162">
        <v>98898</v>
      </c>
    </row>
    <row r="6163" spans="1:26" x14ac:dyDescent="0.25">
      <c r="A6163" t="s">
        <v>5594</v>
      </c>
      <c r="B6163" t="s">
        <v>26</v>
      </c>
      <c r="C6163" t="s">
        <v>27</v>
      </c>
      <c r="H6163" s="2">
        <v>45753.822222222225</v>
      </c>
      <c r="I6163" t="s">
        <v>29</v>
      </c>
      <c r="Z6163">
        <v>98897</v>
      </c>
    </row>
    <row r="6164" spans="1:26" x14ac:dyDescent="0.25">
      <c r="A6164" t="s">
        <v>5595</v>
      </c>
      <c r="B6164" t="s">
        <v>26</v>
      </c>
      <c r="C6164" t="s">
        <v>27</v>
      </c>
      <c r="H6164" s="2">
        <v>45753.696527777778</v>
      </c>
      <c r="I6164" t="s">
        <v>29</v>
      </c>
      <c r="Z6164">
        <v>98893</v>
      </c>
    </row>
    <row r="6165" spans="1:26" x14ac:dyDescent="0.25">
      <c r="A6165" t="s">
        <v>388</v>
      </c>
      <c r="B6165" t="s">
        <v>26</v>
      </c>
      <c r="C6165" t="s">
        <v>27</v>
      </c>
      <c r="H6165" s="2">
        <v>45753.609722222223</v>
      </c>
      <c r="I6165" t="s">
        <v>29</v>
      </c>
      <c r="Z6165">
        <v>98888</v>
      </c>
    </row>
    <row r="6166" spans="1:26" x14ac:dyDescent="0.25">
      <c r="A6166" t="s">
        <v>5596</v>
      </c>
      <c r="B6166" t="s">
        <v>26</v>
      </c>
      <c r="C6166" t="s">
        <v>27</v>
      </c>
      <c r="H6166" s="2">
        <v>45753.574305555558</v>
      </c>
      <c r="I6166" t="s">
        <v>29</v>
      </c>
      <c r="Z6166">
        <v>98887</v>
      </c>
    </row>
    <row r="6167" spans="1:26" x14ac:dyDescent="0.25">
      <c r="A6167" t="s">
        <v>101</v>
      </c>
      <c r="B6167" t="s">
        <v>26</v>
      </c>
      <c r="C6167" t="s">
        <v>27</v>
      </c>
      <c r="H6167" s="2">
        <v>45753.45</v>
      </c>
      <c r="I6167" t="s">
        <v>40</v>
      </c>
      <c r="Z6167">
        <v>98881</v>
      </c>
    </row>
    <row r="6168" spans="1:26" x14ac:dyDescent="0.25">
      <c r="A6168" t="s">
        <v>388</v>
      </c>
      <c r="B6168" t="s">
        <v>26</v>
      </c>
      <c r="C6168" t="s">
        <v>27</v>
      </c>
      <c r="H6168" s="2">
        <v>45753.386805555558</v>
      </c>
      <c r="I6168" t="s">
        <v>29</v>
      </c>
      <c r="Z6168">
        <v>98880</v>
      </c>
    </row>
    <row r="6169" spans="1:26" x14ac:dyDescent="0.25">
      <c r="A6169" t="s">
        <v>5597</v>
      </c>
      <c r="B6169" t="s">
        <v>26</v>
      </c>
      <c r="C6169" t="s">
        <v>27</v>
      </c>
      <c r="H6169" s="2">
        <v>45752.832638888889</v>
      </c>
      <c r="I6169" t="s">
        <v>40</v>
      </c>
      <c r="Z6169">
        <v>98877</v>
      </c>
    </row>
    <row r="6170" spans="1:26" x14ac:dyDescent="0.25">
      <c r="A6170" t="s">
        <v>5598</v>
      </c>
      <c r="B6170" t="s">
        <v>26</v>
      </c>
      <c r="C6170" t="s">
        <v>27</v>
      </c>
      <c r="H6170" s="2">
        <v>45752.808333333334</v>
      </c>
      <c r="I6170" t="s">
        <v>40</v>
      </c>
      <c r="Z6170">
        <v>98875</v>
      </c>
    </row>
    <row r="6171" spans="1:26" x14ac:dyDescent="0.25">
      <c r="A6171" t="s">
        <v>5599</v>
      </c>
      <c r="B6171" t="s">
        <v>26</v>
      </c>
      <c r="C6171" t="s">
        <v>27</v>
      </c>
      <c r="H6171" s="2">
        <v>45752.754861111112</v>
      </c>
      <c r="I6171" t="s">
        <v>40</v>
      </c>
      <c r="Z6171">
        <v>98872</v>
      </c>
    </row>
    <row r="6172" spans="1:26" x14ac:dyDescent="0.25">
      <c r="A6172" t="s">
        <v>5600</v>
      </c>
      <c r="B6172" t="s">
        <v>26</v>
      </c>
      <c r="C6172" t="s">
        <v>27</v>
      </c>
      <c r="H6172" s="2">
        <v>45752.65902777778</v>
      </c>
      <c r="I6172" t="s">
        <v>40</v>
      </c>
      <c r="Z6172">
        <v>98869</v>
      </c>
    </row>
    <row r="6173" spans="1:26" x14ac:dyDescent="0.25">
      <c r="A6173" t="s">
        <v>1605</v>
      </c>
      <c r="B6173" t="s">
        <v>26</v>
      </c>
      <c r="C6173" t="s">
        <v>27</v>
      </c>
      <c r="H6173" s="2">
        <v>45752.65347222222</v>
      </c>
      <c r="I6173" t="s">
        <v>40</v>
      </c>
      <c r="Z6173">
        <v>98868</v>
      </c>
    </row>
    <row r="6174" spans="1:26" x14ac:dyDescent="0.25">
      <c r="A6174" t="s">
        <v>5601</v>
      </c>
      <c r="B6174" t="s">
        <v>26</v>
      </c>
      <c r="C6174" t="s">
        <v>27</v>
      </c>
      <c r="H6174" s="2">
        <v>45752.645833333336</v>
      </c>
      <c r="I6174" t="s">
        <v>167</v>
      </c>
      <c r="Z6174">
        <v>98866</v>
      </c>
    </row>
    <row r="6175" spans="1:26" x14ac:dyDescent="0.25">
      <c r="A6175" t="s">
        <v>5602</v>
      </c>
      <c r="B6175" t="s">
        <v>26</v>
      </c>
      <c r="C6175" t="s">
        <v>27</v>
      </c>
      <c r="H6175" s="2">
        <v>45752.606249999997</v>
      </c>
      <c r="I6175" t="s">
        <v>167</v>
      </c>
      <c r="Z6175">
        <v>98863</v>
      </c>
    </row>
    <row r="6176" spans="1:26" x14ac:dyDescent="0.25">
      <c r="A6176" t="s">
        <v>1605</v>
      </c>
      <c r="B6176" t="s">
        <v>26</v>
      </c>
      <c r="C6176" t="s">
        <v>27</v>
      </c>
      <c r="H6176" s="2">
        <v>45752.59375</v>
      </c>
      <c r="I6176" t="s">
        <v>40</v>
      </c>
      <c r="Z6176">
        <v>98862</v>
      </c>
    </row>
    <row r="6177" spans="1:26" x14ac:dyDescent="0.25">
      <c r="A6177" t="s">
        <v>5603</v>
      </c>
      <c r="B6177" t="s">
        <v>26</v>
      </c>
      <c r="C6177" t="s">
        <v>27</v>
      </c>
      <c r="H6177" s="2">
        <v>45752.563194444447</v>
      </c>
      <c r="I6177" t="s">
        <v>167</v>
      </c>
      <c r="Z6177">
        <v>98857</v>
      </c>
    </row>
    <row r="6178" spans="1:26" x14ac:dyDescent="0.25">
      <c r="A6178" t="s">
        <v>5604</v>
      </c>
      <c r="B6178" t="s">
        <v>26</v>
      </c>
      <c r="C6178" t="s">
        <v>27</v>
      </c>
      <c r="H6178" s="2">
        <v>45752.55972222222</v>
      </c>
      <c r="I6178" t="s">
        <v>167</v>
      </c>
      <c r="Z6178">
        <v>98856</v>
      </c>
    </row>
    <row r="6179" spans="1:26" x14ac:dyDescent="0.25">
      <c r="A6179" t="s">
        <v>3090</v>
      </c>
      <c r="B6179" t="s">
        <v>26</v>
      </c>
      <c r="C6179" t="s">
        <v>27</v>
      </c>
      <c r="H6179" s="2">
        <v>45752.549305555556</v>
      </c>
      <c r="I6179" t="s">
        <v>40</v>
      </c>
      <c r="Z6179">
        <v>98854</v>
      </c>
    </row>
    <row r="6180" spans="1:26" x14ac:dyDescent="0.25">
      <c r="A6180" t="s">
        <v>1903</v>
      </c>
      <c r="B6180" t="s">
        <v>26</v>
      </c>
      <c r="C6180" t="s">
        <v>27</v>
      </c>
      <c r="H6180" s="2">
        <v>45752.53125</v>
      </c>
      <c r="I6180" t="s">
        <v>40</v>
      </c>
      <c r="Z6180">
        <v>98852</v>
      </c>
    </row>
    <row r="6181" spans="1:26" x14ac:dyDescent="0.25">
      <c r="A6181" t="s">
        <v>4669</v>
      </c>
      <c r="B6181" t="s">
        <v>26</v>
      </c>
      <c r="C6181" t="s">
        <v>27</v>
      </c>
      <c r="H6181" s="2">
        <v>45752.424305555556</v>
      </c>
      <c r="I6181" t="s">
        <v>167</v>
      </c>
      <c r="Z6181">
        <v>98840</v>
      </c>
    </row>
    <row r="6182" spans="1:26" x14ac:dyDescent="0.25">
      <c r="A6182" t="s">
        <v>5605</v>
      </c>
      <c r="C6182" t="s">
        <v>27</v>
      </c>
      <c r="E6182" t="s">
        <v>266</v>
      </c>
      <c r="H6182" s="2">
        <v>45752.397222222222</v>
      </c>
      <c r="I6182" t="s">
        <v>40</v>
      </c>
      <c r="Z6182">
        <v>98836</v>
      </c>
    </row>
    <row r="6183" spans="1:26" x14ac:dyDescent="0.25">
      <c r="A6183" t="s">
        <v>3090</v>
      </c>
      <c r="C6183" t="s">
        <v>27</v>
      </c>
      <c r="E6183" t="s">
        <v>67</v>
      </c>
      <c r="H6183" s="2">
        <v>45751.769444444442</v>
      </c>
      <c r="I6183" t="s">
        <v>40</v>
      </c>
      <c r="Z6183">
        <v>98827</v>
      </c>
    </row>
    <row r="6184" spans="1:26" x14ac:dyDescent="0.25">
      <c r="A6184" t="s">
        <v>5606</v>
      </c>
      <c r="B6184" t="s">
        <v>26</v>
      </c>
      <c r="C6184" t="s">
        <v>27</v>
      </c>
      <c r="H6184" s="2">
        <v>45751.768055555556</v>
      </c>
      <c r="I6184" t="s">
        <v>40</v>
      </c>
      <c r="Z6184">
        <v>98826</v>
      </c>
    </row>
    <row r="6185" spans="1:26" x14ac:dyDescent="0.25">
      <c r="A6185" t="s">
        <v>5607</v>
      </c>
      <c r="C6185" t="s">
        <v>27</v>
      </c>
      <c r="E6185" t="s">
        <v>508</v>
      </c>
      <c r="H6185" s="2">
        <v>45751.703472222223</v>
      </c>
      <c r="I6185" t="s">
        <v>40</v>
      </c>
      <c r="Z6185">
        <v>98822</v>
      </c>
    </row>
    <row r="6186" spans="1:26" x14ac:dyDescent="0.25">
      <c r="A6186" t="s">
        <v>5608</v>
      </c>
      <c r="B6186" t="s">
        <v>26</v>
      </c>
      <c r="C6186" t="s">
        <v>27</v>
      </c>
      <c r="H6186" s="2">
        <v>45751.697916666664</v>
      </c>
      <c r="I6186" t="s">
        <v>167</v>
      </c>
      <c r="Z6186">
        <v>98821</v>
      </c>
    </row>
    <row r="6187" spans="1:26" x14ac:dyDescent="0.25">
      <c r="A6187" t="s">
        <v>5609</v>
      </c>
      <c r="B6187" t="s">
        <v>26</v>
      </c>
      <c r="C6187" t="s">
        <v>27</v>
      </c>
      <c r="H6187" s="2">
        <v>45751.686111111114</v>
      </c>
      <c r="I6187" t="s">
        <v>40</v>
      </c>
      <c r="Z6187">
        <v>98820</v>
      </c>
    </row>
    <row r="6188" spans="1:26" x14ac:dyDescent="0.25">
      <c r="A6188" t="s">
        <v>5610</v>
      </c>
      <c r="C6188" t="s">
        <v>27</v>
      </c>
      <c r="E6188" t="s">
        <v>508</v>
      </c>
      <c r="H6188" s="2">
        <v>45751.629861111112</v>
      </c>
      <c r="I6188" t="s">
        <v>40</v>
      </c>
      <c r="Z6188">
        <v>98813</v>
      </c>
    </row>
    <row r="6189" spans="1:26" x14ac:dyDescent="0.25">
      <c r="A6189" t="s">
        <v>3090</v>
      </c>
      <c r="B6189" t="s">
        <v>196</v>
      </c>
      <c r="C6189" t="s">
        <v>27</v>
      </c>
      <c r="E6189" t="s">
        <v>54</v>
      </c>
      <c r="H6189" s="2">
        <v>45751.620833333334</v>
      </c>
      <c r="I6189" t="s">
        <v>40</v>
      </c>
      <c r="Z6189">
        <v>98812</v>
      </c>
    </row>
    <row r="6190" spans="1:26" x14ac:dyDescent="0.25">
      <c r="A6190" t="s">
        <v>5611</v>
      </c>
      <c r="B6190" t="s">
        <v>26</v>
      </c>
      <c r="C6190" t="s">
        <v>27</v>
      </c>
      <c r="H6190" s="2">
        <v>45751.574999999997</v>
      </c>
      <c r="I6190" t="s">
        <v>40</v>
      </c>
      <c r="Z6190">
        <v>98808</v>
      </c>
    </row>
    <row r="6191" spans="1:26" x14ac:dyDescent="0.25">
      <c r="A6191" t="s">
        <v>5612</v>
      </c>
      <c r="B6191" t="s">
        <v>26</v>
      </c>
      <c r="C6191" t="s">
        <v>27</v>
      </c>
      <c r="H6191" s="2">
        <v>45751.521527777775</v>
      </c>
      <c r="I6191" t="s">
        <v>40</v>
      </c>
      <c r="Z6191">
        <v>98802</v>
      </c>
    </row>
    <row r="6192" spans="1:26" x14ac:dyDescent="0.25">
      <c r="A6192" t="s">
        <v>1605</v>
      </c>
      <c r="B6192" t="s">
        <v>26</v>
      </c>
      <c r="C6192" t="s">
        <v>27</v>
      </c>
      <c r="H6192" s="2">
        <v>45751.495833333334</v>
      </c>
      <c r="I6192" t="s">
        <v>40</v>
      </c>
      <c r="Z6192">
        <v>98800</v>
      </c>
    </row>
    <row r="6193" spans="1:26" x14ac:dyDescent="0.25">
      <c r="A6193" t="s">
        <v>5613</v>
      </c>
      <c r="C6193" t="s">
        <v>27</v>
      </c>
      <c r="E6193" t="s">
        <v>5614</v>
      </c>
      <c r="H6193" s="2">
        <v>45751.479166666664</v>
      </c>
      <c r="I6193" t="s">
        <v>29</v>
      </c>
      <c r="Z6193">
        <v>98797</v>
      </c>
    </row>
    <row r="6194" spans="1:26" x14ac:dyDescent="0.25">
      <c r="A6194" t="s">
        <v>5615</v>
      </c>
      <c r="B6194" t="s">
        <v>26</v>
      </c>
      <c r="C6194" t="s">
        <v>27</v>
      </c>
      <c r="H6194" s="2">
        <v>45751.464583333334</v>
      </c>
      <c r="I6194" t="s">
        <v>167</v>
      </c>
      <c r="Z6194">
        <v>98794</v>
      </c>
    </row>
    <row r="6195" spans="1:26" x14ac:dyDescent="0.25">
      <c r="A6195" t="s">
        <v>3090</v>
      </c>
      <c r="B6195" t="s">
        <v>26</v>
      </c>
      <c r="C6195" t="s">
        <v>27</v>
      </c>
      <c r="H6195" s="2">
        <v>45751.441666666666</v>
      </c>
      <c r="I6195" t="s">
        <v>40</v>
      </c>
      <c r="Z6195">
        <v>98792</v>
      </c>
    </row>
    <row r="6196" spans="1:26" x14ac:dyDescent="0.25">
      <c r="A6196" t="s">
        <v>5616</v>
      </c>
      <c r="B6196" t="s">
        <v>26</v>
      </c>
      <c r="C6196" t="s">
        <v>27</v>
      </c>
      <c r="H6196" s="2">
        <v>45751.248611111114</v>
      </c>
      <c r="I6196" t="s">
        <v>167</v>
      </c>
      <c r="Z6196">
        <v>98781</v>
      </c>
    </row>
    <row r="6197" spans="1:26" x14ac:dyDescent="0.25">
      <c r="A6197" t="s">
        <v>4691</v>
      </c>
      <c r="B6197" t="s">
        <v>26</v>
      </c>
      <c r="C6197" t="s">
        <v>27</v>
      </c>
      <c r="H6197" s="2">
        <v>45750.802777777775</v>
      </c>
      <c r="I6197" t="s">
        <v>167</v>
      </c>
      <c r="Z6197">
        <v>98778</v>
      </c>
    </row>
    <row r="6198" spans="1:26" x14ac:dyDescent="0.25">
      <c r="A6198" t="s">
        <v>368</v>
      </c>
      <c r="B6198" t="s">
        <v>26</v>
      </c>
      <c r="C6198" t="s">
        <v>27</v>
      </c>
      <c r="H6198" s="2">
        <v>45750.799305555556</v>
      </c>
      <c r="I6198" t="s">
        <v>167</v>
      </c>
      <c r="Z6198">
        <v>98777</v>
      </c>
    </row>
    <row r="6199" spans="1:26" x14ac:dyDescent="0.25">
      <c r="A6199" t="s">
        <v>154</v>
      </c>
      <c r="B6199" t="s">
        <v>26</v>
      </c>
      <c r="C6199" t="s">
        <v>27</v>
      </c>
      <c r="H6199" s="2">
        <v>45750.779166666667</v>
      </c>
      <c r="I6199" t="s">
        <v>167</v>
      </c>
      <c r="Z6199">
        <v>98775</v>
      </c>
    </row>
    <row r="6200" spans="1:26" x14ac:dyDescent="0.25">
      <c r="A6200" t="s">
        <v>5617</v>
      </c>
      <c r="B6200" t="s">
        <v>163</v>
      </c>
      <c r="C6200" t="s">
        <v>27</v>
      </c>
      <c r="E6200" t="s">
        <v>84</v>
      </c>
      <c r="H6200" s="2">
        <v>45750.76458333333</v>
      </c>
      <c r="I6200" t="s">
        <v>40</v>
      </c>
      <c r="K6200" t="s">
        <v>30</v>
      </c>
      <c r="L6200" t="s">
        <v>31</v>
      </c>
      <c r="M6200">
        <v>67131912</v>
      </c>
      <c r="N6200">
        <v>11953101694</v>
      </c>
      <c r="O6200" t="s">
        <v>609</v>
      </c>
      <c r="Z6200">
        <v>98773</v>
      </c>
    </row>
    <row r="6201" spans="1:26" x14ac:dyDescent="0.25">
      <c r="A6201" t="s">
        <v>5618</v>
      </c>
      <c r="B6201" t="s">
        <v>26</v>
      </c>
      <c r="C6201" t="s">
        <v>27</v>
      </c>
      <c r="H6201" s="2">
        <v>45750.604861111111</v>
      </c>
      <c r="I6201" t="s">
        <v>40</v>
      </c>
      <c r="Z6201">
        <v>98766</v>
      </c>
    </row>
    <row r="6202" spans="1:26" x14ac:dyDescent="0.25">
      <c r="A6202" t="s">
        <v>2696</v>
      </c>
      <c r="B6202" t="s">
        <v>26</v>
      </c>
      <c r="C6202" t="s">
        <v>27</v>
      </c>
      <c r="H6202" s="2">
        <v>45750.569444444445</v>
      </c>
      <c r="I6202" t="s">
        <v>167</v>
      </c>
      <c r="Z6202">
        <v>98763</v>
      </c>
    </row>
    <row r="6203" spans="1:26" x14ac:dyDescent="0.25">
      <c r="A6203" t="s">
        <v>5619</v>
      </c>
      <c r="B6203" t="s">
        <v>26</v>
      </c>
      <c r="C6203" t="s">
        <v>27</v>
      </c>
      <c r="H6203" s="2">
        <v>45750.568055555559</v>
      </c>
      <c r="I6203" t="s">
        <v>167</v>
      </c>
      <c r="Z6203">
        <v>98762</v>
      </c>
    </row>
    <row r="6204" spans="1:26" x14ac:dyDescent="0.25">
      <c r="A6204" t="s">
        <v>5620</v>
      </c>
      <c r="B6204" t="s">
        <v>26</v>
      </c>
      <c r="C6204" t="s">
        <v>27</v>
      </c>
      <c r="H6204" s="2">
        <v>45750.5625</v>
      </c>
      <c r="I6204" t="s">
        <v>92</v>
      </c>
      <c r="Z6204">
        <v>98761</v>
      </c>
    </row>
    <row r="6205" spans="1:26" x14ac:dyDescent="0.25">
      <c r="A6205" t="s">
        <v>5621</v>
      </c>
      <c r="B6205" t="s">
        <v>26</v>
      </c>
      <c r="C6205" t="s">
        <v>27</v>
      </c>
      <c r="H6205" s="2">
        <v>45750.560416666667</v>
      </c>
      <c r="I6205" t="s">
        <v>92</v>
      </c>
      <c r="Z6205">
        <v>98760</v>
      </c>
    </row>
    <row r="6206" spans="1:26" x14ac:dyDescent="0.25">
      <c r="A6206" t="s">
        <v>95</v>
      </c>
      <c r="C6206" t="s">
        <v>27</v>
      </c>
      <c r="E6206" t="s">
        <v>505</v>
      </c>
      <c r="H6206" s="2">
        <v>45750.559027777781</v>
      </c>
      <c r="I6206" t="s">
        <v>92</v>
      </c>
      <c r="Z6206">
        <v>98759</v>
      </c>
    </row>
    <row r="6207" spans="1:26" x14ac:dyDescent="0.25">
      <c r="A6207" t="s">
        <v>5622</v>
      </c>
      <c r="B6207" t="s">
        <v>26</v>
      </c>
      <c r="C6207" t="s">
        <v>27</v>
      </c>
      <c r="H6207" s="2">
        <v>45750.558333333334</v>
      </c>
      <c r="I6207" t="s">
        <v>92</v>
      </c>
      <c r="Z6207">
        <v>98758</v>
      </c>
    </row>
    <row r="6208" spans="1:26" x14ac:dyDescent="0.25">
      <c r="A6208" t="s">
        <v>5623</v>
      </c>
      <c r="B6208" t="s">
        <v>26</v>
      </c>
      <c r="C6208" t="s">
        <v>27</v>
      </c>
      <c r="H6208" s="2">
        <v>45750.554861111108</v>
      </c>
      <c r="I6208" t="s">
        <v>92</v>
      </c>
      <c r="Z6208">
        <v>98757</v>
      </c>
    </row>
    <row r="6209" spans="1:26" x14ac:dyDescent="0.25">
      <c r="A6209" t="s">
        <v>1605</v>
      </c>
      <c r="B6209" t="s">
        <v>26</v>
      </c>
      <c r="C6209" t="s">
        <v>27</v>
      </c>
      <c r="H6209" s="2">
        <v>45750.508333333331</v>
      </c>
      <c r="I6209" t="s">
        <v>40</v>
      </c>
      <c r="Z6209">
        <v>98753</v>
      </c>
    </row>
    <row r="6210" spans="1:26" x14ac:dyDescent="0.25">
      <c r="A6210" t="s">
        <v>5624</v>
      </c>
      <c r="B6210" t="s">
        <v>26</v>
      </c>
      <c r="C6210" t="s">
        <v>27</v>
      </c>
      <c r="H6210" s="2">
        <v>45750.506249999999</v>
      </c>
      <c r="I6210" t="s">
        <v>167</v>
      </c>
      <c r="Z6210">
        <v>98752</v>
      </c>
    </row>
    <row r="6211" spans="1:26" x14ac:dyDescent="0.25">
      <c r="A6211" t="s">
        <v>5625</v>
      </c>
      <c r="B6211" t="s">
        <v>26</v>
      </c>
      <c r="C6211" t="s">
        <v>27</v>
      </c>
      <c r="H6211" s="2">
        <v>45750.479166666664</v>
      </c>
      <c r="I6211" t="s">
        <v>167</v>
      </c>
      <c r="Z6211">
        <v>98749</v>
      </c>
    </row>
    <row r="6212" spans="1:26" x14ac:dyDescent="0.25">
      <c r="A6212" t="s">
        <v>5626</v>
      </c>
      <c r="B6212" t="s">
        <v>26</v>
      </c>
      <c r="C6212" t="s">
        <v>27</v>
      </c>
      <c r="H6212" s="2">
        <v>45750.456250000003</v>
      </c>
      <c r="I6212" t="s">
        <v>92</v>
      </c>
      <c r="Z6212">
        <v>98742</v>
      </c>
    </row>
    <row r="6213" spans="1:26" x14ac:dyDescent="0.25">
      <c r="A6213" t="s">
        <v>2199</v>
      </c>
      <c r="B6213" t="s">
        <v>26</v>
      </c>
      <c r="C6213" t="s">
        <v>27</v>
      </c>
      <c r="H6213" s="2">
        <v>45750.450694444444</v>
      </c>
      <c r="I6213" t="s">
        <v>167</v>
      </c>
      <c r="Z6213">
        <v>98741</v>
      </c>
    </row>
    <row r="6214" spans="1:26" x14ac:dyDescent="0.25">
      <c r="A6214" t="s">
        <v>1119</v>
      </c>
      <c r="B6214" t="s">
        <v>26</v>
      </c>
      <c r="C6214" t="s">
        <v>27</v>
      </c>
      <c r="H6214" s="2">
        <v>45750.435416666667</v>
      </c>
      <c r="I6214" t="s">
        <v>167</v>
      </c>
      <c r="Z6214">
        <v>98739</v>
      </c>
    </row>
    <row r="6215" spans="1:26" x14ac:dyDescent="0.25">
      <c r="A6215" t="s">
        <v>5627</v>
      </c>
      <c r="B6215" t="s">
        <v>26</v>
      </c>
      <c r="C6215" t="s">
        <v>27</v>
      </c>
      <c r="H6215" s="2">
        <v>45750.424305555556</v>
      </c>
      <c r="I6215" t="s">
        <v>167</v>
      </c>
      <c r="Z6215">
        <v>98736</v>
      </c>
    </row>
    <row r="6216" spans="1:26" x14ac:dyDescent="0.25">
      <c r="A6216" t="s">
        <v>5628</v>
      </c>
      <c r="B6216" t="s">
        <v>26</v>
      </c>
      <c r="C6216" t="s">
        <v>27</v>
      </c>
      <c r="H6216" s="2">
        <v>45750.404861111114</v>
      </c>
      <c r="I6216" t="s">
        <v>92</v>
      </c>
      <c r="Z6216">
        <v>98732</v>
      </c>
    </row>
    <row r="6217" spans="1:26" x14ac:dyDescent="0.25">
      <c r="A6217" t="s">
        <v>95</v>
      </c>
      <c r="C6217" t="s">
        <v>27</v>
      </c>
      <c r="E6217" t="s">
        <v>347</v>
      </c>
      <c r="H6217" s="2">
        <v>45750.387499999997</v>
      </c>
      <c r="I6217" t="s">
        <v>92</v>
      </c>
      <c r="Z6217">
        <v>98731</v>
      </c>
    </row>
    <row r="6218" spans="1:26" x14ac:dyDescent="0.25">
      <c r="A6218" t="s">
        <v>5629</v>
      </c>
      <c r="B6218" t="s">
        <v>26</v>
      </c>
      <c r="C6218" t="s">
        <v>27</v>
      </c>
      <c r="H6218" s="2">
        <v>45750.385416666664</v>
      </c>
      <c r="I6218" t="s">
        <v>92</v>
      </c>
      <c r="Z6218">
        <v>98730</v>
      </c>
    </row>
    <row r="6219" spans="1:26" x14ac:dyDescent="0.25">
      <c r="A6219" t="s">
        <v>688</v>
      </c>
      <c r="B6219" t="s">
        <v>196</v>
      </c>
      <c r="C6219" t="s">
        <v>27</v>
      </c>
      <c r="E6219" t="s">
        <v>689</v>
      </c>
      <c r="H6219" s="2">
        <v>45750.375694444447</v>
      </c>
      <c r="I6219" t="s">
        <v>167</v>
      </c>
      <c r="K6219" t="s">
        <v>30</v>
      </c>
      <c r="L6219" t="s">
        <v>31</v>
      </c>
      <c r="M6219">
        <v>66964239</v>
      </c>
      <c r="N6219">
        <v>12403661577</v>
      </c>
      <c r="O6219" t="s">
        <v>90</v>
      </c>
      <c r="Z6219">
        <v>98729</v>
      </c>
    </row>
    <row r="6220" spans="1:26" x14ac:dyDescent="0.25">
      <c r="A6220" t="s">
        <v>102</v>
      </c>
      <c r="B6220" t="s">
        <v>78</v>
      </c>
      <c r="C6220" t="s">
        <v>27</v>
      </c>
      <c r="E6220" t="s">
        <v>113</v>
      </c>
      <c r="H6220" s="2">
        <v>45750.366666666669</v>
      </c>
      <c r="I6220" t="s">
        <v>92</v>
      </c>
      <c r="Z6220">
        <v>98728</v>
      </c>
    </row>
    <row r="6221" spans="1:26" x14ac:dyDescent="0.25">
      <c r="A6221" t="s">
        <v>2508</v>
      </c>
      <c r="C6221" t="s">
        <v>27</v>
      </c>
      <c r="E6221" t="s">
        <v>69</v>
      </c>
      <c r="H6221" s="2">
        <v>45750.065972222219</v>
      </c>
      <c r="I6221" t="s">
        <v>92</v>
      </c>
      <c r="Z6221">
        <v>98727</v>
      </c>
    </row>
    <row r="6222" spans="1:26" x14ac:dyDescent="0.25">
      <c r="A6222" t="s">
        <v>5630</v>
      </c>
      <c r="B6222" t="s">
        <v>26</v>
      </c>
      <c r="C6222" t="s">
        <v>27</v>
      </c>
      <c r="H6222" s="2">
        <v>45749.835416666669</v>
      </c>
      <c r="I6222" t="s">
        <v>29</v>
      </c>
      <c r="Z6222">
        <v>98723</v>
      </c>
    </row>
    <row r="6223" spans="1:26" x14ac:dyDescent="0.25">
      <c r="A6223" t="s">
        <v>388</v>
      </c>
      <c r="B6223" t="s">
        <v>196</v>
      </c>
      <c r="C6223" t="s">
        <v>27</v>
      </c>
      <c r="E6223" t="s">
        <v>188</v>
      </c>
      <c r="H6223" s="2">
        <v>45749.806250000001</v>
      </c>
      <c r="I6223" t="s">
        <v>29</v>
      </c>
      <c r="Z6223">
        <v>98720</v>
      </c>
    </row>
    <row r="6224" spans="1:26" x14ac:dyDescent="0.25">
      <c r="A6224" t="s">
        <v>5631</v>
      </c>
      <c r="B6224" t="s">
        <v>26</v>
      </c>
      <c r="C6224" t="s">
        <v>27</v>
      </c>
      <c r="H6224" s="2">
        <v>45749.787499999999</v>
      </c>
      <c r="I6224" t="s">
        <v>92</v>
      </c>
      <c r="Z6224">
        <v>98719</v>
      </c>
    </row>
    <row r="6225" spans="1:26" x14ac:dyDescent="0.25">
      <c r="A6225" t="s">
        <v>5632</v>
      </c>
      <c r="B6225" t="s">
        <v>26</v>
      </c>
      <c r="C6225" t="s">
        <v>27</v>
      </c>
      <c r="H6225" s="2">
        <v>45749.782638888886</v>
      </c>
      <c r="I6225" t="s">
        <v>29</v>
      </c>
      <c r="Z6225">
        <v>98717</v>
      </c>
    </row>
    <row r="6226" spans="1:26" x14ac:dyDescent="0.25">
      <c r="A6226" t="s">
        <v>5633</v>
      </c>
      <c r="B6226" t="s">
        <v>26</v>
      </c>
      <c r="C6226" t="s">
        <v>27</v>
      </c>
      <c r="H6226" s="2">
        <v>45749.748611111114</v>
      </c>
      <c r="I6226" t="s">
        <v>29</v>
      </c>
      <c r="Z6226">
        <v>98714</v>
      </c>
    </row>
    <row r="6227" spans="1:26" x14ac:dyDescent="0.25">
      <c r="A6227" t="s">
        <v>5634</v>
      </c>
      <c r="B6227" t="s">
        <v>26</v>
      </c>
      <c r="C6227" t="s">
        <v>27</v>
      </c>
      <c r="H6227" s="2">
        <v>45749.748611111114</v>
      </c>
      <c r="I6227" t="s">
        <v>92</v>
      </c>
      <c r="Z6227">
        <v>98713</v>
      </c>
    </row>
    <row r="6228" spans="1:26" x14ac:dyDescent="0.25">
      <c r="A6228" t="s">
        <v>5635</v>
      </c>
      <c r="B6228" t="s">
        <v>26</v>
      </c>
      <c r="C6228" t="s">
        <v>27</v>
      </c>
      <c r="H6228" s="2">
        <v>45749.648611111108</v>
      </c>
      <c r="I6228" t="s">
        <v>92</v>
      </c>
      <c r="Z6228">
        <v>98706</v>
      </c>
    </row>
    <row r="6229" spans="1:26" x14ac:dyDescent="0.25">
      <c r="A6229" t="s">
        <v>388</v>
      </c>
      <c r="B6229" t="s">
        <v>26</v>
      </c>
      <c r="C6229" t="s">
        <v>27</v>
      </c>
      <c r="H6229" s="2">
        <v>45749.644444444442</v>
      </c>
      <c r="I6229" t="s">
        <v>29</v>
      </c>
      <c r="Z6229">
        <v>98705</v>
      </c>
    </row>
    <row r="6230" spans="1:26" x14ac:dyDescent="0.25">
      <c r="A6230" t="s">
        <v>5636</v>
      </c>
      <c r="C6230" t="s">
        <v>27</v>
      </c>
      <c r="E6230" t="s">
        <v>5637</v>
      </c>
      <c r="H6230" s="2">
        <v>45749.623611111114</v>
      </c>
      <c r="I6230" t="s">
        <v>29</v>
      </c>
      <c r="Z6230">
        <v>98702</v>
      </c>
    </row>
    <row r="6231" spans="1:26" x14ac:dyDescent="0.25">
      <c r="A6231" t="s">
        <v>388</v>
      </c>
      <c r="B6231" t="s">
        <v>196</v>
      </c>
      <c r="C6231" t="s">
        <v>27</v>
      </c>
      <c r="E6231" t="s">
        <v>73</v>
      </c>
      <c r="H6231" s="2">
        <v>45749.623611111114</v>
      </c>
      <c r="I6231" t="s">
        <v>92</v>
      </c>
      <c r="Z6231">
        <v>98701</v>
      </c>
    </row>
    <row r="6232" spans="1:26" x14ac:dyDescent="0.25">
      <c r="A6232" t="s">
        <v>5638</v>
      </c>
      <c r="B6232" t="s">
        <v>26</v>
      </c>
      <c r="C6232" t="s">
        <v>27</v>
      </c>
      <c r="H6232" s="2">
        <v>45749.595138888886</v>
      </c>
      <c r="I6232" t="s">
        <v>92</v>
      </c>
      <c r="Z6232">
        <v>98698</v>
      </c>
    </row>
    <row r="6233" spans="1:26" x14ac:dyDescent="0.25">
      <c r="A6233" t="s">
        <v>5071</v>
      </c>
      <c r="B6233" t="s">
        <v>26</v>
      </c>
      <c r="C6233" t="s">
        <v>27</v>
      </c>
      <c r="H6233" s="2">
        <v>45749.585416666669</v>
      </c>
      <c r="I6233" t="s">
        <v>29</v>
      </c>
      <c r="Z6233">
        <v>98696</v>
      </c>
    </row>
    <row r="6234" spans="1:26" x14ac:dyDescent="0.25">
      <c r="A6234" t="s">
        <v>5639</v>
      </c>
      <c r="B6234" t="s">
        <v>26</v>
      </c>
      <c r="C6234" t="s">
        <v>27</v>
      </c>
      <c r="H6234" s="2">
        <v>45749.57708333333</v>
      </c>
      <c r="I6234" t="s">
        <v>29</v>
      </c>
      <c r="Z6234">
        <v>98693</v>
      </c>
    </row>
    <row r="6235" spans="1:26" x14ac:dyDescent="0.25">
      <c r="A6235" t="s">
        <v>388</v>
      </c>
      <c r="B6235" t="s">
        <v>26</v>
      </c>
      <c r="C6235" t="s">
        <v>27</v>
      </c>
      <c r="H6235" s="2">
        <v>45749.5625</v>
      </c>
      <c r="I6235" t="s">
        <v>29</v>
      </c>
      <c r="Z6235">
        <v>98689</v>
      </c>
    </row>
    <row r="6236" spans="1:26" x14ac:dyDescent="0.25">
      <c r="A6236" t="s">
        <v>388</v>
      </c>
      <c r="B6236" t="s">
        <v>26</v>
      </c>
      <c r="C6236" t="s">
        <v>27</v>
      </c>
      <c r="H6236" s="2">
        <v>45749.559027777781</v>
      </c>
      <c r="I6236" t="s">
        <v>29</v>
      </c>
      <c r="Z6236">
        <v>98688</v>
      </c>
    </row>
    <row r="6237" spans="1:26" x14ac:dyDescent="0.25">
      <c r="A6237" t="s">
        <v>5640</v>
      </c>
      <c r="B6237" t="s">
        <v>26</v>
      </c>
      <c r="C6237" t="s">
        <v>27</v>
      </c>
      <c r="H6237" s="2">
        <v>45749.553472222222</v>
      </c>
      <c r="I6237" t="s">
        <v>29</v>
      </c>
      <c r="Z6237">
        <v>98687</v>
      </c>
    </row>
    <row r="6238" spans="1:26" x14ac:dyDescent="0.25">
      <c r="A6238" t="s">
        <v>388</v>
      </c>
      <c r="B6238" t="s">
        <v>26</v>
      </c>
      <c r="C6238" t="s">
        <v>27</v>
      </c>
      <c r="H6238" s="2">
        <v>45749.540277777778</v>
      </c>
      <c r="I6238" t="s">
        <v>92</v>
      </c>
      <c r="Z6238">
        <v>98686</v>
      </c>
    </row>
    <row r="6239" spans="1:26" x14ac:dyDescent="0.25">
      <c r="A6239" t="s">
        <v>388</v>
      </c>
      <c r="B6239" t="s">
        <v>26</v>
      </c>
      <c r="C6239" t="s">
        <v>27</v>
      </c>
      <c r="H6239" s="2">
        <v>45749.513194444444</v>
      </c>
      <c r="I6239" t="s">
        <v>29</v>
      </c>
      <c r="Z6239">
        <v>98685</v>
      </c>
    </row>
    <row r="6240" spans="1:26" x14ac:dyDescent="0.25">
      <c r="A6240" t="s">
        <v>5641</v>
      </c>
      <c r="B6240" t="s">
        <v>26</v>
      </c>
      <c r="C6240" t="s">
        <v>27</v>
      </c>
      <c r="H6240" s="2">
        <v>45749.511111111111</v>
      </c>
      <c r="I6240" t="s">
        <v>29</v>
      </c>
      <c r="Z6240">
        <v>98684</v>
      </c>
    </row>
    <row r="6241" spans="1:26" x14ac:dyDescent="0.25">
      <c r="A6241" t="s">
        <v>388</v>
      </c>
      <c r="B6241" t="s">
        <v>26</v>
      </c>
      <c r="C6241" t="s">
        <v>27</v>
      </c>
      <c r="H6241" s="2">
        <v>45749.49722222222</v>
      </c>
      <c r="I6241" t="s">
        <v>29</v>
      </c>
      <c r="Z6241">
        <v>98682</v>
      </c>
    </row>
    <row r="6242" spans="1:26" x14ac:dyDescent="0.25">
      <c r="A6242" t="s">
        <v>5642</v>
      </c>
      <c r="B6242" t="s">
        <v>26</v>
      </c>
      <c r="C6242" t="s">
        <v>27</v>
      </c>
      <c r="H6242" s="2">
        <v>45749.466666666667</v>
      </c>
      <c r="I6242" t="s">
        <v>92</v>
      </c>
      <c r="Z6242">
        <v>98680</v>
      </c>
    </row>
    <row r="6243" spans="1:26" x14ac:dyDescent="0.25">
      <c r="A6243" t="s">
        <v>388</v>
      </c>
      <c r="B6243" t="s">
        <v>26</v>
      </c>
      <c r="C6243" t="s">
        <v>27</v>
      </c>
      <c r="H6243" s="2">
        <v>45749.440972222219</v>
      </c>
      <c r="I6243" t="s">
        <v>29</v>
      </c>
      <c r="Z6243">
        <v>98678</v>
      </c>
    </row>
    <row r="6244" spans="1:26" x14ac:dyDescent="0.25">
      <c r="A6244" t="s">
        <v>2508</v>
      </c>
      <c r="C6244" t="s">
        <v>27</v>
      </c>
      <c r="E6244" t="s">
        <v>113</v>
      </c>
      <c r="H6244" s="2">
        <v>45749.436111111114</v>
      </c>
      <c r="I6244" t="s">
        <v>92</v>
      </c>
      <c r="Z6244">
        <v>98677</v>
      </c>
    </row>
    <row r="6245" spans="1:26" x14ac:dyDescent="0.25">
      <c r="A6245" t="s">
        <v>5643</v>
      </c>
      <c r="B6245" t="s">
        <v>26</v>
      </c>
      <c r="C6245" t="s">
        <v>27</v>
      </c>
      <c r="H6245" s="2">
        <v>45749.434027777781</v>
      </c>
      <c r="I6245" t="s">
        <v>92</v>
      </c>
      <c r="Z6245">
        <v>98675</v>
      </c>
    </row>
    <row r="6246" spans="1:26" x14ac:dyDescent="0.25">
      <c r="A6246" t="s">
        <v>2508</v>
      </c>
      <c r="C6246" t="s">
        <v>27</v>
      </c>
      <c r="E6246" t="s">
        <v>58</v>
      </c>
      <c r="H6246" s="2">
        <v>45749.421527777777</v>
      </c>
      <c r="I6246" t="s">
        <v>92</v>
      </c>
      <c r="Z6246">
        <v>98674</v>
      </c>
    </row>
    <row r="6247" spans="1:26" x14ac:dyDescent="0.25">
      <c r="A6247" t="s">
        <v>388</v>
      </c>
      <c r="B6247" t="s">
        <v>163</v>
      </c>
      <c r="C6247" t="s">
        <v>27</v>
      </c>
      <c r="E6247" t="s">
        <v>55</v>
      </c>
      <c r="H6247" s="2">
        <v>45749.414583333331</v>
      </c>
      <c r="I6247" t="s">
        <v>29</v>
      </c>
      <c r="Z6247">
        <v>98672</v>
      </c>
    </row>
    <row r="6248" spans="1:26" x14ac:dyDescent="0.25">
      <c r="A6248" t="s">
        <v>5644</v>
      </c>
      <c r="B6248" t="s">
        <v>26</v>
      </c>
      <c r="C6248" t="s">
        <v>27</v>
      </c>
      <c r="H6248" s="2">
        <v>45748.875</v>
      </c>
      <c r="I6248" t="s">
        <v>92</v>
      </c>
      <c r="Z6248">
        <v>98661</v>
      </c>
    </row>
    <row r="6249" spans="1:26" x14ac:dyDescent="0.25">
      <c r="A6249" t="s">
        <v>388</v>
      </c>
      <c r="B6249" t="s">
        <v>26</v>
      </c>
      <c r="C6249" t="s">
        <v>27</v>
      </c>
      <c r="H6249" s="2">
        <v>45748.822916666664</v>
      </c>
      <c r="I6249" t="s">
        <v>29</v>
      </c>
      <c r="Z6249">
        <v>98657</v>
      </c>
    </row>
    <row r="6250" spans="1:26" x14ac:dyDescent="0.25">
      <c r="A6250" t="s">
        <v>5645</v>
      </c>
      <c r="B6250" t="s">
        <v>26</v>
      </c>
      <c r="C6250" t="s">
        <v>27</v>
      </c>
      <c r="H6250" s="2">
        <v>45748.813194444447</v>
      </c>
      <c r="I6250" t="s">
        <v>92</v>
      </c>
      <c r="Z6250">
        <v>98655</v>
      </c>
    </row>
    <row r="6251" spans="1:26" x14ac:dyDescent="0.25">
      <c r="A6251" t="s">
        <v>2097</v>
      </c>
      <c r="B6251" t="s">
        <v>26</v>
      </c>
      <c r="C6251" t="s">
        <v>27</v>
      </c>
      <c r="H6251" s="2">
        <v>45748.768055555556</v>
      </c>
      <c r="I6251" t="s">
        <v>92</v>
      </c>
      <c r="Z6251">
        <v>98653</v>
      </c>
    </row>
    <row r="6252" spans="1:26" x14ac:dyDescent="0.25">
      <c r="A6252" t="s">
        <v>388</v>
      </c>
      <c r="B6252" t="s">
        <v>26</v>
      </c>
      <c r="C6252" t="s">
        <v>27</v>
      </c>
      <c r="H6252" s="2">
        <v>45748.736805555556</v>
      </c>
      <c r="I6252" t="s">
        <v>29</v>
      </c>
      <c r="Z6252">
        <v>98651</v>
      </c>
    </row>
    <row r="6253" spans="1:26" x14ac:dyDescent="0.25">
      <c r="A6253" t="s">
        <v>5646</v>
      </c>
      <c r="C6253" t="s">
        <v>27</v>
      </c>
      <c r="E6253" t="s">
        <v>116</v>
      </c>
      <c r="H6253" s="2">
        <v>45748.726388888892</v>
      </c>
      <c r="I6253" t="s">
        <v>29</v>
      </c>
      <c r="Z6253">
        <v>98648</v>
      </c>
    </row>
    <row r="6254" spans="1:26" x14ac:dyDescent="0.25">
      <c r="A6254" t="s">
        <v>5647</v>
      </c>
      <c r="B6254" t="s">
        <v>26</v>
      </c>
      <c r="C6254" t="s">
        <v>27</v>
      </c>
      <c r="H6254" s="2">
        <v>45748.723611111112</v>
      </c>
      <c r="I6254" t="s">
        <v>92</v>
      </c>
      <c r="Z6254">
        <v>98646</v>
      </c>
    </row>
    <row r="6255" spans="1:26" x14ac:dyDescent="0.25">
      <c r="A6255" t="s">
        <v>1964</v>
      </c>
      <c r="B6255" t="s">
        <v>26</v>
      </c>
      <c r="C6255" t="s">
        <v>27</v>
      </c>
      <c r="H6255" s="2">
        <v>45748.712500000001</v>
      </c>
      <c r="I6255" t="s">
        <v>29</v>
      </c>
      <c r="Z6255">
        <v>98644</v>
      </c>
    </row>
    <row r="6256" spans="1:26" x14ac:dyDescent="0.25">
      <c r="A6256" t="s">
        <v>388</v>
      </c>
      <c r="B6256" t="s">
        <v>26</v>
      </c>
      <c r="C6256" t="s">
        <v>27</v>
      </c>
      <c r="H6256" s="2">
        <v>45748.710416666669</v>
      </c>
      <c r="I6256" t="s">
        <v>29</v>
      </c>
      <c r="Z6256">
        <v>98643</v>
      </c>
    </row>
    <row r="6257" spans="1:26" x14ac:dyDescent="0.25">
      <c r="A6257" t="s">
        <v>5648</v>
      </c>
      <c r="B6257" t="s">
        <v>196</v>
      </c>
      <c r="C6257" t="s">
        <v>27</v>
      </c>
      <c r="E6257" t="s">
        <v>5649</v>
      </c>
      <c r="G6257" t="s">
        <v>5650</v>
      </c>
      <c r="H6257" s="2">
        <v>45748.68472222222</v>
      </c>
      <c r="I6257" t="s">
        <v>29</v>
      </c>
      <c r="Z6257">
        <v>98642</v>
      </c>
    </row>
    <row r="6258" spans="1:26" x14ac:dyDescent="0.25">
      <c r="A6258" t="s">
        <v>5651</v>
      </c>
      <c r="B6258" t="s">
        <v>26</v>
      </c>
      <c r="C6258" t="s">
        <v>27</v>
      </c>
      <c r="H6258" s="2">
        <v>45748.677777777775</v>
      </c>
      <c r="I6258" t="s">
        <v>29</v>
      </c>
      <c r="Z6258">
        <v>98641</v>
      </c>
    </row>
    <row r="6259" spans="1:26" x14ac:dyDescent="0.25">
      <c r="A6259" t="s">
        <v>388</v>
      </c>
      <c r="B6259" t="s">
        <v>26</v>
      </c>
      <c r="C6259" t="s">
        <v>27</v>
      </c>
      <c r="H6259" s="2">
        <v>45748.665277777778</v>
      </c>
      <c r="I6259" t="s">
        <v>29</v>
      </c>
      <c r="Z6259">
        <v>98638</v>
      </c>
    </row>
    <row r="6260" spans="1:26" x14ac:dyDescent="0.25">
      <c r="A6260" t="s">
        <v>388</v>
      </c>
      <c r="B6260" t="s">
        <v>26</v>
      </c>
      <c r="C6260" t="s">
        <v>27</v>
      </c>
      <c r="H6260" s="2">
        <v>45748.661805555559</v>
      </c>
      <c r="I6260" t="s">
        <v>29</v>
      </c>
      <c r="Z6260">
        <v>98637</v>
      </c>
    </row>
    <row r="6261" spans="1:26" x14ac:dyDescent="0.25">
      <c r="A6261" t="s">
        <v>2766</v>
      </c>
      <c r="B6261" t="s">
        <v>26</v>
      </c>
      <c r="C6261" t="s">
        <v>27</v>
      </c>
      <c r="H6261" s="2">
        <v>45748.638888888891</v>
      </c>
      <c r="I6261" t="s">
        <v>92</v>
      </c>
      <c r="Z6261">
        <v>98633</v>
      </c>
    </row>
    <row r="6262" spans="1:26" x14ac:dyDescent="0.25">
      <c r="A6262" t="s">
        <v>5652</v>
      </c>
      <c r="B6262" t="s">
        <v>26</v>
      </c>
      <c r="C6262" t="s">
        <v>27</v>
      </c>
      <c r="H6262" s="2">
        <v>45748.615277777775</v>
      </c>
      <c r="I6262" t="s">
        <v>29</v>
      </c>
      <c r="Z6262">
        <v>98632</v>
      </c>
    </row>
    <row r="6263" spans="1:26" x14ac:dyDescent="0.25">
      <c r="A6263" t="s">
        <v>5653</v>
      </c>
      <c r="B6263" t="s">
        <v>26</v>
      </c>
      <c r="C6263" t="s">
        <v>27</v>
      </c>
      <c r="H6263" s="2">
        <v>45748.543055555558</v>
      </c>
      <c r="I6263" t="s">
        <v>92</v>
      </c>
      <c r="Z6263">
        <v>98625</v>
      </c>
    </row>
    <row r="6264" spans="1:26" x14ac:dyDescent="0.25">
      <c r="A6264" t="s">
        <v>388</v>
      </c>
      <c r="B6264" t="s">
        <v>26</v>
      </c>
      <c r="C6264" t="s">
        <v>27</v>
      </c>
      <c r="H6264" s="2">
        <v>45748.515972222223</v>
      </c>
      <c r="I6264" t="s">
        <v>29</v>
      </c>
      <c r="Z6264">
        <v>98624</v>
      </c>
    </row>
    <row r="6265" spans="1:26" x14ac:dyDescent="0.25">
      <c r="A6265" t="s">
        <v>5654</v>
      </c>
      <c r="B6265" t="s">
        <v>26</v>
      </c>
      <c r="C6265" t="s">
        <v>27</v>
      </c>
      <c r="H6265" s="2">
        <v>45748.508333333331</v>
      </c>
      <c r="I6265" t="s">
        <v>92</v>
      </c>
      <c r="Z6265">
        <v>98623</v>
      </c>
    </row>
    <row r="6266" spans="1:26" x14ac:dyDescent="0.25">
      <c r="A6266" t="s">
        <v>4077</v>
      </c>
      <c r="B6266" t="s">
        <v>26</v>
      </c>
      <c r="C6266" t="s">
        <v>27</v>
      </c>
      <c r="H6266" s="2">
        <v>45748.470138888886</v>
      </c>
      <c r="I6266" t="s">
        <v>92</v>
      </c>
      <c r="Z6266">
        <v>98617</v>
      </c>
    </row>
    <row r="6267" spans="1:26" x14ac:dyDescent="0.25">
      <c r="A6267" t="s">
        <v>1908</v>
      </c>
      <c r="B6267" t="s">
        <v>26</v>
      </c>
      <c r="C6267" t="s">
        <v>27</v>
      </c>
      <c r="H6267" s="2">
        <v>45748.46597222222</v>
      </c>
      <c r="I6267" t="s">
        <v>29</v>
      </c>
      <c r="Z6267">
        <v>98616</v>
      </c>
    </row>
    <row r="6268" spans="1:26" x14ac:dyDescent="0.25">
      <c r="A6268" t="s">
        <v>5655</v>
      </c>
      <c r="B6268" t="s">
        <v>26</v>
      </c>
      <c r="C6268" t="s">
        <v>27</v>
      </c>
      <c r="H6268" s="2">
        <v>45748.435416666667</v>
      </c>
      <c r="I6268" t="s">
        <v>92</v>
      </c>
      <c r="Z6268">
        <v>98613</v>
      </c>
    </row>
    <row r="6269" spans="1:26" x14ac:dyDescent="0.25">
      <c r="A6269" t="s">
        <v>5656</v>
      </c>
      <c r="B6269" t="s">
        <v>26</v>
      </c>
      <c r="C6269" t="s">
        <v>27</v>
      </c>
      <c r="H6269" s="2">
        <v>45748.42291666667</v>
      </c>
      <c r="I6269" t="s">
        <v>92</v>
      </c>
      <c r="Z6269">
        <v>98612</v>
      </c>
    </row>
    <row r="6270" spans="1:26" x14ac:dyDescent="0.25">
      <c r="A6270" t="s">
        <v>95</v>
      </c>
      <c r="C6270" t="s">
        <v>27</v>
      </c>
      <c r="E6270" t="s">
        <v>5657</v>
      </c>
      <c r="H6270" s="2">
        <v>45748.418749999997</v>
      </c>
      <c r="I6270" t="s">
        <v>92</v>
      </c>
      <c r="Z6270">
        <v>98610</v>
      </c>
    </row>
    <row r="6271" spans="1:26" x14ac:dyDescent="0.25">
      <c r="A6271" t="s">
        <v>5658</v>
      </c>
      <c r="B6271" t="s">
        <v>26</v>
      </c>
      <c r="C6271" t="s">
        <v>27</v>
      </c>
      <c r="H6271" s="2">
        <v>45748.406944444447</v>
      </c>
      <c r="I6271" t="s">
        <v>92</v>
      </c>
      <c r="Z6271">
        <v>98609</v>
      </c>
    </row>
    <row r="6272" spans="1:26" x14ac:dyDescent="0.25">
      <c r="A6272" t="s">
        <v>106</v>
      </c>
      <c r="C6272" t="s">
        <v>27</v>
      </c>
      <c r="E6272" t="s">
        <v>467</v>
      </c>
      <c r="H6272" s="2">
        <v>45748.400694444441</v>
      </c>
      <c r="I6272" t="s">
        <v>92</v>
      </c>
      <c r="Z6272">
        <v>98608</v>
      </c>
    </row>
    <row r="6273" spans="1:26" x14ac:dyDescent="0.25">
      <c r="A6273" t="s">
        <v>5659</v>
      </c>
      <c r="B6273" t="s">
        <v>26</v>
      </c>
      <c r="C6273" t="s">
        <v>27</v>
      </c>
      <c r="H6273" s="2">
        <v>45748.4</v>
      </c>
      <c r="I6273" t="s">
        <v>92</v>
      </c>
      <c r="Z6273">
        <v>98607</v>
      </c>
    </row>
    <row r="6274" spans="1:26" x14ac:dyDescent="0.25">
      <c r="A6274" t="s">
        <v>5660</v>
      </c>
      <c r="B6274" t="s">
        <v>26</v>
      </c>
      <c r="C6274" t="s">
        <v>27</v>
      </c>
      <c r="H6274" s="2">
        <v>45748.382638888892</v>
      </c>
      <c r="I6274" t="s">
        <v>92</v>
      </c>
      <c r="Z6274">
        <v>98605</v>
      </c>
    </row>
    <row r="6275" spans="1:26" x14ac:dyDescent="0.25">
      <c r="A6275" t="s">
        <v>5661</v>
      </c>
      <c r="B6275" t="s">
        <v>26</v>
      </c>
      <c r="C6275" t="s">
        <v>27</v>
      </c>
      <c r="H6275" s="2">
        <v>45748.380555555559</v>
      </c>
      <c r="I6275" t="s">
        <v>92</v>
      </c>
      <c r="Z6275">
        <v>98604</v>
      </c>
    </row>
    <row r="6276" spans="1:26" x14ac:dyDescent="0.25">
      <c r="A6276" t="s">
        <v>388</v>
      </c>
      <c r="B6276" t="s">
        <v>196</v>
      </c>
      <c r="C6276" t="s">
        <v>27</v>
      </c>
      <c r="E6276" t="s">
        <v>5662</v>
      </c>
      <c r="H6276" s="2">
        <v>45747.893750000003</v>
      </c>
      <c r="I6276" t="s">
        <v>29</v>
      </c>
      <c r="Z6276">
        <v>98602</v>
      </c>
    </row>
    <row r="6277" spans="1:26" x14ac:dyDescent="0.25">
      <c r="A6277" t="s">
        <v>5663</v>
      </c>
      <c r="B6277" t="s">
        <v>26</v>
      </c>
      <c r="C6277" t="s">
        <v>27</v>
      </c>
      <c r="H6277" s="2">
        <v>45747.84375</v>
      </c>
      <c r="I6277" t="s">
        <v>40</v>
      </c>
      <c r="Z6277">
        <v>98599</v>
      </c>
    </row>
    <row r="6278" spans="1:26" x14ac:dyDescent="0.25">
      <c r="A6278" t="s">
        <v>388</v>
      </c>
      <c r="B6278" t="s">
        <v>26</v>
      </c>
      <c r="C6278" t="s">
        <v>27</v>
      </c>
      <c r="H6278" s="2">
        <v>45747.801388888889</v>
      </c>
      <c r="I6278" t="s">
        <v>29</v>
      </c>
      <c r="Z6278">
        <v>98596</v>
      </c>
    </row>
    <row r="6279" spans="1:26" x14ac:dyDescent="0.25">
      <c r="A6279" t="s">
        <v>5664</v>
      </c>
      <c r="B6279" t="s">
        <v>26</v>
      </c>
      <c r="C6279" t="s">
        <v>27</v>
      </c>
      <c r="H6279" s="2">
        <v>45747.781944444447</v>
      </c>
      <c r="I6279" t="s">
        <v>40</v>
      </c>
      <c r="Z6279">
        <v>98593</v>
      </c>
    </row>
    <row r="6280" spans="1:26" x14ac:dyDescent="0.25">
      <c r="A6280" t="s">
        <v>388</v>
      </c>
      <c r="B6280" t="s">
        <v>26</v>
      </c>
      <c r="C6280" t="s">
        <v>27</v>
      </c>
      <c r="H6280" s="2">
        <v>45747.688194444447</v>
      </c>
      <c r="I6280" t="s">
        <v>29</v>
      </c>
      <c r="Z6280">
        <v>98585</v>
      </c>
    </row>
    <row r="6281" spans="1:26" x14ac:dyDescent="0.25">
      <c r="A6281" t="s">
        <v>5665</v>
      </c>
      <c r="B6281" t="s">
        <v>26</v>
      </c>
      <c r="C6281" t="s">
        <v>27</v>
      </c>
      <c r="H6281" s="2">
        <v>45747.681944444441</v>
      </c>
      <c r="I6281" t="s">
        <v>29</v>
      </c>
      <c r="Z6281">
        <v>98584</v>
      </c>
    </row>
    <row r="6282" spans="1:26" x14ac:dyDescent="0.25">
      <c r="A6282" t="s">
        <v>5666</v>
      </c>
      <c r="B6282" t="s">
        <v>26</v>
      </c>
      <c r="C6282" t="s">
        <v>27</v>
      </c>
      <c r="H6282" s="2">
        <v>45747.668749999997</v>
      </c>
      <c r="I6282" t="s">
        <v>40</v>
      </c>
      <c r="Z6282">
        <v>98581</v>
      </c>
    </row>
    <row r="6283" spans="1:26" x14ac:dyDescent="0.25">
      <c r="A6283" t="s">
        <v>388</v>
      </c>
      <c r="B6283" t="s">
        <v>26</v>
      </c>
      <c r="C6283" t="s">
        <v>27</v>
      </c>
      <c r="H6283" s="2">
        <v>45747.631249999999</v>
      </c>
      <c r="I6283" t="s">
        <v>29</v>
      </c>
      <c r="Z6283">
        <v>98578</v>
      </c>
    </row>
    <row r="6284" spans="1:26" x14ac:dyDescent="0.25">
      <c r="A6284" t="s">
        <v>388</v>
      </c>
      <c r="B6284" t="s">
        <v>26</v>
      </c>
      <c r="C6284" t="s">
        <v>27</v>
      </c>
      <c r="H6284" s="2">
        <v>45747.621527777781</v>
      </c>
      <c r="I6284" t="s">
        <v>29</v>
      </c>
      <c r="Z6284">
        <v>98575</v>
      </c>
    </row>
    <row r="6285" spans="1:26" x14ac:dyDescent="0.25">
      <c r="A6285" t="s">
        <v>388</v>
      </c>
      <c r="B6285" t="s">
        <v>26</v>
      </c>
      <c r="C6285" t="s">
        <v>27</v>
      </c>
      <c r="H6285" s="2">
        <v>45747.595138888886</v>
      </c>
      <c r="I6285" t="s">
        <v>29</v>
      </c>
      <c r="Z6285">
        <v>98572</v>
      </c>
    </row>
    <row r="6286" spans="1:26" x14ac:dyDescent="0.25">
      <c r="A6286" t="s">
        <v>5667</v>
      </c>
      <c r="B6286" t="s">
        <v>26</v>
      </c>
      <c r="C6286" t="s">
        <v>27</v>
      </c>
      <c r="H6286" s="2">
        <v>45747.586805555555</v>
      </c>
      <c r="I6286" t="s">
        <v>40</v>
      </c>
      <c r="Z6286">
        <v>98571</v>
      </c>
    </row>
    <row r="6287" spans="1:26" x14ac:dyDescent="0.25">
      <c r="A6287" t="s">
        <v>5668</v>
      </c>
      <c r="B6287" t="s">
        <v>26</v>
      </c>
      <c r="C6287" t="s">
        <v>27</v>
      </c>
      <c r="H6287" s="2">
        <v>45747.581250000003</v>
      </c>
      <c r="I6287" t="s">
        <v>40</v>
      </c>
      <c r="Z6287">
        <v>98570</v>
      </c>
    </row>
    <row r="6288" spans="1:26" x14ac:dyDescent="0.25">
      <c r="A6288" t="s">
        <v>1605</v>
      </c>
      <c r="B6288" t="s">
        <v>26</v>
      </c>
      <c r="C6288" t="s">
        <v>27</v>
      </c>
      <c r="H6288" s="2">
        <v>45747.578472222223</v>
      </c>
      <c r="I6288" t="s">
        <v>40</v>
      </c>
      <c r="Z6288">
        <v>98569</v>
      </c>
    </row>
    <row r="6289" spans="1:26" x14ac:dyDescent="0.25">
      <c r="A6289" t="s">
        <v>5669</v>
      </c>
      <c r="B6289" t="s">
        <v>26</v>
      </c>
      <c r="C6289" t="s">
        <v>27</v>
      </c>
      <c r="H6289" s="2">
        <v>45747.578472222223</v>
      </c>
      <c r="I6289" t="s">
        <v>40</v>
      </c>
      <c r="Z6289">
        <v>98568</v>
      </c>
    </row>
    <row r="6290" spans="1:26" x14ac:dyDescent="0.25">
      <c r="A6290" t="s">
        <v>5670</v>
      </c>
      <c r="B6290" t="s">
        <v>26</v>
      </c>
      <c r="C6290" t="s">
        <v>27</v>
      </c>
      <c r="H6290" s="2">
        <v>45747.556944444441</v>
      </c>
      <c r="I6290" t="s">
        <v>29</v>
      </c>
      <c r="Z6290">
        <v>98563</v>
      </c>
    </row>
    <row r="6291" spans="1:26" x14ac:dyDescent="0.25">
      <c r="A6291" t="s">
        <v>5671</v>
      </c>
      <c r="B6291" t="s">
        <v>26</v>
      </c>
      <c r="C6291" t="s">
        <v>27</v>
      </c>
      <c r="H6291" s="2">
        <v>45747.555555555555</v>
      </c>
      <c r="I6291" t="s">
        <v>40</v>
      </c>
      <c r="Z6291">
        <v>98562</v>
      </c>
    </row>
    <row r="6292" spans="1:26" x14ac:dyDescent="0.25">
      <c r="A6292" t="s">
        <v>5672</v>
      </c>
      <c r="B6292" t="s">
        <v>26</v>
      </c>
      <c r="C6292" t="s">
        <v>27</v>
      </c>
      <c r="H6292" s="2">
        <v>45747.538888888892</v>
      </c>
      <c r="I6292" t="s">
        <v>40</v>
      </c>
      <c r="Z6292">
        <v>98560</v>
      </c>
    </row>
    <row r="6293" spans="1:26" x14ac:dyDescent="0.25">
      <c r="A6293" t="s">
        <v>5673</v>
      </c>
      <c r="B6293" t="s">
        <v>26</v>
      </c>
      <c r="C6293" t="s">
        <v>27</v>
      </c>
      <c r="H6293" s="2">
        <v>45747.538888888892</v>
      </c>
      <c r="I6293" t="s">
        <v>40</v>
      </c>
      <c r="Z6293">
        <v>98559</v>
      </c>
    </row>
    <row r="6294" spans="1:26" x14ac:dyDescent="0.25">
      <c r="A6294" t="s">
        <v>5674</v>
      </c>
      <c r="B6294" t="s">
        <v>26</v>
      </c>
      <c r="C6294" t="s">
        <v>27</v>
      </c>
      <c r="H6294" s="2">
        <v>45747.511111111111</v>
      </c>
      <c r="I6294" t="s">
        <v>29</v>
      </c>
      <c r="Z6294">
        <v>98556</v>
      </c>
    </row>
    <row r="6295" spans="1:26" x14ac:dyDescent="0.25">
      <c r="A6295" t="s">
        <v>5675</v>
      </c>
      <c r="B6295" t="s">
        <v>26</v>
      </c>
      <c r="C6295" t="s">
        <v>27</v>
      </c>
      <c r="H6295" s="2">
        <v>45747.509722222225</v>
      </c>
      <c r="I6295" t="s">
        <v>40</v>
      </c>
      <c r="Z6295">
        <v>98555</v>
      </c>
    </row>
    <row r="6296" spans="1:26" x14ac:dyDescent="0.25">
      <c r="A6296" t="s">
        <v>5676</v>
      </c>
      <c r="B6296" t="s">
        <v>26</v>
      </c>
      <c r="C6296" t="s">
        <v>48</v>
      </c>
      <c r="H6296" s="2">
        <v>45747.493055555555</v>
      </c>
      <c r="I6296" t="s">
        <v>29</v>
      </c>
      <c r="Z6296">
        <v>98554</v>
      </c>
    </row>
    <row r="6297" spans="1:26" x14ac:dyDescent="0.25">
      <c r="A6297" t="s">
        <v>5677</v>
      </c>
      <c r="B6297" t="s">
        <v>26</v>
      </c>
      <c r="C6297" t="s">
        <v>27</v>
      </c>
      <c r="H6297" s="2">
        <v>45747.487500000003</v>
      </c>
      <c r="I6297" t="s">
        <v>40</v>
      </c>
      <c r="Z6297">
        <v>98552</v>
      </c>
    </row>
    <row r="6298" spans="1:26" x14ac:dyDescent="0.25">
      <c r="A6298" t="s">
        <v>5678</v>
      </c>
      <c r="B6298" t="s">
        <v>26</v>
      </c>
      <c r="C6298" t="s">
        <v>27</v>
      </c>
      <c r="H6298" s="2">
        <v>45747.479861111111</v>
      </c>
      <c r="I6298" t="s">
        <v>29</v>
      </c>
      <c r="Z6298">
        <v>98550</v>
      </c>
    </row>
    <row r="6299" spans="1:26" x14ac:dyDescent="0.25">
      <c r="A6299" t="s">
        <v>5679</v>
      </c>
      <c r="B6299" t="s">
        <v>26</v>
      </c>
      <c r="C6299" t="s">
        <v>27</v>
      </c>
      <c r="H6299" s="2">
        <v>45747.475694444445</v>
      </c>
      <c r="I6299" t="s">
        <v>29</v>
      </c>
      <c r="Z6299">
        <v>98549</v>
      </c>
    </row>
    <row r="6300" spans="1:26" x14ac:dyDescent="0.25">
      <c r="A6300" t="s">
        <v>4957</v>
      </c>
      <c r="B6300" t="s">
        <v>26</v>
      </c>
      <c r="C6300" t="s">
        <v>27</v>
      </c>
      <c r="H6300" s="2">
        <v>45747.474999999999</v>
      </c>
      <c r="I6300" t="s">
        <v>40</v>
      </c>
      <c r="Z6300">
        <v>98548</v>
      </c>
    </row>
    <row r="6301" spans="1:26" x14ac:dyDescent="0.25">
      <c r="A6301" t="s">
        <v>5680</v>
      </c>
      <c r="B6301" t="s">
        <v>26</v>
      </c>
      <c r="C6301" t="s">
        <v>27</v>
      </c>
      <c r="H6301" s="2">
        <v>45747.431944444441</v>
      </c>
      <c r="I6301" t="s">
        <v>29</v>
      </c>
      <c r="Z6301">
        <v>98539</v>
      </c>
    </row>
    <row r="6302" spans="1:26" x14ac:dyDescent="0.25">
      <c r="A6302" t="s">
        <v>5681</v>
      </c>
      <c r="B6302" t="s">
        <v>26</v>
      </c>
      <c r="C6302" t="s">
        <v>27</v>
      </c>
      <c r="H6302" s="2">
        <v>45747.430555555555</v>
      </c>
      <c r="I6302" t="s">
        <v>29</v>
      </c>
      <c r="Z6302">
        <v>98538</v>
      </c>
    </row>
    <row r="6303" spans="1:26" x14ac:dyDescent="0.25">
      <c r="A6303" t="s">
        <v>5682</v>
      </c>
      <c r="B6303" t="s">
        <v>26</v>
      </c>
      <c r="C6303" t="s">
        <v>27</v>
      </c>
      <c r="H6303" s="2">
        <v>45747.429861111108</v>
      </c>
      <c r="I6303" t="s">
        <v>29</v>
      </c>
      <c r="Z6303">
        <v>98536</v>
      </c>
    </row>
    <row r="6304" spans="1:26" x14ac:dyDescent="0.25">
      <c r="A6304" t="s">
        <v>2967</v>
      </c>
      <c r="B6304" t="s">
        <v>26</v>
      </c>
      <c r="C6304" t="s">
        <v>27</v>
      </c>
      <c r="H6304" s="2">
        <v>45746.904861111114</v>
      </c>
      <c r="I6304" t="s">
        <v>167</v>
      </c>
      <c r="Z6304">
        <v>98528</v>
      </c>
    </row>
    <row r="6305" spans="1:26" x14ac:dyDescent="0.25">
      <c r="A6305" t="s">
        <v>3090</v>
      </c>
      <c r="B6305" t="s">
        <v>163</v>
      </c>
      <c r="C6305" t="s">
        <v>27</v>
      </c>
      <c r="E6305" t="s">
        <v>103</v>
      </c>
      <c r="G6305" t="s">
        <v>5683</v>
      </c>
      <c r="H6305" s="2">
        <v>45746.895138888889</v>
      </c>
      <c r="I6305" t="s">
        <v>40</v>
      </c>
      <c r="Z6305">
        <v>98527</v>
      </c>
    </row>
    <row r="6306" spans="1:26" x14ac:dyDescent="0.25">
      <c r="A6306" t="s">
        <v>5684</v>
      </c>
      <c r="B6306" t="s">
        <v>26</v>
      </c>
      <c r="C6306" t="s">
        <v>27</v>
      </c>
      <c r="H6306" s="2">
        <v>45746.76666666667</v>
      </c>
      <c r="I6306" t="s">
        <v>167</v>
      </c>
      <c r="Z6306">
        <v>98525</v>
      </c>
    </row>
    <row r="6307" spans="1:26" x14ac:dyDescent="0.25">
      <c r="A6307" t="s">
        <v>5685</v>
      </c>
      <c r="B6307" t="s">
        <v>26</v>
      </c>
      <c r="C6307" t="s">
        <v>27</v>
      </c>
      <c r="H6307" s="2">
        <v>45746.685416666667</v>
      </c>
      <c r="I6307" t="s">
        <v>167</v>
      </c>
      <c r="Z6307">
        <v>98521</v>
      </c>
    </row>
    <row r="6308" spans="1:26" x14ac:dyDescent="0.25">
      <c r="A6308" t="s">
        <v>5399</v>
      </c>
      <c r="B6308" t="s">
        <v>26</v>
      </c>
      <c r="C6308" t="s">
        <v>27</v>
      </c>
      <c r="H6308" s="2">
        <v>45746.627083333333</v>
      </c>
      <c r="I6308" t="s">
        <v>167</v>
      </c>
      <c r="Z6308">
        <v>98517</v>
      </c>
    </row>
    <row r="6309" spans="1:26" x14ac:dyDescent="0.25">
      <c r="A6309" t="s">
        <v>2967</v>
      </c>
      <c r="B6309" t="s">
        <v>26</v>
      </c>
      <c r="C6309" t="s">
        <v>27</v>
      </c>
      <c r="H6309" s="2">
        <v>45746.532638888886</v>
      </c>
      <c r="I6309" t="s">
        <v>167</v>
      </c>
      <c r="Z6309">
        <v>98510</v>
      </c>
    </row>
    <row r="6310" spans="1:26" x14ac:dyDescent="0.25">
      <c r="A6310" t="s">
        <v>5686</v>
      </c>
      <c r="B6310" t="s">
        <v>196</v>
      </c>
      <c r="C6310" t="s">
        <v>60</v>
      </c>
      <c r="E6310" t="s">
        <v>68</v>
      </c>
      <c r="H6310" s="2">
        <v>45746.521527777775</v>
      </c>
      <c r="I6310" t="s">
        <v>40</v>
      </c>
      <c r="Z6310">
        <v>98509</v>
      </c>
    </row>
    <row r="6311" spans="1:26" x14ac:dyDescent="0.25">
      <c r="A6311" t="s">
        <v>3090</v>
      </c>
      <c r="B6311" t="s">
        <v>26</v>
      </c>
      <c r="C6311" t="s">
        <v>27</v>
      </c>
      <c r="H6311" s="2">
        <v>45746.494444444441</v>
      </c>
      <c r="I6311" t="s">
        <v>40</v>
      </c>
      <c r="Z6311">
        <v>98507</v>
      </c>
    </row>
    <row r="6312" spans="1:26" x14ac:dyDescent="0.25">
      <c r="A6312" t="s">
        <v>1605</v>
      </c>
      <c r="B6312" t="s">
        <v>196</v>
      </c>
      <c r="C6312" t="s">
        <v>27</v>
      </c>
      <c r="E6312" t="s">
        <v>89</v>
      </c>
      <c r="H6312" s="2">
        <v>45746.438888888886</v>
      </c>
      <c r="I6312" t="s">
        <v>40</v>
      </c>
      <c r="Z6312">
        <v>98502</v>
      </c>
    </row>
    <row r="6313" spans="1:26" x14ac:dyDescent="0.25">
      <c r="A6313" t="s">
        <v>5687</v>
      </c>
      <c r="B6313" t="s">
        <v>26</v>
      </c>
      <c r="C6313" t="s">
        <v>27</v>
      </c>
      <c r="H6313" s="2">
        <v>45745.877083333333</v>
      </c>
      <c r="I6313" t="s">
        <v>167</v>
      </c>
      <c r="Z6313">
        <v>98498</v>
      </c>
    </row>
    <row r="6314" spans="1:26" x14ac:dyDescent="0.25">
      <c r="A6314" t="s">
        <v>3090</v>
      </c>
      <c r="B6314" t="s">
        <v>26</v>
      </c>
      <c r="C6314" t="s">
        <v>27</v>
      </c>
      <c r="H6314" s="2">
        <v>45745.804166666669</v>
      </c>
      <c r="I6314" t="s">
        <v>40</v>
      </c>
      <c r="Z6314">
        <v>98494</v>
      </c>
    </row>
    <row r="6315" spans="1:26" x14ac:dyDescent="0.25">
      <c r="A6315" t="s">
        <v>1605</v>
      </c>
      <c r="B6315" t="s">
        <v>26</v>
      </c>
      <c r="C6315" t="s">
        <v>27</v>
      </c>
      <c r="H6315" s="2">
        <v>45745.763194444444</v>
      </c>
      <c r="I6315" t="s">
        <v>40</v>
      </c>
      <c r="Z6315">
        <v>98492</v>
      </c>
    </row>
    <row r="6316" spans="1:26" x14ac:dyDescent="0.25">
      <c r="A6316" t="s">
        <v>5688</v>
      </c>
      <c r="B6316" t="s">
        <v>26</v>
      </c>
      <c r="C6316" t="s">
        <v>27</v>
      </c>
      <c r="H6316" s="2">
        <v>45745.750694444447</v>
      </c>
      <c r="I6316" t="s">
        <v>167</v>
      </c>
      <c r="Z6316">
        <v>98491</v>
      </c>
    </row>
    <row r="6317" spans="1:26" x14ac:dyDescent="0.25">
      <c r="A6317" t="s">
        <v>3090</v>
      </c>
      <c r="B6317" t="s">
        <v>26</v>
      </c>
      <c r="C6317" t="s">
        <v>27</v>
      </c>
      <c r="H6317" s="2">
        <v>45745.725694444445</v>
      </c>
      <c r="I6317" t="s">
        <v>40</v>
      </c>
      <c r="Z6317">
        <v>98490</v>
      </c>
    </row>
    <row r="6318" spans="1:26" x14ac:dyDescent="0.25">
      <c r="A6318" t="s">
        <v>5689</v>
      </c>
      <c r="B6318" t="s">
        <v>26</v>
      </c>
      <c r="C6318" t="s">
        <v>27</v>
      </c>
      <c r="H6318" s="2">
        <v>45745.68472222222</v>
      </c>
      <c r="I6318" t="s">
        <v>40</v>
      </c>
      <c r="Z6318">
        <v>98488</v>
      </c>
    </row>
    <row r="6319" spans="1:26" x14ac:dyDescent="0.25">
      <c r="A6319" t="s">
        <v>5690</v>
      </c>
      <c r="B6319" t="s">
        <v>26</v>
      </c>
      <c r="C6319" t="s">
        <v>27</v>
      </c>
      <c r="H6319" s="2">
        <v>45745.615972222222</v>
      </c>
      <c r="I6319" t="s">
        <v>40</v>
      </c>
      <c r="Z6319">
        <v>98484</v>
      </c>
    </row>
    <row r="6320" spans="1:26" x14ac:dyDescent="0.25">
      <c r="A6320" t="s">
        <v>5691</v>
      </c>
      <c r="B6320" t="s">
        <v>26</v>
      </c>
      <c r="C6320" t="s">
        <v>27</v>
      </c>
      <c r="H6320" s="2">
        <v>45745.609722222223</v>
      </c>
      <c r="I6320" t="s">
        <v>40</v>
      </c>
      <c r="Z6320">
        <v>98483</v>
      </c>
    </row>
    <row r="6321" spans="1:26" x14ac:dyDescent="0.25">
      <c r="A6321" t="s">
        <v>5692</v>
      </c>
      <c r="B6321" t="s">
        <v>26</v>
      </c>
      <c r="C6321" t="s">
        <v>27</v>
      </c>
      <c r="H6321" s="2">
        <v>45745.603472222225</v>
      </c>
      <c r="I6321" t="s">
        <v>167</v>
      </c>
      <c r="Z6321">
        <v>98481</v>
      </c>
    </row>
    <row r="6322" spans="1:26" x14ac:dyDescent="0.25">
      <c r="A6322" t="s">
        <v>5693</v>
      </c>
      <c r="B6322" t="s">
        <v>26</v>
      </c>
      <c r="C6322" t="s">
        <v>27</v>
      </c>
      <c r="H6322" s="2">
        <v>45745.599305555559</v>
      </c>
      <c r="I6322" t="s">
        <v>167</v>
      </c>
      <c r="Z6322">
        <v>98480</v>
      </c>
    </row>
    <row r="6323" spans="1:26" x14ac:dyDescent="0.25">
      <c r="A6323" t="s">
        <v>5694</v>
      </c>
      <c r="B6323" t="s">
        <v>26</v>
      </c>
      <c r="C6323" t="s">
        <v>27</v>
      </c>
      <c r="H6323" s="2">
        <v>45745.59652777778</v>
      </c>
      <c r="I6323" t="s">
        <v>40</v>
      </c>
      <c r="Z6323">
        <v>98479</v>
      </c>
    </row>
    <row r="6324" spans="1:26" x14ac:dyDescent="0.25">
      <c r="A6324" t="s">
        <v>5695</v>
      </c>
      <c r="B6324" t="s">
        <v>26</v>
      </c>
      <c r="C6324" t="s">
        <v>27</v>
      </c>
      <c r="H6324" s="2">
        <v>45745.593055555553</v>
      </c>
      <c r="I6324" t="s">
        <v>167</v>
      </c>
      <c r="Z6324">
        <v>98477</v>
      </c>
    </row>
    <row r="6325" spans="1:26" x14ac:dyDescent="0.25">
      <c r="A6325" t="s">
        <v>1605</v>
      </c>
      <c r="B6325" t="s">
        <v>26</v>
      </c>
      <c r="C6325" t="s">
        <v>27</v>
      </c>
      <c r="H6325" s="2">
        <v>45745.57708333333</v>
      </c>
      <c r="I6325" t="s">
        <v>40</v>
      </c>
      <c r="Z6325">
        <v>98475</v>
      </c>
    </row>
    <row r="6326" spans="1:26" x14ac:dyDescent="0.25">
      <c r="A6326" t="s">
        <v>3090</v>
      </c>
      <c r="B6326" t="s">
        <v>26</v>
      </c>
      <c r="C6326" t="s">
        <v>27</v>
      </c>
      <c r="H6326" s="2">
        <v>45745.56527777778</v>
      </c>
      <c r="I6326" t="s">
        <v>40</v>
      </c>
      <c r="Z6326">
        <v>98473</v>
      </c>
    </row>
    <row r="6327" spans="1:26" x14ac:dyDescent="0.25">
      <c r="A6327" t="s">
        <v>5696</v>
      </c>
      <c r="B6327" t="s">
        <v>26</v>
      </c>
      <c r="C6327" t="s">
        <v>27</v>
      </c>
      <c r="H6327" s="2">
        <v>45745.549305555556</v>
      </c>
      <c r="I6327" t="s">
        <v>40</v>
      </c>
      <c r="Z6327">
        <v>98472</v>
      </c>
    </row>
    <row r="6328" spans="1:26" x14ac:dyDescent="0.25">
      <c r="A6328" t="s">
        <v>5697</v>
      </c>
      <c r="B6328" t="s">
        <v>26</v>
      </c>
      <c r="C6328" t="s">
        <v>27</v>
      </c>
      <c r="H6328" s="2">
        <v>45745.543055555558</v>
      </c>
      <c r="I6328" t="s">
        <v>40</v>
      </c>
      <c r="Z6328">
        <v>98470</v>
      </c>
    </row>
    <row r="6329" spans="1:26" x14ac:dyDescent="0.25">
      <c r="A6329" t="s">
        <v>3090</v>
      </c>
      <c r="B6329" t="s">
        <v>26</v>
      </c>
      <c r="C6329" t="s">
        <v>27</v>
      </c>
      <c r="H6329" s="2">
        <v>45745.525694444441</v>
      </c>
      <c r="I6329" t="s">
        <v>40</v>
      </c>
      <c r="Z6329">
        <v>98464</v>
      </c>
    </row>
    <row r="6330" spans="1:26" x14ac:dyDescent="0.25">
      <c r="A6330" t="s">
        <v>1605</v>
      </c>
      <c r="B6330" t="s">
        <v>26</v>
      </c>
      <c r="C6330" t="s">
        <v>27</v>
      </c>
      <c r="H6330" s="2">
        <v>45745.522222222222</v>
      </c>
      <c r="I6330" t="s">
        <v>40</v>
      </c>
      <c r="Z6330">
        <v>98463</v>
      </c>
    </row>
    <row r="6331" spans="1:26" x14ac:dyDescent="0.25">
      <c r="A6331" t="s">
        <v>3090</v>
      </c>
      <c r="B6331" t="s">
        <v>26</v>
      </c>
      <c r="C6331" t="s">
        <v>27</v>
      </c>
      <c r="E6331" t="s">
        <v>113</v>
      </c>
      <c r="G6331" t="s">
        <v>5698</v>
      </c>
      <c r="H6331" s="2">
        <v>45745.51458333333</v>
      </c>
      <c r="I6331" t="s">
        <v>40</v>
      </c>
      <c r="Z6331">
        <v>98460</v>
      </c>
    </row>
    <row r="6332" spans="1:26" x14ac:dyDescent="0.25">
      <c r="A6332" t="s">
        <v>5699</v>
      </c>
      <c r="B6332" t="s">
        <v>26</v>
      </c>
      <c r="C6332" t="s">
        <v>27</v>
      </c>
      <c r="H6332" s="2">
        <v>45745.513888888891</v>
      </c>
      <c r="I6332" t="s">
        <v>40</v>
      </c>
      <c r="Z6332">
        <v>98459</v>
      </c>
    </row>
    <row r="6333" spans="1:26" x14ac:dyDescent="0.25">
      <c r="A6333" t="s">
        <v>5700</v>
      </c>
      <c r="B6333" t="s">
        <v>26</v>
      </c>
      <c r="C6333" t="s">
        <v>27</v>
      </c>
      <c r="H6333" s="2">
        <v>45745.478472222225</v>
      </c>
      <c r="I6333" t="s">
        <v>40</v>
      </c>
      <c r="Z6333">
        <v>98452</v>
      </c>
    </row>
    <row r="6334" spans="1:26" x14ac:dyDescent="0.25">
      <c r="A6334" t="s">
        <v>5701</v>
      </c>
      <c r="B6334" t="s">
        <v>26</v>
      </c>
      <c r="C6334" t="s">
        <v>27</v>
      </c>
      <c r="E6334" t="s">
        <v>4966</v>
      </c>
      <c r="H6334" s="2">
        <v>45745.473611111112</v>
      </c>
      <c r="I6334" t="s">
        <v>40</v>
      </c>
      <c r="Z6334">
        <v>98451</v>
      </c>
    </row>
    <row r="6335" spans="1:26" x14ac:dyDescent="0.25">
      <c r="A6335" t="s">
        <v>5702</v>
      </c>
      <c r="B6335" t="s">
        <v>26</v>
      </c>
      <c r="C6335" t="s">
        <v>27</v>
      </c>
      <c r="H6335" s="2">
        <v>45745.472916666666</v>
      </c>
      <c r="I6335" t="s">
        <v>40</v>
      </c>
      <c r="Z6335">
        <v>98450</v>
      </c>
    </row>
    <row r="6336" spans="1:26" x14ac:dyDescent="0.25">
      <c r="A6336" t="s">
        <v>5703</v>
      </c>
      <c r="B6336" t="s">
        <v>26</v>
      </c>
      <c r="C6336" t="s">
        <v>27</v>
      </c>
      <c r="H6336" s="2">
        <v>45745.418749999997</v>
      </c>
      <c r="I6336" t="s">
        <v>40</v>
      </c>
      <c r="Z6336">
        <v>98447</v>
      </c>
    </row>
    <row r="6337" spans="1:26" x14ac:dyDescent="0.25">
      <c r="A6337" t="s">
        <v>5704</v>
      </c>
      <c r="B6337" t="s">
        <v>26</v>
      </c>
      <c r="C6337" t="s">
        <v>27</v>
      </c>
      <c r="H6337" s="2">
        <v>45745.415277777778</v>
      </c>
      <c r="I6337" t="s">
        <v>40</v>
      </c>
      <c r="Z6337">
        <v>98446</v>
      </c>
    </row>
    <row r="6338" spans="1:26" x14ac:dyDescent="0.25">
      <c r="A6338" t="s">
        <v>5705</v>
      </c>
      <c r="B6338" t="s">
        <v>26</v>
      </c>
      <c r="C6338" t="s">
        <v>27</v>
      </c>
      <c r="H6338" s="2">
        <v>45745.38958333333</v>
      </c>
      <c r="I6338" t="s">
        <v>40</v>
      </c>
      <c r="Z6338">
        <v>98441</v>
      </c>
    </row>
    <row r="6339" spans="1:26" x14ac:dyDescent="0.25">
      <c r="A6339" t="s">
        <v>5706</v>
      </c>
      <c r="B6339" t="s">
        <v>26</v>
      </c>
      <c r="C6339" t="s">
        <v>27</v>
      </c>
      <c r="H6339" s="2">
        <v>45744.806944444441</v>
      </c>
      <c r="I6339" t="s">
        <v>92</v>
      </c>
      <c r="Z6339">
        <v>98438</v>
      </c>
    </row>
    <row r="6340" spans="1:26" x14ac:dyDescent="0.25">
      <c r="A6340" t="s">
        <v>4637</v>
      </c>
      <c r="B6340" t="s">
        <v>26</v>
      </c>
      <c r="C6340" t="s">
        <v>27</v>
      </c>
      <c r="H6340" s="2">
        <v>45744.765972222223</v>
      </c>
      <c r="I6340" t="s">
        <v>167</v>
      </c>
      <c r="Z6340">
        <v>98434</v>
      </c>
    </row>
    <row r="6341" spans="1:26" x14ac:dyDescent="0.25">
      <c r="A6341" t="s">
        <v>5707</v>
      </c>
      <c r="B6341" t="s">
        <v>26</v>
      </c>
      <c r="C6341" t="s">
        <v>27</v>
      </c>
      <c r="H6341" s="2">
        <v>45744.711805555555</v>
      </c>
      <c r="I6341" t="s">
        <v>167</v>
      </c>
      <c r="Z6341">
        <v>98426</v>
      </c>
    </row>
    <row r="6342" spans="1:26" x14ac:dyDescent="0.25">
      <c r="A6342" t="s">
        <v>95</v>
      </c>
      <c r="C6342" t="s">
        <v>27</v>
      </c>
      <c r="E6342" t="s">
        <v>75</v>
      </c>
      <c r="H6342" s="2">
        <v>45744.65347222222</v>
      </c>
      <c r="I6342" t="s">
        <v>92</v>
      </c>
      <c r="Z6342">
        <v>98417</v>
      </c>
    </row>
    <row r="6343" spans="1:26" x14ac:dyDescent="0.25">
      <c r="A6343" t="s">
        <v>5708</v>
      </c>
      <c r="B6343" t="s">
        <v>26</v>
      </c>
      <c r="C6343" t="s">
        <v>27</v>
      </c>
      <c r="H6343" s="2">
        <v>45744.652083333334</v>
      </c>
      <c r="I6343" t="s">
        <v>92</v>
      </c>
      <c r="Z6343">
        <v>98416</v>
      </c>
    </row>
    <row r="6344" spans="1:26" x14ac:dyDescent="0.25">
      <c r="A6344" t="s">
        <v>5291</v>
      </c>
      <c r="B6344" t="s">
        <v>26</v>
      </c>
      <c r="C6344" t="s">
        <v>27</v>
      </c>
      <c r="H6344" s="2">
        <v>45744.635416666664</v>
      </c>
      <c r="I6344" t="s">
        <v>167</v>
      </c>
      <c r="Z6344">
        <v>98414</v>
      </c>
    </row>
    <row r="6345" spans="1:26" x14ac:dyDescent="0.25">
      <c r="A6345" t="s">
        <v>4810</v>
      </c>
      <c r="B6345" t="s">
        <v>26</v>
      </c>
      <c r="C6345" t="s">
        <v>27</v>
      </c>
      <c r="H6345" s="2">
        <v>45744.620833333334</v>
      </c>
      <c r="I6345" t="s">
        <v>167</v>
      </c>
      <c r="Z6345">
        <v>98412</v>
      </c>
    </row>
    <row r="6346" spans="1:26" x14ac:dyDescent="0.25">
      <c r="A6346" t="s">
        <v>106</v>
      </c>
      <c r="C6346" t="s">
        <v>27</v>
      </c>
      <c r="E6346" t="s">
        <v>84</v>
      </c>
      <c r="H6346" s="2">
        <v>45744.618055555555</v>
      </c>
      <c r="I6346" t="s">
        <v>92</v>
      </c>
      <c r="Z6346">
        <v>98411</v>
      </c>
    </row>
    <row r="6347" spans="1:26" x14ac:dyDescent="0.25">
      <c r="A6347" t="s">
        <v>5709</v>
      </c>
      <c r="B6347" t="s">
        <v>26</v>
      </c>
      <c r="C6347" t="s">
        <v>27</v>
      </c>
      <c r="E6347" t="s">
        <v>67</v>
      </c>
      <c r="H6347" s="2">
        <v>45744.617361111108</v>
      </c>
      <c r="I6347" t="s">
        <v>167</v>
      </c>
      <c r="Z6347">
        <v>98409</v>
      </c>
    </row>
    <row r="6348" spans="1:26" x14ac:dyDescent="0.25">
      <c r="A6348" t="s">
        <v>5710</v>
      </c>
      <c r="B6348" t="s">
        <v>26</v>
      </c>
      <c r="C6348" t="s">
        <v>27</v>
      </c>
      <c r="H6348" s="2">
        <v>45744.602777777778</v>
      </c>
      <c r="I6348" t="s">
        <v>167</v>
      </c>
      <c r="Z6348">
        <v>98408</v>
      </c>
    </row>
    <row r="6349" spans="1:26" x14ac:dyDescent="0.25">
      <c r="A6349" t="s">
        <v>329</v>
      </c>
      <c r="B6349" t="s">
        <v>26</v>
      </c>
      <c r="C6349" t="s">
        <v>27</v>
      </c>
      <c r="H6349" s="2">
        <v>45744.594444444447</v>
      </c>
      <c r="I6349" t="s">
        <v>92</v>
      </c>
      <c r="Z6349">
        <v>98406</v>
      </c>
    </row>
    <row r="6350" spans="1:26" x14ac:dyDescent="0.25">
      <c r="A6350" t="s">
        <v>5711</v>
      </c>
      <c r="B6350" t="s">
        <v>26</v>
      </c>
      <c r="C6350" t="s">
        <v>27</v>
      </c>
      <c r="H6350" s="2">
        <v>45744.584027777775</v>
      </c>
      <c r="I6350" t="s">
        <v>92</v>
      </c>
      <c r="Z6350">
        <v>98404</v>
      </c>
    </row>
    <row r="6351" spans="1:26" x14ac:dyDescent="0.25">
      <c r="A6351" t="s">
        <v>5712</v>
      </c>
      <c r="B6351" t="s">
        <v>26</v>
      </c>
      <c r="C6351" t="s">
        <v>27</v>
      </c>
      <c r="H6351" s="2">
        <v>45744.572916666664</v>
      </c>
      <c r="I6351" t="s">
        <v>167</v>
      </c>
      <c r="Z6351">
        <v>98403</v>
      </c>
    </row>
    <row r="6352" spans="1:26" x14ac:dyDescent="0.25">
      <c r="A6352" t="s">
        <v>5713</v>
      </c>
      <c r="B6352" t="s">
        <v>26</v>
      </c>
      <c r="C6352" t="s">
        <v>27</v>
      </c>
      <c r="H6352" s="2">
        <v>45744.553472222222</v>
      </c>
      <c r="I6352" t="s">
        <v>92</v>
      </c>
      <c r="Z6352">
        <v>98400</v>
      </c>
    </row>
    <row r="6353" spans="1:26" x14ac:dyDescent="0.25">
      <c r="A6353" t="s">
        <v>5714</v>
      </c>
      <c r="B6353" t="s">
        <v>26</v>
      </c>
      <c r="C6353" t="s">
        <v>27</v>
      </c>
      <c r="H6353" s="2">
        <v>45744.535416666666</v>
      </c>
      <c r="I6353" t="s">
        <v>167</v>
      </c>
      <c r="Z6353">
        <v>98399</v>
      </c>
    </row>
    <row r="6354" spans="1:26" x14ac:dyDescent="0.25">
      <c r="A6354" t="s">
        <v>5715</v>
      </c>
      <c r="B6354" t="s">
        <v>26</v>
      </c>
      <c r="C6354" t="s">
        <v>27</v>
      </c>
      <c r="H6354" s="2">
        <v>45744.529166666667</v>
      </c>
      <c r="I6354" t="s">
        <v>167</v>
      </c>
      <c r="Z6354">
        <v>98398</v>
      </c>
    </row>
    <row r="6355" spans="1:26" x14ac:dyDescent="0.25">
      <c r="A6355" t="s">
        <v>2195</v>
      </c>
      <c r="B6355" t="s">
        <v>26</v>
      </c>
      <c r="C6355" t="s">
        <v>27</v>
      </c>
      <c r="H6355" s="2">
        <v>45744.509722222225</v>
      </c>
      <c r="I6355" t="s">
        <v>92</v>
      </c>
      <c r="Z6355">
        <v>98396</v>
      </c>
    </row>
    <row r="6356" spans="1:26" x14ac:dyDescent="0.25">
      <c r="A6356" t="s">
        <v>5121</v>
      </c>
      <c r="B6356" t="s">
        <v>26</v>
      </c>
      <c r="C6356" t="s">
        <v>27</v>
      </c>
      <c r="H6356" s="2">
        <v>45744.477083333331</v>
      </c>
      <c r="I6356" t="s">
        <v>167</v>
      </c>
      <c r="Z6356">
        <v>98394</v>
      </c>
    </row>
    <row r="6357" spans="1:26" x14ac:dyDescent="0.25">
      <c r="A6357" t="s">
        <v>4077</v>
      </c>
      <c r="B6357" t="s">
        <v>26</v>
      </c>
      <c r="C6357" t="s">
        <v>27</v>
      </c>
      <c r="H6357" s="2">
        <v>45744.459027777775</v>
      </c>
      <c r="I6357" t="s">
        <v>92</v>
      </c>
      <c r="Z6357">
        <v>98392</v>
      </c>
    </row>
    <row r="6358" spans="1:26" x14ac:dyDescent="0.25">
      <c r="A6358" t="s">
        <v>5716</v>
      </c>
      <c r="B6358" t="s">
        <v>26</v>
      </c>
      <c r="C6358" t="s">
        <v>27</v>
      </c>
      <c r="H6358" s="2">
        <v>45744.422222222223</v>
      </c>
      <c r="I6358" t="s">
        <v>167</v>
      </c>
      <c r="Z6358">
        <v>98389</v>
      </c>
    </row>
    <row r="6359" spans="1:26" x14ac:dyDescent="0.25">
      <c r="A6359" t="s">
        <v>5717</v>
      </c>
      <c r="B6359" t="s">
        <v>26</v>
      </c>
      <c r="C6359" t="s">
        <v>27</v>
      </c>
      <c r="H6359" s="2">
        <v>45744.415972222225</v>
      </c>
      <c r="I6359" t="s">
        <v>167</v>
      </c>
      <c r="Z6359">
        <v>98388</v>
      </c>
    </row>
    <row r="6360" spans="1:26" x14ac:dyDescent="0.25">
      <c r="A6360" t="s">
        <v>5718</v>
      </c>
      <c r="B6360" t="s">
        <v>26</v>
      </c>
      <c r="C6360" t="s">
        <v>27</v>
      </c>
      <c r="H6360" s="2">
        <v>45744.415277777778</v>
      </c>
      <c r="I6360" t="s">
        <v>92</v>
      </c>
      <c r="Z6360">
        <v>98387</v>
      </c>
    </row>
    <row r="6361" spans="1:26" x14ac:dyDescent="0.25">
      <c r="A6361" t="s">
        <v>5719</v>
      </c>
      <c r="B6361" t="s">
        <v>26</v>
      </c>
      <c r="C6361" t="s">
        <v>27</v>
      </c>
      <c r="H6361" s="2">
        <v>45744.400694444441</v>
      </c>
      <c r="I6361" t="s">
        <v>167</v>
      </c>
      <c r="Z6361">
        <v>98386</v>
      </c>
    </row>
    <row r="6362" spans="1:26" x14ac:dyDescent="0.25">
      <c r="A6362" t="s">
        <v>5186</v>
      </c>
      <c r="B6362" t="s">
        <v>26</v>
      </c>
      <c r="C6362" t="s">
        <v>27</v>
      </c>
      <c r="H6362" s="2">
        <v>45744.378472222219</v>
      </c>
      <c r="I6362" t="s">
        <v>167</v>
      </c>
      <c r="Z6362">
        <v>98385</v>
      </c>
    </row>
    <row r="6363" spans="1:26" x14ac:dyDescent="0.25">
      <c r="A6363" t="s">
        <v>388</v>
      </c>
      <c r="B6363" t="s">
        <v>26</v>
      </c>
      <c r="C6363" t="s">
        <v>27</v>
      </c>
      <c r="H6363" s="2">
        <v>45743.870833333334</v>
      </c>
      <c r="I6363" t="s">
        <v>29</v>
      </c>
      <c r="Z6363">
        <v>98381</v>
      </c>
    </row>
    <row r="6364" spans="1:26" x14ac:dyDescent="0.25">
      <c r="A6364" t="s">
        <v>388</v>
      </c>
      <c r="B6364" t="s">
        <v>26</v>
      </c>
      <c r="C6364" t="s">
        <v>27</v>
      </c>
      <c r="H6364" s="2">
        <v>45743.730555555558</v>
      </c>
      <c r="I6364" t="s">
        <v>29</v>
      </c>
      <c r="Z6364">
        <v>98374</v>
      </c>
    </row>
    <row r="6365" spans="1:26" x14ac:dyDescent="0.25">
      <c r="A6365" t="s">
        <v>5720</v>
      </c>
      <c r="B6365" t="s">
        <v>26</v>
      </c>
      <c r="C6365" t="s">
        <v>27</v>
      </c>
      <c r="H6365" s="2">
        <v>45743.717361111114</v>
      </c>
      <c r="I6365" t="s">
        <v>29</v>
      </c>
      <c r="Z6365">
        <v>98372</v>
      </c>
    </row>
    <row r="6366" spans="1:26" x14ac:dyDescent="0.25">
      <c r="A6366" t="s">
        <v>388</v>
      </c>
      <c r="B6366" t="s">
        <v>26</v>
      </c>
      <c r="C6366" t="s">
        <v>27</v>
      </c>
      <c r="H6366" s="2">
        <v>45743.688194444447</v>
      </c>
      <c r="I6366" t="s">
        <v>92</v>
      </c>
      <c r="Z6366">
        <v>98370</v>
      </c>
    </row>
    <row r="6367" spans="1:26" x14ac:dyDescent="0.25">
      <c r="A6367" t="s">
        <v>5721</v>
      </c>
      <c r="B6367" t="s">
        <v>26</v>
      </c>
      <c r="C6367" t="s">
        <v>27</v>
      </c>
      <c r="H6367" s="2">
        <v>45743.675694444442</v>
      </c>
      <c r="I6367" t="s">
        <v>29</v>
      </c>
      <c r="Z6367">
        <v>98369</v>
      </c>
    </row>
    <row r="6368" spans="1:26" x14ac:dyDescent="0.25">
      <c r="A6368" t="s">
        <v>5722</v>
      </c>
      <c r="B6368" t="s">
        <v>26</v>
      </c>
      <c r="C6368" t="s">
        <v>27</v>
      </c>
      <c r="H6368" s="2">
        <v>45743.665277777778</v>
      </c>
      <c r="I6368" t="s">
        <v>29</v>
      </c>
      <c r="Z6368">
        <v>98367</v>
      </c>
    </row>
    <row r="6369" spans="1:26" x14ac:dyDescent="0.25">
      <c r="A6369" t="s">
        <v>5723</v>
      </c>
      <c r="B6369" t="s">
        <v>26</v>
      </c>
      <c r="C6369" t="s">
        <v>27</v>
      </c>
      <c r="H6369" s="2">
        <v>45743.658333333333</v>
      </c>
      <c r="I6369" t="s">
        <v>92</v>
      </c>
      <c r="Z6369">
        <v>98365</v>
      </c>
    </row>
    <row r="6370" spans="1:26" x14ac:dyDescent="0.25">
      <c r="A6370" t="s">
        <v>388</v>
      </c>
      <c r="C6370" t="s">
        <v>27</v>
      </c>
      <c r="E6370" t="s">
        <v>5724</v>
      </c>
      <c r="H6370" s="2">
        <v>45743.650694444441</v>
      </c>
      <c r="I6370" t="s">
        <v>29</v>
      </c>
      <c r="Z6370">
        <v>98363</v>
      </c>
    </row>
    <row r="6371" spans="1:26" x14ac:dyDescent="0.25">
      <c r="A6371" t="s">
        <v>388</v>
      </c>
      <c r="B6371" t="s">
        <v>26</v>
      </c>
      <c r="C6371" t="s">
        <v>27</v>
      </c>
      <c r="H6371" s="2">
        <v>45743.640972222223</v>
      </c>
      <c r="I6371" t="s">
        <v>29</v>
      </c>
      <c r="Z6371">
        <v>98361</v>
      </c>
    </row>
    <row r="6372" spans="1:26" x14ac:dyDescent="0.25">
      <c r="A6372" t="s">
        <v>388</v>
      </c>
      <c r="B6372" t="s">
        <v>26</v>
      </c>
      <c r="C6372" t="s">
        <v>27</v>
      </c>
      <c r="H6372" s="2">
        <v>45743.621527777781</v>
      </c>
      <c r="I6372" t="s">
        <v>29</v>
      </c>
      <c r="Z6372">
        <v>98358</v>
      </c>
    </row>
    <row r="6373" spans="1:26" x14ac:dyDescent="0.25">
      <c r="A6373" t="s">
        <v>388</v>
      </c>
      <c r="B6373" t="s">
        <v>26</v>
      </c>
      <c r="C6373" t="s">
        <v>27</v>
      </c>
      <c r="H6373" s="2">
        <v>45743.611805555556</v>
      </c>
      <c r="I6373" t="s">
        <v>29</v>
      </c>
      <c r="Z6373">
        <v>98357</v>
      </c>
    </row>
    <row r="6374" spans="1:26" x14ac:dyDescent="0.25">
      <c r="A6374" t="s">
        <v>388</v>
      </c>
      <c r="B6374" t="s">
        <v>26</v>
      </c>
      <c r="C6374" t="s">
        <v>27</v>
      </c>
      <c r="H6374" s="2">
        <v>45743.609027777777</v>
      </c>
      <c r="I6374" t="s">
        <v>29</v>
      </c>
      <c r="Z6374">
        <v>98356</v>
      </c>
    </row>
    <row r="6375" spans="1:26" x14ac:dyDescent="0.25">
      <c r="A6375" t="s">
        <v>5304</v>
      </c>
      <c r="B6375" t="s">
        <v>26</v>
      </c>
      <c r="C6375" t="s">
        <v>27</v>
      </c>
      <c r="H6375" s="2">
        <v>45743.604861111111</v>
      </c>
      <c r="I6375" t="s">
        <v>92</v>
      </c>
      <c r="Z6375">
        <v>98354</v>
      </c>
    </row>
    <row r="6376" spans="1:26" x14ac:dyDescent="0.25">
      <c r="A6376" t="s">
        <v>388</v>
      </c>
      <c r="B6376" t="s">
        <v>26</v>
      </c>
      <c r="C6376" t="s">
        <v>27</v>
      </c>
      <c r="H6376" s="2">
        <v>45743.603472222225</v>
      </c>
      <c r="I6376" t="s">
        <v>29</v>
      </c>
      <c r="Z6376">
        <v>98352</v>
      </c>
    </row>
    <row r="6377" spans="1:26" x14ac:dyDescent="0.25">
      <c r="A6377" t="s">
        <v>5725</v>
      </c>
      <c r="B6377" t="s">
        <v>26</v>
      </c>
      <c r="C6377" t="s">
        <v>27</v>
      </c>
      <c r="H6377" s="2">
        <v>45743.583333333336</v>
      </c>
      <c r="I6377" t="s">
        <v>29</v>
      </c>
      <c r="Z6377">
        <v>98350</v>
      </c>
    </row>
    <row r="6378" spans="1:26" x14ac:dyDescent="0.25">
      <c r="A6378" t="s">
        <v>5726</v>
      </c>
      <c r="B6378" t="s">
        <v>26</v>
      </c>
      <c r="C6378" t="s">
        <v>27</v>
      </c>
      <c r="H6378" s="2">
        <v>45743.548611111109</v>
      </c>
      <c r="I6378" t="s">
        <v>92</v>
      </c>
      <c r="Z6378">
        <v>98346</v>
      </c>
    </row>
    <row r="6379" spans="1:26" x14ac:dyDescent="0.25">
      <c r="A6379" t="s">
        <v>5727</v>
      </c>
      <c r="B6379" t="s">
        <v>26</v>
      </c>
      <c r="C6379" t="s">
        <v>27</v>
      </c>
      <c r="H6379" s="2">
        <v>45743.546527777777</v>
      </c>
      <c r="I6379" t="s">
        <v>92</v>
      </c>
      <c r="Z6379">
        <v>98345</v>
      </c>
    </row>
    <row r="6380" spans="1:26" x14ac:dyDescent="0.25">
      <c r="A6380" t="s">
        <v>388</v>
      </c>
      <c r="B6380" t="s">
        <v>26</v>
      </c>
      <c r="C6380" t="s">
        <v>27</v>
      </c>
      <c r="H6380" s="2">
        <v>45743.538194444445</v>
      </c>
      <c r="I6380" t="s">
        <v>29</v>
      </c>
      <c r="Z6380">
        <v>98341</v>
      </c>
    </row>
    <row r="6381" spans="1:26" x14ac:dyDescent="0.25">
      <c r="A6381" t="s">
        <v>5728</v>
      </c>
      <c r="B6381" t="s">
        <v>26</v>
      </c>
      <c r="C6381" t="s">
        <v>27</v>
      </c>
      <c r="H6381" s="2">
        <v>45743.522916666669</v>
      </c>
      <c r="I6381" t="s">
        <v>29</v>
      </c>
      <c r="Z6381">
        <v>98338</v>
      </c>
    </row>
    <row r="6382" spans="1:26" x14ac:dyDescent="0.25">
      <c r="A6382" t="s">
        <v>5729</v>
      </c>
      <c r="B6382" t="s">
        <v>26</v>
      </c>
      <c r="C6382" t="s">
        <v>27</v>
      </c>
      <c r="H6382" s="2">
        <v>45743.48333333333</v>
      </c>
      <c r="I6382" t="s">
        <v>92</v>
      </c>
      <c r="Z6382">
        <v>98333</v>
      </c>
    </row>
    <row r="6383" spans="1:26" x14ac:dyDescent="0.25">
      <c r="A6383" t="s">
        <v>5730</v>
      </c>
      <c r="B6383" t="s">
        <v>26</v>
      </c>
      <c r="C6383" t="s">
        <v>27</v>
      </c>
      <c r="H6383" s="2">
        <v>45743.482638888891</v>
      </c>
      <c r="I6383" t="s">
        <v>29</v>
      </c>
      <c r="Z6383">
        <v>98332</v>
      </c>
    </row>
    <row r="6384" spans="1:26" x14ac:dyDescent="0.25">
      <c r="A6384" t="s">
        <v>5639</v>
      </c>
      <c r="B6384" t="s">
        <v>26</v>
      </c>
      <c r="C6384" t="s">
        <v>265</v>
      </c>
      <c r="H6384" s="2">
        <v>45743.46875</v>
      </c>
      <c r="I6384" t="s">
        <v>29</v>
      </c>
      <c r="Z6384">
        <v>98327</v>
      </c>
    </row>
    <row r="6385" spans="1:26" x14ac:dyDescent="0.25">
      <c r="A6385" t="s">
        <v>4884</v>
      </c>
      <c r="B6385" t="s">
        <v>26</v>
      </c>
      <c r="C6385" t="s">
        <v>27</v>
      </c>
      <c r="H6385" s="2">
        <v>45743.453472222223</v>
      </c>
      <c r="I6385" t="s">
        <v>92</v>
      </c>
      <c r="Z6385">
        <v>98324</v>
      </c>
    </row>
    <row r="6386" spans="1:26" x14ac:dyDescent="0.25">
      <c r="A6386" t="s">
        <v>5731</v>
      </c>
      <c r="B6386" t="s">
        <v>26</v>
      </c>
      <c r="C6386" t="s">
        <v>27</v>
      </c>
      <c r="H6386" s="2">
        <v>45743.450694444444</v>
      </c>
      <c r="I6386" t="s">
        <v>92</v>
      </c>
      <c r="Z6386">
        <v>98323</v>
      </c>
    </row>
    <row r="6387" spans="1:26" x14ac:dyDescent="0.25">
      <c r="A6387" t="s">
        <v>388</v>
      </c>
      <c r="B6387" t="s">
        <v>26</v>
      </c>
      <c r="C6387" t="s">
        <v>27</v>
      </c>
      <c r="H6387" s="2">
        <v>45743.430555555555</v>
      </c>
      <c r="I6387" t="s">
        <v>92</v>
      </c>
      <c r="Z6387">
        <v>98320</v>
      </c>
    </row>
    <row r="6388" spans="1:26" x14ac:dyDescent="0.25">
      <c r="A6388" t="s">
        <v>461</v>
      </c>
      <c r="B6388" t="s">
        <v>196</v>
      </c>
      <c r="C6388" t="s">
        <v>27</v>
      </c>
      <c r="E6388" t="s">
        <v>89</v>
      </c>
      <c r="H6388" s="2">
        <v>45743.378472222219</v>
      </c>
      <c r="I6388" t="s">
        <v>92</v>
      </c>
      <c r="Z6388">
        <v>98313</v>
      </c>
    </row>
    <row r="6389" spans="1:26" x14ac:dyDescent="0.25">
      <c r="A6389" t="s">
        <v>4019</v>
      </c>
      <c r="B6389" t="s">
        <v>26</v>
      </c>
      <c r="C6389" t="s">
        <v>27</v>
      </c>
      <c r="H6389" s="2">
        <v>45743.364583333336</v>
      </c>
      <c r="I6389" t="s">
        <v>92</v>
      </c>
      <c r="Z6389">
        <v>98311</v>
      </c>
    </row>
    <row r="6390" spans="1:26" x14ac:dyDescent="0.25">
      <c r="A6390" t="s">
        <v>5732</v>
      </c>
      <c r="B6390" t="s">
        <v>26</v>
      </c>
      <c r="C6390" t="s">
        <v>27</v>
      </c>
      <c r="H6390" s="2">
        <v>45742.834722222222</v>
      </c>
      <c r="I6390" t="s">
        <v>92</v>
      </c>
      <c r="Z6390">
        <v>98308</v>
      </c>
    </row>
    <row r="6391" spans="1:26" x14ac:dyDescent="0.25">
      <c r="A6391" t="s">
        <v>3166</v>
      </c>
      <c r="B6391" t="s">
        <v>26</v>
      </c>
      <c r="C6391" t="s">
        <v>27</v>
      </c>
      <c r="H6391" s="2">
        <v>45742.741666666669</v>
      </c>
      <c r="I6391" t="s">
        <v>245</v>
      </c>
      <c r="Z6391">
        <v>98304</v>
      </c>
    </row>
    <row r="6392" spans="1:26" x14ac:dyDescent="0.25">
      <c r="A6392" t="s">
        <v>95</v>
      </c>
      <c r="C6392" t="s">
        <v>27</v>
      </c>
      <c r="E6392" t="s">
        <v>100</v>
      </c>
      <c r="H6392" s="2">
        <v>45742.741666666669</v>
      </c>
      <c r="I6392" t="s">
        <v>92</v>
      </c>
      <c r="Z6392">
        <v>98303</v>
      </c>
    </row>
    <row r="6393" spans="1:26" x14ac:dyDescent="0.25">
      <c r="A6393" t="s">
        <v>388</v>
      </c>
      <c r="B6393" t="s">
        <v>26</v>
      </c>
      <c r="C6393" t="s">
        <v>27</v>
      </c>
      <c r="H6393" s="2">
        <v>45742.736111111109</v>
      </c>
      <c r="I6393" t="s">
        <v>29</v>
      </c>
      <c r="Z6393">
        <v>98299</v>
      </c>
    </row>
    <row r="6394" spans="1:26" x14ac:dyDescent="0.25">
      <c r="A6394" t="s">
        <v>5733</v>
      </c>
      <c r="B6394" t="s">
        <v>26</v>
      </c>
      <c r="C6394" t="s">
        <v>27</v>
      </c>
      <c r="H6394" s="2">
        <v>45742.736111111109</v>
      </c>
      <c r="I6394" t="s">
        <v>29</v>
      </c>
      <c r="Z6394">
        <v>98298</v>
      </c>
    </row>
    <row r="6395" spans="1:26" x14ac:dyDescent="0.25">
      <c r="A6395" t="s">
        <v>5734</v>
      </c>
      <c r="B6395" t="s">
        <v>26</v>
      </c>
      <c r="C6395" t="s">
        <v>27</v>
      </c>
      <c r="H6395" s="2">
        <v>45742.724999999999</v>
      </c>
      <c r="I6395" t="s">
        <v>29</v>
      </c>
      <c r="Z6395">
        <v>98297</v>
      </c>
    </row>
    <row r="6396" spans="1:26" x14ac:dyDescent="0.25">
      <c r="A6396" t="s">
        <v>5735</v>
      </c>
      <c r="B6396" t="s">
        <v>26</v>
      </c>
      <c r="C6396" t="s">
        <v>27</v>
      </c>
      <c r="H6396" s="2">
        <v>45742.715277777781</v>
      </c>
      <c r="I6396" t="s">
        <v>29</v>
      </c>
      <c r="Z6396">
        <v>98296</v>
      </c>
    </row>
    <row r="6397" spans="1:26" x14ac:dyDescent="0.25">
      <c r="A6397" t="s">
        <v>5736</v>
      </c>
      <c r="B6397" t="s">
        <v>26</v>
      </c>
      <c r="C6397" t="s">
        <v>27</v>
      </c>
      <c r="H6397" s="2">
        <v>45742.7</v>
      </c>
      <c r="I6397" t="s">
        <v>92</v>
      </c>
      <c r="Z6397">
        <v>98295</v>
      </c>
    </row>
    <row r="6398" spans="1:26" x14ac:dyDescent="0.25">
      <c r="A6398" t="s">
        <v>2081</v>
      </c>
      <c r="B6398" t="s">
        <v>26</v>
      </c>
      <c r="C6398" t="s">
        <v>27</v>
      </c>
      <c r="H6398" s="2">
        <v>45742.695138888892</v>
      </c>
      <c r="I6398" t="s">
        <v>92</v>
      </c>
      <c r="Z6398">
        <v>98294</v>
      </c>
    </row>
    <row r="6399" spans="1:26" x14ac:dyDescent="0.25">
      <c r="A6399" t="s">
        <v>95</v>
      </c>
      <c r="C6399" t="s">
        <v>27</v>
      </c>
      <c r="E6399" t="s">
        <v>54</v>
      </c>
      <c r="H6399" s="2">
        <v>45742.690972222219</v>
      </c>
      <c r="I6399" t="s">
        <v>92</v>
      </c>
      <c r="Z6399">
        <v>98293</v>
      </c>
    </row>
    <row r="6400" spans="1:26" x14ac:dyDescent="0.25">
      <c r="A6400" t="s">
        <v>5737</v>
      </c>
      <c r="B6400" t="s">
        <v>163</v>
      </c>
      <c r="C6400" t="s">
        <v>27</v>
      </c>
      <c r="E6400" t="s">
        <v>396</v>
      </c>
      <c r="G6400" t="s">
        <v>556</v>
      </c>
      <c r="H6400" s="2">
        <v>45742.685416666667</v>
      </c>
      <c r="I6400" t="s">
        <v>29</v>
      </c>
      <c r="Z6400">
        <v>98290</v>
      </c>
    </row>
    <row r="6401" spans="1:26" x14ac:dyDescent="0.25">
      <c r="A6401" t="s">
        <v>5738</v>
      </c>
      <c r="B6401" t="s">
        <v>26</v>
      </c>
      <c r="C6401" t="s">
        <v>27</v>
      </c>
      <c r="H6401" s="2">
        <v>45742.684027777781</v>
      </c>
      <c r="I6401" t="s">
        <v>92</v>
      </c>
      <c r="Z6401">
        <v>98289</v>
      </c>
    </row>
    <row r="6402" spans="1:26" x14ac:dyDescent="0.25">
      <c r="A6402" t="s">
        <v>102</v>
      </c>
      <c r="B6402" t="s">
        <v>78</v>
      </c>
      <c r="C6402" t="s">
        <v>27</v>
      </c>
      <c r="E6402" t="s">
        <v>54</v>
      </c>
      <c r="H6402" s="2">
        <v>45742.682638888888</v>
      </c>
      <c r="I6402" t="s">
        <v>92</v>
      </c>
      <c r="Z6402">
        <v>98288</v>
      </c>
    </row>
    <row r="6403" spans="1:26" x14ac:dyDescent="0.25">
      <c r="A6403" t="s">
        <v>2010</v>
      </c>
      <c r="B6403" t="s">
        <v>26</v>
      </c>
      <c r="C6403" t="s">
        <v>27</v>
      </c>
      <c r="H6403" s="2">
        <v>45742.65902777778</v>
      </c>
      <c r="I6403" t="s">
        <v>29</v>
      </c>
      <c r="Z6403">
        <v>98284</v>
      </c>
    </row>
    <row r="6404" spans="1:26" x14ac:dyDescent="0.25">
      <c r="A6404" t="s">
        <v>5739</v>
      </c>
      <c r="B6404" t="s">
        <v>26</v>
      </c>
      <c r="C6404" t="s">
        <v>27</v>
      </c>
      <c r="H6404" s="2">
        <v>45742.65625</v>
      </c>
      <c r="I6404" t="s">
        <v>92</v>
      </c>
      <c r="Z6404">
        <v>98283</v>
      </c>
    </row>
    <row r="6405" spans="1:26" x14ac:dyDescent="0.25">
      <c r="A6405" t="s">
        <v>5740</v>
      </c>
      <c r="B6405" t="s">
        <v>26</v>
      </c>
      <c r="C6405" t="s">
        <v>27</v>
      </c>
      <c r="H6405" s="2">
        <v>45742.636111111111</v>
      </c>
      <c r="I6405" t="s">
        <v>92</v>
      </c>
      <c r="Z6405">
        <v>98281</v>
      </c>
    </row>
    <row r="6406" spans="1:26" x14ac:dyDescent="0.25">
      <c r="A6406" t="s">
        <v>1285</v>
      </c>
      <c r="B6406" t="s">
        <v>26</v>
      </c>
      <c r="C6406" t="s">
        <v>27</v>
      </c>
      <c r="H6406" s="2">
        <v>45742.595833333333</v>
      </c>
      <c r="I6406" t="s">
        <v>92</v>
      </c>
      <c r="Z6406">
        <v>98276</v>
      </c>
    </row>
    <row r="6407" spans="1:26" x14ac:dyDescent="0.25">
      <c r="A6407" t="s">
        <v>5741</v>
      </c>
      <c r="B6407" t="s">
        <v>26</v>
      </c>
      <c r="C6407" t="s">
        <v>27</v>
      </c>
      <c r="H6407" s="2">
        <v>45742.581250000003</v>
      </c>
      <c r="I6407" t="s">
        <v>92</v>
      </c>
      <c r="Z6407">
        <v>98271</v>
      </c>
    </row>
    <row r="6408" spans="1:26" x14ac:dyDescent="0.25">
      <c r="A6408" t="s">
        <v>2035</v>
      </c>
      <c r="B6408" t="s">
        <v>26</v>
      </c>
      <c r="C6408" t="s">
        <v>27</v>
      </c>
      <c r="H6408" s="2">
        <v>45742.580555555556</v>
      </c>
      <c r="I6408" t="s">
        <v>29</v>
      </c>
      <c r="Z6408">
        <v>98270</v>
      </c>
    </row>
    <row r="6409" spans="1:26" x14ac:dyDescent="0.25">
      <c r="A6409" t="s">
        <v>5742</v>
      </c>
      <c r="B6409" t="s">
        <v>26</v>
      </c>
      <c r="C6409" t="s">
        <v>27</v>
      </c>
      <c r="H6409" s="2">
        <v>45742.538194444445</v>
      </c>
      <c r="I6409" t="s">
        <v>29</v>
      </c>
      <c r="Z6409">
        <v>98268</v>
      </c>
    </row>
    <row r="6410" spans="1:26" x14ac:dyDescent="0.25">
      <c r="A6410" t="s">
        <v>388</v>
      </c>
      <c r="B6410" t="s">
        <v>26</v>
      </c>
      <c r="C6410" t="s">
        <v>27</v>
      </c>
      <c r="H6410" s="2">
        <v>45742.537499999999</v>
      </c>
      <c r="I6410" t="s">
        <v>29</v>
      </c>
      <c r="Z6410">
        <v>98267</v>
      </c>
    </row>
    <row r="6411" spans="1:26" x14ac:dyDescent="0.25">
      <c r="A6411" t="s">
        <v>5743</v>
      </c>
      <c r="B6411" t="s">
        <v>26</v>
      </c>
      <c r="C6411" t="s">
        <v>27</v>
      </c>
      <c r="H6411" s="2">
        <v>45742.535416666666</v>
      </c>
      <c r="I6411" t="s">
        <v>92</v>
      </c>
      <c r="Z6411">
        <v>98266</v>
      </c>
    </row>
    <row r="6412" spans="1:26" x14ac:dyDescent="0.25">
      <c r="A6412" t="s">
        <v>388</v>
      </c>
      <c r="B6412" t="s">
        <v>26</v>
      </c>
      <c r="C6412" t="s">
        <v>27</v>
      </c>
      <c r="H6412" s="2">
        <v>45742.525000000001</v>
      </c>
      <c r="I6412" t="s">
        <v>29</v>
      </c>
      <c r="Z6412">
        <v>98265</v>
      </c>
    </row>
    <row r="6413" spans="1:26" x14ac:dyDescent="0.25">
      <c r="A6413" t="s">
        <v>5744</v>
      </c>
      <c r="B6413" t="s">
        <v>26</v>
      </c>
      <c r="C6413" t="s">
        <v>27</v>
      </c>
      <c r="H6413" s="2">
        <v>45742.51458333333</v>
      </c>
      <c r="I6413" t="s">
        <v>29</v>
      </c>
      <c r="Z6413">
        <v>98263</v>
      </c>
    </row>
    <row r="6414" spans="1:26" x14ac:dyDescent="0.25">
      <c r="A6414" t="s">
        <v>5745</v>
      </c>
      <c r="B6414" t="s">
        <v>26</v>
      </c>
      <c r="C6414" t="s">
        <v>27</v>
      </c>
      <c r="H6414" s="2">
        <v>45742.495138888888</v>
      </c>
      <c r="I6414" t="s">
        <v>29</v>
      </c>
      <c r="Z6414">
        <v>98262</v>
      </c>
    </row>
    <row r="6415" spans="1:26" x14ac:dyDescent="0.25">
      <c r="A6415" t="s">
        <v>5746</v>
      </c>
      <c r="B6415" t="s">
        <v>26</v>
      </c>
      <c r="C6415" t="s">
        <v>27</v>
      </c>
      <c r="H6415" s="2">
        <v>45742.491666666669</v>
      </c>
      <c r="I6415" t="s">
        <v>92</v>
      </c>
      <c r="Z6415">
        <v>98261</v>
      </c>
    </row>
    <row r="6416" spans="1:26" x14ac:dyDescent="0.25">
      <c r="A6416" t="s">
        <v>5747</v>
      </c>
      <c r="B6416" t="s">
        <v>26</v>
      </c>
      <c r="C6416" t="s">
        <v>27</v>
      </c>
      <c r="H6416" s="2">
        <v>45742.472916666666</v>
      </c>
      <c r="I6416" t="s">
        <v>29</v>
      </c>
      <c r="Z6416">
        <v>98258</v>
      </c>
    </row>
    <row r="6417" spans="1:26" x14ac:dyDescent="0.25">
      <c r="A6417" t="s">
        <v>5748</v>
      </c>
      <c r="B6417" t="s">
        <v>26</v>
      </c>
      <c r="C6417" t="s">
        <v>27</v>
      </c>
      <c r="H6417" s="2">
        <v>45742.470138888886</v>
      </c>
      <c r="I6417" t="s">
        <v>92</v>
      </c>
      <c r="Z6417">
        <v>98257</v>
      </c>
    </row>
    <row r="6418" spans="1:26" x14ac:dyDescent="0.25">
      <c r="A6418" t="s">
        <v>388</v>
      </c>
      <c r="B6418" t="s">
        <v>26</v>
      </c>
      <c r="C6418" t="s">
        <v>27</v>
      </c>
      <c r="H6418" s="2">
        <v>45742.457638888889</v>
      </c>
      <c r="I6418" t="s">
        <v>29</v>
      </c>
      <c r="Z6418">
        <v>98255</v>
      </c>
    </row>
    <row r="6419" spans="1:26" x14ac:dyDescent="0.25">
      <c r="A6419" t="s">
        <v>5749</v>
      </c>
      <c r="B6419" t="s">
        <v>26</v>
      </c>
      <c r="C6419" t="s">
        <v>27</v>
      </c>
      <c r="H6419" s="2">
        <v>45742.453472222223</v>
      </c>
      <c r="I6419" t="s">
        <v>92</v>
      </c>
      <c r="Z6419">
        <v>98254</v>
      </c>
    </row>
    <row r="6420" spans="1:26" x14ac:dyDescent="0.25">
      <c r="A6420" t="s">
        <v>388</v>
      </c>
      <c r="B6420" t="s">
        <v>26</v>
      </c>
      <c r="C6420" t="s">
        <v>27</v>
      </c>
      <c r="H6420" s="2">
        <v>45742.452777777777</v>
      </c>
      <c r="I6420" t="s">
        <v>29</v>
      </c>
      <c r="Z6420">
        <v>98253</v>
      </c>
    </row>
    <row r="6421" spans="1:26" x14ac:dyDescent="0.25">
      <c r="A6421" t="s">
        <v>5750</v>
      </c>
      <c r="B6421" t="s">
        <v>26</v>
      </c>
      <c r="C6421" t="s">
        <v>27</v>
      </c>
      <c r="H6421" s="2">
        <v>45742.4375</v>
      </c>
      <c r="I6421" t="s">
        <v>29</v>
      </c>
      <c r="Z6421">
        <v>98251</v>
      </c>
    </row>
    <row r="6422" spans="1:26" x14ac:dyDescent="0.25">
      <c r="A6422" t="s">
        <v>5751</v>
      </c>
      <c r="B6422" t="s">
        <v>26</v>
      </c>
      <c r="C6422" t="s">
        <v>27</v>
      </c>
      <c r="H6422" s="2">
        <v>45742.425000000003</v>
      </c>
      <c r="I6422" t="s">
        <v>92</v>
      </c>
      <c r="Z6422">
        <v>98249</v>
      </c>
    </row>
    <row r="6423" spans="1:26" x14ac:dyDescent="0.25">
      <c r="A6423" t="s">
        <v>5752</v>
      </c>
      <c r="B6423" t="s">
        <v>26</v>
      </c>
      <c r="C6423" t="s">
        <v>27</v>
      </c>
      <c r="H6423" s="2">
        <v>45742.422222222223</v>
      </c>
      <c r="I6423" t="s">
        <v>29</v>
      </c>
      <c r="Z6423">
        <v>98248</v>
      </c>
    </row>
    <row r="6424" spans="1:26" x14ac:dyDescent="0.25">
      <c r="A6424" t="s">
        <v>388</v>
      </c>
      <c r="B6424" t="s">
        <v>26</v>
      </c>
      <c r="C6424" t="s">
        <v>27</v>
      </c>
      <c r="H6424" s="2">
        <v>45742.416666666664</v>
      </c>
      <c r="I6424" t="s">
        <v>29</v>
      </c>
      <c r="Z6424">
        <v>98247</v>
      </c>
    </row>
    <row r="6425" spans="1:26" x14ac:dyDescent="0.25">
      <c r="A6425" t="s">
        <v>1145</v>
      </c>
      <c r="B6425" t="s">
        <v>26</v>
      </c>
      <c r="C6425" t="s">
        <v>27</v>
      </c>
      <c r="H6425" s="2">
        <v>45742.400000000001</v>
      </c>
      <c r="I6425" t="s">
        <v>29</v>
      </c>
      <c r="Z6425">
        <v>98246</v>
      </c>
    </row>
    <row r="6426" spans="1:26" x14ac:dyDescent="0.25">
      <c r="A6426" t="s">
        <v>388</v>
      </c>
      <c r="B6426" t="s">
        <v>26</v>
      </c>
      <c r="C6426" t="s">
        <v>27</v>
      </c>
      <c r="H6426" s="2">
        <v>45742.396527777775</v>
      </c>
      <c r="I6426" t="s">
        <v>29</v>
      </c>
      <c r="Z6426">
        <v>98245</v>
      </c>
    </row>
    <row r="6427" spans="1:26" x14ac:dyDescent="0.25">
      <c r="A6427" t="s">
        <v>5115</v>
      </c>
      <c r="B6427" t="s">
        <v>26</v>
      </c>
      <c r="C6427" t="s">
        <v>27</v>
      </c>
      <c r="H6427" s="2">
        <v>45742.37777777778</v>
      </c>
      <c r="I6427" t="s">
        <v>92</v>
      </c>
      <c r="Z6427">
        <v>98243</v>
      </c>
    </row>
    <row r="6428" spans="1:26" x14ac:dyDescent="0.25">
      <c r="A6428" t="s">
        <v>5753</v>
      </c>
      <c r="B6428" t="s">
        <v>26</v>
      </c>
      <c r="C6428" t="s">
        <v>27</v>
      </c>
      <c r="H6428" s="2">
        <v>45742.377083333333</v>
      </c>
      <c r="I6428" t="s">
        <v>92</v>
      </c>
      <c r="Z6428">
        <v>98242</v>
      </c>
    </row>
    <row r="6429" spans="1:26" x14ac:dyDescent="0.25">
      <c r="A6429" t="s">
        <v>5754</v>
      </c>
      <c r="B6429" t="s">
        <v>26</v>
      </c>
      <c r="C6429" t="s">
        <v>27</v>
      </c>
      <c r="H6429" s="2">
        <v>45742.352777777778</v>
      </c>
      <c r="I6429" t="s">
        <v>92</v>
      </c>
      <c r="Z6429">
        <v>98240</v>
      </c>
    </row>
    <row r="6430" spans="1:26" x14ac:dyDescent="0.25">
      <c r="A6430" t="s">
        <v>106</v>
      </c>
      <c r="C6430" t="s">
        <v>27</v>
      </c>
      <c r="E6430" t="s">
        <v>5755</v>
      </c>
      <c r="H6430" s="2">
        <v>45742.118750000001</v>
      </c>
      <c r="I6430" t="s">
        <v>92</v>
      </c>
      <c r="Z6430">
        <v>98239</v>
      </c>
    </row>
    <row r="6431" spans="1:26" x14ac:dyDescent="0.25">
      <c r="A6431" t="s">
        <v>388</v>
      </c>
      <c r="B6431" t="s">
        <v>26</v>
      </c>
      <c r="C6431" t="s">
        <v>27</v>
      </c>
      <c r="H6431" s="2">
        <v>45741.884722222225</v>
      </c>
      <c r="I6431" t="s">
        <v>29</v>
      </c>
      <c r="Z6431">
        <v>98238</v>
      </c>
    </row>
    <row r="6432" spans="1:26" x14ac:dyDescent="0.25">
      <c r="A6432" t="s">
        <v>388</v>
      </c>
      <c r="B6432" t="s">
        <v>26</v>
      </c>
      <c r="C6432" t="s">
        <v>27</v>
      </c>
      <c r="H6432" s="2">
        <v>45741.86041666667</v>
      </c>
      <c r="I6432" t="s">
        <v>29</v>
      </c>
      <c r="Z6432">
        <v>98235</v>
      </c>
    </row>
    <row r="6433" spans="1:26" x14ac:dyDescent="0.25">
      <c r="A6433" t="s">
        <v>388</v>
      </c>
      <c r="B6433" t="s">
        <v>26</v>
      </c>
      <c r="C6433" t="s">
        <v>27</v>
      </c>
      <c r="H6433" s="2">
        <v>45741.856944444444</v>
      </c>
      <c r="I6433" t="s">
        <v>29</v>
      </c>
      <c r="Z6433">
        <v>98234</v>
      </c>
    </row>
    <row r="6434" spans="1:26" x14ac:dyDescent="0.25">
      <c r="A6434" t="s">
        <v>388</v>
      </c>
      <c r="B6434" t="s">
        <v>26</v>
      </c>
      <c r="C6434" t="s">
        <v>27</v>
      </c>
      <c r="H6434" s="2">
        <v>45741.834722222222</v>
      </c>
      <c r="I6434" t="s">
        <v>29</v>
      </c>
      <c r="Z6434">
        <v>98231</v>
      </c>
    </row>
    <row r="6435" spans="1:26" x14ac:dyDescent="0.25">
      <c r="A6435" t="s">
        <v>1605</v>
      </c>
      <c r="B6435" t="s">
        <v>26</v>
      </c>
      <c r="C6435" t="s">
        <v>27</v>
      </c>
      <c r="H6435" s="2">
        <v>45741.822916666664</v>
      </c>
      <c r="I6435" t="s">
        <v>40</v>
      </c>
      <c r="Z6435">
        <v>98230</v>
      </c>
    </row>
    <row r="6436" spans="1:26" x14ac:dyDescent="0.25">
      <c r="A6436" t="s">
        <v>2035</v>
      </c>
      <c r="B6436" t="s">
        <v>26</v>
      </c>
      <c r="C6436" t="s">
        <v>27</v>
      </c>
      <c r="H6436" s="2">
        <v>45741.808333333334</v>
      </c>
      <c r="I6436" t="s">
        <v>29</v>
      </c>
      <c r="Z6436">
        <v>98228</v>
      </c>
    </row>
    <row r="6437" spans="1:26" x14ac:dyDescent="0.25">
      <c r="A6437" t="s">
        <v>1605</v>
      </c>
      <c r="B6437" t="s">
        <v>26</v>
      </c>
      <c r="C6437" t="s">
        <v>27</v>
      </c>
      <c r="H6437" s="2">
        <v>45741.783333333333</v>
      </c>
      <c r="I6437" t="s">
        <v>40</v>
      </c>
      <c r="Z6437">
        <v>98226</v>
      </c>
    </row>
    <row r="6438" spans="1:26" x14ac:dyDescent="0.25">
      <c r="A6438" t="s">
        <v>5756</v>
      </c>
      <c r="B6438" t="s">
        <v>26</v>
      </c>
      <c r="C6438" t="s">
        <v>27</v>
      </c>
      <c r="H6438" s="2">
        <v>45741.777777777781</v>
      </c>
      <c r="I6438" t="s">
        <v>40</v>
      </c>
      <c r="Z6438">
        <v>98224</v>
      </c>
    </row>
    <row r="6439" spans="1:26" x14ac:dyDescent="0.25">
      <c r="A6439" t="s">
        <v>5757</v>
      </c>
      <c r="B6439" t="s">
        <v>26</v>
      </c>
      <c r="C6439" t="s">
        <v>27</v>
      </c>
      <c r="H6439" s="2">
        <v>45741.773611111108</v>
      </c>
      <c r="I6439" t="s">
        <v>29</v>
      </c>
      <c r="Z6439">
        <v>98222</v>
      </c>
    </row>
    <row r="6440" spans="1:26" x14ac:dyDescent="0.25">
      <c r="A6440" t="s">
        <v>5758</v>
      </c>
      <c r="B6440" t="s">
        <v>26</v>
      </c>
      <c r="C6440" t="s">
        <v>27</v>
      </c>
      <c r="H6440" s="2">
        <v>45741.746527777781</v>
      </c>
      <c r="I6440" t="s">
        <v>40</v>
      </c>
      <c r="Z6440">
        <v>98218</v>
      </c>
    </row>
    <row r="6441" spans="1:26" x14ac:dyDescent="0.25">
      <c r="A6441" t="s">
        <v>5759</v>
      </c>
      <c r="B6441" t="s">
        <v>26</v>
      </c>
      <c r="C6441" t="s">
        <v>27</v>
      </c>
      <c r="H6441" s="2">
        <v>45741.744444444441</v>
      </c>
      <c r="I6441" t="s">
        <v>40</v>
      </c>
      <c r="Z6441">
        <v>98217</v>
      </c>
    </row>
    <row r="6442" spans="1:26" x14ac:dyDescent="0.25">
      <c r="A6442" t="s">
        <v>388</v>
      </c>
      <c r="B6442" t="s">
        <v>26</v>
      </c>
      <c r="C6442" t="s">
        <v>27</v>
      </c>
      <c r="H6442" s="2">
        <v>45741.737500000003</v>
      </c>
      <c r="I6442" t="s">
        <v>29</v>
      </c>
      <c r="Z6442">
        <v>98215</v>
      </c>
    </row>
    <row r="6443" spans="1:26" x14ac:dyDescent="0.25">
      <c r="A6443" t="s">
        <v>5760</v>
      </c>
      <c r="B6443" t="s">
        <v>26</v>
      </c>
      <c r="C6443" t="s">
        <v>27</v>
      </c>
      <c r="H6443" s="2">
        <v>45741.71597222222</v>
      </c>
      <c r="I6443" t="s">
        <v>29</v>
      </c>
      <c r="Z6443">
        <v>98212</v>
      </c>
    </row>
    <row r="6444" spans="1:26" x14ac:dyDescent="0.25">
      <c r="A6444" t="s">
        <v>5761</v>
      </c>
      <c r="B6444" t="s">
        <v>26</v>
      </c>
      <c r="C6444" t="s">
        <v>27</v>
      </c>
      <c r="H6444" s="2">
        <v>45741.701388888891</v>
      </c>
      <c r="I6444" t="s">
        <v>29</v>
      </c>
      <c r="Z6444">
        <v>98210</v>
      </c>
    </row>
    <row r="6445" spans="1:26" x14ac:dyDescent="0.25">
      <c r="A6445" t="s">
        <v>2370</v>
      </c>
      <c r="B6445" t="s">
        <v>26</v>
      </c>
      <c r="C6445" t="s">
        <v>27</v>
      </c>
      <c r="H6445" s="2">
        <v>45741.697222222225</v>
      </c>
      <c r="I6445" t="s">
        <v>29</v>
      </c>
      <c r="Z6445">
        <v>98209</v>
      </c>
    </row>
    <row r="6446" spans="1:26" x14ac:dyDescent="0.25">
      <c r="A6446" t="s">
        <v>388</v>
      </c>
      <c r="B6446" t="s">
        <v>26</v>
      </c>
      <c r="C6446" t="s">
        <v>27</v>
      </c>
      <c r="H6446" s="2">
        <v>45741.696527777778</v>
      </c>
      <c r="I6446" t="s">
        <v>29</v>
      </c>
      <c r="Z6446">
        <v>98208</v>
      </c>
    </row>
    <row r="6447" spans="1:26" x14ac:dyDescent="0.25">
      <c r="A6447" t="s">
        <v>4900</v>
      </c>
      <c r="B6447" t="s">
        <v>26</v>
      </c>
      <c r="C6447" t="s">
        <v>27</v>
      </c>
      <c r="H6447" s="2">
        <v>45741.67083333333</v>
      </c>
      <c r="I6447" t="s">
        <v>40</v>
      </c>
      <c r="Z6447">
        <v>98204</v>
      </c>
    </row>
    <row r="6448" spans="1:26" x14ac:dyDescent="0.25">
      <c r="A6448" t="s">
        <v>5762</v>
      </c>
      <c r="B6448" t="s">
        <v>26</v>
      </c>
      <c r="C6448" t="s">
        <v>27</v>
      </c>
      <c r="H6448" s="2">
        <v>45741.665277777778</v>
      </c>
      <c r="I6448" t="s">
        <v>29</v>
      </c>
      <c r="Z6448">
        <v>98202</v>
      </c>
    </row>
    <row r="6449" spans="1:26" x14ac:dyDescent="0.25">
      <c r="A6449" t="s">
        <v>1605</v>
      </c>
      <c r="B6449" t="s">
        <v>26</v>
      </c>
      <c r="C6449" t="s">
        <v>27</v>
      </c>
      <c r="H6449" s="2">
        <v>45741.654861111114</v>
      </c>
      <c r="I6449" t="s">
        <v>40</v>
      </c>
      <c r="Z6449">
        <v>98200</v>
      </c>
    </row>
    <row r="6450" spans="1:26" x14ac:dyDescent="0.25">
      <c r="A6450" t="s">
        <v>388</v>
      </c>
      <c r="B6450" t="s">
        <v>26</v>
      </c>
      <c r="C6450" t="s">
        <v>27</v>
      </c>
      <c r="H6450" s="2">
        <v>45741.647222222222</v>
      </c>
      <c r="I6450" t="s">
        <v>29</v>
      </c>
      <c r="Z6450">
        <v>98199</v>
      </c>
    </row>
    <row r="6451" spans="1:26" x14ac:dyDescent="0.25">
      <c r="A6451" t="s">
        <v>388</v>
      </c>
      <c r="B6451" t="s">
        <v>196</v>
      </c>
      <c r="C6451" t="s">
        <v>27</v>
      </c>
      <c r="E6451" t="s">
        <v>96</v>
      </c>
      <c r="H6451" s="2">
        <v>45741.643750000003</v>
      </c>
      <c r="I6451" t="s">
        <v>29</v>
      </c>
      <c r="Z6451">
        <v>98198</v>
      </c>
    </row>
    <row r="6452" spans="1:26" x14ac:dyDescent="0.25">
      <c r="A6452" t="s">
        <v>1605</v>
      </c>
      <c r="B6452" t="s">
        <v>26</v>
      </c>
      <c r="C6452" t="s">
        <v>27</v>
      </c>
      <c r="H6452" s="2">
        <v>45741.642361111109</v>
      </c>
      <c r="I6452" t="s">
        <v>40</v>
      </c>
      <c r="Z6452">
        <v>98197</v>
      </c>
    </row>
    <row r="6453" spans="1:26" x14ac:dyDescent="0.25">
      <c r="A6453" t="s">
        <v>5763</v>
      </c>
      <c r="B6453" t="s">
        <v>26</v>
      </c>
      <c r="C6453" t="s">
        <v>27</v>
      </c>
      <c r="H6453" s="2">
        <v>45741.625</v>
      </c>
      <c r="I6453" t="s">
        <v>40</v>
      </c>
      <c r="Z6453">
        <v>98195</v>
      </c>
    </row>
    <row r="6454" spans="1:26" x14ac:dyDescent="0.25">
      <c r="A6454" t="s">
        <v>388</v>
      </c>
      <c r="B6454" t="s">
        <v>26</v>
      </c>
      <c r="C6454" t="s">
        <v>27</v>
      </c>
      <c r="H6454" s="2">
        <v>45741.618750000001</v>
      </c>
      <c r="I6454" t="s">
        <v>29</v>
      </c>
      <c r="Z6454">
        <v>98191</v>
      </c>
    </row>
    <row r="6455" spans="1:26" x14ac:dyDescent="0.25">
      <c r="A6455" t="s">
        <v>5764</v>
      </c>
      <c r="B6455" t="s">
        <v>26</v>
      </c>
      <c r="C6455" t="s">
        <v>27</v>
      </c>
      <c r="H6455" s="2">
        <v>45741.600694444445</v>
      </c>
      <c r="I6455" t="s">
        <v>40</v>
      </c>
      <c r="Z6455">
        <v>98187</v>
      </c>
    </row>
    <row r="6456" spans="1:26" x14ac:dyDescent="0.25">
      <c r="A6456" t="s">
        <v>1605</v>
      </c>
      <c r="B6456" t="s">
        <v>26</v>
      </c>
      <c r="C6456" t="s">
        <v>27</v>
      </c>
      <c r="H6456" s="2">
        <v>45741.595138888886</v>
      </c>
      <c r="I6456" t="s">
        <v>40</v>
      </c>
      <c r="Z6456">
        <v>98186</v>
      </c>
    </row>
    <row r="6457" spans="1:26" x14ac:dyDescent="0.25">
      <c r="A6457" t="s">
        <v>2215</v>
      </c>
      <c r="B6457" t="s">
        <v>26</v>
      </c>
      <c r="C6457" t="s">
        <v>27</v>
      </c>
      <c r="H6457" s="2">
        <v>45741.57708333333</v>
      </c>
      <c r="I6457" t="s">
        <v>29</v>
      </c>
      <c r="Z6457">
        <v>98184</v>
      </c>
    </row>
    <row r="6458" spans="1:26" x14ac:dyDescent="0.25">
      <c r="A6458" t="s">
        <v>1605</v>
      </c>
      <c r="B6458" t="s">
        <v>26</v>
      </c>
      <c r="C6458" t="s">
        <v>27</v>
      </c>
      <c r="H6458" s="2">
        <v>45741.559027777781</v>
      </c>
      <c r="I6458" t="s">
        <v>40</v>
      </c>
      <c r="Z6458">
        <v>98181</v>
      </c>
    </row>
    <row r="6459" spans="1:26" x14ac:dyDescent="0.25">
      <c r="A6459" t="s">
        <v>388</v>
      </c>
      <c r="B6459" t="s">
        <v>196</v>
      </c>
      <c r="C6459" t="s">
        <v>27</v>
      </c>
      <c r="E6459" t="s">
        <v>388</v>
      </c>
      <c r="H6459" s="2">
        <v>45741.548611111109</v>
      </c>
      <c r="I6459" t="s">
        <v>29</v>
      </c>
      <c r="K6459" t="s">
        <v>30</v>
      </c>
      <c r="L6459" t="s">
        <v>31</v>
      </c>
      <c r="M6459">
        <v>104108031</v>
      </c>
      <c r="N6459">
        <v>15719003139</v>
      </c>
      <c r="O6459" t="s">
        <v>90</v>
      </c>
      <c r="Z6459">
        <v>98180</v>
      </c>
    </row>
    <row r="6460" spans="1:26" x14ac:dyDescent="0.25">
      <c r="A6460" t="s">
        <v>388</v>
      </c>
      <c r="B6460" t="s">
        <v>26</v>
      </c>
      <c r="C6460" t="s">
        <v>27</v>
      </c>
      <c r="H6460" s="2">
        <v>45741.546527777777</v>
      </c>
      <c r="I6460" t="s">
        <v>29</v>
      </c>
      <c r="Z6460">
        <v>98179</v>
      </c>
    </row>
    <row r="6461" spans="1:26" x14ac:dyDescent="0.25">
      <c r="A6461" t="s">
        <v>3090</v>
      </c>
      <c r="B6461" t="s">
        <v>26</v>
      </c>
      <c r="C6461" t="s">
        <v>27</v>
      </c>
      <c r="H6461" s="2">
        <v>45741.526388888888</v>
      </c>
      <c r="I6461" t="s">
        <v>40</v>
      </c>
      <c r="Z6461">
        <v>98178</v>
      </c>
    </row>
    <row r="6462" spans="1:26" x14ac:dyDescent="0.25">
      <c r="A6462" t="s">
        <v>5765</v>
      </c>
      <c r="B6462" t="s">
        <v>26</v>
      </c>
      <c r="C6462" t="s">
        <v>27</v>
      </c>
      <c r="H6462" s="2">
        <v>45741.522916666669</v>
      </c>
      <c r="I6462" t="s">
        <v>40</v>
      </c>
      <c r="Z6462">
        <v>98177</v>
      </c>
    </row>
    <row r="6463" spans="1:26" x14ac:dyDescent="0.25">
      <c r="A6463" t="s">
        <v>5766</v>
      </c>
      <c r="B6463" t="s">
        <v>26</v>
      </c>
      <c r="C6463" t="s">
        <v>27</v>
      </c>
      <c r="H6463" s="2">
        <v>45741.513194444444</v>
      </c>
      <c r="I6463" t="s">
        <v>29</v>
      </c>
      <c r="Z6463">
        <v>98175</v>
      </c>
    </row>
    <row r="6464" spans="1:26" x14ac:dyDescent="0.25">
      <c r="A6464" t="s">
        <v>388</v>
      </c>
      <c r="B6464" t="s">
        <v>26</v>
      </c>
      <c r="C6464" t="s">
        <v>27</v>
      </c>
      <c r="H6464" s="2">
        <v>45741.506944444445</v>
      </c>
      <c r="I6464" t="s">
        <v>29</v>
      </c>
      <c r="Z6464">
        <v>98173</v>
      </c>
    </row>
    <row r="6465" spans="1:26" x14ac:dyDescent="0.25">
      <c r="A6465" t="s">
        <v>5767</v>
      </c>
      <c r="B6465" t="s">
        <v>26</v>
      </c>
      <c r="C6465" t="s">
        <v>27</v>
      </c>
      <c r="H6465" s="2">
        <v>45741.501388888886</v>
      </c>
      <c r="I6465" t="s">
        <v>40</v>
      </c>
      <c r="Z6465">
        <v>98172</v>
      </c>
    </row>
    <row r="6466" spans="1:26" x14ac:dyDescent="0.25">
      <c r="A6466" t="s">
        <v>5768</v>
      </c>
      <c r="B6466" t="s">
        <v>26</v>
      </c>
      <c r="C6466" t="s">
        <v>27</v>
      </c>
      <c r="H6466" s="2">
        <v>45741.497916666667</v>
      </c>
      <c r="I6466" t="s">
        <v>40</v>
      </c>
      <c r="Z6466">
        <v>98170</v>
      </c>
    </row>
    <row r="6467" spans="1:26" x14ac:dyDescent="0.25">
      <c r="A6467" t="s">
        <v>5769</v>
      </c>
      <c r="B6467" t="s">
        <v>163</v>
      </c>
      <c r="C6467" t="s">
        <v>60</v>
      </c>
      <c r="E6467" t="s">
        <v>396</v>
      </c>
      <c r="G6467" t="s">
        <v>556</v>
      </c>
      <c r="H6467" s="2">
        <v>45741.493750000001</v>
      </c>
      <c r="I6467" t="s">
        <v>29</v>
      </c>
      <c r="Z6467">
        <v>98168</v>
      </c>
    </row>
    <row r="6468" spans="1:26" x14ac:dyDescent="0.25">
      <c r="A6468" t="s">
        <v>388</v>
      </c>
      <c r="B6468" t="s">
        <v>26</v>
      </c>
      <c r="C6468" t="s">
        <v>27</v>
      </c>
      <c r="H6468" s="2">
        <v>45741.48541666667</v>
      </c>
      <c r="I6468" t="s">
        <v>29</v>
      </c>
      <c r="Z6468">
        <v>98165</v>
      </c>
    </row>
    <row r="6469" spans="1:26" x14ac:dyDescent="0.25">
      <c r="A6469" t="s">
        <v>388</v>
      </c>
      <c r="B6469" t="s">
        <v>26</v>
      </c>
      <c r="C6469" t="s">
        <v>27</v>
      </c>
      <c r="H6469" s="2">
        <v>45741.472222222219</v>
      </c>
      <c r="I6469" t="s">
        <v>29</v>
      </c>
      <c r="Z6469">
        <v>98163</v>
      </c>
    </row>
    <row r="6470" spans="1:26" x14ac:dyDescent="0.25">
      <c r="A6470" t="s">
        <v>1605</v>
      </c>
      <c r="B6470" t="s">
        <v>26</v>
      </c>
      <c r="C6470" t="s">
        <v>27</v>
      </c>
      <c r="H6470" s="2">
        <v>45741.463194444441</v>
      </c>
      <c r="I6470" t="s">
        <v>40</v>
      </c>
      <c r="Z6470">
        <v>98161</v>
      </c>
    </row>
    <row r="6471" spans="1:26" x14ac:dyDescent="0.25">
      <c r="A6471" t="s">
        <v>388</v>
      </c>
      <c r="B6471" t="s">
        <v>26</v>
      </c>
      <c r="C6471" t="s">
        <v>27</v>
      </c>
      <c r="H6471" s="2">
        <v>45741.447222222225</v>
      </c>
      <c r="I6471" t="s">
        <v>29</v>
      </c>
      <c r="Z6471">
        <v>98158</v>
      </c>
    </row>
    <row r="6472" spans="1:26" x14ac:dyDescent="0.25">
      <c r="A6472" t="s">
        <v>5770</v>
      </c>
      <c r="B6472" t="s">
        <v>26</v>
      </c>
      <c r="C6472" t="s">
        <v>27</v>
      </c>
      <c r="H6472" s="2">
        <v>45741.435416666667</v>
      </c>
      <c r="I6472" t="s">
        <v>40</v>
      </c>
      <c r="Z6472">
        <v>98157</v>
      </c>
    </row>
    <row r="6473" spans="1:26" x14ac:dyDescent="0.25">
      <c r="A6473" t="s">
        <v>388</v>
      </c>
      <c r="B6473" t="s">
        <v>26</v>
      </c>
      <c r="C6473" t="s">
        <v>27</v>
      </c>
      <c r="H6473" s="2">
        <v>45741.42291666667</v>
      </c>
      <c r="I6473" t="s">
        <v>29</v>
      </c>
      <c r="Z6473">
        <v>98155</v>
      </c>
    </row>
    <row r="6474" spans="1:26" x14ac:dyDescent="0.25">
      <c r="A6474" t="s">
        <v>5771</v>
      </c>
      <c r="B6474" t="s">
        <v>26</v>
      </c>
      <c r="C6474" t="s">
        <v>27</v>
      </c>
      <c r="H6474" s="2">
        <v>45741.4</v>
      </c>
      <c r="I6474" t="s">
        <v>29</v>
      </c>
      <c r="Z6474">
        <v>98152</v>
      </c>
    </row>
    <row r="6475" spans="1:26" x14ac:dyDescent="0.25">
      <c r="A6475" t="s">
        <v>5772</v>
      </c>
      <c r="B6475" t="s">
        <v>26</v>
      </c>
      <c r="C6475" t="s">
        <v>27</v>
      </c>
      <c r="H6475" s="2">
        <v>45741.377083333333</v>
      </c>
      <c r="I6475" t="s">
        <v>29</v>
      </c>
      <c r="Z6475">
        <v>98149</v>
      </c>
    </row>
    <row r="6476" spans="1:26" x14ac:dyDescent="0.25">
      <c r="A6476" t="s">
        <v>4804</v>
      </c>
      <c r="B6476" t="s">
        <v>26</v>
      </c>
      <c r="C6476" t="s">
        <v>27</v>
      </c>
      <c r="H6476" s="2">
        <v>45740.831944444442</v>
      </c>
      <c r="I6476" t="s">
        <v>167</v>
      </c>
      <c r="Z6476">
        <v>98143</v>
      </c>
    </row>
    <row r="6477" spans="1:26" x14ac:dyDescent="0.25">
      <c r="A6477" t="s">
        <v>5773</v>
      </c>
      <c r="B6477" t="s">
        <v>26</v>
      </c>
      <c r="C6477" t="s">
        <v>27</v>
      </c>
      <c r="H6477" s="2">
        <v>45740.825694444444</v>
      </c>
      <c r="I6477" t="s">
        <v>40</v>
      </c>
      <c r="Z6477">
        <v>98142</v>
      </c>
    </row>
    <row r="6478" spans="1:26" x14ac:dyDescent="0.25">
      <c r="A6478" t="s">
        <v>3090</v>
      </c>
      <c r="B6478" t="s">
        <v>26</v>
      </c>
      <c r="C6478" t="s">
        <v>27</v>
      </c>
      <c r="H6478" s="2">
        <v>45740.800000000003</v>
      </c>
      <c r="I6478" t="s">
        <v>40</v>
      </c>
      <c r="Z6478">
        <v>98139</v>
      </c>
    </row>
    <row r="6479" spans="1:26" x14ac:dyDescent="0.25">
      <c r="A6479" t="s">
        <v>5774</v>
      </c>
      <c r="B6479" t="s">
        <v>26</v>
      </c>
      <c r="C6479" t="s">
        <v>27</v>
      </c>
      <c r="H6479" s="2">
        <v>45740.797222222223</v>
      </c>
      <c r="I6479" t="s">
        <v>40</v>
      </c>
      <c r="Z6479">
        <v>98138</v>
      </c>
    </row>
    <row r="6480" spans="1:26" x14ac:dyDescent="0.25">
      <c r="A6480" t="s">
        <v>5775</v>
      </c>
      <c r="B6480" t="s">
        <v>26</v>
      </c>
      <c r="C6480" t="s">
        <v>27</v>
      </c>
      <c r="H6480" s="2">
        <v>45740.777083333334</v>
      </c>
      <c r="I6480" t="s">
        <v>29</v>
      </c>
      <c r="Z6480">
        <v>98137</v>
      </c>
    </row>
    <row r="6481" spans="1:26" x14ac:dyDescent="0.25">
      <c r="A6481" t="s">
        <v>5776</v>
      </c>
      <c r="B6481" t="s">
        <v>26</v>
      </c>
      <c r="C6481" t="s">
        <v>27</v>
      </c>
      <c r="H6481" s="2">
        <v>45740.777083333334</v>
      </c>
      <c r="I6481" t="s">
        <v>167</v>
      </c>
      <c r="Z6481">
        <v>98136</v>
      </c>
    </row>
    <row r="6482" spans="1:26" x14ac:dyDescent="0.25">
      <c r="A6482" t="s">
        <v>5777</v>
      </c>
      <c r="B6482" t="s">
        <v>26</v>
      </c>
      <c r="C6482" t="s">
        <v>27</v>
      </c>
      <c r="H6482" s="2">
        <v>45740.776388888888</v>
      </c>
      <c r="I6482" t="s">
        <v>167</v>
      </c>
      <c r="Z6482">
        <v>98135</v>
      </c>
    </row>
    <row r="6483" spans="1:26" x14ac:dyDescent="0.25">
      <c r="A6483" t="s">
        <v>4246</v>
      </c>
      <c r="B6483" t="s">
        <v>26</v>
      </c>
      <c r="C6483" t="s">
        <v>27</v>
      </c>
      <c r="H6483" s="2">
        <v>45740.765972222223</v>
      </c>
      <c r="I6483" t="s">
        <v>167</v>
      </c>
      <c r="Z6483">
        <v>98134</v>
      </c>
    </row>
    <row r="6484" spans="1:26" x14ac:dyDescent="0.25">
      <c r="A6484" t="s">
        <v>388</v>
      </c>
      <c r="B6484" t="s">
        <v>26</v>
      </c>
      <c r="C6484" t="s">
        <v>27</v>
      </c>
      <c r="H6484" s="2">
        <v>45740.76458333333</v>
      </c>
      <c r="I6484" t="s">
        <v>29</v>
      </c>
      <c r="Z6484">
        <v>98132</v>
      </c>
    </row>
    <row r="6485" spans="1:26" x14ac:dyDescent="0.25">
      <c r="A6485" t="s">
        <v>5778</v>
      </c>
      <c r="C6485" t="s">
        <v>27</v>
      </c>
      <c r="E6485" t="s">
        <v>5779</v>
      </c>
      <c r="H6485" s="2">
        <v>45740.76458333333</v>
      </c>
      <c r="I6485" t="s">
        <v>40</v>
      </c>
      <c r="Z6485">
        <v>98131</v>
      </c>
    </row>
    <row r="6486" spans="1:26" x14ac:dyDescent="0.25">
      <c r="A6486" t="s">
        <v>5780</v>
      </c>
      <c r="B6486" t="s">
        <v>26</v>
      </c>
      <c r="C6486" t="s">
        <v>27</v>
      </c>
      <c r="H6486" s="2">
        <v>45740.761805555558</v>
      </c>
      <c r="I6486" t="s">
        <v>40</v>
      </c>
      <c r="Z6486">
        <v>98130</v>
      </c>
    </row>
    <row r="6487" spans="1:26" x14ac:dyDescent="0.25">
      <c r="A6487" t="s">
        <v>5781</v>
      </c>
      <c r="B6487" t="s">
        <v>26</v>
      </c>
      <c r="C6487" t="s">
        <v>27</v>
      </c>
      <c r="H6487" s="2">
        <v>45740.74722222222</v>
      </c>
      <c r="I6487" t="s">
        <v>167</v>
      </c>
      <c r="Z6487">
        <v>98128</v>
      </c>
    </row>
    <row r="6488" spans="1:26" x14ac:dyDescent="0.25">
      <c r="A6488" t="s">
        <v>5782</v>
      </c>
      <c r="B6488" t="s">
        <v>26</v>
      </c>
      <c r="C6488" t="s">
        <v>27</v>
      </c>
      <c r="H6488" s="2">
        <v>45740.731944444444</v>
      </c>
      <c r="I6488" t="s">
        <v>40</v>
      </c>
      <c r="Z6488">
        <v>98126</v>
      </c>
    </row>
    <row r="6489" spans="1:26" x14ac:dyDescent="0.25">
      <c r="A6489" t="s">
        <v>5783</v>
      </c>
      <c r="B6489" t="s">
        <v>26</v>
      </c>
      <c r="C6489" t="s">
        <v>27</v>
      </c>
      <c r="H6489" s="2">
        <v>45740.730555555558</v>
      </c>
      <c r="I6489" t="s">
        <v>167</v>
      </c>
      <c r="Z6489">
        <v>98125</v>
      </c>
    </row>
    <row r="6490" spans="1:26" x14ac:dyDescent="0.25">
      <c r="A6490" t="s">
        <v>5784</v>
      </c>
      <c r="B6490" t="s">
        <v>26</v>
      </c>
      <c r="C6490" t="s">
        <v>27</v>
      </c>
      <c r="H6490" s="2">
        <v>45740.71597222222</v>
      </c>
      <c r="I6490" t="s">
        <v>40</v>
      </c>
      <c r="Z6490">
        <v>98124</v>
      </c>
    </row>
    <row r="6491" spans="1:26" x14ac:dyDescent="0.25">
      <c r="A6491" t="s">
        <v>388</v>
      </c>
      <c r="B6491" t="s">
        <v>26</v>
      </c>
      <c r="C6491" t="s">
        <v>27</v>
      </c>
      <c r="H6491" s="2">
        <v>45740.709027777775</v>
      </c>
      <c r="I6491" t="s">
        <v>29</v>
      </c>
      <c r="Z6491">
        <v>98122</v>
      </c>
    </row>
    <row r="6492" spans="1:26" x14ac:dyDescent="0.25">
      <c r="A6492" t="s">
        <v>5785</v>
      </c>
      <c r="B6492" t="s">
        <v>26</v>
      </c>
      <c r="C6492" t="s">
        <v>27</v>
      </c>
      <c r="H6492" s="2">
        <v>45740.70416666667</v>
      </c>
      <c r="I6492" t="s">
        <v>40</v>
      </c>
      <c r="Z6492">
        <v>98121</v>
      </c>
    </row>
    <row r="6493" spans="1:26" x14ac:dyDescent="0.25">
      <c r="A6493" t="s">
        <v>4939</v>
      </c>
      <c r="B6493" t="s">
        <v>26</v>
      </c>
      <c r="C6493" t="s">
        <v>27</v>
      </c>
      <c r="H6493" s="2">
        <v>45740.671527777777</v>
      </c>
      <c r="I6493" t="s">
        <v>167</v>
      </c>
      <c r="Z6493">
        <v>98118</v>
      </c>
    </row>
    <row r="6494" spans="1:26" x14ac:dyDescent="0.25">
      <c r="A6494" t="s">
        <v>5786</v>
      </c>
      <c r="B6494" t="s">
        <v>196</v>
      </c>
      <c r="C6494" t="s">
        <v>27</v>
      </c>
      <c r="E6494" t="s">
        <v>5787</v>
      </c>
      <c r="H6494" s="2">
        <v>45740.65347222222</v>
      </c>
      <c r="I6494" t="s">
        <v>40</v>
      </c>
      <c r="Z6494">
        <v>98114</v>
      </c>
    </row>
    <row r="6495" spans="1:26" x14ac:dyDescent="0.25">
      <c r="A6495" t="s">
        <v>3090</v>
      </c>
      <c r="B6495" t="s">
        <v>26</v>
      </c>
      <c r="C6495" t="s">
        <v>27</v>
      </c>
      <c r="H6495" s="2">
        <v>45740.648611111108</v>
      </c>
      <c r="I6495" t="s">
        <v>40</v>
      </c>
      <c r="Z6495">
        <v>98112</v>
      </c>
    </row>
    <row r="6496" spans="1:26" x14ac:dyDescent="0.25">
      <c r="A6496" t="s">
        <v>4657</v>
      </c>
      <c r="B6496" t="s">
        <v>26</v>
      </c>
      <c r="C6496" t="s">
        <v>27</v>
      </c>
      <c r="H6496" s="2">
        <v>45740.643750000003</v>
      </c>
      <c r="I6496" t="s">
        <v>167</v>
      </c>
      <c r="Z6496">
        <v>98108</v>
      </c>
    </row>
    <row r="6497" spans="1:26" x14ac:dyDescent="0.25">
      <c r="A6497" t="s">
        <v>3090</v>
      </c>
      <c r="B6497" t="s">
        <v>26</v>
      </c>
      <c r="C6497" t="s">
        <v>27</v>
      </c>
      <c r="H6497" s="2">
        <v>45740.642361111109</v>
      </c>
      <c r="I6497" t="s">
        <v>40</v>
      </c>
      <c r="Z6497">
        <v>98107</v>
      </c>
    </row>
    <row r="6498" spans="1:26" x14ac:dyDescent="0.25">
      <c r="A6498" t="s">
        <v>1605</v>
      </c>
      <c r="B6498" t="s">
        <v>26</v>
      </c>
      <c r="C6498" t="s">
        <v>27</v>
      </c>
      <c r="H6498" s="2">
        <v>45740.640277777777</v>
      </c>
      <c r="I6498" t="s">
        <v>40</v>
      </c>
      <c r="Z6498">
        <v>98106</v>
      </c>
    </row>
    <row r="6499" spans="1:26" x14ac:dyDescent="0.25">
      <c r="A6499" t="s">
        <v>5788</v>
      </c>
      <c r="B6499" t="s">
        <v>26</v>
      </c>
      <c r="C6499" t="s">
        <v>27</v>
      </c>
      <c r="H6499" s="2">
        <v>45740.635416666664</v>
      </c>
      <c r="I6499" t="s">
        <v>40</v>
      </c>
      <c r="Z6499">
        <v>98105</v>
      </c>
    </row>
    <row r="6500" spans="1:26" x14ac:dyDescent="0.25">
      <c r="A6500" t="s">
        <v>5789</v>
      </c>
      <c r="B6500" t="s">
        <v>26</v>
      </c>
      <c r="C6500" t="s">
        <v>27</v>
      </c>
      <c r="H6500" s="2">
        <v>45740.613194444442</v>
      </c>
      <c r="I6500" t="s">
        <v>167</v>
      </c>
      <c r="Z6500">
        <v>98100</v>
      </c>
    </row>
    <row r="6501" spans="1:26" x14ac:dyDescent="0.25">
      <c r="A6501" t="s">
        <v>5790</v>
      </c>
      <c r="B6501" t="s">
        <v>26</v>
      </c>
      <c r="C6501" t="s">
        <v>27</v>
      </c>
      <c r="H6501" s="2">
        <v>45740.60833333333</v>
      </c>
      <c r="I6501" t="s">
        <v>167</v>
      </c>
      <c r="Z6501">
        <v>98098</v>
      </c>
    </row>
    <row r="6502" spans="1:26" x14ac:dyDescent="0.25">
      <c r="A6502" t="s">
        <v>2359</v>
      </c>
      <c r="B6502" t="s">
        <v>26</v>
      </c>
      <c r="C6502" t="s">
        <v>27</v>
      </c>
      <c r="H6502" s="2">
        <v>45740.606249999997</v>
      </c>
      <c r="I6502" t="s">
        <v>167</v>
      </c>
      <c r="Z6502">
        <v>98097</v>
      </c>
    </row>
    <row r="6503" spans="1:26" x14ac:dyDescent="0.25">
      <c r="A6503" t="s">
        <v>388</v>
      </c>
      <c r="B6503" t="s">
        <v>26</v>
      </c>
      <c r="C6503" t="s">
        <v>27</v>
      </c>
      <c r="H6503" s="2">
        <v>45740.6</v>
      </c>
      <c r="I6503" t="s">
        <v>29</v>
      </c>
      <c r="Z6503">
        <v>98096</v>
      </c>
    </row>
    <row r="6504" spans="1:26" x14ac:dyDescent="0.25">
      <c r="A6504" t="s">
        <v>5791</v>
      </c>
      <c r="B6504" t="s">
        <v>26</v>
      </c>
      <c r="C6504" t="s">
        <v>27</v>
      </c>
      <c r="H6504" s="2">
        <v>45740.597916666666</v>
      </c>
      <c r="I6504" t="s">
        <v>40</v>
      </c>
      <c r="Z6504">
        <v>98095</v>
      </c>
    </row>
    <row r="6505" spans="1:26" x14ac:dyDescent="0.25">
      <c r="A6505" t="s">
        <v>5792</v>
      </c>
      <c r="B6505" t="s">
        <v>163</v>
      </c>
      <c r="C6505" t="s">
        <v>27</v>
      </c>
      <c r="E6505" t="s">
        <v>5793</v>
      </c>
      <c r="G6505" t="s">
        <v>5794</v>
      </c>
      <c r="H6505" s="2">
        <v>45740.592361111114</v>
      </c>
      <c r="I6505" t="s">
        <v>40</v>
      </c>
      <c r="Z6505">
        <v>98092</v>
      </c>
    </row>
    <row r="6506" spans="1:26" x14ac:dyDescent="0.25">
      <c r="A6506" t="s">
        <v>5795</v>
      </c>
      <c r="B6506" t="s">
        <v>26</v>
      </c>
      <c r="C6506" t="s">
        <v>27</v>
      </c>
      <c r="H6506" s="2">
        <v>45740.587500000001</v>
      </c>
      <c r="I6506" t="s">
        <v>167</v>
      </c>
      <c r="Z6506">
        <v>98091</v>
      </c>
    </row>
    <row r="6507" spans="1:26" x14ac:dyDescent="0.25">
      <c r="A6507" t="s">
        <v>3090</v>
      </c>
      <c r="B6507" t="s">
        <v>26</v>
      </c>
      <c r="C6507" t="s">
        <v>27</v>
      </c>
      <c r="H6507" s="2">
        <v>45740.556944444441</v>
      </c>
      <c r="I6507" t="s">
        <v>40</v>
      </c>
      <c r="Z6507">
        <v>98085</v>
      </c>
    </row>
    <row r="6508" spans="1:26" x14ac:dyDescent="0.25">
      <c r="A6508" t="s">
        <v>388</v>
      </c>
      <c r="B6508" t="s">
        <v>26</v>
      </c>
      <c r="C6508" t="s">
        <v>27</v>
      </c>
      <c r="H6508" s="2">
        <v>45740.554861111108</v>
      </c>
      <c r="I6508" t="s">
        <v>29</v>
      </c>
      <c r="Z6508">
        <v>98083</v>
      </c>
    </row>
    <row r="6509" spans="1:26" x14ac:dyDescent="0.25">
      <c r="A6509" t="s">
        <v>1605</v>
      </c>
      <c r="B6509" t="s">
        <v>26</v>
      </c>
      <c r="C6509" t="s">
        <v>27</v>
      </c>
      <c r="H6509" s="2">
        <v>45740.540972222225</v>
      </c>
      <c r="I6509" t="s">
        <v>40</v>
      </c>
      <c r="Z6509">
        <v>98080</v>
      </c>
    </row>
    <row r="6510" spans="1:26" x14ac:dyDescent="0.25">
      <c r="A6510" t="s">
        <v>5796</v>
      </c>
      <c r="B6510" t="s">
        <v>26</v>
      </c>
      <c r="C6510" t="s">
        <v>27</v>
      </c>
      <c r="H6510" s="2">
        <v>45740.518750000003</v>
      </c>
      <c r="I6510" t="s">
        <v>40</v>
      </c>
      <c r="Z6510">
        <v>98075</v>
      </c>
    </row>
    <row r="6511" spans="1:26" x14ac:dyDescent="0.25">
      <c r="A6511" t="s">
        <v>4994</v>
      </c>
      <c r="B6511" t="s">
        <v>26</v>
      </c>
      <c r="C6511" t="s">
        <v>27</v>
      </c>
      <c r="H6511" s="2">
        <v>45740.478472222225</v>
      </c>
      <c r="I6511" t="s">
        <v>40</v>
      </c>
      <c r="Z6511">
        <v>98065</v>
      </c>
    </row>
    <row r="6512" spans="1:26" x14ac:dyDescent="0.25">
      <c r="A6512" t="s">
        <v>3090</v>
      </c>
      <c r="B6512" t="s">
        <v>26</v>
      </c>
      <c r="C6512" t="s">
        <v>27</v>
      </c>
      <c r="H6512" s="2">
        <v>45740.477083333331</v>
      </c>
      <c r="I6512" t="s">
        <v>40</v>
      </c>
      <c r="Z6512">
        <v>98064</v>
      </c>
    </row>
    <row r="6513" spans="1:26" x14ac:dyDescent="0.25">
      <c r="A6513" t="s">
        <v>5797</v>
      </c>
      <c r="B6513" t="s">
        <v>26</v>
      </c>
      <c r="C6513" t="s">
        <v>27</v>
      </c>
      <c r="H6513" s="2">
        <v>45740.468055555553</v>
      </c>
      <c r="I6513" t="s">
        <v>167</v>
      </c>
      <c r="Z6513">
        <v>98061</v>
      </c>
    </row>
    <row r="6514" spans="1:26" x14ac:dyDescent="0.25">
      <c r="A6514" t="s">
        <v>5798</v>
      </c>
      <c r="B6514" t="s">
        <v>163</v>
      </c>
      <c r="C6514" t="s">
        <v>27</v>
      </c>
      <c r="E6514" t="s">
        <v>5799</v>
      </c>
      <c r="H6514" s="2">
        <v>45740.459722222222</v>
      </c>
      <c r="I6514" t="s">
        <v>40</v>
      </c>
      <c r="Z6514">
        <v>98060</v>
      </c>
    </row>
    <row r="6515" spans="1:26" x14ac:dyDescent="0.25">
      <c r="A6515" t="s">
        <v>5800</v>
      </c>
      <c r="B6515" t="s">
        <v>26</v>
      </c>
      <c r="C6515" t="s">
        <v>27</v>
      </c>
      <c r="H6515" s="2">
        <v>45740.455555555556</v>
      </c>
      <c r="I6515" t="s">
        <v>40</v>
      </c>
      <c r="Z6515">
        <v>98059</v>
      </c>
    </row>
    <row r="6516" spans="1:26" x14ac:dyDescent="0.25">
      <c r="A6516" t="s">
        <v>2685</v>
      </c>
      <c r="B6516" t="s">
        <v>26</v>
      </c>
      <c r="C6516" t="s">
        <v>27</v>
      </c>
      <c r="H6516" s="2">
        <v>45740.452777777777</v>
      </c>
      <c r="I6516" t="s">
        <v>167</v>
      </c>
      <c r="Z6516">
        <v>98057</v>
      </c>
    </row>
    <row r="6517" spans="1:26" x14ac:dyDescent="0.25">
      <c r="A6517" t="s">
        <v>5801</v>
      </c>
      <c r="B6517" t="s">
        <v>26</v>
      </c>
      <c r="C6517" t="s">
        <v>27</v>
      </c>
      <c r="H6517" s="2">
        <v>45740.446527777778</v>
      </c>
      <c r="I6517" t="s">
        <v>40</v>
      </c>
      <c r="Z6517">
        <v>98054</v>
      </c>
    </row>
    <row r="6518" spans="1:26" x14ac:dyDescent="0.25">
      <c r="A6518" t="s">
        <v>388</v>
      </c>
      <c r="C6518" t="s">
        <v>27</v>
      </c>
      <c r="E6518" t="s">
        <v>212</v>
      </c>
      <c r="H6518" s="2">
        <v>45740.438888888886</v>
      </c>
      <c r="I6518" t="s">
        <v>29</v>
      </c>
      <c r="Z6518">
        <v>98053</v>
      </c>
    </row>
    <row r="6519" spans="1:26" x14ac:dyDescent="0.25">
      <c r="A6519" t="s">
        <v>5802</v>
      </c>
      <c r="B6519" t="s">
        <v>26</v>
      </c>
      <c r="C6519" t="s">
        <v>27</v>
      </c>
      <c r="H6519" s="2">
        <v>45740.433333333334</v>
      </c>
      <c r="I6519" t="s">
        <v>40</v>
      </c>
      <c r="Z6519">
        <v>98052</v>
      </c>
    </row>
    <row r="6520" spans="1:26" x14ac:dyDescent="0.25">
      <c r="A6520" t="s">
        <v>5803</v>
      </c>
      <c r="B6520" t="s">
        <v>163</v>
      </c>
      <c r="C6520" t="s">
        <v>27</v>
      </c>
      <c r="E6520" t="s">
        <v>393</v>
      </c>
      <c r="G6520" t="s">
        <v>5804</v>
      </c>
      <c r="H6520" s="2">
        <v>45740.421527777777</v>
      </c>
      <c r="I6520" t="s">
        <v>40</v>
      </c>
      <c r="Z6520">
        <v>98051</v>
      </c>
    </row>
    <row r="6521" spans="1:26" x14ac:dyDescent="0.25">
      <c r="A6521" t="s">
        <v>5805</v>
      </c>
      <c r="B6521" t="s">
        <v>26</v>
      </c>
      <c r="C6521" t="s">
        <v>27</v>
      </c>
      <c r="H6521" s="2">
        <v>45740.393750000003</v>
      </c>
      <c r="I6521" t="s">
        <v>40</v>
      </c>
      <c r="Z6521">
        <v>98048</v>
      </c>
    </row>
    <row r="6522" spans="1:26" x14ac:dyDescent="0.25">
      <c r="A6522" t="s">
        <v>1605</v>
      </c>
      <c r="B6522" t="s">
        <v>26</v>
      </c>
      <c r="C6522" t="s">
        <v>27</v>
      </c>
      <c r="H6522" s="2">
        <v>45740.385416666664</v>
      </c>
      <c r="I6522" t="s">
        <v>40</v>
      </c>
      <c r="Z6522">
        <v>98047</v>
      </c>
    </row>
    <row r="6523" spans="1:26" x14ac:dyDescent="0.25">
      <c r="A6523" t="s">
        <v>5806</v>
      </c>
      <c r="B6523" t="s">
        <v>26</v>
      </c>
      <c r="C6523" t="s">
        <v>27</v>
      </c>
      <c r="H6523" s="2">
        <v>45740.37777777778</v>
      </c>
      <c r="I6523" t="s">
        <v>167</v>
      </c>
      <c r="Z6523">
        <v>98046</v>
      </c>
    </row>
    <row r="6524" spans="1:26" x14ac:dyDescent="0.25">
      <c r="A6524" t="s">
        <v>5807</v>
      </c>
      <c r="B6524" t="s">
        <v>26</v>
      </c>
      <c r="C6524" t="s">
        <v>60</v>
      </c>
      <c r="H6524" s="2">
        <v>45740.377083333333</v>
      </c>
      <c r="I6524" t="s">
        <v>29</v>
      </c>
      <c r="Z6524">
        <v>98045</v>
      </c>
    </row>
    <row r="6525" spans="1:26" x14ac:dyDescent="0.25">
      <c r="A6525" t="s">
        <v>5808</v>
      </c>
      <c r="B6525" t="s">
        <v>26</v>
      </c>
      <c r="C6525" t="s">
        <v>27</v>
      </c>
      <c r="H6525" s="2">
        <v>45739.862500000003</v>
      </c>
      <c r="I6525" t="s">
        <v>167</v>
      </c>
      <c r="Z6525">
        <v>98042</v>
      </c>
    </row>
    <row r="6526" spans="1:26" x14ac:dyDescent="0.25">
      <c r="A6526" t="s">
        <v>5809</v>
      </c>
      <c r="B6526" t="s">
        <v>26</v>
      </c>
      <c r="C6526" t="s">
        <v>27</v>
      </c>
      <c r="H6526" s="2">
        <v>45739.859027777777</v>
      </c>
      <c r="I6526" t="s">
        <v>167</v>
      </c>
      <c r="Z6526">
        <v>98041</v>
      </c>
    </row>
    <row r="6527" spans="1:26" x14ac:dyDescent="0.25">
      <c r="A6527" t="s">
        <v>5810</v>
      </c>
      <c r="B6527" t="s">
        <v>26</v>
      </c>
      <c r="C6527" t="s">
        <v>27</v>
      </c>
      <c r="H6527" s="2">
        <v>45739.816666666666</v>
      </c>
      <c r="I6527" t="s">
        <v>40</v>
      </c>
      <c r="Z6527">
        <v>98039</v>
      </c>
    </row>
    <row r="6528" spans="1:26" x14ac:dyDescent="0.25">
      <c r="A6528" t="s">
        <v>3090</v>
      </c>
      <c r="B6528" t="s">
        <v>26</v>
      </c>
      <c r="C6528" t="s">
        <v>27</v>
      </c>
      <c r="H6528" s="2">
        <v>45739.805555555555</v>
      </c>
      <c r="I6528" t="s">
        <v>40</v>
      </c>
      <c r="Z6528">
        <v>98038</v>
      </c>
    </row>
    <row r="6529" spans="1:26" x14ac:dyDescent="0.25">
      <c r="A6529" t="s">
        <v>5811</v>
      </c>
      <c r="B6529" t="s">
        <v>26</v>
      </c>
      <c r="C6529" t="s">
        <v>27</v>
      </c>
      <c r="H6529" s="2">
        <v>45739.767361111109</v>
      </c>
      <c r="I6529" t="s">
        <v>40</v>
      </c>
      <c r="Z6529">
        <v>98037</v>
      </c>
    </row>
    <row r="6530" spans="1:26" x14ac:dyDescent="0.25">
      <c r="A6530" t="s">
        <v>3090</v>
      </c>
      <c r="B6530" t="s">
        <v>26</v>
      </c>
      <c r="C6530" t="s">
        <v>27</v>
      </c>
      <c r="H6530" s="2">
        <v>45739.760416666664</v>
      </c>
      <c r="I6530" t="s">
        <v>40</v>
      </c>
      <c r="Z6530">
        <v>98036</v>
      </c>
    </row>
    <row r="6531" spans="1:26" x14ac:dyDescent="0.25">
      <c r="A6531" t="s">
        <v>5812</v>
      </c>
      <c r="B6531" t="s">
        <v>26</v>
      </c>
      <c r="C6531" t="s">
        <v>27</v>
      </c>
      <c r="H6531" s="2">
        <v>45739.727777777778</v>
      </c>
      <c r="I6531" t="s">
        <v>40</v>
      </c>
      <c r="Z6531">
        <v>98032</v>
      </c>
    </row>
    <row r="6532" spans="1:26" x14ac:dyDescent="0.25">
      <c r="A6532" t="s">
        <v>5813</v>
      </c>
      <c r="B6532" t="s">
        <v>26</v>
      </c>
      <c r="C6532" t="s">
        <v>27</v>
      </c>
      <c r="H6532" s="2">
        <v>45739.698611111111</v>
      </c>
      <c r="I6532" t="s">
        <v>40</v>
      </c>
      <c r="Z6532">
        <v>98029</v>
      </c>
    </row>
    <row r="6533" spans="1:26" x14ac:dyDescent="0.25">
      <c r="A6533" t="s">
        <v>1605</v>
      </c>
      <c r="B6533" t="s">
        <v>26</v>
      </c>
      <c r="C6533" t="s">
        <v>27</v>
      </c>
      <c r="H6533" s="2">
        <v>45739.6875</v>
      </c>
      <c r="I6533" t="s">
        <v>40</v>
      </c>
      <c r="Z6533">
        <v>98027</v>
      </c>
    </row>
    <row r="6534" spans="1:26" x14ac:dyDescent="0.25">
      <c r="A6534" t="s">
        <v>5008</v>
      </c>
      <c r="B6534" t="s">
        <v>26</v>
      </c>
      <c r="C6534" t="s">
        <v>27</v>
      </c>
      <c r="H6534" s="2">
        <v>45739.68472222222</v>
      </c>
      <c r="I6534" t="s">
        <v>167</v>
      </c>
      <c r="Z6534">
        <v>98026</v>
      </c>
    </row>
    <row r="6535" spans="1:26" x14ac:dyDescent="0.25">
      <c r="A6535" t="s">
        <v>1605</v>
      </c>
      <c r="B6535" t="s">
        <v>26</v>
      </c>
      <c r="C6535" t="s">
        <v>27</v>
      </c>
      <c r="H6535" s="2">
        <v>45739.683333333334</v>
      </c>
      <c r="I6535" t="s">
        <v>40</v>
      </c>
      <c r="Z6535">
        <v>98025</v>
      </c>
    </row>
    <row r="6536" spans="1:26" x14ac:dyDescent="0.25">
      <c r="A6536" t="s">
        <v>5814</v>
      </c>
      <c r="B6536" t="s">
        <v>26</v>
      </c>
      <c r="C6536" t="s">
        <v>27</v>
      </c>
      <c r="H6536" s="2">
        <v>45739.679861111108</v>
      </c>
      <c r="I6536" t="s">
        <v>167</v>
      </c>
      <c r="Z6536">
        <v>98024</v>
      </c>
    </row>
    <row r="6537" spans="1:26" x14ac:dyDescent="0.25">
      <c r="A6537" t="s">
        <v>5815</v>
      </c>
      <c r="B6537" t="s">
        <v>26</v>
      </c>
      <c r="C6537" t="s">
        <v>27</v>
      </c>
      <c r="H6537" s="2">
        <v>45739.672222222223</v>
      </c>
      <c r="I6537" t="s">
        <v>167</v>
      </c>
      <c r="Z6537">
        <v>98023</v>
      </c>
    </row>
    <row r="6538" spans="1:26" x14ac:dyDescent="0.25">
      <c r="A6538" t="s">
        <v>5816</v>
      </c>
      <c r="B6538" t="s">
        <v>26</v>
      </c>
      <c r="C6538" t="s">
        <v>27</v>
      </c>
      <c r="H6538" s="2">
        <v>45739.671527777777</v>
      </c>
      <c r="I6538" t="s">
        <v>40</v>
      </c>
      <c r="Z6538">
        <v>98022</v>
      </c>
    </row>
    <row r="6539" spans="1:26" x14ac:dyDescent="0.25">
      <c r="A6539" t="s">
        <v>5817</v>
      </c>
      <c r="B6539" t="s">
        <v>47</v>
      </c>
      <c r="C6539" t="s">
        <v>27</v>
      </c>
      <c r="E6539" t="s">
        <v>5818</v>
      </c>
      <c r="G6539" t="s">
        <v>5819</v>
      </c>
      <c r="H6539" s="2">
        <v>45739.664583333331</v>
      </c>
      <c r="I6539" t="s">
        <v>40</v>
      </c>
      <c r="Z6539">
        <v>98021</v>
      </c>
    </row>
    <row r="6540" spans="1:26" x14ac:dyDescent="0.25">
      <c r="A6540" t="s">
        <v>5820</v>
      </c>
      <c r="B6540" t="s">
        <v>26</v>
      </c>
      <c r="C6540" t="s">
        <v>27</v>
      </c>
      <c r="H6540" s="2">
        <v>45739.63958333333</v>
      </c>
      <c r="I6540" t="s">
        <v>40</v>
      </c>
      <c r="Z6540">
        <v>98018</v>
      </c>
    </row>
    <row r="6541" spans="1:26" x14ac:dyDescent="0.25">
      <c r="A6541" t="s">
        <v>5821</v>
      </c>
      <c r="B6541" t="s">
        <v>26</v>
      </c>
      <c r="C6541" t="s">
        <v>27</v>
      </c>
      <c r="H6541" s="2">
        <v>45739.631944444445</v>
      </c>
      <c r="I6541" t="s">
        <v>167</v>
      </c>
      <c r="Z6541">
        <v>98017</v>
      </c>
    </row>
    <row r="6542" spans="1:26" x14ac:dyDescent="0.25">
      <c r="A6542" t="s">
        <v>5822</v>
      </c>
      <c r="B6542" t="s">
        <v>163</v>
      </c>
      <c r="C6542" t="s">
        <v>27</v>
      </c>
      <c r="E6542" t="s">
        <v>242</v>
      </c>
      <c r="G6542" t="s">
        <v>5823</v>
      </c>
      <c r="H6542" s="2">
        <v>45739.625694444447</v>
      </c>
      <c r="I6542" t="s">
        <v>40</v>
      </c>
      <c r="Z6542">
        <v>98015</v>
      </c>
    </row>
    <row r="6543" spans="1:26" x14ac:dyDescent="0.25">
      <c r="A6543" t="s">
        <v>5824</v>
      </c>
      <c r="B6543" t="s">
        <v>26</v>
      </c>
      <c r="C6543" t="s">
        <v>27</v>
      </c>
      <c r="H6543" s="2">
        <v>45739.612500000003</v>
      </c>
      <c r="I6543" t="s">
        <v>167</v>
      </c>
      <c r="Z6543">
        <v>98013</v>
      </c>
    </row>
    <row r="6544" spans="1:26" x14ac:dyDescent="0.25">
      <c r="A6544" t="s">
        <v>1605</v>
      </c>
      <c r="B6544" t="s">
        <v>26</v>
      </c>
      <c r="C6544" t="s">
        <v>27</v>
      </c>
      <c r="H6544" s="2">
        <v>45739.586805555555</v>
      </c>
      <c r="I6544" t="s">
        <v>40</v>
      </c>
      <c r="Z6544">
        <v>98011</v>
      </c>
    </row>
    <row r="6545" spans="1:26" x14ac:dyDescent="0.25">
      <c r="A6545" t="s">
        <v>5825</v>
      </c>
      <c r="B6545" t="s">
        <v>26</v>
      </c>
      <c r="C6545" t="s">
        <v>27</v>
      </c>
      <c r="H6545" s="2">
        <v>45739.581250000003</v>
      </c>
      <c r="I6545" t="s">
        <v>40</v>
      </c>
      <c r="Z6545">
        <v>98009</v>
      </c>
    </row>
    <row r="6546" spans="1:26" x14ac:dyDescent="0.25">
      <c r="A6546" t="s">
        <v>1605</v>
      </c>
      <c r="C6546" t="s">
        <v>27</v>
      </c>
      <c r="E6546" t="s">
        <v>75</v>
      </c>
      <c r="H6546" s="2">
        <v>45739.572222222225</v>
      </c>
      <c r="I6546" t="s">
        <v>40</v>
      </c>
      <c r="Z6546">
        <v>98007</v>
      </c>
    </row>
    <row r="6547" spans="1:26" x14ac:dyDescent="0.25">
      <c r="A6547" t="s">
        <v>5826</v>
      </c>
      <c r="B6547" t="s">
        <v>26</v>
      </c>
      <c r="C6547" t="s">
        <v>48</v>
      </c>
      <c r="H6547" s="2">
        <v>45739.565972222219</v>
      </c>
      <c r="I6547" t="s">
        <v>40</v>
      </c>
      <c r="Z6547">
        <v>98006</v>
      </c>
    </row>
    <row r="6548" spans="1:26" x14ac:dyDescent="0.25">
      <c r="A6548" t="s">
        <v>5827</v>
      </c>
      <c r="B6548" t="s">
        <v>26</v>
      </c>
      <c r="C6548" t="s">
        <v>27</v>
      </c>
      <c r="H6548" s="2">
        <v>45739.549305555556</v>
      </c>
      <c r="I6548" t="s">
        <v>40</v>
      </c>
      <c r="Z6548">
        <v>98005</v>
      </c>
    </row>
    <row r="6549" spans="1:26" x14ac:dyDescent="0.25">
      <c r="A6549" t="s">
        <v>3184</v>
      </c>
      <c r="B6549" t="s">
        <v>26</v>
      </c>
      <c r="C6549" t="s">
        <v>27</v>
      </c>
      <c r="H6549" s="2">
        <v>45739.520138888889</v>
      </c>
      <c r="I6549" t="s">
        <v>167</v>
      </c>
      <c r="Z6549">
        <v>98004</v>
      </c>
    </row>
    <row r="6550" spans="1:26" x14ac:dyDescent="0.25">
      <c r="A6550" t="s">
        <v>5828</v>
      </c>
      <c r="B6550" t="s">
        <v>26</v>
      </c>
      <c r="C6550" t="s">
        <v>27</v>
      </c>
      <c r="H6550" s="2">
        <v>45739.518750000003</v>
      </c>
      <c r="I6550" t="s">
        <v>167</v>
      </c>
      <c r="Z6550">
        <v>98003</v>
      </c>
    </row>
    <row r="6551" spans="1:26" x14ac:dyDescent="0.25">
      <c r="A6551" t="s">
        <v>5829</v>
      </c>
      <c r="B6551" t="s">
        <v>26</v>
      </c>
      <c r="C6551" t="s">
        <v>27</v>
      </c>
      <c r="H6551" s="2">
        <v>45739.454861111109</v>
      </c>
      <c r="I6551" t="s">
        <v>40</v>
      </c>
      <c r="Z6551">
        <v>97993</v>
      </c>
    </row>
    <row r="6552" spans="1:26" x14ac:dyDescent="0.25">
      <c r="A6552" t="s">
        <v>1605</v>
      </c>
      <c r="B6552" t="s">
        <v>26</v>
      </c>
      <c r="C6552" t="s">
        <v>27</v>
      </c>
      <c r="H6552" s="2">
        <v>45739.450694444444</v>
      </c>
      <c r="I6552" t="s">
        <v>40</v>
      </c>
      <c r="Z6552">
        <v>97991</v>
      </c>
    </row>
    <row r="6553" spans="1:26" x14ac:dyDescent="0.25">
      <c r="A6553" t="s">
        <v>168</v>
      </c>
      <c r="B6553" t="s">
        <v>26</v>
      </c>
      <c r="C6553" t="s">
        <v>27</v>
      </c>
      <c r="H6553" s="2">
        <v>45739.421527777777</v>
      </c>
      <c r="I6553" t="s">
        <v>167</v>
      </c>
      <c r="Z6553">
        <v>97989</v>
      </c>
    </row>
    <row r="6554" spans="1:26" x14ac:dyDescent="0.25">
      <c r="A6554" t="s">
        <v>1605</v>
      </c>
      <c r="B6554" t="s">
        <v>26</v>
      </c>
      <c r="C6554" t="s">
        <v>27</v>
      </c>
      <c r="H6554" s="2">
        <v>45739.418749999997</v>
      </c>
      <c r="I6554" t="s">
        <v>40</v>
      </c>
      <c r="Z6554">
        <v>97988</v>
      </c>
    </row>
    <row r="6555" spans="1:26" x14ac:dyDescent="0.25">
      <c r="A6555" t="s">
        <v>5830</v>
      </c>
      <c r="B6555" t="s">
        <v>26</v>
      </c>
      <c r="C6555" t="s">
        <v>27</v>
      </c>
      <c r="H6555" s="2">
        <v>45739.418055555558</v>
      </c>
      <c r="I6555" t="s">
        <v>167</v>
      </c>
      <c r="Z6555">
        <v>97987</v>
      </c>
    </row>
    <row r="6556" spans="1:26" x14ac:dyDescent="0.25">
      <c r="A6556" t="s">
        <v>5831</v>
      </c>
      <c r="B6556" t="s">
        <v>26</v>
      </c>
      <c r="C6556" t="s">
        <v>27</v>
      </c>
      <c r="H6556" s="2">
        <v>45739.413888888892</v>
      </c>
      <c r="I6556" t="s">
        <v>167</v>
      </c>
      <c r="Z6556">
        <v>97984</v>
      </c>
    </row>
    <row r="6557" spans="1:26" x14ac:dyDescent="0.25">
      <c r="A6557" t="s">
        <v>1605</v>
      </c>
      <c r="B6557" t="s">
        <v>26</v>
      </c>
      <c r="C6557" t="s">
        <v>27</v>
      </c>
      <c r="H6557" s="2">
        <v>45739.388888888891</v>
      </c>
      <c r="I6557" t="s">
        <v>40</v>
      </c>
      <c r="Z6557">
        <v>97983</v>
      </c>
    </row>
    <row r="6558" spans="1:26" x14ac:dyDescent="0.25">
      <c r="A6558" t="s">
        <v>5832</v>
      </c>
      <c r="B6558" t="s">
        <v>26</v>
      </c>
      <c r="C6558" t="s">
        <v>27</v>
      </c>
      <c r="H6558" s="2">
        <v>45738.911805555559</v>
      </c>
      <c r="I6558" t="s">
        <v>167</v>
      </c>
      <c r="Z6558">
        <v>97980</v>
      </c>
    </row>
    <row r="6559" spans="1:26" x14ac:dyDescent="0.25">
      <c r="A6559" t="s">
        <v>5833</v>
      </c>
      <c r="B6559" t="s">
        <v>26</v>
      </c>
      <c r="C6559" t="s">
        <v>27</v>
      </c>
      <c r="H6559" s="2">
        <v>45738.834722222222</v>
      </c>
      <c r="I6559" t="s">
        <v>92</v>
      </c>
      <c r="Z6559">
        <v>97975</v>
      </c>
    </row>
    <row r="6560" spans="1:26" x14ac:dyDescent="0.25">
      <c r="A6560" t="s">
        <v>95</v>
      </c>
      <c r="C6560" t="s">
        <v>27</v>
      </c>
      <c r="E6560" t="s">
        <v>188</v>
      </c>
      <c r="H6560" s="2">
        <v>45738.818055555559</v>
      </c>
      <c r="I6560" t="s">
        <v>92</v>
      </c>
      <c r="Z6560">
        <v>97973</v>
      </c>
    </row>
    <row r="6561" spans="1:26" x14ac:dyDescent="0.25">
      <c r="A6561" t="s">
        <v>5834</v>
      </c>
      <c r="B6561" t="s">
        <v>196</v>
      </c>
      <c r="C6561" t="s">
        <v>27</v>
      </c>
      <c r="E6561" t="s">
        <v>5835</v>
      </c>
      <c r="G6561" t="s">
        <v>5836</v>
      </c>
      <c r="H6561" s="2">
        <v>45738.798611111109</v>
      </c>
      <c r="I6561" t="s">
        <v>92</v>
      </c>
      <c r="K6561" t="s">
        <v>30</v>
      </c>
      <c r="L6561" t="s">
        <v>31</v>
      </c>
      <c r="M6561">
        <v>66964239</v>
      </c>
      <c r="N6561">
        <v>12403661577</v>
      </c>
      <c r="O6561" t="s">
        <v>90</v>
      </c>
      <c r="Z6561">
        <v>97972</v>
      </c>
    </row>
    <row r="6562" spans="1:26" x14ac:dyDescent="0.25">
      <c r="A6562" t="s">
        <v>5837</v>
      </c>
      <c r="B6562" t="s">
        <v>26</v>
      </c>
      <c r="C6562" t="s">
        <v>27</v>
      </c>
      <c r="H6562" s="2">
        <v>45738.775694444441</v>
      </c>
      <c r="I6562" t="s">
        <v>92</v>
      </c>
      <c r="Z6562">
        <v>97970</v>
      </c>
    </row>
    <row r="6563" spans="1:26" x14ac:dyDescent="0.25">
      <c r="A6563" t="s">
        <v>5777</v>
      </c>
      <c r="B6563" t="s">
        <v>26</v>
      </c>
      <c r="C6563" t="s">
        <v>27</v>
      </c>
      <c r="H6563" s="2">
        <v>45738.758333333331</v>
      </c>
      <c r="I6563" t="s">
        <v>92</v>
      </c>
      <c r="Z6563">
        <v>97969</v>
      </c>
    </row>
    <row r="6564" spans="1:26" x14ac:dyDescent="0.25">
      <c r="A6564" t="s">
        <v>5838</v>
      </c>
      <c r="B6564" t="s">
        <v>26</v>
      </c>
      <c r="C6564" t="s">
        <v>27</v>
      </c>
      <c r="H6564" s="2">
        <v>45738.701388888891</v>
      </c>
      <c r="I6564" t="s">
        <v>92</v>
      </c>
      <c r="Z6564">
        <v>97965</v>
      </c>
    </row>
    <row r="6565" spans="1:26" x14ac:dyDescent="0.25">
      <c r="A6565" t="s">
        <v>5839</v>
      </c>
      <c r="B6565" t="s">
        <v>26</v>
      </c>
      <c r="C6565" t="s">
        <v>27</v>
      </c>
      <c r="H6565" s="2">
        <v>45738.697222222225</v>
      </c>
      <c r="I6565" t="s">
        <v>92</v>
      </c>
      <c r="Z6565">
        <v>97964</v>
      </c>
    </row>
    <row r="6566" spans="1:26" x14ac:dyDescent="0.25">
      <c r="A6566" t="s">
        <v>5840</v>
      </c>
      <c r="B6566" t="s">
        <v>26</v>
      </c>
      <c r="C6566" t="s">
        <v>27</v>
      </c>
      <c r="H6566" s="2">
        <v>45738.695833333331</v>
      </c>
      <c r="I6566" t="s">
        <v>92</v>
      </c>
      <c r="Z6566">
        <v>97963</v>
      </c>
    </row>
    <row r="6567" spans="1:26" x14ac:dyDescent="0.25">
      <c r="A6567" t="s">
        <v>2097</v>
      </c>
      <c r="B6567" t="s">
        <v>26</v>
      </c>
      <c r="C6567" t="s">
        <v>27</v>
      </c>
      <c r="H6567" s="2">
        <v>45738.691666666666</v>
      </c>
      <c r="I6567" t="s">
        <v>167</v>
      </c>
      <c r="Z6567">
        <v>97961</v>
      </c>
    </row>
    <row r="6568" spans="1:26" x14ac:dyDescent="0.25">
      <c r="A6568" t="s">
        <v>5841</v>
      </c>
      <c r="B6568" t="s">
        <v>26</v>
      </c>
      <c r="C6568" t="s">
        <v>27</v>
      </c>
      <c r="H6568" s="2">
        <v>45738.668055555558</v>
      </c>
      <c r="I6568" t="s">
        <v>167</v>
      </c>
      <c r="Z6568">
        <v>97959</v>
      </c>
    </row>
    <row r="6569" spans="1:26" x14ac:dyDescent="0.25">
      <c r="A6569" t="s">
        <v>5842</v>
      </c>
      <c r="B6569" t="s">
        <v>26</v>
      </c>
      <c r="C6569" t="s">
        <v>27</v>
      </c>
      <c r="H6569" s="2">
        <v>45738.642361111109</v>
      </c>
      <c r="I6569" t="s">
        <v>167</v>
      </c>
      <c r="Z6569">
        <v>97957</v>
      </c>
    </row>
    <row r="6570" spans="1:26" x14ac:dyDescent="0.25">
      <c r="A6570" t="s">
        <v>5843</v>
      </c>
      <c r="B6570" t="s">
        <v>26</v>
      </c>
      <c r="C6570" t="s">
        <v>27</v>
      </c>
      <c r="H6570" s="2">
        <v>45738.631249999999</v>
      </c>
      <c r="I6570" t="s">
        <v>92</v>
      </c>
      <c r="Z6570">
        <v>97955</v>
      </c>
    </row>
    <row r="6571" spans="1:26" x14ac:dyDescent="0.25">
      <c r="A6571" t="s">
        <v>5844</v>
      </c>
      <c r="B6571" t="s">
        <v>26</v>
      </c>
      <c r="C6571" t="s">
        <v>27</v>
      </c>
      <c r="H6571" s="2">
        <v>45738.625694444447</v>
      </c>
      <c r="I6571" t="s">
        <v>92</v>
      </c>
      <c r="Z6571">
        <v>97954</v>
      </c>
    </row>
    <row r="6572" spans="1:26" x14ac:dyDescent="0.25">
      <c r="A6572" t="s">
        <v>2132</v>
      </c>
      <c r="B6572" t="s">
        <v>26</v>
      </c>
      <c r="C6572" t="s">
        <v>27</v>
      </c>
      <c r="H6572" s="2">
        <v>45738.609722222223</v>
      </c>
      <c r="I6572" t="s">
        <v>92</v>
      </c>
      <c r="Z6572">
        <v>97952</v>
      </c>
    </row>
    <row r="6573" spans="1:26" x14ac:dyDescent="0.25">
      <c r="A6573" t="s">
        <v>5845</v>
      </c>
      <c r="B6573" t="s">
        <v>26</v>
      </c>
      <c r="C6573" t="s">
        <v>27</v>
      </c>
      <c r="H6573" s="2">
        <v>45738.594444444447</v>
      </c>
      <c r="I6573" t="s">
        <v>167</v>
      </c>
      <c r="Z6573">
        <v>97950</v>
      </c>
    </row>
    <row r="6574" spans="1:26" x14ac:dyDescent="0.25">
      <c r="A6574" t="s">
        <v>5846</v>
      </c>
      <c r="B6574" t="s">
        <v>26</v>
      </c>
      <c r="C6574" t="s">
        <v>27</v>
      </c>
      <c r="H6574" s="2">
        <v>45738.586805555555</v>
      </c>
      <c r="I6574" t="s">
        <v>167</v>
      </c>
      <c r="Z6574">
        <v>97949</v>
      </c>
    </row>
    <row r="6575" spans="1:26" x14ac:dyDescent="0.25">
      <c r="A6575" t="s">
        <v>106</v>
      </c>
      <c r="C6575" t="s">
        <v>27</v>
      </c>
      <c r="E6575" t="s">
        <v>44</v>
      </c>
      <c r="H6575" s="2">
        <v>45738.585416666669</v>
      </c>
      <c r="I6575" t="s">
        <v>167</v>
      </c>
      <c r="Z6575">
        <v>97948</v>
      </c>
    </row>
    <row r="6576" spans="1:26" x14ac:dyDescent="0.25">
      <c r="A6576" t="s">
        <v>5847</v>
      </c>
      <c r="B6576" t="s">
        <v>26</v>
      </c>
      <c r="C6576" t="s">
        <v>27</v>
      </c>
      <c r="H6576" s="2">
        <v>45738.583333333336</v>
      </c>
      <c r="I6576" t="s">
        <v>167</v>
      </c>
      <c r="Z6576">
        <v>97947</v>
      </c>
    </row>
    <row r="6577" spans="1:26" x14ac:dyDescent="0.25">
      <c r="A6577" t="s">
        <v>5848</v>
      </c>
      <c r="B6577" t="s">
        <v>26</v>
      </c>
      <c r="C6577" t="s">
        <v>27</v>
      </c>
      <c r="H6577" s="2">
        <v>45738.581250000003</v>
      </c>
      <c r="I6577" t="s">
        <v>167</v>
      </c>
      <c r="Z6577">
        <v>97946</v>
      </c>
    </row>
    <row r="6578" spans="1:26" x14ac:dyDescent="0.25">
      <c r="A6578" t="s">
        <v>5849</v>
      </c>
      <c r="B6578" t="s">
        <v>26</v>
      </c>
      <c r="C6578" t="s">
        <v>27</v>
      </c>
      <c r="H6578" s="2">
        <v>45738.574999999997</v>
      </c>
      <c r="I6578" t="s">
        <v>92</v>
      </c>
      <c r="Z6578">
        <v>97945</v>
      </c>
    </row>
    <row r="6579" spans="1:26" x14ac:dyDescent="0.25">
      <c r="A6579" t="s">
        <v>4562</v>
      </c>
      <c r="B6579" t="s">
        <v>26</v>
      </c>
      <c r="C6579" t="s">
        <v>27</v>
      </c>
      <c r="H6579" s="2">
        <v>45738.574305555558</v>
      </c>
      <c r="I6579" t="s">
        <v>167</v>
      </c>
      <c r="Z6579">
        <v>97944</v>
      </c>
    </row>
    <row r="6580" spans="1:26" x14ac:dyDescent="0.25">
      <c r="A6580" t="s">
        <v>5850</v>
      </c>
      <c r="B6580" t="s">
        <v>26</v>
      </c>
      <c r="C6580" t="s">
        <v>27</v>
      </c>
      <c r="H6580" s="2">
        <v>45738.56527777778</v>
      </c>
      <c r="I6580" t="s">
        <v>167</v>
      </c>
      <c r="Z6580">
        <v>97943</v>
      </c>
    </row>
    <row r="6581" spans="1:26" x14ac:dyDescent="0.25">
      <c r="A6581" t="s">
        <v>5851</v>
      </c>
      <c r="B6581" t="s">
        <v>26</v>
      </c>
      <c r="C6581" t="s">
        <v>27</v>
      </c>
      <c r="H6581" s="2">
        <v>45738.5625</v>
      </c>
      <c r="I6581" t="s">
        <v>92</v>
      </c>
      <c r="Z6581">
        <v>97942</v>
      </c>
    </row>
    <row r="6582" spans="1:26" x14ac:dyDescent="0.25">
      <c r="A6582" t="s">
        <v>5852</v>
      </c>
      <c r="B6582" t="s">
        <v>26</v>
      </c>
      <c r="C6582" t="s">
        <v>27</v>
      </c>
      <c r="H6582" s="2">
        <v>45738.561111111114</v>
      </c>
      <c r="I6582" t="s">
        <v>167</v>
      </c>
      <c r="Z6582">
        <v>97940</v>
      </c>
    </row>
    <row r="6583" spans="1:26" x14ac:dyDescent="0.25">
      <c r="A6583" t="s">
        <v>2508</v>
      </c>
      <c r="B6583" t="s">
        <v>196</v>
      </c>
      <c r="C6583" t="s">
        <v>27</v>
      </c>
      <c r="E6583" t="s">
        <v>577</v>
      </c>
      <c r="H6583" s="2">
        <v>45738.551388888889</v>
      </c>
      <c r="I6583" t="s">
        <v>92</v>
      </c>
      <c r="Z6583">
        <v>97939</v>
      </c>
    </row>
    <row r="6584" spans="1:26" x14ac:dyDescent="0.25">
      <c r="A6584" t="s">
        <v>4243</v>
      </c>
      <c r="B6584" t="s">
        <v>26</v>
      </c>
      <c r="C6584" t="s">
        <v>27</v>
      </c>
      <c r="H6584" s="2">
        <v>45738.548611111109</v>
      </c>
      <c r="I6584" t="s">
        <v>167</v>
      </c>
      <c r="Z6584">
        <v>97938</v>
      </c>
    </row>
    <row r="6585" spans="1:26" x14ac:dyDescent="0.25">
      <c r="A6585" t="s">
        <v>5853</v>
      </c>
      <c r="B6585" t="s">
        <v>26</v>
      </c>
      <c r="C6585" t="s">
        <v>27</v>
      </c>
      <c r="H6585" s="2">
        <v>45738.538888888892</v>
      </c>
      <c r="I6585" t="s">
        <v>92</v>
      </c>
      <c r="Z6585">
        <v>97935</v>
      </c>
    </row>
    <row r="6586" spans="1:26" x14ac:dyDescent="0.25">
      <c r="A6586" t="s">
        <v>2918</v>
      </c>
      <c r="B6586" t="s">
        <v>26</v>
      </c>
      <c r="C6586" t="s">
        <v>27</v>
      </c>
      <c r="H6586" s="2">
        <v>45738.537499999999</v>
      </c>
      <c r="I6586" t="s">
        <v>167</v>
      </c>
      <c r="Z6586">
        <v>97934</v>
      </c>
    </row>
    <row r="6587" spans="1:26" x14ac:dyDescent="0.25">
      <c r="A6587" t="s">
        <v>5854</v>
      </c>
      <c r="B6587" t="s">
        <v>26</v>
      </c>
      <c r="C6587" t="s">
        <v>27</v>
      </c>
      <c r="H6587" s="2">
        <v>45738.53125</v>
      </c>
      <c r="I6587" t="s">
        <v>167</v>
      </c>
      <c r="Z6587">
        <v>97933</v>
      </c>
    </row>
    <row r="6588" spans="1:26" x14ac:dyDescent="0.25">
      <c r="A6588" t="s">
        <v>4501</v>
      </c>
      <c r="B6588" t="s">
        <v>26</v>
      </c>
      <c r="C6588" t="s">
        <v>27</v>
      </c>
      <c r="H6588" s="2">
        <v>45738.512499999997</v>
      </c>
      <c r="I6588" t="s">
        <v>167</v>
      </c>
      <c r="Z6588">
        <v>97930</v>
      </c>
    </row>
    <row r="6589" spans="1:26" x14ac:dyDescent="0.25">
      <c r="A6589" t="s">
        <v>5855</v>
      </c>
      <c r="B6589" t="s">
        <v>26</v>
      </c>
      <c r="C6589" t="s">
        <v>27</v>
      </c>
      <c r="H6589" s="2">
        <v>45738.498611111114</v>
      </c>
      <c r="I6589" t="s">
        <v>92</v>
      </c>
      <c r="Z6589">
        <v>97928</v>
      </c>
    </row>
    <row r="6590" spans="1:26" x14ac:dyDescent="0.25">
      <c r="A6590" t="s">
        <v>5789</v>
      </c>
      <c r="B6590" t="s">
        <v>26</v>
      </c>
      <c r="C6590" t="s">
        <v>27</v>
      </c>
      <c r="H6590" s="2">
        <v>45738.491666666669</v>
      </c>
      <c r="I6590" t="s">
        <v>167</v>
      </c>
      <c r="Z6590">
        <v>97927</v>
      </c>
    </row>
    <row r="6591" spans="1:26" x14ac:dyDescent="0.25">
      <c r="A6591" t="s">
        <v>5841</v>
      </c>
      <c r="B6591" t="s">
        <v>26</v>
      </c>
      <c r="C6591" t="s">
        <v>27</v>
      </c>
      <c r="H6591" s="2">
        <v>45738.477083333331</v>
      </c>
      <c r="I6591" t="s">
        <v>92</v>
      </c>
      <c r="Z6591">
        <v>97925</v>
      </c>
    </row>
    <row r="6592" spans="1:26" x14ac:dyDescent="0.25">
      <c r="A6592" t="s">
        <v>5856</v>
      </c>
      <c r="B6592" t="s">
        <v>196</v>
      </c>
      <c r="C6592" t="s">
        <v>27</v>
      </c>
      <c r="E6592" t="s">
        <v>601</v>
      </c>
      <c r="G6592" t="s">
        <v>5857</v>
      </c>
      <c r="H6592" s="2">
        <v>45738.460416666669</v>
      </c>
      <c r="I6592" t="s">
        <v>92</v>
      </c>
      <c r="Z6592">
        <v>97920</v>
      </c>
    </row>
    <row r="6593" spans="1:26" x14ac:dyDescent="0.25">
      <c r="A6593" t="s">
        <v>5858</v>
      </c>
      <c r="B6593" t="s">
        <v>26</v>
      </c>
      <c r="C6593" t="s">
        <v>27</v>
      </c>
      <c r="H6593" s="2">
        <v>45738.431944444441</v>
      </c>
      <c r="I6593" t="s">
        <v>92</v>
      </c>
      <c r="Z6593">
        <v>97914</v>
      </c>
    </row>
    <row r="6594" spans="1:26" x14ac:dyDescent="0.25">
      <c r="A6594" t="s">
        <v>5859</v>
      </c>
      <c r="B6594" t="s">
        <v>26</v>
      </c>
      <c r="C6594" t="s">
        <v>27</v>
      </c>
      <c r="H6594" s="2">
        <v>45738.415972222225</v>
      </c>
      <c r="I6594" t="s">
        <v>92</v>
      </c>
      <c r="Z6594">
        <v>97913</v>
      </c>
    </row>
    <row r="6595" spans="1:26" x14ac:dyDescent="0.25">
      <c r="A6595" t="s">
        <v>95</v>
      </c>
      <c r="C6595" t="s">
        <v>27</v>
      </c>
      <c r="E6595" t="s">
        <v>87</v>
      </c>
      <c r="H6595" s="2">
        <v>45738.40902777778</v>
      </c>
      <c r="I6595" t="s">
        <v>92</v>
      </c>
      <c r="Z6595">
        <v>97912</v>
      </c>
    </row>
    <row r="6596" spans="1:26" x14ac:dyDescent="0.25">
      <c r="A6596" t="s">
        <v>5860</v>
      </c>
      <c r="B6596" t="s">
        <v>26</v>
      </c>
      <c r="C6596" t="s">
        <v>27</v>
      </c>
      <c r="H6596" s="2">
        <v>45737.882638888892</v>
      </c>
      <c r="I6596" t="s">
        <v>92</v>
      </c>
      <c r="Z6596">
        <v>97909</v>
      </c>
    </row>
    <row r="6597" spans="1:26" x14ac:dyDescent="0.25">
      <c r="A6597" t="s">
        <v>2104</v>
      </c>
      <c r="B6597" t="s">
        <v>26</v>
      </c>
      <c r="C6597" t="s">
        <v>27</v>
      </c>
      <c r="H6597" s="2">
        <v>45737.800694444442</v>
      </c>
      <c r="I6597" t="s">
        <v>92</v>
      </c>
      <c r="Z6597">
        <v>97908</v>
      </c>
    </row>
    <row r="6598" spans="1:26" x14ac:dyDescent="0.25">
      <c r="A6598" t="s">
        <v>388</v>
      </c>
      <c r="B6598" t="s">
        <v>26</v>
      </c>
      <c r="C6598" t="s">
        <v>27</v>
      </c>
      <c r="H6598" s="2">
        <v>45737.788194444445</v>
      </c>
      <c r="I6598" t="s">
        <v>29</v>
      </c>
      <c r="Z6598">
        <v>97907</v>
      </c>
    </row>
    <row r="6599" spans="1:26" x14ac:dyDescent="0.25">
      <c r="A6599" t="s">
        <v>1145</v>
      </c>
      <c r="B6599" t="s">
        <v>26</v>
      </c>
      <c r="C6599" t="s">
        <v>27</v>
      </c>
      <c r="H6599" s="2">
        <v>45737.772916666669</v>
      </c>
      <c r="I6599" t="s">
        <v>92</v>
      </c>
      <c r="Z6599">
        <v>97905</v>
      </c>
    </row>
    <row r="6600" spans="1:26" x14ac:dyDescent="0.25">
      <c r="A6600" t="s">
        <v>388</v>
      </c>
      <c r="B6600" t="s">
        <v>26</v>
      </c>
      <c r="C6600" t="s">
        <v>27</v>
      </c>
      <c r="H6600" s="2">
        <v>45737.757638888892</v>
      </c>
      <c r="I6600" t="s">
        <v>29</v>
      </c>
      <c r="Z6600">
        <v>97904</v>
      </c>
    </row>
    <row r="6601" spans="1:26" x14ac:dyDescent="0.25">
      <c r="A6601" t="s">
        <v>388</v>
      </c>
      <c r="B6601" t="s">
        <v>26</v>
      </c>
      <c r="C6601" t="s">
        <v>27</v>
      </c>
      <c r="H6601" s="2">
        <v>45737.73541666667</v>
      </c>
      <c r="I6601" t="s">
        <v>29</v>
      </c>
      <c r="Z6601">
        <v>97903</v>
      </c>
    </row>
    <row r="6602" spans="1:26" x14ac:dyDescent="0.25">
      <c r="A6602" t="s">
        <v>388</v>
      </c>
      <c r="B6602" t="s">
        <v>26</v>
      </c>
      <c r="C6602" t="s">
        <v>27</v>
      </c>
      <c r="E6602" t="s">
        <v>195</v>
      </c>
      <c r="G6602" t="s">
        <v>5861</v>
      </c>
      <c r="H6602" s="2">
        <v>45737.729861111111</v>
      </c>
      <c r="I6602" t="s">
        <v>29</v>
      </c>
      <c r="Z6602">
        <v>97902</v>
      </c>
    </row>
    <row r="6603" spans="1:26" x14ac:dyDescent="0.25">
      <c r="A6603" t="s">
        <v>5862</v>
      </c>
      <c r="B6603" t="s">
        <v>26</v>
      </c>
      <c r="C6603" t="s">
        <v>27</v>
      </c>
      <c r="H6603" s="2">
        <v>45737.714583333334</v>
      </c>
      <c r="I6603" t="s">
        <v>92</v>
      </c>
      <c r="Z6603">
        <v>97901</v>
      </c>
    </row>
    <row r="6604" spans="1:26" x14ac:dyDescent="0.25">
      <c r="A6604" t="s">
        <v>5863</v>
      </c>
      <c r="B6604" t="s">
        <v>26</v>
      </c>
      <c r="C6604" t="s">
        <v>27</v>
      </c>
      <c r="H6604" s="2">
        <v>45737.709722222222</v>
      </c>
      <c r="I6604" t="s">
        <v>92</v>
      </c>
      <c r="Z6604">
        <v>97900</v>
      </c>
    </row>
    <row r="6605" spans="1:26" x14ac:dyDescent="0.25">
      <c r="A6605" t="s">
        <v>5864</v>
      </c>
      <c r="B6605" t="s">
        <v>26</v>
      </c>
      <c r="C6605" t="s">
        <v>27</v>
      </c>
      <c r="H6605" s="2">
        <v>45737.679166666669</v>
      </c>
      <c r="I6605" t="s">
        <v>92</v>
      </c>
      <c r="Z6605">
        <v>97898</v>
      </c>
    </row>
    <row r="6606" spans="1:26" x14ac:dyDescent="0.25">
      <c r="A6606" t="s">
        <v>388</v>
      </c>
      <c r="B6606" t="s">
        <v>26</v>
      </c>
      <c r="C6606" t="s">
        <v>27</v>
      </c>
      <c r="H6606" s="2">
        <v>45737.679166666669</v>
      </c>
      <c r="I6606" t="s">
        <v>29</v>
      </c>
      <c r="Z6606">
        <v>97897</v>
      </c>
    </row>
    <row r="6607" spans="1:26" x14ac:dyDescent="0.25">
      <c r="A6607" t="s">
        <v>5865</v>
      </c>
      <c r="B6607" t="s">
        <v>26</v>
      </c>
      <c r="C6607" t="s">
        <v>27</v>
      </c>
      <c r="H6607" s="2">
        <v>45737.674305555556</v>
      </c>
      <c r="I6607" t="s">
        <v>29</v>
      </c>
      <c r="Z6607">
        <v>97896</v>
      </c>
    </row>
    <row r="6608" spans="1:26" x14ac:dyDescent="0.25">
      <c r="A6608" t="s">
        <v>388</v>
      </c>
      <c r="B6608" t="s">
        <v>26</v>
      </c>
      <c r="C6608" t="s">
        <v>27</v>
      </c>
      <c r="H6608" s="2">
        <v>45737.67083333333</v>
      </c>
      <c r="I6608" t="s">
        <v>29</v>
      </c>
      <c r="Z6608">
        <v>97895</v>
      </c>
    </row>
    <row r="6609" spans="1:26" x14ac:dyDescent="0.25">
      <c r="A6609" t="s">
        <v>388</v>
      </c>
      <c r="B6609" t="s">
        <v>26</v>
      </c>
      <c r="C6609" t="s">
        <v>27</v>
      </c>
      <c r="H6609" s="2">
        <v>45737.666666666664</v>
      </c>
      <c r="I6609" t="s">
        <v>92</v>
      </c>
      <c r="Z6609">
        <v>97894</v>
      </c>
    </row>
    <row r="6610" spans="1:26" x14ac:dyDescent="0.25">
      <c r="A6610" t="s">
        <v>388</v>
      </c>
      <c r="B6610" t="s">
        <v>26</v>
      </c>
      <c r="C6610" t="s">
        <v>27</v>
      </c>
      <c r="H6610" s="2">
        <v>45737.652083333334</v>
      </c>
      <c r="I6610" t="s">
        <v>92</v>
      </c>
      <c r="Z6610">
        <v>97892</v>
      </c>
    </row>
    <row r="6611" spans="1:26" x14ac:dyDescent="0.25">
      <c r="A6611" t="s">
        <v>5866</v>
      </c>
      <c r="B6611" t="s">
        <v>26</v>
      </c>
      <c r="C6611" t="s">
        <v>27</v>
      </c>
      <c r="H6611" s="2">
        <v>45737.63958333333</v>
      </c>
      <c r="I6611" t="s">
        <v>92</v>
      </c>
      <c r="Z6611">
        <v>97889</v>
      </c>
    </row>
    <row r="6612" spans="1:26" x14ac:dyDescent="0.25">
      <c r="A6612" t="s">
        <v>388</v>
      </c>
      <c r="B6612" t="s">
        <v>26</v>
      </c>
      <c r="C6612" t="s">
        <v>27</v>
      </c>
      <c r="H6612" s="2">
        <v>45737.620138888888</v>
      </c>
      <c r="I6612" t="s">
        <v>29</v>
      </c>
      <c r="Z6612">
        <v>97886</v>
      </c>
    </row>
    <row r="6613" spans="1:26" x14ac:dyDescent="0.25">
      <c r="A6613" t="s">
        <v>5867</v>
      </c>
      <c r="B6613" t="s">
        <v>26</v>
      </c>
      <c r="C6613" t="s">
        <v>27</v>
      </c>
      <c r="H6613" s="2">
        <v>45737.598611111112</v>
      </c>
      <c r="I6613" t="s">
        <v>29</v>
      </c>
      <c r="Z6613">
        <v>97884</v>
      </c>
    </row>
    <row r="6614" spans="1:26" x14ac:dyDescent="0.25">
      <c r="A6614" t="s">
        <v>388</v>
      </c>
      <c r="B6614" t="s">
        <v>26</v>
      </c>
      <c r="C6614" t="s">
        <v>27</v>
      </c>
      <c r="H6614" s="2">
        <v>45737.595138888886</v>
      </c>
      <c r="I6614" t="s">
        <v>29</v>
      </c>
      <c r="Z6614">
        <v>97883</v>
      </c>
    </row>
    <row r="6615" spans="1:26" x14ac:dyDescent="0.25">
      <c r="A6615" t="s">
        <v>5868</v>
      </c>
      <c r="B6615" t="s">
        <v>26</v>
      </c>
      <c r="C6615" t="s">
        <v>27</v>
      </c>
      <c r="H6615" s="2">
        <v>45737.592361111114</v>
      </c>
      <c r="I6615" t="s">
        <v>29</v>
      </c>
      <c r="Z6615">
        <v>97882</v>
      </c>
    </row>
    <row r="6616" spans="1:26" x14ac:dyDescent="0.25">
      <c r="A6616" t="s">
        <v>5869</v>
      </c>
      <c r="B6616" t="s">
        <v>26</v>
      </c>
      <c r="C6616" t="s">
        <v>27</v>
      </c>
      <c r="H6616" s="2">
        <v>45737.59097222222</v>
      </c>
      <c r="I6616" t="s">
        <v>29</v>
      </c>
      <c r="Z6616">
        <v>97881</v>
      </c>
    </row>
    <row r="6617" spans="1:26" x14ac:dyDescent="0.25">
      <c r="A6617" t="s">
        <v>388</v>
      </c>
      <c r="B6617" t="s">
        <v>26</v>
      </c>
      <c r="C6617" t="s">
        <v>27</v>
      </c>
      <c r="H6617" s="2">
        <v>45737.588888888888</v>
      </c>
      <c r="I6617" t="s">
        <v>92</v>
      </c>
      <c r="Z6617">
        <v>97879</v>
      </c>
    </row>
    <row r="6618" spans="1:26" x14ac:dyDescent="0.25">
      <c r="A6618" t="s">
        <v>5870</v>
      </c>
      <c r="B6618" t="s">
        <v>26</v>
      </c>
      <c r="C6618" t="s">
        <v>27</v>
      </c>
      <c r="H6618" s="2">
        <v>45737.586805555555</v>
      </c>
      <c r="I6618" t="s">
        <v>29</v>
      </c>
      <c r="Z6618">
        <v>97878</v>
      </c>
    </row>
    <row r="6619" spans="1:26" x14ac:dyDescent="0.25">
      <c r="A6619" t="s">
        <v>5871</v>
      </c>
      <c r="B6619" t="s">
        <v>26</v>
      </c>
      <c r="C6619" t="s">
        <v>27</v>
      </c>
      <c r="H6619" s="2">
        <v>45737.576388888891</v>
      </c>
      <c r="I6619" t="s">
        <v>92</v>
      </c>
      <c r="Z6619">
        <v>97877</v>
      </c>
    </row>
    <row r="6620" spans="1:26" x14ac:dyDescent="0.25">
      <c r="A6620" t="s">
        <v>5872</v>
      </c>
      <c r="B6620" t="s">
        <v>26</v>
      </c>
      <c r="C6620" t="s">
        <v>27</v>
      </c>
      <c r="H6620" s="2">
        <v>45737.5625</v>
      </c>
      <c r="I6620" t="s">
        <v>29</v>
      </c>
      <c r="Z6620">
        <v>97874</v>
      </c>
    </row>
    <row r="6621" spans="1:26" x14ac:dyDescent="0.25">
      <c r="A6621" t="s">
        <v>388</v>
      </c>
      <c r="B6621" t="s">
        <v>196</v>
      </c>
      <c r="C6621" t="s">
        <v>27</v>
      </c>
      <c r="E6621" t="s">
        <v>355</v>
      </c>
      <c r="H6621" s="2">
        <v>45737.54791666667</v>
      </c>
      <c r="I6621" t="s">
        <v>29</v>
      </c>
      <c r="Z6621">
        <v>97872</v>
      </c>
    </row>
    <row r="6622" spans="1:26" x14ac:dyDescent="0.25">
      <c r="A6622" t="s">
        <v>5873</v>
      </c>
      <c r="B6622" t="s">
        <v>196</v>
      </c>
      <c r="C6622" t="s">
        <v>243</v>
      </c>
      <c r="E6622" t="s">
        <v>186</v>
      </c>
      <c r="H6622" s="2">
        <v>45737.54791666667</v>
      </c>
      <c r="I6622" t="s">
        <v>29</v>
      </c>
      <c r="K6622" t="s">
        <v>30</v>
      </c>
      <c r="L6622" t="s">
        <v>31</v>
      </c>
      <c r="M6622">
        <v>55887046</v>
      </c>
      <c r="N6622">
        <v>9754615686</v>
      </c>
      <c r="O6622" t="s">
        <v>90</v>
      </c>
      <c r="Z6622">
        <v>97871</v>
      </c>
    </row>
    <row r="6623" spans="1:26" x14ac:dyDescent="0.25">
      <c r="A6623" t="s">
        <v>388</v>
      </c>
      <c r="B6623" t="s">
        <v>26</v>
      </c>
      <c r="C6623" t="s">
        <v>27</v>
      </c>
      <c r="H6623" s="2">
        <v>45737.544444444444</v>
      </c>
      <c r="I6623" t="s">
        <v>29</v>
      </c>
      <c r="Z6623">
        <v>97870</v>
      </c>
    </row>
    <row r="6624" spans="1:26" x14ac:dyDescent="0.25">
      <c r="A6624" t="s">
        <v>388</v>
      </c>
      <c r="B6624" t="s">
        <v>26</v>
      </c>
      <c r="C6624" t="s">
        <v>27</v>
      </c>
      <c r="H6624" s="2">
        <v>45737.534722222219</v>
      </c>
      <c r="I6624" t="s">
        <v>29</v>
      </c>
      <c r="Z6624">
        <v>97869</v>
      </c>
    </row>
    <row r="6625" spans="1:26" x14ac:dyDescent="0.25">
      <c r="A6625" t="s">
        <v>388</v>
      </c>
      <c r="B6625" t="s">
        <v>26</v>
      </c>
      <c r="C6625" t="s">
        <v>27</v>
      </c>
      <c r="H6625" s="2">
        <v>45737.531944444447</v>
      </c>
      <c r="I6625" t="s">
        <v>29</v>
      </c>
      <c r="Z6625">
        <v>97868</v>
      </c>
    </row>
    <row r="6626" spans="1:26" x14ac:dyDescent="0.25">
      <c r="A6626" t="s">
        <v>5874</v>
      </c>
      <c r="B6626" t="s">
        <v>26</v>
      </c>
      <c r="C6626" t="s">
        <v>27</v>
      </c>
      <c r="H6626" s="2">
        <v>45737.523611111108</v>
      </c>
      <c r="I6626" t="s">
        <v>92</v>
      </c>
      <c r="Z6626">
        <v>97867</v>
      </c>
    </row>
    <row r="6627" spans="1:26" x14ac:dyDescent="0.25">
      <c r="A6627" t="s">
        <v>388</v>
      </c>
      <c r="B6627" t="s">
        <v>26</v>
      </c>
      <c r="C6627" t="s">
        <v>27</v>
      </c>
      <c r="H6627" s="2">
        <v>45737.518750000003</v>
      </c>
      <c r="I6627" t="s">
        <v>92</v>
      </c>
      <c r="Z6627">
        <v>97866</v>
      </c>
    </row>
    <row r="6628" spans="1:26" x14ac:dyDescent="0.25">
      <c r="A6628" t="s">
        <v>5875</v>
      </c>
      <c r="B6628" t="s">
        <v>26</v>
      </c>
      <c r="C6628" t="s">
        <v>27</v>
      </c>
      <c r="H6628" s="2">
        <v>45737.496527777781</v>
      </c>
      <c r="I6628" t="s">
        <v>29</v>
      </c>
      <c r="Z6628">
        <v>97861</v>
      </c>
    </row>
    <row r="6629" spans="1:26" x14ac:dyDescent="0.25">
      <c r="A6629" t="s">
        <v>5876</v>
      </c>
      <c r="B6629" t="s">
        <v>26</v>
      </c>
      <c r="C6629" t="s">
        <v>27</v>
      </c>
      <c r="H6629" s="2">
        <v>45737.479861111111</v>
      </c>
      <c r="I6629" t="s">
        <v>92</v>
      </c>
      <c r="Z6629">
        <v>97859</v>
      </c>
    </row>
    <row r="6630" spans="1:26" x14ac:dyDescent="0.25">
      <c r="A6630" t="s">
        <v>388</v>
      </c>
      <c r="B6630" t="s">
        <v>26</v>
      </c>
      <c r="C6630" t="s">
        <v>27</v>
      </c>
      <c r="H6630" s="2">
        <v>45737.440972222219</v>
      </c>
      <c r="I6630" t="s">
        <v>29</v>
      </c>
      <c r="Z6630">
        <v>97853</v>
      </c>
    </row>
    <row r="6631" spans="1:26" x14ac:dyDescent="0.25">
      <c r="A6631" t="s">
        <v>388</v>
      </c>
      <c r="B6631" t="s">
        <v>26</v>
      </c>
      <c r="C6631" t="s">
        <v>27</v>
      </c>
      <c r="H6631" s="2">
        <v>45737.439583333333</v>
      </c>
      <c r="I6631" t="s">
        <v>29</v>
      </c>
      <c r="Z6631">
        <v>97852</v>
      </c>
    </row>
    <row r="6632" spans="1:26" x14ac:dyDescent="0.25">
      <c r="A6632" t="s">
        <v>5877</v>
      </c>
      <c r="B6632" t="s">
        <v>26</v>
      </c>
      <c r="C6632" t="s">
        <v>27</v>
      </c>
      <c r="H6632" s="2">
        <v>45737.415277777778</v>
      </c>
      <c r="I6632" t="s">
        <v>29</v>
      </c>
      <c r="Z6632">
        <v>97849</v>
      </c>
    </row>
    <row r="6633" spans="1:26" x14ac:dyDescent="0.25">
      <c r="A6633" t="s">
        <v>5878</v>
      </c>
      <c r="B6633" t="s">
        <v>26</v>
      </c>
      <c r="C6633" t="s">
        <v>27</v>
      </c>
      <c r="H6633" s="2">
        <v>45737.406944444447</v>
      </c>
      <c r="I6633" t="s">
        <v>29</v>
      </c>
      <c r="Z6633">
        <v>97847</v>
      </c>
    </row>
    <row r="6634" spans="1:26" x14ac:dyDescent="0.25">
      <c r="A6634" t="s">
        <v>5879</v>
      </c>
      <c r="B6634" t="s">
        <v>26</v>
      </c>
      <c r="C6634" t="s">
        <v>27</v>
      </c>
      <c r="H6634" s="2">
        <v>45737.392361111109</v>
      </c>
      <c r="I6634" t="s">
        <v>29</v>
      </c>
      <c r="Z6634">
        <v>97846</v>
      </c>
    </row>
    <row r="6635" spans="1:26" x14ac:dyDescent="0.25">
      <c r="A6635" t="s">
        <v>5880</v>
      </c>
      <c r="B6635" t="s">
        <v>26</v>
      </c>
      <c r="C6635" t="s">
        <v>27</v>
      </c>
      <c r="H6635" s="2">
        <v>45737.384027777778</v>
      </c>
      <c r="I6635" t="s">
        <v>29</v>
      </c>
      <c r="Z6635">
        <v>97845</v>
      </c>
    </row>
    <row r="6636" spans="1:26" x14ac:dyDescent="0.25">
      <c r="A6636" t="s">
        <v>388</v>
      </c>
      <c r="B6636" t="s">
        <v>26</v>
      </c>
      <c r="C6636" t="s">
        <v>27</v>
      </c>
      <c r="H6636" s="2">
        <v>45737.302777777775</v>
      </c>
      <c r="I6636" t="s">
        <v>29</v>
      </c>
      <c r="Z6636">
        <v>97843</v>
      </c>
    </row>
    <row r="6637" spans="1:26" x14ac:dyDescent="0.25">
      <c r="A6637" t="s">
        <v>106</v>
      </c>
      <c r="C6637" t="s">
        <v>27</v>
      </c>
      <c r="E6637" t="s">
        <v>201</v>
      </c>
      <c r="H6637" s="2">
        <v>45736.855555555558</v>
      </c>
      <c r="I6637" t="s">
        <v>92</v>
      </c>
      <c r="Z6637">
        <v>97842</v>
      </c>
    </row>
    <row r="6638" spans="1:26" x14ac:dyDescent="0.25">
      <c r="A6638" t="s">
        <v>5881</v>
      </c>
      <c r="B6638" t="s">
        <v>26</v>
      </c>
      <c r="C6638" t="s">
        <v>27</v>
      </c>
      <c r="H6638" s="2">
        <v>45736.847916666666</v>
      </c>
      <c r="I6638" t="s">
        <v>92</v>
      </c>
      <c r="Z6638">
        <v>97840</v>
      </c>
    </row>
    <row r="6639" spans="1:26" x14ac:dyDescent="0.25">
      <c r="A6639" t="s">
        <v>5882</v>
      </c>
      <c r="B6639" t="s">
        <v>26</v>
      </c>
      <c r="C6639" t="s">
        <v>27</v>
      </c>
      <c r="H6639" s="2">
        <v>45736.827777777777</v>
      </c>
      <c r="I6639" t="s">
        <v>29</v>
      </c>
      <c r="Z6639">
        <v>97839</v>
      </c>
    </row>
    <row r="6640" spans="1:26" x14ac:dyDescent="0.25">
      <c r="A6640" t="s">
        <v>388</v>
      </c>
      <c r="C6640" t="s">
        <v>27</v>
      </c>
      <c r="E6640" t="s">
        <v>5883</v>
      </c>
      <c r="H6640" s="2">
        <v>45736.742361111108</v>
      </c>
      <c r="I6640" t="s">
        <v>29</v>
      </c>
      <c r="Z6640">
        <v>97833</v>
      </c>
    </row>
    <row r="6641" spans="1:26" x14ac:dyDescent="0.25">
      <c r="A6641" t="s">
        <v>5884</v>
      </c>
      <c r="B6641" t="s">
        <v>26</v>
      </c>
      <c r="C6641" t="s">
        <v>27</v>
      </c>
      <c r="H6641" s="2">
        <v>45736.716666666667</v>
      </c>
      <c r="I6641" t="s">
        <v>92</v>
      </c>
      <c r="Z6641">
        <v>97831</v>
      </c>
    </row>
    <row r="6642" spans="1:26" x14ac:dyDescent="0.25">
      <c r="A6642" t="s">
        <v>3986</v>
      </c>
      <c r="B6642" t="s">
        <v>26</v>
      </c>
      <c r="C6642" t="s">
        <v>27</v>
      </c>
      <c r="H6642" s="2">
        <v>45736.712500000001</v>
      </c>
      <c r="I6642" t="s">
        <v>92</v>
      </c>
      <c r="Z6642">
        <v>97829</v>
      </c>
    </row>
    <row r="6643" spans="1:26" x14ac:dyDescent="0.25">
      <c r="A6643" t="s">
        <v>388</v>
      </c>
      <c r="B6643" t="s">
        <v>26</v>
      </c>
      <c r="C6643" t="s">
        <v>27</v>
      </c>
      <c r="H6643" s="2">
        <v>45736.688888888886</v>
      </c>
      <c r="I6643" t="s">
        <v>29</v>
      </c>
      <c r="Z6643">
        <v>97822</v>
      </c>
    </row>
    <row r="6644" spans="1:26" x14ac:dyDescent="0.25">
      <c r="A6644" t="s">
        <v>5885</v>
      </c>
      <c r="B6644" t="s">
        <v>26</v>
      </c>
      <c r="C6644" t="s">
        <v>27</v>
      </c>
      <c r="H6644" s="2">
        <v>45736.664583333331</v>
      </c>
      <c r="I6644" t="s">
        <v>29</v>
      </c>
      <c r="Z6644">
        <v>97820</v>
      </c>
    </row>
    <row r="6645" spans="1:26" x14ac:dyDescent="0.25">
      <c r="A6645" t="s">
        <v>123</v>
      </c>
      <c r="B6645" t="s">
        <v>26</v>
      </c>
      <c r="C6645" t="s">
        <v>27</v>
      </c>
      <c r="H6645" s="2">
        <v>45736.645138888889</v>
      </c>
      <c r="I6645" t="s">
        <v>92</v>
      </c>
      <c r="Z6645">
        <v>97817</v>
      </c>
    </row>
    <row r="6646" spans="1:26" x14ac:dyDescent="0.25">
      <c r="A6646" t="s">
        <v>388</v>
      </c>
      <c r="B6646" t="s">
        <v>26</v>
      </c>
      <c r="C6646" t="s">
        <v>27</v>
      </c>
      <c r="H6646" s="2">
        <v>45736.613194444442</v>
      </c>
      <c r="I6646" t="s">
        <v>29</v>
      </c>
      <c r="Z6646">
        <v>97814</v>
      </c>
    </row>
    <row r="6647" spans="1:26" x14ac:dyDescent="0.25">
      <c r="A6647" t="s">
        <v>229</v>
      </c>
      <c r="B6647" t="s">
        <v>163</v>
      </c>
      <c r="C6647" t="s">
        <v>27</v>
      </c>
      <c r="E6647" t="s">
        <v>84</v>
      </c>
      <c r="H6647" s="2">
        <v>45736.606249999997</v>
      </c>
      <c r="I6647" t="s">
        <v>92</v>
      </c>
      <c r="Z6647">
        <v>97812</v>
      </c>
    </row>
    <row r="6648" spans="1:26" x14ac:dyDescent="0.25">
      <c r="A6648" t="s">
        <v>5886</v>
      </c>
      <c r="B6648" t="s">
        <v>163</v>
      </c>
      <c r="C6648" t="s">
        <v>27</v>
      </c>
      <c r="E6648" t="s">
        <v>5887</v>
      </c>
      <c r="H6648" s="2">
        <v>45736.574999999997</v>
      </c>
      <c r="I6648" t="s">
        <v>92</v>
      </c>
      <c r="Z6648">
        <v>97809</v>
      </c>
    </row>
    <row r="6649" spans="1:26" x14ac:dyDescent="0.25">
      <c r="A6649" t="s">
        <v>5888</v>
      </c>
      <c r="B6649" t="s">
        <v>26</v>
      </c>
      <c r="C6649" t="s">
        <v>27</v>
      </c>
      <c r="H6649" s="2">
        <v>45736.572222222225</v>
      </c>
      <c r="I6649" t="s">
        <v>92</v>
      </c>
      <c r="Z6649">
        <v>97808</v>
      </c>
    </row>
    <row r="6650" spans="1:26" x14ac:dyDescent="0.25">
      <c r="A6650" t="s">
        <v>337</v>
      </c>
      <c r="B6650" t="s">
        <v>26</v>
      </c>
      <c r="C6650" t="s">
        <v>27</v>
      </c>
      <c r="H6650" s="2">
        <v>45736.561805555553</v>
      </c>
      <c r="I6650" t="s">
        <v>92</v>
      </c>
      <c r="Z6650">
        <v>97806</v>
      </c>
    </row>
    <row r="6651" spans="1:26" x14ac:dyDescent="0.25">
      <c r="A6651" t="s">
        <v>5889</v>
      </c>
      <c r="B6651" t="s">
        <v>26</v>
      </c>
      <c r="C6651" t="s">
        <v>27</v>
      </c>
      <c r="H6651" s="2">
        <v>45736.522916666669</v>
      </c>
      <c r="I6651" t="s">
        <v>92</v>
      </c>
      <c r="Z6651">
        <v>97804</v>
      </c>
    </row>
    <row r="6652" spans="1:26" x14ac:dyDescent="0.25">
      <c r="A6652" t="s">
        <v>388</v>
      </c>
      <c r="B6652" t="s">
        <v>26</v>
      </c>
      <c r="C6652" t="s">
        <v>27</v>
      </c>
      <c r="H6652" s="2">
        <v>45736.518055555556</v>
      </c>
      <c r="I6652" t="s">
        <v>29</v>
      </c>
      <c r="Z6652">
        <v>97803</v>
      </c>
    </row>
    <row r="6653" spans="1:26" x14ac:dyDescent="0.25">
      <c r="A6653" t="s">
        <v>5890</v>
      </c>
      <c r="B6653" t="s">
        <v>26</v>
      </c>
      <c r="C6653" t="s">
        <v>27</v>
      </c>
      <c r="H6653" s="2">
        <v>45736.503472222219</v>
      </c>
      <c r="I6653" t="s">
        <v>29</v>
      </c>
      <c r="Z6653">
        <v>97801</v>
      </c>
    </row>
    <row r="6654" spans="1:26" x14ac:dyDescent="0.25">
      <c r="A6654" t="s">
        <v>3241</v>
      </c>
      <c r="B6654" t="s">
        <v>26</v>
      </c>
      <c r="C6654" t="s">
        <v>27</v>
      </c>
      <c r="H6654" s="2">
        <v>45736.494444444441</v>
      </c>
      <c r="I6654" t="s">
        <v>92</v>
      </c>
      <c r="Z6654">
        <v>97799</v>
      </c>
    </row>
    <row r="6655" spans="1:26" x14ac:dyDescent="0.25">
      <c r="A6655" t="s">
        <v>5891</v>
      </c>
      <c r="B6655" t="s">
        <v>26</v>
      </c>
      <c r="C6655" t="s">
        <v>27</v>
      </c>
      <c r="H6655" s="2">
        <v>45736.492361111108</v>
      </c>
      <c r="I6655" t="s">
        <v>29</v>
      </c>
      <c r="Z6655">
        <v>97797</v>
      </c>
    </row>
    <row r="6656" spans="1:26" x14ac:dyDescent="0.25">
      <c r="A6656" t="s">
        <v>5892</v>
      </c>
      <c r="B6656" t="s">
        <v>26</v>
      </c>
      <c r="C6656" t="s">
        <v>27</v>
      </c>
      <c r="H6656" s="2">
        <v>45736.487500000003</v>
      </c>
      <c r="I6656" t="s">
        <v>92</v>
      </c>
      <c r="Z6656">
        <v>97796</v>
      </c>
    </row>
    <row r="6657" spans="1:26" x14ac:dyDescent="0.25">
      <c r="A6657" t="s">
        <v>5893</v>
      </c>
      <c r="B6657" t="s">
        <v>26</v>
      </c>
      <c r="C6657" t="s">
        <v>27</v>
      </c>
      <c r="H6657" s="2">
        <v>45736.478472222225</v>
      </c>
      <c r="I6657" t="s">
        <v>92</v>
      </c>
      <c r="Z6657">
        <v>97792</v>
      </c>
    </row>
    <row r="6658" spans="1:26" x14ac:dyDescent="0.25">
      <c r="A6658" t="s">
        <v>5894</v>
      </c>
      <c r="B6658" t="s">
        <v>26</v>
      </c>
      <c r="C6658" t="s">
        <v>27</v>
      </c>
      <c r="H6658" s="2">
        <v>45736.474305555559</v>
      </c>
      <c r="I6658" t="s">
        <v>92</v>
      </c>
      <c r="Z6658">
        <v>97791</v>
      </c>
    </row>
    <row r="6659" spans="1:26" x14ac:dyDescent="0.25">
      <c r="A6659" t="s">
        <v>5895</v>
      </c>
      <c r="B6659" t="s">
        <v>26</v>
      </c>
      <c r="C6659" t="s">
        <v>27</v>
      </c>
      <c r="H6659" s="2">
        <v>45736.453472222223</v>
      </c>
      <c r="I6659" t="s">
        <v>29</v>
      </c>
      <c r="Z6659">
        <v>97790</v>
      </c>
    </row>
    <row r="6660" spans="1:26" x14ac:dyDescent="0.25">
      <c r="A6660" t="s">
        <v>4691</v>
      </c>
      <c r="B6660" t="s">
        <v>26</v>
      </c>
      <c r="C6660" t="s">
        <v>27</v>
      </c>
      <c r="H6660" s="2">
        <v>45736.448611111111</v>
      </c>
      <c r="I6660" t="s">
        <v>92</v>
      </c>
      <c r="Z6660">
        <v>97788</v>
      </c>
    </row>
    <row r="6661" spans="1:26" x14ac:dyDescent="0.25">
      <c r="A6661" t="s">
        <v>388</v>
      </c>
      <c r="B6661" t="s">
        <v>26</v>
      </c>
      <c r="C6661" t="s">
        <v>27</v>
      </c>
      <c r="H6661" s="2">
        <v>45736.440972222219</v>
      </c>
      <c r="I6661" t="s">
        <v>29</v>
      </c>
      <c r="Z6661">
        <v>97785</v>
      </c>
    </row>
    <row r="6662" spans="1:26" x14ac:dyDescent="0.25">
      <c r="A6662" t="s">
        <v>5896</v>
      </c>
      <c r="B6662" t="s">
        <v>26</v>
      </c>
      <c r="C6662" t="s">
        <v>27</v>
      </c>
      <c r="H6662" s="2">
        <v>45736.426388888889</v>
      </c>
      <c r="I6662" t="s">
        <v>29</v>
      </c>
      <c r="Z6662">
        <v>97784</v>
      </c>
    </row>
    <row r="6663" spans="1:26" x14ac:dyDescent="0.25">
      <c r="A6663" t="s">
        <v>5897</v>
      </c>
      <c r="B6663" t="s">
        <v>26</v>
      </c>
      <c r="C6663" t="s">
        <v>27</v>
      </c>
      <c r="H6663" s="2">
        <v>45736.422222222223</v>
      </c>
      <c r="I6663" t="s">
        <v>92</v>
      </c>
      <c r="Z6663">
        <v>97783</v>
      </c>
    </row>
    <row r="6664" spans="1:26" x14ac:dyDescent="0.25">
      <c r="A6664" t="s">
        <v>3134</v>
      </c>
      <c r="B6664" t="s">
        <v>26</v>
      </c>
      <c r="C6664" t="s">
        <v>27</v>
      </c>
      <c r="H6664" s="2">
        <v>45736.42083333333</v>
      </c>
      <c r="I6664" t="s">
        <v>92</v>
      </c>
      <c r="Z6664">
        <v>97782</v>
      </c>
    </row>
    <row r="6665" spans="1:26" x14ac:dyDescent="0.25">
      <c r="A6665" t="s">
        <v>2887</v>
      </c>
      <c r="B6665" t="s">
        <v>26</v>
      </c>
      <c r="C6665" t="s">
        <v>27</v>
      </c>
      <c r="H6665" s="2">
        <v>45736.402777777781</v>
      </c>
      <c r="I6665" t="s">
        <v>92</v>
      </c>
      <c r="Z6665">
        <v>97780</v>
      </c>
    </row>
    <row r="6666" spans="1:26" x14ac:dyDescent="0.25">
      <c r="A6666" t="s">
        <v>144</v>
      </c>
      <c r="B6666" t="s">
        <v>26</v>
      </c>
      <c r="C6666" t="s">
        <v>27</v>
      </c>
      <c r="H6666" s="2">
        <v>45736.373611111114</v>
      </c>
      <c r="I6666" t="s">
        <v>92</v>
      </c>
      <c r="Z6666">
        <v>97776</v>
      </c>
    </row>
    <row r="6667" spans="1:26" x14ac:dyDescent="0.25">
      <c r="A6667" t="s">
        <v>5898</v>
      </c>
      <c r="B6667" t="s">
        <v>26</v>
      </c>
      <c r="C6667" t="s">
        <v>27</v>
      </c>
      <c r="H6667" s="2">
        <v>45736.34652777778</v>
      </c>
      <c r="I6667" t="s">
        <v>92</v>
      </c>
      <c r="Z6667">
        <v>97775</v>
      </c>
    </row>
    <row r="6668" spans="1:26" x14ac:dyDescent="0.25">
      <c r="A6668" t="s">
        <v>106</v>
      </c>
      <c r="C6668" t="s">
        <v>27</v>
      </c>
      <c r="E6668" t="s">
        <v>54</v>
      </c>
      <c r="H6668" s="2">
        <v>45735.944444444445</v>
      </c>
      <c r="I6668" t="s">
        <v>92</v>
      </c>
      <c r="Z6668">
        <v>97774</v>
      </c>
    </row>
    <row r="6669" spans="1:26" x14ac:dyDescent="0.25">
      <c r="A6669" t="s">
        <v>5899</v>
      </c>
      <c r="B6669" t="s">
        <v>26</v>
      </c>
      <c r="C6669" t="s">
        <v>27</v>
      </c>
      <c r="H6669" s="2">
        <v>45735.820833333331</v>
      </c>
      <c r="I6669" t="s">
        <v>40</v>
      </c>
      <c r="Z6669">
        <v>97771</v>
      </c>
    </row>
    <row r="6670" spans="1:26" x14ac:dyDescent="0.25">
      <c r="A6670" t="s">
        <v>5900</v>
      </c>
      <c r="B6670" t="s">
        <v>26</v>
      </c>
      <c r="C6670" t="s">
        <v>27</v>
      </c>
      <c r="H6670" s="2">
        <v>45735.808333333334</v>
      </c>
      <c r="I6670" t="s">
        <v>29</v>
      </c>
      <c r="Z6670">
        <v>97770</v>
      </c>
    </row>
    <row r="6671" spans="1:26" x14ac:dyDescent="0.25">
      <c r="A6671" t="s">
        <v>388</v>
      </c>
      <c r="B6671" t="s">
        <v>26</v>
      </c>
      <c r="C6671" t="s">
        <v>27</v>
      </c>
      <c r="H6671" s="2">
        <v>45735.799305555556</v>
      </c>
      <c r="I6671" t="s">
        <v>29</v>
      </c>
      <c r="Z6671">
        <v>97769</v>
      </c>
    </row>
    <row r="6672" spans="1:26" x14ac:dyDescent="0.25">
      <c r="A6672" t="s">
        <v>5901</v>
      </c>
      <c r="B6672" t="s">
        <v>26</v>
      </c>
      <c r="C6672" t="s">
        <v>27</v>
      </c>
      <c r="H6672" s="2">
        <v>45735.73333333333</v>
      </c>
      <c r="I6672" t="s">
        <v>40</v>
      </c>
      <c r="Z6672">
        <v>97762</v>
      </c>
    </row>
    <row r="6673" spans="1:26" x14ac:dyDescent="0.25">
      <c r="A6673" t="s">
        <v>5902</v>
      </c>
      <c r="B6673" t="s">
        <v>26</v>
      </c>
      <c r="C6673" t="s">
        <v>27</v>
      </c>
      <c r="H6673" s="2">
        <v>45735.703472222223</v>
      </c>
      <c r="I6673" t="s">
        <v>29</v>
      </c>
      <c r="Z6673">
        <v>97757</v>
      </c>
    </row>
    <row r="6674" spans="1:26" x14ac:dyDescent="0.25">
      <c r="A6674" t="s">
        <v>5903</v>
      </c>
      <c r="B6674" t="s">
        <v>26</v>
      </c>
      <c r="C6674" t="s">
        <v>27</v>
      </c>
      <c r="H6674" s="2">
        <v>45735.70208333333</v>
      </c>
      <c r="I6674" t="s">
        <v>40</v>
      </c>
      <c r="Z6674">
        <v>97753</v>
      </c>
    </row>
    <row r="6675" spans="1:26" x14ac:dyDescent="0.25">
      <c r="A6675" t="s">
        <v>388</v>
      </c>
      <c r="B6675" t="s">
        <v>26</v>
      </c>
      <c r="C6675" t="s">
        <v>27</v>
      </c>
      <c r="H6675" s="2">
        <v>45735.696527777778</v>
      </c>
      <c r="I6675" t="s">
        <v>40</v>
      </c>
      <c r="Z6675">
        <v>97752</v>
      </c>
    </row>
    <row r="6676" spans="1:26" x14ac:dyDescent="0.25">
      <c r="A6676" t="s">
        <v>5900</v>
      </c>
      <c r="B6676" t="s">
        <v>26</v>
      </c>
      <c r="C6676" t="s">
        <v>27</v>
      </c>
      <c r="H6676" s="2">
        <v>45735.60833333333</v>
      </c>
      <c r="I6676" t="s">
        <v>40</v>
      </c>
      <c r="Z6676">
        <v>97748</v>
      </c>
    </row>
    <row r="6677" spans="1:26" x14ac:dyDescent="0.25">
      <c r="A6677" t="s">
        <v>388</v>
      </c>
      <c r="B6677" t="s">
        <v>26</v>
      </c>
      <c r="C6677" t="s">
        <v>27</v>
      </c>
      <c r="H6677" s="2">
        <v>45735.597916666666</v>
      </c>
      <c r="I6677" t="s">
        <v>40</v>
      </c>
      <c r="Z6677">
        <v>97745</v>
      </c>
    </row>
    <row r="6678" spans="1:26" x14ac:dyDescent="0.25">
      <c r="A6678" t="s">
        <v>5886</v>
      </c>
      <c r="B6678" t="s">
        <v>163</v>
      </c>
      <c r="C6678" t="s">
        <v>27</v>
      </c>
      <c r="E6678" t="s">
        <v>5887</v>
      </c>
      <c r="H6678" s="2">
        <v>45735.572916666664</v>
      </c>
      <c r="I6678" t="s">
        <v>29</v>
      </c>
      <c r="Z6678">
        <v>97742</v>
      </c>
    </row>
    <row r="6679" spans="1:26" x14ac:dyDescent="0.25">
      <c r="A6679" t="s">
        <v>5904</v>
      </c>
      <c r="B6679" t="s">
        <v>26</v>
      </c>
      <c r="C6679" t="s">
        <v>27</v>
      </c>
      <c r="H6679" s="2">
        <v>45735.560416666667</v>
      </c>
      <c r="I6679" t="s">
        <v>40</v>
      </c>
      <c r="Z6679">
        <v>97739</v>
      </c>
    </row>
    <row r="6680" spans="1:26" x14ac:dyDescent="0.25">
      <c r="A6680" t="s">
        <v>5905</v>
      </c>
      <c r="B6680" t="s">
        <v>26</v>
      </c>
      <c r="C6680" t="s">
        <v>27</v>
      </c>
      <c r="H6680" s="2">
        <v>45735.542361111111</v>
      </c>
      <c r="I6680" t="s">
        <v>29</v>
      </c>
      <c r="Z6680">
        <v>97736</v>
      </c>
    </row>
    <row r="6681" spans="1:26" x14ac:dyDescent="0.25">
      <c r="A6681" t="s">
        <v>5906</v>
      </c>
      <c r="B6681" t="s">
        <v>26</v>
      </c>
      <c r="C6681" t="s">
        <v>27</v>
      </c>
      <c r="H6681" s="2">
        <v>45735.529166666667</v>
      </c>
      <c r="I6681" t="s">
        <v>40</v>
      </c>
      <c r="Z6681">
        <v>97734</v>
      </c>
    </row>
    <row r="6682" spans="1:26" x14ac:dyDescent="0.25">
      <c r="A6682" t="s">
        <v>1605</v>
      </c>
      <c r="B6682" t="s">
        <v>26</v>
      </c>
      <c r="C6682" t="s">
        <v>27</v>
      </c>
      <c r="H6682" s="2">
        <v>45735.527083333334</v>
      </c>
      <c r="I6682" t="s">
        <v>40</v>
      </c>
      <c r="Z6682">
        <v>97733</v>
      </c>
    </row>
    <row r="6683" spans="1:26" x14ac:dyDescent="0.25">
      <c r="A6683" t="s">
        <v>5907</v>
      </c>
      <c r="B6683" t="s">
        <v>26</v>
      </c>
      <c r="C6683" t="s">
        <v>27</v>
      </c>
      <c r="H6683" s="2">
        <v>45735.523611111108</v>
      </c>
      <c r="I6683" t="s">
        <v>29</v>
      </c>
      <c r="Z6683">
        <v>97732</v>
      </c>
    </row>
    <row r="6684" spans="1:26" x14ac:dyDescent="0.25">
      <c r="A6684" t="s">
        <v>5908</v>
      </c>
      <c r="B6684" t="s">
        <v>26</v>
      </c>
      <c r="C6684" t="s">
        <v>27</v>
      </c>
      <c r="H6684" s="2">
        <v>45735.46875</v>
      </c>
      <c r="I6684" t="s">
        <v>40</v>
      </c>
      <c r="Z6684">
        <v>97730</v>
      </c>
    </row>
    <row r="6685" spans="1:26" x14ac:dyDescent="0.25">
      <c r="A6685" t="s">
        <v>5909</v>
      </c>
      <c r="B6685" t="s">
        <v>26</v>
      </c>
      <c r="C6685" t="s">
        <v>27</v>
      </c>
      <c r="H6685" s="2">
        <v>45735.406944444447</v>
      </c>
      <c r="I6685" t="s">
        <v>40</v>
      </c>
      <c r="Z6685">
        <v>97725</v>
      </c>
    </row>
    <row r="6686" spans="1:26" x14ac:dyDescent="0.25">
      <c r="A6686" t="s">
        <v>5910</v>
      </c>
      <c r="B6686" t="s">
        <v>26</v>
      </c>
      <c r="C6686" t="s">
        <v>27</v>
      </c>
      <c r="H6686" s="2">
        <v>45735.368055555555</v>
      </c>
      <c r="I6686" t="s">
        <v>29</v>
      </c>
      <c r="Z6686">
        <v>97724</v>
      </c>
    </row>
    <row r="6687" spans="1:26" x14ac:dyDescent="0.25">
      <c r="A6687" t="s">
        <v>5911</v>
      </c>
      <c r="B6687" t="s">
        <v>163</v>
      </c>
      <c r="C6687" t="s">
        <v>27</v>
      </c>
      <c r="E6687" t="s">
        <v>5912</v>
      </c>
      <c r="G6687" t="s">
        <v>5913</v>
      </c>
      <c r="H6687" s="2">
        <v>45734.956250000003</v>
      </c>
      <c r="I6687" t="s">
        <v>40</v>
      </c>
      <c r="K6687" t="s">
        <v>30</v>
      </c>
      <c r="L6687" t="s">
        <v>31</v>
      </c>
      <c r="M6687">
        <v>104108031</v>
      </c>
      <c r="N6687">
        <v>15719003139</v>
      </c>
      <c r="O6687" t="s">
        <v>90</v>
      </c>
      <c r="Z6687">
        <v>97723</v>
      </c>
    </row>
    <row r="6688" spans="1:26" x14ac:dyDescent="0.25">
      <c r="A6688" t="s">
        <v>5914</v>
      </c>
      <c r="B6688" t="s">
        <v>26</v>
      </c>
      <c r="C6688" t="s">
        <v>27</v>
      </c>
      <c r="H6688" s="2">
        <v>45734.803472222222</v>
      </c>
      <c r="I6688" t="s">
        <v>40</v>
      </c>
      <c r="Z6688">
        <v>97722</v>
      </c>
    </row>
    <row r="6689" spans="1:26" x14ac:dyDescent="0.25">
      <c r="A6689" t="s">
        <v>2754</v>
      </c>
      <c r="B6689" t="s">
        <v>26</v>
      </c>
      <c r="C6689" t="s">
        <v>27</v>
      </c>
      <c r="H6689" s="2">
        <v>45734.797222222223</v>
      </c>
      <c r="I6689" t="s">
        <v>167</v>
      </c>
      <c r="Z6689">
        <v>97720</v>
      </c>
    </row>
    <row r="6690" spans="1:26" x14ac:dyDescent="0.25">
      <c r="A6690" t="s">
        <v>2509</v>
      </c>
      <c r="B6690" t="s">
        <v>26</v>
      </c>
      <c r="C6690" t="s">
        <v>27</v>
      </c>
      <c r="H6690" s="2">
        <v>45734.782638888886</v>
      </c>
      <c r="I6690" t="s">
        <v>167</v>
      </c>
      <c r="Z6690">
        <v>97717</v>
      </c>
    </row>
    <row r="6691" spans="1:26" x14ac:dyDescent="0.25">
      <c r="A6691" t="s">
        <v>5915</v>
      </c>
      <c r="B6691" t="s">
        <v>26</v>
      </c>
      <c r="C6691" t="s">
        <v>27</v>
      </c>
      <c r="H6691" s="2">
        <v>45734.773611111108</v>
      </c>
      <c r="I6691" t="s">
        <v>40</v>
      </c>
      <c r="Z6691">
        <v>97716</v>
      </c>
    </row>
    <row r="6692" spans="1:26" x14ac:dyDescent="0.25">
      <c r="A6692" t="s">
        <v>5916</v>
      </c>
      <c r="B6692" t="s">
        <v>26</v>
      </c>
      <c r="C6692" t="s">
        <v>27</v>
      </c>
      <c r="H6692" s="2">
        <v>45734.746527777781</v>
      </c>
      <c r="I6692" t="s">
        <v>40</v>
      </c>
      <c r="Z6692">
        <v>97713</v>
      </c>
    </row>
    <row r="6693" spans="1:26" x14ac:dyDescent="0.25">
      <c r="A6693" t="s">
        <v>5917</v>
      </c>
      <c r="B6693" t="s">
        <v>26</v>
      </c>
      <c r="C6693" t="s">
        <v>27</v>
      </c>
      <c r="H6693" s="2">
        <v>45734.740277777775</v>
      </c>
      <c r="I6693" t="s">
        <v>40</v>
      </c>
      <c r="Z6693">
        <v>97712</v>
      </c>
    </row>
    <row r="6694" spans="1:26" x14ac:dyDescent="0.25">
      <c r="A6694" t="s">
        <v>3599</v>
      </c>
      <c r="B6694" t="s">
        <v>26</v>
      </c>
      <c r="C6694" t="s">
        <v>27</v>
      </c>
      <c r="H6694" s="2">
        <v>45734.722916666666</v>
      </c>
      <c r="I6694" t="s">
        <v>167</v>
      </c>
      <c r="Z6694">
        <v>97710</v>
      </c>
    </row>
    <row r="6695" spans="1:26" x14ac:dyDescent="0.25">
      <c r="A6695" t="s">
        <v>5918</v>
      </c>
      <c r="B6695" t="s">
        <v>26</v>
      </c>
      <c r="C6695" t="s">
        <v>27</v>
      </c>
      <c r="H6695" s="2">
        <v>45734.714583333334</v>
      </c>
      <c r="I6695" t="s">
        <v>167</v>
      </c>
      <c r="Z6695">
        <v>97709</v>
      </c>
    </row>
    <row r="6696" spans="1:26" x14ac:dyDescent="0.25">
      <c r="A6696" t="s">
        <v>5919</v>
      </c>
      <c r="B6696" t="s">
        <v>26</v>
      </c>
      <c r="C6696" t="s">
        <v>27</v>
      </c>
      <c r="H6696" s="2">
        <v>45734.70208333333</v>
      </c>
      <c r="I6696" t="s">
        <v>40</v>
      </c>
      <c r="Z6696">
        <v>97708</v>
      </c>
    </row>
    <row r="6697" spans="1:26" x14ac:dyDescent="0.25">
      <c r="A6697" t="s">
        <v>3730</v>
      </c>
      <c r="B6697" t="s">
        <v>26</v>
      </c>
      <c r="C6697" t="s">
        <v>27</v>
      </c>
      <c r="H6697" s="2">
        <v>45734.6875</v>
      </c>
      <c r="I6697" t="s">
        <v>167</v>
      </c>
      <c r="Z6697">
        <v>97706</v>
      </c>
    </row>
    <row r="6698" spans="1:26" x14ac:dyDescent="0.25">
      <c r="A6698" t="s">
        <v>5920</v>
      </c>
      <c r="B6698" t="s">
        <v>26</v>
      </c>
      <c r="C6698" t="s">
        <v>27</v>
      </c>
      <c r="H6698" s="2">
        <v>45734.652083333334</v>
      </c>
      <c r="I6698" t="s">
        <v>40</v>
      </c>
      <c r="Z6698">
        <v>97705</v>
      </c>
    </row>
    <row r="6699" spans="1:26" x14ac:dyDescent="0.25">
      <c r="A6699" t="s">
        <v>5921</v>
      </c>
      <c r="B6699" t="s">
        <v>26</v>
      </c>
      <c r="C6699" t="s">
        <v>27</v>
      </c>
      <c r="H6699" s="2">
        <v>45734.647916666669</v>
      </c>
      <c r="I6699" t="s">
        <v>167</v>
      </c>
      <c r="Z6699">
        <v>97704</v>
      </c>
    </row>
    <row r="6700" spans="1:26" x14ac:dyDescent="0.25">
      <c r="A6700" t="s">
        <v>2924</v>
      </c>
      <c r="B6700" t="s">
        <v>26</v>
      </c>
      <c r="C6700" t="s">
        <v>27</v>
      </c>
      <c r="H6700" s="2">
        <v>45734.630555555559</v>
      </c>
      <c r="I6700" t="s">
        <v>167</v>
      </c>
      <c r="Z6700">
        <v>97703</v>
      </c>
    </row>
    <row r="6701" spans="1:26" x14ac:dyDescent="0.25">
      <c r="A6701" t="s">
        <v>2915</v>
      </c>
      <c r="B6701" t="s">
        <v>26</v>
      </c>
      <c r="C6701" t="s">
        <v>27</v>
      </c>
      <c r="H6701" s="2">
        <v>45734.629861111112</v>
      </c>
      <c r="I6701" t="s">
        <v>40</v>
      </c>
      <c r="Z6701">
        <v>97702</v>
      </c>
    </row>
    <row r="6702" spans="1:26" x14ac:dyDescent="0.25">
      <c r="A6702" t="s">
        <v>5922</v>
      </c>
      <c r="B6702" t="s">
        <v>26</v>
      </c>
      <c r="C6702" t="s">
        <v>27</v>
      </c>
      <c r="H6702" s="2">
        <v>45734.62222222222</v>
      </c>
      <c r="I6702" t="s">
        <v>40</v>
      </c>
      <c r="Z6702">
        <v>97700</v>
      </c>
    </row>
    <row r="6703" spans="1:26" x14ac:dyDescent="0.25">
      <c r="A6703" t="s">
        <v>4900</v>
      </c>
      <c r="B6703" t="s">
        <v>26</v>
      </c>
      <c r="C6703" t="s">
        <v>27</v>
      </c>
      <c r="H6703" s="2">
        <v>45734.598611111112</v>
      </c>
      <c r="I6703" t="s">
        <v>40</v>
      </c>
      <c r="Z6703">
        <v>97699</v>
      </c>
    </row>
    <row r="6704" spans="1:26" x14ac:dyDescent="0.25">
      <c r="A6704" t="s">
        <v>5923</v>
      </c>
      <c r="B6704" t="s">
        <v>26</v>
      </c>
      <c r="C6704" t="s">
        <v>27</v>
      </c>
      <c r="H6704" s="2">
        <v>45734.59652777778</v>
      </c>
      <c r="I6704" t="s">
        <v>40</v>
      </c>
      <c r="Z6704">
        <v>97698</v>
      </c>
    </row>
    <row r="6705" spans="1:26" x14ac:dyDescent="0.25">
      <c r="A6705" t="s">
        <v>5924</v>
      </c>
      <c r="B6705" t="s">
        <v>26</v>
      </c>
      <c r="C6705" t="s">
        <v>27</v>
      </c>
      <c r="H6705" s="2">
        <v>45734.563888888886</v>
      </c>
      <c r="I6705" t="s">
        <v>167</v>
      </c>
      <c r="Z6705">
        <v>97695</v>
      </c>
    </row>
    <row r="6706" spans="1:26" x14ac:dyDescent="0.25">
      <c r="A6706" t="s">
        <v>4256</v>
      </c>
      <c r="B6706" t="s">
        <v>26</v>
      </c>
      <c r="C6706" t="s">
        <v>27</v>
      </c>
      <c r="H6706" s="2">
        <v>45734.549305555556</v>
      </c>
      <c r="I6706" t="s">
        <v>167</v>
      </c>
      <c r="Z6706">
        <v>97694</v>
      </c>
    </row>
    <row r="6707" spans="1:26" x14ac:dyDescent="0.25">
      <c r="A6707" t="s">
        <v>5925</v>
      </c>
      <c r="B6707" t="s">
        <v>26</v>
      </c>
      <c r="C6707" t="s">
        <v>27</v>
      </c>
      <c r="H6707" s="2">
        <v>45734.486111111109</v>
      </c>
      <c r="I6707" t="s">
        <v>40</v>
      </c>
      <c r="Z6707">
        <v>97688</v>
      </c>
    </row>
    <row r="6708" spans="1:26" x14ac:dyDescent="0.25">
      <c r="A6708" t="s">
        <v>5926</v>
      </c>
      <c r="B6708" t="s">
        <v>26</v>
      </c>
      <c r="C6708" t="s">
        <v>27</v>
      </c>
      <c r="H6708" s="2">
        <v>45734.479861111111</v>
      </c>
      <c r="I6708" t="s">
        <v>40</v>
      </c>
      <c r="Z6708">
        <v>97687</v>
      </c>
    </row>
    <row r="6709" spans="1:26" x14ac:dyDescent="0.25">
      <c r="A6709" t="s">
        <v>5927</v>
      </c>
      <c r="B6709" t="s">
        <v>26</v>
      </c>
      <c r="C6709" t="s">
        <v>27</v>
      </c>
      <c r="H6709" s="2">
        <v>45734.444444444445</v>
      </c>
      <c r="I6709" t="s">
        <v>40</v>
      </c>
      <c r="Z6709">
        <v>97682</v>
      </c>
    </row>
    <row r="6710" spans="1:26" x14ac:dyDescent="0.25">
      <c r="A6710" t="s">
        <v>2629</v>
      </c>
      <c r="B6710" t="s">
        <v>26</v>
      </c>
      <c r="C6710" t="s">
        <v>27</v>
      </c>
      <c r="H6710" s="2">
        <v>45734.379861111112</v>
      </c>
      <c r="I6710" t="s">
        <v>167</v>
      </c>
      <c r="Z6710">
        <v>97679</v>
      </c>
    </row>
    <row r="6711" spans="1:26" x14ac:dyDescent="0.25">
      <c r="A6711" t="s">
        <v>5928</v>
      </c>
      <c r="B6711" t="s">
        <v>26</v>
      </c>
      <c r="C6711" t="s">
        <v>27</v>
      </c>
      <c r="H6711" s="2">
        <v>45733.695833333331</v>
      </c>
      <c r="I6711" t="s">
        <v>167</v>
      </c>
      <c r="Z6711">
        <v>97671</v>
      </c>
    </row>
    <row r="6712" spans="1:26" x14ac:dyDescent="0.25">
      <c r="A6712" t="s">
        <v>5929</v>
      </c>
      <c r="B6712" t="s">
        <v>26</v>
      </c>
      <c r="C6712" t="s">
        <v>27</v>
      </c>
      <c r="H6712" s="2">
        <v>45733.691666666666</v>
      </c>
      <c r="I6712" t="s">
        <v>40</v>
      </c>
      <c r="Z6712">
        <v>97670</v>
      </c>
    </row>
    <row r="6713" spans="1:26" x14ac:dyDescent="0.25">
      <c r="A6713" t="s">
        <v>5930</v>
      </c>
      <c r="B6713" t="s">
        <v>26</v>
      </c>
      <c r="C6713" t="s">
        <v>27</v>
      </c>
      <c r="H6713" s="2">
        <v>45733.662499999999</v>
      </c>
      <c r="I6713" t="s">
        <v>40</v>
      </c>
      <c r="Z6713">
        <v>97668</v>
      </c>
    </row>
    <row r="6714" spans="1:26" x14ac:dyDescent="0.25">
      <c r="A6714" t="s">
        <v>5931</v>
      </c>
      <c r="B6714" t="s">
        <v>196</v>
      </c>
      <c r="C6714" t="s">
        <v>27</v>
      </c>
      <c r="E6714" t="s">
        <v>69</v>
      </c>
      <c r="H6714" s="2">
        <v>45733.638194444444</v>
      </c>
      <c r="I6714" t="s">
        <v>40</v>
      </c>
      <c r="Z6714">
        <v>97663</v>
      </c>
    </row>
    <row r="6715" spans="1:26" x14ac:dyDescent="0.25">
      <c r="A6715" t="s">
        <v>1605</v>
      </c>
      <c r="B6715" t="s">
        <v>26</v>
      </c>
      <c r="C6715" t="s">
        <v>27</v>
      </c>
      <c r="H6715" s="2">
        <v>45733.629861111112</v>
      </c>
      <c r="I6715" t="s">
        <v>40</v>
      </c>
      <c r="Z6715">
        <v>97662</v>
      </c>
    </row>
    <row r="6716" spans="1:26" x14ac:dyDescent="0.25">
      <c r="A6716" t="s">
        <v>215</v>
      </c>
      <c r="B6716" t="s">
        <v>26</v>
      </c>
      <c r="C6716" t="s">
        <v>27</v>
      </c>
      <c r="H6716" s="2">
        <v>45733.595833333333</v>
      </c>
      <c r="I6716" t="s">
        <v>167</v>
      </c>
      <c r="Z6716">
        <v>97658</v>
      </c>
    </row>
    <row r="6717" spans="1:26" x14ac:dyDescent="0.25">
      <c r="A6717" t="s">
        <v>616</v>
      </c>
      <c r="C6717" t="s">
        <v>27</v>
      </c>
      <c r="E6717" t="s">
        <v>270</v>
      </c>
      <c r="H6717" s="2">
        <v>45733.56527777778</v>
      </c>
      <c r="I6717" t="s">
        <v>40</v>
      </c>
      <c r="Z6717">
        <v>97657</v>
      </c>
    </row>
    <row r="6718" spans="1:26" x14ac:dyDescent="0.25">
      <c r="A6718" t="s">
        <v>3671</v>
      </c>
      <c r="B6718" t="s">
        <v>26</v>
      </c>
      <c r="C6718" t="s">
        <v>27</v>
      </c>
      <c r="H6718" s="2">
        <v>45733.563888888886</v>
      </c>
      <c r="I6718" t="s">
        <v>167</v>
      </c>
      <c r="Z6718">
        <v>97656</v>
      </c>
    </row>
    <row r="6719" spans="1:26" x14ac:dyDescent="0.25">
      <c r="A6719" t="s">
        <v>3601</v>
      </c>
      <c r="B6719" t="s">
        <v>26</v>
      </c>
      <c r="C6719" t="s">
        <v>27</v>
      </c>
      <c r="H6719" s="2">
        <v>45733.553472222222</v>
      </c>
      <c r="I6719" t="s">
        <v>167</v>
      </c>
      <c r="Z6719">
        <v>97653</v>
      </c>
    </row>
    <row r="6720" spans="1:26" x14ac:dyDescent="0.25">
      <c r="A6720" t="s">
        <v>5932</v>
      </c>
      <c r="B6720" t="s">
        <v>26</v>
      </c>
      <c r="C6720" t="s">
        <v>27</v>
      </c>
      <c r="H6720" s="2">
        <v>45733.520138888889</v>
      </c>
      <c r="I6720" t="s">
        <v>40</v>
      </c>
      <c r="Z6720">
        <v>97650</v>
      </c>
    </row>
    <row r="6721" spans="1:26" x14ac:dyDescent="0.25">
      <c r="A6721" t="s">
        <v>5933</v>
      </c>
      <c r="B6721" t="s">
        <v>26</v>
      </c>
      <c r="C6721" t="s">
        <v>27</v>
      </c>
      <c r="H6721" s="2">
        <v>45733.513888888891</v>
      </c>
      <c r="I6721" t="s">
        <v>40</v>
      </c>
      <c r="Z6721">
        <v>97649</v>
      </c>
    </row>
    <row r="6722" spans="1:26" x14ac:dyDescent="0.25">
      <c r="A6722" t="s">
        <v>5934</v>
      </c>
      <c r="B6722" t="s">
        <v>26</v>
      </c>
      <c r="C6722" t="s">
        <v>27</v>
      </c>
      <c r="H6722" s="2">
        <v>45733.509722222225</v>
      </c>
      <c r="I6722" t="s">
        <v>40</v>
      </c>
      <c r="Z6722">
        <v>97647</v>
      </c>
    </row>
    <row r="6723" spans="1:26" x14ac:dyDescent="0.25">
      <c r="A6723" t="s">
        <v>5935</v>
      </c>
      <c r="B6723" t="s">
        <v>26</v>
      </c>
      <c r="C6723" t="s">
        <v>27</v>
      </c>
      <c r="H6723" s="2">
        <v>45733.504166666666</v>
      </c>
      <c r="I6723" t="s">
        <v>40</v>
      </c>
      <c r="Z6723">
        <v>97643</v>
      </c>
    </row>
    <row r="6724" spans="1:26" x14ac:dyDescent="0.25">
      <c r="A6724" t="s">
        <v>4900</v>
      </c>
      <c r="B6724" t="s">
        <v>26</v>
      </c>
      <c r="C6724" t="s">
        <v>27</v>
      </c>
      <c r="H6724" s="2">
        <v>45733.472222222219</v>
      </c>
      <c r="I6724" t="s">
        <v>40</v>
      </c>
      <c r="Z6724">
        <v>97639</v>
      </c>
    </row>
    <row r="6725" spans="1:26" x14ac:dyDescent="0.25">
      <c r="A6725" t="s">
        <v>5936</v>
      </c>
      <c r="B6725" t="s">
        <v>26</v>
      </c>
      <c r="C6725" t="s">
        <v>27</v>
      </c>
      <c r="H6725" s="2">
        <v>45733.441666666666</v>
      </c>
      <c r="I6725" t="s">
        <v>40</v>
      </c>
      <c r="Z6725">
        <v>97636</v>
      </c>
    </row>
    <row r="6726" spans="1:26" x14ac:dyDescent="0.25">
      <c r="A6726" t="s">
        <v>5937</v>
      </c>
      <c r="B6726" t="s">
        <v>26</v>
      </c>
      <c r="C6726" t="s">
        <v>27</v>
      </c>
      <c r="H6726" s="2">
        <v>45733.42291666667</v>
      </c>
      <c r="I6726" t="s">
        <v>40</v>
      </c>
      <c r="Z6726">
        <v>97632</v>
      </c>
    </row>
    <row r="6727" spans="1:26" x14ac:dyDescent="0.25">
      <c r="A6727" t="s">
        <v>5938</v>
      </c>
      <c r="B6727" t="s">
        <v>26</v>
      </c>
      <c r="C6727" t="s">
        <v>27</v>
      </c>
      <c r="H6727" s="2">
        <v>45733.387499999997</v>
      </c>
      <c r="I6727" t="s">
        <v>167</v>
      </c>
      <c r="Z6727">
        <v>97630</v>
      </c>
    </row>
    <row r="6728" spans="1:26" x14ac:dyDescent="0.25">
      <c r="A6728" t="s">
        <v>4884</v>
      </c>
      <c r="B6728" t="s">
        <v>26</v>
      </c>
      <c r="C6728" t="s">
        <v>27</v>
      </c>
      <c r="H6728" s="2">
        <v>45732.75277777778</v>
      </c>
      <c r="I6728" t="s">
        <v>92</v>
      </c>
      <c r="Z6728">
        <v>97625</v>
      </c>
    </row>
    <row r="6729" spans="1:26" x14ac:dyDescent="0.25">
      <c r="A6729" t="s">
        <v>3516</v>
      </c>
      <c r="B6729" t="s">
        <v>26</v>
      </c>
      <c r="C6729" t="s">
        <v>27</v>
      </c>
      <c r="H6729" s="2">
        <v>45732.732638888891</v>
      </c>
      <c r="I6729" t="s">
        <v>167</v>
      </c>
      <c r="Z6729">
        <v>97624</v>
      </c>
    </row>
    <row r="6730" spans="1:26" x14ac:dyDescent="0.25">
      <c r="A6730" t="s">
        <v>3407</v>
      </c>
      <c r="B6730" t="s">
        <v>26</v>
      </c>
      <c r="C6730" t="s">
        <v>27</v>
      </c>
      <c r="H6730" s="2">
        <v>45732.720833333333</v>
      </c>
      <c r="I6730" t="s">
        <v>92</v>
      </c>
      <c r="Z6730">
        <v>97623</v>
      </c>
    </row>
    <row r="6731" spans="1:26" x14ac:dyDescent="0.25">
      <c r="A6731" t="s">
        <v>5939</v>
      </c>
      <c r="B6731" t="s">
        <v>26</v>
      </c>
      <c r="C6731" t="s">
        <v>27</v>
      </c>
      <c r="H6731" s="2">
        <v>45732.671527777777</v>
      </c>
      <c r="I6731" t="s">
        <v>92</v>
      </c>
      <c r="Z6731">
        <v>97620</v>
      </c>
    </row>
    <row r="6732" spans="1:26" x14ac:dyDescent="0.25">
      <c r="A6732" t="s">
        <v>4875</v>
      </c>
      <c r="B6732" t="s">
        <v>26</v>
      </c>
      <c r="C6732" t="s">
        <v>27</v>
      </c>
      <c r="H6732" s="2">
        <v>45732.604166666664</v>
      </c>
      <c r="I6732" t="s">
        <v>92</v>
      </c>
      <c r="Z6732">
        <v>97615</v>
      </c>
    </row>
    <row r="6733" spans="1:26" x14ac:dyDescent="0.25">
      <c r="A6733" t="s">
        <v>5940</v>
      </c>
      <c r="B6733" t="s">
        <v>26</v>
      </c>
      <c r="C6733" t="s">
        <v>27</v>
      </c>
      <c r="H6733" s="2">
        <v>45732.572916666664</v>
      </c>
      <c r="I6733" t="s">
        <v>92</v>
      </c>
      <c r="Z6733">
        <v>97612</v>
      </c>
    </row>
    <row r="6734" spans="1:26" x14ac:dyDescent="0.25">
      <c r="A6734" t="s">
        <v>5660</v>
      </c>
      <c r="B6734" t="s">
        <v>26</v>
      </c>
      <c r="C6734" t="s">
        <v>27</v>
      </c>
      <c r="H6734" s="2">
        <v>45732.563194444447</v>
      </c>
      <c r="I6734" t="s">
        <v>167</v>
      </c>
      <c r="Z6734">
        <v>97611</v>
      </c>
    </row>
    <row r="6735" spans="1:26" x14ac:dyDescent="0.25">
      <c r="A6735" t="s">
        <v>5941</v>
      </c>
      <c r="B6735" t="s">
        <v>26</v>
      </c>
      <c r="C6735" t="s">
        <v>27</v>
      </c>
      <c r="H6735" s="2">
        <v>45732.525000000001</v>
      </c>
      <c r="I6735" t="s">
        <v>92</v>
      </c>
      <c r="Z6735">
        <v>97610</v>
      </c>
    </row>
    <row r="6736" spans="1:26" x14ac:dyDescent="0.25">
      <c r="A6736" t="s">
        <v>4131</v>
      </c>
      <c r="B6736" t="s">
        <v>26</v>
      </c>
      <c r="C6736" t="s">
        <v>27</v>
      </c>
      <c r="H6736" s="2">
        <v>45732.523611111108</v>
      </c>
      <c r="I6736" t="s">
        <v>167</v>
      </c>
      <c r="Z6736">
        <v>97609</v>
      </c>
    </row>
    <row r="6737" spans="1:26" x14ac:dyDescent="0.25">
      <c r="A6737" t="s">
        <v>5942</v>
      </c>
      <c r="B6737" t="s">
        <v>26</v>
      </c>
      <c r="C6737" t="s">
        <v>27</v>
      </c>
      <c r="H6737" s="2">
        <v>45732.408333333333</v>
      </c>
      <c r="I6737" t="s">
        <v>167</v>
      </c>
      <c r="Z6737">
        <v>97603</v>
      </c>
    </row>
    <row r="6738" spans="1:26" x14ac:dyDescent="0.25">
      <c r="A6738" t="s">
        <v>5943</v>
      </c>
      <c r="B6738" t="s">
        <v>26</v>
      </c>
      <c r="C6738" t="s">
        <v>27</v>
      </c>
      <c r="H6738" s="2">
        <v>45732.382638888892</v>
      </c>
      <c r="I6738" t="s">
        <v>92</v>
      </c>
      <c r="Z6738">
        <v>97602</v>
      </c>
    </row>
    <row r="6739" spans="1:26" x14ac:dyDescent="0.25">
      <c r="A6739" t="s">
        <v>388</v>
      </c>
      <c r="B6739" t="s">
        <v>196</v>
      </c>
      <c r="C6739" t="s">
        <v>27</v>
      </c>
      <c r="E6739" t="s">
        <v>5944</v>
      </c>
      <c r="H6739" s="2">
        <v>45731.779166666667</v>
      </c>
      <c r="I6739" t="s">
        <v>29</v>
      </c>
      <c r="Z6739">
        <v>97599</v>
      </c>
    </row>
    <row r="6740" spans="1:26" x14ac:dyDescent="0.25">
      <c r="A6740" t="s">
        <v>5945</v>
      </c>
      <c r="B6740" t="s">
        <v>26</v>
      </c>
      <c r="C6740" t="s">
        <v>27</v>
      </c>
      <c r="H6740" s="2">
        <v>45731.731249999997</v>
      </c>
      <c r="I6740" t="s">
        <v>29</v>
      </c>
      <c r="Z6740">
        <v>97598</v>
      </c>
    </row>
    <row r="6741" spans="1:26" x14ac:dyDescent="0.25">
      <c r="A6741" t="s">
        <v>3917</v>
      </c>
      <c r="B6741" t="s">
        <v>26</v>
      </c>
      <c r="C6741" t="s">
        <v>27</v>
      </c>
      <c r="H6741" s="2">
        <v>45731.713888888888</v>
      </c>
      <c r="I6741" t="s">
        <v>92</v>
      </c>
      <c r="Z6741">
        <v>97597</v>
      </c>
    </row>
    <row r="6742" spans="1:26" x14ac:dyDescent="0.25">
      <c r="A6742" t="s">
        <v>5946</v>
      </c>
      <c r="B6742" t="s">
        <v>26</v>
      </c>
      <c r="C6742" t="s">
        <v>27</v>
      </c>
      <c r="H6742" s="2">
        <v>45731.674305555556</v>
      </c>
      <c r="I6742" t="s">
        <v>29</v>
      </c>
      <c r="Z6742">
        <v>97593</v>
      </c>
    </row>
    <row r="6743" spans="1:26" x14ac:dyDescent="0.25">
      <c r="A6743" t="s">
        <v>5947</v>
      </c>
      <c r="B6743" t="s">
        <v>26</v>
      </c>
      <c r="C6743" t="s">
        <v>27</v>
      </c>
      <c r="H6743" s="2">
        <v>45731.613194444442</v>
      </c>
      <c r="I6743" t="s">
        <v>29</v>
      </c>
      <c r="Z6743">
        <v>97588</v>
      </c>
    </row>
    <row r="6744" spans="1:26" x14ac:dyDescent="0.25">
      <c r="A6744" t="s">
        <v>5948</v>
      </c>
      <c r="B6744" t="s">
        <v>26</v>
      </c>
      <c r="C6744" t="s">
        <v>27</v>
      </c>
      <c r="H6744" s="2">
        <v>45731.603472222225</v>
      </c>
      <c r="I6744" t="s">
        <v>92</v>
      </c>
      <c r="Z6744">
        <v>97587</v>
      </c>
    </row>
    <row r="6745" spans="1:26" x14ac:dyDescent="0.25">
      <c r="A6745" t="s">
        <v>5949</v>
      </c>
      <c r="B6745" t="s">
        <v>26</v>
      </c>
      <c r="C6745" t="s">
        <v>27</v>
      </c>
      <c r="H6745" s="2">
        <v>45731.591666666667</v>
      </c>
      <c r="I6745" t="s">
        <v>29</v>
      </c>
      <c r="Z6745">
        <v>97586</v>
      </c>
    </row>
    <row r="6746" spans="1:26" x14ac:dyDescent="0.25">
      <c r="A6746" t="s">
        <v>5950</v>
      </c>
      <c r="B6746" t="s">
        <v>26</v>
      </c>
      <c r="C6746" t="s">
        <v>27</v>
      </c>
      <c r="H6746" s="2">
        <v>45731.582638888889</v>
      </c>
      <c r="I6746" t="s">
        <v>29</v>
      </c>
      <c r="Z6746">
        <v>97585</v>
      </c>
    </row>
    <row r="6747" spans="1:26" x14ac:dyDescent="0.25">
      <c r="A6747" t="s">
        <v>5951</v>
      </c>
      <c r="B6747" t="s">
        <v>26</v>
      </c>
      <c r="C6747" t="s">
        <v>27</v>
      </c>
      <c r="H6747" s="2">
        <v>45731.575694444444</v>
      </c>
      <c r="I6747" t="s">
        <v>29</v>
      </c>
      <c r="Z6747">
        <v>97584</v>
      </c>
    </row>
    <row r="6748" spans="1:26" x14ac:dyDescent="0.25">
      <c r="A6748" t="s">
        <v>313</v>
      </c>
      <c r="B6748" t="s">
        <v>26</v>
      </c>
      <c r="C6748" t="s">
        <v>27</v>
      </c>
      <c r="H6748" s="2">
        <v>45731.571527777778</v>
      </c>
      <c r="I6748" t="s">
        <v>29</v>
      </c>
      <c r="Z6748">
        <v>97583</v>
      </c>
    </row>
    <row r="6749" spans="1:26" x14ac:dyDescent="0.25">
      <c r="A6749" t="s">
        <v>2132</v>
      </c>
      <c r="B6749" t="s">
        <v>26</v>
      </c>
      <c r="C6749" t="s">
        <v>27</v>
      </c>
      <c r="H6749" s="2">
        <v>45731.558333333334</v>
      </c>
      <c r="I6749" t="s">
        <v>92</v>
      </c>
      <c r="Z6749">
        <v>97579</v>
      </c>
    </row>
    <row r="6750" spans="1:26" x14ac:dyDescent="0.25">
      <c r="A6750" t="s">
        <v>5952</v>
      </c>
      <c r="B6750" t="s">
        <v>26</v>
      </c>
      <c r="C6750" t="s">
        <v>27</v>
      </c>
      <c r="H6750" s="2">
        <v>45731.552083333336</v>
      </c>
      <c r="I6750" t="s">
        <v>92</v>
      </c>
      <c r="Z6750">
        <v>97578</v>
      </c>
    </row>
    <row r="6751" spans="1:26" x14ac:dyDescent="0.25">
      <c r="A6751" t="s">
        <v>388</v>
      </c>
      <c r="B6751" t="s">
        <v>26</v>
      </c>
      <c r="C6751" t="s">
        <v>27</v>
      </c>
      <c r="H6751" s="2">
        <v>45731.515972222223</v>
      </c>
      <c r="I6751" t="s">
        <v>29</v>
      </c>
      <c r="Z6751">
        <v>97574</v>
      </c>
    </row>
    <row r="6752" spans="1:26" x14ac:dyDescent="0.25">
      <c r="A6752" t="s">
        <v>2366</v>
      </c>
      <c r="B6752" t="s">
        <v>26</v>
      </c>
      <c r="C6752" t="s">
        <v>27</v>
      </c>
      <c r="H6752" s="2">
        <v>45731.509027777778</v>
      </c>
      <c r="I6752" t="s">
        <v>92</v>
      </c>
      <c r="Z6752">
        <v>97572</v>
      </c>
    </row>
    <row r="6753" spans="1:26" x14ac:dyDescent="0.25">
      <c r="A6753" t="s">
        <v>3949</v>
      </c>
      <c r="B6753" t="s">
        <v>26</v>
      </c>
      <c r="C6753" t="s">
        <v>27</v>
      </c>
      <c r="H6753" s="2">
        <v>45731.491666666669</v>
      </c>
      <c r="I6753" t="s">
        <v>92</v>
      </c>
      <c r="Z6753">
        <v>97571</v>
      </c>
    </row>
    <row r="6754" spans="1:26" x14ac:dyDescent="0.25">
      <c r="A6754" t="s">
        <v>388</v>
      </c>
      <c r="B6754" t="s">
        <v>26</v>
      </c>
      <c r="C6754" t="s">
        <v>27</v>
      </c>
      <c r="H6754" s="2">
        <v>45731.479861111111</v>
      </c>
      <c r="I6754" t="s">
        <v>29</v>
      </c>
      <c r="Z6754">
        <v>97568</v>
      </c>
    </row>
    <row r="6755" spans="1:26" x14ac:dyDescent="0.25">
      <c r="A6755" t="s">
        <v>388</v>
      </c>
      <c r="B6755" t="s">
        <v>26</v>
      </c>
      <c r="C6755" t="s">
        <v>27</v>
      </c>
      <c r="H6755" s="2">
        <v>45731.472222222219</v>
      </c>
      <c r="I6755" t="s">
        <v>29</v>
      </c>
      <c r="Z6755">
        <v>97567</v>
      </c>
    </row>
    <row r="6756" spans="1:26" x14ac:dyDescent="0.25">
      <c r="A6756" t="s">
        <v>5953</v>
      </c>
      <c r="B6756" t="s">
        <v>26</v>
      </c>
      <c r="C6756" t="s">
        <v>27</v>
      </c>
      <c r="H6756" s="2">
        <v>45731.468055555553</v>
      </c>
      <c r="I6756" t="s">
        <v>92</v>
      </c>
      <c r="Z6756">
        <v>97566</v>
      </c>
    </row>
    <row r="6757" spans="1:26" x14ac:dyDescent="0.25">
      <c r="A6757" t="s">
        <v>5954</v>
      </c>
      <c r="B6757" t="s">
        <v>26</v>
      </c>
      <c r="C6757" t="s">
        <v>27</v>
      </c>
      <c r="H6757" s="2">
        <v>45731.443055555559</v>
      </c>
      <c r="I6757" t="s">
        <v>92</v>
      </c>
      <c r="Z6757">
        <v>97565</v>
      </c>
    </row>
    <row r="6758" spans="1:26" x14ac:dyDescent="0.25">
      <c r="A6758" t="s">
        <v>5955</v>
      </c>
      <c r="B6758" t="s">
        <v>26</v>
      </c>
      <c r="C6758" t="s">
        <v>27</v>
      </c>
      <c r="H6758" s="2">
        <v>45731.438888888886</v>
      </c>
      <c r="I6758" t="s">
        <v>29</v>
      </c>
      <c r="Z6758">
        <v>97564</v>
      </c>
    </row>
    <row r="6759" spans="1:26" x14ac:dyDescent="0.25">
      <c r="A6759" t="s">
        <v>388</v>
      </c>
      <c r="B6759" t="s">
        <v>26</v>
      </c>
      <c r="C6759" t="s">
        <v>27</v>
      </c>
      <c r="H6759" s="2">
        <v>45731.377083333333</v>
      </c>
      <c r="I6759" t="s">
        <v>29</v>
      </c>
      <c r="Z6759">
        <v>97557</v>
      </c>
    </row>
    <row r="6760" spans="1:26" x14ac:dyDescent="0.25">
      <c r="A6760" t="s">
        <v>5956</v>
      </c>
      <c r="B6760" t="s">
        <v>26</v>
      </c>
      <c r="C6760" t="s">
        <v>27</v>
      </c>
      <c r="H6760" s="2">
        <v>45730.854166666664</v>
      </c>
      <c r="I6760" t="s">
        <v>92</v>
      </c>
      <c r="Z6760">
        <v>97552</v>
      </c>
    </row>
    <row r="6761" spans="1:26" x14ac:dyDescent="0.25">
      <c r="A6761" t="s">
        <v>2132</v>
      </c>
      <c r="B6761" t="s">
        <v>26</v>
      </c>
      <c r="C6761" t="s">
        <v>27</v>
      </c>
      <c r="H6761" s="2">
        <v>45730.824305555558</v>
      </c>
      <c r="I6761" t="s">
        <v>92</v>
      </c>
      <c r="Z6761">
        <v>97550</v>
      </c>
    </row>
    <row r="6762" spans="1:26" x14ac:dyDescent="0.25">
      <c r="A6762" t="s">
        <v>5957</v>
      </c>
      <c r="B6762" t="s">
        <v>196</v>
      </c>
      <c r="C6762" t="s">
        <v>27</v>
      </c>
      <c r="E6762" t="s">
        <v>64</v>
      </c>
      <c r="G6762" t="s">
        <v>5958</v>
      </c>
      <c r="H6762" s="2">
        <v>45730.8</v>
      </c>
      <c r="I6762" t="s">
        <v>29</v>
      </c>
      <c r="Z6762">
        <v>97549</v>
      </c>
    </row>
    <row r="6763" spans="1:26" x14ac:dyDescent="0.25">
      <c r="A6763" t="s">
        <v>1145</v>
      </c>
      <c r="B6763" t="s">
        <v>196</v>
      </c>
      <c r="C6763" t="s">
        <v>27</v>
      </c>
      <c r="E6763" t="s">
        <v>212</v>
      </c>
      <c r="H6763" s="2">
        <v>45730.777777777781</v>
      </c>
      <c r="I6763" t="s">
        <v>29</v>
      </c>
      <c r="Z6763">
        <v>97547</v>
      </c>
    </row>
    <row r="6764" spans="1:26" x14ac:dyDescent="0.25">
      <c r="A6764" t="s">
        <v>5959</v>
      </c>
      <c r="B6764" t="s">
        <v>26</v>
      </c>
      <c r="C6764" t="s">
        <v>27</v>
      </c>
      <c r="H6764" s="2">
        <v>45730.737500000003</v>
      </c>
      <c r="I6764" t="s">
        <v>29</v>
      </c>
      <c r="Z6764">
        <v>97544</v>
      </c>
    </row>
    <row r="6765" spans="1:26" x14ac:dyDescent="0.25">
      <c r="A6765" t="s">
        <v>5960</v>
      </c>
      <c r="B6765" t="s">
        <v>26</v>
      </c>
      <c r="C6765" t="s">
        <v>27</v>
      </c>
      <c r="H6765" s="2">
        <v>45730.720833333333</v>
      </c>
      <c r="I6765" t="s">
        <v>29</v>
      </c>
      <c r="Z6765">
        <v>97542</v>
      </c>
    </row>
    <row r="6766" spans="1:26" x14ac:dyDescent="0.25">
      <c r="A6766" t="s">
        <v>5961</v>
      </c>
      <c r="B6766" t="s">
        <v>26</v>
      </c>
      <c r="C6766" t="s">
        <v>27</v>
      </c>
      <c r="H6766" s="2">
        <v>45730.719444444447</v>
      </c>
      <c r="I6766" t="s">
        <v>29</v>
      </c>
      <c r="Z6766">
        <v>97541</v>
      </c>
    </row>
    <row r="6767" spans="1:26" x14ac:dyDescent="0.25">
      <c r="A6767" t="s">
        <v>5962</v>
      </c>
      <c r="B6767" t="s">
        <v>26</v>
      </c>
      <c r="C6767" t="s">
        <v>27</v>
      </c>
      <c r="H6767" s="2">
        <v>45730.686805555553</v>
      </c>
      <c r="I6767" t="s">
        <v>29</v>
      </c>
      <c r="Z6767">
        <v>97538</v>
      </c>
    </row>
    <row r="6768" spans="1:26" x14ac:dyDescent="0.25">
      <c r="A6768" t="s">
        <v>5341</v>
      </c>
      <c r="B6768" t="s">
        <v>26</v>
      </c>
      <c r="C6768" t="s">
        <v>27</v>
      </c>
      <c r="H6768" s="2">
        <v>45730.605555555558</v>
      </c>
      <c r="I6768" t="s">
        <v>92</v>
      </c>
      <c r="Z6768">
        <v>97530</v>
      </c>
    </row>
    <row r="6769" spans="1:26" x14ac:dyDescent="0.25">
      <c r="A6769" t="s">
        <v>5963</v>
      </c>
      <c r="B6769" t="s">
        <v>26</v>
      </c>
      <c r="C6769" t="s">
        <v>27</v>
      </c>
      <c r="H6769" s="2">
        <v>45730.550694444442</v>
      </c>
      <c r="I6769" t="s">
        <v>29</v>
      </c>
      <c r="Z6769">
        <v>97526</v>
      </c>
    </row>
    <row r="6770" spans="1:26" x14ac:dyDescent="0.25">
      <c r="A6770" t="s">
        <v>5964</v>
      </c>
      <c r="B6770" t="s">
        <v>26</v>
      </c>
      <c r="C6770" t="s">
        <v>27</v>
      </c>
      <c r="H6770" s="2">
        <v>45730.532638888886</v>
      </c>
      <c r="I6770" t="s">
        <v>29</v>
      </c>
      <c r="Z6770">
        <v>97524</v>
      </c>
    </row>
    <row r="6771" spans="1:26" x14ac:dyDescent="0.25">
      <c r="A6771" t="s">
        <v>5965</v>
      </c>
      <c r="B6771" t="s">
        <v>26</v>
      </c>
      <c r="C6771" t="s">
        <v>27</v>
      </c>
      <c r="H6771" s="2">
        <v>45730.515277777777</v>
      </c>
      <c r="I6771" t="s">
        <v>29</v>
      </c>
      <c r="Z6771">
        <v>97522</v>
      </c>
    </row>
    <row r="6772" spans="1:26" x14ac:dyDescent="0.25">
      <c r="A6772" t="s">
        <v>95</v>
      </c>
      <c r="C6772" t="s">
        <v>27</v>
      </c>
      <c r="E6772" t="s">
        <v>248</v>
      </c>
      <c r="H6772" s="2">
        <v>45730.513888888891</v>
      </c>
      <c r="I6772" t="s">
        <v>92</v>
      </c>
      <c r="Z6772">
        <v>97521</v>
      </c>
    </row>
    <row r="6773" spans="1:26" x14ac:dyDescent="0.25">
      <c r="A6773" t="s">
        <v>5966</v>
      </c>
      <c r="B6773" t="s">
        <v>26</v>
      </c>
      <c r="C6773" t="s">
        <v>27</v>
      </c>
      <c r="H6773" s="2">
        <v>45730.495833333334</v>
      </c>
      <c r="I6773" t="s">
        <v>29</v>
      </c>
      <c r="Z6773">
        <v>97520</v>
      </c>
    </row>
    <row r="6774" spans="1:26" x14ac:dyDescent="0.25">
      <c r="A6774" t="s">
        <v>5967</v>
      </c>
      <c r="B6774" t="s">
        <v>26</v>
      </c>
      <c r="C6774" t="s">
        <v>27</v>
      </c>
      <c r="H6774" s="2">
        <v>45730.456944444442</v>
      </c>
      <c r="I6774" t="s">
        <v>29</v>
      </c>
      <c r="Z6774">
        <v>97516</v>
      </c>
    </row>
    <row r="6775" spans="1:26" x14ac:dyDescent="0.25">
      <c r="A6775" t="s">
        <v>5968</v>
      </c>
      <c r="B6775" t="s">
        <v>26</v>
      </c>
      <c r="C6775" t="s">
        <v>27</v>
      </c>
      <c r="H6775" s="2">
        <v>45730.4375</v>
      </c>
      <c r="I6775" t="s">
        <v>92</v>
      </c>
      <c r="Z6775">
        <v>97513</v>
      </c>
    </row>
    <row r="6776" spans="1:26" x14ac:dyDescent="0.25">
      <c r="A6776" t="s">
        <v>5969</v>
      </c>
      <c r="B6776" t="s">
        <v>26</v>
      </c>
      <c r="C6776" t="s">
        <v>27</v>
      </c>
      <c r="H6776" s="2">
        <v>45730.42291666667</v>
      </c>
      <c r="I6776" t="s">
        <v>29</v>
      </c>
      <c r="Z6776">
        <v>97512</v>
      </c>
    </row>
    <row r="6777" spans="1:26" x14ac:dyDescent="0.25">
      <c r="A6777" t="s">
        <v>388</v>
      </c>
      <c r="B6777" t="s">
        <v>26</v>
      </c>
      <c r="C6777" t="s">
        <v>27</v>
      </c>
      <c r="H6777" s="2">
        <v>45730.417361111111</v>
      </c>
      <c r="I6777" t="s">
        <v>29</v>
      </c>
      <c r="Z6777">
        <v>97511</v>
      </c>
    </row>
    <row r="6778" spans="1:26" x14ac:dyDescent="0.25">
      <c r="A6778" t="s">
        <v>5970</v>
      </c>
      <c r="B6778" t="s">
        <v>26</v>
      </c>
      <c r="C6778" t="s">
        <v>27</v>
      </c>
      <c r="H6778" s="2">
        <v>45730.412499999999</v>
      </c>
      <c r="I6778" t="s">
        <v>29</v>
      </c>
      <c r="Z6778">
        <v>97510</v>
      </c>
    </row>
    <row r="6779" spans="1:26" x14ac:dyDescent="0.25">
      <c r="A6779" t="s">
        <v>5971</v>
      </c>
      <c r="B6779" t="s">
        <v>26</v>
      </c>
      <c r="C6779" t="s">
        <v>27</v>
      </c>
      <c r="H6779" s="2">
        <v>45730.379861111112</v>
      </c>
      <c r="I6779" t="s">
        <v>29</v>
      </c>
      <c r="Z6779">
        <v>97508</v>
      </c>
    </row>
    <row r="6780" spans="1:26" x14ac:dyDescent="0.25">
      <c r="A6780" t="s">
        <v>5972</v>
      </c>
      <c r="B6780" t="s">
        <v>26</v>
      </c>
      <c r="C6780" t="s">
        <v>27</v>
      </c>
      <c r="H6780" s="2">
        <v>45730.359722222223</v>
      </c>
      <c r="I6780" t="s">
        <v>29</v>
      </c>
      <c r="Z6780">
        <v>97507</v>
      </c>
    </row>
    <row r="6781" spans="1:26" x14ac:dyDescent="0.25">
      <c r="A6781" t="s">
        <v>2315</v>
      </c>
      <c r="B6781" t="s">
        <v>26</v>
      </c>
      <c r="C6781" t="s">
        <v>27</v>
      </c>
      <c r="H6781" s="2">
        <v>45729.890972222223</v>
      </c>
      <c r="I6781" t="s">
        <v>29</v>
      </c>
      <c r="Z6781">
        <v>97504</v>
      </c>
    </row>
    <row r="6782" spans="1:26" x14ac:dyDescent="0.25">
      <c r="A6782" t="s">
        <v>5973</v>
      </c>
      <c r="B6782" t="s">
        <v>26</v>
      </c>
      <c r="C6782" t="s">
        <v>27</v>
      </c>
      <c r="H6782" s="2">
        <v>45729.874305555553</v>
      </c>
      <c r="I6782" t="s">
        <v>29</v>
      </c>
      <c r="Z6782">
        <v>97503</v>
      </c>
    </row>
    <row r="6783" spans="1:26" x14ac:dyDescent="0.25">
      <c r="A6783" t="s">
        <v>5974</v>
      </c>
      <c r="B6783" t="s">
        <v>26</v>
      </c>
      <c r="C6783" t="s">
        <v>27</v>
      </c>
      <c r="H6783" s="2">
        <v>45729.709722222222</v>
      </c>
      <c r="I6783" t="s">
        <v>40</v>
      </c>
      <c r="Z6783">
        <v>97498</v>
      </c>
    </row>
    <row r="6784" spans="1:26" x14ac:dyDescent="0.25">
      <c r="A6784" t="s">
        <v>5975</v>
      </c>
      <c r="C6784" t="s">
        <v>27</v>
      </c>
      <c r="E6784" t="s">
        <v>103</v>
      </c>
      <c r="H6784" s="2">
        <v>45729.664583333331</v>
      </c>
      <c r="I6784" t="s">
        <v>29</v>
      </c>
      <c r="Z6784">
        <v>97496</v>
      </c>
    </row>
    <row r="6785" spans="1:26" x14ac:dyDescent="0.25">
      <c r="A6785" t="s">
        <v>5976</v>
      </c>
      <c r="B6785" t="s">
        <v>26</v>
      </c>
      <c r="C6785" t="s">
        <v>27</v>
      </c>
      <c r="H6785" s="2">
        <v>45729.633333333331</v>
      </c>
      <c r="I6785" t="s">
        <v>29</v>
      </c>
      <c r="Z6785">
        <v>97493</v>
      </c>
    </row>
    <row r="6786" spans="1:26" x14ac:dyDescent="0.25">
      <c r="A6786" t="s">
        <v>5977</v>
      </c>
      <c r="B6786" t="s">
        <v>26</v>
      </c>
      <c r="C6786" t="s">
        <v>27</v>
      </c>
      <c r="H6786" s="2">
        <v>45729.618750000001</v>
      </c>
      <c r="I6786" t="s">
        <v>40</v>
      </c>
      <c r="Z6786">
        <v>97492</v>
      </c>
    </row>
    <row r="6787" spans="1:26" x14ac:dyDescent="0.25">
      <c r="A6787" t="s">
        <v>5978</v>
      </c>
      <c r="B6787" t="s">
        <v>26</v>
      </c>
      <c r="C6787" t="s">
        <v>27</v>
      </c>
      <c r="H6787" s="2">
        <v>45729.576388888891</v>
      </c>
      <c r="I6787" t="s">
        <v>29</v>
      </c>
      <c r="Z6787">
        <v>97488</v>
      </c>
    </row>
    <row r="6788" spans="1:26" x14ac:dyDescent="0.25">
      <c r="A6788" t="s">
        <v>5979</v>
      </c>
      <c r="B6788" t="s">
        <v>26</v>
      </c>
      <c r="C6788" t="s">
        <v>27</v>
      </c>
      <c r="H6788" s="2">
        <v>45729.5625</v>
      </c>
      <c r="I6788" t="s">
        <v>40</v>
      </c>
      <c r="Z6788">
        <v>97487</v>
      </c>
    </row>
    <row r="6789" spans="1:26" x14ac:dyDescent="0.25">
      <c r="A6789" t="s">
        <v>1605</v>
      </c>
      <c r="B6789" t="s">
        <v>26</v>
      </c>
      <c r="C6789" t="s">
        <v>27</v>
      </c>
      <c r="H6789" s="2">
        <v>45729.5</v>
      </c>
      <c r="I6789" t="s">
        <v>40</v>
      </c>
      <c r="Z6789">
        <v>97485</v>
      </c>
    </row>
    <row r="6790" spans="1:26" x14ac:dyDescent="0.25">
      <c r="A6790" t="s">
        <v>5980</v>
      </c>
      <c r="B6790" t="s">
        <v>26</v>
      </c>
      <c r="C6790" t="s">
        <v>27</v>
      </c>
      <c r="H6790" s="2">
        <v>45729.474999999999</v>
      </c>
      <c r="I6790" t="s">
        <v>40</v>
      </c>
      <c r="Z6790">
        <v>97482</v>
      </c>
    </row>
    <row r="6791" spans="1:26" x14ac:dyDescent="0.25">
      <c r="A6791" t="s">
        <v>5981</v>
      </c>
      <c r="B6791" t="s">
        <v>26</v>
      </c>
      <c r="C6791" t="s">
        <v>27</v>
      </c>
      <c r="H6791" s="2">
        <v>45729.46875</v>
      </c>
      <c r="I6791" t="s">
        <v>29</v>
      </c>
      <c r="Z6791">
        <v>97480</v>
      </c>
    </row>
    <row r="6792" spans="1:26" x14ac:dyDescent="0.25">
      <c r="A6792" t="s">
        <v>5982</v>
      </c>
      <c r="B6792" t="s">
        <v>26</v>
      </c>
      <c r="C6792" t="s">
        <v>27</v>
      </c>
      <c r="H6792" s="2">
        <v>45729.456250000003</v>
      </c>
      <c r="I6792" t="s">
        <v>40</v>
      </c>
      <c r="Z6792">
        <v>97479</v>
      </c>
    </row>
    <row r="6793" spans="1:26" x14ac:dyDescent="0.25">
      <c r="A6793" t="s">
        <v>5983</v>
      </c>
      <c r="B6793" t="s">
        <v>26</v>
      </c>
      <c r="C6793" t="s">
        <v>27</v>
      </c>
      <c r="H6793" s="2">
        <v>45729.4375</v>
      </c>
      <c r="I6793" t="s">
        <v>40</v>
      </c>
      <c r="Z6793">
        <v>97476</v>
      </c>
    </row>
    <row r="6794" spans="1:26" x14ac:dyDescent="0.25">
      <c r="A6794" t="s">
        <v>2315</v>
      </c>
      <c r="B6794" t="s">
        <v>26</v>
      </c>
      <c r="C6794" t="s">
        <v>27</v>
      </c>
      <c r="H6794" s="2">
        <v>45729.436805555553</v>
      </c>
      <c r="I6794" t="s">
        <v>29</v>
      </c>
      <c r="Z6794">
        <v>97475</v>
      </c>
    </row>
    <row r="6795" spans="1:26" x14ac:dyDescent="0.25">
      <c r="A6795" t="s">
        <v>5984</v>
      </c>
      <c r="B6795" t="s">
        <v>26</v>
      </c>
      <c r="C6795" t="s">
        <v>27</v>
      </c>
      <c r="H6795" s="2">
        <v>45729.399305555555</v>
      </c>
      <c r="I6795" t="s">
        <v>40</v>
      </c>
      <c r="Z6795">
        <v>97473</v>
      </c>
    </row>
    <row r="6796" spans="1:26" x14ac:dyDescent="0.25">
      <c r="A6796" t="s">
        <v>5985</v>
      </c>
      <c r="B6796" t="s">
        <v>26</v>
      </c>
      <c r="C6796" t="s">
        <v>27</v>
      </c>
      <c r="H6796" s="2">
        <v>45729.381944444445</v>
      </c>
      <c r="I6796" t="s">
        <v>40</v>
      </c>
      <c r="Z6796">
        <v>97472</v>
      </c>
    </row>
    <row r="6797" spans="1:26" x14ac:dyDescent="0.25">
      <c r="A6797" t="s">
        <v>5986</v>
      </c>
      <c r="B6797" t="s">
        <v>26</v>
      </c>
      <c r="C6797" t="s">
        <v>27</v>
      </c>
      <c r="H6797" s="2">
        <v>45729.367361111108</v>
      </c>
      <c r="I6797" t="s">
        <v>40</v>
      </c>
      <c r="Z6797">
        <v>97470</v>
      </c>
    </row>
    <row r="6798" spans="1:26" x14ac:dyDescent="0.25">
      <c r="A6798" t="s">
        <v>5978</v>
      </c>
      <c r="B6798" t="s">
        <v>26</v>
      </c>
      <c r="C6798" t="s">
        <v>27</v>
      </c>
      <c r="H6798" s="2">
        <v>45728.913888888892</v>
      </c>
      <c r="I6798" t="s">
        <v>29</v>
      </c>
      <c r="Z6798">
        <v>97469</v>
      </c>
    </row>
    <row r="6799" spans="1:26" x14ac:dyDescent="0.25">
      <c r="A6799" t="s">
        <v>5987</v>
      </c>
      <c r="B6799" t="s">
        <v>26</v>
      </c>
      <c r="C6799" t="s">
        <v>27</v>
      </c>
      <c r="H6799" s="2">
        <v>45728.734722222223</v>
      </c>
      <c r="I6799" t="s">
        <v>167</v>
      </c>
      <c r="Z6799">
        <v>97468</v>
      </c>
    </row>
    <row r="6800" spans="1:26" x14ac:dyDescent="0.25">
      <c r="A6800" t="s">
        <v>5988</v>
      </c>
      <c r="B6800" t="s">
        <v>47</v>
      </c>
      <c r="C6800" t="s">
        <v>27</v>
      </c>
      <c r="E6800" t="s">
        <v>84</v>
      </c>
      <c r="G6800" t="s">
        <v>5989</v>
      </c>
      <c r="H6800" s="2">
        <v>45728.647916666669</v>
      </c>
      <c r="I6800" t="s">
        <v>40</v>
      </c>
      <c r="Z6800">
        <v>97463</v>
      </c>
    </row>
    <row r="6801" spans="1:26" x14ac:dyDescent="0.25">
      <c r="A6801" t="s">
        <v>5990</v>
      </c>
      <c r="B6801" t="s">
        <v>26</v>
      </c>
      <c r="C6801" t="s">
        <v>27</v>
      </c>
      <c r="H6801" s="2">
        <v>45728.602777777778</v>
      </c>
      <c r="I6801" t="s">
        <v>40</v>
      </c>
      <c r="Z6801">
        <v>97459</v>
      </c>
    </row>
    <row r="6802" spans="1:26" x14ac:dyDescent="0.25">
      <c r="A6802" t="s">
        <v>5243</v>
      </c>
      <c r="B6802" t="s">
        <v>26</v>
      </c>
      <c r="C6802" t="s">
        <v>27</v>
      </c>
      <c r="H6802" s="2">
        <v>45728.454861111109</v>
      </c>
      <c r="I6802" t="s">
        <v>167</v>
      </c>
      <c r="Z6802">
        <v>97446</v>
      </c>
    </row>
    <row r="6803" spans="1:26" x14ac:dyDescent="0.25">
      <c r="A6803" t="s">
        <v>5991</v>
      </c>
      <c r="B6803" t="s">
        <v>26</v>
      </c>
      <c r="C6803" t="s">
        <v>27</v>
      </c>
      <c r="H6803" s="2">
        <v>45728.450694444444</v>
      </c>
      <c r="I6803" t="s">
        <v>167</v>
      </c>
      <c r="Z6803">
        <v>97445</v>
      </c>
    </row>
    <row r="6804" spans="1:26" x14ac:dyDescent="0.25">
      <c r="A6804" t="s">
        <v>5992</v>
      </c>
      <c r="B6804" t="s">
        <v>26</v>
      </c>
      <c r="C6804" t="s">
        <v>27</v>
      </c>
      <c r="H6804" s="2">
        <v>45727.899305555555</v>
      </c>
      <c r="I6804" t="s">
        <v>40</v>
      </c>
      <c r="Z6804">
        <v>97441</v>
      </c>
    </row>
    <row r="6805" spans="1:26" x14ac:dyDescent="0.25">
      <c r="A6805" t="s">
        <v>5993</v>
      </c>
      <c r="B6805" t="s">
        <v>26</v>
      </c>
      <c r="C6805" t="s">
        <v>27</v>
      </c>
      <c r="H6805" s="2">
        <v>45727.829861111109</v>
      </c>
      <c r="I6805" t="s">
        <v>40</v>
      </c>
      <c r="Z6805">
        <v>97438</v>
      </c>
    </row>
    <row r="6806" spans="1:26" x14ac:dyDescent="0.25">
      <c r="A6806" t="s">
        <v>5994</v>
      </c>
      <c r="B6806" t="s">
        <v>196</v>
      </c>
      <c r="C6806" t="s">
        <v>27</v>
      </c>
      <c r="E6806" t="s">
        <v>84</v>
      </c>
      <c r="H6806" s="2">
        <v>45727.79791666667</v>
      </c>
      <c r="I6806" t="s">
        <v>40</v>
      </c>
      <c r="Z6806">
        <v>97436</v>
      </c>
    </row>
    <row r="6807" spans="1:26" x14ac:dyDescent="0.25">
      <c r="A6807" t="s">
        <v>5995</v>
      </c>
      <c r="B6807" t="s">
        <v>26</v>
      </c>
      <c r="C6807" t="s">
        <v>27</v>
      </c>
      <c r="H6807" s="2">
        <v>45727.790277777778</v>
      </c>
      <c r="I6807" t="s">
        <v>40</v>
      </c>
      <c r="Z6807">
        <v>97435</v>
      </c>
    </row>
    <row r="6808" spans="1:26" x14ac:dyDescent="0.25">
      <c r="A6808" t="s">
        <v>5996</v>
      </c>
      <c r="B6808" t="s">
        <v>47</v>
      </c>
      <c r="C6808" t="s">
        <v>27</v>
      </c>
      <c r="E6808" t="s">
        <v>5997</v>
      </c>
      <c r="G6808" t="s">
        <v>5998</v>
      </c>
      <c r="H6808" s="2">
        <v>45727.788888888892</v>
      </c>
      <c r="I6808" t="s">
        <v>40</v>
      </c>
      <c r="Z6808">
        <v>97434</v>
      </c>
    </row>
    <row r="6809" spans="1:26" x14ac:dyDescent="0.25">
      <c r="A6809" t="s">
        <v>5999</v>
      </c>
      <c r="B6809" t="s">
        <v>26</v>
      </c>
      <c r="C6809" t="s">
        <v>27</v>
      </c>
      <c r="H6809" s="2">
        <v>45727.758333333331</v>
      </c>
      <c r="I6809" t="s">
        <v>167</v>
      </c>
      <c r="Z6809">
        <v>97433</v>
      </c>
    </row>
    <row r="6810" spans="1:26" x14ac:dyDescent="0.25">
      <c r="A6810" t="s">
        <v>6000</v>
      </c>
      <c r="B6810" t="s">
        <v>26</v>
      </c>
      <c r="C6810" t="s">
        <v>27</v>
      </c>
      <c r="H6810" s="2">
        <v>45727.738888888889</v>
      </c>
      <c r="I6810" t="s">
        <v>40</v>
      </c>
      <c r="Z6810">
        <v>97432</v>
      </c>
    </row>
    <row r="6811" spans="1:26" x14ac:dyDescent="0.25">
      <c r="A6811" t="s">
        <v>6001</v>
      </c>
      <c r="B6811" t="s">
        <v>26</v>
      </c>
      <c r="C6811" t="s">
        <v>27</v>
      </c>
      <c r="H6811" s="2">
        <v>45727.661805555559</v>
      </c>
      <c r="I6811" t="s">
        <v>40</v>
      </c>
      <c r="Z6811">
        <v>97426</v>
      </c>
    </row>
    <row r="6812" spans="1:26" x14ac:dyDescent="0.25">
      <c r="A6812" t="s">
        <v>6002</v>
      </c>
      <c r="B6812" t="s">
        <v>26</v>
      </c>
      <c r="C6812" t="s">
        <v>27</v>
      </c>
      <c r="H6812" s="2">
        <v>45727.618750000001</v>
      </c>
      <c r="I6812" t="s">
        <v>40</v>
      </c>
      <c r="Z6812">
        <v>97423</v>
      </c>
    </row>
    <row r="6813" spans="1:26" x14ac:dyDescent="0.25">
      <c r="A6813" t="s">
        <v>6003</v>
      </c>
      <c r="B6813" t="s">
        <v>26</v>
      </c>
      <c r="C6813" t="s">
        <v>27</v>
      </c>
      <c r="H6813" s="2">
        <v>45727.598611111112</v>
      </c>
      <c r="I6813" t="s">
        <v>167</v>
      </c>
      <c r="Z6813">
        <v>97420</v>
      </c>
    </row>
    <row r="6814" spans="1:26" x14ac:dyDescent="0.25">
      <c r="A6814" t="s">
        <v>6004</v>
      </c>
      <c r="B6814" t="s">
        <v>26</v>
      </c>
      <c r="C6814" t="s">
        <v>27</v>
      </c>
      <c r="H6814" s="2">
        <v>45727.597916666666</v>
      </c>
      <c r="I6814" t="s">
        <v>40</v>
      </c>
      <c r="Z6814">
        <v>97419</v>
      </c>
    </row>
    <row r="6815" spans="1:26" x14ac:dyDescent="0.25">
      <c r="A6815" t="s">
        <v>4983</v>
      </c>
      <c r="B6815" t="s">
        <v>26</v>
      </c>
      <c r="C6815" t="s">
        <v>27</v>
      </c>
      <c r="H6815" s="2">
        <v>45727.51666666667</v>
      </c>
      <c r="I6815" t="s">
        <v>167</v>
      </c>
      <c r="Z6815">
        <v>97411</v>
      </c>
    </row>
    <row r="6816" spans="1:26" x14ac:dyDescent="0.25">
      <c r="A6816" t="s">
        <v>3330</v>
      </c>
      <c r="B6816" t="s">
        <v>26</v>
      </c>
      <c r="C6816" t="s">
        <v>27</v>
      </c>
      <c r="H6816" s="2">
        <v>45727.490972222222</v>
      </c>
      <c r="I6816" t="s">
        <v>167</v>
      </c>
      <c r="Z6816">
        <v>97407</v>
      </c>
    </row>
    <row r="6817" spans="1:26" x14ac:dyDescent="0.25">
      <c r="A6817" t="s">
        <v>6005</v>
      </c>
      <c r="B6817" t="s">
        <v>163</v>
      </c>
      <c r="C6817" t="s">
        <v>27</v>
      </c>
      <c r="E6817" t="s">
        <v>5416</v>
      </c>
      <c r="G6817" t="s">
        <v>6006</v>
      </c>
      <c r="H6817" s="2">
        <v>45727.476388888892</v>
      </c>
      <c r="I6817" t="s">
        <v>40</v>
      </c>
      <c r="K6817" t="s">
        <v>30</v>
      </c>
      <c r="L6817" t="s">
        <v>31</v>
      </c>
      <c r="M6817">
        <v>55887083</v>
      </c>
      <c r="N6817">
        <v>9754618982</v>
      </c>
      <c r="O6817" t="s">
        <v>90</v>
      </c>
      <c r="Z6817">
        <v>97406</v>
      </c>
    </row>
    <row r="6818" spans="1:26" x14ac:dyDescent="0.25">
      <c r="A6818" t="s">
        <v>4067</v>
      </c>
      <c r="B6818" t="s">
        <v>26</v>
      </c>
      <c r="C6818" t="s">
        <v>27</v>
      </c>
      <c r="H6818" s="2">
        <v>45727.47152777778</v>
      </c>
      <c r="I6818" t="s">
        <v>167</v>
      </c>
      <c r="Z6818">
        <v>97405</v>
      </c>
    </row>
    <row r="6819" spans="1:26" x14ac:dyDescent="0.25">
      <c r="A6819" t="s">
        <v>5627</v>
      </c>
      <c r="B6819" t="s">
        <v>26</v>
      </c>
      <c r="C6819" t="s">
        <v>27</v>
      </c>
      <c r="H6819" s="2">
        <v>45727.447916666664</v>
      </c>
      <c r="I6819" t="s">
        <v>92</v>
      </c>
      <c r="Z6819">
        <v>97402</v>
      </c>
    </row>
    <row r="6820" spans="1:26" x14ac:dyDescent="0.25">
      <c r="A6820" t="s">
        <v>144</v>
      </c>
      <c r="B6820" t="s">
        <v>26</v>
      </c>
      <c r="C6820" t="s">
        <v>27</v>
      </c>
      <c r="H6820" s="2">
        <v>45727.447222222225</v>
      </c>
      <c r="I6820" t="s">
        <v>167</v>
      </c>
      <c r="Z6820">
        <v>97401</v>
      </c>
    </row>
    <row r="6821" spans="1:26" x14ac:dyDescent="0.25">
      <c r="A6821" t="s">
        <v>6007</v>
      </c>
      <c r="B6821" t="s">
        <v>26</v>
      </c>
      <c r="C6821" t="s">
        <v>27</v>
      </c>
      <c r="H6821" s="2">
        <v>45726.901388888888</v>
      </c>
      <c r="I6821" t="s">
        <v>92</v>
      </c>
      <c r="Z6821">
        <v>97393</v>
      </c>
    </row>
    <row r="6822" spans="1:26" x14ac:dyDescent="0.25">
      <c r="A6822" t="s">
        <v>6008</v>
      </c>
      <c r="B6822" t="s">
        <v>196</v>
      </c>
      <c r="C6822" t="s">
        <v>27</v>
      </c>
      <c r="E6822" t="s">
        <v>247</v>
      </c>
      <c r="H6822" s="2">
        <v>45726.70208333333</v>
      </c>
      <c r="I6822" t="s">
        <v>167</v>
      </c>
      <c r="Z6822">
        <v>97383</v>
      </c>
    </row>
    <row r="6823" spans="1:26" x14ac:dyDescent="0.25">
      <c r="A6823" t="s">
        <v>95</v>
      </c>
      <c r="C6823" t="s">
        <v>27</v>
      </c>
      <c r="E6823" t="s">
        <v>84</v>
      </c>
      <c r="H6823" s="2">
        <v>45726.676388888889</v>
      </c>
      <c r="I6823" t="s">
        <v>92</v>
      </c>
      <c r="Z6823">
        <v>97382</v>
      </c>
    </row>
    <row r="6824" spans="1:26" x14ac:dyDescent="0.25">
      <c r="A6824" t="s">
        <v>5365</v>
      </c>
      <c r="B6824" t="s">
        <v>26</v>
      </c>
      <c r="C6824" t="s">
        <v>27</v>
      </c>
      <c r="H6824" s="2">
        <v>45726.667361111111</v>
      </c>
      <c r="I6824" t="s">
        <v>167</v>
      </c>
      <c r="Z6824">
        <v>97381</v>
      </c>
    </row>
    <row r="6825" spans="1:26" x14ac:dyDescent="0.25">
      <c r="A6825" t="s">
        <v>2629</v>
      </c>
      <c r="B6825" t="s">
        <v>26</v>
      </c>
      <c r="C6825" t="s">
        <v>27</v>
      </c>
      <c r="H6825" s="2">
        <v>45726.648611111108</v>
      </c>
      <c r="I6825" t="s">
        <v>92</v>
      </c>
      <c r="Z6825">
        <v>97378</v>
      </c>
    </row>
    <row r="6826" spans="1:26" x14ac:dyDescent="0.25">
      <c r="A6826" t="s">
        <v>2930</v>
      </c>
      <c r="B6826" t="s">
        <v>26</v>
      </c>
      <c r="C6826" t="s">
        <v>27</v>
      </c>
      <c r="H6826" s="2">
        <v>45726.618750000001</v>
      </c>
      <c r="I6826" t="s">
        <v>167</v>
      </c>
      <c r="Z6826">
        <v>97376</v>
      </c>
    </row>
    <row r="6827" spans="1:26" x14ac:dyDescent="0.25">
      <c r="A6827" t="s">
        <v>285</v>
      </c>
      <c r="B6827" t="s">
        <v>26</v>
      </c>
      <c r="C6827" t="s">
        <v>27</v>
      </c>
      <c r="H6827" s="2">
        <v>45726.587500000001</v>
      </c>
      <c r="I6827" t="s">
        <v>167</v>
      </c>
      <c r="Z6827">
        <v>97370</v>
      </c>
    </row>
    <row r="6828" spans="1:26" x14ac:dyDescent="0.25">
      <c r="A6828" t="s">
        <v>5688</v>
      </c>
      <c r="B6828" t="s">
        <v>26</v>
      </c>
      <c r="C6828" t="s">
        <v>27</v>
      </c>
      <c r="H6828" s="2">
        <v>45726.555555555555</v>
      </c>
      <c r="I6828" t="s">
        <v>167</v>
      </c>
      <c r="Z6828">
        <v>97365</v>
      </c>
    </row>
    <row r="6829" spans="1:26" x14ac:dyDescent="0.25">
      <c r="A6829" t="s">
        <v>3601</v>
      </c>
      <c r="B6829" t="s">
        <v>26</v>
      </c>
      <c r="C6829" t="s">
        <v>27</v>
      </c>
      <c r="H6829" s="2">
        <v>45726.520833333336</v>
      </c>
      <c r="I6829" t="s">
        <v>167</v>
      </c>
      <c r="Z6829">
        <v>97362</v>
      </c>
    </row>
    <row r="6830" spans="1:26" x14ac:dyDescent="0.25">
      <c r="A6830" t="s">
        <v>106</v>
      </c>
      <c r="C6830" t="s">
        <v>27</v>
      </c>
      <c r="E6830" t="s">
        <v>43</v>
      </c>
      <c r="H6830" s="2">
        <v>45726.510416666664</v>
      </c>
      <c r="I6830" t="s">
        <v>92</v>
      </c>
      <c r="Z6830">
        <v>97359</v>
      </c>
    </row>
    <row r="6831" spans="1:26" x14ac:dyDescent="0.25">
      <c r="A6831" t="s">
        <v>2396</v>
      </c>
      <c r="B6831" t="s">
        <v>26</v>
      </c>
      <c r="C6831" t="s">
        <v>27</v>
      </c>
      <c r="H6831" s="2">
        <v>45726.447222222225</v>
      </c>
      <c r="I6831" t="s">
        <v>167</v>
      </c>
      <c r="Z6831">
        <v>97352</v>
      </c>
    </row>
    <row r="6832" spans="1:26" x14ac:dyDescent="0.25">
      <c r="A6832" t="s">
        <v>4395</v>
      </c>
      <c r="B6832" t="s">
        <v>26</v>
      </c>
      <c r="C6832" t="s">
        <v>27</v>
      </c>
      <c r="H6832" s="2">
        <v>45726.443749999999</v>
      </c>
      <c r="I6832" t="s">
        <v>92</v>
      </c>
      <c r="Z6832">
        <v>97351</v>
      </c>
    </row>
    <row r="6833" spans="1:26" x14ac:dyDescent="0.25">
      <c r="A6833" t="s">
        <v>2967</v>
      </c>
      <c r="B6833" t="s">
        <v>26</v>
      </c>
      <c r="C6833" t="s">
        <v>27</v>
      </c>
      <c r="H6833" s="2">
        <v>45726.379166666666</v>
      </c>
      <c r="I6833" t="s">
        <v>92</v>
      </c>
      <c r="Z6833">
        <v>97347</v>
      </c>
    </row>
    <row r="6834" spans="1:26" x14ac:dyDescent="0.25">
      <c r="A6834" t="s">
        <v>6009</v>
      </c>
      <c r="B6834" t="s">
        <v>26</v>
      </c>
      <c r="C6834" t="s">
        <v>27</v>
      </c>
      <c r="H6834" s="2">
        <v>45726.372916666667</v>
      </c>
      <c r="I6834" t="s">
        <v>92</v>
      </c>
      <c r="Z6834">
        <v>97346</v>
      </c>
    </row>
    <row r="6835" spans="1:26" x14ac:dyDescent="0.25">
      <c r="A6835" t="s">
        <v>2429</v>
      </c>
      <c r="B6835" t="s">
        <v>26</v>
      </c>
      <c r="C6835" t="s">
        <v>27</v>
      </c>
      <c r="H6835" s="2">
        <v>45726.361805555556</v>
      </c>
      <c r="I6835" t="s">
        <v>92</v>
      </c>
      <c r="Z6835">
        <v>97345</v>
      </c>
    </row>
    <row r="6836" spans="1:26" x14ac:dyDescent="0.25">
      <c r="A6836" t="s">
        <v>6010</v>
      </c>
      <c r="B6836" t="s">
        <v>26</v>
      </c>
      <c r="C6836" t="s">
        <v>27</v>
      </c>
      <c r="H6836" s="2">
        <v>45725.864583333336</v>
      </c>
      <c r="I6836" t="s">
        <v>92</v>
      </c>
      <c r="Z6836">
        <v>97342</v>
      </c>
    </row>
    <row r="6837" spans="1:26" x14ac:dyDescent="0.25">
      <c r="A6837" t="s">
        <v>6011</v>
      </c>
      <c r="B6837" t="s">
        <v>26</v>
      </c>
      <c r="C6837" t="s">
        <v>27</v>
      </c>
      <c r="H6837" s="2">
        <v>45725.862500000003</v>
      </c>
      <c r="I6837" t="s">
        <v>92</v>
      </c>
      <c r="Z6837">
        <v>97341</v>
      </c>
    </row>
    <row r="6838" spans="1:26" x14ac:dyDescent="0.25">
      <c r="A6838" t="s">
        <v>6011</v>
      </c>
      <c r="B6838" t="s">
        <v>26</v>
      </c>
      <c r="C6838" t="s">
        <v>27</v>
      </c>
      <c r="H6838" s="2">
        <v>45725.759027777778</v>
      </c>
      <c r="I6838" t="s">
        <v>92</v>
      </c>
      <c r="Z6838">
        <v>97337</v>
      </c>
    </row>
    <row r="6839" spans="1:26" x14ac:dyDescent="0.25">
      <c r="A6839" t="s">
        <v>6012</v>
      </c>
      <c r="B6839" t="s">
        <v>26</v>
      </c>
      <c r="C6839" t="s">
        <v>27</v>
      </c>
      <c r="H6839" s="2">
        <v>45725.738194444442</v>
      </c>
      <c r="I6839" t="s">
        <v>29</v>
      </c>
      <c r="Z6839">
        <v>97335</v>
      </c>
    </row>
    <row r="6840" spans="1:26" x14ac:dyDescent="0.25">
      <c r="A6840" t="s">
        <v>6013</v>
      </c>
      <c r="B6840" t="s">
        <v>26</v>
      </c>
      <c r="C6840" t="s">
        <v>27</v>
      </c>
      <c r="H6840" s="2">
        <v>45725.654166666667</v>
      </c>
      <c r="I6840" t="s">
        <v>29</v>
      </c>
      <c r="Z6840">
        <v>97330</v>
      </c>
    </row>
    <row r="6841" spans="1:26" x14ac:dyDescent="0.25">
      <c r="A6841" t="s">
        <v>6014</v>
      </c>
      <c r="B6841" t="s">
        <v>26</v>
      </c>
      <c r="C6841" t="s">
        <v>27</v>
      </c>
      <c r="H6841" s="2">
        <v>45725.617361111108</v>
      </c>
      <c r="I6841" t="s">
        <v>29</v>
      </c>
      <c r="Z6841">
        <v>97329</v>
      </c>
    </row>
    <row r="6842" spans="1:26" x14ac:dyDescent="0.25">
      <c r="A6842" t="s">
        <v>6015</v>
      </c>
      <c r="B6842" t="s">
        <v>26</v>
      </c>
      <c r="C6842" t="s">
        <v>27</v>
      </c>
      <c r="H6842" s="2">
        <v>45725.613888888889</v>
      </c>
      <c r="I6842" t="s">
        <v>92</v>
      </c>
      <c r="Z6842">
        <v>97328</v>
      </c>
    </row>
    <row r="6843" spans="1:26" x14ac:dyDescent="0.25">
      <c r="A6843" t="s">
        <v>4256</v>
      </c>
      <c r="B6843" t="s">
        <v>26</v>
      </c>
      <c r="C6843" t="s">
        <v>27</v>
      </c>
      <c r="H6843" s="2">
        <v>45725.609027777777</v>
      </c>
      <c r="I6843" t="s">
        <v>92</v>
      </c>
      <c r="Z6843">
        <v>97327</v>
      </c>
    </row>
    <row r="6844" spans="1:26" x14ac:dyDescent="0.25">
      <c r="A6844" t="s">
        <v>6016</v>
      </c>
      <c r="B6844" t="s">
        <v>26</v>
      </c>
      <c r="C6844" t="s">
        <v>27</v>
      </c>
      <c r="H6844" s="2">
        <v>45725.572916666664</v>
      </c>
      <c r="I6844" t="s">
        <v>92</v>
      </c>
      <c r="Z6844">
        <v>97325</v>
      </c>
    </row>
    <row r="6845" spans="1:26" x14ac:dyDescent="0.25">
      <c r="A6845" t="s">
        <v>5978</v>
      </c>
      <c r="B6845" t="s">
        <v>26</v>
      </c>
      <c r="C6845" t="s">
        <v>27</v>
      </c>
      <c r="H6845" s="2">
        <v>45725.555555555555</v>
      </c>
      <c r="I6845" t="s">
        <v>29</v>
      </c>
      <c r="Z6845">
        <v>97323</v>
      </c>
    </row>
    <row r="6846" spans="1:26" x14ac:dyDescent="0.25">
      <c r="A6846" t="s">
        <v>4468</v>
      </c>
      <c r="B6846" t="s">
        <v>26</v>
      </c>
      <c r="C6846" t="s">
        <v>27</v>
      </c>
      <c r="H6846" s="2">
        <v>45725.54583333333</v>
      </c>
      <c r="I6846" t="s">
        <v>92</v>
      </c>
      <c r="Z6846">
        <v>97322</v>
      </c>
    </row>
    <row r="6847" spans="1:26" x14ac:dyDescent="0.25">
      <c r="A6847" t="s">
        <v>6017</v>
      </c>
      <c r="B6847" t="s">
        <v>26</v>
      </c>
      <c r="C6847" t="s">
        <v>27</v>
      </c>
      <c r="H6847" s="2">
        <v>45725.532638888886</v>
      </c>
      <c r="I6847" t="s">
        <v>92</v>
      </c>
      <c r="Z6847">
        <v>97321</v>
      </c>
    </row>
    <row r="6848" spans="1:26" x14ac:dyDescent="0.25">
      <c r="A6848" t="s">
        <v>5978</v>
      </c>
      <c r="B6848" t="s">
        <v>26</v>
      </c>
      <c r="C6848" t="s">
        <v>27</v>
      </c>
      <c r="H6848" s="2">
        <v>45725.49722222222</v>
      </c>
      <c r="I6848" t="s">
        <v>29</v>
      </c>
      <c r="Z6848">
        <v>97319</v>
      </c>
    </row>
    <row r="6849" spans="1:26" x14ac:dyDescent="0.25">
      <c r="A6849" t="s">
        <v>6018</v>
      </c>
      <c r="B6849" t="s">
        <v>26</v>
      </c>
      <c r="C6849" t="s">
        <v>27</v>
      </c>
      <c r="H6849" s="2">
        <v>45725.468055555553</v>
      </c>
      <c r="I6849" t="s">
        <v>92</v>
      </c>
      <c r="Z6849">
        <v>97317</v>
      </c>
    </row>
    <row r="6850" spans="1:26" x14ac:dyDescent="0.25">
      <c r="A6850" t="s">
        <v>6019</v>
      </c>
      <c r="B6850" t="s">
        <v>26</v>
      </c>
      <c r="C6850" t="s">
        <v>27</v>
      </c>
      <c r="H6850" s="2">
        <v>45725.46597222222</v>
      </c>
      <c r="I6850" t="s">
        <v>29</v>
      </c>
      <c r="Z6850">
        <v>97315</v>
      </c>
    </row>
    <row r="6851" spans="1:26" x14ac:dyDescent="0.25">
      <c r="A6851" t="s">
        <v>5978</v>
      </c>
      <c r="B6851" t="s">
        <v>26</v>
      </c>
      <c r="C6851" t="s">
        <v>27</v>
      </c>
      <c r="H6851" s="2">
        <v>45725.442361111112</v>
      </c>
      <c r="I6851" t="s">
        <v>29</v>
      </c>
      <c r="Z6851">
        <v>97314</v>
      </c>
    </row>
    <row r="6852" spans="1:26" x14ac:dyDescent="0.25">
      <c r="A6852" t="s">
        <v>4804</v>
      </c>
      <c r="B6852" t="s">
        <v>26</v>
      </c>
      <c r="C6852" t="s">
        <v>27</v>
      </c>
      <c r="H6852" s="2">
        <v>45725.43472222222</v>
      </c>
      <c r="I6852" t="s">
        <v>92</v>
      </c>
      <c r="Z6852">
        <v>97313</v>
      </c>
    </row>
    <row r="6853" spans="1:26" x14ac:dyDescent="0.25">
      <c r="A6853" t="s">
        <v>6020</v>
      </c>
      <c r="B6853" t="s">
        <v>26</v>
      </c>
      <c r="C6853" t="s">
        <v>27</v>
      </c>
      <c r="H6853" s="2">
        <v>45725.396527777775</v>
      </c>
      <c r="I6853" t="s">
        <v>29</v>
      </c>
      <c r="Z6853">
        <v>97312</v>
      </c>
    </row>
    <row r="6854" spans="1:26" x14ac:dyDescent="0.25">
      <c r="A6854" t="s">
        <v>6020</v>
      </c>
      <c r="B6854" t="s">
        <v>26</v>
      </c>
      <c r="C6854" t="s">
        <v>27</v>
      </c>
      <c r="H6854" s="2">
        <v>45725.39166666667</v>
      </c>
      <c r="I6854" t="s">
        <v>29</v>
      </c>
      <c r="Z6854">
        <v>97311</v>
      </c>
    </row>
    <row r="6855" spans="1:26" x14ac:dyDescent="0.25">
      <c r="A6855" t="s">
        <v>6021</v>
      </c>
      <c r="B6855" t="s">
        <v>26</v>
      </c>
      <c r="C6855" t="s">
        <v>27</v>
      </c>
      <c r="H6855" s="2">
        <v>45724.862500000003</v>
      </c>
      <c r="I6855" t="s">
        <v>29</v>
      </c>
      <c r="Z6855">
        <v>97310</v>
      </c>
    </row>
    <row r="6856" spans="1:26" x14ac:dyDescent="0.25">
      <c r="A6856" t="s">
        <v>6022</v>
      </c>
      <c r="B6856" t="s">
        <v>26</v>
      </c>
      <c r="C6856" t="s">
        <v>27</v>
      </c>
      <c r="H6856" s="2">
        <v>45724.754861111112</v>
      </c>
      <c r="I6856" t="s">
        <v>29</v>
      </c>
      <c r="Z6856">
        <v>97309</v>
      </c>
    </row>
    <row r="6857" spans="1:26" x14ac:dyDescent="0.25">
      <c r="A6857" t="s">
        <v>6023</v>
      </c>
      <c r="B6857" t="s">
        <v>26</v>
      </c>
      <c r="C6857" t="s">
        <v>27</v>
      </c>
      <c r="H6857" s="2">
        <v>45724.665972222225</v>
      </c>
      <c r="I6857" t="s">
        <v>92</v>
      </c>
      <c r="Z6857">
        <v>97306</v>
      </c>
    </row>
    <row r="6858" spans="1:26" x14ac:dyDescent="0.25">
      <c r="A6858" t="s">
        <v>4020</v>
      </c>
      <c r="B6858" t="s">
        <v>26</v>
      </c>
      <c r="C6858" t="s">
        <v>27</v>
      </c>
      <c r="H6858" s="2">
        <v>45724.658333333333</v>
      </c>
      <c r="I6858" t="s">
        <v>92</v>
      </c>
      <c r="Z6858">
        <v>97305</v>
      </c>
    </row>
    <row r="6859" spans="1:26" x14ac:dyDescent="0.25">
      <c r="A6859" t="s">
        <v>6024</v>
      </c>
      <c r="B6859" t="s">
        <v>26</v>
      </c>
      <c r="C6859" t="s">
        <v>27</v>
      </c>
      <c r="H6859" s="2">
        <v>45724.504166666666</v>
      </c>
      <c r="I6859" t="s">
        <v>29</v>
      </c>
      <c r="Z6859">
        <v>97296</v>
      </c>
    </row>
    <row r="6860" spans="1:26" x14ac:dyDescent="0.25">
      <c r="A6860" t="s">
        <v>6025</v>
      </c>
      <c r="B6860" t="s">
        <v>26</v>
      </c>
      <c r="C6860" t="s">
        <v>27</v>
      </c>
      <c r="H6860" s="2">
        <v>45724.495138888888</v>
      </c>
      <c r="I6860" t="s">
        <v>92</v>
      </c>
      <c r="Z6860">
        <v>97295</v>
      </c>
    </row>
    <row r="6861" spans="1:26" x14ac:dyDescent="0.25">
      <c r="A6861" t="s">
        <v>6026</v>
      </c>
      <c r="B6861" t="s">
        <v>26</v>
      </c>
      <c r="C6861" t="s">
        <v>27</v>
      </c>
      <c r="H6861" s="2">
        <v>45724.451388888891</v>
      </c>
      <c r="I6861" t="s">
        <v>29</v>
      </c>
      <c r="Z6861">
        <v>97294</v>
      </c>
    </row>
    <row r="6862" spans="1:26" x14ac:dyDescent="0.25">
      <c r="A6862" t="s">
        <v>6027</v>
      </c>
      <c r="B6862" t="s">
        <v>26</v>
      </c>
      <c r="C6862" t="s">
        <v>27</v>
      </c>
      <c r="H6862" s="2">
        <v>45723.85</v>
      </c>
      <c r="I6862" t="s">
        <v>29</v>
      </c>
      <c r="Z6862">
        <v>97291</v>
      </c>
    </row>
    <row r="6863" spans="1:26" x14ac:dyDescent="0.25">
      <c r="A6863" t="s">
        <v>5978</v>
      </c>
      <c r="B6863" t="s">
        <v>163</v>
      </c>
      <c r="C6863" t="s">
        <v>27</v>
      </c>
      <c r="E6863" t="s">
        <v>54</v>
      </c>
      <c r="G6863" t="s">
        <v>5044</v>
      </c>
      <c r="H6863" s="2">
        <v>45723.831944444442</v>
      </c>
      <c r="I6863" t="s">
        <v>29</v>
      </c>
      <c r="K6863" t="s">
        <v>30</v>
      </c>
      <c r="L6863" t="s">
        <v>31</v>
      </c>
      <c r="M6863">
        <v>55887083</v>
      </c>
      <c r="N6863">
        <v>9754618982</v>
      </c>
      <c r="O6863" t="s">
        <v>6028</v>
      </c>
      <c r="Z6863">
        <v>97289</v>
      </c>
    </row>
    <row r="6864" spans="1:26" x14ac:dyDescent="0.25">
      <c r="A6864" t="s">
        <v>6029</v>
      </c>
      <c r="B6864" t="s">
        <v>26</v>
      </c>
      <c r="C6864" t="s">
        <v>27</v>
      </c>
      <c r="H6864" s="2">
        <v>45723.827777777777</v>
      </c>
      <c r="I6864" t="s">
        <v>29</v>
      </c>
      <c r="Z6864">
        <v>97288</v>
      </c>
    </row>
    <row r="6865" spans="1:26" x14ac:dyDescent="0.25">
      <c r="A6865" t="s">
        <v>5978</v>
      </c>
      <c r="B6865" t="s">
        <v>196</v>
      </c>
      <c r="C6865" t="s">
        <v>27</v>
      </c>
      <c r="E6865" t="s">
        <v>139</v>
      </c>
      <c r="H6865" s="2">
        <v>45723.670138888891</v>
      </c>
      <c r="I6865" t="s">
        <v>29</v>
      </c>
      <c r="Z6865">
        <v>97283</v>
      </c>
    </row>
    <row r="6866" spans="1:26" x14ac:dyDescent="0.25">
      <c r="A6866" t="s">
        <v>6030</v>
      </c>
      <c r="B6866" t="s">
        <v>26</v>
      </c>
      <c r="C6866" t="s">
        <v>27</v>
      </c>
      <c r="H6866" s="2">
        <v>45723.609722222223</v>
      </c>
      <c r="I6866" t="s">
        <v>40</v>
      </c>
      <c r="Z6866">
        <v>97281</v>
      </c>
    </row>
    <row r="6867" spans="1:26" x14ac:dyDescent="0.25">
      <c r="A6867" t="s">
        <v>2401</v>
      </c>
      <c r="B6867" t="s">
        <v>26</v>
      </c>
      <c r="C6867" t="s">
        <v>27</v>
      </c>
      <c r="H6867" s="2">
        <v>45723.570833333331</v>
      </c>
      <c r="I6867" t="s">
        <v>29</v>
      </c>
      <c r="Z6867">
        <v>97279</v>
      </c>
    </row>
    <row r="6868" spans="1:26" x14ac:dyDescent="0.25">
      <c r="A6868" t="s">
        <v>6031</v>
      </c>
      <c r="B6868" t="s">
        <v>26</v>
      </c>
      <c r="C6868" t="s">
        <v>27</v>
      </c>
      <c r="H6868" s="2">
        <v>45723.393055555556</v>
      </c>
      <c r="I6868" t="s">
        <v>40</v>
      </c>
      <c r="Z6868">
        <v>97272</v>
      </c>
    </row>
    <row r="6869" spans="1:26" x14ac:dyDescent="0.25">
      <c r="A6869" t="s">
        <v>6032</v>
      </c>
      <c r="B6869" t="s">
        <v>26</v>
      </c>
      <c r="C6869" t="s">
        <v>27</v>
      </c>
      <c r="H6869" s="2">
        <v>45723.384722222225</v>
      </c>
      <c r="I6869" t="s">
        <v>29</v>
      </c>
      <c r="Z6869">
        <v>97271</v>
      </c>
    </row>
    <row r="6870" spans="1:26" x14ac:dyDescent="0.25">
      <c r="A6870" t="s">
        <v>219</v>
      </c>
      <c r="B6870" t="s">
        <v>26</v>
      </c>
      <c r="C6870" t="s">
        <v>27</v>
      </c>
      <c r="H6870" s="2">
        <v>45722.897222222222</v>
      </c>
      <c r="I6870" t="s">
        <v>167</v>
      </c>
      <c r="Z6870">
        <v>97268</v>
      </c>
    </row>
    <row r="6871" spans="1:26" x14ac:dyDescent="0.25">
      <c r="A6871" t="s">
        <v>284</v>
      </c>
      <c r="B6871" t="s">
        <v>26</v>
      </c>
      <c r="C6871" t="s">
        <v>27</v>
      </c>
      <c r="H6871" s="2">
        <v>45722.630555555559</v>
      </c>
      <c r="I6871" t="s">
        <v>167</v>
      </c>
      <c r="Z6871">
        <v>97262</v>
      </c>
    </row>
    <row r="6872" spans="1:26" x14ac:dyDescent="0.25">
      <c r="A6872" t="s">
        <v>6033</v>
      </c>
      <c r="B6872" t="s">
        <v>26</v>
      </c>
      <c r="C6872" t="s">
        <v>27</v>
      </c>
      <c r="H6872" s="2">
        <v>45722.501388888886</v>
      </c>
      <c r="I6872" t="s">
        <v>40</v>
      </c>
      <c r="Z6872">
        <v>97254</v>
      </c>
    </row>
    <row r="6873" spans="1:26" x14ac:dyDescent="0.25">
      <c r="A6873" t="s">
        <v>241</v>
      </c>
      <c r="B6873" t="s">
        <v>26</v>
      </c>
      <c r="C6873" t="s">
        <v>27</v>
      </c>
      <c r="H6873" s="2">
        <v>45722.497916666667</v>
      </c>
      <c r="I6873" t="s">
        <v>167</v>
      </c>
      <c r="Z6873">
        <v>97253</v>
      </c>
    </row>
    <row r="6874" spans="1:26" x14ac:dyDescent="0.25">
      <c r="A6874" t="s">
        <v>2452</v>
      </c>
      <c r="B6874" t="s">
        <v>26</v>
      </c>
      <c r="C6874" t="s">
        <v>27</v>
      </c>
      <c r="H6874" s="2">
        <v>45722.484722222223</v>
      </c>
      <c r="I6874" t="s">
        <v>167</v>
      </c>
      <c r="Z6874">
        <v>97251</v>
      </c>
    </row>
    <row r="6875" spans="1:26" x14ac:dyDescent="0.25">
      <c r="A6875" t="s">
        <v>6034</v>
      </c>
      <c r="B6875" t="s">
        <v>26</v>
      </c>
      <c r="C6875" t="s">
        <v>27</v>
      </c>
      <c r="H6875" s="2">
        <v>45721.8</v>
      </c>
      <c r="I6875" t="s">
        <v>40</v>
      </c>
      <c r="Z6875">
        <v>97242</v>
      </c>
    </row>
    <row r="6876" spans="1:26" x14ac:dyDescent="0.25">
      <c r="A6876" t="s">
        <v>6035</v>
      </c>
      <c r="B6876" t="s">
        <v>26</v>
      </c>
      <c r="C6876" t="s">
        <v>27</v>
      </c>
      <c r="H6876" s="2">
        <v>45721.661111111112</v>
      </c>
      <c r="I6876" t="s">
        <v>40</v>
      </c>
      <c r="Z6876">
        <v>97238</v>
      </c>
    </row>
    <row r="6877" spans="1:26" x14ac:dyDescent="0.25">
      <c r="A6877" t="s">
        <v>6036</v>
      </c>
      <c r="B6877" t="s">
        <v>26</v>
      </c>
      <c r="C6877" t="s">
        <v>27</v>
      </c>
      <c r="H6877" s="2">
        <v>45721.636111111111</v>
      </c>
      <c r="I6877" t="s">
        <v>40</v>
      </c>
      <c r="Z6877">
        <v>97235</v>
      </c>
    </row>
    <row r="6878" spans="1:26" x14ac:dyDescent="0.25">
      <c r="A6878" t="s">
        <v>6037</v>
      </c>
      <c r="B6878" t="s">
        <v>26</v>
      </c>
      <c r="C6878" t="s">
        <v>27</v>
      </c>
      <c r="H6878" s="2">
        <v>45721.623611111114</v>
      </c>
      <c r="I6878" t="s">
        <v>40</v>
      </c>
      <c r="Z6878">
        <v>97232</v>
      </c>
    </row>
    <row r="6879" spans="1:26" x14ac:dyDescent="0.25">
      <c r="A6879" t="s">
        <v>6038</v>
      </c>
      <c r="B6879" t="s">
        <v>26</v>
      </c>
      <c r="C6879" t="s">
        <v>27</v>
      </c>
      <c r="H6879" s="2">
        <v>45721.609722222223</v>
      </c>
      <c r="I6879" t="s">
        <v>40</v>
      </c>
      <c r="Z6879">
        <v>97230</v>
      </c>
    </row>
    <row r="6880" spans="1:26" x14ac:dyDescent="0.25">
      <c r="A6880" t="s">
        <v>6039</v>
      </c>
      <c r="B6880" t="s">
        <v>26</v>
      </c>
      <c r="C6880" t="s">
        <v>27</v>
      </c>
      <c r="H6880" s="2">
        <v>45721.591666666667</v>
      </c>
      <c r="I6880" t="s">
        <v>40</v>
      </c>
      <c r="Z6880">
        <v>97227</v>
      </c>
    </row>
    <row r="6881" spans="1:26" x14ac:dyDescent="0.25">
      <c r="A6881" t="s">
        <v>5104</v>
      </c>
      <c r="B6881" t="s">
        <v>26</v>
      </c>
      <c r="C6881" t="s">
        <v>27</v>
      </c>
      <c r="H6881" s="2">
        <v>45721.569444444445</v>
      </c>
      <c r="I6881" t="s">
        <v>167</v>
      </c>
      <c r="Z6881">
        <v>97224</v>
      </c>
    </row>
    <row r="6882" spans="1:26" x14ac:dyDescent="0.25">
      <c r="A6882" t="s">
        <v>6040</v>
      </c>
      <c r="B6882" t="s">
        <v>26</v>
      </c>
      <c r="C6882" t="s">
        <v>27</v>
      </c>
      <c r="H6882" s="2">
        <v>45721.525694444441</v>
      </c>
      <c r="I6882" t="s">
        <v>40</v>
      </c>
      <c r="Z6882">
        <v>97221</v>
      </c>
    </row>
    <row r="6883" spans="1:26" x14ac:dyDescent="0.25">
      <c r="A6883" t="s">
        <v>6041</v>
      </c>
      <c r="B6883" t="s">
        <v>26</v>
      </c>
      <c r="C6883" t="s">
        <v>27</v>
      </c>
      <c r="H6883" s="2">
        <v>45721.481944444444</v>
      </c>
      <c r="I6883" t="s">
        <v>167</v>
      </c>
      <c r="Z6883">
        <v>97214</v>
      </c>
    </row>
    <row r="6884" spans="1:26" x14ac:dyDescent="0.25">
      <c r="A6884" t="s">
        <v>6042</v>
      </c>
      <c r="B6884" t="s">
        <v>26</v>
      </c>
      <c r="C6884" t="s">
        <v>27</v>
      </c>
      <c r="H6884" s="2">
        <v>45721.442361111112</v>
      </c>
      <c r="I6884" t="s">
        <v>167</v>
      </c>
      <c r="Z6884">
        <v>97212</v>
      </c>
    </row>
    <row r="6885" spans="1:26" x14ac:dyDescent="0.25">
      <c r="A6885" t="s">
        <v>6043</v>
      </c>
      <c r="B6885" t="s">
        <v>26</v>
      </c>
      <c r="C6885" t="s">
        <v>27</v>
      </c>
      <c r="H6885" s="2">
        <v>45721.441666666666</v>
      </c>
      <c r="I6885" t="s">
        <v>40</v>
      </c>
      <c r="Z6885">
        <v>97211</v>
      </c>
    </row>
    <row r="6886" spans="1:26" x14ac:dyDescent="0.25">
      <c r="A6886" t="s">
        <v>6044</v>
      </c>
      <c r="B6886" t="s">
        <v>26</v>
      </c>
      <c r="C6886" t="s">
        <v>27</v>
      </c>
      <c r="H6886" s="2">
        <v>45721.413888888892</v>
      </c>
      <c r="I6886" t="s">
        <v>40</v>
      </c>
      <c r="Z6886">
        <v>97209</v>
      </c>
    </row>
    <row r="6887" spans="1:26" x14ac:dyDescent="0.25">
      <c r="A6887" t="s">
        <v>4900</v>
      </c>
      <c r="B6887" t="s">
        <v>26</v>
      </c>
      <c r="C6887" t="s">
        <v>27</v>
      </c>
      <c r="H6887" s="2">
        <v>45721.379166666666</v>
      </c>
      <c r="I6887" t="s">
        <v>40</v>
      </c>
      <c r="Z6887">
        <v>97207</v>
      </c>
    </row>
    <row r="6888" spans="1:26" x14ac:dyDescent="0.25">
      <c r="A6888" t="s">
        <v>3599</v>
      </c>
      <c r="B6888" t="s">
        <v>26</v>
      </c>
      <c r="C6888" t="s">
        <v>27</v>
      </c>
      <c r="H6888" s="2">
        <v>45720.736111111109</v>
      </c>
      <c r="I6888" t="s">
        <v>167</v>
      </c>
      <c r="Z6888">
        <v>97203</v>
      </c>
    </row>
    <row r="6889" spans="1:26" x14ac:dyDescent="0.25">
      <c r="A6889" t="s">
        <v>6045</v>
      </c>
      <c r="B6889" t="s">
        <v>26</v>
      </c>
      <c r="C6889" t="s">
        <v>27</v>
      </c>
      <c r="H6889" s="2">
        <v>45720.630555555559</v>
      </c>
      <c r="I6889" t="s">
        <v>92</v>
      </c>
      <c r="Z6889">
        <v>97200</v>
      </c>
    </row>
    <row r="6890" spans="1:26" x14ac:dyDescent="0.25">
      <c r="A6890" t="s">
        <v>6046</v>
      </c>
      <c r="B6890" t="s">
        <v>26</v>
      </c>
      <c r="C6890" t="s">
        <v>27</v>
      </c>
      <c r="H6890" s="2">
        <v>45720.588888888888</v>
      </c>
      <c r="I6890" t="s">
        <v>92</v>
      </c>
      <c r="Z6890">
        <v>97199</v>
      </c>
    </row>
    <row r="6891" spans="1:26" x14ac:dyDescent="0.25">
      <c r="A6891" t="s">
        <v>6047</v>
      </c>
      <c r="B6891" t="s">
        <v>26</v>
      </c>
      <c r="C6891" t="s">
        <v>27</v>
      </c>
      <c r="H6891" s="2">
        <v>45720.556250000001</v>
      </c>
      <c r="I6891" t="s">
        <v>92</v>
      </c>
      <c r="Z6891">
        <v>97194</v>
      </c>
    </row>
    <row r="6892" spans="1:26" x14ac:dyDescent="0.25">
      <c r="A6892" t="s">
        <v>4331</v>
      </c>
      <c r="B6892" t="s">
        <v>26</v>
      </c>
      <c r="C6892" t="s">
        <v>27</v>
      </c>
      <c r="H6892" s="2">
        <v>45720.547222222223</v>
      </c>
      <c r="I6892" t="s">
        <v>92</v>
      </c>
      <c r="Z6892">
        <v>97193</v>
      </c>
    </row>
    <row r="6893" spans="1:26" x14ac:dyDescent="0.25">
      <c r="A6893" t="s">
        <v>3272</v>
      </c>
      <c r="B6893" t="s">
        <v>26</v>
      </c>
      <c r="C6893" t="s">
        <v>27</v>
      </c>
      <c r="H6893" s="2">
        <v>45720.513888888891</v>
      </c>
      <c r="I6893" t="s">
        <v>167</v>
      </c>
      <c r="Z6893">
        <v>97191</v>
      </c>
    </row>
    <row r="6894" spans="1:26" x14ac:dyDescent="0.25">
      <c r="A6894" t="s">
        <v>6048</v>
      </c>
      <c r="B6894" t="s">
        <v>26</v>
      </c>
      <c r="C6894" t="s">
        <v>27</v>
      </c>
      <c r="H6894" s="2">
        <v>45720.480555555558</v>
      </c>
      <c r="I6894" t="s">
        <v>92</v>
      </c>
      <c r="Z6894">
        <v>97188</v>
      </c>
    </row>
    <row r="6895" spans="1:26" x14ac:dyDescent="0.25">
      <c r="A6895" t="s">
        <v>4637</v>
      </c>
      <c r="B6895" t="s">
        <v>26</v>
      </c>
      <c r="C6895" t="s">
        <v>27</v>
      </c>
      <c r="H6895" s="2">
        <v>45720.429166666669</v>
      </c>
      <c r="I6895" t="s">
        <v>92</v>
      </c>
      <c r="Z6895">
        <v>97185</v>
      </c>
    </row>
    <row r="6896" spans="1:26" x14ac:dyDescent="0.25">
      <c r="A6896" t="s">
        <v>6049</v>
      </c>
      <c r="B6896" t="s">
        <v>26</v>
      </c>
      <c r="C6896" t="s">
        <v>27</v>
      </c>
      <c r="H6896" s="2">
        <v>45720.404166666667</v>
      </c>
      <c r="I6896" t="s">
        <v>92</v>
      </c>
      <c r="Z6896">
        <v>97179</v>
      </c>
    </row>
    <row r="6897" spans="1:26" x14ac:dyDescent="0.25">
      <c r="A6897" t="s">
        <v>6050</v>
      </c>
      <c r="B6897" t="s">
        <v>26</v>
      </c>
      <c r="C6897" t="s">
        <v>27</v>
      </c>
      <c r="H6897" s="2">
        <v>45719.746527777781</v>
      </c>
      <c r="I6897" t="s">
        <v>29</v>
      </c>
      <c r="Z6897">
        <v>97178</v>
      </c>
    </row>
    <row r="6898" spans="1:26" x14ac:dyDescent="0.25">
      <c r="A6898" t="s">
        <v>6051</v>
      </c>
      <c r="B6898" t="s">
        <v>26</v>
      </c>
      <c r="C6898" t="s">
        <v>27</v>
      </c>
      <c r="H6898" s="2">
        <v>45719.742361111108</v>
      </c>
      <c r="I6898" t="s">
        <v>29</v>
      </c>
      <c r="Z6898">
        <v>97177</v>
      </c>
    </row>
    <row r="6899" spans="1:26" x14ac:dyDescent="0.25">
      <c r="A6899" t="s">
        <v>5383</v>
      </c>
      <c r="B6899" t="s">
        <v>26</v>
      </c>
      <c r="C6899" t="s">
        <v>27</v>
      </c>
      <c r="H6899" s="2">
        <v>45719.70208333333</v>
      </c>
      <c r="I6899" t="s">
        <v>92</v>
      </c>
      <c r="Z6899">
        <v>97174</v>
      </c>
    </row>
    <row r="6900" spans="1:26" x14ac:dyDescent="0.25">
      <c r="A6900" t="s">
        <v>6052</v>
      </c>
      <c r="B6900" t="s">
        <v>26</v>
      </c>
      <c r="C6900" t="s">
        <v>27</v>
      </c>
      <c r="H6900" s="2">
        <v>45719.7</v>
      </c>
      <c r="I6900" t="s">
        <v>92</v>
      </c>
      <c r="Z6900">
        <v>97173</v>
      </c>
    </row>
    <row r="6901" spans="1:26" x14ac:dyDescent="0.25">
      <c r="A6901" t="s">
        <v>2696</v>
      </c>
      <c r="B6901" t="s">
        <v>26</v>
      </c>
      <c r="C6901" t="s">
        <v>27</v>
      </c>
      <c r="H6901" s="2">
        <v>45719.646527777775</v>
      </c>
      <c r="I6901" t="s">
        <v>92</v>
      </c>
      <c r="Z6901">
        <v>97169</v>
      </c>
    </row>
    <row r="6902" spans="1:26" x14ac:dyDescent="0.25">
      <c r="A6902" t="s">
        <v>6053</v>
      </c>
      <c r="B6902" t="s">
        <v>26</v>
      </c>
      <c r="C6902" t="s">
        <v>27</v>
      </c>
      <c r="H6902" s="2">
        <v>45719.535416666666</v>
      </c>
      <c r="I6902" t="s">
        <v>29</v>
      </c>
      <c r="Z6902">
        <v>97164</v>
      </c>
    </row>
    <row r="6903" spans="1:26" x14ac:dyDescent="0.25">
      <c r="A6903" t="s">
        <v>6054</v>
      </c>
      <c r="C6903" t="s">
        <v>27</v>
      </c>
      <c r="E6903" t="s">
        <v>6055</v>
      </c>
      <c r="H6903" s="2">
        <v>45719.456250000003</v>
      </c>
      <c r="I6903" t="s">
        <v>29</v>
      </c>
      <c r="Z6903">
        <v>97160</v>
      </c>
    </row>
    <row r="6904" spans="1:26" x14ac:dyDescent="0.25">
      <c r="A6904" t="s">
        <v>1794</v>
      </c>
      <c r="B6904" t="s">
        <v>26</v>
      </c>
      <c r="C6904" t="s">
        <v>27</v>
      </c>
      <c r="H6904" s="2">
        <v>45718.870833333334</v>
      </c>
      <c r="I6904" t="s">
        <v>92</v>
      </c>
      <c r="Z6904">
        <v>97153</v>
      </c>
    </row>
    <row r="6905" spans="1:26" x14ac:dyDescent="0.25">
      <c r="A6905" t="s">
        <v>6056</v>
      </c>
      <c r="B6905" t="s">
        <v>26</v>
      </c>
      <c r="C6905" t="s">
        <v>27</v>
      </c>
      <c r="H6905" s="2">
        <v>45718.868750000001</v>
      </c>
      <c r="I6905" t="s">
        <v>92</v>
      </c>
      <c r="Z6905">
        <v>97152</v>
      </c>
    </row>
    <row r="6906" spans="1:26" x14ac:dyDescent="0.25">
      <c r="A6906" t="s">
        <v>4098</v>
      </c>
      <c r="B6906" t="s">
        <v>26</v>
      </c>
      <c r="C6906" t="s">
        <v>27</v>
      </c>
      <c r="H6906" s="2">
        <v>45718.864583333336</v>
      </c>
      <c r="I6906" t="s">
        <v>92</v>
      </c>
      <c r="Z6906">
        <v>97151</v>
      </c>
    </row>
    <row r="6907" spans="1:26" x14ac:dyDescent="0.25">
      <c r="A6907" t="s">
        <v>6057</v>
      </c>
      <c r="B6907" t="s">
        <v>26</v>
      </c>
      <c r="C6907" t="s">
        <v>27</v>
      </c>
      <c r="H6907" s="2">
        <v>45718.769444444442</v>
      </c>
      <c r="I6907" t="s">
        <v>29</v>
      </c>
      <c r="Z6907">
        <v>97148</v>
      </c>
    </row>
    <row r="6908" spans="1:26" x14ac:dyDescent="0.25">
      <c r="A6908" t="s">
        <v>6058</v>
      </c>
      <c r="B6908" t="s">
        <v>26</v>
      </c>
      <c r="C6908" t="s">
        <v>27</v>
      </c>
      <c r="H6908" s="2">
        <v>45718.69027777778</v>
      </c>
      <c r="I6908" t="s">
        <v>29</v>
      </c>
      <c r="Z6908">
        <v>97147</v>
      </c>
    </row>
    <row r="6909" spans="1:26" x14ac:dyDescent="0.25">
      <c r="A6909" t="s">
        <v>6059</v>
      </c>
      <c r="B6909" t="s">
        <v>26</v>
      </c>
      <c r="C6909" t="s">
        <v>27</v>
      </c>
      <c r="H6909" s="2">
        <v>45718.611805555556</v>
      </c>
      <c r="I6909" t="s">
        <v>29</v>
      </c>
      <c r="Z6909">
        <v>97143</v>
      </c>
    </row>
    <row r="6910" spans="1:26" x14ac:dyDescent="0.25">
      <c r="A6910" t="s">
        <v>6060</v>
      </c>
      <c r="B6910" t="s">
        <v>26</v>
      </c>
      <c r="C6910" t="s">
        <v>27</v>
      </c>
      <c r="H6910" s="2">
        <v>45718.500694444447</v>
      </c>
      <c r="I6910" t="s">
        <v>29</v>
      </c>
      <c r="Z6910">
        <v>97140</v>
      </c>
    </row>
    <row r="6911" spans="1:26" x14ac:dyDescent="0.25">
      <c r="A6911" t="s">
        <v>6061</v>
      </c>
      <c r="C6911" t="s">
        <v>27</v>
      </c>
      <c r="E6911" t="s">
        <v>103</v>
      </c>
      <c r="H6911" s="2">
        <v>45717.76666666667</v>
      </c>
      <c r="I6911" t="s">
        <v>29</v>
      </c>
      <c r="Z6911">
        <v>97135</v>
      </c>
    </row>
    <row r="6912" spans="1:26" x14ac:dyDescent="0.25">
      <c r="A6912" t="s">
        <v>388</v>
      </c>
      <c r="B6912" t="s">
        <v>26</v>
      </c>
      <c r="C6912" t="s">
        <v>27</v>
      </c>
      <c r="H6912" s="2">
        <v>45717.745833333334</v>
      </c>
      <c r="I6912" t="s">
        <v>29</v>
      </c>
      <c r="Z6912">
        <v>97131</v>
      </c>
    </row>
    <row r="6913" spans="1:26" x14ac:dyDescent="0.25">
      <c r="A6913" t="s">
        <v>1605</v>
      </c>
      <c r="B6913" t="s">
        <v>26</v>
      </c>
      <c r="C6913" t="s">
        <v>27</v>
      </c>
      <c r="H6913" s="2">
        <v>45717.737500000003</v>
      </c>
      <c r="I6913" t="s">
        <v>40</v>
      </c>
      <c r="Z6913">
        <v>97130</v>
      </c>
    </row>
    <row r="6914" spans="1:26" x14ac:dyDescent="0.25">
      <c r="A6914" t="s">
        <v>6062</v>
      </c>
      <c r="B6914" t="s">
        <v>26</v>
      </c>
      <c r="C6914" t="s">
        <v>27</v>
      </c>
      <c r="H6914" s="2">
        <v>45717.707638888889</v>
      </c>
      <c r="I6914" t="s">
        <v>40</v>
      </c>
      <c r="Z6914">
        <v>97127</v>
      </c>
    </row>
    <row r="6915" spans="1:26" x14ac:dyDescent="0.25">
      <c r="A6915" t="s">
        <v>6063</v>
      </c>
      <c r="B6915" t="s">
        <v>26</v>
      </c>
      <c r="C6915" t="s">
        <v>27</v>
      </c>
      <c r="H6915" s="2">
        <v>45717.698611111111</v>
      </c>
      <c r="I6915" t="s">
        <v>40</v>
      </c>
      <c r="Z6915">
        <v>97126</v>
      </c>
    </row>
    <row r="6916" spans="1:26" x14ac:dyDescent="0.25">
      <c r="A6916" t="s">
        <v>6064</v>
      </c>
      <c r="B6916" t="s">
        <v>26</v>
      </c>
      <c r="C6916" t="s">
        <v>27</v>
      </c>
      <c r="H6916" s="2">
        <v>45717.677777777775</v>
      </c>
      <c r="I6916" t="s">
        <v>29</v>
      </c>
      <c r="Z6916">
        <v>97124</v>
      </c>
    </row>
    <row r="6917" spans="1:26" x14ac:dyDescent="0.25">
      <c r="A6917" t="s">
        <v>6065</v>
      </c>
      <c r="B6917" t="s">
        <v>47</v>
      </c>
      <c r="C6917" t="s">
        <v>27</v>
      </c>
      <c r="E6917" t="s">
        <v>4142</v>
      </c>
      <c r="G6917" t="s">
        <v>4143</v>
      </c>
      <c r="H6917" s="2">
        <v>45717.667361111111</v>
      </c>
      <c r="I6917" t="s">
        <v>40</v>
      </c>
      <c r="Z6917">
        <v>97123</v>
      </c>
    </row>
    <row r="6918" spans="1:26" x14ac:dyDescent="0.25">
      <c r="A6918" t="s">
        <v>388</v>
      </c>
      <c r="B6918" t="s">
        <v>26</v>
      </c>
      <c r="C6918" t="s">
        <v>27</v>
      </c>
      <c r="H6918" s="2">
        <v>45717.595833333333</v>
      </c>
      <c r="I6918" t="s">
        <v>29</v>
      </c>
      <c r="Z6918">
        <v>97121</v>
      </c>
    </row>
    <row r="6919" spans="1:26" x14ac:dyDescent="0.25">
      <c r="A6919" t="s">
        <v>6066</v>
      </c>
      <c r="B6919" t="s">
        <v>26</v>
      </c>
      <c r="C6919" t="s">
        <v>27</v>
      </c>
      <c r="H6919" s="2">
        <v>45717.568749999999</v>
      </c>
      <c r="I6919" t="s">
        <v>29</v>
      </c>
      <c r="Z6919">
        <v>97119</v>
      </c>
    </row>
    <row r="6920" spans="1:26" x14ac:dyDescent="0.25">
      <c r="A6920" t="s">
        <v>6067</v>
      </c>
      <c r="B6920" t="s">
        <v>26</v>
      </c>
      <c r="C6920" t="s">
        <v>27</v>
      </c>
      <c r="H6920" s="2">
        <v>45717.540277777778</v>
      </c>
      <c r="I6920" t="s">
        <v>29</v>
      </c>
      <c r="Z6920">
        <v>97118</v>
      </c>
    </row>
    <row r="6921" spans="1:26" x14ac:dyDescent="0.25">
      <c r="A6921" t="s">
        <v>6068</v>
      </c>
      <c r="B6921" t="s">
        <v>26</v>
      </c>
      <c r="C6921" t="s">
        <v>27</v>
      </c>
      <c r="H6921" s="2">
        <v>45717.534722222219</v>
      </c>
      <c r="I6921" t="s">
        <v>40</v>
      </c>
      <c r="Z6921">
        <v>97116</v>
      </c>
    </row>
    <row r="6922" spans="1:26" x14ac:dyDescent="0.25">
      <c r="A6922" t="s">
        <v>2249</v>
      </c>
      <c r="B6922" t="s">
        <v>26</v>
      </c>
      <c r="C6922" t="s">
        <v>27</v>
      </c>
      <c r="H6922" s="2">
        <v>45717.533333333333</v>
      </c>
      <c r="I6922" t="s">
        <v>29</v>
      </c>
      <c r="Z6922">
        <v>97115</v>
      </c>
    </row>
    <row r="6923" spans="1:26" x14ac:dyDescent="0.25">
      <c r="A6923" t="s">
        <v>6069</v>
      </c>
      <c r="B6923" t="s">
        <v>26</v>
      </c>
      <c r="C6923" t="s">
        <v>27</v>
      </c>
      <c r="H6923" s="2">
        <v>45717.525694444441</v>
      </c>
      <c r="I6923" t="s">
        <v>29</v>
      </c>
      <c r="Z6923">
        <v>97112</v>
      </c>
    </row>
    <row r="6924" spans="1:26" x14ac:dyDescent="0.25">
      <c r="A6924" t="s">
        <v>6070</v>
      </c>
      <c r="B6924" t="s">
        <v>26</v>
      </c>
      <c r="C6924" t="s">
        <v>27</v>
      </c>
      <c r="H6924" s="2">
        <v>45717.486805555556</v>
      </c>
      <c r="I6924" t="s">
        <v>167</v>
      </c>
      <c r="Z6924">
        <v>97107</v>
      </c>
    </row>
    <row r="6925" spans="1:26" x14ac:dyDescent="0.25">
      <c r="A6925" t="s">
        <v>6071</v>
      </c>
      <c r="B6925" t="s">
        <v>26</v>
      </c>
      <c r="C6925" t="s">
        <v>27</v>
      </c>
      <c r="H6925" s="2">
        <v>45717.460416666669</v>
      </c>
      <c r="I6925" t="s">
        <v>40</v>
      </c>
      <c r="Z6925">
        <v>97106</v>
      </c>
    </row>
    <row r="6926" spans="1:26" x14ac:dyDescent="0.25">
      <c r="A6926" t="s">
        <v>388</v>
      </c>
      <c r="B6926" t="s">
        <v>26</v>
      </c>
      <c r="C6926" t="s">
        <v>27</v>
      </c>
      <c r="H6926" s="2">
        <v>45717.453472222223</v>
      </c>
      <c r="I6926" t="s">
        <v>29</v>
      </c>
      <c r="Z6926">
        <v>97105</v>
      </c>
    </row>
    <row r="6927" spans="1:26" x14ac:dyDescent="0.25">
      <c r="A6927" t="s">
        <v>6072</v>
      </c>
      <c r="B6927" t="s">
        <v>26</v>
      </c>
      <c r="C6927" t="s">
        <v>27</v>
      </c>
      <c r="H6927" s="2">
        <v>45717.392361111109</v>
      </c>
      <c r="I6927" t="s">
        <v>40</v>
      </c>
      <c r="Z6927">
        <v>97102</v>
      </c>
    </row>
    <row r="6928" spans="1:26" x14ac:dyDescent="0.25">
      <c r="A6928" t="s">
        <v>6073</v>
      </c>
      <c r="B6928" t="s">
        <v>26</v>
      </c>
      <c r="C6928" t="s">
        <v>27</v>
      </c>
      <c r="H6928" s="2">
        <v>45716.793055555558</v>
      </c>
      <c r="I6928" t="s">
        <v>40</v>
      </c>
      <c r="Z6928">
        <v>97097</v>
      </c>
    </row>
    <row r="6929" spans="1:26" x14ac:dyDescent="0.25">
      <c r="A6929" t="s">
        <v>5566</v>
      </c>
      <c r="B6929" t="s">
        <v>26</v>
      </c>
      <c r="C6929" t="s">
        <v>27</v>
      </c>
      <c r="H6929" s="2">
        <v>45716.788194444445</v>
      </c>
      <c r="I6929" t="s">
        <v>167</v>
      </c>
      <c r="Z6929">
        <v>97096</v>
      </c>
    </row>
    <row r="6930" spans="1:26" x14ac:dyDescent="0.25">
      <c r="A6930" t="s">
        <v>1605</v>
      </c>
      <c r="B6930" t="s">
        <v>26</v>
      </c>
      <c r="C6930" t="s">
        <v>27</v>
      </c>
      <c r="H6930" s="2">
        <v>45716.767361111109</v>
      </c>
      <c r="I6930" t="s">
        <v>40</v>
      </c>
      <c r="Z6930">
        <v>97095</v>
      </c>
    </row>
    <row r="6931" spans="1:26" x14ac:dyDescent="0.25">
      <c r="A6931" t="s">
        <v>6074</v>
      </c>
      <c r="B6931" t="s">
        <v>26</v>
      </c>
      <c r="C6931" t="s">
        <v>27</v>
      </c>
      <c r="H6931" s="2">
        <v>45716.76666666667</v>
      </c>
      <c r="I6931" t="s">
        <v>40</v>
      </c>
      <c r="Z6931">
        <v>97094</v>
      </c>
    </row>
    <row r="6932" spans="1:26" x14ac:dyDescent="0.25">
      <c r="A6932" t="s">
        <v>6075</v>
      </c>
      <c r="B6932" t="s">
        <v>26</v>
      </c>
      <c r="C6932" t="s">
        <v>27</v>
      </c>
      <c r="H6932" s="2">
        <v>45716.736111111109</v>
      </c>
      <c r="I6932" t="s">
        <v>40</v>
      </c>
      <c r="Z6932">
        <v>97091</v>
      </c>
    </row>
    <row r="6933" spans="1:26" x14ac:dyDescent="0.25">
      <c r="A6933" t="s">
        <v>6076</v>
      </c>
      <c r="B6933" t="s">
        <v>26</v>
      </c>
      <c r="C6933" t="s">
        <v>27</v>
      </c>
      <c r="H6933" s="2">
        <v>45716.728472222225</v>
      </c>
      <c r="I6933" t="s">
        <v>40</v>
      </c>
      <c r="Z6933">
        <v>97090</v>
      </c>
    </row>
    <row r="6934" spans="1:26" x14ac:dyDescent="0.25">
      <c r="A6934" t="s">
        <v>5737</v>
      </c>
      <c r="B6934" t="s">
        <v>26</v>
      </c>
      <c r="C6934" t="s">
        <v>27</v>
      </c>
      <c r="H6934" s="2">
        <v>45716.709027777775</v>
      </c>
      <c r="I6934" t="s">
        <v>40</v>
      </c>
      <c r="Z6934">
        <v>97089</v>
      </c>
    </row>
    <row r="6935" spans="1:26" x14ac:dyDescent="0.25">
      <c r="A6935" t="s">
        <v>6077</v>
      </c>
      <c r="B6935" t="s">
        <v>26</v>
      </c>
      <c r="C6935" t="s">
        <v>27</v>
      </c>
      <c r="H6935" s="2">
        <v>45716.553472222222</v>
      </c>
      <c r="I6935" t="s">
        <v>40</v>
      </c>
      <c r="Z6935">
        <v>97081</v>
      </c>
    </row>
    <row r="6936" spans="1:26" x14ac:dyDescent="0.25">
      <c r="A6936" t="s">
        <v>6078</v>
      </c>
      <c r="B6936" t="s">
        <v>26</v>
      </c>
      <c r="C6936" t="s">
        <v>27</v>
      </c>
      <c r="H6936" s="2">
        <v>45716.522222222222</v>
      </c>
      <c r="I6936" t="s">
        <v>40</v>
      </c>
      <c r="Z6936">
        <v>97079</v>
      </c>
    </row>
    <row r="6937" spans="1:26" x14ac:dyDescent="0.25">
      <c r="A6937" t="s">
        <v>6079</v>
      </c>
      <c r="B6937" t="s">
        <v>26</v>
      </c>
      <c r="C6937" t="s">
        <v>27</v>
      </c>
      <c r="H6937" s="2">
        <v>45716.462500000001</v>
      </c>
      <c r="I6937" t="s">
        <v>40</v>
      </c>
      <c r="Z6937">
        <v>97075</v>
      </c>
    </row>
    <row r="6938" spans="1:26" x14ac:dyDescent="0.25">
      <c r="A6938" t="s">
        <v>6080</v>
      </c>
      <c r="B6938" t="s">
        <v>26</v>
      </c>
      <c r="C6938" t="s">
        <v>27</v>
      </c>
      <c r="H6938" s="2">
        <v>45716.418749999997</v>
      </c>
      <c r="I6938" t="s">
        <v>167</v>
      </c>
      <c r="Z6938">
        <v>97072</v>
      </c>
    </row>
    <row r="6939" spans="1:26" x14ac:dyDescent="0.25">
      <c r="A6939" t="s">
        <v>6081</v>
      </c>
      <c r="B6939" t="s">
        <v>26</v>
      </c>
      <c r="C6939" t="s">
        <v>27</v>
      </c>
      <c r="H6939" s="2">
        <v>45716.395833333336</v>
      </c>
      <c r="I6939" t="s">
        <v>40</v>
      </c>
      <c r="Z6939">
        <v>97071</v>
      </c>
    </row>
    <row r="6940" spans="1:26" x14ac:dyDescent="0.25">
      <c r="A6940" t="s">
        <v>349</v>
      </c>
      <c r="B6940" t="s">
        <v>26</v>
      </c>
      <c r="C6940" t="s">
        <v>27</v>
      </c>
      <c r="H6940" s="2">
        <v>45715.816666666666</v>
      </c>
      <c r="I6940" t="s">
        <v>167</v>
      </c>
      <c r="Z6940">
        <v>97067</v>
      </c>
    </row>
    <row r="6941" spans="1:26" x14ac:dyDescent="0.25">
      <c r="A6941" t="s">
        <v>6082</v>
      </c>
      <c r="B6941" t="s">
        <v>26</v>
      </c>
      <c r="C6941" t="s">
        <v>27</v>
      </c>
      <c r="H6941" s="2">
        <v>45715.706250000003</v>
      </c>
      <c r="I6941" t="s">
        <v>29</v>
      </c>
      <c r="Z6941">
        <v>97064</v>
      </c>
    </row>
    <row r="6942" spans="1:26" x14ac:dyDescent="0.25">
      <c r="A6942" t="s">
        <v>1605</v>
      </c>
      <c r="B6942" t="s">
        <v>26</v>
      </c>
      <c r="C6942" t="s">
        <v>27</v>
      </c>
      <c r="H6942" s="2">
        <v>45715.613194444442</v>
      </c>
      <c r="I6942" t="s">
        <v>40</v>
      </c>
      <c r="Z6942">
        <v>97061</v>
      </c>
    </row>
    <row r="6943" spans="1:26" x14ac:dyDescent="0.25">
      <c r="A6943" t="s">
        <v>6083</v>
      </c>
      <c r="B6943" t="s">
        <v>26</v>
      </c>
      <c r="C6943" t="s">
        <v>27</v>
      </c>
      <c r="H6943" s="2">
        <v>45715.574305555558</v>
      </c>
      <c r="I6943" t="s">
        <v>40</v>
      </c>
      <c r="Z6943">
        <v>97058</v>
      </c>
    </row>
    <row r="6944" spans="1:26" x14ac:dyDescent="0.25">
      <c r="A6944" t="s">
        <v>6084</v>
      </c>
      <c r="B6944" t="s">
        <v>26</v>
      </c>
      <c r="C6944" t="s">
        <v>27</v>
      </c>
      <c r="E6944" t="s">
        <v>5819</v>
      </c>
      <c r="G6944" t="s">
        <v>5818</v>
      </c>
      <c r="H6944" s="2">
        <v>45715.563888888886</v>
      </c>
      <c r="I6944" t="s">
        <v>40</v>
      </c>
      <c r="Z6944">
        <v>97057</v>
      </c>
    </row>
    <row r="6945" spans="1:26" x14ac:dyDescent="0.25">
      <c r="A6945" t="s">
        <v>6085</v>
      </c>
      <c r="B6945" t="s">
        <v>26</v>
      </c>
      <c r="C6945" t="s">
        <v>27</v>
      </c>
      <c r="H6945" s="2">
        <v>45715.552083333336</v>
      </c>
      <c r="I6945" t="s">
        <v>40</v>
      </c>
      <c r="Z6945">
        <v>97056</v>
      </c>
    </row>
    <row r="6946" spans="1:26" x14ac:dyDescent="0.25">
      <c r="A6946" t="s">
        <v>1605</v>
      </c>
      <c r="C6946" t="s">
        <v>27</v>
      </c>
      <c r="E6946" t="s">
        <v>87</v>
      </c>
      <c r="H6946" s="2">
        <v>45715.54791666667</v>
      </c>
      <c r="I6946" t="s">
        <v>40</v>
      </c>
      <c r="Z6946">
        <v>97054</v>
      </c>
    </row>
    <row r="6947" spans="1:26" x14ac:dyDescent="0.25">
      <c r="A6947" t="s">
        <v>5006</v>
      </c>
      <c r="B6947" t="s">
        <v>26</v>
      </c>
      <c r="C6947" t="s">
        <v>27</v>
      </c>
      <c r="H6947" s="2">
        <v>45715.538888888892</v>
      </c>
      <c r="I6947" t="s">
        <v>167</v>
      </c>
      <c r="Z6947">
        <v>97052</v>
      </c>
    </row>
    <row r="6948" spans="1:26" x14ac:dyDescent="0.25">
      <c r="A6948" t="s">
        <v>6086</v>
      </c>
      <c r="B6948" t="s">
        <v>26</v>
      </c>
      <c r="C6948" t="s">
        <v>27</v>
      </c>
      <c r="H6948" s="2">
        <v>45715.464583333334</v>
      </c>
      <c r="I6948" t="s">
        <v>167</v>
      </c>
      <c r="Z6948">
        <v>97049</v>
      </c>
    </row>
    <row r="6949" spans="1:26" x14ac:dyDescent="0.25">
      <c r="A6949" t="s">
        <v>6087</v>
      </c>
      <c r="B6949" t="s">
        <v>26</v>
      </c>
      <c r="C6949" t="s">
        <v>27</v>
      </c>
      <c r="H6949" s="2">
        <v>45715.444444444445</v>
      </c>
      <c r="I6949" t="s">
        <v>40</v>
      </c>
      <c r="Z6949">
        <v>97048</v>
      </c>
    </row>
    <row r="6950" spans="1:26" x14ac:dyDescent="0.25">
      <c r="A6950" t="s">
        <v>4900</v>
      </c>
      <c r="B6950" t="s">
        <v>26</v>
      </c>
      <c r="C6950" t="s">
        <v>27</v>
      </c>
      <c r="H6950" s="2">
        <v>45715.416666666664</v>
      </c>
      <c r="I6950" t="s">
        <v>40</v>
      </c>
      <c r="Z6950">
        <v>97045</v>
      </c>
    </row>
    <row r="6951" spans="1:26" x14ac:dyDescent="0.25">
      <c r="A6951" t="s">
        <v>6088</v>
      </c>
      <c r="B6951" t="s">
        <v>26</v>
      </c>
      <c r="C6951" t="s">
        <v>27</v>
      </c>
      <c r="H6951" s="2">
        <v>45715.395833333336</v>
      </c>
      <c r="I6951" t="s">
        <v>40</v>
      </c>
      <c r="Z6951">
        <v>97043</v>
      </c>
    </row>
    <row r="6952" spans="1:26" x14ac:dyDescent="0.25">
      <c r="A6952" t="s">
        <v>6089</v>
      </c>
      <c r="B6952" t="s">
        <v>47</v>
      </c>
      <c r="C6952" t="s">
        <v>27</v>
      </c>
      <c r="E6952" t="s">
        <v>5818</v>
      </c>
      <c r="G6952" t="s">
        <v>5819</v>
      </c>
      <c r="H6952" s="2">
        <v>45715.372916666667</v>
      </c>
      <c r="I6952" t="s">
        <v>40</v>
      </c>
      <c r="Z6952">
        <v>97040</v>
      </c>
    </row>
    <row r="6953" spans="1:26" x14ac:dyDescent="0.25">
      <c r="A6953" t="s">
        <v>6090</v>
      </c>
      <c r="B6953" t="s">
        <v>163</v>
      </c>
      <c r="C6953" t="s">
        <v>27</v>
      </c>
      <c r="E6953" t="s">
        <v>6091</v>
      </c>
      <c r="G6953" t="s">
        <v>6092</v>
      </c>
      <c r="H6953" s="2">
        <v>45714.95</v>
      </c>
      <c r="I6953" t="s">
        <v>40</v>
      </c>
      <c r="Z6953">
        <v>97039</v>
      </c>
    </row>
    <row r="6954" spans="1:26" x14ac:dyDescent="0.25">
      <c r="A6954" t="s">
        <v>6093</v>
      </c>
      <c r="B6954" t="s">
        <v>26</v>
      </c>
      <c r="C6954" t="s">
        <v>412</v>
      </c>
      <c r="H6954" s="2">
        <v>45714.835416666669</v>
      </c>
      <c r="I6954" t="s">
        <v>167</v>
      </c>
      <c r="Z6954">
        <v>97036</v>
      </c>
    </row>
    <row r="6955" spans="1:26" x14ac:dyDescent="0.25">
      <c r="A6955" t="s">
        <v>5006</v>
      </c>
      <c r="B6955" t="s">
        <v>26</v>
      </c>
      <c r="C6955" t="s">
        <v>27</v>
      </c>
      <c r="H6955" s="2">
        <v>45714.768750000003</v>
      </c>
      <c r="I6955" t="s">
        <v>92</v>
      </c>
      <c r="Z6955">
        <v>97033</v>
      </c>
    </row>
    <row r="6956" spans="1:26" x14ac:dyDescent="0.25">
      <c r="A6956" t="s">
        <v>6094</v>
      </c>
      <c r="B6956" t="s">
        <v>26</v>
      </c>
      <c r="C6956" t="s">
        <v>27</v>
      </c>
      <c r="H6956" s="2">
        <v>45714.742361111108</v>
      </c>
      <c r="I6956" t="s">
        <v>167</v>
      </c>
      <c r="Z6956">
        <v>97032</v>
      </c>
    </row>
    <row r="6957" spans="1:26" x14ac:dyDescent="0.25">
      <c r="A6957" t="s">
        <v>4140</v>
      </c>
      <c r="B6957" t="s">
        <v>26</v>
      </c>
      <c r="C6957" t="s">
        <v>27</v>
      </c>
      <c r="H6957" s="2">
        <v>45714.706250000003</v>
      </c>
      <c r="I6957" t="s">
        <v>92</v>
      </c>
      <c r="Z6957">
        <v>97030</v>
      </c>
    </row>
    <row r="6958" spans="1:26" x14ac:dyDescent="0.25">
      <c r="A6958" t="s">
        <v>6095</v>
      </c>
      <c r="B6958" t="s">
        <v>26</v>
      </c>
      <c r="C6958" t="s">
        <v>27</v>
      </c>
      <c r="H6958" s="2">
        <v>45714.702777777777</v>
      </c>
      <c r="I6958" t="s">
        <v>167</v>
      </c>
      <c r="Z6958">
        <v>97029</v>
      </c>
    </row>
    <row r="6959" spans="1:26" x14ac:dyDescent="0.25">
      <c r="A6959" t="s">
        <v>330</v>
      </c>
      <c r="B6959" t="s">
        <v>26</v>
      </c>
      <c r="C6959" t="s">
        <v>27</v>
      </c>
      <c r="H6959" s="2">
        <v>45714.615972222222</v>
      </c>
      <c r="I6959" t="s">
        <v>167</v>
      </c>
      <c r="Z6959">
        <v>97023</v>
      </c>
    </row>
    <row r="6960" spans="1:26" x14ac:dyDescent="0.25">
      <c r="A6960" t="s">
        <v>6096</v>
      </c>
      <c r="B6960" t="s">
        <v>26</v>
      </c>
      <c r="C6960" t="s">
        <v>82</v>
      </c>
      <c r="H6960" s="2">
        <v>45714.602083333331</v>
      </c>
      <c r="I6960" t="s">
        <v>40</v>
      </c>
      <c r="Z6960">
        <v>97022</v>
      </c>
    </row>
    <row r="6961" spans="1:26" x14ac:dyDescent="0.25">
      <c r="A6961" t="s">
        <v>6097</v>
      </c>
      <c r="B6961" t="s">
        <v>26</v>
      </c>
      <c r="C6961" t="s">
        <v>27</v>
      </c>
      <c r="H6961" s="2">
        <v>45714.572222222225</v>
      </c>
      <c r="I6961" t="s">
        <v>92</v>
      </c>
      <c r="Z6961">
        <v>97021</v>
      </c>
    </row>
    <row r="6962" spans="1:26" x14ac:dyDescent="0.25">
      <c r="A6962" t="s">
        <v>213</v>
      </c>
      <c r="B6962" t="s">
        <v>26</v>
      </c>
      <c r="C6962" t="s">
        <v>27</v>
      </c>
      <c r="H6962" s="2">
        <v>45714.558333333334</v>
      </c>
      <c r="I6962" t="s">
        <v>92</v>
      </c>
      <c r="Z6962">
        <v>97020</v>
      </c>
    </row>
    <row r="6963" spans="1:26" x14ac:dyDescent="0.25">
      <c r="A6963" t="s">
        <v>3059</v>
      </c>
      <c r="B6963" t="s">
        <v>26</v>
      </c>
      <c r="C6963" t="s">
        <v>27</v>
      </c>
      <c r="H6963" s="2">
        <v>45714.510416666664</v>
      </c>
      <c r="I6963" t="s">
        <v>167</v>
      </c>
      <c r="Z6963">
        <v>97016</v>
      </c>
    </row>
    <row r="6964" spans="1:26" x14ac:dyDescent="0.25">
      <c r="A6964" t="s">
        <v>6098</v>
      </c>
      <c r="B6964" t="s">
        <v>163</v>
      </c>
      <c r="C6964" t="s">
        <v>27</v>
      </c>
      <c r="E6964" t="s">
        <v>44</v>
      </c>
      <c r="G6964" t="s">
        <v>127</v>
      </c>
      <c r="H6964" s="2">
        <v>45714.509722222225</v>
      </c>
      <c r="I6964" t="s">
        <v>167</v>
      </c>
      <c r="Z6964">
        <v>97015</v>
      </c>
    </row>
    <row r="6965" spans="1:26" x14ac:dyDescent="0.25">
      <c r="A6965" t="s">
        <v>4817</v>
      </c>
      <c r="B6965" t="s">
        <v>26</v>
      </c>
      <c r="C6965" t="s">
        <v>27</v>
      </c>
      <c r="H6965" s="2">
        <v>45714.439583333333</v>
      </c>
      <c r="I6965" t="s">
        <v>92</v>
      </c>
      <c r="Z6965">
        <v>97011</v>
      </c>
    </row>
    <row r="6966" spans="1:26" x14ac:dyDescent="0.25">
      <c r="A6966" t="s">
        <v>401</v>
      </c>
      <c r="B6966" t="s">
        <v>26</v>
      </c>
      <c r="C6966" t="s">
        <v>27</v>
      </c>
      <c r="H6966" s="2">
        <v>45713.79583333333</v>
      </c>
      <c r="I6966" t="s">
        <v>92</v>
      </c>
      <c r="Z6966">
        <v>97007</v>
      </c>
    </row>
    <row r="6967" spans="1:26" x14ac:dyDescent="0.25">
      <c r="A6967" t="s">
        <v>6099</v>
      </c>
      <c r="B6967" t="s">
        <v>26</v>
      </c>
      <c r="C6967" t="s">
        <v>27</v>
      </c>
      <c r="H6967" s="2">
        <v>45713.65902777778</v>
      </c>
      <c r="I6967" t="s">
        <v>29</v>
      </c>
      <c r="Z6967">
        <v>96998</v>
      </c>
    </row>
    <row r="6968" spans="1:26" x14ac:dyDescent="0.25">
      <c r="A6968" t="s">
        <v>6100</v>
      </c>
      <c r="B6968" t="s">
        <v>26</v>
      </c>
      <c r="C6968" t="s">
        <v>27</v>
      </c>
      <c r="E6968" t="s">
        <v>164</v>
      </c>
      <c r="G6968" t="s">
        <v>6101</v>
      </c>
      <c r="H6968" s="2">
        <v>45713.646527777775</v>
      </c>
      <c r="I6968" t="s">
        <v>29</v>
      </c>
      <c r="Z6968">
        <v>96997</v>
      </c>
    </row>
    <row r="6969" spans="1:26" x14ac:dyDescent="0.25">
      <c r="A6969" t="s">
        <v>388</v>
      </c>
      <c r="B6969" t="s">
        <v>26</v>
      </c>
      <c r="C6969" t="s">
        <v>27</v>
      </c>
      <c r="H6969" s="2">
        <v>45713.611805555556</v>
      </c>
      <c r="I6969" t="s">
        <v>29</v>
      </c>
      <c r="Z6969">
        <v>96995</v>
      </c>
    </row>
    <row r="6970" spans="1:26" x14ac:dyDescent="0.25">
      <c r="A6970" t="s">
        <v>388</v>
      </c>
      <c r="B6970" t="s">
        <v>26</v>
      </c>
      <c r="C6970" t="s">
        <v>265</v>
      </c>
      <c r="H6970" s="2">
        <v>45713.602777777778</v>
      </c>
      <c r="I6970" t="s">
        <v>29</v>
      </c>
      <c r="Z6970">
        <v>96994</v>
      </c>
    </row>
    <row r="6971" spans="1:26" x14ac:dyDescent="0.25">
      <c r="A6971" t="s">
        <v>215</v>
      </c>
      <c r="B6971" t="s">
        <v>26</v>
      </c>
      <c r="C6971" t="s">
        <v>27</v>
      </c>
      <c r="H6971" s="2">
        <v>45713.597222222219</v>
      </c>
      <c r="I6971" t="s">
        <v>92</v>
      </c>
      <c r="Z6971">
        <v>96993</v>
      </c>
    </row>
    <row r="6972" spans="1:26" x14ac:dyDescent="0.25">
      <c r="A6972" t="s">
        <v>6102</v>
      </c>
      <c r="B6972" t="s">
        <v>26</v>
      </c>
      <c r="C6972" t="s">
        <v>27</v>
      </c>
      <c r="H6972" s="2">
        <v>45713.542361111111</v>
      </c>
      <c r="I6972" t="s">
        <v>29</v>
      </c>
      <c r="Z6972">
        <v>96989</v>
      </c>
    </row>
    <row r="6973" spans="1:26" x14ac:dyDescent="0.25">
      <c r="A6973" t="s">
        <v>6103</v>
      </c>
      <c r="B6973" t="s">
        <v>26</v>
      </c>
      <c r="C6973" t="s">
        <v>27</v>
      </c>
      <c r="H6973" s="2">
        <v>45713.45416666667</v>
      </c>
      <c r="I6973" t="s">
        <v>29</v>
      </c>
      <c r="Z6973">
        <v>96983</v>
      </c>
    </row>
    <row r="6974" spans="1:26" x14ac:dyDescent="0.25">
      <c r="A6974" t="s">
        <v>6104</v>
      </c>
      <c r="B6974" t="s">
        <v>26</v>
      </c>
      <c r="C6974" t="s">
        <v>27</v>
      </c>
      <c r="H6974" s="2">
        <v>45713.447916666664</v>
      </c>
      <c r="I6974" t="s">
        <v>29</v>
      </c>
      <c r="Z6974">
        <v>96982</v>
      </c>
    </row>
    <row r="6975" spans="1:26" x14ac:dyDescent="0.25">
      <c r="A6975" t="s">
        <v>6105</v>
      </c>
      <c r="B6975" t="s">
        <v>163</v>
      </c>
      <c r="C6975" t="s">
        <v>27</v>
      </c>
      <c r="E6975" t="s">
        <v>6106</v>
      </c>
      <c r="G6975" t="s">
        <v>6107</v>
      </c>
      <c r="H6975" s="2">
        <v>45713.438194444447</v>
      </c>
      <c r="I6975" t="s">
        <v>29</v>
      </c>
      <c r="Z6975">
        <v>96981</v>
      </c>
    </row>
    <row r="6976" spans="1:26" x14ac:dyDescent="0.25">
      <c r="A6976" t="s">
        <v>6108</v>
      </c>
      <c r="B6976" t="s">
        <v>26</v>
      </c>
      <c r="C6976" t="s">
        <v>27</v>
      </c>
      <c r="H6976" s="2">
        <v>45713.405555555553</v>
      </c>
      <c r="I6976" t="s">
        <v>92</v>
      </c>
      <c r="Z6976">
        <v>96980</v>
      </c>
    </row>
    <row r="6977" spans="1:26" x14ac:dyDescent="0.25">
      <c r="A6977" t="s">
        <v>6109</v>
      </c>
      <c r="B6977" t="s">
        <v>26</v>
      </c>
      <c r="C6977" t="s">
        <v>27</v>
      </c>
      <c r="H6977" s="2">
        <v>45713.394444444442</v>
      </c>
      <c r="I6977" t="s">
        <v>29</v>
      </c>
      <c r="Z6977">
        <v>96979</v>
      </c>
    </row>
    <row r="6978" spans="1:26" x14ac:dyDescent="0.25">
      <c r="A6978" t="s">
        <v>6110</v>
      </c>
      <c r="B6978" t="s">
        <v>26</v>
      </c>
      <c r="C6978" t="s">
        <v>27</v>
      </c>
      <c r="H6978" s="2">
        <v>45713.387499999997</v>
      </c>
      <c r="I6978" t="s">
        <v>29</v>
      </c>
      <c r="Z6978">
        <v>96978</v>
      </c>
    </row>
    <row r="6979" spans="1:26" x14ac:dyDescent="0.25">
      <c r="A6979" t="s">
        <v>6111</v>
      </c>
      <c r="B6979" t="s">
        <v>26</v>
      </c>
      <c r="C6979" t="s">
        <v>27</v>
      </c>
      <c r="H6979" s="2">
        <v>45713.386111111111</v>
      </c>
      <c r="I6979" t="s">
        <v>92</v>
      </c>
      <c r="Z6979">
        <v>96977</v>
      </c>
    </row>
    <row r="6980" spans="1:26" x14ac:dyDescent="0.25">
      <c r="A6980" t="s">
        <v>453</v>
      </c>
      <c r="B6980" t="s">
        <v>26</v>
      </c>
      <c r="C6980" t="s">
        <v>27</v>
      </c>
      <c r="H6980" s="2">
        <v>45712.820833333331</v>
      </c>
      <c r="I6980" t="s">
        <v>29</v>
      </c>
      <c r="Z6980">
        <v>96969</v>
      </c>
    </row>
    <row r="6981" spans="1:26" x14ac:dyDescent="0.25">
      <c r="A6981" t="s">
        <v>6112</v>
      </c>
      <c r="B6981" t="s">
        <v>26</v>
      </c>
      <c r="C6981" t="s">
        <v>27</v>
      </c>
      <c r="H6981" s="2">
        <v>45712.688888888886</v>
      </c>
      <c r="I6981" t="s">
        <v>92</v>
      </c>
      <c r="Z6981">
        <v>96964</v>
      </c>
    </row>
    <row r="6982" spans="1:26" x14ac:dyDescent="0.25">
      <c r="A6982" t="s">
        <v>3207</v>
      </c>
      <c r="B6982" t="s">
        <v>26</v>
      </c>
      <c r="C6982" t="s">
        <v>27</v>
      </c>
      <c r="H6982" s="2">
        <v>45712.676388888889</v>
      </c>
      <c r="I6982" t="s">
        <v>92</v>
      </c>
      <c r="Z6982">
        <v>96963</v>
      </c>
    </row>
    <row r="6983" spans="1:26" x14ac:dyDescent="0.25">
      <c r="A6983" t="s">
        <v>6113</v>
      </c>
      <c r="B6983" t="s">
        <v>26</v>
      </c>
      <c r="C6983" t="s">
        <v>27</v>
      </c>
      <c r="H6983" s="2">
        <v>45712.473611111112</v>
      </c>
      <c r="I6983" t="s">
        <v>92</v>
      </c>
      <c r="Z6983">
        <v>96953</v>
      </c>
    </row>
    <row r="6984" spans="1:26" x14ac:dyDescent="0.25">
      <c r="A6984" t="s">
        <v>2113</v>
      </c>
      <c r="B6984" t="s">
        <v>26</v>
      </c>
      <c r="C6984" t="s">
        <v>27</v>
      </c>
      <c r="H6984" s="2">
        <v>45712.446527777778</v>
      </c>
      <c r="I6984" t="s">
        <v>92</v>
      </c>
      <c r="Z6984">
        <v>96951</v>
      </c>
    </row>
    <row r="6985" spans="1:26" x14ac:dyDescent="0.25">
      <c r="A6985" t="s">
        <v>388</v>
      </c>
      <c r="B6985" t="s">
        <v>26</v>
      </c>
      <c r="C6985" t="s">
        <v>27</v>
      </c>
      <c r="H6985" s="2">
        <v>45712.432638888888</v>
      </c>
      <c r="I6985" t="s">
        <v>29</v>
      </c>
      <c r="Z6985">
        <v>96950</v>
      </c>
    </row>
    <row r="6986" spans="1:26" x14ac:dyDescent="0.25">
      <c r="A6986" t="s">
        <v>5243</v>
      </c>
      <c r="B6986" t="s">
        <v>26</v>
      </c>
      <c r="C6986" t="s">
        <v>27</v>
      </c>
      <c r="H6986" s="2">
        <v>45712.42083333333</v>
      </c>
      <c r="I6986" t="s">
        <v>92</v>
      </c>
      <c r="Z6986">
        <v>96948</v>
      </c>
    </row>
    <row r="6987" spans="1:26" x14ac:dyDescent="0.25">
      <c r="A6987" t="s">
        <v>6114</v>
      </c>
      <c r="B6987" t="s">
        <v>26</v>
      </c>
      <c r="C6987" t="s">
        <v>27</v>
      </c>
      <c r="H6987" s="2">
        <v>45712.412499999999</v>
      </c>
      <c r="I6987" t="s">
        <v>29</v>
      </c>
      <c r="Z6987">
        <v>96946</v>
      </c>
    </row>
    <row r="6988" spans="1:26" x14ac:dyDescent="0.25">
      <c r="A6988" t="s">
        <v>6115</v>
      </c>
      <c r="B6988" t="s">
        <v>26</v>
      </c>
      <c r="C6988" t="s">
        <v>60</v>
      </c>
      <c r="H6988" s="2">
        <v>45712.381249999999</v>
      </c>
      <c r="I6988" t="s">
        <v>92</v>
      </c>
      <c r="Z6988">
        <v>96942</v>
      </c>
    </row>
    <row r="6989" spans="1:26" x14ac:dyDescent="0.25">
      <c r="A6989" t="s">
        <v>2194</v>
      </c>
      <c r="B6989" t="s">
        <v>26</v>
      </c>
      <c r="C6989" t="s">
        <v>27</v>
      </c>
      <c r="H6989" s="2">
        <v>45712.369444444441</v>
      </c>
      <c r="I6989" t="s">
        <v>92</v>
      </c>
      <c r="Z6989">
        <v>96940</v>
      </c>
    </row>
    <row r="6990" spans="1:26" x14ac:dyDescent="0.25">
      <c r="A6990" t="s">
        <v>6116</v>
      </c>
      <c r="B6990" t="s">
        <v>26</v>
      </c>
      <c r="C6990" t="s">
        <v>27</v>
      </c>
      <c r="H6990" s="2">
        <v>45711.893750000003</v>
      </c>
      <c r="I6990" t="s">
        <v>29</v>
      </c>
      <c r="Z6990">
        <v>96938</v>
      </c>
    </row>
    <row r="6991" spans="1:26" x14ac:dyDescent="0.25">
      <c r="A6991" t="s">
        <v>6117</v>
      </c>
      <c r="B6991" t="s">
        <v>26</v>
      </c>
      <c r="C6991" t="s">
        <v>27</v>
      </c>
      <c r="H6991" s="2">
        <v>45711.740972222222</v>
      </c>
      <c r="I6991" t="s">
        <v>40</v>
      </c>
      <c r="Z6991">
        <v>96935</v>
      </c>
    </row>
    <row r="6992" spans="1:26" x14ac:dyDescent="0.25">
      <c r="A6992" t="s">
        <v>6118</v>
      </c>
      <c r="B6992" t="s">
        <v>26</v>
      </c>
      <c r="C6992" t="s">
        <v>27</v>
      </c>
      <c r="H6992" s="2">
        <v>45711.734722222223</v>
      </c>
      <c r="I6992" t="s">
        <v>40</v>
      </c>
      <c r="Z6992">
        <v>96934</v>
      </c>
    </row>
    <row r="6993" spans="1:26" x14ac:dyDescent="0.25">
      <c r="A6993" t="s">
        <v>6119</v>
      </c>
      <c r="B6993" t="s">
        <v>26</v>
      </c>
      <c r="C6993" t="s">
        <v>27</v>
      </c>
      <c r="H6993" s="2">
        <v>45711.480555555558</v>
      </c>
      <c r="I6993" t="s">
        <v>29</v>
      </c>
      <c r="Z6993">
        <v>96922</v>
      </c>
    </row>
    <row r="6994" spans="1:26" x14ac:dyDescent="0.25">
      <c r="A6994" t="s">
        <v>6120</v>
      </c>
      <c r="B6994" t="s">
        <v>26</v>
      </c>
      <c r="C6994" t="s">
        <v>27</v>
      </c>
      <c r="H6994" s="2">
        <v>45711.47152777778</v>
      </c>
      <c r="I6994" t="s">
        <v>29</v>
      </c>
      <c r="Z6994">
        <v>96920</v>
      </c>
    </row>
    <row r="6995" spans="1:26" x14ac:dyDescent="0.25">
      <c r="A6995" t="s">
        <v>6121</v>
      </c>
      <c r="B6995" t="s">
        <v>26</v>
      </c>
      <c r="C6995" t="s">
        <v>27</v>
      </c>
      <c r="H6995" s="2">
        <v>45711.397222222222</v>
      </c>
      <c r="I6995" t="s">
        <v>40</v>
      </c>
      <c r="Z6995">
        <v>96915</v>
      </c>
    </row>
    <row r="6996" spans="1:26" x14ac:dyDescent="0.25">
      <c r="A6996" t="s">
        <v>6122</v>
      </c>
      <c r="B6996" t="s">
        <v>26</v>
      </c>
      <c r="C6996" t="s">
        <v>27</v>
      </c>
      <c r="H6996" s="2">
        <v>45710.823611111111</v>
      </c>
      <c r="I6996" t="s">
        <v>40</v>
      </c>
      <c r="Z6996">
        <v>96910</v>
      </c>
    </row>
    <row r="6997" spans="1:26" x14ac:dyDescent="0.25">
      <c r="A6997" t="s">
        <v>6123</v>
      </c>
      <c r="B6997" t="s">
        <v>26</v>
      </c>
      <c r="C6997" t="s">
        <v>48</v>
      </c>
      <c r="H6997" s="2">
        <v>45710.657638888886</v>
      </c>
      <c r="I6997" t="s">
        <v>40</v>
      </c>
      <c r="Z6997">
        <v>96905</v>
      </c>
    </row>
    <row r="6998" spans="1:26" x14ac:dyDescent="0.25">
      <c r="A6998" t="s">
        <v>6124</v>
      </c>
      <c r="B6998" t="s">
        <v>26</v>
      </c>
      <c r="C6998" t="s">
        <v>27</v>
      </c>
      <c r="H6998" s="2">
        <v>45710.63958333333</v>
      </c>
      <c r="I6998" t="s">
        <v>40</v>
      </c>
      <c r="Z6998">
        <v>96904</v>
      </c>
    </row>
    <row r="6999" spans="1:26" x14ac:dyDescent="0.25">
      <c r="A6999" t="s">
        <v>4900</v>
      </c>
      <c r="B6999" t="s">
        <v>26</v>
      </c>
      <c r="C6999" t="s">
        <v>27</v>
      </c>
      <c r="H6999" s="2">
        <v>45710.623611111114</v>
      </c>
      <c r="I6999" t="s">
        <v>40</v>
      </c>
      <c r="Z6999">
        <v>96903</v>
      </c>
    </row>
    <row r="7000" spans="1:26" x14ac:dyDescent="0.25">
      <c r="A7000" t="s">
        <v>6125</v>
      </c>
      <c r="B7000" t="s">
        <v>26</v>
      </c>
      <c r="C7000" t="s">
        <v>27</v>
      </c>
      <c r="E7000" t="s">
        <v>116</v>
      </c>
      <c r="H7000" s="2">
        <v>45710.586805555555</v>
      </c>
      <c r="I7000" t="s">
        <v>40</v>
      </c>
      <c r="Z7000">
        <v>96901</v>
      </c>
    </row>
    <row r="7001" spans="1:26" x14ac:dyDescent="0.25">
      <c r="A7001" t="s">
        <v>6126</v>
      </c>
      <c r="B7001" t="s">
        <v>26</v>
      </c>
      <c r="C7001" t="s">
        <v>27</v>
      </c>
      <c r="H7001" s="2">
        <v>45710.543749999997</v>
      </c>
      <c r="I7001" t="s">
        <v>40</v>
      </c>
      <c r="Z7001">
        <v>96900</v>
      </c>
    </row>
    <row r="7002" spans="1:26" x14ac:dyDescent="0.25">
      <c r="A7002" t="s">
        <v>6127</v>
      </c>
      <c r="B7002" t="s">
        <v>26</v>
      </c>
      <c r="C7002" t="s">
        <v>27</v>
      </c>
      <c r="H7002" s="2">
        <v>45710.538194444445</v>
      </c>
      <c r="I7002" t="s">
        <v>40</v>
      </c>
      <c r="Z7002">
        <v>96896</v>
      </c>
    </row>
    <row r="7003" spans="1:26" x14ac:dyDescent="0.25">
      <c r="A7003" t="s">
        <v>6128</v>
      </c>
      <c r="B7003" t="s">
        <v>26</v>
      </c>
      <c r="C7003" t="s">
        <v>27</v>
      </c>
      <c r="H7003" s="2">
        <v>45710.509027777778</v>
      </c>
      <c r="I7003" t="s">
        <v>40</v>
      </c>
      <c r="Z7003">
        <v>96894</v>
      </c>
    </row>
    <row r="7004" spans="1:26" x14ac:dyDescent="0.25">
      <c r="A7004" t="s">
        <v>6129</v>
      </c>
      <c r="B7004" t="s">
        <v>26</v>
      </c>
      <c r="C7004" t="s">
        <v>27</v>
      </c>
      <c r="H7004" s="2">
        <v>45710.493750000001</v>
      </c>
      <c r="I7004" t="s">
        <v>167</v>
      </c>
      <c r="Z7004">
        <v>96892</v>
      </c>
    </row>
    <row r="7005" spans="1:26" x14ac:dyDescent="0.25">
      <c r="A7005" t="s">
        <v>1265</v>
      </c>
      <c r="B7005" t="s">
        <v>26</v>
      </c>
      <c r="C7005" t="s">
        <v>27</v>
      </c>
      <c r="H7005" s="2">
        <v>45710.463888888888</v>
      </c>
      <c r="I7005" t="s">
        <v>40</v>
      </c>
      <c r="Z7005">
        <v>96891</v>
      </c>
    </row>
    <row r="7006" spans="1:26" x14ac:dyDescent="0.25">
      <c r="A7006" t="s">
        <v>1605</v>
      </c>
      <c r="B7006" t="s">
        <v>26</v>
      </c>
      <c r="C7006" t="s">
        <v>27</v>
      </c>
      <c r="H7006" s="2">
        <v>45710.450694444444</v>
      </c>
      <c r="I7006" t="s">
        <v>40</v>
      </c>
      <c r="Z7006">
        <v>96890</v>
      </c>
    </row>
    <row r="7007" spans="1:26" x14ac:dyDescent="0.25">
      <c r="A7007" t="s">
        <v>3090</v>
      </c>
      <c r="B7007" t="s">
        <v>196</v>
      </c>
      <c r="C7007" t="s">
        <v>27</v>
      </c>
      <c r="E7007" t="s">
        <v>577</v>
      </c>
      <c r="H7007" s="2">
        <v>45710.45</v>
      </c>
      <c r="I7007" t="s">
        <v>40</v>
      </c>
      <c r="Z7007">
        <v>96889</v>
      </c>
    </row>
    <row r="7008" spans="1:26" x14ac:dyDescent="0.25">
      <c r="A7008" t="s">
        <v>6130</v>
      </c>
      <c r="B7008" t="s">
        <v>26</v>
      </c>
      <c r="C7008" t="s">
        <v>27</v>
      </c>
      <c r="H7008" s="2">
        <v>45710.445833333331</v>
      </c>
      <c r="I7008" t="s">
        <v>40</v>
      </c>
      <c r="Z7008">
        <v>96888</v>
      </c>
    </row>
    <row r="7009" spans="1:26" x14ac:dyDescent="0.25">
      <c r="A7009" t="s">
        <v>6131</v>
      </c>
      <c r="B7009" t="s">
        <v>26</v>
      </c>
      <c r="C7009" t="s">
        <v>27</v>
      </c>
      <c r="H7009" s="2">
        <v>45710.444444444445</v>
      </c>
      <c r="I7009" t="s">
        <v>167</v>
      </c>
      <c r="Z7009">
        <v>96886</v>
      </c>
    </row>
    <row r="7010" spans="1:26" x14ac:dyDescent="0.25">
      <c r="A7010" t="s">
        <v>1605</v>
      </c>
      <c r="B7010" t="s">
        <v>26</v>
      </c>
      <c r="C7010" t="s">
        <v>27</v>
      </c>
      <c r="H7010" s="2">
        <v>45710.438194444447</v>
      </c>
      <c r="I7010" t="s">
        <v>40</v>
      </c>
      <c r="Z7010">
        <v>96885</v>
      </c>
    </row>
    <row r="7011" spans="1:26" x14ac:dyDescent="0.25">
      <c r="A7011" t="s">
        <v>6132</v>
      </c>
      <c r="B7011" t="s">
        <v>26</v>
      </c>
      <c r="C7011" t="s">
        <v>27</v>
      </c>
      <c r="H7011" s="2">
        <v>45710.388888888891</v>
      </c>
      <c r="I7011" t="s">
        <v>40</v>
      </c>
      <c r="Z7011">
        <v>96882</v>
      </c>
    </row>
    <row r="7012" spans="1:26" x14ac:dyDescent="0.25">
      <c r="A7012" t="s">
        <v>6133</v>
      </c>
      <c r="C7012" t="s">
        <v>27</v>
      </c>
      <c r="E7012" t="s">
        <v>68</v>
      </c>
      <c r="H7012" s="2">
        <v>45710.32916666667</v>
      </c>
      <c r="I7012" t="s">
        <v>40</v>
      </c>
      <c r="Z7012">
        <v>96881</v>
      </c>
    </row>
    <row r="7013" spans="1:26" x14ac:dyDescent="0.25">
      <c r="A7013" t="s">
        <v>6134</v>
      </c>
      <c r="B7013" t="s">
        <v>26</v>
      </c>
      <c r="C7013" t="s">
        <v>27</v>
      </c>
      <c r="H7013" s="2">
        <v>45709.870833333334</v>
      </c>
      <c r="I7013" t="s">
        <v>40</v>
      </c>
      <c r="Z7013">
        <v>96878</v>
      </c>
    </row>
    <row r="7014" spans="1:26" x14ac:dyDescent="0.25">
      <c r="A7014" t="s">
        <v>6135</v>
      </c>
      <c r="B7014" t="s">
        <v>26</v>
      </c>
      <c r="C7014" t="s">
        <v>27</v>
      </c>
      <c r="H7014" s="2">
        <v>45709.851388888892</v>
      </c>
      <c r="I7014" t="s">
        <v>40</v>
      </c>
      <c r="Z7014">
        <v>96876</v>
      </c>
    </row>
    <row r="7015" spans="1:26" x14ac:dyDescent="0.25">
      <c r="A7015" t="s">
        <v>6136</v>
      </c>
      <c r="B7015" t="s">
        <v>26</v>
      </c>
      <c r="C7015" t="s">
        <v>27</v>
      </c>
      <c r="H7015" s="2">
        <v>45709.790277777778</v>
      </c>
      <c r="I7015" t="s">
        <v>167</v>
      </c>
      <c r="Z7015">
        <v>96875</v>
      </c>
    </row>
    <row r="7016" spans="1:26" x14ac:dyDescent="0.25">
      <c r="A7016" t="s">
        <v>6137</v>
      </c>
      <c r="B7016" t="s">
        <v>26</v>
      </c>
      <c r="C7016" t="s">
        <v>27</v>
      </c>
      <c r="H7016" s="2">
        <v>45709.661805555559</v>
      </c>
      <c r="I7016" t="s">
        <v>167</v>
      </c>
      <c r="Z7016">
        <v>96869</v>
      </c>
    </row>
    <row r="7017" spans="1:26" x14ac:dyDescent="0.25">
      <c r="A7017" t="s">
        <v>6138</v>
      </c>
      <c r="B7017" t="s">
        <v>26</v>
      </c>
      <c r="C7017" t="s">
        <v>27</v>
      </c>
      <c r="H7017" s="2">
        <v>45709.643055555556</v>
      </c>
      <c r="I7017" t="s">
        <v>167</v>
      </c>
      <c r="Z7017">
        <v>96866</v>
      </c>
    </row>
    <row r="7018" spans="1:26" x14ac:dyDescent="0.25">
      <c r="A7018" t="s">
        <v>2444</v>
      </c>
      <c r="B7018" t="s">
        <v>26</v>
      </c>
      <c r="C7018" t="s">
        <v>27</v>
      </c>
      <c r="H7018" s="2">
        <v>45709.543749999997</v>
      </c>
      <c r="I7018" t="s">
        <v>40</v>
      </c>
      <c r="Z7018">
        <v>96862</v>
      </c>
    </row>
    <row r="7019" spans="1:26" x14ac:dyDescent="0.25">
      <c r="A7019" t="s">
        <v>6139</v>
      </c>
      <c r="B7019" t="s">
        <v>26</v>
      </c>
      <c r="C7019" t="s">
        <v>27</v>
      </c>
      <c r="H7019" s="2">
        <v>45709.522916666669</v>
      </c>
      <c r="I7019" t="s">
        <v>40</v>
      </c>
      <c r="Z7019">
        <v>96861</v>
      </c>
    </row>
    <row r="7020" spans="1:26" x14ac:dyDescent="0.25">
      <c r="A7020" t="s">
        <v>1605</v>
      </c>
      <c r="B7020" t="s">
        <v>26</v>
      </c>
      <c r="C7020" t="s">
        <v>27</v>
      </c>
      <c r="H7020" s="2">
        <v>45709.476388888892</v>
      </c>
      <c r="I7020" t="s">
        <v>40</v>
      </c>
      <c r="Z7020">
        <v>96858</v>
      </c>
    </row>
    <row r="7021" spans="1:26" x14ac:dyDescent="0.25">
      <c r="A7021" t="s">
        <v>1605</v>
      </c>
      <c r="B7021" t="s">
        <v>26</v>
      </c>
      <c r="C7021" t="s">
        <v>27</v>
      </c>
      <c r="H7021" s="2">
        <v>45709.402083333334</v>
      </c>
      <c r="I7021" t="s">
        <v>40</v>
      </c>
      <c r="Z7021">
        <v>96854</v>
      </c>
    </row>
    <row r="7022" spans="1:26" x14ac:dyDescent="0.25">
      <c r="A7022" t="s">
        <v>6140</v>
      </c>
      <c r="B7022" t="s">
        <v>26</v>
      </c>
      <c r="C7022" t="s">
        <v>27</v>
      </c>
      <c r="H7022" s="2">
        <v>45709.382638888892</v>
      </c>
      <c r="I7022" t="s">
        <v>167</v>
      </c>
      <c r="Z7022">
        <v>96853</v>
      </c>
    </row>
    <row r="7023" spans="1:26" x14ac:dyDescent="0.25">
      <c r="A7023" t="s">
        <v>6141</v>
      </c>
      <c r="B7023" t="s">
        <v>26</v>
      </c>
      <c r="C7023" t="s">
        <v>27</v>
      </c>
      <c r="H7023" s="2">
        <v>45708.825694444444</v>
      </c>
      <c r="I7023" t="s">
        <v>167</v>
      </c>
      <c r="Z7023">
        <v>96849</v>
      </c>
    </row>
    <row r="7024" spans="1:26" x14ac:dyDescent="0.25">
      <c r="A7024" t="s">
        <v>4637</v>
      </c>
      <c r="B7024" t="s">
        <v>26</v>
      </c>
      <c r="C7024" t="s">
        <v>27</v>
      </c>
      <c r="H7024" s="2">
        <v>45708.824999999997</v>
      </c>
      <c r="I7024" t="s">
        <v>92</v>
      </c>
      <c r="Z7024">
        <v>96848</v>
      </c>
    </row>
    <row r="7025" spans="1:26" x14ac:dyDescent="0.25">
      <c r="A7025" t="s">
        <v>2429</v>
      </c>
      <c r="B7025" t="s">
        <v>26</v>
      </c>
      <c r="C7025" t="s">
        <v>27</v>
      </c>
      <c r="H7025" s="2">
        <v>45708.777083333334</v>
      </c>
      <c r="I7025" t="s">
        <v>167</v>
      </c>
      <c r="Z7025">
        <v>96845</v>
      </c>
    </row>
    <row r="7026" spans="1:26" x14ac:dyDescent="0.25">
      <c r="A7026" t="s">
        <v>185</v>
      </c>
      <c r="B7026" t="s">
        <v>26</v>
      </c>
      <c r="C7026" t="s">
        <v>27</v>
      </c>
      <c r="H7026" s="2">
        <v>45708.770833333336</v>
      </c>
      <c r="I7026" t="s">
        <v>92</v>
      </c>
      <c r="Z7026">
        <v>96844</v>
      </c>
    </row>
    <row r="7027" spans="1:26" x14ac:dyDescent="0.25">
      <c r="A7027" t="s">
        <v>179</v>
      </c>
      <c r="B7027" t="s">
        <v>26</v>
      </c>
      <c r="C7027" t="s">
        <v>27</v>
      </c>
      <c r="H7027" s="2">
        <v>45708.693749999999</v>
      </c>
      <c r="I7027" t="s">
        <v>167</v>
      </c>
      <c r="Z7027">
        <v>96840</v>
      </c>
    </row>
    <row r="7028" spans="1:26" x14ac:dyDescent="0.25">
      <c r="A7028" t="s">
        <v>6142</v>
      </c>
      <c r="B7028" t="s">
        <v>26</v>
      </c>
      <c r="C7028" t="s">
        <v>27</v>
      </c>
      <c r="H7028" s="2">
        <v>45708.593055555553</v>
      </c>
      <c r="I7028" t="s">
        <v>167</v>
      </c>
      <c r="Z7028">
        <v>96838</v>
      </c>
    </row>
    <row r="7029" spans="1:26" x14ac:dyDescent="0.25">
      <c r="A7029" t="s">
        <v>2907</v>
      </c>
      <c r="B7029" t="s">
        <v>26</v>
      </c>
      <c r="C7029" t="s">
        <v>27</v>
      </c>
      <c r="H7029" s="2">
        <v>45708.554166666669</v>
      </c>
      <c r="I7029" t="s">
        <v>167</v>
      </c>
      <c r="Z7029">
        <v>96834</v>
      </c>
    </row>
    <row r="7030" spans="1:26" x14ac:dyDescent="0.25">
      <c r="A7030" t="s">
        <v>2754</v>
      </c>
      <c r="B7030" t="s">
        <v>26</v>
      </c>
      <c r="C7030" t="s">
        <v>27</v>
      </c>
      <c r="H7030" s="2">
        <v>45708.552083333336</v>
      </c>
      <c r="I7030" t="s">
        <v>167</v>
      </c>
      <c r="Z7030">
        <v>96833</v>
      </c>
    </row>
    <row r="7031" spans="1:26" x14ac:dyDescent="0.25">
      <c r="A7031" t="s">
        <v>6143</v>
      </c>
      <c r="B7031" t="s">
        <v>26</v>
      </c>
      <c r="C7031" t="s">
        <v>27</v>
      </c>
      <c r="H7031" s="2">
        <v>45708.481944444444</v>
      </c>
      <c r="I7031" t="s">
        <v>92</v>
      </c>
      <c r="Z7031">
        <v>96829</v>
      </c>
    </row>
    <row r="7032" spans="1:26" x14ac:dyDescent="0.25">
      <c r="A7032" t="s">
        <v>6144</v>
      </c>
      <c r="B7032" t="s">
        <v>26</v>
      </c>
      <c r="C7032" t="s">
        <v>27</v>
      </c>
      <c r="H7032" s="2">
        <v>45708.477083333331</v>
      </c>
      <c r="I7032" t="s">
        <v>167</v>
      </c>
      <c r="Z7032">
        <v>96828</v>
      </c>
    </row>
    <row r="7033" spans="1:26" x14ac:dyDescent="0.25">
      <c r="A7033" t="s">
        <v>2644</v>
      </c>
      <c r="B7033" t="s">
        <v>26</v>
      </c>
      <c r="C7033" t="s">
        <v>27</v>
      </c>
      <c r="H7033" s="2">
        <v>45708.463888888888</v>
      </c>
      <c r="I7033" t="s">
        <v>167</v>
      </c>
      <c r="Z7033">
        <v>96827</v>
      </c>
    </row>
    <row r="7034" spans="1:26" x14ac:dyDescent="0.25">
      <c r="A7034" t="s">
        <v>2887</v>
      </c>
      <c r="B7034" t="s">
        <v>26</v>
      </c>
      <c r="C7034" t="s">
        <v>27</v>
      </c>
      <c r="H7034" s="2">
        <v>45708.456944444442</v>
      </c>
      <c r="I7034" t="s">
        <v>92</v>
      </c>
      <c r="Z7034">
        <v>96826</v>
      </c>
    </row>
    <row r="7035" spans="1:26" x14ac:dyDescent="0.25">
      <c r="A7035" t="s">
        <v>3417</v>
      </c>
      <c r="B7035" t="s">
        <v>26</v>
      </c>
      <c r="C7035" t="s">
        <v>27</v>
      </c>
      <c r="H7035" s="2">
        <v>45708.45</v>
      </c>
      <c r="I7035" t="s">
        <v>167</v>
      </c>
      <c r="Z7035">
        <v>96825</v>
      </c>
    </row>
    <row r="7036" spans="1:26" x14ac:dyDescent="0.25">
      <c r="A7036" t="s">
        <v>6145</v>
      </c>
      <c r="B7036" t="s">
        <v>26</v>
      </c>
      <c r="C7036" t="s">
        <v>27</v>
      </c>
      <c r="H7036" s="2">
        <v>45708.438194444447</v>
      </c>
      <c r="I7036" t="s">
        <v>167</v>
      </c>
      <c r="Z7036">
        <v>96824</v>
      </c>
    </row>
    <row r="7037" spans="1:26" x14ac:dyDescent="0.25">
      <c r="A7037" t="s">
        <v>330</v>
      </c>
      <c r="B7037" t="s">
        <v>26</v>
      </c>
      <c r="C7037" t="s">
        <v>27</v>
      </c>
      <c r="H7037" s="2">
        <v>45707.901388888888</v>
      </c>
      <c r="I7037" t="s">
        <v>92</v>
      </c>
      <c r="Z7037">
        <v>96817</v>
      </c>
    </row>
    <row r="7038" spans="1:26" x14ac:dyDescent="0.25">
      <c r="A7038" t="s">
        <v>388</v>
      </c>
      <c r="B7038" t="s">
        <v>26</v>
      </c>
      <c r="C7038" t="s">
        <v>27</v>
      </c>
      <c r="H7038" s="2">
        <v>45707.856249999997</v>
      </c>
      <c r="I7038" t="s">
        <v>29</v>
      </c>
      <c r="Z7038">
        <v>96815</v>
      </c>
    </row>
    <row r="7039" spans="1:26" x14ac:dyDescent="0.25">
      <c r="A7039" t="s">
        <v>191</v>
      </c>
      <c r="B7039" t="s">
        <v>26</v>
      </c>
      <c r="C7039" t="s">
        <v>27</v>
      </c>
      <c r="H7039" s="2">
        <v>45707.75277777778</v>
      </c>
      <c r="I7039" t="s">
        <v>92</v>
      </c>
      <c r="Z7039">
        <v>96813</v>
      </c>
    </row>
    <row r="7040" spans="1:26" x14ac:dyDescent="0.25">
      <c r="A7040" t="s">
        <v>6146</v>
      </c>
      <c r="B7040" t="s">
        <v>26</v>
      </c>
      <c r="C7040" t="s">
        <v>27</v>
      </c>
      <c r="H7040" s="2">
        <v>45707.73333333333</v>
      </c>
      <c r="I7040" t="s">
        <v>29</v>
      </c>
      <c r="Z7040">
        <v>96812</v>
      </c>
    </row>
    <row r="7041" spans="1:26" x14ac:dyDescent="0.25">
      <c r="A7041" t="s">
        <v>2540</v>
      </c>
      <c r="B7041" t="s">
        <v>26</v>
      </c>
      <c r="C7041" t="s">
        <v>27</v>
      </c>
      <c r="E7041" t="s">
        <v>6147</v>
      </c>
      <c r="H7041" s="2">
        <v>45707.638888888891</v>
      </c>
      <c r="I7041" t="s">
        <v>29</v>
      </c>
      <c r="Z7041">
        <v>96807</v>
      </c>
    </row>
    <row r="7042" spans="1:26" x14ac:dyDescent="0.25">
      <c r="A7042" t="s">
        <v>388</v>
      </c>
      <c r="B7042" t="s">
        <v>26</v>
      </c>
      <c r="C7042" t="s">
        <v>27</v>
      </c>
      <c r="H7042" s="2">
        <v>45707.61041666667</v>
      </c>
      <c r="I7042" t="s">
        <v>29</v>
      </c>
      <c r="Z7042">
        <v>96805</v>
      </c>
    </row>
    <row r="7043" spans="1:26" x14ac:dyDescent="0.25">
      <c r="A7043" t="s">
        <v>6148</v>
      </c>
      <c r="B7043" t="s">
        <v>26</v>
      </c>
      <c r="C7043" t="s">
        <v>27</v>
      </c>
      <c r="H7043" s="2">
        <v>45707.583333333336</v>
      </c>
      <c r="I7043" t="s">
        <v>29</v>
      </c>
      <c r="Z7043">
        <v>96803</v>
      </c>
    </row>
    <row r="7044" spans="1:26" x14ac:dyDescent="0.25">
      <c r="A7044" t="s">
        <v>6149</v>
      </c>
      <c r="B7044" t="s">
        <v>26</v>
      </c>
      <c r="C7044" t="s">
        <v>27</v>
      </c>
      <c r="H7044" s="2">
        <v>45707.536111111112</v>
      </c>
      <c r="I7044" t="s">
        <v>29</v>
      </c>
      <c r="Z7044">
        <v>96800</v>
      </c>
    </row>
    <row r="7045" spans="1:26" x14ac:dyDescent="0.25">
      <c r="A7045" t="s">
        <v>6150</v>
      </c>
      <c r="B7045" t="s">
        <v>26</v>
      </c>
      <c r="C7045" t="s">
        <v>27</v>
      </c>
      <c r="H7045" s="2">
        <v>45707.527777777781</v>
      </c>
      <c r="I7045" t="s">
        <v>29</v>
      </c>
      <c r="Z7045">
        <v>96799</v>
      </c>
    </row>
    <row r="7046" spans="1:26" x14ac:dyDescent="0.25">
      <c r="A7046" t="s">
        <v>6151</v>
      </c>
      <c r="B7046" t="s">
        <v>196</v>
      </c>
      <c r="C7046" t="s">
        <v>27</v>
      </c>
      <c r="E7046" t="s">
        <v>6152</v>
      </c>
      <c r="H7046" s="2">
        <v>45707.521527777775</v>
      </c>
      <c r="I7046" t="s">
        <v>29</v>
      </c>
      <c r="Z7046">
        <v>96797</v>
      </c>
    </row>
    <row r="7047" spans="1:26" x14ac:dyDescent="0.25">
      <c r="A7047" t="s">
        <v>6153</v>
      </c>
      <c r="B7047" t="s">
        <v>26</v>
      </c>
      <c r="C7047" t="s">
        <v>27</v>
      </c>
      <c r="H7047" s="2">
        <v>45707.520833333336</v>
      </c>
      <c r="I7047" t="s">
        <v>29</v>
      </c>
      <c r="Z7047">
        <v>96796</v>
      </c>
    </row>
    <row r="7048" spans="1:26" x14ac:dyDescent="0.25">
      <c r="A7048" t="s">
        <v>6154</v>
      </c>
      <c r="B7048" t="s">
        <v>26</v>
      </c>
      <c r="C7048" t="s">
        <v>27</v>
      </c>
      <c r="H7048" s="2">
        <v>45707.417361111111</v>
      </c>
      <c r="I7048" t="s">
        <v>92</v>
      </c>
      <c r="Z7048">
        <v>96790</v>
      </c>
    </row>
    <row r="7049" spans="1:26" x14ac:dyDescent="0.25">
      <c r="A7049" t="s">
        <v>6155</v>
      </c>
      <c r="B7049" t="s">
        <v>26</v>
      </c>
      <c r="C7049" t="s">
        <v>27</v>
      </c>
      <c r="H7049" s="2">
        <v>45707.402083333334</v>
      </c>
      <c r="I7049" t="s">
        <v>92</v>
      </c>
      <c r="Z7049">
        <v>96788</v>
      </c>
    </row>
    <row r="7050" spans="1:26" x14ac:dyDescent="0.25">
      <c r="A7050" t="s">
        <v>6156</v>
      </c>
      <c r="B7050" t="s">
        <v>26</v>
      </c>
      <c r="C7050" t="s">
        <v>27</v>
      </c>
      <c r="H7050" s="2">
        <v>45707.370833333334</v>
      </c>
      <c r="I7050" t="s">
        <v>29</v>
      </c>
      <c r="Z7050">
        <v>96786</v>
      </c>
    </row>
    <row r="7051" spans="1:26" x14ac:dyDescent="0.25">
      <c r="A7051" t="s">
        <v>4395</v>
      </c>
      <c r="B7051" t="s">
        <v>26</v>
      </c>
      <c r="C7051" t="s">
        <v>27</v>
      </c>
      <c r="H7051" s="2">
        <v>45706.759027777778</v>
      </c>
      <c r="I7051" t="s">
        <v>92</v>
      </c>
      <c r="Z7051">
        <v>96781</v>
      </c>
    </row>
    <row r="7052" spans="1:26" x14ac:dyDescent="0.25">
      <c r="A7052" t="s">
        <v>6157</v>
      </c>
      <c r="B7052" t="s">
        <v>26</v>
      </c>
      <c r="C7052" t="s">
        <v>27</v>
      </c>
      <c r="H7052" s="2">
        <v>45706.681250000001</v>
      </c>
      <c r="I7052" t="s">
        <v>29</v>
      </c>
      <c r="Z7052">
        <v>96777</v>
      </c>
    </row>
    <row r="7053" spans="1:26" x14ac:dyDescent="0.25">
      <c r="A7053" t="s">
        <v>388</v>
      </c>
      <c r="B7053" t="s">
        <v>26</v>
      </c>
      <c r="C7053" t="s">
        <v>27</v>
      </c>
      <c r="H7053" s="2">
        <v>45706.665277777778</v>
      </c>
      <c r="I7053" t="s">
        <v>29</v>
      </c>
      <c r="Z7053">
        <v>96776</v>
      </c>
    </row>
    <row r="7054" spans="1:26" x14ac:dyDescent="0.25">
      <c r="A7054" t="s">
        <v>6158</v>
      </c>
      <c r="B7054" t="s">
        <v>26</v>
      </c>
      <c r="C7054" t="s">
        <v>27</v>
      </c>
      <c r="H7054" s="2">
        <v>45706.602777777778</v>
      </c>
      <c r="I7054" t="s">
        <v>29</v>
      </c>
      <c r="Z7054">
        <v>96770</v>
      </c>
    </row>
    <row r="7055" spans="1:26" x14ac:dyDescent="0.25">
      <c r="A7055" t="s">
        <v>3546</v>
      </c>
      <c r="B7055" t="s">
        <v>26</v>
      </c>
      <c r="C7055" t="s">
        <v>27</v>
      </c>
      <c r="H7055" s="2">
        <v>45706.550694444442</v>
      </c>
      <c r="I7055" t="s">
        <v>92</v>
      </c>
      <c r="Z7055">
        <v>96769</v>
      </c>
    </row>
    <row r="7056" spans="1:26" x14ac:dyDescent="0.25">
      <c r="A7056" t="s">
        <v>6159</v>
      </c>
      <c r="B7056" t="s">
        <v>26</v>
      </c>
      <c r="C7056" t="s">
        <v>27</v>
      </c>
      <c r="H7056" s="2">
        <v>45706.530555555553</v>
      </c>
      <c r="I7056" t="s">
        <v>92</v>
      </c>
      <c r="Z7056">
        <v>96768</v>
      </c>
    </row>
    <row r="7057" spans="1:26" x14ac:dyDescent="0.25">
      <c r="A7057" t="s">
        <v>313</v>
      </c>
      <c r="B7057" t="s">
        <v>26</v>
      </c>
      <c r="C7057" t="s">
        <v>27</v>
      </c>
      <c r="H7057" s="2">
        <v>45706.529861111114</v>
      </c>
      <c r="I7057" t="s">
        <v>92</v>
      </c>
      <c r="Z7057">
        <v>96767</v>
      </c>
    </row>
    <row r="7058" spans="1:26" x14ac:dyDescent="0.25">
      <c r="A7058" t="s">
        <v>1206</v>
      </c>
      <c r="B7058" t="s">
        <v>26</v>
      </c>
      <c r="C7058" t="s">
        <v>27</v>
      </c>
      <c r="H7058" s="2">
        <v>45706.508333333331</v>
      </c>
      <c r="I7058" t="s">
        <v>92</v>
      </c>
      <c r="Z7058">
        <v>96765</v>
      </c>
    </row>
    <row r="7059" spans="1:26" x14ac:dyDescent="0.25">
      <c r="A7059" t="s">
        <v>388</v>
      </c>
      <c r="B7059" t="s">
        <v>26</v>
      </c>
      <c r="C7059" t="s">
        <v>27</v>
      </c>
      <c r="H7059" s="2">
        <v>45706.456250000003</v>
      </c>
      <c r="I7059" t="s">
        <v>29</v>
      </c>
      <c r="Z7059">
        <v>96760</v>
      </c>
    </row>
    <row r="7060" spans="1:26" x14ac:dyDescent="0.25">
      <c r="A7060" t="s">
        <v>6160</v>
      </c>
      <c r="B7060" t="s">
        <v>26</v>
      </c>
      <c r="C7060" t="s">
        <v>27</v>
      </c>
      <c r="H7060" s="2">
        <v>45706.452777777777</v>
      </c>
      <c r="I7060" t="s">
        <v>92</v>
      </c>
      <c r="Z7060">
        <v>96759</v>
      </c>
    </row>
    <row r="7061" spans="1:26" x14ac:dyDescent="0.25">
      <c r="A7061" t="s">
        <v>2452</v>
      </c>
      <c r="B7061" t="s">
        <v>26</v>
      </c>
      <c r="C7061" t="s">
        <v>27</v>
      </c>
      <c r="H7061" s="2">
        <v>45706.413888888892</v>
      </c>
      <c r="I7061" t="s">
        <v>92</v>
      </c>
      <c r="Z7061">
        <v>96757</v>
      </c>
    </row>
    <row r="7062" spans="1:26" x14ac:dyDescent="0.25">
      <c r="A7062" t="s">
        <v>2132</v>
      </c>
      <c r="B7062" t="s">
        <v>26</v>
      </c>
      <c r="C7062" t="s">
        <v>27</v>
      </c>
      <c r="H7062" s="2">
        <v>45706.392361111109</v>
      </c>
      <c r="I7062" t="s">
        <v>92</v>
      </c>
      <c r="Z7062">
        <v>96755</v>
      </c>
    </row>
    <row r="7063" spans="1:26" x14ac:dyDescent="0.25">
      <c r="A7063" t="s">
        <v>6161</v>
      </c>
      <c r="B7063" t="s">
        <v>26</v>
      </c>
      <c r="C7063" t="s">
        <v>27</v>
      </c>
      <c r="H7063" s="2">
        <v>45705.886111111111</v>
      </c>
      <c r="I7063" t="s">
        <v>29</v>
      </c>
      <c r="Z7063">
        <v>96752</v>
      </c>
    </row>
    <row r="7064" spans="1:26" x14ac:dyDescent="0.25">
      <c r="A7064" t="s">
        <v>388</v>
      </c>
      <c r="B7064" t="s">
        <v>26</v>
      </c>
      <c r="C7064" t="s">
        <v>27</v>
      </c>
      <c r="H7064" s="2">
        <v>45705.800694444442</v>
      </c>
      <c r="I7064" t="s">
        <v>40</v>
      </c>
      <c r="Z7064">
        <v>96750</v>
      </c>
    </row>
    <row r="7065" spans="1:26" x14ac:dyDescent="0.25">
      <c r="A7065" t="s">
        <v>3235</v>
      </c>
      <c r="B7065" t="s">
        <v>26</v>
      </c>
      <c r="C7065" t="s">
        <v>27</v>
      </c>
      <c r="H7065" s="2">
        <v>45705.781944444447</v>
      </c>
      <c r="I7065" t="s">
        <v>40</v>
      </c>
      <c r="Z7065">
        <v>96749</v>
      </c>
    </row>
    <row r="7066" spans="1:26" x14ac:dyDescent="0.25">
      <c r="A7066" t="s">
        <v>6162</v>
      </c>
      <c r="B7066" t="s">
        <v>26</v>
      </c>
      <c r="C7066" t="s">
        <v>27</v>
      </c>
      <c r="H7066" s="2">
        <v>45705.768055555556</v>
      </c>
      <c r="I7066" t="s">
        <v>29</v>
      </c>
      <c r="Z7066">
        <v>96747</v>
      </c>
    </row>
    <row r="7067" spans="1:26" x14ac:dyDescent="0.25">
      <c r="A7067" t="s">
        <v>6163</v>
      </c>
      <c r="B7067" t="s">
        <v>26</v>
      </c>
      <c r="C7067" t="s">
        <v>27</v>
      </c>
      <c r="H7067" s="2">
        <v>45705.660416666666</v>
      </c>
      <c r="I7067" t="s">
        <v>29</v>
      </c>
      <c r="Z7067">
        <v>96743</v>
      </c>
    </row>
    <row r="7068" spans="1:26" x14ac:dyDescent="0.25">
      <c r="A7068" t="s">
        <v>6164</v>
      </c>
      <c r="B7068" t="s">
        <v>26</v>
      </c>
      <c r="C7068" t="s">
        <v>27</v>
      </c>
      <c r="H7068" s="2">
        <v>45705.59652777778</v>
      </c>
      <c r="I7068" t="s">
        <v>29</v>
      </c>
      <c r="Z7068">
        <v>96739</v>
      </c>
    </row>
    <row r="7069" spans="1:26" x14ac:dyDescent="0.25">
      <c r="A7069" t="s">
        <v>4957</v>
      </c>
      <c r="B7069" t="s">
        <v>26</v>
      </c>
      <c r="C7069" t="s">
        <v>27</v>
      </c>
      <c r="H7069" s="2">
        <v>45705.584027777775</v>
      </c>
      <c r="I7069" t="s">
        <v>40</v>
      </c>
      <c r="Z7069">
        <v>96738</v>
      </c>
    </row>
    <row r="7070" spans="1:26" x14ac:dyDescent="0.25">
      <c r="A7070" t="s">
        <v>388</v>
      </c>
      <c r="B7070" t="s">
        <v>26</v>
      </c>
      <c r="C7070" t="s">
        <v>27</v>
      </c>
      <c r="H7070" s="2">
        <v>45705.539583333331</v>
      </c>
      <c r="I7070" t="s">
        <v>29</v>
      </c>
      <c r="Z7070">
        <v>96736</v>
      </c>
    </row>
    <row r="7071" spans="1:26" x14ac:dyDescent="0.25">
      <c r="A7071" t="s">
        <v>6165</v>
      </c>
      <c r="B7071" t="s">
        <v>26</v>
      </c>
      <c r="C7071" t="s">
        <v>27</v>
      </c>
      <c r="H7071" s="2">
        <v>45705.53125</v>
      </c>
      <c r="I7071" t="s">
        <v>29</v>
      </c>
      <c r="Z7071">
        <v>96735</v>
      </c>
    </row>
    <row r="7072" spans="1:26" x14ac:dyDescent="0.25">
      <c r="A7072" t="s">
        <v>6166</v>
      </c>
      <c r="B7072" t="s">
        <v>26</v>
      </c>
      <c r="C7072" t="s">
        <v>27</v>
      </c>
      <c r="H7072" s="2">
        <v>45705.523611111108</v>
      </c>
      <c r="I7072" t="s">
        <v>29</v>
      </c>
      <c r="Z7072">
        <v>96734</v>
      </c>
    </row>
    <row r="7073" spans="1:26" x14ac:dyDescent="0.25">
      <c r="A7073" t="s">
        <v>6167</v>
      </c>
      <c r="B7073" t="s">
        <v>26</v>
      </c>
      <c r="C7073" t="s">
        <v>27</v>
      </c>
      <c r="H7073" s="2">
        <v>45705.500694444447</v>
      </c>
      <c r="I7073" t="s">
        <v>29</v>
      </c>
      <c r="Z7073">
        <v>96730</v>
      </c>
    </row>
    <row r="7074" spans="1:26" x14ac:dyDescent="0.25">
      <c r="A7074" t="s">
        <v>6168</v>
      </c>
      <c r="B7074" t="s">
        <v>26</v>
      </c>
      <c r="C7074" t="s">
        <v>27</v>
      </c>
      <c r="H7074" s="2">
        <v>45705.46875</v>
      </c>
      <c r="I7074" t="s">
        <v>29</v>
      </c>
      <c r="Z7074">
        <v>96724</v>
      </c>
    </row>
    <row r="7075" spans="1:26" x14ac:dyDescent="0.25">
      <c r="A7075" t="s">
        <v>6169</v>
      </c>
      <c r="B7075" t="s">
        <v>26</v>
      </c>
      <c r="C7075" t="s">
        <v>27</v>
      </c>
      <c r="H7075" s="2">
        <v>45705.432638888888</v>
      </c>
      <c r="I7075" t="s">
        <v>29</v>
      </c>
      <c r="Z7075">
        <v>96721</v>
      </c>
    </row>
    <row r="7076" spans="1:26" x14ac:dyDescent="0.25">
      <c r="A7076" t="s">
        <v>6170</v>
      </c>
      <c r="B7076" t="s">
        <v>26</v>
      </c>
      <c r="C7076" t="s">
        <v>27</v>
      </c>
      <c r="H7076" s="2">
        <v>45705.4</v>
      </c>
      <c r="I7076" t="s">
        <v>29</v>
      </c>
      <c r="Z7076">
        <v>96719</v>
      </c>
    </row>
    <row r="7077" spans="1:26" x14ac:dyDescent="0.25">
      <c r="A7077" t="s">
        <v>388</v>
      </c>
      <c r="B7077" t="s">
        <v>26</v>
      </c>
      <c r="C7077" t="s">
        <v>27</v>
      </c>
      <c r="H7077" s="2">
        <v>45705.388888888891</v>
      </c>
      <c r="I7077" t="s">
        <v>29</v>
      </c>
      <c r="Z7077">
        <v>96718</v>
      </c>
    </row>
    <row r="7078" spans="1:26" x14ac:dyDescent="0.25">
      <c r="A7078" t="s">
        <v>6171</v>
      </c>
      <c r="B7078" t="s">
        <v>26</v>
      </c>
      <c r="C7078" t="s">
        <v>27</v>
      </c>
      <c r="H7078" s="2">
        <v>45705.379861111112</v>
      </c>
      <c r="I7078" t="s">
        <v>29</v>
      </c>
      <c r="Z7078">
        <v>96717</v>
      </c>
    </row>
    <row r="7079" spans="1:26" x14ac:dyDescent="0.25">
      <c r="A7079" t="s">
        <v>106</v>
      </c>
      <c r="C7079" t="s">
        <v>27</v>
      </c>
      <c r="E7079" t="s">
        <v>71</v>
      </c>
      <c r="H7079" s="2">
        <v>45704.966666666667</v>
      </c>
      <c r="I7079" t="s">
        <v>40</v>
      </c>
      <c r="Z7079">
        <v>96713</v>
      </c>
    </row>
    <row r="7080" spans="1:26" x14ac:dyDescent="0.25">
      <c r="A7080" t="s">
        <v>388</v>
      </c>
      <c r="B7080" t="s">
        <v>26</v>
      </c>
      <c r="C7080" t="s">
        <v>27</v>
      </c>
      <c r="H7080" s="2">
        <v>45704.90902777778</v>
      </c>
      <c r="I7080" t="s">
        <v>167</v>
      </c>
      <c r="Z7080">
        <v>96711</v>
      </c>
    </row>
    <row r="7081" spans="1:26" x14ac:dyDescent="0.25">
      <c r="A7081" t="s">
        <v>6172</v>
      </c>
      <c r="B7081" t="s">
        <v>26</v>
      </c>
      <c r="C7081" t="s">
        <v>27</v>
      </c>
      <c r="H7081" s="2">
        <v>45704.845833333333</v>
      </c>
      <c r="I7081" t="s">
        <v>40</v>
      </c>
      <c r="Z7081">
        <v>96709</v>
      </c>
    </row>
    <row r="7082" spans="1:26" x14ac:dyDescent="0.25">
      <c r="A7082" t="s">
        <v>4331</v>
      </c>
      <c r="B7082" t="s">
        <v>26</v>
      </c>
      <c r="C7082" t="s">
        <v>27</v>
      </c>
      <c r="H7082" s="2">
        <v>45704.84375</v>
      </c>
      <c r="I7082" t="s">
        <v>167</v>
      </c>
      <c r="Z7082">
        <v>96708</v>
      </c>
    </row>
    <row r="7083" spans="1:26" x14ac:dyDescent="0.25">
      <c r="A7083" t="s">
        <v>6173</v>
      </c>
      <c r="B7083" t="s">
        <v>26</v>
      </c>
      <c r="C7083" t="s">
        <v>27</v>
      </c>
      <c r="H7083" s="2">
        <v>45704.817361111112</v>
      </c>
      <c r="I7083" t="s">
        <v>167</v>
      </c>
      <c r="Z7083">
        <v>96706</v>
      </c>
    </row>
    <row r="7084" spans="1:26" x14ac:dyDescent="0.25">
      <c r="A7084" t="s">
        <v>2013</v>
      </c>
      <c r="B7084" t="s">
        <v>26</v>
      </c>
      <c r="C7084" t="s">
        <v>27</v>
      </c>
      <c r="H7084" s="2">
        <v>45704.753472222219</v>
      </c>
      <c r="I7084" t="s">
        <v>167</v>
      </c>
      <c r="Z7084">
        <v>96704</v>
      </c>
    </row>
    <row r="7085" spans="1:26" x14ac:dyDescent="0.25">
      <c r="A7085" t="s">
        <v>6174</v>
      </c>
      <c r="B7085" t="s">
        <v>26</v>
      </c>
      <c r="C7085" t="s">
        <v>27</v>
      </c>
      <c r="H7085" s="2">
        <v>45704.75</v>
      </c>
      <c r="I7085" t="s">
        <v>40</v>
      </c>
      <c r="Z7085">
        <v>96703</v>
      </c>
    </row>
    <row r="7086" spans="1:26" x14ac:dyDescent="0.25">
      <c r="A7086" t="s">
        <v>1605</v>
      </c>
      <c r="B7086" t="s">
        <v>26</v>
      </c>
      <c r="C7086" t="s">
        <v>27</v>
      </c>
      <c r="H7086" s="2">
        <v>45704.742361111108</v>
      </c>
      <c r="I7086" t="s">
        <v>40</v>
      </c>
      <c r="Z7086">
        <v>96701</v>
      </c>
    </row>
    <row r="7087" spans="1:26" x14ac:dyDescent="0.25">
      <c r="A7087" t="s">
        <v>6175</v>
      </c>
      <c r="B7087" t="s">
        <v>26</v>
      </c>
      <c r="C7087" t="s">
        <v>27</v>
      </c>
      <c r="H7087" s="2">
        <v>45704.684027777781</v>
      </c>
      <c r="I7087" t="s">
        <v>40</v>
      </c>
      <c r="Z7087">
        <v>96700</v>
      </c>
    </row>
    <row r="7088" spans="1:26" x14ac:dyDescent="0.25">
      <c r="A7088" t="s">
        <v>6176</v>
      </c>
      <c r="B7088" t="s">
        <v>26</v>
      </c>
      <c r="C7088" t="s">
        <v>27</v>
      </c>
      <c r="H7088" s="2">
        <v>45704.679861111108</v>
      </c>
      <c r="I7088" t="s">
        <v>40</v>
      </c>
      <c r="Z7088">
        <v>96698</v>
      </c>
    </row>
    <row r="7089" spans="1:26" x14ac:dyDescent="0.25">
      <c r="A7089" t="s">
        <v>6177</v>
      </c>
      <c r="B7089" t="s">
        <v>196</v>
      </c>
      <c r="C7089" t="s">
        <v>27</v>
      </c>
      <c r="E7089" t="s">
        <v>6178</v>
      </c>
      <c r="H7089" s="2">
        <v>45704.656944444447</v>
      </c>
      <c r="I7089" t="s">
        <v>40</v>
      </c>
      <c r="Z7089">
        <v>96696</v>
      </c>
    </row>
    <row r="7090" spans="1:26" x14ac:dyDescent="0.25">
      <c r="A7090" t="s">
        <v>6179</v>
      </c>
      <c r="B7090" t="s">
        <v>26</v>
      </c>
      <c r="C7090" t="s">
        <v>27</v>
      </c>
      <c r="H7090" s="2">
        <v>45704.65625</v>
      </c>
      <c r="I7090" t="s">
        <v>40</v>
      </c>
      <c r="Z7090">
        <v>96695</v>
      </c>
    </row>
    <row r="7091" spans="1:26" x14ac:dyDescent="0.25">
      <c r="A7091" t="s">
        <v>6180</v>
      </c>
      <c r="B7091" t="s">
        <v>26</v>
      </c>
      <c r="C7091" t="s">
        <v>27</v>
      </c>
      <c r="H7091" s="2">
        <v>45704.654166666667</v>
      </c>
      <c r="I7091" t="s">
        <v>40</v>
      </c>
      <c r="Z7091">
        <v>96694</v>
      </c>
    </row>
    <row r="7092" spans="1:26" x14ac:dyDescent="0.25">
      <c r="A7092" t="s">
        <v>3090</v>
      </c>
      <c r="B7092" t="s">
        <v>26</v>
      </c>
      <c r="C7092" t="s">
        <v>27</v>
      </c>
      <c r="H7092" s="2">
        <v>45704.632638888892</v>
      </c>
      <c r="I7092" t="s">
        <v>40</v>
      </c>
      <c r="Z7092">
        <v>96692</v>
      </c>
    </row>
    <row r="7093" spans="1:26" x14ac:dyDescent="0.25">
      <c r="A7093" t="s">
        <v>6181</v>
      </c>
      <c r="B7093" t="s">
        <v>26</v>
      </c>
      <c r="C7093" t="s">
        <v>27</v>
      </c>
      <c r="H7093" s="2">
        <v>45704.62777777778</v>
      </c>
      <c r="I7093" t="s">
        <v>40</v>
      </c>
      <c r="Z7093">
        <v>96691</v>
      </c>
    </row>
    <row r="7094" spans="1:26" x14ac:dyDescent="0.25">
      <c r="A7094" t="s">
        <v>388</v>
      </c>
      <c r="B7094" t="s">
        <v>26</v>
      </c>
      <c r="C7094" t="s">
        <v>27</v>
      </c>
      <c r="H7094" s="2">
        <v>45704.548611111109</v>
      </c>
      <c r="I7094" t="s">
        <v>167</v>
      </c>
      <c r="Z7094">
        <v>96687</v>
      </c>
    </row>
    <row r="7095" spans="1:26" x14ac:dyDescent="0.25">
      <c r="A7095" t="s">
        <v>4900</v>
      </c>
      <c r="B7095" t="s">
        <v>26</v>
      </c>
      <c r="C7095" t="s">
        <v>27</v>
      </c>
      <c r="H7095" s="2">
        <v>45704.53125</v>
      </c>
      <c r="I7095" t="s">
        <v>40</v>
      </c>
      <c r="Z7095">
        <v>96685</v>
      </c>
    </row>
    <row r="7096" spans="1:26" x14ac:dyDescent="0.25">
      <c r="A7096" t="s">
        <v>6182</v>
      </c>
      <c r="B7096" t="s">
        <v>26</v>
      </c>
      <c r="C7096" t="s">
        <v>27</v>
      </c>
      <c r="H7096" s="2">
        <v>45704.510416666664</v>
      </c>
      <c r="I7096" t="s">
        <v>167</v>
      </c>
      <c r="Z7096">
        <v>96684</v>
      </c>
    </row>
    <row r="7097" spans="1:26" x14ac:dyDescent="0.25">
      <c r="A7097" t="s">
        <v>6183</v>
      </c>
      <c r="B7097" t="s">
        <v>26</v>
      </c>
      <c r="C7097" t="s">
        <v>27</v>
      </c>
      <c r="H7097" s="2">
        <v>45704.43472222222</v>
      </c>
      <c r="I7097" t="s">
        <v>40</v>
      </c>
      <c r="Z7097">
        <v>96677</v>
      </c>
    </row>
    <row r="7098" spans="1:26" x14ac:dyDescent="0.25">
      <c r="A7098" t="s">
        <v>3611</v>
      </c>
      <c r="B7098" t="s">
        <v>26</v>
      </c>
      <c r="C7098" t="s">
        <v>27</v>
      </c>
      <c r="H7098" s="2">
        <v>45703.841666666667</v>
      </c>
      <c r="I7098" t="s">
        <v>40</v>
      </c>
      <c r="Z7098">
        <v>96674</v>
      </c>
    </row>
    <row r="7099" spans="1:26" x14ac:dyDescent="0.25">
      <c r="A7099" t="s">
        <v>2128</v>
      </c>
      <c r="B7099" t="s">
        <v>26</v>
      </c>
      <c r="C7099" t="s">
        <v>27</v>
      </c>
      <c r="H7099" s="2">
        <v>45703.772916666669</v>
      </c>
      <c r="I7099" t="s">
        <v>167</v>
      </c>
      <c r="Z7099">
        <v>96672</v>
      </c>
    </row>
    <row r="7100" spans="1:26" x14ac:dyDescent="0.25">
      <c r="A7100" t="s">
        <v>4799</v>
      </c>
      <c r="B7100" t="s">
        <v>26</v>
      </c>
      <c r="C7100" t="s">
        <v>27</v>
      </c>
      <c r="H7100" s="2">
        <v>45703.765972222223</v>
      </c>
      <c r="I7100" t="s">
        <v>167</v>
      </c>
      <c r="Z7100">
        <v>96671</v>
      </c>
    </row>
    <row r="7101" spans="1:26" x14ac:dyDescent="0.25">
      <c r="A7101" t="s">
        <v>4246</v>
      </c>
      <c r="B7101" t="s">
        <v>26</v>
      </c>
      <c r="C7101" t="s">
        <v>27</v>
      </c>
      <c r="H7101" s="2">
        <v>45703.76458333333</v>
      </c>
      <c r="I7101" t="s">
        <v>167</v>
      </c>
      <c r="Z7101">
        <v>96670</v>
      </c>
    </row>
    <row r="7102" spans="1:26" x14ac:dyDescent="0.25">
      <c r="A7102" t="s">
        <v>386</v>
      </c>
      <c r="B7102" t="s">
        <v>26</v>
      </c>
      <c r="C7102" t="s">
        <v>27</v>
      </c>
      <c r="H7102" s="2">
        <v>45703.762499999997</v>
      </c>
      <c r="I7102" t="s">
        <v>40</v>
      </c>
      <c r="Z7102">
        <v>96669</v>
      </c>
    </row>
    <row r="7103" spans="1:26" x14ac:dyDescent="0.25">
      <c r="A7103" t="s">
        <v>6184</v>
      </c>
      <c r="B7103" t="s">
        <v>26</v>
      </c>
      <c r="C7103" t="s">
        <v>27</v>
      </c>
      <c r="H7103" s="2">
        <v>45703.750694444447</v>
      </c>
      <c r="I7103" t="s">
        <v>167</v>
      </c>
      <c r="Z7103">
        <v>96667</v>
      </c>
    </row>
    <row r="7104" spans="1:26" x14ac:dyDescent="0.25">
      <c r="A7104" t="s">
        <v>1605</v>
      </c>
      <c r="B7104" t="s">
        <v>26</v>
      </c>
      <c r="C7104" t="s">
        <v>27</v>
      </c>
      <c r="H7104" s="2">
        <v>45703.75</v>
      </c>
      <c r="I7104" t="s">
        <v>40</v>
      </c>
      <c r="Z7104">
        <v>96666</v>
      </c>
    </row>
    <row r="7105" spans="1:26" x14ac:dyDescent="0.25">
      <c r="A7105" t="s">
        <v>6185</v>
      </c>
      <c r="B7105" t="s">
        <v>26</v>
      </c>
      <c r="C7105" t="s">
        <v>27</v>
      </c>
      <c r="H7105" s="2">
        <v>45703.741666666669</v>
      </c>
      <c r="I7105" t="s">
        <v>40</v>
      </c>
      <c r="Z7105">
        <v>96665</v>
      </c>
    </row>
    <row r="7106" spans="1:26" x14ac:dyDescent="0.25">
      <c r="A7106" t="s">
        <v>5158</v>
      </c>
      <c r="B7106" t="s">
        <v>26</v>
      </c>
      <c r="C7106" t="s">
        <v>27</v>
      </c>
      <c r="H7106" s="2">
        <v>45703.67291666667</v>
      </c>
      <c r="I7106" t="s">
        <v>167</v>
      </c>
      <c r="Z7106">
        <v>96662</v>
      </c>
    </row>
    <row r="7107" spans="1:26" x14ac:dyDescent="0.25">
      <c r="A7107" t="s">
        <v>1605</v>
      </c>
      <c r="B7107" t="s">
        <v>26</v>
      </c>
      <c r="C7107" t="s">
        <v>27</v>
      </c>
      <c r="H7107" s="2">
        <v>45703.661111111112</v>
      </c>
      <c r="I7107" t="s">
        <v>40</v>
      </c>
      <c r="Z7107">
        <v>96660</v>
      </c>
    </row>
    <row r="7108" spans="1:26" x14ac:dyDescent="0.25">
      <c r="A7108" t="s">
        <v>4900</v>
      </c>
      <c r="B7108" t="s">
        <v>26</v>
      </c>
      <c r="C7108" t="s">
        <v>27</v>
      </c>
      <c r="H7108" s="2">
        <v>45703.654861111114</v>
      </c>
      <c r="I7108" t="s">
        <v>40</v>
      </c>
      <c r="Z7108">
        <v>96659</v>
      </c>
    </row>
    <row r="7109" spans="1:26" x14ac:dyDescent="0.25">
      <c r="A7109" t="s">
        <v>6186</v>
      </c>
      <c r="B7109" t="s">
        <v>26</v>
      </c>
      <c r="C7109" t="s">
        <v>27</v>
      </c>
      <c r="H7109" s="2">
        <v>45703.602777777778</v>
      </c>
      <c r="I7109" t="s">
        <v>40</v>
      </c>
      <c r="Z7109">
        <v>96658</v>
      </c>
    </row>
    <row r="7110" spans="1:26" x14ac:dyDescent="0.25">
      <c r="A7110" t="s">
        <v>6187</v>
      </c>
      <c r="B7110" t="s">
        <v>26</v>
      </c>
      <c r="C7110" t="s">
        <v>27</v>
      </c>
      <c r="H7110" s="2">
        <v>45703.600694444445</v>
      </c>
      <c r="I7110" t="s">
        <v>40</v>
      </c>
      <c r="Z7110">
        <v>96657</v>
      </c>
    </row>
    <row r="7111" spans="1:26" x14ac:dyDescent="0.25">
      <c r="A7111" t="s">
        <v>6188</v>
      </c>
      <c r="B7111" t="s">
        <v>26</v>
      </c>
      <c r="C7111" t="s">
        <v>27</v>
      </c>
      <c r="H7111" s="2">
        <v>45703.563888888886</v>
      </c>
      <c r="I7111" t="s">
        <v>167</v>
      </c>
      <c r="Z7111">
        <v>96656</v>
      </c>
    </row>
    <row r="7112" spans="1:26" x14ac:dyDescent="0.25">
      <c r="A7112" t="s">
        <v>3090</v>
      </c>
      <c r="B7112" t="s">
        <v>26</v>
      </c>
      <c r="C7112" t="s">
        <v>27</v>
      </c>
      <c r="H7112" s="2">
        <v>45703.525000000001</v>
      </c>
      <c r="I7112" t="s">
        <v>40</v>
      </c>
      <c r="Z7112">
        <v>96653</v>
      </c>
    </row>
    <row r="7113" spans="1:26" x14ac:dyDescent="0.25">
      <c r="A7113" t="s">
        <v>4900</v>
      </c>
      <c r="B7113" t="s">
        <v>26</v>
      </c>
      <c r="C7113" t="s">
        <v>27</v>
      </c>
      <c r="H7113" s="2">
        <v>45703.509027777778</v>
      </c>
      <c r="I7113" t="s">
        <v>40</v>
      </c>
      <c r="Z7113">
        <v>96651</v>
      </c>
    </row>
    <row r="7114" spans="1:26" x14ac:dyDescent="0.25">
      <c r="A7114" t="s">
        <v>2922</v>
      </c>
      <c r="B7114" t="s">
        <v>26</v>
      </c>
      <c r="C7114" t="s">
        <v>27</v>
      </c>
      <c r="H7114" s="2">
        <v>45703.493750000001</v>
      </c>
      <c r="I7114" t="s">
        <v>167</v>
      </c>
      <c r="Z7114">
        <v>96650</v>
      </c>
    </row>
    <row r="7115" spans="1:26" x14ac:dyDescent="0.25">
      <c r="A7115" t="s">
        <v>6189</v>
      </c>
      <c r="B7115" t="s">
        <v>26</v>
      </c>
      <c r="C7115" t="s">
        <v>27</v>
      </c>
      <c r="H7115" s="2">
        <v>45703.461805555555</v>
      </c>
      <c r="I7115" t="s">
        <v>167</v>
      </c>
      <c r="Z7115">
        <v>96648</v>
      </c>
    </row>
    <row r="7116" spans="1:26" x14ac:dyDescent="0.25">
      <c r="A7116" t="s">
        <v>6190</v>
      </c>
      <c r="B7116" t="s">
        <v>26</v>
      </c>
      <c r="C7116" t="s">
        <v>27</v>
      </c>
      <c r="H7116" s="2">
        <v>45703.456944444442</v>
      </c>
      <c r="I7116" t="s">
        <v>40</v>
      </c>
      <c r="Z7116">
        <v>96647</v>
      </c>
    </row>
    <row r="7117" spans="1:26" x14ac:dyDescent="0.25">
      <c r="A7117" t="s">
        <v>6191</v>
      </c>
      <c r="B7117" t="s">
        <v>26</v>
      </c>
      <c r="C7117" t="s">
        <v>27</v>
      </c>
      <c r="H7117" s="2">
        <v>45703.456944444442</v>
      </c>
      <c r="I7117" t="s">
        <v>167</v>
      </c>
      <c r="Z7117">
        <v>96646</v>
      </c>
    </row>
    <row r="7118" spans="1:26" x14ac:dyDescent="0.25">
      <c r="A7118" t="s">
        <v>6192</v>
      </c>
      <c r="B7118" t="s">
        <v>26</v>
      </c>
      <c r="C7118" t="s">
        <v>27</v>
      </c>
      <c r="H7118" s="2">
        <v>45703.452777777777</v>
      </c>
      <c r="I7118" t="s">
        <v>167</v>
      </c>
      <c r="Z7118">
        <v>96645</v>
      </c>
    </row>
    <row r="7119" spans="1:26" x14ac:dyDescent="0.25">
      <c r="A7119" t="s">
        <v>6193</v>
      </c>
      <c r="B7119" t="s">
        <v>26</v>
      </c>
      <c r="C7119" t="s">
        <v>27</v>
      </c>
      <c r="H7119" s="2">
        <v>45703.45208333333</v>
      </c>
      <c r="I7119" t="s">
        <v>40</v>
      </c>
      <c r="Z7119">
        <v>96644</v>
      </c>
    </row>
    <row r="7120" spans="1:26" x14ac:dyDescent="0.25">
      <c r="A7120" t="s">
        <v>4549</v>
      </c>
      <c r="B7120" t="s">
        <v>26</v>
      </c>
      <c r="C7120" t="s">
        <v>27</v>
      </c>
      <c r="H7120" s="2">
        <v>45703.4375</v>
      </c>
      <c r="I7120" t="s">
        <v>167</v>
      </c>
      <c r="Z7120">
        <v>96643</v>
      </c>
    </row>
    <row r="7121" spans="1:26" x14ac:dyDescent="0.25">
      <c r="A7121" t="s">
        <v>6194</v>
      </c>
      <c r="B7121" t="s">
        <v>26</v>
      </c>
      <c r="C7121" t="s">
        <v>27</v>
      </c>
      <c r="H7121" s="2">
        <v>45702.838194444441</v>
      </c>
      <c r="I7121" t="s">
        <v>92</v>
      </c>
      <c r="Z7121">
        <v>96639</v>
      </c>
    </row>
    <row r="7122" spans="1:26" x14ac:dyDescent="0.25">
      <c r="A7122" t="s">
        <v>6195</v>
      </c>
      <c r="B7122" t="s">
        <v>26</v>
      </c>
      <c r="C7122" t="s">
        <v>27</v>
      </c>
      <c r="H7122" s="2">
        <v>45702.679861111108</v>
      </c>
      <c r="I7122" t="s">
        <v>167</v>
      </c>
      <c r="Z7122">
        <v>96633</v>
      </c>
    </row>
    <row r="7123" spans="1:26" x14ac:dyDescent="0.25">
      <c r="A7123" t="s">
        <v>6196</v>
      </c>
      <c r="B7123" t="s">
        <v>26</v>
      </c>
      <c r="C7123" t="s">
        <v>65</v>
      </c>
      <c r="H7123" s="2">
        <v>45702.592361111114</v>
      </c>
      <c r="I7123" t="s">
        <v>167</v>
      </c>
      <c r="Z7123">
        <v>96629</v>
      </c>
    </row>
    <row r="7124" spans="1:26" x14ac:dyDescent="0.25">
      <c r="A7124" t="s">
        <v>252</v>
      </c>
      <c r="B7124" t="s">
        <v>26</v>
      </c>
      <c r="C7124" t="s">
        <v>27</v>
      </c>
      <c r="H7124" s="2">
        <v>45702.574305555558</v>
      </c>
      <c r="I7124" t="s">
        <v>92</v>
      </c>
      <c r="Z7124">
        <v>96628</v>
      </c>
    </row>
    <row r="7125" spans="1:26" x14ac:dyDescent="0.25">
      <c r="A7125" t="s">
        <v>6197</v>
      </c>
      <c r="B7125" t="s">
        <v>26</v>
      </c>
      <c r="C7125" t="s">
        <v>27</v>
      </c>
      <c r="H7125" s="2">
        <v>45702.565972222219</v>
      </c>
      <c r="I7125" t="s">
        <v>167</v>
      </c>
      <c r="Z7125">
        <v>96627</v>
      </c>
    </row>
    <row r="7126" spans="1:26" x14ac:dyDescent="0.25">
      <c r="A7126" t="s">
        <v>4804</v>
      </c>
      <c r="B7126" t="s">
        <v>26</v>
      </c>
      <c r="C7126" t="s">
        <v>27</v>
      </c>
      <c r="H7126" s="2">
        <v>45702.550694444442</v>
      </c>
      <c r="I7126" t="s">
        <v>92</v>
      </c>
      <c r="Z7126">
        <v>96626</v>
      </c>
    </row>
    <row r="7127" spans="1:26" x14ac:dyDescent="0.25">
      <c r="A7127" t="s">
        <v>6198</v>
      </c>
      <c r="B7127" t="s">
        <v>26</v>
      </c>
      <c r="C7127" t="s">
        <v>27</v>
      </c>
      <c r="H7127" s="2">
        <v>45702.49722222222</v>
      </c>
      <c r="I7127" t="s">
        <v>167</v>
      </c>
      <c r="Z7127">
        <v>96624</v>
      </c>
    </row>
    <row r="7128" spans="1:26" x14ac:dyDescent="0.25">
      <c r="A7128" t="s">
        <v>6199</v>
      </c>
      <c r="B7128" t="s">
        <v>26</v>
      </c>
      <c r="C7128" t="s">
        <v>27</v>
      </c>
      <c r="H7128" s="2">
        <v>45702.460416666669</v>
      </c>
      <c r="I7128" t="s">
        <v>167</v>
      </c>
      <c r="Z7128">
        <v>96621</v>
      </c>
    </row>
    <row r="7129" spans="1:26" x14ac:dyDescent="0.25">
      <c r="A7129" t="s">
        <v>135</v>
      </c>
      <c r="B7129" t="s">
        <v>26</v>
      </c>
      <c r="C7129" t="s">
        <v>27</v>
      </c>
      <c r="H7129" s="2">
        <v>45702.440972222219</v>
      </c>
      <c r="I7129" t="s">
        <v>92</v>
      </c>
      <c r="Z7129">
        <v>96617</v>
      </c>
    </row>
    <row r="7130" spans="1:26" x14ac:dyDescent="0.25">
      <c r="A7130" t="s">
        <v>6200</v>
      </c>
      <c r="B7130" t="s">
        <v>26</v>
      </c>
      <c r="C7130" t="s">
        <v>27</v>
      </c>
      <c r="H7130" s="2">
        <v>45702.434027777781</v>
      </c>
      <c r="I7130" t="s">
        <v>167</v>
      </c>
      <c r="Z7130">
        <v>96615</v>
      </c>
    </row>
    <row r="7131" spans="1:26" x14ac:dyDescent="0.25">
      <c r="A7131" t="s">
        <v>3599</v>
      </c>
      <c r="B7131" t="s">
        <v>26</v>
      </c>
      <c r="C7131" t="s">
        <v>27</v>
      </c>
      <c r="H7131" s="2">
        <v>45702.423611111109</v>
      </c>
      <c r="I7131" t="s">
        <v>92</v>
      </c>
      <c r="Z7131">
        <v>96614</v>
      </c>
    </row>
    <row r="7132" spans="1:26" x14ac:dyDescent="0.25">
      <c r="A7132" t="s">
        <v>2629</v>
      </c>
      <c r="B7132" t="s">
        <v>26</v>
      </c>
      <c r="C7132" t="s">
        <v>27</v>
      </c>
      <c r="H7132" s="2">
        <v>45702.411111111112</v>
      </c>
      <c r="I7132" t="s">
        <v>92</v>
      </c>
      <c r="Z7132">
        <v>96613</v>
      </c>
    </row>
    <row r="7133" spans="1:26" x14ac:dyDescent="0.25">
      <c r="A7133" t="s">
        <v>6154</v>
      </c>
      <c r="B7133" t="s">
        <v>26</v>
      </c>
      <c r="C7133" t="s">
        <v>27</v>
      </c>
      <c r="H7133" s="2">
        <v>45702.392361111109</v>
      </c>
      <c r="I7133" t="s">
        <v>92</v>
      </c>
      <c r="Z7133">
        <v>96610</v>
      </c>
    </row>
    <row r="7134" spans="1:26" x14ac:dyDescent="0.25">
      <c r="A7134" t="s">
        <v>4557</v>
      </c>
      <c r="B7134" t="s">
        <v>26</v>
      </c>
      <c r="C7134" t="s">
        <v>27</v>
      </c>
      <c r="H7134" s="2">
        <v>45702.384722222225</v>
      </c>
      <c r="I7134" t="s">
        <v>167</v>
      </c>
      <c r="Z7134">
        <v>96609</v>
      </c>
    </row>
    <row r="7135" spans="1:26" x14ac:dyDescent="0.25">
      <c r="A7135" t="s">
        <v>6201</v>
      </c>
      <c r="B7135" t="s">
        <v>26</v>
      </c>
      <c r="C7135" t="s">
        <v>27</v>
      </c>
      <c r="H7135" s="2">
        <v>45701.884722222225</v>
      </c>
      <c r="I7135" t="s">
        <v>92</v>
      </c>
      <c r="Z7135">
        <v>96606</v>
      </c>
    </row>
    <row r="7136" spans="1:26" x14ac:dyDescent="0.25">
      <c r="A7136" t="s">
        <v>6202</v>
      </c>
      <c r="B7136" t="s">
        <v>26</v>
      </c>
      <c r="C7136" t="s">
        <v>27</v>
      </c>
      <c r="H7136" s="2">
        <v>45701.820138888892</v>
      </c>
      <c r="I7136" t="s">
        <v>29</v>
      </c>
      <c r="Z7136">
        <v>96604</v>
      </c>
    </row>
    <row r="7137" spans="1:26" x14ac:dyDescent="0.25">
      <c r="A7137" t="s">
        <v>388</v>
      </c>
      <c r="B7137" t="s">
        <v>26</v>
      </c>
      <c r="C7137" t="s">
        <v>27</v>
      </c>
      <c r="H7137" s="2">
        <v>45701.695833333331</v>
      </c>
      <c r="I7137" t="s">
        <v>29</v>
      </c>
      <c r="Z7137">
        <v>96598</v>
      </c>
    </row>
    <row r="7138" spans="1:26" x14ac:dyDescent="0.25">
      <c r="A7138" t="s">
        <v>102</v>
      </c>
      <c r="B7138" t="s">
        <v>78</v>
      </c>
      <c r="C7138" t="s">
        <v>27</v>
      </c>
      <c r="E7138" t="s">
        <v>161</v>
      </c>
      <c r="H7138" s="2">
        <v>45701.666666666664</v>
      </c>
      <c r="I7138" t="s">
        <v>92</v>
      </c>
      <c r="Z7138">
        <v>96597</v>
      </c>
    </row>
    <row r="7139" spans="1:26" x14ac:dyDescent="0.25">
      <c r="A7139" t="s">
        <v>3166</v>
      </c>
      <c r="B7139" t="s">
        <v>26</v>
      </c>
      <c r="C7139" t="s">
        <v>27</v>
      </c>
      <c r="H7139" s="2">
        <v>45701.607638888891</v>
      </c>
      <c r="I7139" t="s">
        <v>92</v>
      </c>
      <c r="Z7139">
        <v>96593</v>
      </c>
    </row>
    <row r="7140" spans="1:26" x14ac:dyDescent="0.25">
      <c r="A7140" t="s">
        <v>388</v>
      </c>
      <c r="B7140" t="s">
        <v>26</v>
      </c>
      <c r="C7140" t="s">
        <v>27</v>
      </c>
      <c r="H7140" s="2">
        <v>45701.552777777775</v>
      </c>
      <c r="I7140" t="s">
        <v>29</v>
      </c>
      <c r="Z7140">
        <v>96587</v>
      </c>
    </row>
    <row r="7141" spans="1:26" x14ac:dyDescent="0.25">
      <c r="A7141" t="s">
        <v>3201</v>
      </c>
      <c r="B7141" t="s">
        <v>26</v>
      </c>
      <c r="C7141" t="s">
        <v>27</v>
      </c>
      <c r="H7141" s="2">
        <v>45701.546527777777</v>
      </c>
      <c r="I7141" t="s">
        <v>92</v>
      </c>
      <c r="Z7141">
        <v>96586</v>
      </c>
    </row>
    <row r="7142" spans="1:26" x14ac:dyDescent="0.25">
      <c r="A7142" t="s">
        <v>4131</v>
      </c>
      <c r="B7142" t="s">
        <v>26</v>
      </c>
      <c r="C7142" t="s">
        <v>27</v>
      </c>
      <c r="H7142" s="2">
        <v>45701.534722222219</v>
      </c>
      <c r="I7142" t="s">
        <v>92</v>
      </c>
      <c r="Z7142">
        <v>96585</v>
      </c>
    </row>
    <row r="7143" spans="1:26" x14ac:dyDescent="0.25">
      <c r="A7143" t="s">
        <v>6203</v>
      </c>
      <c r="B7143" t="s">
        <v>26</v>
      </c>
      <c r="C7143" t="s">
        <v>27</v>
      </c>
      <c r="H7143" s="2">
        <v>45701.51458333333</v>
      </c>
      <c r="I7143" t="s">
        <v>29</v>
      </c>
      <c r="Z7143">
        <v>96583</v>
      </c>
    </row>
    <row r="7144" spans="1:26" x14ac:dyDescent="0.25">
      <c r="A7144" t="s">
        <v>6204</v>
      </c>
      <c r="B7144" t="s">
        <v>26</v>
      </c>
      <c r="C7144" t="s">
        <v>27</v>
      </c>
      <c r="H7144" s="2">
        <v>45701.500694444447</v>
      </c>
      <c r="I7144" t="s">
        <v>29</v>
      </c>
      <c r="Z7144">
        <v>96581</v>
      </c>
    </row>
    <row r="7145" spans="1:26" x14ac:dyDescent="0.25">
      <c r="A7145" t="s">
        <v>1794</v>
      </c>
      <c r="B7145" t="s">
        <v>26</v>
      </c>
      <c r="C7145" t="s">
        <v>27</v>
      </c>
      <c r="H7145" s="2">
        <v>45701.495833333334</v>
      </c>
      <c r="I7145" t="s">
        <v>92</v>
      </c>
      <c r="Z7145">
        <v>96579</v>
      </c>
    </row>
    <row r="7146" spans="1:26" x14ac:dyDescent="0.25">
      <c r="A7146" t="s">
        <v>6205</v>
      </c>
      <c r="B7146" t="s">
        <v>26</v>
      </c>
      <c r="C7146" t="s">
        <v>27</v>
      </c>
      <c r="H7146" s="2">
        <v>45701.472222222219</v>
      </c>
      <c r="I7146" t="s">
        <v>29</v>
      </c>
      <c r="Z7146">
        <v>96577</v>
      </c>
    </row>
    <row r="7147" spans="1:26" x14ac:dyDescent="0.25">
      <c r="A7147" t="s">
        <v>6206</v>
      </c>
      <c r="B7147" t="s">
        <v>26</v>
      </c>
      <c r="C7147" t="s">
        <v>27</v>
      </c>
      <c r="H7147" s="2">
        <v>45701.435416666667</v>
      </c>
      <c r="I7147" t="s">
        <v>92</v>
      </c>
      <c r="Z7147">
        <v>96572</v>
      </c>
    </row>
    <row r="7148" spans="1:26" x14ac:dyDescent="0.25">
      <c r="A7148" t="s">
        <v>6207</v>
      </c>
      <c r="B7148" t="s">
        <v>26</v>
      </c>
      <c r="C7148" t="s">
        <v>27</v>
      </c>
      <c r="H7148" s="2">
        <v>45701.398611111108</v>
      </c>
      <c r="I7148" t="s">
        <v>29</v>
      </c>
      <c r="Z7148">
        <v>96568</v>
      </c>
    </row>
    <row r="7149" spans="1:26" x14ac:dyDescent="0.25">
      <c r="A7149" t="s">
        <v>6208</v>
      </c>
      <c r="B7149" t="s">
        <v>26</v>
      </c>
      <c r="C7149" t="s">
        <v>48</v>
      </c>
      <c r="H7149" s="2">
        <v>45700.840277777781</v>
      </c>
      <c r="I7149" t="s">
        <v>29</v>
      </c>
      <c r="Z7149">
        <v>96563</v>
      </c>
    </row>
    <row r="7150" spans="1:26" x14ac:dyDescent="0.25">
      <c r="A7150" t="s">
        <v>6209</v>
      </c>
      <c r="B7150" t="s">
        <v>26</v>
      </c>
      <c r="C7150" t="s">
        <v>27</v>
      </c>
      <c r="H7150" s="2">
        <v>45700.823611111111</v>
      </c>
      <c r="I7150" t="s">
        <v>29</v>
      </c>
      <c r="Z7150">
        <v>96560</v>
      </c>
    </row>
    <row r="7151" spans="1:26" x14ac:dyDescent="0.25">
      <c r="A7151" t="s">
        <v>6210</v>
      </c>
      <c r="B7151" t="s">
        <v>26</v>
      </c>
      <c r="C7151" t="s">
        <v>27</v>
      </c>
      <c r="H7151" s="2">
        <v>45700.810416666667</v>
      </c>
      <c r="I7151" t="s">
        <v>29</v>
      </c>
      <c r="Z7151">
        <v>96559</v>
      </c>
    </row>
    <row r="7152" spans="1:26" x14ac:dyDescent="0.25">
      <c r="A7152" t="s">
        <v>6211</v>
      </c>
      <c r="B7152" t="s">
        <v>26</v>
      </c>
      <c r="C7152" t="s">
        <v>27</v>
      </c>
      <c r="H7152" s="2">
        <v>45700.781944444447</v>
      </c>
      <c r="I7152" t="s">
        <v>92</v>
      </c>
      <c r="Z7152">
        <v>96557</v>
      </c>
    </row>
    <row r="7153" spans="1:26" x14ac:dyDescent="0.25">
      <c r="A7153" t="s">
        <v>388</v>
      </c>
      <c r="B7153" t="s">
        <v>26</v>
      </c>
      <c r="C7153" t="s">
        <v>27</v>
      </c>
      <c r="H7153" s="2">
        <v>45700.781944444447</v>
      </c>
      <c r="I7153" t="s">
        <v>29</v>
      </c>
      <c r="Z7153">
        <v>96556</v>
      </c>
    </row>
    <row r="7154" spans="1:26" x14ac:dyDescent="0.25">
      <c r="A7154" t="s">
        <v>6212</v>
      </c>
      <c r="B7154" t="s">
        <v>26</v>
      </c>
      <c r="C7154" t="s">
        <v>27</v>
      </c>
      <c r="H7154" s="2">
        <v>45700.73541666667</v>
      </c>
      <c r="I7154" t="s">
        <v>29</v>
      </c>
      <c r="Z7154">
        <v>96553</v>
      </c>
    </row>
    <row r="7155" spans="1:26" x14ac:dyDescent="0.25">
      <c r="A7155" t="s">
        <v>6213</v>
      </c>
      <c r="B7155" t="s">
        <v>26</v>
      </c>
      <c r="C7155" t="s">
        <v>27</v>
      </c>
      <c r="H7155" s="2">
        <v>45700.727777777778</v>
      </c>
      <c r="I7155" t="s">
        <v>29</v>
      </c>
      <c r="Z7155">
        <v>96552</v>
      </c>
    </row>
    <row r="7156" spans="1:26" x14ac:dyDescent="0.25">
      <c r="A7156" t="s">
        <v>388</v>
      </c>
      <c r="B7156" t="s">
        <v>26</v>
      </c>
      <c r="C7156" t="s">
        <v>27</v>
      </c>
      <c r="H7156" s="2">
        <v>45700.718055555553</v>
      </c>
      <c r="I7156" t="s">
        <v>29</v>
      </c>
      <c r="Z7156">
        <v>96550</v>
      </c>
    </row>
    <row r="7157" spans="1:26" x14ac:dyDescent="0.25">
      <c r="A7157" t="s">
        <v>6214</v>
      </c>
      <c r="B7157" t="s">
        <v>26</v>
      </c>
      <c r="C7157" t="s">
        <v>27</v>
      </c>
      <c r="H7157" s="2">
        <v>45700.713888888888</v>
      </c>
      <c r="I7157" t="s">
        <v>92</v>
      </c>
      <c r="Z7157">
        <v>96549</v>
      </c>
    </row>
    <row r="7158" spans="1:26" x14ac:dyDescent="0.25">
      <c r="A7158" t="s">
        <v>6215</v>
      </c>
      <c r="B7158" t="s">
        <v>26</v>
      </c>
      <c r="C7158" t="s">
        <v>27</v>
      </c>
      <c r="H7158" s="2">
        <v>45700.709722222222</v>
      </c>
      <c r="I7158" t="s">
        <v>29</v>
      </c>
      <c r="Z7158">
        <v>96548</v>
      </c>
    </row>
    <row r="7159" spans="1:26" x14ac:dyDescent="0.25">
      <c r="A7159" t="s">
        <v>6216</v>
      </c>
      <c r="B7159" t="s">
        <v>26</v>
      </c>
      <c r="C7159" t="s">
        <v>27</v>
      </c>
      <c r="H7159" s="2">
        <v>45700.679166666669</v>
      </c>
      <c r="I7159" t="s">
        <v>29</v>
      </c>
      <c r="Z7159">
        <v>96546</v>
      </c>
    </row>
    <row r="7160" spans="1:26" x14ac:dyDescent="0.25">
      <c r="A7160" t="s">
        <v>5226</v>
      </c>
      <c r="B7160" t="s">
        <v>26</v>
      </c>
      <c r="C7160" t="s">
        <v>27</v>
      </c>
      <c r="H7160" s="2">
        <v>45700.670138888891</v>
      </c>
      <c r="I7160" t="s">
        <v>92</v>
      </c>
      <c r="Z7160">
        <v>96544</v>
      </c>
    </row>
    <row r="7161" spans="1:26" x14ac:dyDescent="0.25">
      <c r="A7161" t="s">
        <v>6217</v>
      </c>
      <c r="B7161" t="s">
        <v>26</v>
      </c>
      <c r="C7161" t="s">
        <v>27</v>
      </c>
      <c r="H7161" s="2">
        <v>45700.654166666667</v>
      </c>
      <c r="I7161" t="s">
        <v>92</v>
      </c>
      <c r="Z7161">
        <v>96541</v>
      </c>
    </row>
    <row r="7162" spans="1:26" x14ac:dyDescent="0.25">
      <c r="A7162" t="s">
        <v>4239</v>
      </c>
      <c r="B7162" t="s">
        <v>47</v>
      </c>
      <c r="C7162" t="s">
        <v>27</v>
      </c>
      <c r="E7162" t="s">
        <v>4142</v>
      </c>
      <c r="G7162" t="s">
        <v>4143</v>
      </c>
      <c r="H7162" s="2">
        <v>45700.609722222223</v>
      </c>
      <c r="I7162" t="s">
        <v>29</v>
      </c>
      <c r="Z7162">
        <v>96537</v>
      </c>
    </row>
    <row r="7163" spans="1:26" x14ac:dyDescent="0.25">
      <c r="A7163" t="s">
        <v>6218</v>
      </c>
      <c r="B7163" t="s">
        <v>26</v>
      </c>
      <c r="C7163" t="s">
        <v>27</v>
      </c>
      <c r="H7163" s="2">
        <v>45700.554861111108</v>
      </c>
      <c r="I7163" t="s">
        <v>29</v>
      </c>
      <c r="Z7163">
        <v>96535</v>
      </c>
    </row>
    <row r="7164" spans="1:26" x14ac:dyDescent="0.25">
      <c r="A7164" t="s">
        <v>6219</v>
      </c>
      <c r="B7164" t="s">
        <v>26</v>
      </c>
      <c r="C7164" t="s">
        <v>27</v>
      </c>
      <c r="H7164" s="2">
        <v>45700.531944444447</v>
      </c>
      <c r="I7164" t="s">
        <v>29</v>
      </c>
      <c r="Z7164">
        <v>96530</v>
      </c>
    </row>
    <row r="7165" spans="1:26" x14ac:dyDescent="0.25">
      <c r="A7165" t="s">
        <v>6220</v>
      </c>
      <c r="B7165" t="s">
        <v>26</v>
      </c>
      <c r="C7165" t="s">
        <v>27</v>
      </c>
      <c r="H7165" s="2">
        <v>45700.529166666667</v>
      </c>
      <c r="I7165" t="s">
        <v>92</v>
      </c>
      <c r="Z7165">
        <v>96528</v>
      </c>
    </row>
    <row r="7166" spans="1:26" x14ac:dyDescent="0.25">
      <c r="A7166" t="s">
        <v>6221</v>
      </c>
      <c r="B7166" t="s">
        <v>26</v>
      </c>
      <c r="C7166" t="s">
        <v>27</v>
      </c>
      <c r="H7166" s="2">
        <v>45700.495138888888</v>
      </c>
      <c r="I7166" t="s">
        <v>92</v>
      </c>
      <c r="Z7166">
        <v>96526</v>
      </c>
    </row>
    <row r="7167" spans="1:26" x14ac:dyDescent="0.25">
      <c r="A7167" t="s">
        <v>6222</v>
      </c>
      <c r="B7167" t="s">
        <v>26</v>
      </c>
      <c r="C7167" t="s">
        <v>27</v>
      </c>
      <c r="H7167" s="2">
        <v>45700.480555555558</v>
      </c>
      <c r="I7167" t="s">
        <v>29</v>
      </c>
      <c r="Z7167">
        <v>96525</v>
      </c>
    </row>
    <row r="7168" spans="1:26" x14ac:dyDescent="0.25">
      <c r="A7168" t="s">
        <v>6223</v>
      </c>
      <c r="B7168" t="s">
        <v>26</v>
      </c>
      <c r="C7168" t="s">
        <v>27</v>
      </c>
      <c r="H7168" s="2">
        <v>45700.466666666667</v>
      </c>
      <c r="I7168" t="s">
        <v>92</v>
      </c>
      <c r="Z7168">
        <v>96523</v>
      </c>
    </row>
    <row r="7169" spans="1:26" x14ac:dyDescent="0.25">
      <c r="A7169" t="s">
        <v>388</v>
      </c>
      <c r="B7169" t="s">
        <v>26</v>
      </c>
      <c r="C7169" t="s">
        <v>27</v>
      </c>
      <c r="H7169" s="2">
        <v>45700.466666666667</v>
      </c>
      <c r="I7169" t="s">
        <v>29</v>
      </c>
      <c r="Z7169">
        <v>96522</v>
      </c>
    </row>
    <row r="7170" spans="1:26" x14ac:dyDescent="0.25">
      <c r="A7170" t="s">
        <v>388</v>
      </c>
      <c r="B7170" t="s">
        <v>26</v>
      </c>
      <c r="C7170" t="s">
        <v>27</v>
      </c>
      <c r="H7170" s="2">
        <v>45700.456944444442</v>
      </c>
      <c r="I7170" t="s">
        <v>29</v>
      </c>
      <c r="Z7170">
        <v>96521</v>
      </c>
    </row>
    <row r="7171" spans="1:26" x14ac:dyDescent="0.25">
      <c r="A7171" t="s">
        <v>3671</v>
      </c>
      <c r="B7171" t="s">
        <v>26</v>
      </c>
      <c r="C7171" t="s">
        <v>27</v>
      </c>
      <c r="H7171" s="2">
        <v>45700.441666666666</v>
      </c>
      <c r="I7171" t="s">
        <v>245</v>
      </c>
      <c r="Z7171">
        <v>96520</v>
      </c>
    </row>
    <row r="7172" spans="1:26" x14ac:dyDescent="0.25">
      <c r="A7172" t="s">
        <v>388</v>
      </c>
      <c r="B7172" t="s">
        <v>26</v>
      </c>
      <c r="C7172" t="s">
        <v>27</v>
      </c>
      <c r="H7172" s="2">
        <v>45700.433333333334</v>
      </c>
      <c r="I7172" t="s">
        <v>29</v>
      </c>
      <c r="Z7172">
        <v>96519</v>
      </c>
    </row>
    <row r="7173" spans="1:26" x14ac:dyDescent="0.25">
      <c r="A7173" t="s">
        <v>369</v>
      </c>
      <c r="B7173" t="s">
        <v>26</v>
      </c>
      <c r="C7173" t="s">
        <v>27</v>
      </c>
      <c r="H7173" s="2">
        <v>45700.388888888891</v>
      </c>
      <c r="I7173" t="s">
        <v>92</v>
      </c>
      <c r="Z7173">
        <v>96516</v>
      </c>
    </row>
    <row r="7174" spans="1:26" x14ac:dyDescent="0.25">
      <c r="A7174" t="s">
        <v>4006</v>
      </c>
      <c r="B7174" t="s">
        <v>26</v>
      </c>
      <c r="C7174" t="s">
        <v>27</v>
      </c>
      <c r="H7174" s="2">
        <v>45700.379861111112</v>
      </c>
      <c r="I7174" t="s">
        <v>40</v>
      </c>
      <c r="Z7174">
        <v>96515</v>
      </c>
    </row>
    <row r="7175" spans="1:26" x14ac:dyDescent="0.25">
      <c r="A7175" t="s">
        <v>388</v>
      </c>
      <c r="B7175" t="s">
        <v>26</v>
      </c>
      <c r="C7175" t="s">
        <v>27</v>
      </c>
      <c r="H7175" s="2">
        <v>45699.907638888886</v>
      </c>
      <c r="I7175" t="s">
        <v>29</v>
      </c>
      <c r="Z7175">
        <v>96513</v>
      </c>
    </row>
    <row r="7176" spans="1:26" x14ac:dyDescent="0.25">
      <c r="A7176" t="s">
        <v>6224</v>
      </c>
      <c r="B7176" t="s">
        <v>26</v>
      </c>
      <c r="C7176" t="s">
        <v>27</v>
      </c>
      <c r="H7176" s="2">
        <v>45699.799305555556</v>
      </c>
      <c r="I7176" t="s">
        <v>40</v>
      </c>
      <c r="Z7176">
        <v>96512</v>
      </c>
    </row>
    <row r="7177" spans="1:26" x14ac:dyDescent="0.25">
      <c r="A7177" t="s">
        <v>1605</v>
      </c>
      <c r="B7177" t="s">
        <v>26</v>
      </c>
      <c r="C7177" t="s">
        <v>27</v>
      </c>
      <c r="H7177" s="2">
        <v>45699.772916666669</v>
      </c>
      <c r="I7177" t="s">
        <v>40</v>
      </c>
      <c r="Z7177">
        <v>96511</v>
      </c>
    </row>
    <row r="7178" spans="1:26" x14ac:dyDescent="0.25">
      <c r="A7178" t="s">
        <v>388</v>
      </c>
      <c r="B7178" t="s">
        <v>26</v>
      </c>
      <c r="C7178" t="s">
        <v>27</v>
      </c>
      <c r="H7178" s="2">
        <v>45699.727777777778</v>
      </c>
      <c r="I7178" t="s">
        <v>29</v>
      </c>
      <c r="Z7178">
        <v>96507</v>
      </c>
    </row>
    <row r="7179" spans="1:26" x14ac:dyDescent="0.25">
      <c r="A7179" t="s">
        <v>388</v>
      </c>
      <c r="B7179" t="s">
        <v>26</v>
      </c>
      <c r="C7179" t="s">
        <v>27</v>
      </c>
      <c r="H7179" s="2">
        <v>45699.686805555553</v>
      </c>
      <c r="I7179" t="s">
        <v>29</v>
      </c>
      <c r="Z7179">
        <v>96506</v>
      </c>
    </row>
    <row r="7180" spans="1:26" x14ac:dyDescent="0.25">
      <c r="A7180" t="s">
        <v>6225</v>
      </c>
      <c r="B7180" t="s">
        <v>26</v>
      </c>
      <c r="C7180" t="s">
        <v>27</v>
      </c>
      <c r="H7180" s="2">
        <v>45699.595833333333</v>
      </c>
      <c r="I7180" t="s">
        <v>29</v>
      </c>
      <c r="Z7180">
        <v>96503</v>
      </c>
    </row>
    <row r="7181" spans="1:26" x14ac:dyDescent="0.25">
      <c r="A7181" t="s">
        <v>6226</v>
      </c>
      <c r="B7181" t="s">
        <v>26</v>
      </c>
      <c r="C7181" t="s">
        <v>27</v>
      </c>
      <c r="H7181" s="2">
        <v>45699.548611111109</v>
      </c>
      <c r="I7181" t="s">
        <v>40</v>
      </c>
      <c r="Z7181">
        <v>96496</v>
      </c>
    </row>
    <row r="7182" spans="1:26" x14ac:dyDescent="0.25">
      <c r="A7182" t="s">
        <v>388</v>
      </c>
      <c r="B7182" t="s">
        <v>26</v>
      </c>
      <c r="C7182" t="s">
        <v>27</v>
      </c>
      <c r="H7182" s="2">
        <v>45699.548611111109</v>
      </c>
      <c r="I7182" t="s">
        <v>29</v>
      </c>
      <c r="Z7182">
        <v>96495</v>
      </c>
    </row>
    <row r="7183" spans="1:26" x14ac:dyDescent="0.25">
      <c r="A7183" t="s">
        <v>6227</v>
      </c>
      <c r="B7183" t="s">
        <v>26</v>
      </c>
      <c r="C7183" t="s">
        <v>27</v>
      </c>
      <c r="H7183" s="2">
        <v>45699.520138888889</v>
      </c>
      <c r="I7183" t="s">
        <v>40</v>
      </c>
      <c r="Z7183">
        <v>96492</v>
      </c>
    </row>
    <row r="7184" spans="1:26" x14ac:dyDescent="0.25">
      <c r="A7184" t="s">
        <v>1197</v>
      </c>
      <c r="B7184" t="s">
        <v>26</v>
      </c>
      <c r="C7184" t="s">
        <v>27</v>
      </c>
      <c r="H7184" s="2">
        <v>45699.49722222222</v>
      </c>
      <c r="I7184" t="s">
        <v>29</v>
      </c>
      <c r="Z7184">
        <v>96489</v>
      </c>
    </row>
    <row r="7185" spans="1:26" x14ac:dyDescent="0.25">
      <c r="A7185" t="s">
        <v>1605</v>
      </c>
      <c r="B7185" t="s">
        <v>26</v>
      </c>
      <c r="C7185" t="s">
        <v>27</v>
      </c>
      <c r="H7185" s="2">
        <v>45699.481944444444</v>
      </c>
      <c r="I7185" t="s">
        <v>40</v>
      </c>
      <c r="Z7185">
        <v>96485</v>
      </c>
    </row>
    <row r="7186" spans="1:26" x14ac:dyDescent="0.25">
      <c r="A7186" t="s">
        <v>388</v>
      </c>
      <c r="C7186" t="s">
        <v>27</v>
      </c>
      <c r="E7186" t="s">
        <v>54</v>
      </c>
      <c r="H7186" s="2">
        <v>45699.46875</v>
      </c>
      <c r="I7186" t="s">
        <v>29</v>
      </c>
      <c r="Z7186">
        <v>96483</v>
      </c>
    </row>
    <row r="7187" spans="1:26" x14ac:dyDescent="0.25">
      <c r="A7187" t="s">
        <v>6228</v>
      </c>
      <c r="B7187" t="s">
        <v>26</v>
      </c>
      <c r="C7187" t="s">
        <v>27</v>
      </c>
      <c r="H7187" s="2">
        <v>45699.400694444441</v>
      </c>
      <c r="I7187" t="s">
        <v>40</v>
      </c>
      <c r="Z7187">
        <v>96480</v>
      </c>
    </row>
    <row r="7188" spans="1:26" x14ac:dyDescent="0.25">
      <c r="A7188" t="s">
        <v>388</v>
      </c>
      <c r="B7188" t="s">
        <v>26</v>
      </c>
      <c r="C7188" t="s">
        <v>27</v>
      </c>
      <c r="H7188" s="2">
        <v>45699.378472222219</v>
      </c>
      <c r="I7188" t="s">
        <v>29</v>
      </c>
      <c r="Z7188">
        <v>96477</v>
      </c>
    </row>
    <row r="7189" spans="1:26" x14ac:dyDescent="0.25">
      <c r="A7189" t="s">
        <v>6229</v>
      </c>
      <c r="B7189" t="s">
        <v>47</v>
      </c>
      <c r="C7189" t="s">
        <v>60</v>
      </c>
      <c r="E7189" t="s">
        <v>6230</v>
      </c>
      <c r="G7189" t="s">
        <v>6231</v>
      </c>
      <c r="H7189" s="2">
        <v>45699.066666666666</v>
      </c>
      <c r="I7189" t="s">
        <v>40</v>
      </c>
      <c r="Z7189">
        <v>96476</v>
      </c>
    </row>
    <row r="7190" spans="1:26" x14ac:dyDescent="0.25">
      <c r="A7190" t="s">
        <v>6232</v>
      </c>
      <c r="B7190" t="s">
        <v>26</v>
      </c>
      <c r="C7190" t="s">
        <v>27</v>
      </c>
      <c r="H7190" s="2">
        <v>45698.877083333333</v>
      </c>
      <c r="I7190" t="s">
        <v>167</v>
      </c>
      <c r="Z7190">
        <v>96475</v>
      </c>
    </row>
    <row r="7191" spans="1:26" x14ac:dyDescent="0.25">
      <c r="A7191" t="s">
        <v>4900</v>
      </c>
      <c r="B7191" t="s">
        <v>26</v>
      </c>
      <c r="C7191" t="s">
        <v>27</v>
      </c>
      <c r="H7191" s="2">
        <v>45698.851388888892</v>
      </c>
      <c r="I7191" t="s">
        <v>40</v>
      </c>
      <c r="Z7191">
        <v>96474</v>
      </c>
    </row>
    <row r="7192" spans="1:26" x14ac:dyDescent="0.25">
      <c r="A7192" t="s">
        <v>4195</v>
      </c>
      <c r="B7192" t="s">
        <v>26</v>
      </c>
      <c r="C7192" t="s">
        <v>27</v>
      </c>
      <c r="H7192" s="2">
        <v>45698.781944444447</v>
      </c>
      <c r="I7192" t="s">
        <v>167</v>
      </c>
      <c r="Z7192">
        <v>96470</v>
      </c>
    </row>
    <row r="7193" spans="1:26" x14ac:dyDescent="0.25">
      <c r="A7193" t="s">
        <v>1605</v>
      </c>
      <c r="B7193" t="s">
        <v>26</v>
      </c>
      <c r="C7193" t="s">
        <v>27</v>
      </c>
      <c r="H7193" s="2">
        <v>45698.76666666667</v>
      </c>
      <c r="I7193" t="s">
        <v>40</v>
      </c>
      <c r="Z7193">
        <v>96469</v>
      </c>
    </row>
    <row r="7194" spans="1:26" x14ac:dyDescent="0.25">
      <c r="A7194" t="s">
        <v>4805</v>
      </c>
      <c r="B7194" t="s">
        <v>26</v>
      </c>
      <c r="C7194" t="s">
        <v>27</v>
      </c>
      <c r="H7194" s="2">
        <v>45698.754861111112</v>
      </c>
      <c r="I7194" t="s">
        <v>167</v>
      </c>
      <c r="Z7194">
        <v>96467</v>
      </c>
    </row>
    <row r="7195" spans="1:26" x14ac:dyDescent="0.25">
      <c r="A7195" t="s">
        <v>6233</v>
      </c>
      <c r="B7195" t="s">
        <v>26</v>
      </c>
      <c r="C7195" t="s">
        <v>27</v>
      </c>
      <c r="H7195" s="2">
        <v>45698.75277777778</v>
      </c>
      <c r="I7195" t="s">
        <v>40</v>
      </c>
      <c r="Z7195">
        <v>96465</v>
      </c>
    </row>
    <row r="7196" spans="1:26" x14ac:dyDescent="0.25">
      <c r="A7196" t="s">
        <v>3090</v>
      </c>
      <c r="B7196" t="s">
        <v>26</v>
      </c>
      <c r="C7196" t="s">
        <v>27</v>
      </c>
      <c r="H7196" s="2">
        <v>45698.6875</v>
      </c>
      <c r="I7196" t="s">
        <v>40</v>
      </c>
      <c r="Z7196">
        <v>96461</v>
      </c>
    </row>
    <row r="7197" spans="1:26" x14ac:dyDescent="0.25">
      <c r="A7197" t="s">
        <v>4900</v>
      </c>
      <c r="B7197" t="s">
        <v>26</v>
      </c>
      <c r="C7197" t="s">
        <v>27</v>
      </c>
      <c r="H7197" s="2">
        <v>45698.673611111109</v>
      </c>
      <c r="I7197" t="s">
        <v>40</v>
      </c>
      <c r="Z7197">
        <v>96458</v>
      </c>
    </row>
    <row r="7198" spans="1:26" x14ac:dyDescent="0.25">
      <c r="A7198" t="s">
        <v>6234</v>
      </c>
      <c r="B7198" t="s">
        <v>26</v>
      </c>
      <c r="C7198" t="s">
        <v>27</v>
      </c>
      <c r="H7198" s="2">
        <v>45698.666666666664</v>
      </c>
      <c r="I7198" t="s">
        <v>167</v>
      </c>
      <c r="Z7198">
        <v>96456</v>
      </c>
    </row>
    <row r="7199" spans="1:26" x14ac:dyDescent="0.25">
      <c r="A7199" t="s">
        <v>4066</v>
      </c>
      <c r="B7199" t="s">
        <v>26</v>
      </c>
      <c r="C7199" t="s">
        <v>27</v>
      </c>
      <c r="H7199" s="2">
        <v>45698.651388888888</v>
      </c>
      <c r="I7199" t="s">
        <v>167</v>
      </c>
      <c r="Z7199">
        <v>96454</v>
      </c>
    </row>
    <row r="7200" spans="1:26" x14ac:dyDescent="0.25">
      <c r="A7200" t="s">
        <v>6235</v>
      </c>
      <c r="B7200" t="s">
        <v>26</v>
      </c>
      <c r="C7200" t="s">
        <v>27</v>
      </c>
      <c r="E7200" t="s">
        <v>4900</v>
      </c>
      <c r="H7200" s="2">
        <v>45698.638888888891</v>
      </c>
      <c r="I7200" t="s">
        <v>40</v>
      </c>
      <c r="Z7200">
        <v>96452</v>
      </c>
    </row>
    <row r="7201" spans="1:26" x14ac:dyDescent="0.25">
      <c r="A7201" t="s">
        <v>6236</v>
      </c>
      <c r="B7201" t="s">
        <v>26</v>
      </c>
      <c r="C7201" t="s">
        <v>27</v>
      </c>
      <c r="H7201" s="2">
        <v>45698.625694444447</v>
      </c>
      <c r="I7201" t="s">
        <v>167</v>
      </c>
      <c r="Z7201">
        <v>96451</v>
      </c>
    </row>
    <row r="7202" spans="1:26" x14ac:dyDescent="0.25">
      <c r="A7202" t="s">
        <v>4900</v>
      </c>
      <c r="B7202" t="s">
        <v>26</v>
      </c>
      <c r="C7202" t="s">
        <v>27</v>
      </c>
      <c r="H7202" s="2">
        <v>45698.618750000001</v>
      </c>
      <c r="I7202" t="s">
        <v>40</v>
      </c>
      <c r="Z7202">
        <v>96450</v>
      </c>
    </row>
    <row r="7203" spans="1:26" x14ac:dyDescent="0.25">
      <c r="A7203" t="s">
        <v>6237</v>
      </c>
      <c r="B7203" t="s">
        <v>26</v>
      </c>
      <c r="C7203" t="s">
        <v>27</v>
      </c>
      <c r="H7203" s="2">
        <v>45698.536805555559</v>
      </c>
      <c r="I7203" t="s">
        <v>167</v>
      </c>
      <c r="Z7203">
        <v>96444</v>
      </c>
    </row>
    <row r="7204" spans="1:26" x14ac:dyDescent="0.25">
      <c r="A7204" t="s">
        <v>213</v>
      </c>
      <c r="B7204" t="s">
        <v>26</v>
      </c>
      <c r="C7204" t="s">
        <v>27</v>
      </c>
      <c r="H7204" s="2">
        <v>45698.526388888888</v>
      </c>
      <c r="I7204" t="s">
        <v>167</v>
      </c>
      <c r="Z7204">
        <v>96443</v>
      </c>
    </row>
    <row r="7205" spans="1:26" x14ac:dyDescent="0.25">
      <c r="A7205" t="s">
        <v>6238</v>
      </c>
      <c r="B7205" t="s">
        <v>26</v>
      </c>
      <c r="C7205" t="s">
        <v>27</v>
      </c>
      <c r="H7205" s="2">
        <v>45698.507638888892</v>
      </c>
      <c r="I7205" t="s">
        <v>167</v>
      </c>
      <c r="Z7205">
        <v>96441</v>
      </c>
    </row>
    <row r="7206" spans="1:26" x14ac:dyDescent="0.25">
      <c r="A7206" t="s">
        <v>2921</v>
      </c>
      <c r="B7206" t="s">
        <v>26</v>
      </c>
      <c r="C7206" t="s">
        <v>27</v>
      </c>
      <c r="H7206" s="2">
        <v>45698.48333333333</v>
      </c>
      <c r="I7206" t="s">
        <v>167</v>
      </c>
      <c r="Z7206">
        <v>96439</v>
      </c>
    </row>
    <row r="7207" spans="1:26" x14ac:dyDescent="0.25">
      <c r="A7207" t="s">
        <v>6239</v>
      </c>
      <c r="B7207" t="s">
        <v>26</v>
      </c>
      <c r="C7207" t="s">
        <v>27</v>
      </c>
      <c r="H7207" s="2">
        <v>45698.481249999997</v>
      </c>
      <c r="I7207" t="s">
        <v>40</v>
      </c>
      <c r="Z7207">
        <v>96438</v>
      </c>
    </row>
    <row r="7208" spans="1:26" x14ac:dyDescent="0.25">
      <c r="A7208" t="s">
        <v>5032</v>
      </c>
      <c r="B7208" t="s">
        <v>26</v>
      </c>
      <c r="C7208" t="s">
        <v>27</v>
      </c>
      <c r="H7208" s="2">
        <v>45698.479166666664</v>
      </c>
      <c r="I7208" t="s">
        <v>167</v>
      </c>
      <c r="Z7208">
        <v>96437</v>
      </c>
    </row>
    <row r="7209" spans="1:26" x14ac:dyDescent="0.25">
      <c r="A7209" t="s">
        <v>6240</v>
      </c>
      <c r="B7209" t="s">
        <v>26</v>
      </c>
      <c r="C7209" t="s">
        <v>27</v>
      </c>
      <c r="H7209" s="2">
        <v>45698.478472222225</v>
      </c>
      <c r="I7209" t="s">
        <v>40</v>
      </c>
      <c r="Z7209">
        <v>96436</v>
      </c>
    </row>
    <row r="7210" spans="1:26" x14ac:dyDescent="0.25">
      <c r="A7210" t="s">
        <v>3126</v>
      </c>
      <c r="B7210" t="s">
        <v>26</v>
      </c>
      <c r="C7210" t="s">
        <v>27</v>
      </c>
      <c r="H7210" s="2">
        <v>45698.47152777778</v>
      </c>
      <c r="I7210" t="s">
        <v>167</v>
      </c>
      <c r="Z7210">
        <v>96434</v>
      </c>
    </row>
    <row r="7211" spans="1:26" x14ac:dyDescent="0.25">
      <c r="A7211" t="s">
        <v>1600</v>
      </c>
      <c r="B7211" t="s">
        <v>26</v>
      </c>
      <c r="C7211" t="s">
        <v>27</v>
      </c>
      <c r="H7211" s="2">
        <v>45698.470138888886</v>
      </c>
      <c r="I7211" t="s">
        <v>167</v>
      </c>
      <c r="Z7211">
        <v>96433</v>
      </c>
    </row>
    <row r="7212" spans="1:26" x14ac:dyDescent="0.25">
      <c r="A7212" t="s">
        <v>6241</v>
      </c>
      <c r="B7212" t="s">
        <v>26</v>
      </c>
      <c r="C7212" t="s">
        <v>27</v>
      </c>
      <c r="H7212" s="2">
        <v>45698.468055555553</v>
      </c>
      <c r="I7212" t="s">
        <v>167</v>
      </c>
      <c r="Z7212">
        <v>96432</v>
      </c>
    </row>
    <row r="7213" spans="1:26" x14ac:dyDescent="0.25">
      <c r="A7213" t="s">
        <v>6242</v>
      </c>
      <c r="B7213" t="s">
        <v>26</v>
      </c>
      <c r="C7213" t="s">
        <v>27</v>
      </c>
      <c r="H7213" s="2">
        <v>45698.460416666669</v>
      </c>
      <c r="I7213" t="s">
        <v>40</v>
      </c>
      <c r="Z7213">
        <v>96431</v>
      </c>
    </row>
    <row r="7214" spans="1:26" x14ac:dyDescent="0.25">
      <c r="A7214" t="s">
        <v>1605</v>
      </c>
      <c r="B7214" t="s">
        <v>26</v>
      </c>
      <c r="C7214" t="s">
        <v>27</v>
      </c>
      <c r="H7214" s="2">
        <v>45698.447222222225</v>
      </c>
      <c r="I7214" t="s">
        <v>40</v>
      </c>
      <c r="Z7214">
        <v>96429</v>
      </c>
    </row>
    <row r="7215" spans="1:26" x14ac:dyDescent="0.25">
      <c r="A7215" t="s">
        <v>6243</v>
      </c>
      <c r="B7215" t="s">
        <v>26</v>
      </c>
      <c r="C7215" t="s">
        <v>27</v>
      </c>
      <c r="H7215" s="2">
        <v>45698.433333333334</v>
      </c>
      <c r="I7215" t="s">
        <v>167</v>
      </c>
      <c r="Z7215">
        <v>96428</v>
      </c>
    </row>
    <row r="7216" spans="1:26" x14ac:dyDescent="0.25">
      <c r="A7216" t="s">
        <v>1605</v>
      </c>
      <c r="B7216" t="s">
        <v>26</v>
      </c>
      <c r="C7216" t="s">
        <v>27</v>
      </c>
      <c r="H7216" s="2">
        <v>45698.42291666667</v>
      </c>
      <c r="I7216" t="s">
        <v>40</v>
      </c>
      <c r="Z7216">
        <v>96426</v>
      </c>
    </row>
    <row r="7217" spans="1:26" x14ac:dyDescent="0.25">
      <c r="A7217" t="s">
        <v>4119</v>
      </c>
      <c r="B7217" t="s">
        <v>26</v>
      </c>
      <c r="C7217" t="s">
        <v>27</v>
      </c>
      <c r="H7217" s="2">
        <v>45698.394444444442</v>
      </c>
      <c r="I7217" t="s">
        <v>167</v>
      </c>
      <c r="Z7217">
        <v>96425</v>
      </c>
    </row>
    <row r="7218" spans="1:26" x14ac:dyDescent="0.25">
      <c r="A7218" t="s">
        <v>6244</v>
      </c>
      <c r="B7218" t="s">
        <v>26</v>
      </c>
      <c r="C7218" t="s">
        <v>27</v>
      </c>
      <c r="H7218" s="2">
        <v>45698.384722222225</v>
      </c>
      <c r="I7218" t="s">
        <v>167</v>
      </c>
      <c r="Z7218">
        <v>96424</v>
      </c>
    </row>
    <row r="7219" spans="1:26" x14ac:dyDescent="0.25">
      <c r="A7219" t="s">
        <v>1145</v>
      </c>
      <c r="B7219" t="s">
        <v>26</v>
      </c>
      <c r="C7219" t="s">
        <v>27</v>
      </c>
      <c r="H7219" s="2">
        <v>45697.826388888891</v>
      </c>
      <c r="I7219" t="s">
        <v>40</v>
      </c>
      <c r="Z7219">
        <v>96420</v>
      </c>
    </row>
    <row r="7220" spans="1:26" x14ac:dyDescent="0.25">
      <c r="A7220" t="s">
        <v>6245</v>
      </c>
      <c r="B7220" t="s">
        <v>26</v>
      </c>
      <c r="C7220" t="s">
        <v>27</v>
      </c>
      <c r="H7220" s="2">
        <v>45697.772222222222</v>
      </c>
      <c r="I7220" t="s">
        <v>40</v>
      </c>
      <c r="Z7220">
        <v>96419</v>
      </c>
    </row>
    <row r="7221" spans="1:26" x14ac:dyDescent="0.25">
      <c r="A7221" t="s">
        <v>6246</v>
      </c>
      <c r="B7221" t="s">
        <v>26</v>
      </c>
      <c r="C7221" t="s">
        <v>27</v>
      </c>
      <c r="H7221" s="2">
        <v>45697.761805555558</v>
      </c>
      <c r="I7221" t="s">
        <v>167</v>
      </c>
      <c r="Z7221">
        <v>96417</v>
      </c>
    </row>
    <row r="7222" spans="1:26" x14ac:dyDescent="0.25">
      <c r="A7222" t="s">
        <v>6247</v>
      </c>
      <c r="B7222" t="s">
        <v>26</v>
      </c>
      <c r="C7222" t="s">
        <v>27</v>
      </c>
      <c r="H7222" s="2">
        <v>45697.722916666666</v>
      </c>
      <c r="I7222" t="s">
        <v>40</v>
      </c>
      <c r="Z7222">
        <v>96415</v>
      </c>
    </row>
    <row r="7223" spans="1:26" x14ac:dyDescent="0.25">
      <c r="A7223" t="s">
        <v>2199</v>
      </c>
      <c r="B7223" t="s">
        <v>26</v>
      </c>
      <c r="C7223" t="s">
        <v>27</v>
      </c>
      <c r="H7223" s="2">
        <v>45697.694444444445</v>
      </c>
      <c r="I7223" t="s">
        <v>167</v>
      </c>
      <c r="Z7223">
        <v>96414</v>
      </c>
    </row>
    <row r="7224" spans="1:26" x14ac:dyDescent="0.25">
      <c r="A7224" t="s">
        <v>6248</v>
      </c>
      <c r="B7224" t="s">
        <v>26</v>
      </c>
      <c r="C7224" t="s">
        <v>27</v>
      </c>
      <c r="H7224" s="2">
        <v>45697.647916666669</v>
      </c>
      <c r="I7224" t="s">
        <v>40</v>
      </c>
      <c r="Z7224">
        <v>96413</v>
      </c>
    </row>
    <row r="7225" spans="1:26" x14ac:dyDescent="0.25">
      <c r="A7225" t="s">
        <v>1605</v>
      </c>
      <c r="B7225" t="s">
        <v>196</v>
      </c>
      <c r="C7225" t="s">
        <v>27</v>
      </c>
      <c r="E7225" t="s">
        <v>6249</v>
      </c>
      <c r="H7225" s="2">
        <v>45697.629861111112</v>
      </c>
      <c r="I7225" t="s">
        <v>40</v>
      </c>
      <c r="Z7225">
        <v>96412</v>
      </c>
    </row>
    <row r="7226" spans="1:26" x14ac:dyDescent="0.25">
      <c r="A7226" t="s">
        <v>6250</v>
      </c>
      <c r="C7226" t="s">
        <v>27</v>
      </c>
      <c r="E7226" t="s">
        <v>161</v>
      </c>
      <c r="H7226" s="2">
        <v>45697.609027777777</v>
      </c>
      <c r="I7226" t="s">
        <v>40</v>
      </c>
      <c r="Z7226">
        <v>96411</v>
      </c>
    </row>
    <row r="7227" spans="1:26" x14ac:dyDescent="0.25">
      <c r="A7227" t="s">
        <v>6251</v>
      </c>
      <c r="B7227" t="s">
        <v>26</v>
      </c>
      <c r="C7227" t="s">
        <v>27</v>
      </c>
      <c r="H7227" s="2">
        <v>45697.599305555559</v>
      </c>
      <c r="I7227" t="s">
        <v>167</v>
      </c>
      <c r="Z7227">
        <v>96409</v>
      </c>
    </row>
    <row r="7228" spans="1:26" x14ac:dyDescent="0.25">
      <c r="A7228" t="s">
        <v>6252</v>
      </c>
      <c r="B7228" t="s">
        <v>26</v>
      </c>
      <c r="C7228" t="s">
        <v>27</v>
      </c>
      <c r="H7228" s="2">
        <v>45697.587500000001</v>
      </c>
      <c r="I7228" t="s">
        <v>40</v>
      </c>
      <c r="Z7228">
        <v>96407</v>
      </c>
    </row>
    <row r="7229" spans="1:26" x14ac:dyDescent="0.25">
      <c r="A7229" t="s">
        <v>6253</v>
      </c>
      <c r="B7229" t="s">
        <v>26</v>
      </c>
      <c r="C7229" t="s">
        <v>27</v>
      </c>
      <c r="H7229" s="2">
        <v>45697.575694444444</v>
      </c>
      <c r="I7229" t="s">
        <v>167</v>
      </c>
      <c r="Z7229">
        <v>96406</v>
      </c>
    </row>
    <row r="7230" spans="1:26" x14ac:dyDescent="0.25">
      <c r="A7230" t="s">
        <v>95</v>
      </c>
      <c r="C7230" t="s">
        <v>27</v>
      </c>
      <c r="E7230" t="s">
        <v>54</v>
      </c>
      <c r="H7230" s="2">
        <v>45697.573611111111</v>
      </c>
      <c r="I7230" t="s">
        <v>40</v>
      </c>
      <c r="Z7230">
        <v>96405</v>
      </c>
    </row>
    <row r="7231" spans="1:26" x14ac:dyDescent="0.25">
      <c r="A7231" t="s">
        <v>263</v>
      </c>
      <c r="B7231" t="s">
        <v>163</v>
      </c>
      <c r="C7231" t="s">
        <v>27</v>
      </c>
      <c r="E7231" t="s">
        <v>54</v>
      </c>
      <c r="H7231" s="2">
        <v>45697.573611111111</v>
      </c>
      <c r="I7231" t="s">
        <v>167</v>
      </c>
      <c r="Z7231">
        <v>96404</v>
      </c>
    </row>
    <row r="7232" spans="1:26" x14ac:dyDescent="0.25">
      <c r="A7232" t="s">
        <v>6254</v>
      </c>
      <c r="B7232" t="s">
        <v>26</v>
      </c>
      <c r="C7232" t="s">
        <v>27</v>
      </c>
      <c r="H7232" s="2">
        <v>45697.571527777778</v>
      </c>
      <c r="I7232" t="s">
        <v>40</v>
      </c>
      <c r="Z7232">
        <v>96403</v>
      </c>
    </row>
    <row r="7233" spans="1:26" x14ac:dyDescent="0.25">
      <c r="A7233" t="s">
        <v>6255</v>
      </c>
      <c r="B7233" t="s">
        <v>26</v>
      </c>
      <c r="C7233" t="s">
        <v>27</v>
      </c>
      <c r="H7233" s="2">
        <v>45697.561111111114</v>
      </c>
      <c r="I7233" t="s">
        <v>40</v>
      </c>
      <c r="Z7233">
        <v>96399</v>
      </c>
    </row>
    <row r="7234" spans="1:26" x14ac:dyDescent="0.25">
      <c r="A7234" t="s">
        <v>6256</v>
      </c>
      <c r="B7234" t="s">
        <v>26</v>
      </c>
      <c r="C7234" t="s">
        <v>27</v>
      </c>
      <c r="H7234" s="2">
        <v>45697.534722222219</v>
      </c>
      <c r="I7234" t="s">
        <v>40</v>
      </c>
      <c r="Z7234">
        <v>96397</v>
      </c>
    </row>
    <row r="7235" spans="1:26" x14ac:dyDescent="0.25">
      <c r="A7235" t="s">
        <v>6257</v>
      </c>
      <c r="B7235" t="s">
        <v>26</v>
      </c>
      <c r="C7235" t="s">
        <v>27</v>
      </c>
      <c r="H7235" s="2">
        <v>45697.518055555556</v>
      </c>
      <c r="I7235" t="s">
        <v>167</v>
      </c>
      <c r="Z7235">
        <v>96396</v>
      </c>
    </row>
    <row r="7236" spans="1:26" x14ac:dyDescent="0.25">
      <c r="A7236" t="s">
        <v>6258</v>
      </c>
      <c r="B7236" t="s">
        <v>26</v>
      </c>
      <c r="C7236" t="s">
        <v>27</v>
      </c>
      <c r="H7236" s="2">
        <v>45697.51666666667</v>
      </c>
      <c r="I7236" t="s">
        <v>167</v>
      </c>
      <c r="Z7236">
        <v>96395</v>
      </c>
    </row>
    <row r="7237" spans="1:26" x14ac:dyDescent="0.25">
      <c r="A7237" t="s">
        <v>6259</v>
      </c>
      <c r="B7237" t="s">
        <v>26</v>
      </c>
      <c r="C7237" t="s">
        <v>27</v>
      </c>
      <c r="H7237" s="2">
        <v>45697.50277777778</v>
      </c>
      <c r="I7237" t="s">
        <v>40</v>
      </c>
      <c r="Z7237">
        <v>96394</v>
      </c>
    </row>
    <row r="7238" spans="1:26" x14ac:dyDescent="0.25">
      <c r="A7238" t="s">
        <v>6260</v>
      </c>
      <c r="B7238" t="s">
        <v>26</v>
      </c>
      <c r="C7238" t="s">
        <v>27</v>
      </c>
      <c r="H7238" s="2">
        <v>45697.494444444441</v>
      </c>
      <c r="I7238" t="s">
        <v>167</v>
      </c>
      <c r="Z7238">
        <v>96393</v>
      </c>
    </row>
    <row r="7239" spans="1:26" x14ac:dyDescent="0.25">
      <c r="A7239" t="s">
        <v>6261</v>
      </c>
      <c r="B7239" t="s">
        <v>26</v>
      </c>
      <c r="C7239" t="s">
        <v>27</v>
      </c>
      <c r="H7239" s="2">
        <v>45697.476388888892</v>
      </c>
      <c r="I7239" t="s">
        <v>167</v>
      </c>
      <c r="Z7239">
        <v>96392</v>
      </c>
    </row>
    <row r="7240" spans="1:26" x14ac:dyDescent="0.25">
      <c r="A7240" t="s">
        <v>1783</v>
      </c>
      <c r="B7240" t="s">
        <v>26</v>
      </c>
      <c r="C7240" t="s">
        <v>27</v>
      </c>
      <c r="H7240" s="2">
        <v>45697.462500000001</v>
      </c>
      <c r="I7240" t="s">
        <v>167</v>
      </c>
      <c r="Z7240">
        <v>96391</v>
      </c>
    </row>
    <row r="7241" spans="1:26" x14ac:dyDescent="0.25">
      <c r="A7241" t="s">
        <v>1605</v>
      </c>
      <c r="B7241" t="s">
        <v>26</v>
      </c>
      <c r="C7241" t="s">
        <v>27</v>
      </c>
      <c r="H7241" s="2">
        <v>45697.402777777781</v>
      </c>
      <c r="I7241" t="s">
        <v>40</v>
      </c>
      <c r="Z7241">
        <v>96387</v>
      </c>
    </row>
    <row r="7242" spans="1:26" x14ac:dyDescent="0.25">
      <c r="A7242" t="s">
        <v>1605</v>
      </c>
      <c r="B7242" t="s">
        <v>26</v>
      </c>
      <c r="C7242" t="s">
        <v>27</v>
      </c>
      <c r="H7242" s="2">
        <v>45697.379166666666</v>
      </c>
      <c r="I7242" t="s">
        <v>40</v>
      </c>
      <c r="Z7242">
        <v>96385</v>
      </c>
    </row>
    <row r="7243" spans="1:26" x14ac:dyDescent="0.25">
      <c r="A7243" t="s">
        <v>4637</v>
      </c>
      <c r="B7243" t="s">
        <v>26</v>
      </c>
      <c r="C7243" t="s">
        <v>27</v>
      </c>
      <c r="H7243" s="2">
        <v>45696.773611111108</v>
      </c>
      <c r="I7243" t="s">
        <v>167</v>
      </c>
      <c r="Z7243">
        <v>96383</v>
      </c>
    </row>
    <row r="7244" spans="1:26" x14ac:dyDescent="0.25">
      <c r="A7244" t="s">
        <v>6262</v>
      </c>
      <c r="B7244" t="s">
        <v>26</v>
      </c>
      <c r="C7244" t="s">
        <v>27</v>
      </c>
      <c r="H7244" s="2">
        <v>45696.758333333331</v>
      </c>
      <c r="I7244" t="s">
        <v>92</v>
      </c>
      <c r="Z7244">
        <v>96382</v>
      </c>
    </row>
    <row r="7245" spans="1:26" x14ac:dyDescent="0.25">
      <c r="A7245" t="s">
        <v>6263</v>
      </c>
      <c r="B7245" t="s">
        <v>26</v>
      </c>
      <c r="C7245" t="s">
        <v>27</v>
      </c>
      <c r="H7245" s="2">
        <v>45696.737500000003</v>
      </c>
      <c r="I7245" t="s">
        <v>92</v>
      </c>
      <c r="Z7245">
        <v>96381</v>
      </c>
    </row>
    <row r="7246" spans="1:26" x14ac:dyDescent="0.25">
      <c r="A7246" t="s">
        <v>6264</v>
      </c>
      <c r="B7246" t="s">
        <v>26</v>
      </c>
      <c r="C7246" t="s">
        <v>27</v>
      </c>
      <c r="H7246" s="2">
        <v>45696.70208333333</v>
      </c>
      <c r="I7246" t="s">
        <v>92</v>
      </c>
      <c r="Z7246">
        <v>96379</v>
      </c>
    </row>
    <row r="7247" spans="1:26" x14ac:dyDescent="0.25">
      <c r="A7247" t="s">
        <v>6265</v>
      </c>
      <c r="B7247" t="s">
        <v>26</v>
      </c>
      <c r="C7247" t="s">
        <v>27</v>
      </c>
      <c r="H7247" s="2">
        <v>45696.692361111112</v>
      </c>
      <c r="I7247" t="s">
        <v>92</v>
      </c>
      <c r="Z7247">
        <v>96378</v>
      </c>
    </row>
    <row r="7248" spans="1:26" x14ac:dyDescent="0.25">
      <c r="A7248" t="s">
        <v>6115</v>
      </c>
      <c r="B7248" t="s">
        <v>26</v>
      </c>
      <c r="C7248" t="s">
        <v>60</v>
      </c>
      <c r="H7248" s="2">
        <v>45696.665277777778</v>
      </c>
      <c r="I7248" t="s">
        <v>92</v>
      </c>
      <c r="Z7248">
        <v>96375</v>
      </c>
    </row>
    <row r="7249" spans="1:26" x14ac:dyDescent="0.25">
      <c r="A7249" t="s">
        <v>6266</v>
      </c>
      <c r="B7249" t="s">
        <v>26</v>
      </c>
      <c r="C7249" t="s">
        <v>27</v>
      </c>
      <c r="H7249" s="2">
        <v>45696.664583333331</v>
      </c>
      <c r="I7249" t="s">
        <v>167</v>
      </c>
      <c r="Z7249">
        <v>96374</v>
      </c>
    </row>
    <row r="7250" spans="1:26" x14ac:dyDescent="0.25">
      <c r="A7250" t="s">
        <v>3115</v>
      </c>
      <c r="B7250" t="s">
        <v>26</v>
      </c>
      <c r="C7250" t="s">
        <v>27</v>
      </c>
      <c r="H7250" s="2">
        <v>45696.65625</v>
      </c>
      <c r="I7250" t="s">
        <v>167</v>
      </c>
      <c r="Z7250">
        <v>96372</v>
      </c>
    </row>
    <row r="7251" spans="1:26" x14ac:dyDescent="0.25">
      <c r="A7251" t="s">
        <v>6267</v>
      </c>
      <c r="B7251" t="s">
        <v>26</v>
      </c>
      <c r="C7251" t="s">
        <v>27</v>
      </c>
      <c r="H7251" s="2">
        <v>45696.651388888888</v>
      </c>
      <c r="I7251" t="s">
        <v>92</v>
      </c>
      <c r="Z7251">
        <v>96371</v>
      </c>
    </row>
    <row r="7252" spans="1:26" x14ac:dyDescent="0.25">
      <c r="A7252" t="s">
        <v>6268</v>
      </c>
      <c r="B7252" t="s">
        <v>26</v>
      </c>
      <c r="C7252" t="s">
        <v>27</v>
      </c>
      <c r="H7252" s="2">
        <v>45696.65</v>
      </c>
      <c r="I7252" t="s">
        <v>92</v>
      </c>
      <c r="Z7252">
        <v>96370</v>
      </c>
    </row>
    <row r="7253" spans="1:26" x14ac:dyDescent="0.25">
      <c r="A7253" t="s">
        <v>5954</v>
      </c>
      <c r="B7253" t="s">
        <v>26</v>
      </c>
      <c r="C7253" t="s">
        <v>27</v>
      </c>
      <c r="H7253" s="2">
        <v>45696.647222222222</v>
      </c>
      <c r="I7253" t="s">
        <v>92</v>
      </c>
      <c r="Z7253">
        <v>96369</v>
      </c>
    </row>
    <row r="7254" spans="1:26" x14ac:dyDescent="0.25">
      <c r="A7254" t="s">
        <v>388</v>
      </c>
      <c r="B7254" t="s">
        <v>26</v>
      </c>
      <c r="C7254" t="s">
        <v>27</v>
      </c>
      <c r="H7254" s="2">
        <v>45696.61041666667</v>
      </c>
      <c r="I7254" t="s">
        <v>167</v>
      </c>
      <c r="Z7254">
        <v>96366</v>
      </c>
    </row>
    <row r="7255" spans="1:26" x14ac:dyDescent="0.25">
      <c r="A7255" t="s">
        <v>6269</v>
      </c>
      <c r="B7255" t="s">
        <v>26</v>
      </c>
      <c r="C7255" t="s">
        <v>27</v>
      </c>
      <c r="H7255" s="2">
        <v>45696.590277777781</v>
      </c>
      <c r="I7255" t="s">
        <v>167</v>
      </c>
      <c r="Z7255">
        <v>96365</v>
      </c>
    </row>
    <row r="7256" spans="1:26" x14ac:dyDescent="0.25">
      <c r="A7256" t="s">
        <v>5692</v>
      </c>
      <c r="B7256" t="s">
        <v>26</v>
      </c>
      <c r="C7256" t="s">
        <v>27</v>
      </c>
      <c r="H7256" s="2">
        <v>45696.565972222219</v>
      </c>
      <c r="I7256" t="s">
        <v>92</v>
      </c>
      <c r="Z7256">
        <v>96364</v>
      </c>
    </row>
    <row r="7257" spans="1:26" x14ac:dyDescent="0.25">
      <c r="A7257" t="s">
        <v>6270</v>
      </c>
      <c r="B7257" t="s">
        <v>26</v>
      </c>
      <c r="C7257" t="s">
        <v>27</v>
      </c>
      <c r="H7257" s="2">
        <v>45696.558333333334</v>
      </c>
      <c r="I7257" t="s">
        <v>167</v>
      </c>
      <c r="Z7257">
        <v>96362</v>
      </c>
    </row>
    <row r="7258" spans="1:26" x14ac:dyDescent="0.25">
      <c r="A7258" t="s">
        <v>3241</v>
      </c>
      <c r="B7258" t="s">
        <v>26</v>
      </c>
      <c r="C7258" t="s">
        <v>27</v>
      </c>
      <c r="H7258" s="2">
        <v>45696.557638888888</v>
      </c>
      <c r="I7258" t="s">
        <v>167</v>
      </c>
      <c r="Z7258">
        <v>96361</v>
      </c>
    </row>
    <row r="7259" spans="1:26" x14ac:dyDescent="0.25">
      <c r="A7259" t="s">
        <v>3179</v>
      </c>
      <c r="B7259" t="s">
        <v>26</v>
      </c>
      <c r="C7259" t="s">
        <v>27</v>
      </c>
      <c r="H7259" s="2">
        <v>45696.523611111108</v>
      </c>
      <c r="I7259" t="s">
        <v>92</v>
      </c>
      <c r="Z7259">
        <v>96359</v>
      </c>
    </row>
    <row r="7260" spans="1:26" x14ac:dyDescent="0.25">
      <c r="A7260" t="s">
        <v>2196</v>
      </c>
      <c r="B7260" t="s">
        <v>26</v>
      </c>
      <c r="C7260" t="s">
        <v>27</v>
      </c>
      <c r="H7260" s="2">
        <v>45696.513194444444</v>
      </c>
      <c r="I7260" t="s">
        <v>167</v>
      </c>
      <c r="Z7260">
        <v>96358</v>
      </c>
    </row>
    <row r="7261" spans="1:26" x14ac:dyDescent="0.25">
      <c r="A7261" t="s">
        <v>6271</v>
      </c>
      <c r="B7261" t="s">
        <v>26</v>
      </c>
      <c r="C7261" t="s">
        <v>27</v>
      </c>
      <c r="H7261" s="2">
        <v>45696.501388888886</v>
      </c>
      <c r="I7261" t="s">
        <v>92</v>
      </c>
      <c r="Z7261">
        <v>96357</v>
      </c>
    </row>
    <row r="7262" spans="1:26" x14ac:dyDescent="0.25">
      <c r="A7262" t="s">
        <v>6272</v>
      </c>
      <c r="B7262" t="s">
        <v>26</v>
      </c>
      <c r="C7262" t="s">
        <v>27</v>
      </c>
      <c r="H7262" s="2">
        <v>45696.501388888886</v>
      </c>
      <c r="I7262" t="s">
        <v>92</v>
      </c>
      <c r="Z7262">
        <v>96356</v>
      </c>
    </row>
    <row r="7263" spans="1:26" x14ac:dyDescent="0.25">
      <c r="A7263" t="s">
        <v>6273</v>
      </c>
      <c r="B7263" t="s">
        <v>26</v>
      </c>
      <c r="C7263" t="s">
        <v>27</v>
      </c>
      <c r="H7263" s="2">
        <v>45696.479166666664</v>
      </c>
      <c r="I7263" t="s">
        <v>92</v>
      </c>
      <c r="Z7263">
        <v>96355</v>
      </c>
    </row>
    <row r="7264" spans="1:26" x14ac:dyDescent="0.25">
      <c r="A7264" t="s">
        <v>5569</v>
      </c>
      <c r="B7264" t="s">
        <v>26</v>
      </c>
      <c r="C7264" t="s">
        <v>27</v>
      </c>
      <c r="H7264" s="2">
        <v>45696.472222222219</v>
      </c>
      <c r="I7264" t="s">
        <v>92</v>
      </c>
      <c r="Z7264">
        <v>96354</v>
      </c>
    </row>
    <row r="7265" spans="1:26" x14ac:dyDescent="0.25">
      <c r="A7265" t="s">
        <v>6274</v>
      </c>
      <c r="B7265" t="s">
        <v>26</v>
      </c>
      <c r="C7265" t="s">
        <v>27</v>
      </c>
      <c r="H7265" s="2">
        <v>45696.443055555559</v>
      </c>
      <c r="I7265" t="s">
        <v>92</v>
      </c>
      <c r="Z7265">
        <v>96350</v>
      </c>
    </row>
    <row r="7266" spans="1:26" x14ac:dyDescent="0.25">
      <c r="A7266" t="s">
        <v>564</v>
      </c>
      <c r="B7266" t="s">
        <v>196</v>
      </c>
      <c r="C7266" t="s">
        <v>27</v>
      </c>
      <c r="E7266" t="s">
        <v>87</v>
      </c>
      <c r="H7266" s="2">
        <v>45696.370138888888</v>
      </c>
      <c r="I7266" t="s">
        <v>92</v>
      </c>
      <c r="Z7266">
        <v>96348</v>
      </c>
    </row>
    <row r="7267" spans="1:26" x14ac:dyDescent="0.25">
      <c r="A7267" t="s">
        <v>6275</v>
      </c>
      <c r="B7267" t="s">
        <v>163</v>
      </c>
      <c r="C7267" t="s">
        <v>27</v>
      </c>
      <c r="E7267" t="s">
        <v>54</v>
      </c>
      <c r="G7267" t="s">
        <v>6276</v>
      </c>
      <c r="H7267" s="2">
        <v>45695.925694444442</v>
      </c>
      <c r="I7267" t="s">
        <v>92</v>
      </c>
      <c r="Z7267">
        <v>96347</v>
      </c>
    </row>
    <row r="7268" spans="1:26" x14ac:dyDescent="0.25">
      <c r="A7268" t="s">
        <v>6277</v>
      </c>
      <c r="B7268" t="s">
        <v>196</v>
      </c>
      <c r="C7268" t="s">
        <v>27</v>
      </c>
      <c r="E7268" t="s">
        <v>271</v>
      </c>
      <c r="G7268" t="s">
        <v>6278</v>
      </c>
      <c r="H7268" s="2">
        <v>45695.901388888888</v>
      </c>
      <c r="I7268" t="s">
        <v>92</v>
      </c>
      <c r="Z7268">
        <v>96346</v>
      </c>
    </row>
    <row r="7269" spans="1:26" x14ac:dyDescent="0.25">
      <c r="A7269" t="s">
        <v>6279</v>
      </c>
      <c r="B7269" t="s">
        <v>163</v>
      </c>
      <c r="C7269" t="s">
        <v>27</v>
      </c>
      <c r="E7269" t="s">
        <v>44</v>
      </c>
      <c r="G7269" t="s">
        <v>6280</v>
      </c>
      <c r="H7269" s="2">
        <v>45695.900694444441</v>
      </c>
      <c r="I7269" t="s">
        <v>92</v>
      </c>
      <c r="Z7269">
        <v>96345</v>
      </c>
    </row>
    <row r="7270" spans="1:26" x14ac:dyDescent="0.25">
      <c r="A7270" t="s">
        <v>4131</v>
      </c>
      <c r="B7270" t="s">
        <v>26</v>
      </c>
      <c r="C7270" t="s">
        <v>27</v>
      </c>
      <c r="H7270" s="2">
        <v>45695.797222222223</v>
      </c>
      <c r="I7270" t="s">
        <v>92</v>
      </c>
      <c r="Z7270">
        <v>96343</v>
      </c>
    </row>
    <row r="7271" spans="1:26" x14ac:dyDescent="0.25">
      <c r="A7271" t="s">
        <v>6281</v>
      </c>
      <c r="B7271" t="s">
        <v>26</v>
      </c>
      <c r="C7271" t="s">
        <v>27</v>
      </c>
      <c r="H7271" s="2">
        <v>45695.736805555556</v>
      </c>
      <c r="I7271" t="s">
        <v>92</v>
      </c>
      <c r="Z7271">
        <v>96338</v>
      </c>
    </row>
    <row r="7272" spans="1:26" x14ac:dyDescent="0.25">
      <c r="A7272" t="s">
        <v>1145</v>
      </c>
      <c r="B7272" t="s">
        <v>26</v>
      </c>
      <c r="C7272" t="s">
        <v>27</v>
      </c>
      <c r="H7272" s="2">
        <v>45695.734722222223</v>
      </c>
      <c r="I7272" t="s">
        <v>29</v>
      </c>
      <c r="Z7272">
        <v>96337</v>
      </c>
    </row>
    <row r="7273" spans="1:26" x14ac:dyDescent="0.25">
      <c r="A7273" t="s">
        <v>5783</v>
      </c>
      <c r="B7273" t="s">
        <v>26</v>
      </c>
      <c r="C7273" t="s">
        <v>27</v>
      </c>
      <c r="H7273" s="2">
        <v>45695.706944444442</v>
      </c>
      <c r="I7273" t="s">
        <v>92</v>
      </c>
      <c r="Z7273">
        <v>96336</v>
      </c>
    </row>
    <row r="7274" spans="1:26" x14ac:dyDescent="0.25">
      <c r="A7274" t="s">
        <v>4961</v>
      </c>
      <c r="B7274" t="s">
        <v>26</v>
      </c>
      <c r="C7274" t="s">
        <v>27</v>
      </c>
      <c r="H7274" s="2">
        <v>45695.699305555558</v>
      </c>
      <c r="I7274" t="s">
        <v>92</v>
      </c>
      <c r="Z7274">
        <v>96335</v>
      </c>
    </row>
    <row r="7275" spans="1:26" x14ac:dyDescent="0.25">
      <c r="A7275" t="s">
        <v>213</v>
      </c>
      <c r="B7275" t="s">
        <v>26</v>
      </c>
      <c r="C7275" t="s">
        <v>27</v>
      </c>
      <c r="H7275" s="2">
        <v>45695.67291666667</v>
      </c>
      <c r="I7275" t="s">
        <v>92</v>
      </c>
      <c r="Z7275">
        <v>96334</v>
      </c>
    </row>
    <row r="7276" spans="1:26" x14ac:dyDescent="0.25">
      <c r="A7276" t="s">
        <v>6282</v>
      </c>
      <c r="B7276" t="s">
        <v>26</v>
      </c>
      <c r="C7276" t="s">
        <v>27</v>
      </c>
      <c r="H7276" s="2">
        <v>45695.668749999997</v>
      </c>
      <c r="I7276" t="s">
        <v>29</v>
      </c>
      <c r="Z7276">
        <v>96332</v>
      </c>
    </row>
    <row r="7277" spans="1:26" x14ac:dyDescent="0.25">
      <c r="A7277" t="s">
        <v>3281</v>
      </c>
      <c r="B7277" t="s">
        <v>26</v>
      </c>
      <c r="C7277" t="s">
        <v>27</v>
      </c>
      <c r="H7277" s="2">
        <v>45695.665972222225</v>
      </c>
      <c r="I7277" t="s">
        <v>92</v>
      </c>
      <c r="Z7277">
        <v>96331</v>
      </c>
    </row>
    <row r="7278" spans="1:26" x14ac:dyDescent="0.25">
      <c r="A7278" t="s">
        <v>6283</v>
      </c>
      <c r="B7278" t="s">
        <v>26</v>
      </c>
      <c r="C7278" t="s">
        <v>27</v>
      </c>
      <c r="H7278" s="2">
        <v>45695.645138888889</v>
      </c>
      <c r="I7278" t="s">
        <v>29</v>
      </c>
      <c r="Z7278">
        <v>96328</v>
      </c>
    </row>
    <row r="7279" spans="1:26" x14ac:dyDescent="0.25">
      <c r="A7279" t="s">
        <v>6284</v>
      </c>
      <c r="B7279" t="s">
        <v>26</v>
      </c>
      <c r="C7279" t="s">
        <v>27</v>
      </c>
      <c r="H7279" s="2">
        <v>45695.62777777778</v>
      </c>
      <c r="I7279" t="s">
        <v>92</v>
      </c>
      <c r="Z7279">
        <v>96326</v>
      </c>
    </row>
    <row r="7280" spans="1:26" x14ac:dyDescent="0.25">
      <c r="A7280" t="s">
        <v>6285</v>
      </c>
      <c r="B7280" t="s">
        <v>26</v>
      </c>
      <c r="C7280" t="s">
        <v>27</v>
      </c>
      <c r="H7280" s="2">
        <v>45695.616666666669</v>
      </c>
      <c r="I7280" t="s">
        <v>29</v>
      </c>
      <c r="Z7280">
        <v>96325</v>
      </c>
    </row>
    <row r="7281" spans="1:26" x14ac:dyDescent="0.25">
      <c r="A7281" t="s">
        <v>388</v>
      </c>
      <c r="B7281" t="s">
        <v>26</v>
      </c>
      <c r="C7281" t="s">
        <v>27</v>
      </c>
      <c r="H7281" s="2">
        <v>45695.574305555558</v>
      </c>
      <c r="I7281" t="s">
        <v>29</v>
      </c>
      <c r="Z7281">
        <v>96323</v>
      </c>
    </row>
    <row r="7282" spans="1:26" x14ac:dyDescent="0.25">
      <c r="A7282" t="s">
        <v>6286</v>
      </c>
      <c r="B7282" t="s">
        <v>26</v>
      </c>
      <c r="C7282" t="s">
        <v>27</v>
      </c>
      <c r="H7282" s="2">
        <v>45695.563888888886</v>
      </c>
      <c r="I7282" t="s">
        <v>29</v>
      </c>
      <c r="Z7282">
        <v>96322</v>
      </c>
    </row>
    <row r="7283" spans="1:26" x14ac:dyDescent="0.25">
      <c r="A7283" t="s">
        <v>6287</v>
      </c>
      <c r="B7283" t="s">
        <v>26</v>
      </c>
      <c r="C7283" t="s">
        <v>27</v>
      </c>
      <c r="H7283" s="2">
        <v>45695.561111111114</v>
      </c>
      <c r="I7283" t="s">
        <v>92</v>
      </c>
      <c r="Z7283">
        <v>96321</v>
      </c>
    </row>
    <row r="7284" spans="1:26" x14ac:dyDescent="0.25">
      <c r="A7284" t="s">
        <v>5616</v>
      </c>
      <c r="B7284" t="s">
        <v>26</v>
      </c>
      <c r="C7284" t="s">
        <v>27</v>
      </c>
      <c r="H7284" s="2">
        <v>45695.559027777781</v>
      </c>
      <c r="I7284" t="s">
        <v>92</v>
      </c>
      <c r="Z7284">
        <v>96320</v>
      </c>
    </row>
    <row r="7285" spans="1:26" x14ac:dyDescent="0.25">
      <c r="A7285" t="s">
        <v>5643</v>
      </c>
      <c r="B7285" t="s">
        <v>26</v>
      </c>
      <c r="C7285" t="s">
        <v>27</v>
      </c>
      <c r="H7285" s="2">
        <v>45695.543749999997</v>
      </c>
      <c r="I7285" t="s">
        <v>92</v>
      </c>
      <c r="Z7285">
        <v>96318</v>
      </c>
    </row>
    <row r="7286" spans="1:26" x14ac:dyDescent="0.25">
      <c r="A7286" t="s">
        <v>6288</v>
      </c>
      <c r="B7286" t="s">
        <v>26</v>
      </c>
      <c r="C7286" t="s">
        <v>27</v>
      </c>
      <c r="H7286" s="2">
        <v>45695.541666666664</v>
      </c>
      <c r="I7286" t="s">
        <v>29</v>
      </c>
      <c r="Z7286">
        <v>96317</v>
      </c>
    </row>
    <row r="7287" spans="1:26" x14ac:dyDescent="0.25">
      <c r="A7287" t="s">
        <v>6289</v>
      </c>
      <c r="B7287" t="s">
        <v>26</v>
      </c>
      <c r="C7287" t="s">
        <v>27</v>
      </c>
      <c r="H7287" s="2">
        <v>45695.522916666669</v>
      </c>
      <c r="I7287" t="s">
        <v>29</v>
      </c>
      <c r="Z7287">
        <v>96315</v>
      </c>
    </row>
    <row r="7288" spans="1:26" x14ac:dyDescent="0.25">
      <c r="A7288" t="s">
        <v>6290</v>
      </c>
      <c r="B7288" t="s">
        <v>26</v>
      </c>
      <c r="C7288" t="s">
        <v>27</v>
      </c>
      <c r="H7288" s="2">
        <v>45695.520138888889</v>
      </c>
      <c r="I7288" t="s">
        <v>92</v>
      </c>
      <c r="Z7288">
        <v>96314</v>
      </c>
    </row>
    <row r="7289" spans="1:26" x14ac:dyDescent="0.25">
      <c r="A7289" t="s">
        <v>388</v>
      </c>
      <c r="B7289" t="s">
        <v>26</v>
      </c>
      <c r="C7289" t="s">
        <v>27</v>
      </c>
      <c r="H7289" s="2">
        <v>45695.508333333331</v>
      </c>
      <c r="I7289" t="s">
        <v>29</v>
      </c>
      <c r="Z7289">
        <v>96313</v>
      </c>
    </row>
    <row r="7290" spans="1:26" x14ac:dyDescent="0.25">
      <c r="A7290" t="s">
        <v>388</v>
      </c>
      <c r="B7290" t="s">
        <v>26</v>
      </c>
      <c r="C7290" t="s">
        <v>27</v>
      </c>
      <c r="H7290" s="2">
        <v>45695.496527777781</v>
      </c>
      <c r="I7290" t="s">
        <v>29</v>
      </c>
      <c r="Z7290">
        <v>96311</v>
      </c>
    </row>
    <row r="7291" spans="1:26" x14ac:dyDescent="0.25">
      <c r="A7291" t="s">
        <v>6291</v>
      </c>
      <c r="B7291" t="s">
        <v>196</v>
      </c>
      <c r="C7291" t="s">
        <v>27</v>
      </c>
      <c r="E7291" t="s">
        <v>6292</v>
      </c>
      <c r="H7291" s="2">
        <v>45695.493750000001</v>
      </c>
      <c r="I7291" t="s">
        <v>92</v>
      </c>
      <c r="K7291" t="s">
        <v>30</v>
      </c>
      <c r="L7291" t="s">
        <v>31</v>
      </c>
      <c r="M7291">
        <v>55887046</v>
      </c>
      <c r="N7291">
        <v>9754615697</v>
      </c>
      <c r="O7291" t="s">
        <v>90</v>
      </c>
      <c r="Z7291">
        <v>96310</v>
      </c>
    </row>
    <row r="7292" spans="1:26" x14ac:dyDescent="0.25">
      <c r="A7292" t="s">
        <v>4246</v>
      </c>
      <c r="B7292" t="s">
        <v>26</v>
      </c>
      <c r="C7292" t="s">
        <v>27</v>
      </c>
      <c r="H7292" s="2">
        <v>45695.486805555556</v>
      </c>
      <c r="I7292" t="s">
        <v>92</v>
      </c>
      <c r="Z7292">
        <v>96309</v>
      </c>
    </row>
    <row r="7293" spans="1:26" x14ac:dyDescent="0.25">
      <c r="A7293" t="s">
        <v>388</v>
      </c>
      <c r="B7293" t="s">
        <v>163</v>
      </c>
      <c r="C7293" t="s">
        <v>27</v>
      </c>
      <c r="E7293" t="s">
        <v>58</v>
      </c>
      <c r="G7293" t="s">
        <v>6293</v>
      </c>
      <c r="H7293" s="2">
        <v>45695.474305555559</v>
      </c>
      <c r="I7293" t="s">
        <v>29</v>
      </c>
      <c r="Z7293">
        <v>96308</v>
      </c>
    </row>
    <row r="7294" spans="1:26" x14ac:dyDescent="0.25">
      <c r="A7294" t="s">
        <v>6294</v>
      </c>
      <c r="B7294" t="s">
        <v>26</v>
      </c>
      <c r="C7294" t="s">
        <v>27</v>
      </c>
      <c r="H7294" s="2">
        <v>45695.461111111108</v>
      </c>
      <c r="I7294" t="s">
        <v>92</v>
      </c>
      <c r="Z7294">
        <v>96307</v>
      </c>
    </row>
    <row r="7295" spans="1:26" x14ac:dyDescent="0.25">
      <c r="A7295" t="s">
        <v>6295</v>
      </c>
      <c r="B7295" t="s">
        <v>26</v>
      </c>
      <c r="C7295" t="s">
        <v>27</v>
      </c>
      <c r="H7295" s="2">
        <v>45695.443055555559</v>
      </c>
      <c r="I7295" t="s">
        <v>29</v>
      </c>
      <c r="Z7295">
        <v>96304</v>
      </c>
    </row>
    <row r="7296" spans="1:26" x14ac:dyDescent="0.25">
      <c r="A7296" t="s">
        <v>6296</v>
      </c>
      <c r="B7296" t="s">
        <v>26</v>
      </c>
      <c r="C7296" t="s">
        <v>27</v>
      </c>
      <c r="H7296" s="2">
        <v>45695.442361111112</v>
      </c>
      <c r="I7296" t="s">
        <v>29</v>
      </c>
      <c r="Z7296">
        <v>96303</v>
      </c>
    </row>
    <row r="7297" spans="1:26" x14ac:dyDescent="0.25">
      <c r="A7297" t="s">
        <v>388</v>
      </c>
      <c r="B7297" t="s">
        <v>26</v>
      </c>
      <c r="C7297" t="s">
        <v>27</v>
      </c>
      <c r="H7297" s="2">
        <v>45695.441666666666</v>
      </c>
      <c r="I7297" t="s">
        <v>29</v>
      </c>
      <c r="Z7297">
        <v>96302</v>
      </c>
    </row>
    <row r="7298" spans="1:26" x14ac:dyDescent="0.25">
      <c r="A7298" t="s">
        <v>6297</v>
      </c>
      <c r="B7298" t="s">
        <v>26</v>
      </c>
      <c r="C7298" t="s">
        <v>27</v>
      </c>
      <c r="H7298" s="2">
        <v>45695.431944444441</v>
      </c>
      <c r="I7298" t="s">
        <v>29</v>
      </c>
      <c r="Z7298">
        <v>96301</v>
      </c>
    </row>
    <row r="7299" spans="1:26" x14ac:dyDescent="0.25">
      <c r="A7299" t="s">
        <v>388</v>
      </c>
      <c r="B7299" t="s">
        <v>26</v>
      </c>
      <c r="C7299" t="s">
        <v>27</v>
      </c>
      <c r="H7299" s="2">
        <v>45695.425000000003</v>
      </c>
      <c r="I7299" t="s">
        <v>29</v>
      </c>
      <c r="Z7299">
        <v>96300</v>
      </c>
    </row>
    <row r="7300" spans="1:26" x14ac:dyDescent="0.25">
      <c r="A7300" t="s">
        <v>2815</v>
      </c>
      <c r="B7300" t="s">
        <v>26</v>
      </c>
      <c r="C7300" t="s">
        <v>27</v>
      </c>
      <c r="H7300" s="2">
        <v>45695.422222222223</v>
      </c>
      <c r="I7300" t="s">
        <v>92</v>
      </c>
      <c r="Z7300">
        <v>96299</v>
      </c>
    </row>
    <row r="7301" spans="1:26" x14ac:dyDescent="0.25">
      <c r="A7301" t="s">
        <v>6298</v>
      </c>
      <c r="B7301" t="s">
        <v>26</v>
      </c>
      <c r="C7301" t="s">
        <v>27</v>
      </c>
      <c r="H7301" s="2">
        <v>45695.40625</v>
      </c>
      <c r="I7301" t="s">
        <v>29</v>
      </c>
      <c r="Z7301">
        <v>96297</v>
      </c>
    </row>
    <row r="7302" spans="1:26" x14ac:dyDescent="0.25">
      <c r="A7302" t="s">
        <v>3281</v>
      </c>
      <c r="B7302" t="s">
        <v>26</v>
      </c>
      <c r="C7302" t="s">
        <v>27</v>
      </c>
      <c r="H7302" s="2">
        <v>45695.398611111108</v>
      </c>
      <c r="I7302" t="s">
        <v>92</v>
      </c>
      <c r="Z7302">
        <v>96295</v>
      </c>
    </row>
    <row r="7303" spans="1:26" x14ac:dyDescent="0.25">
      <c r="A7303" t="s">
        <v>6299</v>
      </c>
      <c r="B7303" t="s">
        <v>26</v>
      </c>
      <c r="C7303" t="s">
        <v>27</v>
      </c>
      <c r="H7303" s="2">
        <v>45695.384027777778</v>
      </c>
      <c r="I7303" t="s">
        <v>29</v>
      </c>
      <c r="Z7303">
        <v>96294</v>
      </c>
    </row>
    <row r="7304" spans="1:26" x14ac:dyDescent="0.25">
      <c r="A7304" t="s">
        <v>2915</v>
      </c>
      <c r="B7304" t="s">
        <v>26</v>
      </c>
      <c r="C7304" t="s">
        <v>27</v>
      </c>
      <c r="H7304" s="2">
        <v>45694.818055555559</v>
      </c>
      <c r="I7304" t="s">
        <v>92</v>
      </c>
      <c r="Z7304">
        <v>96292</v>
      </c>
    </row>
    <row r="7305" spans="1:26" x14ac:dyDescent="0.25">
      <c r="A7305" t="s">
        <v>321</v>
      </c>
      <c r="B7305" t="s">
        <v>26</v>
      </c>
      <c r="C7305" t="s">
        <v>27</v>
      </c>
      <c r="H7305" s="2">
        <v>45694.790277777778</v>
      </c>
      <c r="I7305" t="s">
        <v>92</v>
      </c>
      <c r="Z7305">
        <v>96290</v>
      </c>
    </row>
    <row r="7306" spans="1:26" x14ac:dyDescent="0.25">
      <c r="A7306" t="s">
        <v>6300</v>
      </c>
      <c r="B7306" t="s">
        <v>26</v>
      </c>
      <c r="C7306" t="s">
        <v>27</v>
      </c>
      <c r="H7306" s="2">
        <v>45694.789583333331</v>
      </c>
      <c r="I7306" t="s">
        <v>92</v>
      </c>
      <c r="Z7306">
        <v>96289</v>
      </c>
    </row>
    <row r="7307" spans="1:26" x14ac:dyDescent="0.25">
      <c r="A7307" t="s">
        <v>388</v>
      </c>
      <c r="B7307" t="s">
        <v>26</v>
      </c>
      <c r="C7307" t="s">
        <v>27</v>
      </c>
      <c r="H7307" s="2">
        <v>45694.756944444445</v>
      </c>
      <c r="I7307" t="s">
        <v>29</v>
      </c>
      <c r="Z7307">
        <v>96285</v>
      </c>
    </row>
    <row r="7308" spans="1:26" x14ac:dyDescent="0.25">
      <c r="A7308" t="s">
        <v>6301</v>
      </c>
      <c r="B7308" t="s">
        <v>26</v>
      </c>
      <c r="C7308" t="s">
        <v>27</v>
      </c>
      <c r="H7308" s="2">
        <v>45694.747916666667</v>
      </c>
      <c r="I7308" t="s">
        <v>92</v>
      </c>
      <c r="Z7308">
        <v>96284</v>
      </c>
    </row>
    <row r="7309" spans="1:26" x14ac:dyDescent="0.25">
      <c r="A7309" t="s">
        <v>1883</v>
      </c>
      <c r="B7309" t="s">
        <v>26</v>
      </c>
      <c r="C7309" t="s">
        <v>27</v>
      </c>
      <c r="H7309" s="2">
        <v>45694.736805555556</v>
      </c>
      <c r="I7309" t="s">
        <v>92</v>
      </c>
      <c r="Z7309">
        <v>96283</v>
      </c>
    </row>
    <row r="7310" spans="1:26" x14ac:dyDescent="0.25">
      <c r="A7310" t="s">
        <v>388</v>
      </c>
      <c r="B7310" t="s">
        <v>26</v>
      </c>
      <c r="C7310" t="s">
        <v>27</v>
      </c>
      <c r="H7310" s="2">
        <v>45694.734722222223</v>
      </c>
      <c r="I7310" t="s">
        <v>29</v>
      </c>
      <c r="Z7310">
        <v>96282</v>
      </c>
    </row>
    <row r="7311" spans="1:26" x14ac:dyDescent="0.25">
      <c r="A7311" t="s">
        <v>6302</v>
      </c>
      <c r="B7311" t="s">
        <v>26</v>
      </c>
      <c r="C7311" t="s">
        <v>27</v>
      </c>
      <c r="H7311" s="2">
        <v>45694.729861111111</v>
      </c>
      <c r="I7311" t="s">
        <v>92</v>
      </c>
      <c r="Z7311">
        <v>96281</v>
      </c>
    </row>
    <row r="7312" spans="1:26" x14ac:dyDescent="0.25">
      <c r="A7312" t="s">
        <v>211</v>
      </c>
      <c r="B7312" t="s">
        <v>26</v>
      </c>
      <c r="C7312" t="s">
        <v>27</v>
      </c>
      <c r="H7312" s="2">
        <v>45694.728472222225</v>
      </c>
      <c r="I7312" t="s">
        <v>92</v>
      </c>
      <c r="Z7312">
        <v>96280</v>
      </c>
    </row>
    <row r="7313" spans="1:26" x14ac:dyDescent="0.25">
      <c r="A7313" t="s">
        <v>6303</v>
      </c>
      <c r="B7313" t="s">
        <v>26</v>
      </c>
      <c r="C7313" t="s">
        <v>27</v>
      </c>
      <c r="H7313" s="2">
        <v>45694.714583333334</v>
      </c>
      <c r="I7313" t="s">
        <v>29</v>
      </c>
      <c r="Z7313">
        <v>96279</v>
      </c>
    </row>
    <row r="7314" spans="1:26" x14ac:dyDescent="0.25">
      <c r="A7314" t="s">
        <v>6304</v>
      </c>
      <c r="B7314" t="s">
        <v>26</v>
      </c>
      <c r="C7314" t="s">
        <v>27</v>
      </c>
      <c r="H7314" s="2">
        <v>45694.690972222219</v>
      </c>
      <c r="I7314" t="s">
        <v>92</v>
      </c>
      <c r="Z7314">
        <v>96277</v>
      </c>
    </row>
    <row r="7315" spans="1:26" x14ac:dyDescent="0.25">
      <c r="A7315" t="s">
        <v>6305</v>
      </c>
      <c r="B7315" t="s">
        <v>26</v>
      </c>
      <c r="C7315" t="s">
        <v>27</v>
      </c>
      <c r="H7315" s="2">
        <v>45694.677083333336</v>
      </c>
      <c r="I7315" t="s">
        <v>92</v>
      </c>
      <c r="Z7315">
        <v>96276</v>
      </c>
    </row>
    <row r="7316" spans="1:26" x14ac:dyDescent="0.25">
      <c r="A7316" t="s">
        <v>6306</v>
      </c>
      <c r="B7316" t="s">
        <v>26</v>
      </c>
      <c r="C7316" t="s">
        <v>27</v>
      </c>
      <c r="H7316" s="2">
        <v>45694.65902777778</v>
      </c>
      <c r="I7316" t="s">
        <v>92</v>
      </c>
      <c r="Z7316">
        <v>96274</v>
      </c>
    </row>
    <row r="7317" spans="1:26" x14ac:dyDescent="0.25">
      <c r="A7317" t="s">
        <v>388</v>
      </c>
      <c r="B7317" t="s">
        <v>26</v>
      </c>
      <c r="C7317" t="s">
        <v>27</v>
      </c>
      <c r="H7317" s="2">
        <v>45694.638194444444</v>
      </c>
      <c r="I7317" t="s">
        <v>29</v>
      </c>
      <c r="Z7317">
        <v>96272</v>
      </c>
    </row>
    <row r="7318" spans="1:26" x14ac:dyDescent="0.25">
      <c r="A7318" t="s">
        <v>5897</v>
      </c>
      <c r="B7318" t="s">
        <v>26</v>
      </c>
      <c r="C7318" t="s">
        <v>27</v>
      </c>
      <c r="H7318" s="2">
        <v>45694.637499999997</v>
      </c>
      <c r="I7318" t="s">
        <v>92</v>
      </c>
      <c r="Z7318">
        <v>96271</v>
      </c>
    </row>
    <row r="7319" spans="1:26" x14ac:dyDescent="0.25">
      <c r="A7319" t="s">
        <v>388</v>
      </c>
      <c r="B7319" t="s">
        <v>26</v>
      </c>
      <c r="C7319" t="s">
        <v>265</v>
      </c>
      <c r="H7319" s="2">
        <v>45694.619444444441</v>
      </c>
      <c r="I7319" t="s">
        <v>29</v>
      </c>
      <c r="Z7319">
        <v>96270</v>
      </c>
    </row>
    <row r="7320" spans="1:26" x14ac:dyDescent="0.25">
      <c r="A7320" t="s">
        <v>6307</v>
      </c>
      <c r="B7320" t="s">
        <v>26</v>
      </c>
      <c r="C7320" t="s">
        <v>27</v>
      </c>
      <c r="H7320" s="2">
        <v>45694.618055555555</v>
      </c>
      <c r="I7320" t="s">
        <v>92</v>
      </c>
      <c r="Z7320">
        <v>96269</v>
      </c>
    </row>
    <row r="7321" spans="1:26" x14ac:dyDescent="0.25">
      <c r="A7321" t="s">
        <v>5843</v>
      </c>
      <c r="B7321" t="s">
        <v>26</v>
      </c>
      <c r="C7321" t="s">
        <v>27</v>
      </c>
      <c r="H7321" s="2">
        <v>45694.594444444447</v>
      </c>
      <c r="I7321" t="s">
        <v>92</v>
      </c>
      <c r="Z7321">
        <v>96268</v>
      </c>
    </row>
    <row r="7322" spans="1:26" x14ac:dyDescent="0.25">
      <c r="A7322" t="s">
        <v>2194</v>
      </c>
      <c r="B7322" t="s">
        <v>26</v>
      </c>
      <c r="C7322" t="s">
        <v>27</v>
      </c>
      <c r="H7322" s="2">
        <v>45694.590277777781</v>
      </c>
      <c r="I7322" t="s">
        <v>92</v>
      </c>
      <c r="Z7322">
        <v>96267</v>
      </c>
    </row>
    <row r="7323" spans="1:26" x14ac:dyDescent="0.25">
      <c r="A7323" t="s">
        <v>5008</v>
      </c>
      <c r="B7323" t="s">
        <v>26</v>
      </c>
      <c r="C7323" t="s">
        <v>27</v>
      </c>
      <c r="H7323" s="2">
        <v>45694.584722222222</v>
      </c>
      <c r="I7323" t="s">
        <v>92</v>
      </c>
      <c r="Z7323">
        <v>96266</v>
      </c>
    </row>
    <row r="7324" spans="1:26" x14ac:dyDescent="0.25">
      <c r="A7324" t="s">
        <v>6308</v>
      </c>
      <c r="B7324" t="s">
        <v>26</v>
      </c>
      <c r="C7324" t="s">
        <v>27</v>
      </c>
      <c r="H7324" s="2">
        <v>45694.572916666664</v>
      </c>
      <c r="I7324" t="s">
        <v>92</v>
      </c>
      <c r="Z7324">
        <v>96264</v>
      </c>
    </row>
    <row r="7325" spans="1:26" x14ac:dyDescent="0.25">
      <c r="A7325" t="s">
        <v>388</v>
      </c>
      <c r="B7325" t="s">
        <v>26</v>
      </c>
      <c r="C7325" t="s">
        <v>27</v>
      </c>
      <c r="H7325" s="2">
        <v>45694.554166666669</v>
      </c>
      <c r="I7325" t="s">
        <v>29</v>
      </c>
      <c r="Z7325">
        <v>96263</v>
      </c>
    </row>
    <row r="7326" spans="1:26" x14ac:dyDescent="0.25">
      <c r="A7326" t="s">
        <v>6309</v>
      </c>
      <c r="B7326" t="s">
        <v>26</v>
      </c>
      <c r="C7326" t="s">
        <v>27</v>
      </c>
      <c r="H7326" s="2">
        <v>45694.521527777775</v>
      </c>
      <c r="I7326" t="s">
        <v>92</v>
      </c>
      <c r="Z7326">
        <v>96262</v>
      </c>
    </row>
    <row r="7327" spans="1:26" x14ac:dyDescent="0.25">
      <c r="A7327" t="s">
        <v>388</v>
      </c>
      <c r="B7327" t="s">
        <v>26</v>
      </c>
      <c r="C7327" t="s">
        <v>27</v>
      </c>
      <c r="H7327" s="2">
        <v>45694.517361111109</v>
      </c>
      <c r="I7327" t="s">
        <v>29</v>
      </c>
      <c r="Z7327">
        <v>96261</v>
      </c>
    </row>
    <row r="7328" spans="1:26" x14ac:dyDescent="0.25">
      <c r="A7328" t="s">
        <v>6310</v>
      </c>
      <c r="B7328" t="s">
        <v>26</v>
      </c>
      <c r="C7328" t="s">
        <v>27</v>
      </c>
      <c r="H7328" s="2">
        <v>45694.502083333333</v>
      </c>
      <c r="I7328" t="s">
        <v>92</v>
      </c>
      <c r="Z7328">
        <v>96260</v>
      </c>
    </row>
    <row r="7329" spans="1:26" x14ac:dyDescent="0.25">
      <c r="A7329" t="s">
        <v>6311</v>
      </c>
      <c r="B7329" t="s">
        <v>26</v>
      </c>
      <c r="C7329" t="s">
        <v>27</v>
      </c>
      <c r="H7329" s="2">
        <v>45694.490277777775</v>
      </c>
      <c r="I7329" t="s">
        <v>92</v>
      </c>
      <c r="Z7329">
        <v>96257</v>
      </c>
    </row>
    <row r="7330" spans="1:26" x14ac:dyDescent="0.25">
      <c r="A7330" t="s">
        <v>388</v>
      </c>
      <c r="B7330" t="s">
        <v>26</v>
      </c>
      <c r="C7330" t="s">
        <v>27</v>
      </c>
      <c r="H7330" s="2">
        <v>45694.487500000003</v>
      </c>
      <c r="I7330" t="s">
        <v>29</v>
      </c>
      <c r="Z7330">
        <v>96255</v>
      </c>
    </row>
    <row r="7331" spans="1:26" x14ac:dyDescent="0.25">
      <c r="A7331" t="s">
        <v>2719</v>
      </c>
      <c r="B7331" t="s">
        <v>26</v>
      </c>
      <c r="C7331" t="s">
        <v>27</v>
      </c>
      <c r="H7331" s="2">
        <v>45694.448611111111</v>
      </c>
      <c r="I7331" t="s">
        <v>245</v>
      </c>
      <c r="Z7331">
        <v>96254</v>
      </c>
    </row>
    <row r="7332" spans="1:26" x14ac:dyDescent="0.25">
      <c r="A7332" t="s">
        <v>3628</v>
      </c>
      <c r="B7332" t="s">
        <v>26</v>
      </c>
      <c r="C7332" t="s">
        <v>27</v>
      </c>
      <c r="H7332" s="2">
        <v>45694.417361111111</v>
      </c>
      <c r="I7332" t="s">
        <v>245</v>
      </c>
      <c r="Z7332">
        <v>96253</v>
      </c>
    </row>
    <row r="7333" spans="1:26" x14ac:dyDescent="0.25">
      <c r="A7333" t="s">
        <v>388</v>
      </c>
      <c r="B7333" t="s">
        <v>196</v>
      </c>
      <c r="C7333" t="s">
        <v>27</v>
      </c>
      <c r="E7333" t="s">
        <v>6312</v>
      </c>
      <c r="H7333" s="2">
        <v>45694.413888888892</v>
      </c>
      <c r="I7333" t="s">
        <v>29</v>
      </c>
      <c r="Z7333">
        <v>96252</v>
      </c>
    </row>
    <row r="7334" spans="1:26" x14ac:dyDescent="0.25">
      <c r="A7334" t="s">
        <v>388</v>
      </c>
      <c r="B7334" t="s">
        <v>26</v>
      </c>
      <c r="C7334" t="s">
        <v>27</v>
      </c>
      <c r="H7334" s="2">
        <v>45694.409722222219</v>
      </c>
      <c r="I7334" t="s">
        <v>29</v>
      </c>
      <c r="Z7334">
        <v>96251</v>
      </c>
    </row>
    <row r="7335" spans="1:26" x14ac:dyDescent="0.25">
      <c r="A7335" t="s">
        <v>6313</v>
      </c>
      <c r="B7335" t="s">
        <v>26</v>
      </c>
      <c r="C7335" t="s">
        <v>27</v>
      </c>
      <c r="H7335" s="2">
        <v>45694.409722222219</v>
      </c>
      <c r="I7335" t="s">
        <v>29</v>
      </c>
      <c r="Z7335">
        <v>96250</v>
      </c>
    </row>
    <row r="7336" spans="1:26" x14ac:dyDescent="0.25">
      <c r="A7336" t="s">
        <v>401</v>
      </c>
      <c r="B7336" t="s">
        <v>26</v>
      </c>
      <c r="C7336" t="s">
        <v>27</v>
      </c>
      <c r="H7336" s="2">
        <v>45694.392361111109</v>
      </c>
      <c r="I7336" t="s">
        <v>92</v>
      </c>
      <c r="Z7336">
        <v>96248</v>
      </c>
    </row>
    <row r="7337" spans="1:26" x14ac:dyDescent="0.25">
      <c r="A7337" t="s">
        <v>6314</v>
      </c>
      <c r="B7337" t="s">
        <v>26</v>
      </c>
      <c r="C7337" t="s">
        <v>27</v>
      </c>
      <c r="H7337" s="2">
        <v>45694.380555555559</v>
      </c>
      <c r="I7337" t="s">
        <v>29</v>
      </c>
      <c r="Z7337">
        <v>96247</v>
      </c>
    </row>
    <row r="7338" spans="1:26" x14ac:dyDescent="0.25">
      <c r="A7338" t="s">
        <v>3986</v>
      </c>
      <c r="B7338" t="s">
        <v>26</v>
      </c>
      <c r="C7338" t="s">
        <v>27</v>
      </c>
      <c r="H7338" s="2">
        <v>45694.378472222219</v>
      </c>
      <c r="I7338" t="s">
        <v>92</v>
      </c>
      <c r="Z7338">
        <v>96246</v>
      </c>
    </row>
    <row r="7339" spans="1:26" x14ac:dyDescent="0.25">
      <c r="A7339" t="s">
        <v>388</v>
      </c>
      <c r="B7339" t="s">
        <v>26</v>
      </c>
      <c r="C7339" t="s">
        <v>27</v>
      </c>
      <c r="H7339" s="2">
        <v>45694.372916666667</v>
      </c>
      <c r="I7339" t="s">
        <v>29</v>
      </c>
      <c r="Z7339">
        <v>96245</v>
      </c>
    </row>
    <row r="7340" spans="1:26" x14ac:dyDescent="0.25">
      <c r="A7340" t="s">
        <v>6315</v>
      </c>
      <c r="B7340" t="s">
        <v>26</v>
      </c>
      <c r="C7340" t="s">
        <v>27</v>
      </c>
      <c r="H7340" s="2">
        <v>45693.832638888889</v>
      </c>
      <c r="I7340" t="s">
        <v>40</v>
      </c>
      <c r="Z7340">
        <v>96240</v>
      </c>
    </row>
    <row r="7341" spans="1:26" x14ac:dyDescent="0.25">
      <c r="A7341" t="s">
        <v>6316</v>
      </c>
      <c r="B7341" t="s">
        <v>26</v>
      </c>
      <c r="C7341" t="s">
        <v>27</v>
      </c>
      <c r="H7341" s="2">
        <v>45693.739583333336</v>
      </c>
      <c r="I7341" t="s">
        <v>40</v>
      </c>
      <c r="Z7341">
        <v>96237</v>
      </c>
    </row>
    <row r="7342" spans="1:26" x14ac:dyDescent="0.25">
      <c r="A7342" t="s">
        <v>6317</v>
      </c>
      <c r="C7342" t="s">
        <v>27</v>
      </c>
      <c r="E7342" t="s">
        <v>81</v>
      </c>
      <c r="H7342" s="2">
        <v>45693.736111111109</v>
      </c>
      <c r="I7342" t="s">
        <v>29</v>
      </c>
      <c r="Z7342">
        <v>96236</v>
      </c>
    </row>
    <row r="7343" spans="1:26" x14ac:dyDescent="0.25">
      <c r="A7343" t="s">
        <v>6318</v>
      </c>
      <c r="B7343" t="s">
        <v>26</v>
      </c>
      <c r="C7343" t="s">
        <v>27</v>
      </c>
      <c r="H7343" s="2">
        <v>45693.723611111112</v>
      </c>
      <c r="I7343" t="s">
        <v>29</v>
      </c>
      <c r="Z7343">
        <v>96235</v>
      </c>
    </row>
    <row r="7344" spans="1:26" x14ac:dyDescent="0.25">
      <c r="A7344" t="s">
        <v>6319</v>
      </c>
      <c r="B7344" t="s">
        <v>26</v>
      </c>
      <c r="C7344" t="s">
        <v>27</v>
      </c>
      <c r="H7344" s="2">
        <v>45693.714583333334</v>
      </c>
      <c r="I7344" t="s">
        <v>40</v>
      </c>
      <c r="Z7344">
        <v>96234</v>
      </c>
    </row>
    <row r="7345" spans="1:26" x14ac:dyDescent="0.25">
      <c r="A7345" t="s">
        <v>4900</v>
      </c>
      <c r="B7345" t="s">
        <v>26</v>
      </c>
      <c r="C7345" t="s">
        <v>27</v>
      </c>
      <c r="H7345" s="2">
        <v>45693.650694444441</v>
      </c>
      <c r="I7345" t="s">
        <v>40</v>
      </c>
      <c r="Z7345">
        <v>96231</v>
      </c>
    </row>
    <row r="7346" spans="1:26" x14ac:dyDescent="0.25">
      <c r="A7346" t="s">
        <v>388</v>
      </c>
      <c r="B7346" t="s">
        <v>196</v>
      </c>
      <c r="C7346" t="s">
        <v>27</v>
      </c>
      <c r="E7346" t="s">
        <v>6320</v>
      </c>
      <c r="G7346" t="s">
        <v>6321</v>
      </c>
      <c r="H7346" s="2">
        <v>45693.638888888891</v>
      </c>
      <c r="I7346" t="s">
        <v>29</v>
      </c>
      <c r="Z7346">
        <v>96229</v>
      </c>
    </row>
    <row r="7347" spans="1:26" x14ac:dyDescent="0.25">
      <c r="A7347" t="s">
        <v>6322</v>
      </c>
      <c r="B7347" t="s">
        <v>26</v>
      </c>
      <c r="C7347" t="s">
        <v>27</v>
      </c>
      <c r="H7347" s="2">
        <v>45693.615972222222</v>
      </c>
      <c r="I7347" t="s">
        <v>40</v>
      </c>
      <c r="Z7347">
        <v>96224</v>
      </c>
    </row>
    <row r="7348" spans="1:26" x14ac:dyDescent="0.25">
      <c r="A7348" t="s">
        <v>6323</v>
      </c>
      <c r="B7348" t="s">
        <v>26</v>
      </c>
      <c r="C7348" t="s">
        <v>27</v>
      </c>
      <c r="H7348" s="2">
        <v>45693.609722222223</v>
      </c>
      <c r="I7348" t="s">
        <v>29</v>
      </c>
      <c r="Z7348">
        <v>96223</v>
      </c>
    </row>
    <row r="7349" spans="1:26" x14ac:dyDescent="0.25">
      <c r="A7349" t="s">
        <v>388</v>
      </c>
      <c r="B7349" t="s">
        <v>26</v>
      </c>
      <c r="C7349" t="s">
        <v>27</v>
      </c>
      <c r="H7349" s="2">
        <v>45693.609027777777</v>
      </c>
      <c r="I7349" t="s">
        <v>29</v>
      </c>
      <c r="Z7349">
        <v>96222</v>
      </c>
    </row>
    <row r="7350" spans="1:26" x14ac:dyDescent="0.25">
      <c r="A7350" t="s">
        <v>6324</v>
      </c>
      <c r="B7350" t="s">
        <v>26</v>
      </c>
      <c r="C7350" t="s">
        <v>27</v>
      </c>
      <c r="H7350" s="2">
        <v>45693.603472222225</v>
      </c>
      <c r="I7350" t="s">
        <v>40</v>
      </c>
      <c r="Z7350">
        <v>96220</v>
      </c>
    </row>
    <row r="7351" spans="1:26" x14ac:dyDescent="0.25">
      <c r="A7351" t="s">
        <v>6325</v>
      </c>
      <c r="B7351" t="s">
        <v>26</v>
      </c>
      <c r="C7351" t="s">
        <v>27</v>
      </c>
      <c r="H7351" s="2">
        <v>45693.595138888886</v>
      </c>
      <c r="I7351" t="s">
        <v>40</v>
      </c>
      <c r="Z7351">
        <v>96219</v>
      </c>
    </row>
    <row r="7352" spans="1:26" x14ac:dyDescent="0.25">
      <c r="A7352" t="s">
        <v>6326</v>
      </c>
      <c r="B7352" t="s">
        <v>26</v>
      </c>
      <c r="C7352" t="s">
        <v>27</v>
      </c>
      <c r="H7352" s="2">
        <v>45693.580555555556</v>
      </c>
      <c r="I7352" t="s">
        <v>245</v>
      </c>
      <c r="Z7352">
        <v>96218</v>
      </c>
    </row>
    <row r="7353" spans="1:26" x14ac:dyDescent="0.25">
      <c r="A7353" t="s">
        <v>6327</v>
      </c>
      <c r="B7353" t="s">
        <v>26</v>
      </c>
      <c r="C7353" t="s">
        <v>27</v>
      </c>
      <c r="E7353" t="s">
        <v>88</v>
      </c>
      <c r="H7353" s="2">
        <v>45693.57916666667</v>
      </c>
      <c r="I7353" t="s">
        <v>29</v>
      </c>
      <c r="Z7353">
        <v>96217</v>
      </c>
    </row>
    <row r="7354" spans="1:26" x14ac:dyDescent="0.25">
      <c r="A7354" t="s">
        <v>6328</v>
      </c>
      <c r="B7354" t="s">
        <v>26</v>
      </c>
      <c r="C7354" t="s">
        <v>27</v>
      </c>
      <c r="H7354" s="2">
        <v>45693.545138888891</v>
      </c>
      <c r="I7354" t="s">
        <v>40</v>
      </c>
      <c r="Z7354">
        <v>96213</v>
      </c>
    </row>
    <row r="7355" spans="1:26" x14ac:dyDescent="0.25">
      <c r="A7355" t="s">
        <v>6329</v>
      </c>
      <c r="B7355" t="s">
        <v>26</v>
      </c>
      <c r="C7355" t="s">
        <v>27</v>
      </c>
      <c r="H7355" s="2">
        <v>45693.543749999997</v>
      </c>
      <c r="I7355" t="s">
        <v>245</v>
      </c>
      <c r="Z7355">
        <v>96212</v>
      </c>
    </row>
    <row r="7356" spans="1:26" x14ac:dyDescent="0.25">
      <c r="A7356" t="s">
        <v>388</v>
      </c>
      <c r="B7356" t="s">
        <v>26</v>
      </c>
      <c r="C7356" t="s">
        <v>27</v>
      </c>
      <c r="H7356" s="2">
        <v>45693.53402777778</v>
      </c>
      <c r="I7356" t="s">
        <v>29</v>
      </c>
      <c r="Z7356">
        <v>96211</v>
      </c>
    </row>
    <row r="7357" spans="1:26" x14ac:dyDescent="0.25">
      <c r="A7357" t="s">
        <v>6330</v>
      </c>
      <c r="B7357" t="s">
        <v>26</v>
      </c>
      <c r="C7357" t="s">
        <v>27</v>
      </c>
      <c r="H7357" s="2">
        <v>45693.518055555556</v>
      </c>
      <c r="I7357" t="s">
        <v>40</v>
      </c>
      <c r="Z7357">
        <v>96210</v>
      </c>
    </row>
    <row r="7358" spans="1:26" x14ac:dyDescent="0.25">
      <c r="A7358" t="s">
        <v>6331</v>
      </c>
      <c r="B7358" t="s">
        <v>26</v>
      </c>
      <c r="C7358" t="s">
        <v>27</v>
      </c>
      <c r="H7358" s="2">
        <v>45693.515277777777</v>
      </c>
      <c r="I7358" t="s">
        <v>40</v>
      </c>
      <c r="Z7358">
        <v>96209</v>
      </c>
    </row>
    <row r="7359" spans="1:26" x14ac:dyDescent="0.25">
      <c r="A7359" t="s">
        <v>6332</v>
      </c>
      <c r="B7359" t="s">
        <v>26</v>
      </c>
      <c r="C7359" t="s">
        <v>27</v>
      </c>
      <c r="H7359" s="2">
        <v>45693.510416666664</v>
      </c>
      <c r="I7359" t="s">
        <v>40</v>
      </c>
      <c r="Z7359">
        <v>96208</v>
      </c>
    </row>
    <row r="7360" spans="1:26" x14ac:dyDescent="0.25">
      <c r="A7360" t="s">
        <v>4900</v>
      </c>
      <c r="B7360" t="s">
        <v>26</v>
      </c>
      <c r="C7360" t="s">
        <v>27</v>
      </c>
      <c r="H7360" s="2">
        <v>45693.505555555559</v>
      </c>
      <c r="I7360" t="s">
        <v>40</v>
      </c>
      <c r="Z7360">
        <v>96207</v>
      </c>
    </row>
    <row r="7361" spans="1:26" x14ac:dyDescent="0.25">
      <c r="A7361" t="s">
        <v>6333</v>
      </c>
      <c r="B7361" t="s">
        <v>26</v>
      </c>
      <c r="C7361" t="s">
        <v>27</v>
      </c>
      <c r="H7361" s="2">
        <v>45693.500694444447</v>
      </c>
      <c r="I7361" t="s">
        <v>40</v>
      </c>
      <c r="Z7361">
        <v>96205</v>
      </c>
    </row>
    <row r="7362" spans="1:26" x14ac:dyDescent="0.25">
      <c r="A7362" t="s">
        <v>6334</v>
      </c>
      <c r="B7362" t="s">
        <v>26</v>
      </c>
      <c r="C7362" t="s">
        <v>27</v>
      </c>
      <c r="H7362" s="2">
        <v>45693.493055555555</v>
      </c>
      <c r="I7362" t="s">
        <v>40</v>
      </c>
      <c r="Z7362">
        <v>96204</v>
      </c>
    </row>
    <row r="7363" spans="1:26" x14ac:dyDescent="0.25">
      <c r="A7363" t="s">
        <v>6335</v>
      </c>
      <c r="B7363" t="s">
        <v>26</v>
      </c>
      <c r="C7363" t="s">
        <v>27</v>
      </c>
      <c r="H7363" s="2">
        <v>45693.480555555558</v>
      </c>
      <c r="I7363" t="s">
        <v>40</v>
      </c>
      <c r="Z7363">
        <v>96201</v>
      </c>
    </row>
    <row r="7364" spans="1:26" x14ac:dyDescent="0.25">
      <c r="A7364" t="s">
        <v>6336</v>
      </c>
      <c r="B7364" t="s">
        <v>26</v>
      </c>
      <c r="C7364" t="s">
        <v>27</v>
      </c>
      <c r="H7364" s="2">
        <v>45693.478472222225</v>
      </c>
      <c r="I7364" t="s">
        <v>40</v>
      </c>
      <c r="Z7364">
        <v>96200</v>
      </c>
    </row>
    <row r="7365" spans="1:26" x14ac:dyDescent="0.25">
      <c r="A7365" t="s">
        <v>388</v>
      </c>
      <c r="B7365" t="s">
        <v>26</v>
      </c>
      <c r="C7365" t="s">
        <v>27</v>
      </c>
      <c r="H7365" s="2">
        <v>45693.474999999999</v>
      </c>
      <c r="I7365" t="s">
        <v>29</v>
      </c>
      <c r="Z7365">
        <v>96199</v>
      </c>
    </row>
    <row r="7366" spans="1:26" x14ac:dyDescent="0.25">
      <c r="A7366" t="s">
        <v>388</v>
      </c>
      <c r="B7366" t="s">
        <v>26</v>
      </c>
      <c r="C7366" t="s">
        <v>27</v>
      </c>
      <c r="H7366" s="2">
        <v>45693.472916666666</v>
      </c>
      <c r="I7366" t="s">
        <v>29</v>
      </c>
      <c r="Z7366">
        <v>96198</v>
      </c>
    </row>
    <row r="7367" spans="1:26" x14ac:dyDescent="0.25">
      <c r="A7367" t="s">
        <v>6337</v>
      </c>
      <c r="B7367" t="s">
        <v>26</v>
      </c>
      <c r="C7367" t="s">
        <v>27</v>
      </c>
      <c r="H7367" s="2">
        <v>45693.46875</v>
      </c>
      <c r="I7367" t="s">
        <v>29</v>
      </c>
      <c r="Z7367">
        <v>96197</v>
      </c>
    </row>
    <row r="7368" spans="1:26" x14ac:dyDescent="0.25">
      <c r="A7368" t="s">
        <v>6338</v>
      </c>
      <c r="B7368" t="s">
        <v>26</v>
      </c>
      <c r="C7368" t="s">
        <v>27</v>
      </c>
      <c r="H7368" s="2">
        <v>45693.447222222225</v>
      </c>
      <c r="I7368" t="s">
        <v>40</v>
      </c>
      <c r="Z7368">
        <v>96195</v>
      </c>
    </row>
    <row r="7369" spans="1:26" x14ac:dyDescent="0.25">
      <c r="A7369" t="s">
        <v>6339</v>
      </c>
      <c r="B7369" t="s">
        <v>26</v>
      </c>
      <c r="C7369" t="s">
        <v>27</v>
      </c>
      <c r="H7369" s="2">
        <v>45693.43472222222</v>
      </c>
      <c r="I7369" t="s">
        <v>29</v>
      </c>
      <c r="Z7369">
        <v>96194</v>
      </c>
    </row>
    <row r="7370" spans="1:26" x14ac:dyDescent="0.25">
      <c r="A7370" t="s">
        <v>6340</v>
      </c>
      <c r="B7370" t="s">
        <v>26</v>
      </c>
      <c r="C7370" t="s">
        <v>27</v>
      </c>
      <c r="H7370" s="2">
        <v>45693.428472222222</v>
      </c>
      <c r="I7370" t="s">
        <v>29</v>
      </c>
      <c r="Z7370">
        <v>96193</v>
      </c>
    </row>
    <row r="7371" spans="1:26" x14ac:dyDescent="0.25">
      <c r="A7371" t="s">
        <v>6341</v>
      </c>
      <c r="B7371" t="s">
        <v>26</v>
      </c>
      <c r="C7371" t="s">
        <v>27</v>
      </c>
      <c r="H7371" s="2">
        <v>45693.425000000003</v>
      </c>
      <c r="I7371" t="s">
        <v>29</v>
      </c>
      <c r="Z7371">
        <v>96192</v>
      </c>
    </row>
    <row r="7372" spans="1:26" x14ac:dyDescent="0.25">
      <c r="A7372" t="s">
        <v>6342</v>
      </c>
      <c r="B7372" t="s">
        <v>26</v>
      </c>
      <c r="C7372" t="s">
        <v>27</v>
      </c>
      <c r="H7372" s="2">
        <v>45693.404166666667</v>
      </c>
      <c r="I7372" t="s">
        <v>40</v>
      </c>
      <c r="Z7372">
        <v>96190</v>
      </c>
    </row>
    <row r="7373" spans="1:26" x14ac:dyDescent="0.25">
      <c r="A7373" t="s">
        <v>1285</v>
      </c>
      <c r="B7373" t="s">
        <v>26</v>
      </c>
      <c r="C7373" t="s">
        <v>27</v>
      </c>
      <c r="E7373" t="s">
        <v>128</v>
      </c>
      <c r="G7373" t="s">
        <v>6343</v>
      </c>
      <c r="H7373" s="2">
        <v>45693.398611111108</v>
      </c>
      <c r="I7373" t="s">
        <v>167</v>
      </c>
      <c r="Z7373">
        <v>96189</v>
      </c>
    </row>
    <row r="7374" spans="1:26" x14ac:dyDescent="0.25">
      <c r="A7374" t="s">
        <v>6344</v>
      </c>
      <c r="C7374" t="s">
        <v>60</v>
      </c>
      <c r="E7374" t="s">
        <v>66</v>
      </c>
      <c r="H7374" s="2">
        <v>45693.385416666664</v>
      </c>
      <c r="I7374" t="s">
        <v>29</v>
      </c>
      <c r="Z7374">
        <v>96187</v>
      </c>
    </row>
    <row r="7375" spans="1:26" x14ac:dyDescent="0.25">
      <c r="A7375" t="s">
        <v>6345</v>
      </c>
      <c r="B7375" t="s">
        <v>26</v>
      </c>
      <c r="C7375" t="s">
        <v>27</v>
      </c>
      <c r="H7375" s="2">
        <v>45693.375</v>
      </c>
      <c r="I7375" t="s">
        <v>167</v>
      </c>
      <c r="Z7375">
        <v>96186</v>
      </c>
    </row>
    <row r="7376" spans="1:26" x14ac:dyDescent="0.25">
      <c r="A7376" t="s">
        <v>6346</v>
      </c>
      <c r="B7376" t="s">
        <v>26</v>
      </c>
      <c r="C7376" t="s">
        <v>27</v>
      </c>
      <c r="H7376" s="2">
        <v>45692.811805555553</v>
      </c>
      <c r="I7376" t="s">
        <v>40</v>
      </c>
      <c r="Z7376">
        <v>96182</v>
      </c>
    </row>
    <row r="7377" spans="1:26" x14ac:dyDescent="0.25">
      <c r="A7377" t="s">
        <v>6347</v>
      </c>
      <c r="B7377" t="s">
        <v>26</v>
      </c>
      <c r="C7377" t="s">
        <v>27</v>
      </c>
      <c r="H7377" s="2">
        <v>45692.809027777781</v>
      </c>
      <c r="I7377" t="s">
        <v>40</v>
      </c>
      <c r="Z7377">
        <v>96181</v>
      </c>
    </row>
    <row r="7378" spans="1:26" x14ac:dyDescent="0.25">
      <c r="A7378" t="s">
        <v>4637</v>
      </c>
      <c r="B7378" t="s">
        <v>26</v>
      </c>
      <c r="C7378" t="s">
        <v>27</v>
      </c>
      <c r="H7378" s="2">
        <v>45692.786805555559</v>
      </c>
      <c r="I7378" t="s">
        <v>167</v>
      </c>
      <c r="Z7378">
        <v>96180</v>
      </c>
    </row>
    <row r="7379" spans="1:26" x14ac:dyDescent="0.25">
      <c r="A7379" t="s">
        <v>6348</v>
      </c>
      <c r="B7379" t="s">
        <v>26</v>
      </c>
      <c r="C7379" t="s">
        <v>27</v>
      </c>
      <c r="H7379" s="2">
        <v>45692.744444444441</v>
      </c>
      <c r="I7379" t="s">
        <v>40</v>
      </c>
      <c r="Z7379">
        <v>96178</v>
      </c>
    </row>
    <row r="7380" spans="1:26" x14ac:dyDescent="0.25">
      <c r="A7380" t="s">
        <v>6349</v>
      </c>
      <c r="B7380" t="s">
        <v>26</v>
      </c>
      <c r="C7380" t="s">
        <v>27</v>
      </c>
      <c r="H7380" s="2">
        <v>45692.731249999997</v>
      </c>
      <c r="I7380" t="s">
        <v>40</v>
      </c>
      <c r="Z7380">
        <v>96176</v>
      </c>
    </row>
    <row r="7381" spans="1:26" x14ac:dyDescent="0.25">
      <c r="A7381" t="s">
        <v>4900</v>
      </c>
      <c r="B7381" t="s">
        <v>26</v>
      </c>
      <c r="C7381" t="s">
        <v>27</v>
      </c>
      <c r="H7381" s="2">
        <v>45692.559027777781</v>
      </c>
      <c r="I7381" t="s">
        <v>40</v>
      </c>
      <c r="Z7381">
        <v>96166</v>
      </c>
    </row>
    <row r="7382" spans="1:26" x14ac:dyDescent="0.25">
      <c r="A7382" t="s">
        <v>6350</v>
      </c>
      <c r="B7382" t="s">
        <v>26</v>
      </c>
      <c r="C7382" t="s">
        <v>27</v>
      </c>
      <c r="H7382" s="2">
        <v>45692.522222222222</v>
      </c>
      <c r="I7382" t="s">
        <v>40</v>
      </c>
      <c r="Z7382">
        <v>96163</v>
      </c>
    </row>
    <row r="7383" spans="1:26" x14ac:dyDescent="0.25">
      <c r="A7383" t="s">
        <v>6351</v>
      </c>
      <c r="B7383" t="s">
        <v>26</v>
      </c>
      <c r="C7383" t="s">
        <v>27</v>
      </c>
      <c r="H7383" s="2">
        <v>45692.515277777777</v>
      </c>
      <c r="I7383" t="s">
        <v>40</v>
      </c>
      <c r="Z7383">
        <v>96162</v>
      </c>
    </row>
    <row r="7384" spans="1:26" x14ac:dyDescent="0.25">
      <c r="A7384" t="s">
        <v>4195</v>
      </c>
      <c r="B7384" t="s">
        <v>26</v>
      </c>
      <c r="C7384" t="s">
        <v>27</v>
      </c>
      <c r="H7384" s="2">
        <v>45692.501388888886</v>
      </c>
      <c r="I7384" t="s">
        <v>167</v>
      </c>
      <c r="Z7384">
        <v>96161</v>
      </c>
    </row>
    <row r="7385" spans="1:26" x14ac:dyDescent="0.25">
      <c r="A7385" t="s">
        <v>6352</v>
      </c>
      <c r="B7385" t="s">
        <v>26</v>
      </c>
      <c r="C7385" t="s">
        <v>27</v>
      </c>
      <c r="H7385" s="2">
        <v>45692.459027777775</v>
      </c>
      <c r="I7385" t="s">
        <v>40</v>
      </c>
      <c r="Z7385">
        <v>96159</v>
      </c>
    </row>
    <row r="7386" spans="1:26" x14ac:dyDescent="0.25">
      <c r="A7386" t="s">
        <v>6353</v>
      </c>
      <c r="B7386" t="s">
        <v>26</v>
      </c>
      <c r="C7386" t="s">
        <v>27</v>
      </c>
      <c r="H7386" s="2">
        <v>45692.455555555556</v>
      </c>
      <c r="I7386" t="s">
        <v>40</v>
      </c>
      <c r="Z7386">
        <v>96158</v>
      </c>
    </row>
    <row r="7387" spans="1:26" x14ac:dyDescent="0.25">
      <c r="A7387" t="s">
        <v>6354</v>
      </c>
      <c r="B7387" t="s">
        <v>26</v>
      </c>
      <c r="C7387" t="s">
        <v>27</v>
      </c>
      <c r="H7387" s="2">
        <v>45692.412499999999</v>
      </c>
      <c r="I7387" t="s">
        <v>167</v>
      </c>
      <c r="Z7387">
        <v>96156</v>
      </c>
    </row>
    <row r="7388" spans="1:26" x14ac:dyDescent="0.25">
      <c r="A7388" t="s">
        <v>2924</v>
      </c>
      <c r="B7388" t="s">
        <v>26</v>
      </c>
      <c r="C7388" t="s">
        <v>27</v>
      </c>
      <c r="H7388" s="2">
        <v>45692.388194444444</v>
      </c>
      <c r="I7388" t="s">
        <v>167</v>
      </c>
      <c r="Z7388">
        <v>96154</v>
      </c>
    </row>
    <row r="7389" spans="1:26" x14ac:dyDescent="0.25">
      <c r="A7389" t="s">
        <v>6355</v>
      </c>
      <c r="B7389" t="s">
        <v>196</v>
      </c>
      <c r="C7389" t="s">
        <v>27</v>
      </c>
      <c r="E7389" t="s">
        <v>6356</v>
      </c>
      <c r="H7389" s="2">
        <v>45692.369444444441</v>
      </c>
      <c r="I7389" t="s">
        <v>40</v>
      </c>
      <c r="Z7389">
        <v>96153</v>
      </c>
    </row>
    <row r="7390" spans="1:26" x14ac:dyDescent="0.25">
      <c r="A7390" t="s">
        <v>6357</v>
      </c>
      <c r="B7390" t="s">
        <v>26</v>
      </c>
      <c r="C7390" t="s">
        <v>27</v>
      </c>
      <c r="H7390" s="2">
        <v>45691.73333333333</v>
      </c>
      <c r="I7390" t="s">
        <v>167</v>
      </c>
      <c r="Z7390">
        <v>96148</v>
      </c>
    </row>
    <row r="7391" spans="1:26" x14ac:dyDescent="0.25">
      <c r="A7391" t="s">
        <v>6358</v>
      </c>
      <c r="B7391" t="s">
        <v>26</v>
      </c>
      <c r="C7391" t="s">
        <v>27</v>
      </c>
      <c r="H7391" s="2">
        <v>45691.70416666667</v>
      </c>
      <c r="I7391" t="s">
        <v>40</v>
      </c>
      <c r="Z7391">
        <v>96146</v>
      </c>
    </row>
    <row r="7392" spans="1:26" x14ac:dyDescent="0.25">
      <c r="A7392" t="s">
        <v>6359</v>
      </c>
      <c r="B7392" t="s">
        <v>26</v>
      </c>
      <c r="C7392" t="s">
        <v>27</v>
      </c>
      <c r="H7392" s="2">
        <v>45691.636111111111</v>
      </c>
      <c r="I7392" t="s">
        <v>40</v>
      </c>
      <c r="Z7392">
        <v>96144</v>
      </c>
    </row>
    <row r="7393" spans="1:26" x14ac:dyDescent="0.25">
      <c r="A7393" t="s">
        <v>5008</v>
      </c>
      <c r="B7393" t="s">
        <v>26</v>
      </c>
      <c r="C7393" t="s">
        <v>27</v>
      </c>
      <c r="H7393" s="2">
        <v>45691.578472222223</v>
      </c>
      <c r="I7393" t="s">
        <v>40</v>
      </c>
      <c r="Z7393">
        <v>96141</v>
      </c>
    </row>
    <row r="7394" spans="1:26" x14ac:dyDescent="0.25">
      <c r="A7394" t="s">
        <v>5850</v>
      </c>
      <c r="B7394" t="s">
        <v>26</v>
      </c>
      <c r="C7394" t="s">
        <v>27</v>
      </c>
      <c r="H7394" s="2">
        <v>45691.569444444445</v>
      </c>
      <c r="I7394" t="s">
        <v>167</v>
      </c>
      <c r="Z7394">
        <v>96140</v>
      </c>
    </row>
    <row r="7395" spans="1:26" x14ac:dyDescent="0.25">
      <c r="A7395" t="s">
        <v>6360</v>
      </c>
      <c r="B7395" t="s">
        <v>26</v>
      </c>
      <c r="C7395" t="s">
        <v>27</v>
      </c>
      <c r="H7395" s="2">
        <v>45691.55972222222</v>
      </c>
      <c r="I7395" t="s">
        <v>40</v>
      </c>
      <c r="Z7395">
        <v>96139</v>
      </c>
    </row>
    <row r="7396" spans="1:26" x14ac:dyDescent="0.25">
      <c r="A7396" t="s">
        <v>6361</v>
      </c>
      <c r="B7396" t="s">
        <v>26</v>
      </c>
      <c r="C7396" t="s">
        <v>27</v>
      </c>
      <c r="H7396" s="2">
        <v>45691.505555555559</v>
      </c>
      <c r="I7396" t="s">
        <v>40</v>
      </c>
      <c r="Z7396">
        <v>96138</v>
      </c>
    </row>
    <row r="7397" spans="1:26" x14ac:dyDescent="0.25">
      <c r="A7397" t="s">
        <v>144</v>
      </c>
      <c r="B7397" t="s">
        <v>26</v>
      </c>
      <c r="C7397" t="s">
        <v>27</v>
      </c>
      <c r="H7397" s="2">
        <v>45691.46597222222</v>
      </c>
      <c r="I7397" t="s">
        <v>167</v>
      </c>
      <c r="Z7397">
        <v>96137</v>
      </c>
    </row>
    <row r="7398" spans="1:26" x14ac:dyDescent="0.25">
      <c r="A7398" t="s">
        <v>4900</v>
      </c>
      <c r="B7398" t="s">
        <v>26</v>
      </c>
      <c r="C7398" t="s">
        <v>27</v>
      </c>
      <c r="H7398" s="2">
        <v>45691.445138888892</v>
      </c>
      <c r="I7398" t="s">
        <v>40</v>
      </c>
      <c r="Z7398">
        <v>96135</v>
      </c>
    </row>
    <row r="7399" spans="1:26" x14ac:dyDescent="0.25">
      <c r="A7399" t="s">
        <v>6362</v>
      </c>
      <c r="B7399" t="s">
        <v>26</v>
      </c>
      <c r="C7399" t="s">
        <v>27</v>
      </c>
      <c r="H7399" s="2">
        <v>45690.758333333331</v>
      </c>
      <c r="I7399" t="s">
        <v>40</v>
      </c>
      <c r="Z7399">
        <v>96127</v>
      </c>
    </row>
    <row r="7400" spans="1:26" x14ac:dyDescent="0.25">
      <c r="A7400" t="s">
        <v>154</v>
      </c>
      <c r="B7400" t="s">
        <v>26</v>
      </c>
      <c r="C7400" t="s">
        <v>27</v>
      </c>
      <c r="H7400" s="2">
        <v>45690.689583333333</v>
      </c>
      <c r="I7400" t="s">
        <v>92</v>
      </c>
      <c r="Z7400">
        <v>96125</v>
      </c>
    </row>
    <row r="7401" spans="1:26" x14ac:dyDescent="0.25">
      <c r="A7401" t="s">
        <v>3730</v>
      </c>
      <c r="B7401" t="s">
        <v>26</v>
      </c>
      <c r="C7401" t="s">
        <v>27</v>
      </c>
      <c r="H7401" s="2">
        <v>45690.681250000001</v>
      </c>
      <c r="I7401" t="s">
        <v>92</v>
      </c>
      <c r="Z7401">
        <v>96124</v>
      </c>
    </row>
    <row r="7402" spans="1:26" x14ac:dyDescent="0.25">
      <c r="A7402" t="s">
        <v>6363</v>
      </c>
      <c r="B7402" t="s">
        <v>26</v>
      </c>
      <c r="C7402" t="s">
        <v>27</v>
      </c>
      <c r="H7402" s="2">
        <v>45690.679166666669</v>
      </c>
      <c r="I7402" t="s">
        <v>92</v>
      </c>
      <c r="Z7402">
        <v>96123</v>
      </c>
    </row>
    <row r="7403" spans="1:26" x14ac:dyDescent="0.25">
      <c r="A7403" t="s">
        <v>194</v>
      </c>
      <c r="B7403" t="s">
        <v>26</v>
      </c>
      <c r="C7403" t="s">
        <v>27</v>
      </c>
      <c r="H7403" s="2">
        <v>45690.644444444442</v>
      </c>
      <c r="I7403" t="s">
        <v>92</v>
      </c>
      <c r="Z7403">
        <v>96121</v>
      </c>
    </row>
    <row r="7404" spans="1:26" x14ac:dyDescent="0.25">
      <c r="A7404" t="s">
        <v>6364</v>
      </c>
      <c r="B7404" t="s">
        <v>26</v>
      </c>
      <c r="C7404" t="s">
        <v>27</v>
      </c>
      <c r="H7404" s="2">
        <v>45690.600694444445</v>
      </c>
      <c r="I7404" t="s">
        <v>92</v>
      </c>
      <c r="Z7404">
        <v>96120</v>
      </c>
    </row>
    <row r="7405" spans="1:26" x14ac:dyDescent="0.25">
      <c r="A7405" t="s">
        <v>6365</v>
      </c>
      <c r="B7405" t="s">
        <v>26</v>
      </c>
      <c r="C7405" t="s">
        <v>27</v>
      </c>
      <c r="H7405" s="2">
        <v>45690.545138888891</v>
      </c>
      <c r="I7405" t="s">
        <v>167</v>
      </c>
      <c r="Z7405">
        <v>96119</v>
      </c>
    </row>
    <row r="7406" spans="1:26" x14ac:dyDescent="0.25">
      <c r="A7406" t="s">
        <v>2933</v>
      </c>
      <c r="B7406" t="s">
        <v>26</v>
      </c>
      <c r="C7406" t="s">
        <v>27</v>
      </c>
      <c r="H7406" s="2">
        <v>45690.534722222219</v>
      </c>
      <c r="I7406" t="s">
        <v>167</v>
      </c>
      <c r="Z7406">
        <v>96118</v>
      </c>
    </row>
    <row r="7407" spans="1:26" x14ac:dyDescent="0.25">
      <c r="A7407" t="s">
        <v>192</v>
      </c>
      <c r="B7407" t="s">
        <v>26</v>
      </c>
      <c r="C7407" t="s">
        <v>27</v>
      </c>
      <c r="H7407" s="2">
        <v>45690.53402777778</v>
      </c>
      <c r="I7407" t="s">
        <v>167</v>
      </c>
      <c r="Z7407">
        <v>96117</v>
      </c>
    </row>
    <row r="7408" spans="1:26" x14ac:dyDescent="0.25">
      <c r="A7408" t="s">
        <v>5212</v>
      </c>
      <c r="B7408" t="s">
        <v>26</v>
      </c>
      <c r="C7408" t="s">
        <v>27</v>
      </c>
      <c r="H7408" s="2">
        <v>45690.515972222223</v>
      </c>
      <c r="I7408" t="s">
        <v>92</v>
      </c>
      <c r="Z7408">
        <v>96116</v>
      </c>
    </row>
    <row r="7409" spans="1:26" x14ac:dyDescent="0.25">
      <c r="A7409" t="s">
        <v>2922</v>
      </c>
      <c r="B7409" t="s">
        <v>26</v>
      </c>
      <c r="C7409" t="s">
        <v>27</v>
      </c>
      <c r="H7409" s="2">
        <v>45690.499305555553</v>
      </c>
      <c r="I7409" t="s">
        <v>167</v>
      </c>
      <c r="Z7409">
        <v>96115</v>
      </c>
    </row>
    <row r="7410" spans="1:26" x14ac:dyDescent="0.25">
      <c r="A7410" t="s">
        <v>6366</v>
      </c>
      <c r="B7410" t="s">
        <v>26</v>
      </c>
      <c r="C7410" t="s">
        <v>27</v>
      </c>
      <c r="H7410" s="2">
        <v>45690.46597222222</v>
      </c>
      <c r="I7410" t="s">
        <v>167</v>
      </c>
      <c r="Z7410">
        <v>96114</v>
      </c>
    </row>
    <row r="7411" spans="1:26" x14ac:dyDescent="0.25">
      <c r="A7411" t="s">
        <v>6367</v>
      </c>
      <c r="B7411" t="s">
        <v>26</v>
      </c>
      <c r="C7411" t="s">
        <v>27</v>
      </c>
      <c r="H7411" s="2">
        <v>45690.461805555555</v>
      </c>
      <c r="I7411" t="s">
        <v>92</v>
      </c>
      <c r="Z7411">
        <v>96113</v>
      </c>
    </row>
    <row r="7412" spans="1:26" x14ac:dyDescent="0.25">
      <c r="A7412" t="s">
        <v>191</v>
      </c>
      <c r="B7412" t="s">
        <v>26</v>
      </c>
      <c r="C7412" t="s">
        <v>27</v>
      </c>
      <c r="H7412" s="2">
        <v>45690.460416666669</v>
      </c>
      <c r="I7412" t="s">
        <v>92</v>
      </c>
      <c r="Z7412">
        <v>96111</v>
      </c>
    </row>
    <row r="7413" spans="1:26" x14ac:dyDescent="0.25">
      <c r="A7413" t="s">
        <v>6368</v>
      </c>
      <c r="B7413" t="s">
        <v>26</v>
      </c>
      <c r="C7413" t="s">
        <v>27</v>
      </c>
      <c r="H7413" s="2">
        <v>45690.453472222223</v>
      </c>
      <c r="I7413" t="s">
        <v>167</v>
      </c>
      <c r="Z7413">
        <v>96110</v>
      </c>
    </row>
    <row r="7414" spans="1:26" x14ac:dyDescent="0.25">
      <c r="A7414" t="s">
        <v>2915</v>
      </c>
      <c r="B7414" t="s">
        <v>26</v>
      </c>
      <c r="C7414" t="s">
        <v>27</v>
      </c>
      <c r="H7414" s="2">
        <v>45690.397222222222</v>
      </c>
      <c r="I7414" t="s">
        <v>167</v>
      </c>
      <c r="Z7414">
        <v>96107</v>
      </c>
    </row>
    <row r="7415" spans="1:26" x14ac:dyDescent="0.25">
      <c r="A7415" t="s">
        <v>2918</v>
      </c>
      <c r="B7415" t="s">
        <v>26</v>
      </c>
      <c r="C7415" t="s">
        <v>27</v>
      </c>
      <c r="H7415" s="2">
        <v>45690.392361111109</v>
      </c>
      <c r="I7415" t="s">
        <v>92</v>
      </c>
      <c r="Z7415">
        <v>96106</v>
      </c>
    </row>
    <row r="7416" spans="1:26" x14ac:dyDescent="0.25">
      <c r="A7416" t="s">
        <v>6369</v>
      </c>
      <c r="B7416" t="s">
        <v>163</v>
      </c>
      <c r="C7416" t="s">
        <v>27</v>
      </c>
      <c r="E7416" t="s">
        <v>6370</v>
      </c>
      <c r="H7416" s="2">
        <v>45689.78402777778</v>
      </c>
      <c r="I7416" t="s">
        <v>92</v>
      </c>
      <c r="Z7416">
        <v>96105</v>
      </c>
    </row>
    <row r="7417" spans="1:26" x14ac:dyDescent="0.25">
      <c r="A7417" t="s">
        <v>3256</v>
      </c>
      <c r="B7417" t="s">
        <v>26</v>
      </c>
      <c r="C7417" t="s">
        <v>27</v>
      </c>
      <c r="H7417" s="2">
        <v>45689.773611111108</v>
      </c>
      <c r="I7417" t="s">
        <v>92</v>
      </c>
      <c r="Z7417">
        <v>96104</v>
      </c>
    </row>
    <row r="7418" spans="1:26" x14ac:dyDescent="0.25">
      <c r="A7418" t="s">
        <v>3479</v>
      </c>
      <c r="B7418" t="s">
        <v>26</v>
      </c>
      <c r="C7418" t="s">
        <v>27</v>
      </c>
      <c r="H7418" s="2">
        <v>45689.718055555553</v>
      </c>
      <c r="I7418" t="s">
        <v>92</v>
      </c>
      <c r="Z7418">
        <v>96101</v>
      </c>
    </row>
    <row r="7419" spans="1:26" x14ac:dyDescent="0.25">
      <c r="A7419" t="s">
        <v>6371</v>
      </c>
      <c r="B7419" t="s">
        <v>26</v>
      </c>
      <c r="C7419" t="s">
        <v>27</v>
      </c>
      <c r="H7419" s="2">
        <v>45689.664583333331</v>
      </c>
      <c r="I7419" t="s">
        <v>92</v>
      </c>
      <c r="Z7419">
        <v>96100</v>
      </c>
    </row>
    <row r="7420" spans="1:26" x14ac:dyDescent="0.25">
      <c r="A7420" t="s">
        <v>6372</v>
      </c>
      <c r="B7420" t="s">
        <v>26</v>
      </c>
      <c r="C7420" t="s">
        <v>27</v>
      </c>
      <c r="H7420" s="2">
        <v>45689.663194444445</v>
      </c>
      <c r="I7420" t="s">
        <v>92</v>
      </c>
      <c r="Z7420">
        <v>96099</v>
      </c>
    </row>
    <row r="7421" spans="1:26" x14ac:dyDescent="0.25">
      <c r="A7421" t="s">
        <v>381</v>
      </c>
      <c r="B7421" t="s">
        <v>26</v>
      </c>
      <c r="C7421" t="s">
        <v>27</v>
      </c>
      <c r="H7421" s="2">
        <v>45689.657638888886</v>
      </c>
      <c r="I7421" t="s">
        <v>92</v>
      </c>
      <c r="Z7421">
        <v>96098</v>
      </c>
    </row>
    <row r="7422" spans="1:26" x14ac:dyDescent="0.25">
      <c r="A7422" t="s">
        <v>6373</v>
      </c>
      <c r="B7422" t="s">
        <v>26</v>
      </c>
      <c r="C7422" t="s">
        <v>27</v>
      </c>
      <c r="H7422" s="2">
        <v>45689.644444444442</v>
      </c>
      <c r="I7422" t="s">
        <v>92</v>
      </c>
      <c r="Z7422">
        <v>96097</v>
      </c>
    </row>
    <row r="7423" spans="1:26" x14ac:dyDescent="0.25">
      <c r="A7423" t="s">
        <v>4243</v>
      </c>
      <c r="B7423" t="s">
        <v>26</v>
      </c>
      <c r="C7423" t="s">
        <v>27</v>
      </c>
      <c r="H7423" s="2">
        <v>45689.576388888891</v>
      </c>
      <c r="I7423" t="s">
        <v>92</v>
      </c>
      <c r="Z7423">
        <v>96093</v>
      </c>
    </row>
    <row r="7424" spans="1:26" x14ac:dyDescent="0.25">
      <c r="A7424" t="s">
        <v>6374</v>
      </c>
      <c r="B7424" t="s">
        <v>26</v>
      </c>
      <c r="C7424" t="s">
        <v>27</v>
      </c>
      <c r="H7424" s="2">
        <v>45689.554166666669</v>
      </c>
      <c r="I7424" t="s">
        <v>29</v>
      </c>
      <c r="Z7424">
        <v>96092</v>
      </c>
    </row>
    <row r="7425" spans="1:26" x14ac:dyDescent="0.25">
      <c r="A7425" t="s">
        <v>4519</v>
      </c>
      <c r="B7425" t="s">
        <v>26</v>
      </c>
      <c r="C7425" t="s">
        <v>27</v>
      </c>
      <c r="H7425" s="2">
        <v>45689.545138888891</v>
      </c>
      <c r="I7425" t="s">
        <v>92</v>
      </c>
      <c r="Z7425">
        <v>96091</v>
      </c>
    </row>
    <row r="7426" spans="1:26" x14ac:dyDescent="0.25">
      <c r="A7426" t="s">
        <v>6375</v>
      </c>
      <c r="B7426" t="s">
        <v>26</v>
      </c>
      <c r="C7426" t="s">
        <v>27</v>
      </c>
      <c r="H7426" s="2">
        <v>45689.538194444445</v>
      </c>
      <c r="I7426" t="s">
        <v>29</v>
      </c>
      <c r="Z7426">
        <v>96090</v>
      </c>
    </row>
    <row r="7427" spans="1:26" x14ac:dyDescent="0.25">
      <c r="A7427" t="s">
        <v>6376</v>
      </c>
      <c r="B7427" t="s">
        <v>26</v>
      </c>
      <c r="C7427" t="s">
        <v>27</v>
      </c>
      <c r="H7427" s="2">
        <v>45689.536805555559</v>
      </c>
      <c r="I7427" t="s">
        <v>92</v>
      </c>
      <c r="Z7427">
        <v>96089</v>
      </c>
    </row>
    <row r="7428" spans="1:26" x14ac:dyDescent="0.25">
      <c r="A7428" t="s">
        <v>6377</v>
      </c>
      <c r="B7428" t="s">
        <v>26</v>
      </c>
      <c r="C7428" t="s">
        <v>27</v>
      </c>
      <c r="H7428" s="2">
        <v>45689.5</v>
      </c>
      <c r="I7428" t="s">
        <v>29</v>
      </c>
      <c r="Z7428">
        <v>96086</v>
      </c>
    </row>
    <row r="7429" spans="1:26" x14ac:dyDescent="0.25">
      <c r="A7429" t="s">
        <v>5243</v>
      </c>
      <c r="B7429" t="s">
        <v>26</v>
      </c>
      <c r="C7429" t="s">
        <v>27</v>
      </c>
      <c r="H7429" s="2">
        <v>45688.841666666667</v>
      </c>
      <c r="I7429" t="s">
        <v>92</v>
      </c>
      <c r="Z7429">
        <v>96082</v>
      </c>
    </row>
    <row r="7430" spans="1:26" x14ac:dyDescent="0.25">
      <c r="A7430" t="s">
        <v>388</v>
      </c>
      <c r="B7430" t="s">
        <v>26</v>
      </c>
      <c r="C7430" t="s">
        <v>27</v>
      </c>
      <c r="H7430" s="2">
        <v>45688.819444444445</v>
      </c>
      <c r="I7430" t="s">
        <v>29</v>
      </c>
      <c r="Z7430">
        <v>96081</v>
      </c>
    </row>
    <row r="7431" spans="1:26" x14ac:dyDescent="0.25">
      <c r="A7431" t="s">
        <v>2702</v>
      </c>
      <c r="B7431" t="s">
        <v>26</v>
      </c>
      <c r="C7431" t="s">
        <v>27</v>
      </c>
      <c r="H7431" s="2">
        <v>45688.796527777777</v>
      </c>
      <c r="I7431" t="s">
        <v>29</v>
      </c>
      <c r="Z7431">
        <v>96080</v>
      </c>
    </row>
    <row r="7432" spans="1:26" x14ac:dyDescent="0.25">
      <c r="A7432" t="s">
        <v>6378</v>
      </c>
      <c r="B7432" t="s">
        <v>26</v>
      </c>
      <c r="C7432" t="s">
        <v>27</v>
      </c>
      <c r="H7432" s="2">
        <v>45688.793055555558</v>
      </c>
      <c r="I7432" t="s">
        <v>29</v>
      </c>
      <c r="Z7432">
        <v>96079</v>
      </c>
    </row>
    <row r="7433" spans="1:26" x14ac:dyDescent="0.25">
      <c r="A7433" t="s">
        <v>6379</v>
      </c>
      <c r="B7433" t="s">
        <v>26</v>
      </c>
      <c r="C7433" t="s">
        <v>27</v>
      </c>
      <c r="H7433" s="2">
        <v>45688.788194444445</v>
      </c>
      <c r="I7433" t="s">
        <v>29</v>
      </c>
      <c r="Z7433">
        <v>96078</v>
      </c>
    </row>
    <row r="7434" spans="1:26" x14ac:dyDescent="0.25">
      <c r="A7434" t="s">
        <v>6380</v>
      </c>
      <c r="B7434" t="s">
        <v>26</v>
      </c>
      <c r="C7434" t="s">
        <v>27</v>
      </c>
      <c r="H7434" s="2">
        <v>45688.720833333333</v>
      </c>
      <c r="I7434" t="s">
        <v>29</v>
      </c>
      <c r="Z7434">
        <v>96077</v>
      </c>
    </row>
    <row r="7435" spans="1:26" x14ac:dyDescent="0.25">
      <c r="A7435" t="s">
        <v>388</v>
      </c>
      <c r="B7435" t="s">
        <v>26</v>
      </c>
      <c r="C7435" t="s">
        <v>27</v>
      </c>
      <c r="H7435" s="2">
        <v>45688.718055555553</v>
      </c>
      <c r="I7435" t="s">
        <v>29</v>
      </c>
      <c r="Z7435">
        <v>96076</v>
      </c>
    </row>
    <row r="7436" spans="1:26" x14ac:dyDescent="0.25">
      <c r="A7436" t="s">
        <v>6381</v>
      </c>
      <c r="B7436" t="s">
        <v>26</v>
      </c>
      <c r="C7436" t="s">
        <v>27</v>
      </c>
      <c r="H7436" s="2">
        <v>45688.71597222222</v>
      </c>
      <c r="I7436" t="s">
        <v>92</v>
      </c>
      <c r="Z7436">
        <v>96075</v>
      </c>
    </row>
    <row r="7437" spans="1:26" x14ac:dyDescent="0.25">
      <c r="A7437" t="s">
        <v>6382</v>
      </c>
      <c r="B7437" t="s">
        <v>26</v>
      </c>
      <c r="C7437" t="s">
        <v>27</v>
      </c>
      <c r="H7437" s="2">
        <v>45688.636805555558</v>
      </c>
      <c r="I7437" t="s">
        <v>29</v>
      </c>
      <c r="Z7437">
        <v>96071</v>
      </c>
    </row>
    <row r="7438" spans="1:26" x14ac:dyDescent="0.25">
      <c r="A7438" t="s">
        <v>2915</v>
      </c>
      <c r="B7438" t="s">
        <v>26</v>
      </c>
      <c r="C7438" t="s">
        <v>27</v>
      </c>
      <c r="H7438" s="2">
        <v>45688.547222222223</v>
      </c>
      <c r="I7438" t="s">
        <v>92</v>
      </c>
      <c r="Z7438">
        <v>96064</v>
      </c>
    </row>
    <row r="7439" spans="1:26" x14ac:dyDescent="0.25">
      <c r="A7439" t="s">
        <v>6383</v>
      </c>
      <c r="B7439" t="s">
        <v>26</v>
      </c>
      <c r="C7439" t="s">
        <v>27</v>
      </c>
      <c r="H7439" s="2">
        <v>45688.527083333334</v>
      </c>
      <c r="I7439" t="s">
        <v>29</v>
      </c>
      <c r="Z7439">
        <v>96063</v>
      </c>
    </row>
    <row r="7440" spans="1:26" x14ac:dyDescent="0.25">
      <c r="A7440" t="s">
        <v>6384</v>
      </c>
      <c r="B7440" t="s">
        <v>26</v>
      </c>
      <c r="C7440" t="s">
        <v>27</v>
      </c>
      <c r="H7440" s="2">
        <v>45688.48541666667</v>
      </c>
      <c r="I7440" t="s">
        <v>29</v>
      </c>
      <c r="Z7440">
        <v>96062</v>
      </c>
    </row>
    <row r="7441" spans="1:26" x14ac:dyDescent="0.25">
      <c r="A7441" t="s">
        <v>6385</v>
      </c>
      <c r="C7441" t="s">
        <v>27</v>
      </c>
      <c r="E7441" t="s">
        <v>96</v>
      </c>
      <c r="H7441" s="2">
        <v>45688.450694444444</v>
      </c>
      <c r="I7441" t="s">
        <v>92</v>
      </c>
      <c r="Z7441">
        <v>96060</v>
      </c>
    </row>
    <row r="7442" spans="1:26" x14ac:dyDescent="0.25">
      <c r="A7442" t="s">
        <v>2429</v>
      </c>
      <c r="B7442" t="s">
        <v>26</v>
      </c>
      <c r="C7442" t="s">
        <v>27</v>
      </c>
      <c r="H7442" s="2">
        <v>45688.366666666669</v>
      </c>
      <c r="I7442" t="s">
        <v>167</v>
      </c>
      <c r="Z7442">
        <v>96056</v>
      </c>
    </row>
    <row r="7443" spans="1:26" x14ac:dyDescent="0.25">
      <c r="A7443" t="s">
        <v>6386</v>
      </c>
      <c r="B7443" t="s">
        <v>26</v>
      </c>
      <c r="C7443" t="s">
        <v>27</v>
      </c>
      <c r="H7443" s="2">
        <v>45688.357638888891</v>
      </c>
      <c r="I7443" t="s">
        <v>29</v>
      </c>
      <c r="Z7443">
        <v>96055</v>
      </c>
    </row>
    <row r="7444" spans="1:26" x14ac:dyDescent="0.25">
      <c r="A7444" t="s">
        <v>259</v>
      </c>
      <c r="B7444" t="s">
        <v>196</v>
      </c>
      <c r="C7444" t="s">
        <v>27</v>
      </c>
      <c r="E7444" t="s">
        <v>88</v>
      </c>
      <c r="G7444" t="s">
        <v>408</v>
      </c>
      <c r="H7444" s="2">
        <v>45687.982638888891</v>
      </c>
      <c r="I7444" t="s">
        <v>29</v>
      </c>
      <c r="Z7444">
        <v>96053</v>
      </c>
    </row>
    <row r="7445" spans="1:26" x14ac:dyDescent="0.25">
      <c r="A7445" t="s">
        <v>2754</v>
      </c>
      <c r="B7445" t="s">
        <v>26</v>
      </c>
      <c r="C7445" t="s">
        <v>27</v>
      </c>
      <c r="H7445" s="2">
        <v>45687.908333333333</v>
      </c>
      <c r="I7445" t="s">
        <v>167</v>
      </c>
      <c r="Z7445">
        <v>96052</v>
      </c>
    </row>
    <row r="7446" spans="1:26" x14ac:dyDescent="0.25">
      <c r="A7446" t="s">
        <v>6387</v>
      </c>
      <c r="B7446" t="s">
        <v>26</v>
      </c>
      <c r="C7446" t="s">
        <v>27</v>
      </c>
      <c r="H7446" s="2">
        <v>45687.804861111108</v>
      </c>
      <c r="I7446" t="s">
        <v>40</v>
      </c>
      <c r="Z7446">
        <v>96051</v>
      </c>
    </row>
    <row r="7447" spans="1:26" x14ac:dyDescent="0.25">
      <c r="A7447" t="s">
        <v>6388</v>
      </c>
      <c r="B7447" t="s">
        <v>26</v>
      </c>
      <c r="C7447" t="s">
        <v>27</v>
      </c>
      <c r="H7447" s="2">
        <v>45687.8</v>
      </c>
      <c r="I7447" t="s">
        <v>40</v>
      </c>
      <c r="Z7447">
        <v>96050</v>
      </c>
    </row>
    <row r="7448" spans="1:26" x14ac:dyDescent="0.25">
      <c r="A7448" t="s">
        <v>2700</v>
      </c>
      <c r="B7448" t="s">
        <v>26</v>
      </c>
      <c r="C7448" t="s">
        <v>27</v>
      </c>
      <c r="H7448" s="2">
        <v>45687.75</v>
      </c>
      <c r="I7448" t="s">
        <v>167</v>
      </c>
      <c r="Z7448">
        <v>96048</v>
      </c>
    </row>
    <row r="7449" spans="1:26" x14ac:dyDescent="0.25">
      <c r="A7449" t="s">
        <v>6389</v>
      </c>
      <c r="B7449" t="s">
        <v>26</v>
      </c>
      <c r="C7449" t="s">
        <v>27</v>
      </c>
      <c r="H7449" s="2">
        <v>45687.642361111109</v>
      </c>
      <c r="I7449" t="s">
        <v>40</v>
      </c>
      <c r="Z7449">
        <v>96044</v>
      </c>
    </row>
    <row r="7450" spans="1:26" x14ac:dyDescent="0.25">
      <c r="A7450" t="s">
        <v>6390</v>
      </c>
      <c r="B7450" t="s">
        <v>26</v>
      </c>
      <c r="C7450" t="s">
        <v>27</v>
      </c>
      <c r="H7450" s="2">
        <v>45687.478472222225</v>
      </c>
      <c r="I7450" t="s">
        <v>40</v>
      </c>
      <c r="Z7450">
        <v>96039</v>
      </c>
    </row>
    <row r="7451" spans="1:26" x14ac:dyDescent="0.25">
      <c r="A7451" t="s">
        <v>6391</v>
      </c>
      <c r="B7451" t="s">
        <v>26</v>
      </c>
      <c r="C7451" t="s">
        <v>27</v>
      </c>
      <c r="H7451" s="2">
        <v>45687.474305555559</v>
      </c>
      <c r="I7451" t="s">
        <v>167</v>
      </c>
      <c r="Z7451">
        <v>96038</v>
      </c>
    </row>
    <row r="7452" spans="1:26" x14ac:dyDescent="0.25">
      <c r="A7452" t="s">
        <v>6392</v>
      </c>
      <c r="B7452" t="s">
        <v>26</v>
      </c>
      <c r="C7452" t="s">
        <v>27</v>
      </c>
      <c r="H7452" s="2">
        <v>45687.474305555559</v>
      </c>
      <c r="I7452" t="s">
        <v>40</v>
      </c>
      <c r="Z7452">
        <v>96037</v>
      </c>
    </row>
    <row r="7453" spans="1:26" x14ac:dyDescent="0.25">
      <c r="A7453" t="s">
        <v>6393</v>
      </c>
      <c r="B7453" t="s">
        <v>26</v>
      </c>
      <c r="C7453" t="s">
        <v>27</v>
      </c>
      <c r="H7453" s="2">
        <v>45686.823611111111</v>
      </c>
      <c r="I7453" t="s">
        <v>40</v>
      </c>
      <c r="Z7453">
        <v>96033</v>
      </c>
    </row>
    <row r="7454" spans="1:26" x14ac:dyDescent="0.25">
      <c r="A7454" t="s">
        <v>6394</v>
      </c>
      <c r="B7454" t="s">
        <v>26</v>
      </c>
      <c r="C7454" t="s">
        <v>27</v>
      </c>
      <c r="H7454" s="2">
        <v>45686.713194444441</v>
      </c>
      <c r="I7454" t="s">
        <v>40</v>
      </c>
      <c r="Z7454">
        <v>96028</v>
      </c>
    </row>
    <row r="7455" spans="1:26" x14ac:dyDescent="0.25">
      <c r="A7455" t="s">
        <v>6395</v>
      </c>
      <c r="B7455" t="s">
        <v>26</v>
      </c>
      <c r="C7455" t="s">
        <v>27</v>
      </c>
      <c r="H7455" s="2">
        <v>45686.632638888892</v>
      </c>
      <c r="I7455" t="s">
        <v>167</v>
      </c>
      <c r="Z7455">
        <v>96024</v>
      </c>
    </row>
    <row r="7456" spans="1:26" x14ac:dyDescent="0.25">
      <c r="A7456" t="s">
        <v>6396</v>
      </c>
      <c r="B7456" t="s">
        <v>26</v>
      </c>
      <c r="C7456" t="s">
        <v>27</v>
      </c>
      <c r="H7456" s="2">
        <v>45686.625</v>
      </c>
      <c r="I7456" t="s">
        <v>167</v>
      </c>
      <c r="Z7456">
        <v>96022</v>
      </c>
    </row>
    <row r="7457" spans="1:26" x14ac:dyDescent="0.25">
      <c r="A7457" t="s">
        <v>6397</v>
      </c>
      <c r="B7457" t="s">
        <v>26</v>
      </c>
      <c r="C7457" t="s">
        <v>27</v>
      </c>
      <c r="H7457" s="2">
        <v>45686.609027777777</v>
      </c>
      <c r="I7457" t="s">
        <v>40</v>
      </c>
      <c r="Z7457">
        <v>96020</v>
      </c>
    </row>
    <row r="7458" spans="1:26" x14ac:dyDescent="0.25">
      <c r="A7458" t="s">
        <v>6398</v>
      </c>
      <c r="B7458" t="s">
        <v>26</v>
      </c>
      <c r="C7458" t="s">
        <v>27</v>
      </c>
      <c r="H7458" s="2">
        <v>45686.56527777778</v>
      </c>
      <c r="I7458" t="s">
        <v>40</v>
      </c>
      <c r="Z7458">
        <v>96018</v>
      </c>
    </row>
    <row r="7459" spans="1:26" x14ac:dyDescent="0.25">
      <c r="A7459" t="s">
        <v>269</v>
      </c>
      <c r="B7459" t="s">
        <v>26</v>
      </c>
      <c r="C7459" t="s">
        <v>27</v>
      </c>
      <c r="H7459" s="2">
        <v>45686.490277777775</v>
      </c>
      <c r="I7459" t="s">
        <v>167</v>
      </c>
      <c r="Z7459">
        <v>96013</v>
      </c>
    </row>
    <row r="7460" spans="1:26" x14ac:dyDescent="0.25">
      <c r="A7460" t="s">
        <v>2915</v>
      </c>
      <c r="B7460" t="s">
        <v>26</v>
      </c>
      <c r="C7460" t="s">
        <v>27</v>
      </c>
      <c r="H7460" s="2">
        <v>45686.368750000001</v>
      </c>
      <c r="I7460" t="s">
        <v>167</v>
      </c>
      <c r="Z7460">
        <v>96011</v>
      </c>
    </row>
    <row r="7461" spans="1:26" x14ac:dyDescent="0.25">
      <c r="A7461" t="s">
        <v>6399</v>
      </c>
      <c r="B7461" t="s">
        <v>26</v>
      </c>
      <c r="C7461" t="s">
        <v>27</v>
      </c>
      <c r="H7461" s="2">
        <v>45686.356249999997</v>
      </c>
      <c r="I7461" t="s">
        <v>40</v>
      </c>
      <c r="Z7461">
        <v>96010</v>
      </c>
    </row>
    <row r="7462" spans="1:26" x14ac:dyDescent="0.25">
      <c r="A7462" t="s">
        <v>6400</v>
      </c>
      <c r="B7462" t="s">
        <v>163</v>
      </c>
      <c r="C7462" t="s">
        <v>27</v>
      </c>
      <c r="E7462" t="s">
        <v>216</v>
      </c>
      <c r="G7462" t="s">
        <v>6401</v>
      </c>
      <c r="H7462" s="2">
        <v>45685.930555555555</v>
      </c>
      <c r="I7462" t="s">
        <v>40</v>
      </c>
      <c r="Z7462">
        <v>96008</v>
      </c>
    </row>
    <row r="7463" spans="1:26" x14ac:dyDescent="0.25">
      <c r="A7463" t="s">
        <v>6402</v>
      </c>
      <c r="B7463" t="s">
        <v>26</v>
      </c>
      <c r="C7463" t="s">
        <v>27</v>
      </c>
      <c r="H7463" s="2">
        <v>45685.811111111114</v>
      </c>
      <c r="I7463" t="s">
        <v>167</v>
      </c>
      <c r="Z7463">
        <v>96005</v>
      </c>
    </row>
    <row r="7464" spans="1:26" x14ac:dyDescent="0.25">
      <c r="A7464" t="s">
        <v>6403</v>
      </c>
      <c r="B7464" t="s">
        <v>26</v>
      </c>
      <c r="C7464" t="s">
        <v>27</v>
      </c>
      <c r="H7464" s="2">
        <v>45685.791666666664</v>
      </c>
      <c r="I7464" t="s">
        <v>40</v>
      </c>
      <c r="Z7464">
        <v>96004</v>
      </c>
    </row>
    <row r="7465" spans="1:26" x14ac:dyDescent="0.25">
      <c r="A7465" t="s">
        <v>6404</v>
      </c>
      <c r="B7465" t="s">
        <v>26</v>
      </c>
      <c r="C7465" t="s">
        <v>27</v>
      </c>
      <c r="H7465" s="2">
        <v>45685.7</v>
      </c>
      <c r="I7465" t="s">
        <v>40</v>
      </c>
      <c r="Z7465">
        <v>95998</v>
      </c>
    </row>
    <row r="7466" spans="1:26" x14ac:dyDescent="0.25">
      <c r="A7466" t="s">
        <v>6405</v>
      </c>
      <c r="B7466" t="s">
        <v>26</v>
      </c>
      <c r="C7466" t="s">
        <v>27</v>
      </c>
      <c r="H7466" s="2">
        <v>45685.690972222219</v>
      </c>
      <c r="I7466" t="s">
        <v>40</v>
      </c>
      <c r="Z7466">
        <v>95997</v>
      </c>
    </row>
    <row r="7467" spans="1:26" x14ac:dyDescent="0.25">
      <c r="A7467" t="s">
        <v>144</v>
      </c>
      <c r="B7467" t="s">
        <v>26</v>
      </c>
      <c r="C7467" t="s">
        <v>27</v>
      </c>
      <c r="H7467" s="2">
        <v>45685.63958333333</v>
      </c>
      <c r="I7467" t="s">
        <v>167</v>
      </c>
      <c r="Z7467">
        <v>95992</v>
      </c>
    </row>
    <row r="7468" spans="1:26" x14ac:dyDescent="0.25">
      <c r="A7468" t="s">
        <v>6406</v>
      </c>
      <c r="B7468" t="s">
        <v>26</v>
      </c>
      <c r="C7468" t="s">
        <v>27</v>
      </c>
      <c r="H7468" s="2">
        <v>45685.59375</v>
      </c>
      <c r="I7468" t="s">
        <v>167</v>
      </c>
      <c r="Z7468">
        <v>95990</v>
      </c>
    </row>
    <row r="7469" spans="1:26" x14ac:dyDescent="0.25">
      <c r="A7469" t="s">
        <v>6407</v>
      </c>
      <c r="B7469" t="s">
        <v>26</v>
      </c>
      <c r="C7469" t="s">
        <v>27</v>
      </c>
      <c r="H7469" s="2">
        <v>45685.525000000001</v>
      </c>
      <c r="I7469" t="s">
        <v>167</v>
      </c>
      <c r="Z7469">
        <v>95986</v>
      </c>
    </row>
    <row r="7470" spans="1:26" x14ac:dyDescent="0.25">
      <c r="A7470" t="s">
        <v>6408</v>
      </c>
      <c r="B7470" t="s">
        <v>26</v>
      </c>
      <c r="C7470" t="s">
        <v>27</v>
      </c>
      <c r="H7470" s="2">
        <v>45685.505555555559</v>
      </c>
      <c r="I7470" t="s">
        <v>167</v>
      </c>
      <c r="Z7470">
        <v>95985</v>
      </c>
    </row>
    <row r="7471" spans="1:26" x14ac:dyDescent="0.25">
      <c r="A7471" t="s">
        <v>388</v>
      </c>
      <c r="B7471" t="s">
        <v>26</v>
      </c>
      <c r="C7471" t="s">
        <v>27</v>
      </c>
      <c r="H7471" s="2">
        <v>45684.873611111114</v>
      </c>
      <c r="I7471" t="s">
        <v>29</v>
      </c>
      <c r="Z7471">
        <v>95975</v>
      </c>
    </row>
    <row r="7472" spans="1:26" x14ac:dyDescent="0.25">
      <c r="A7472" t="s">
        <v>6409</v>
      </c>
      <c r="B7472" t="s">
        <v>26</v>
      </c>
      <c r="C7472" t="s">
        <v>27</v>
      </c>
      <c r="H7472" s="2">
        <v>45684.690972222219</v>
      </c>
      <c r="I7472" t="s">
        <v>29</v>
      </c>
      <c r="Z7472">
        <v>95968</v>
      </c>
    </row>
    <row r="7473" spans="1:26" x14ac:dyDescent="0.25">
      <c r="A7473" t="s">
        <v>6410</v>
      </c>
      <c r="B7473" t="s">
        <v>26</v>
      </c>
      <c r="C7473" t="s">
        <v>27</v>
      </c>
      <c r="H7473" s="2">
        <v>45684.458333333336</v>
      </c>
      <c r="I7473" t="s">
        <v>29</v>
      </c>
      <c r="Z7473">
        <v>95956</v>
      </c>
    </row>
    <row r="7474" spans="1:26" x14ac:dyDescent="0.25">
      <c r="A7474" t="s">
        <v>6411</v>
      </c>
      <c r="B7474" t="s">
        <v>26</v>
      </c>
      <c r="C7474" t="s">
        <v>27</v>
      </c>
      <c r="H7474" s="2">
        <v>45684.417361111111</v>
      </c>
      <c r="I7474" t="s">
        <v>92</v>
      </c>
      <c r="Z7474">
        <v>95954</v>
      </c>
    </row>
    <row r="7475" spans="1:26" x14ac:dyDescent="0.25">
      <c r="A7475" t="s">
        <v>388</v>
      </c>
      <c r="B7475" t="s">
        <v>26</v>
      </c>
      <c r="C7475" t="s">
        <v>27</v>
      </c>
      <c r="H7475" s="2">
        <v>45684.409722222219</v>
      </c>
      <c r="I7475" t="s">
        <v>29</v>
      </c>
      <c r="Z7475">
        <v>95953</v>
      </c>
    </row>
    <row r="7476" spans="1:26" x14ac:dyDescent="0.25">
      <c r="A7476" t="s">
        <v>6412</v>
      </c>
      <c r="B7476" t="s">
        <v>26</v>
      </c>
      <c r="C7476" t="s">
        <v>27</v>
      </c>
      <c r="H7476" s="2">
        <v>45684.385416666664</v>
      </c>
      <c r="I7476" t="s">
        <v>29</v>
      </c>
      <c r="Z7476">
        <v>95950</v>
      </c>
    </row>
    <row r="7477" spans="1:26" x14ac:dyDescent="0.25">
      <c r="A7477" t="s">
        <v>6413</v>
      </c>
      <c r="B7477" t="s">
        <v>26</v>
      </c>
      <c r="C7477" t="s">
        <v>27</v>
      </c>
      <c r="H7477" s="2">
        <v>45683.870833333334</v>
      </c>
      <c r="I7477" t="s">
        <v>92</v>
      </c>
      <c r="Z7477">
        <v>95948</v>
      </c>
    </row>
    <row r="7478" spans="1:26" x14ac:dyDescent="0.25">
      <c r="A7478" t="s">
        <v>3599</v>
      </c>
      <c r="B7478" t="s">
        <v>26</v>
      </c>
      <c r="C7478" t="s">
        <v>27</v>
      </c>
      <c r="H7478" s="2">
        <v>45683.776388888888</v>
      </c>
      <c r="I7478" t="s">
        <v>92</v>
      </c>
      <c r="Z7478">
        <v>95944</v>
      </c>
    </row>
    <row r="7479" spans="1:26" x14ac:dyDescent="0.25">
      <c r="A7479" t="s">
        <v>388</v>
      </c>
      <c r="B7479" t="s">
        <v>26</v>
      </c>
      <c r="C7479" t="s">
        <v>27</v>
      </c>
      <c r="H7479" s="2">
        <v>45683.73541666667</v>
      </c>
      <c r="I7479" t="s">
        <v>29</v>
      </c>
      <c r="Z7479">
        <v>95942</v>
      </c>
    </row>
    <row r="7480" spans="1:26" x14ac:dyDescent="0.25">
      <c r="A7480" t="s">
        <v>388</v>
      </c>
      <c r="B7480" t="s">
        <v>26</v>
      </c>
      <c r="C7480" t="s">
        <v>27</v>
      </c>
      <c r="H7480" s="2">
        <v>45683.654166666667</v>
      </c>
      <c r="I7480" t="s">
        <v>29</v>
      </c>
      <c r="Z7480">
        <v>95941</v>
      </c>
    </row>
    <row r="7481" spans="1:26" x14ac:dyDescent="0.25">
      <c r="A7481" t="s">
        <v>6414</v>
      </c>
      <c r="B7481" t="s">
        <v>26</v>
      </c>
      <c r="C7481" t="s">
        <v>27</v>
      </c>
      <c r="H7481" s="2">
        <v>45683.650694444441</v>
      </c>
      <c r="I7481" t="s">
        <v>92</v>
      </c>
      <c r="Z7481">
        <v>95940</v>
      </c>
    </row>
    <row r="7482" spans="1:26" x14ac:dyDescent="0.25">
      <c r="A7482" t="s">
        <v>6415</v>
      </c>
      <c r="B7482" t="s">
        <v>26</v>
      </c>
      <c r="C7482" t="s">
        <v>27</v>
      </c>
      <c r="H7482" s="2">
        <v>45683.597916666666</v>
      </c>
      <c r="I7482" t="s">
        <v>92</v>
      </c>
      <c r="Z7482">
        <v>95937</v>
      </c>
    </row>
    <row r="7483" spans="1:26" x14ac:dyDescent="0.25">
      <c r="A7483" t="s">
        <v>5832</v>
      </c>
      <c r="B7483" t="s">
        <v>26</v>
      </c>
      <c r="C7483" t="s">
        <v>27</v>
      </c>
      <c r="H7483" s="2">
        <v>45683.57708333333</v>
      </c>
      <c r="I7483" t="s">
        <v>92</v>
      </c>
      <c r="Z7483">
        <v>95935</v>
      </c>
    </row>
    <row r="7484" spans="1:26" x14ac:dyDescent="0.25">
      <c r="A7484" t="s">
        <v>388</v>
      </c>
      <c r="B7484" t="s">
        <v>26</v>
      </c>
      <c r="C7484" t="s">
        <v>27</v>
      </c>
      <c r="H7484" s="2">
        <v>45683.57708333333</v>
      </c>
      <c r="I7484" t="s">
        <v>29</v>
      </c>
      <c r="Z7484">
        <v>95934</v>
      </c>
    </row>
    <row r="7485" spans="1:26" x14ac:dyDescent="0.25">
      <c r="A7485" t="s">
        <v>388</v>
      </c>
      <c r="B7485" t="s">
        <v>26</v>
      </c>
      <c r="C7485" t="s">
        <v>27</v>
      </c>
      <c r="H7485" s="2">
        <v>45683.550694444442</v>
      </c>
      <c r="I7485" t="s">
        <v>29</v>
      </c>
      <c r="Z7485">
        <v>95930</v>
      </c>
    </row>
    <row r="7486" spans="1:26" x14ac:dyDescent="0.25">
      <c r="A7486" t="s">
        <v>6416</v>
      </c>
      <c r="B7486" t="s">
        <v>26</v>
      </c>
      <c r="C7486" t="s">
        <v>27</v>
      </c>
      <c r="H7486" s="2">
        <v>45683.539583333331</v>
      </c>
      <c r="I7486" t="s">
        <v>29</v>
      </c>
      <c r="Z7486">
        <v>95929</v>
      </c>
    </row>
    <row r="7487" spans="1:26" x14ac:dyDescent="0.25">
      <c r="A7487" t="s">
        <v>388</v>
      </c>
      <c r="B7487" t="s">
        <v>26</v>
      </c>
      <c r="C7487" t="s">
        <v>27</v>
      </c>
      <c r="H7487" s="2">
        <v>45683.535416666666</v>
      </c>
      <c r="I7487" t="s">
        <v>29</v>
      </c>
      <c r="Z7487">
        <v>95928</v>
      </c>
    </row>
    <row r="7488" spans="1:26" x14ac:dyDescent="0.25">
      <c r="A7488" t="s">
        <v>5008</v>
      </c>
      <c r="B7488" t="s">
        <v>26</v>
      </c>
      <c r="C7488" t="s">
        <v>27</v>
      </c>
      <c r="H7488" s="2">
        <v>45683.534722222219</v>
      </c>
      <c r="I7488" t="s">
        <v>92</v>
      </c>
      <c r="Z7488">
        <v>95927</v>
      </c>
    </row>
    <row r="7489" spans="1:26" x14ac:dyDescent="0.25">
      <c r="A7489" t="s">
        <v>388</v>
      </c>
      <c r="B7489" t="s">
        <v>196</v>
      </c>
      <c r="C7489" t="s">
        <v>27</v>
      </c>
      <c r="E7489" t="s">
        <v>6320</v>
      </c>
      <c r="G7489" t="s">
        <v>6321</v>
      </c>
      <c r="H7489" s="2">
        <v>45683.522222222222</v>
      </c>
      <c r="I7489" t="s">
        <v>29</v>
      </c>
      <c r="Z7489">
        <v>95926</v>
      </c>
    </row>
    <row r="7490" spans="1:26" x14ac:dyDescent="0.25">
      <c r="A7490" t="s">
        <v>3115</v>
      </c>
      <c r="B7490" t="s">
        <v>26</v>
      </c>
      <c r="C7490" t="s">
        <v>27</v>
      </c>
      <c r="H7490" s="2">
        <v>45683.459027777775</v>
      </c>
      <c r="I7490" t="s">
        <v>92</v>
      </c>
      <c r="Z7490">
        <v>95922</v>
      </c>
    </row>
    <row r="7491" spans="1:26" x14ac:dyDescent="0.25">
      <c r="A7491" t="s">
        <v>6417</v>
      </c>
      <c r="B7491" t="s">
        <v>26</v>
      </c>
      <c r="C7491" t="s">
        <v>27</v>
      </c>
      <c r="H7491" s="2">
        <v>45683.418055555558</v>
      </c>
      <c r="I7491" t="s">
        <v>29</v>
      </c>
      <c r="Z7491">
        <v>95921</v>
      </c>
    </row>
    <row r="7492" spans="1:26" x14ac:dyDescent="0.25">
      <c r="A7492" t="s">
        <v>6418</v>
      </c>
      <c r="B7492" t="s">
        <v>26</v>
      </c>
      <c r="C7492" t="s">
        <v>27</v>
      </c>
      <c r="H7492" s="2">
        <v>45682.803472222222</v>
      </c>
      <c r="I7492" t="s">
        <v>29</v>
      </c>
      <c r="Z7492">
        <v>95918</v>
      </c>
    </row>
    <row r="7493" spans="1:26" x14ac:dyDescent="0.25">
      <c r="A7493" t="s">
        <v>314</v>
      </c>
      <c r="B7493" t="s">
        <v>26</v>
      </c>
      <c r="C7493" t="s">
        <v>27</v>
      </c>
      <c r="H7493" s="2">
        <v>45682.79583333333</v>
      </c>
      <c r="I7493" t="s">
        <v>92</v>
      </c>
      <c r="Z7493">
        <v>95917</v>
      </c>
    </row>
    <row r="7494" spans="1:26" x14ac:dyDescent="0.25">
      <c r="A7494" t="s">
        <v>330</v>
      </c>
      <c r="B7494" t="s">
        <v>26</v>
      </c>
      <c r="C7494" t="s">
        <v>27</v>
      </c>
      <c r="H7494" s="2">
        <v>45682.71597222222</v>
      </c>
      <c r="I7494" t="s">
        <v>92</v>
      </c>
      <c r="Z7494">
        <v>95914</v>
      </c>
    </row>
    <row r="7495" spans="1:26" x14ac:dyDescent="0.25">
      <c r="A7495" t="s">
        <v>6419</v>
      </c>
      <c r="B7495" t="s">
        <v>26</v>
      </c>
      <c r="C7495" t="s">
        <v>27</v>
      </c>
      <c r="H7495" s="2">
        <v>45682.509027777778</v>
      </c>
      <c r="I7495" t="s">
        <v>92</v>
      </c>
      <c r="Z7495">
        <v>95906</v>
      </c>
    </row>
    <row r="7496" spans="1:26" x14ac:dyDescent="0.25">
      <c r="A7496" t="s">
        <v>6420</v>
      </c>
      <c r="B7496" t="s">
        <v>26</v>
      </c>
      <c r="C7496" t="s">
        <v>27</v>
      </c>
      <c r="H7496" s="2">
        <v>45682.486805555556</v>
      </c>
      <c r="I7496" t="s">
        <v>29</v>
      </c>
      <c r="Z7496">
        <v>95904</v>
      </c>
    </row>
    <row r="7497" spans="1:26" x14ac:dyDescent="0.25">
      <c r="A7497" t="s">
        <v>6421</v>
      </c>
      <c r="B7497" t="s">
        <v>26</v>
      </c>
      <c r="C7497" t="s">
        <v>27</v>
      </c>
      <c r="H7497" s="2">
        <v>45682.468055555553</v>
      </c>
      <c r="I7497" t="s">
        <v>92</v>
      </c>
      <c r="Z7497">
        <v>95903</v>
      </c>
    </row>
    <row r="7498" spans="1:26" x14ac:dyDescent="0.25">
      <c r="A7498" t="s">
        <v>4861</v>
      </c>
      <c r="B7498" t="s">
        <v>26</v>
      </c>
      <c r="C7498" t="s">
        <v>27</v>
      </c>
      <c r="H7498" s="2">
        <v>45682.452777777777</v>
      </c>
      <c r="I7498" t="s">
        <v>92</v>
      </c>
      <c r="Z7498">
        <v>95902</v>
      </c>
    </row>
    <row r="7499" spans="1:26" x14ac:dyDescent="0.25">
      <c r="A7499" t="s">
        <v>388</v>
      </c>
      <c r="B7499" t="s">
        <v>26</v>
      </c>
      <c r="C7499" t="s">
        <v>27</v>
      </c>
      <c r="H7499" s="2">
        <v>45681.845833333333</v>
      </c>
      <c r="I7499" t="s">
        <v>29</v>
      </c>
      <c r="Z7499">
        <v>95898</v>
      </c>
    </row>
    <row r="7500" spans="1:26" x14ac:dyDescent="0.25">
      <c r="A7500" t="s">
        <v>6422</v>
      </c>
      <c r="B7500" t="s">
        <v>26</v>
      </c>
      <c r="C7500" t="s">
        <v>27</v>
      </c>
      <c r="H7500" s="2">
        <v>45681.787499999999</v>
      </c>
      <c r="I7500" t="s">
        <v>40</v>
      </c>
      <c r="Z7500">
        <v>95895</v>
      </c>
    </row>
    <row r="7501" spans="1:26" x14ac:dyDescent="0.25">
      <c r="A7501" t="s">
        <v>4900</v>
      </c>
      <c r="B7501" t="s">
        <v>26</v>
      </c>
      <c r="C7501" t="s">
        <v>27</v>
      </c>
      <c r="H7501" s="2">
        <v>45681.747916666667</v>
      </c>
      <c r="I7501" t="s">
        <v>40</v>
      </c>
      <c r="Z7501">
        <v>95891</v>
      </c>
    </row>
    <row r="7502" spans="1:26" x14ac:dyDescent="0.25">
      <c r="A7502" t="s">
        <v>388</v>
      </c>
      <c r="B7502" t="s">
        <v>26</v>
      </c>
      <c r="C7502" t="s">
        <v>27</v>
      </c>
      <c r="H7502" s="2">
        <v>45681.660416666666</v>
      </c>
      <c r="I7502" t="s">
        <v>29</v>
      </c>
      <c r="Z7502">
        <v>95884</v>
      </c>
    </row>
    <row r="7503" spans="1:26" x14ac:dyDescent="0.25">
      <c r="A7503" t="s">
        <v>6423</v>
      </c>
      <c r="B7503" t="s">
        <v>26</v>
      </c>
      <c r="C7503" t="s">
        <v>27</v>
      </c>
      <c r="H7503" s="2">
        <v>45681.638888888891</v>
      </c>
      <c r="I7503" t="s">
        <v>29</v>
      </c>
      <c r="Z7503">
        <v>95882</v>
      </c>
    </row>
    <row r="7504" spans="1:26" x14ac:dyDescent="0.25">
      <c r="A7504" t="s">
        <v>6424</v>
      </c>
      <c r="B7504" t="s">
        <v>26</v>
      </c>
      <c r="C7504" t="s">
        <v>27</v>
      </c>
      <c r="H7504" s="2">
        <v>45681.632638888892</v>
      </c>
      <c r="I7504" t="s">
        <v>40</v>
      </c>
      <c r="Z7504">
        <v>95881</v>
      </c>
    </row>
    <row r="7505" spans="1:26" x14ac:dyDescent="0.25">
      <c r="A7505" t="s">
        <v>3090</v>
      </c>
      <c r="B7505" t="s">
        <v>26</v>
      </c>
      <c r="C7505" t="s">
        <v>27</v>
      </c>
      <c r="H7505" s="2">
        <v>45681.629861111112</v>
      </c>
      <c r="I7505" t="s">
        <v>40</v>
      </c>
      <c r="Z7505">
        <v>95880</v>
      </c>
    </row>
    <row r="7506" spans="1:26" x14ac:dyDescent="0.25">
      <c r="A7506" t="s">
        <v>6425</v>
      </c>
      <c r="B7506" t="s">
        <v>26</v>
      </c>
      <c r="C7506" t="s">
        <v>27</v>
      </c>
      <c r="H7506" s="2">
        <v>45681.625694444447</v>
      </c>
      <c r="I7506" t="s">
        <v>29</v>
      </c>
      <c r="Z7506">
        <v>95879</v>
      </c>
    </row>
    <row r="7507" spans="1:26" x14ac:dyDescent="0.25">
      <c r="A7507" t="s">
        <v>6426</v>
      </c>
      <c r="B7507" t="s">
        <v>26</v>
      </c>
      <c r="C7507" t="s">
        <v>27</v>
      </c>
      <c r="H7507" s="2">
        <v>45681.622916666667</v>
      </c>
      <c r="I7507" t="s">
        <v>40</v>
      </c>
      <c r="Z7507">
        <v>95878</v>
      </c>
    </row>
    <row r="7508" spans="1:26" x14ac:dyDescent="0.25">
      <c r="A7508" t="s">
        <v>6427</v>
      </c>
      <c r="B7508" t="s">
        <v>26</v>
      </c>
      <c r="C7508" t="s">
        <v>27</v>
      </c>
      <c r="H7508" s="2">
        <v>45681.606249999997</v>
      </c>
      <c r="I7508" t="s">
        <v>40</v>
      </c>
      <c r="Z7508">
        <v>95877</v>
      </c>
    </row>
    <row r="7509" spans="1:26" x14ac:dyDescent="0.25">
      <c r="A7509" t="s">
        <v>6428</v>
      </c>
      <c r="B7509" t="s">
        <v>26</v>
      </c>
      <c r="C7509" t="s">
        <v>27</v>
      </c>
      <c r="H7509" s="2">
        <v>45681.54583333333</v>
      </c>
      <c r="I7509" t="s">
        <v>40</v>
      </c>
      <c r="Z7509">
        <v>95874</v>
      </c>
    </row>
    <row r="7510" spans="1:26" x14ac:dyDescent="0.25">
      <c r="A7510" t="s">
        <v>388</v>
      </c>
      <c r="B7510" t="s">
        <v>26</v>
      </c>
      <c r="C7510" t="s">
        <v>27</v>
      </c>
      <c r="H7510" s="2">
        <v>45681.526388888888</v>
      </c>
      <c r="I7510" t="s">
        <v>40</v>
      </c>
      <c r="Z7510">
        <v>95873</v>
      </c>
    </row>
    <row r="7511" spans="1:26" x14ac:dyDescent="0.25">
      <c r="A7511" t="s">
        <v>388</v>
      </c>
      <c r="B7511" t="s">
        <v>26</v>
      </c>
      <c r="C7511" t="s">
        <v>27</v>
      </c>
      <c r="H7511" s="2">
        <v>45681.521527777775</v>
      </c>
      <c r="I7511" t="s">
        <v>29</v>
      </c>
      <c r="Z7511">
        <v>95872</v>
      </c>
    </row>
    <row r="7512" spans="1:26" x14ac:dyDescent="0.25">
      <c r="A7512" t="s">
        <v>6429</v>
      </c>
      <c r="B7512" t="s">
        <v>26</v>
      </c>
      <c r="C7512" t="s">
        <v>27</v>
      </c>
      <c r="H7512" s="2">
        <v>45681.504861111112</v>
      </c>
      <c r="I7512" t="s">
        <v>40</v>
      </c>
      <c r="Z7512">
        <v>95871</v>
      </c>
    </row>
    <row r="7513" spans="1:26" x14ac:dyDescent="0.25">
      <c r="A7513" t="s">
        <v>388</v>
      </c>
      <c r="B7513" t="s">
        <v>26</v>
      </c>
      <c r="C7513" t="s">
        <v>27</v>
      </c>
      <c r="H7513" s="2">
        <v>45681.479166666664</v>
      </c>
      <c r="I7513" t="s">
        <v>29</v>
      </c>
      <c r="Z7513">
        <v>95870</v>
      </c>
    </row>
    <row r="7514" spans="1:26" x14ac:dyDescent="0.25">
      <c r="A7514" t="s">
        <v>6430</v>
      </c>
      <c r="B7514" t="s">
        <v>196</v>
      </c>
      <c r="C7514" t="s">
        <v>27</v>
      </c>
      <c r="E7514" t="s">
        <v>54</v>
      </c>
      <c r="H7514" s="2">
        <v>45681.476388888892</v>
      </c>
      <c r="I7514" t="s">
        <v>40</v>
      </c>
      <c r="Z7514">
        <v>95869</v>
      </c>
    </row>
    <row r="7515" spans="1:26" x14ac:dyDescent="0.25">
      <c r="A7515" t="s">
        <v>6431</v>
      </c>
      <c r="B7515" t="s">
        <v>26</v>
      </c>
      <c r="C7515" t="s">
        <v>27</v>
      </c>
      <c r="H7515" s="2">
        <v>45681.45416666667</v>
      </c>
      <c r="I7515" t="s">
        <v>40</v>
      </c>
      <c r="Z7515">
        <v>95867</v>
      </c>
    </row>
    <row r="7516" spans="1:26" x14ac:dyDescent="0.25">
      <c r="A7516" t="s">
        <v>388</v>
      </c>
      <c r="B7516" t="s">
        <v>26</v>
      </c>
      <c r="C7516" t="s">
        <v>27</v>
      </c>
      <c r="H7516" s="2">
        <v>45681.426388888889</v>
      </c>
      <c r="I7516" t="s">
        <v>29</v>
      </c>
      <c r="Z7516">
        <v>95865</v>
      </c>
    </row>
    <row r="7517" spans="1:26" x14ac:dyDescent="0.25">
      <c r="A7517" t="s">
        <v>6432</v>
      </c>
      <c r="B7517" t="s">
        <v>26</v>
      </c>
      <c r="C7517" t="s">
        <v>27</v>
      </c>
      <c r="H7517" s="2">
        <v>45681.422222222223</v>
      </c>
      <c r="I7517" t="s">
        <v>40</v>
      </c>
      <c r="Z7517">
        <v>95864</v>
      </c>
    </row>
    <row r="7518" spans="1:26" x14ac:dyDescent="0.25">
      <c r="A7518" t="s">
        <v>1605</v>
      </c>
      <c r="B7518" t="s">
        <v>26</v>
      </c>
      <c r="C7518" t="s">
        <v>27</v>
      </c>
      <c r="H7518" s="2">
        <v>45681.420138888891</v>
      </c>
      <c r="I7518" t="s">
        <v>40</v>
      </c>
      <c r="Z7518">
        <v>95863</v>
      </c>
    </row>
    <row r="7519" spans="1:26" x14ac:dyDescent="0.25">
      <c r="A7519" t="s">
        <v>6433</v>
      </c>
      <c r="B7519" t="s">
        <v>26</v>
      </c>
      <c r="C7519" t="s">
        <v>27</v>
      </c>
      <c r="H7519" s="2">
        <v>45681.415972222225</v>
      </c>
      <c r="I7519" t="s">
        <v>29</v>
      </c>
      <c r="Z7519">
        <v>95862</v>
      </c>
    </row>
    <row r="7520" spans="1:26" x14ac:dyDescent="0.25">
      <c r="A7520" t="s">
        <v>6434</v>
      </c>
      <c r="B7520" t="s">
        <v>26</v>
      </c>
      <c r="C7520" t="s">
        <v>27</v>
      </c>
      <c r="H7520" s="2">
        <v>45681.397916666669</v>
      </c>
      <c r="I7520" t="s">
        <v>40</v>
      </c>
      <c r="Z7520">
        <v>95860</v>
      </c>
    </row>
    <row r="7521" spans="1:26" x14ac:dyDescent="0.25">
      <c r="A7521" t="s">
        <v>6435</v>
      </c>
      <c r="B7521" t="s">
        <v>26</v>
      </c>
      <c r="C7521" t="s">
        <v>27</v>
      </c>
      <c r="H7521" s="2">
        <v>45681.390277777777</v>
      </c>
      <c r="I7521" t="s">
        <v>40</v>
      </c>
      <c r="Z7521">
        <v>95858</v>
      </c>
    </row>
    <row r="7522" spans="1:26" x14ac:dyDescent="0.25">
      <c r="A7522" t="s">
        <v>115</v>
      </c>
      <c r="B7522" t="s">
        <v>26</v>
      </c>
      <c r="C7522" t="s">
        <v>27</v>
      </c>
      <c r="H7522" s="2">
        <v>45680.816666666666</v>
      </c>
      <c r="I7522" t="s">
        <v>167</v>
      </c>
      <c r="Z7522">
        <v>95854</v>
      </c>
    </row>
    <row r="7523" spans="1:26" x14ac:dyDescent="0.25">
      <c r="A7523" t="s">
        <v>6436</v>
      </c>
      <c r="B7523" t="s">
        <v>26</v>
      </c>
      <c r="C7523" t="s">
        <v>27</v>
      </c>
      <c r="H7523" s="2">
        <v>45680.806944444441</v>
      </c>
      <c r="I7523" t="s">
        <v>40</v>
      </c>
      <c r="Z7523">
        <v>95853</v>
      </c>
    </row>
    <row r="7524" spans="1:26" x14ac:dyDescent="0.25">
      <c r="A7524" t="s">
        <v>1605</v>
      </c>
      <c r="B7524" t="s">
        <v>26</v>
      </c>
      <c r="C7524" t="s">
        <v>27</v>
      </c>
      <c r="H7524" s="2">
        <v>45680.780555555553</v>
      </c>
      <c r="I7524" t="s">
        <v>40</v>
      </c>
      <c r="Z7524">
        <v>95852</v>
      </c>
    </row>
    <row r="7525" spans="1:26" x14ac:dyDescent="0.25">
      <c r="A7525" t="s">
        <v>5427</v>
      </c>
      <c r="B7525" t="s">
        <v>26</v>
      </c>
      <c r="C7525" t="s">
        <v>27</v>
      </c>
      <c r="H7525" s="2">
        <v>45680.777083333334</v>
      </c>
      <c r="I7525" t="s">
        <v>167</v>
      </c>
      <c r="Z7525">
        <v>95851</v>
      </c>
    </row>
    <row r="7526" spans="1:26" x14ac:dyDescent="0.25">
      <c r="A7526" t="s">
        <v>373</v>
      </c>
      <c r="B7526" t="s">
        <v>26</v>
      </c>
      <c r="C7526" t="s">
        <v>27</v>
      </c>
      <c r="H7526" s="2">
        <v>45680.690972222219</v>
      </c>
      <c r="I7526" t="s">
        <v>167</v>
      </c>
      <c r="Z7526">
        <v>95847</v>
      </c>
    </row>
    <row r="7527" spans="1:26" x14ac:dyDescent="0.25">
      <c r="A7527" t="s">
        <v>6437</v>
      </c>
      <c r="B7527" t="s">
        <v>26</v>
      </c>
      <c r="C7527" t="s">
        <v>27</v>
      </c>
      <c r="H7527" s="2">
        <v>45680.675694444442</v>
      </c>
      <c r="I7527" t="s">
        <v>40</v>
      </c>
      <c r="Z7527">
        <v>95846</v>
      </c>
    </row>
    <row r="7528" spans="1:26" x14ac:dyDescent="0.25">
      <c r="A7528" t="s">
        <v>5305</v>
      </c>
      <c r="B7528" t="s">
        <v>26</v>
      </c>
      <c r="C7528" t="s">
        <v>27</v>
      </c>
      <c r="H7528" s="2">
        <v>45680.645138888889</v>
      </c>
      <c r="I7528" t="s">
        <v>167</v>
      </c>
      <c r="Z7528">
        <v>95844</v>
      </c>
    </row>
    <row r="7529" spans="1:26" x14ac:dyDescent="0.25">
      <c r="A7529" t="s">
        <v>6438</v>
      </c>
      <c r="B7529" t="s">
        <v>26</v>
      </c>
      <c r="C7529" t="s">
        <v>27</v>
      </c>
      <c r="H7529" s="2">
        <v>45680.638888888891</v>
      </c>
      <c r="I7529" t="s">
        <v>40</v>
      </c>
      <c r="Z7529">
        <v>95843</v>
      </c>
    </row>
    <row r="7530" spans="1:26" x14ac:dyDescent="0.25">
      <c r="A7530" t="s">
        <v>3967</v>
      </c>
      <c r="B7530" t="s">
        <v>26</v>
      </c>
      <c r="C7530" t="s">
        <v>27</v>
      </c>
      <c r="H7530" s="2">
        <v>45680.568055555559</v>
      </c>
      <c r="I7530" t="s">
        <v>167</v>
      </c>
      <c r="Z7530">
        <v>95840</v>
      </c>
    </row>
    <row r="7531" spans="1:26" x14ac:dyDescent="0.25">
      <c r="A7531" t="s">
        <v>4195</v>
      </c>
      <c r="B7531" t="s">
        <v>26</v>
      </c>
      <c r="C7531" t="s">
        <v>27</v>
      </c>
      <c r="H7531" s="2">
        <v>45680.51458333333</v>
      </c>
      <c r="I7531" t="s">
        <v>167</v>
      </c>
      <c r="Z7531">
        <v>95836</v>
      </c>
    </row>
    <row r="7532" spans="1:26" x14ac:dyDescent="0.25">
      <c r="A7532" t="s">
        <v>6439</v>
      </c>
      <c r="B7532" t="s">
        <v>26</v>
      </c>
      <c r="C7532" t="s">
        <v>27</v>
      </c>
      <c r="H7532" s="2">
        <v>45680.506944444445</v>
      </c>
      <c r="I7532" t="s">
        <v>40</v>
      </c>
      <c r="Z7532">
        <v>95834</v>
      </c>
    </row>
    <row r="7533" spans="1:26" x14ac:dyDescent="0.25">
      <c r="A7533" t="s">
        <v>6440</v>
      </c>
      <c r="B7533" t="s">
        <v>26</v>
      </c>
      <c r="C7533" t="s">
        <v>27</v>
      </c>
      <c r="H7533" s="2">
        <v>45680.506249999999</v>
      </c>
      <c r="I7533" t="s">
        <v>167</v>
      </c>
      <c r="Z7533">
        <v>95833</v>
      </c>
    </row>
    <row r="7534" spans="1:26" x14ac:dyDescent="0.25">
      <c r="A7534" t="s">
        <v>4957</v>
      </c>
      <c r="B7534" t="s">
        <v>26</v>
      </c>
      <c r="C7534" t="s">
        <v>27</v>
      </c>
      <c r="E7534" t="s">
        <v>100</v>
      </c>
      <c r="H7534" s="2">
        <v>45680.506249999999</v>
      </c>
      <c r="I7534" t="s">
        <v>40</v>
      </c>
      <c r="Z7534">
        <v>95832</v>
      </c>
    </row>
    <row r="7535" spans="1:26" x14ac:dyDescent="0.25">
      <c r="A7535" t="s">
        <v>6441</v>
      </c>
      <c r="B7535" t="s">
        <v>26</v>
      </c>
      <c r="C7535" t="s">
        <v>27</v>
      </c>
      <c r="H7535" s="2">
        <v>45680.477777777778</v>
      </c>
      <c r="I7535" t="s">
        <v>245</v>
      </c>
      <c r="Z7535">
        <v>95829</v>
      </c>
    </row>
    <row r="7536" spans="1:26" x14ac:dyDescent="0.25">
      <c r="A7536" t="s">
        <v>6442</v>
      </c>
      <c r="B7536" t="s">
        <v>26</v>
      </c>
      <c r="C7536" t="s">
        <v>27</v>
      </c>
      <c r="H7536" s="2">
        <v>45680.474999999999</v>
      </c>
      <c r="I7536" t="s">
        <v>245</v>
      </c>
      <c r="Z7536">
        <v>95827</v>
      </c>
    </row>
    <row r="7537" spans="1:26" x14ac:dyDescent="0.25">
      <c r="A7537" t="s">
        <v>3829</v>
      </c>
      <c r="B7537" t="s">
        <v>26</v>
      </c>
      <c r="C7537" t="s">
        <v>27</v>
      </c>
      <c r="H7537" s="2">
        <v>45680.439583333333</v>
      </c>
      <c r="I7537" t="s">
        <v>167</v>
      </c>
      <c r="Z7537">
        <v>95823</v>
      </c>
    </row>
    <row r="7538" spans="1:26" x14ac:dyDescent="0.25">
      <c r="A7538" t="s">
        <v>6443</v>
      </c>
      <c r="B7538" t="s">
        <v>26</v>
      </c>
      <c r="C7538" t="s">
        <v>27</v>
      </c>
      <c r="H7538" s="2">
        <v>45680.421527777777</v>
      </c>
      <c r="I7538" t="s">
        <v>40</v>
      </c>
      <c r="Z7538">
        <v>95821</v>
      </c>
    </row>
    <row r="7539" spans="1:26" x14ac:dyDescent="0.25">
      <c r="A7539" t="s">
        <v>2194</v>
      </c>
      <c r="B7539" t="s">
        <v>26</v>
      </c>
      <c r="C7539" t="s">
        <v>27</v>
      </c>
      <c r="H7539" s="2">
        <v>45680.418055555558</v>
      </c>
      <c r="I7539" t="s">
        <v>167</v>
      </c>
      <c r="Z7539">
        <v>95819</v>
      </c>
    </row>
    <row r="7540" spans="1:26" x14ac:dyDescent="0.25">
      <c r="A7540" t="s">
        <v>6444</v>
      </c>
      <c r="B7540" t="s">
        <v>26</v>
      </c>
      <c r="C7540" t="s">
        <v>27</v>
      </c>
      <c r="H7540" s="2">
        <v>45680.392361111109</v>
      </c>
      <c r="I7540" t="s">
        <v>40</v>
      </c>
      <c r="Z7540">
        <v>95815</v>
      </c>
    </row>
    <row r="7541" spans="1:26" x14ac:dyDescent="0.25">
      <c r="A7541" t="s">
        <v>1605</v>
      </c>
      <c r="B7541" t="s">
        <v>26</v>
      </c>
      <c r="C7541" t="s">
        <v>27</v>
      </c>
      <c r="H7541" s="2">
        <v>45680.390972222223</v>
      </c>
      <c r="I7541" t="s">
        <v>40</v>
      </c>
      <c r="Z7541">
        <v>95814</v>
      </c>
    </row>
    <row r="7542" spans="1:26" x14ac:dyDescent="0.25">
      <c r="A7542" t="s">
        <v>6445</v>
      </c>
      <c r="B7542" t="s">
        <v>26</v>
      </c>
      <c r="C7542" t="s">
        <v>27</v>
      </c>
      <c r="H7542" s="2">
        <v>45680.36041666667</v>
      </c>
      <c r="I7542" t="s">
        <v>40</v>
      </c>
      <c r="Z7542">
        <v>95812</v>
      </c>
    </row>
    <row r="7543" spans="1:26" x14ac:dyDescent="0.25">
      <c r="A7543" t="s">
        <v>6446</v>
      </c>
      <c r="C7543" t="s">
        <v>27</v>
      </c>
      <c r="E7543" t="s">
        <v>89</v>
      </c>
      <c r="H7543" s="2">
        <v>45680.020138888889</v>
      </c>
      <c r="I7543" t="s">
        <v>40</v>
      </c>
      <c r="Z7543">
        <v>95809</v>
      </c>
    </row>
    <row r="7544" spans="1:26" x14ac:dyDescent="0.25">
      <c r="A7544" t="s">
        <v>6447</v>
      </c>
      <c r="B7544" t="s">
        <v>26</v>
      </c>
      <c r="C7544" t="s">
        <v>27</v>
      </c>
      <c r="H7544" s="2">
        <v>45679.772222222222</v>
      </c>
      <c r="I7544" t="s">
        <v>40</v>
      </c>
      <c r="Z7544">
        <v>95806</v>
      </c>
    </row>
    <row r="7545" spans="1:26" x14ac:dyDescent="0.25">
      <c r="A7545" t="s">
        <v>6448</v>
      </c>
      <c r="B7545" t="s">
        <v>26</v>
      </c>
      <c r="C7545" t="s">
        <v>27</v>
      </c>
      <c r="H7545" s="2">
        <v>45679.746527777781</v>
      </c>
      <c r="I7545" t="s">
        <v>167</v>
      </c>
      <c r="Z7545">
        <v>95803</v>
      </c>
    </row>
    <row r="7546" spans="1:26" x14ac:dyDescent="0.25">
      <c r="A7546" t="s">
        <v>6449</v>
      </c>
      <c r="B7546" t="s">
        <v>26</v>
      </c>
      <c r="C7546" t="s">
        <v>27</v>
      </c>
      <c r="H7546" s="2">
        <v>45679.686805555553</v>
      </c>
      <c r="I7546" t="s">
        <v>40</v>
      </c>
      <c r="Z7546">
        <v>95802</v>
      </c>
    </row>
    <row r="7547" spans="1:26" x14ac:dyDescent="0.25">
      <c r="A7547" t="s">
        <v>6450</v>
      </c>
      <c r="B7547" t="s">
        <v>26</v>
      </c>
      <c r="C7547" t="s">
        <v>27</v>
      </c>
      <c r="H7547" s="2">
        <v>45679.67083333333</v>
      </c>
      <c r="I7547" t="s">
        <v>40</v>
      </c>
      <c r="Z7547">
        <v>95800</v>
      </c>
    </row>
    <row r="7548" spans="1:26" x14ac:dyDescent="0.25">
      <c r="A7548" t="s">
        <v>6451</v>
      </c>
      <c r="B7548" t="s">
        <v>26</v>
      </c>
      <c r="C7548" t="s">
        <v>27</v>
      </c>
      <c r="H7548" s="2">
        <v>45679.65902777778</v>
      </c>
      <c r="I7548" t="s">
        <v>167</v>
      </c>
      <c r="Z7548">
        <v>95799</v>
      </c>
    </row>
    <row r="7549" spans="1:26" x14ac:dyDescent="0.25">
      <c r="A7549" t="s">
        <v>6452</v>
      </c>
      <c r="B7549" t="s">
        <v>26</v>
      </c>
      <c r="C7549" t="s">
        <v>27</v>
      </c>
      <c r="H7549" s="2">
        <v>45679.652083333334</v>
      </c>
      <c r="I7549" t="s">
        <v>40</v>
      </c>
      <c r="Z7549">
        <v>95796</v>
      </c>
    </row>
    <row r="7550" spans="1:26" x14ac:dyDescent="0.25">
      <c r="A7550" t="s">
        <v>4900</v>
      </c>
      <c r="B7550" t="s">
        <v>26</v>
      </c>
      <c r="C7550" t="s">
        <v>27</v>
      </c>
      <c r="H7550" s="2">
        <v>45679.651388888888</v>
      </c>
      <c r="I7550" t="s">
        <v>40</v>
      </c>
      <c r="Z7550">
        <v>95795</v>
      </c>
    </row>
    <row r="7551" spans="1:26" x14ac:dyDescent="0.25">
      <c r="A7551" t="s">
        <v>6453</v>
      </c>
      <c r="B7551" t="s">
        <v>26</v>
      </c>
      <c r="C7551" t="s">
        <v>27</v>
      </c>
      <c r="H7551" s="2">
        <v>45679.615277777775</v>
      </c>
      <c r="I7551" t="s">
        <v>40</v>
      </c>
      <c r="Z7551">
        <v>95793</v>
      </c>
    </row>
    <row r="7552" spans="1:26" x14ac:dyDescent="0.25">
      <c r="A7552" t="s">
        <v>6454</v>
      </c>
      <c r="B7552" t="s">
        <v>26</v>
      </c>
      <c r="C7552" t="s">
        <v>27</v>
      </c>
      <c r="H7552" s="2">
        <v>45679.564583333333</v>
      </c>
      <c r="I7552" t="s">
        <v>40</v>
      </c>
      <c r="Z7552">
        <v>95787</v>
      </c>
    </row>
    <row r="7553" spans="1:26" x14ac:dyDescent="0.25">
      <c r="A7553" t="s">
        <v>6455</v>
      </c>
      <c r="B7553" t="s">
        <v>26</v>
      </c>
      <c r="C7553" t="s">
        <v>27</v>
      </c>
      <c r="H7553" s="2">
        <v>45679.55972222222</v>
      </c>
      <c r="I7553" t="s">
        <v>40</v>
      </c>
      <c r="Z7553">
        <v>95786</v>
      </c>
    </row>
    <row r="7554" spans="1:26" x14ac:dyDescent="0.25">
      <c r="A7554" t="s">
        <v>4900</v>
      </c>
      <c r="B7554" t="s">
        <v>26</v>
      </c>
      <c r="C7554" t="s">
        <v>27</v>
      </c>
      <c r="H7554" s="2">
        <v>45679.55</v>
      </c>
      <c r="I7554" t="s">
        <v>40</v>
      </c>
      <c r="Z7554">
        <v>95785</v>
      </c>
    </row>
    <row r="7555" spans="1:26" x14ac:dyDescent="0.25">
      <c r="A7555" t="s">
        <v>4900</v>
      </c>
      <c r="B7555" t="s">
        <v>26</v>
      </c>
      <c r="C7555" t="s">
        <v>27</v>
      </c>
      <c r="H7555" s="2">
        <v>45679.54583333333</v>
      </c>
      <c r="I7555" t="s">
        <v>40</v>
      </c>
      <c r="Z7555">
        <v>95784</v>
      </c>
    </row>
    <row r="7556" spans="1:26" x14ac:dyDescent="0.25">
      <c r="A7556" t="s">
        <v>6456</v>
      </c>
      <c r="B7556" t="s">
        <v>26</v>
      </c>
      <c r="C7556" t="s">
        <v>27</v>
      </c>
      <c r="H7556" s="2">
        <v>45679.522916666669</v>
      </c>
      <c r="I7556" t="s">
        <v>40</v>
      </c>
      <c r="Z7556">
        <v>95782</v>
      </c>
    </row>
    <row r="7557" spans="1:26" x14ac:dyDescent="0.25">
      <c r="A7557" t="s">
        <v>4637</v>
      </c>
      <c r="B7557" t="s">
        <v>26</v>
      </c>
      <c r="C7557" t="s">
        <v>27</v>
      </c>
      <c r="H7557" s="2">
        <v>45679.493055555555</v>
      </c>
      <c r="I7557" t="s">
        <v>167</v>
      </c>
      <c r="Z7557">
        <v>95780</v>
      </c>
    </row>
    <row r="7558" spans="1:26" x14ac:dyDescent="0.25">
      <c r="A7558" t="s">
        <v>6457</v>
      </c>
      <c r="B7558" t="s">
        <v>26</v>
      </c>
      <c r="C7558" t="s">
        <v>27</v>
      </c>
      <c r="H7558" s="2">
        <v>45679.48333333333</v>
      </c>
      <c r="I7558" t="s">
        <v>167</v>
      </c>
      <c r="Z7558">
        <v>95779</v>
      </c>
    </row>
    <row r="7559" spans="1:26" x14ac:dyDescent="0.25">
      <c r="A7559" t="s">
        <v>5893</v>
      </c>
      <c r="B7559" t="s">
        <v>26</v>
      </c>
      <c r="C7559" t="s">
        <v>27</v>
      </c>
      <c r="H7559" s="2">
        <v>45679.480555555558</v>
      </c>
      <c r="I7559" t="s">
        <v>167</v>
      </c>
      <c r="Z7559">
        <v>95778</v>
      </c>
    </row>
    <row r="7560" spans="1:26" x14ac:dyDescent="0.25">
      <c r="A7560" t="s">
        <v>6458</v>
      </c>
      <c r="B7560" t="s">
        <v>26</v>
      </c>
      <c r="C7560" t="s">
        <v>27</v>
      </c>
      <c r="H7560" s="2">
        <v>45679.472916666666</v>
      </c>
      <c r="I7560" t="s">
        <v>167</v>
      </c>
      <c r="Z7560">
        <v>95776</v>
      </c>
    </row>
    <row r="7561" spans="1:26" x14ac:dyDescent="0.25">
      <c r="A7561" t="s">
        <v>6459</v>
      </c>
      <c r="B7561" t="s">
        <v>26</v>
      </c>
      <c r="C7561" t="s">
        <v>27</v>
      </c>
      <c r="H7561" s="2">
        <v>45679.469444444447</v>
      </c>
      <c r="I7561" t="s">
        <v>167</v>
      </c>
      <c r="Z7561">
        <v>95775</v>
      </c>
    </row>
    <row r="7562" spans="1:26" x14ac:dyDescent="0.25">
      <c r="A7562" t="s">
        <v>6460</v>
      </c>
      <c r="B7562" t="s">
        <v>26</v>
      </c>
      <c r="C7562" t="s">
        <v>27</v>
      </c>
      <c r="H7562" s="2">
        <v>45679.465277777781</v>
      </c>
      <c r="I7562" t="s">
        <v>40</v>
      </c>
      <c r="Z7562">
        <v>95774</v>
      </c>
    </row>
    <row r="7563" spans="1:26" x14ac:dyDescent="0.25">
      <c r="A7563" t="s">
        <v>6461</v>
      </c>
      <c r="B7563" t="s">
        <v>26</v>
      </c>
      <c r="C7563" t="s">
        <v>27</v>
      </c>
      <c r="H7563" s="2">
        <v>45679.45208333333</v>
      </c>
      <c r="I7563" t="s">
        <v>245</v>
      </c>
      <c r="Z7563">
        <v>95773</v>
      </c>
    </row>
    <row r="7564" spans="1:26" x14ac:dyDescent="0.25">
      <c r="A7564" t="s">
        <v>6462</v>
      </c>
      <c r="B7564" t="s">
        <v>26</v>
      </c>
      <c r="C7564" t="s">
        <v>27</v>
      </c>
      <c r="H7564" s="2">
        <v>45679.4375</v>
      </c>
      <c r="I7564" t="s">
        <v>167</v>
      </c>
      <c r="Z7564">
        <v>95769</v>
      </c>
    </row>
    <row r="7565" spans="1:26" x14ac:dyDescent="0.25">
      <c r="A7565" t="s">
        <v>6463</v>
      </c>
      <c r="B7565" t="s">
        <v>26</v>
      </c>
      <c r="C7565" t="s">
        <v>27</v>
      </c>
      <c r="H7565" s="2">
        <v>45679.427083333336</v>
      </c>
      <c r="I7565" t="s">
        <v>40</v>
      </c>
      <c r="Z7565">
        <v>95767</v>
      </c>
    </row>
    <row r="7566" spans="1:26" x14ac:dyDescent="0.25">
      <c r="A7566" t="s">
        <v>6464</v>
      </c>
      <c r="B7566" t="s">
        <v>26</v>
      </c>
      <c r="C7566" t="s">
        <v>27</v>
      </c>
      <c r="H7566" s="2">
        <v>45679.42291666667</v>
      </c>
      <c r="I7566" t="s">
        <v>167</v>
      </c>
      <c r="Z7566">
        <v>95765</v>
      </c>
    </row>
    <row r="7567" spans="1:26" x14ac:dyDescent="0.25">
      <c r="A7567" t="s">
        <v>6465</v>
      </c>
      <c r="B7567" t="s">
        <v>26</v>
      </c>
      <c r="C7567" t="s">
        <v>27</v>
      </c>
      <c r="H7567" s="2">
        <v>45679.40902777778</v>
      </c>
      <c r="I7567" t="s">
        <v>40</v>
      </c>
      <c r="Z7567">
        <v>95764</v>
      </c>
    </row>
    <row r="7568" spans="1:26" x14ac:dyDescent="0.25">
      <c r="A7568" t="s">
        <v>6302</v>
      </c>
      <c r="B7568" t="s">
        <v>26</v>
      </c>
      <c r="C7568" t="s">
        <v>27</v>
      </c>
      <c r="H7568" s="2">
        <v>45679.370833333334</v>
      </c>
      <c r="I7568" t="s">
        <v>167</v>
      </c>
      <c r="Z7568">
        <v>95762</v>
      </c>
    </row>
    <row r="7569" spans="1:26" x14ac:dyDescent="0.25">
      <c r="A7569" t="s">
        <v>6466</v>
      </c>
      <c r="B7569" t="s">
        <v>26</v>
      </c>
      <c r="C7569" t="s">
        <v>27</v>
      </c>
      <c r="H7569" s="2">
        <v>45678.856944444444</v>
      </c>
      <c r="I7569" t="s">
        <v>167</v>
      </c>
      <c r="Z7569">
        <v>95760</v>
      </c>
    </row>
    <row r="7570" spans="1:26" x14ac:dyDescent="0.25">
      <c r="A7570" t="s">
        <v>6467</v>
      </c>
      <c r="B7570" t="s">
        <v>26</v>
      </c>
      <c r="C7570" t="s">
        <v>27</v>
      </c>
      <c r="H7570" s="2">
        <v>45678.834027777775</v>
      </c>
      <c r="I7570" t="s">
        <v>92</v>
      </c>
      <c r="Z7570">
        <v>95759</v>
      </c>
    </row>
    <row r="7571" spans="1:26" x14ac:dyDescent="0.25">
      <c r="A7571" t="s">
        <v>6468</v>
      </c>
      <c r="B7571" t="s">
        <v>26</v>
      </c>
      <c r="C7571" t="s">
        <v>27</v>
      </c>
      <c r="H7571" s="2">
        <v>45678.813194444447</v>
      </c>
      <c r="I7571" t="s">
        <v>167</v>
      </c>
      <c r="Z7571">
        <v>95758</v>
      </c>
    </row>
    <row r="7572" spans="1:26" x14ac:dyDescent="0.25">
      <c r="A7572" t="s">
        <v>6469</v>
      </c>
      <c r="B7572" t="s">
        <v>26</v>
      </c>
      <c r="C7572" t="s">
        <v>27</v>
      </c>
      <c r="H7572" s="2">
        <v>45678.811111111114</v>
      </c>
      <c r="I7572" t="s">
        <v>92</v>
      </c>
      <c r="Z7572">
        <v>95757</v>
      </c>
    </row>
    <row r="7573" spans="1:26" x14ac:dyDescent="0.25">
      <c r="A7573" t="s">
        <v>211</v>
      </c>
      <c r="B7573" t="s">
        <v>26</v>
      </c>
      <c r="C7573" t="s">
        <v>27</v>
      </c>
      <c r="H7573" s="2">
        <v>45678.770138888889</v>
      </c>
      <c r="I7573" t="s">
        <v>92</v>
      </c>
      <c r="Z7573">
        <v>95755</v>
      </c>
    </row>
    <row r="7574" spans="1:26" x14ac:dyDescent="0.25">
      <c r="A7574" t="s">
        <v>6470</v>
      </c>
      <c r="B7574" t="s">
        <v>26</v>
      </c>
      <c r="C7574" t="s">
        <v>27</v>
      </c>
      <c r="H7574" s="2">
        <v>45678.73541666667</v>
      </c>
      <c r="I7574" t="s">
        <v>92</v>
      </c>
      <c r="Z7574">
        <v>95754</v>
      </c>
    </row>
    <row r="7575" spans="1:26" x14ac:dyDescent="0.25">
      <c r="A7575" t="s">
        <v>106</v>
      </c>
      <c r="C7575" t="s">
        <v>27</v>
      </c>
      <c r="E7575" t="s">
        <v>88</v>
      </c>
      <c r="H7575" s="2">
        <v>45678.679166666669</v>
      </c>
      <c r="I7575" t="s">
        <v>92</v>
      </c>
      <c r="Z7575">
        <v>95750</v>
      </c>
    </row>
    <row r="7576" spans="1:26" x14ac:dyDescent="0.25">
      <c r="A7576" t="s">
        <v>5289</v>
      </c>
      <c r="B7576" t="s">
        <v>26</v>
      </c>
      <c r="C7576" t="s">
        <v>27</v>
      </c>
      <c r="H7576" s="2">
        <v>45678.675694444442</v>
      </c>
      <c r="I7576" t="s">
        <v>92</v>
      </c>
      <c r="Z7576">
        <v>95749</v>
      </c>
    </row>
    <row r="7577" spans="1:26" x14ac:dyDescent="0.25">
      <c r="A7577" t="s">
        <v>192</v>
      </c>
      <c r="B7577" t="s">
        <v>26</v>
      </c>
      <c r="C7577" t="s">
        <v>27</v>
      </c>
      <c r="H7577" s="2">
        <v>45678.651388888888</v>
      </c>
      <c r="I7577" t="s">
        <v>92</v>
      </c>
      <c r="Z7577">
        <v>95747</v>
      </c>
    </row>
    <row r="7578" spans="1:26" x14ac:dyDescent="0.25">
      <c r="A7578" t="s">
        <v>4561</v>
      </c>
      <c r="B7578" t="s">
        <v>26</v>
      </c>
      <c r="C7578" t="s">
        <v>27</v>
      </c>
      <c r="H7578" s="2">
        <v>45678.597222222219</v>
      </c>
      <c r="I7578" t="s">
        <v>245</v>
      </c>
      <c r="Z7578">
        <v>95744</v>
      </c>
    </row>
    <row r="7579" spans="1:26" x14ac:dyDescent="0.25">
      <c r="A7579" t="s">
        <v>211</v>
      </c>
      <c r="B7579" t="s">
        <v>26</v>
      </c>
      <c r="C7579" t="s">
        <v>27</v>
      </c>
      <c r="H7579" s="2">
        <v>45678.535416666666</v>
      </c>
      <c r="I7579" t="s">
        <v>92</v>
      </c>
      <c r="Z7579">
        <v>95740</v>
      </c>
    </row>
    <row r="7580" spans="1:26" x14ac:dyDescent="0.25">
      <c r="A7580" t="s">
        <v>4395</v>
      </c>
      <c r="B7580" t="s">
        <v>26</v>
      </c>
      <c r="C7580" t="s">
        <v>27</v>
      </c>
      <c r="H7580" s="2">
        <v>45678.499305555553</v>
      </c>
      <c r="I7580" t="s">
        <v>167</v>
      </c>
      <c r="Z7580">
        <v>95735</v>
      </c>
    </row>
    <row r="7581" spans="1:26" x14ac:dyDescent="0.25">
      <c r="A7581" t="s">
        <v>4478</v>
      </c>
      <c r="B7581" t="s">
        <v>26</v>
      </c>
      <c r="C7581" t="s">
        <v>27</v>
      </c>
      <c r="H7581" s="2">
        <v>45678.497916666667</v>
      </c>
      <c r="I7581" t="s">
        <v>92</v>
      </c>
      <c r="Z7581">
        <v>95734</v>
      </c>
    </row>
    <row r="7582" spans="1:26" x14ac:dyDescent="0.25">
      <c r="A7582" t="s">
        <v>6471</v>
      </c>
      <c r="B7582" t="s">
        <v>26</v>
      </c>
      <c r="C7582" t="s">
        <v>27</v>
      </c>
      <c r="H7582" s="2">
        <v>45678.456250000003</v>
      </c>
      <c r="I7582" t="s">
        <v>167</v>
      </c>
      <c r="Z7582">
        <v>95731</v>
      </c>
    </row>
    <row r="7583" spans="1:26" x14ac:dyDescent="0.25">
      <c r="A7583" t="s">
        <v>5470</v>
      </c>
      <c r="B7583" t="s">
        <v>26</v>
      </c>
      <c r="C7583" t="s">
        <v>27</v>
      </c>
      <c r="H7583" s="2">
        <v>45678.45416666667</v>
      </c>
      <c r="I7583" t="s">
        <v>167</v>
      </c>
      <c r="Z7583">
        <v>95730</v>
      </c>
    </row>
    <row r="7584" spans="1:26" x14ac:dyDescent="0.25">
      <c r="A7584" t="s">
        <v>5212</v>
      </c>
      <c r="B7584" t="s">
        <v>26</v>
      </c>
      <c r="C7584" t="s">
        <v>27</v>
      </c>
      <c r="H7584" s="2">
        <v>45678.431944444441</v>
      </c>
      <c r="I7584" t="s">
        <v>167</v>
      </c>
      <c r="Z7584">
        <v>95729</v>
      </c>
    </row>
    <row r="7585" spans="1:26" x14ac:dyDescent="0.25">
      <c r="A7585" t="s">
        <v>3725</v>
      </c>
      <c r="B7585" t="s">
        <v>26</v>
      </c>
      <c r="C7585" t="s">
        <v>27</v>
      </c>
      <c r="H7585" s="2">
        <v>45678.429166666669</v>
      </c>
      <c r="I7585" t="s">
        <v>92</v>
      </c>
      <c r="Z7585">
        <v>95728</v>
      </c>
    </row>
    <row r="7586" spans="1:26" x14ac:dyDescent="0.25">
      <c r="A7586" t="s">
        <v>2887</v>
      </c>
      <c r="B7586" t="s">
        <v>26</v>
      </c>
      <c r="C7586" t="s">
        <v>27</v>
      </c>
      <c r="H7586" s="2">
        <v>45678.428472222222</v>
      </c>
      <c r="I7586" t="s">
        <v>167</v>
      </c>
      <c r="Z7586">
        <v>95727</v>
      </c>
    </row>
    <row r="7587" spans="1:26" x14ac:dyDescent="0.25">
      <c r="A7587" t="s">
        <v>4256</v>
      </c>
      <c r="B7587" t="s">
        <v>26</v>
      </c>
      <c r="C7587" t="s">
        <v>27</v>
      </c>
      <c r="H7587" s="2">
        <v>45678.428472222222</v>
      </c>
      <c r="I7587" t="s">
        <v>92</v>
      </c>
      <c r="Z7587">
        <v>95726</v>
      </c>
    </row>
    <row r="7588" spans="1:26" x14ac:dyDescent="0.25">
      <c r="A7588" t="s">
        <v>6472</v>
      </c>
      <c r="B7588" t="s">
        <v>26</v>
      </c>
      <c r="C7588" t="s">
        <v>27</v>
      </c>
      <c r="H7588" s="2">
        <v>45678.42291666667</v>
      </c>
      <c r="I7588" t="s">
        <v>245</v>
      </c>
      <c r="Z7588">
        <v>95725</v>
      </c>
    </row>
    <row r="7589" spans="1:26" x14ac:dyDescent="0.25">
      <c r="A7589" t="s">
        <v>6473</v>
      </c>
      <c r="B7589" t="s">
        <v>26</v>
      </c>
      <c r="C7589" t="s">
        <v>27</v>
      </c>
      <c r="H7589" s="2">
        <v>45678.422222222223</v>
      </c>
      <c r="I7589" t="s">
        <v>245</v>
      </c>
      <c r="Z7589">
        <v>95724</v>
      </c>
    </row>
    <row r="7590" spans="1:26" x14ac:dyDescent="0.25">
      <c r="A7590" t="s">
        <v>2929</v>
      </c>
      <c r="B7590" t="s">
        <v>26</v>
      </c>
      <c r="C7590" t="s">
        <v>27</v>
      </c>
      <c r="H7590" s="2">
        <v>45678.411111111112</v>
      </c>
      <c r="I7590" t="s">
        <v>167</v>
      </c>
      <c r="Z7590">
        <v>95722</v>
      </c>
    </row>
    <row r="7591" spans="1:26" x14ac:dyDescent="0.25">
      <c r="A7591" t="s">
        <v>6080</v>
      </c>
      <c r="B7591" t="s">
        <v>26</v>
      </c>
      <c r="C7591" t="s">
        <v>27</v>
      </c>
      <c r="H7591" s="2">
        <v>45678.40625</v>
      </c>
      <c r="I7591" t="s">
        <v>245</v>
      </c>
      <c r="Z7591">
        <v>95719</v>
      </c>
    </row>
    <row r="7592" spans="1:26" x14ac:dyDescent="0.25">
      <c r="A7592" t="s">
        <v>6474</v>
      </c>
      <c r="B7592" t="s">
        <v>26</v>
      </c>
      <c r="C7592" t="s">
        <v>27</v>
      </c>
      <c r="H7592" s="2">
        <v>45678.40625</v>
      </c>
      <c r="I7592" t="s">
        <v>29</v>
      </c>
      <c r="Z7592">
        <v>95718</v>
      </c>
    </row>
    <row r="7593" spans="1:26" x14ac:dyDescent="0.25">
      <c r="A7593" t="s">
        <v>6475</v>
      </c>
      <c r="B7593" t="s">
        <v>26</v>
      </c>
      <c r="C7593" t="s">
        <v>60</v>
      </c>
      <c r="H7593" s="2">
        <v>45678.40625</v>
      </c>
      <c r="I7593" t="s">
        <v>167</v>
      </c>
      <c r="Z7593">
        <v>95717</v>
      </c>
    </row>
    <row r="7594" spans="1:26" x14ac:dyDescent="0.25">
      <c r="A7594" t="s">
        <v>6473</v>
      </c>
      <c r="B7594" t="s">
        <v>26</v>
      </c>
      <c r="C7594" t="s">
        <v>27</v>
      </c>
      <c r="H7594" s="2">
        <v>45678.398611111108</v>
      </c>
      <c r="I7594" t="s">
        <v>245</v>
      </c>
      <c r="Z7594">
        <v>95715</v>
      </c>
    </row>
    <row r="7595" spans="1:26" x14ac:dyDescent="0.25">
      <c r="A7595" t="s">
        <v>6476</v>
      </c>
      <c r="B7595" t="s">
        <v>26</v>
      </c>
      <c r="C7595" t="s">
        <v>27</v>
      </c>
      <c r="H7595" s="2">
        <v>45678.395833333336</v>
      </c>
      <c r="I7595" t="s">
        <v>92</v>
      </c>
      <c r="Z7595">
        <v>95714</v>
      </c>
    </row>
    <row r="7596" spans="1:26" x14ac:dyDescent="0.25">
      <c r="A7596" t="s">
        <v>388</v>
      </c>
      <c r="B7596" t="s">
        <v>26</v>
      </c>
      <c r="C7596" t="s">
        <v>27</v>
      </c>
      <c r="H7596" s="2">
        <v>45678.384722222225</v>
      </c>
      <c r="I7596" t="s">
        <v>29</v>
      </c>
      <c r="Z7596">
        <v>95713</v>
      </c>
    </row>
    <row r="7597" spans="1:26" x14ac:dyDescent="0.25">
      <c r="A7597" t="s">
        <v>6477</v>
      </c>
      <c r="B7597" t="s">
        <v>26</v>
      </c>
      <c r="C7597" t="s">
        <v>27</v>
      </c>
      <c r="H7597" s="2">
        <v>45678.37777777778</v>
      </c>
      <c r="I7597" t="s">
        <v>29</v>
      </c>
      <c r="Z7597">
        <v>95712</v>
      </c>
    </row>
    <row r="7598" spans="1:26" x14ac:dyDescent="0.25">
      <c r="A7598" t="s">
        <v>4468</v>
      </c>
      <c r="B7598" t="s">
        <v>26</v>
      </c>
      <c r="C7598" t="s">
        <v>27</v>
      </c>
      <c r="H7598" s="2">
        <v>45678.361111111109</v>
      </c>
      <c r="I7598" t="s">
        <v>245</v>
      </c>
      <c r="Z7598">
        <v>95711</v>
      </c>
    </row>
    <row r="7599" spans="1:26" x14ac:dyDescent="0.25">
      <c r="A7599" t="s">
        <v>616</v>
      </c>
      <c r="C7599" t="s">
        <v>27</v>
      </c>
      <c r="E7599" t="s">
        <v>54</v>
      </c>
      <c r="H7599" s="2">
        <v>45678.357638888891</v>
      </c>
      <c r="I7599" t="s">
        <v>92</v>
      </c>
      <c r="Z7599">
        <v>95710</v>
      </c>
    </row>
    <row r="7600" spans="1:26" x14ac:dyDescent="0.25">
      <c r="A7600" t="s">
        <v>6478</v>
      </c>
      <c r="B7600" t="s">
        <v>26</v>
      </c>
      <c r="C7600" t="s">
        <v>27</v>
      </c>
      <c r="H7600" s="2">
        <v>45677.899305555555</v>
      </c>
      <c r="I7600" t="s">
        <v>29</v>
      </c>
      <c r="Z7600">
        <v>95708</v>
      </c>
    </row>
    <row r="7601" spans="1:26" x14ac:dyDescent="0.25">
      <c r="A7601" t="s">
        <v>6479</v>
      </c>
      <c r="B7601" t="s">
        <v>26</v>
      </c>
      <c r="C7601" t="s">
        <v>27</v>
      </c>
      <c r="H7601" s="2">
        <v>45677.821527777778</v>
      </c>
      <c r="I7601" t="s">
        <v>92</v>
      </c>
      <c r="Z7601">
        <v>95707</v>
      </c>
    </row>
    <row r="7602" spans="1:26" x14ac:dyDescent="0.25">
      <c r="A7602" t="s">
        <v>330</v>
      </c>
      <c r="B7602" t="s">
        <v>26</v>
      </c>
      <c r="C7602" t="s">
        <v>27</v>
      </c>
      <c r="H7602" s="2">
        <v>45677.772222222222</v>
      </c>
      <c r="I7602" t="s">
        <v>92</v>
      </c>
      <c r="Z7602">
        <v>95706</v>
      </c>
    </row>
    <row r="7603" spans="1:26" x14ac:dyDescent="0.25">
      <c r="A7603" t="s">
        <v>4352</v>
      </c>
      <c r="B7603" t="s">
        <v>26</v>
      </c>
      <c r="C7603" t="s">
        <v>27</v>
      </c>
      <c r="H7603" s="2">
        <v>45677.765277777777</v>
      </c>
      <c r="I7603" t="s">
        <v>92</v>
      </c>
      <c r="Z7603">
        <v>95705</v>
      </c>
    </row>
    <row r="7604" spans="1:26" x14ac:dyDescent="0.25">
      <c r="A7604" t="s">
        <v>2745</v>
      </c>
      <c r="B7604" t="s">
        <v>26</v>
      </c>
      <c r="C7604" t="s">
        <v>27</v>
      </c>
      <c r="H7604" s="2">
        <v>45677.659722222219</v>
      </c>
      <c r="I7604" t="s">
        <v>92</v>
      </c>
      <c r="Z7604">
        <v>95700</v>
      </c>
    </row>
    <row r="7605" spans="1:26" x14ac:dyDescent="0.25">
      <c r="A7605" t="s">
        <v>6480</v>
      </c>
      <c r="B7605" t="s">
        <v>26</v>
      </c>
      <c r="C7605" t="s">
        <v>27</v>
      </c>
      <c r="H7605" s="2">
        <v>45677.62222222222</v>
      </c>
      <c r="I7605" t="s">
        <v>29</v>
      </c>
      <c r="Z7605">
        <v>95695</v>
      </c>
    </row>
    <row r="7606" spans="1:26" x14ac:dyDescent="0.25">
      <c r="A7606" t="s">
        <v>6481</v>
      </c>
      <c r="B7606" t="s">
        <v>26</v>
      </c>
      <c r="C7606" t="s">
        <v>27</v>
      </c>
      <c r="H7606" s="2">
        <v>45677.580555555556</v>
      </c>
      <c r="I7606" t="s">
        <v>29</v>
      </c>
      <c r="Z7606">
        <v>95691</v>
      </c>
    </row>
    <row r="7607" spans="1:26" x14ac:dyDescent="0.25">
      <c r="A7607" t="s">
        <v>6482</v>
      </c>
      <c r="B7607" t="s">
        <v>26</v>
      </c>
      <c r="C7607" t="s">
        <v>27</v>
      </c>
      <c r="H7607" s="2">
        <v>45677.568055555559</v>
      </c>
      <c r="I7607" t="s">
        <v>92</v>
      </c>
      <c r="Z7607">
        <v>95689</v>
      </c>
    </row>
    <row r="7608" spans="1:26" x14ac:dyDescent="0.25">
      <c r="A7608" t="s">
        <v>289</v>
      </c>
      <c r="B7608" t="s">
        <v>26</v>
      </c>
      <c r="C7608" t="s">
        <v>27</v>
      </c>
      <c r="H7608" s="2">
        <v>45677.556944444441</v>
      </c>
      <c r="I7608" t="s">
        <v>245</v>
      </c>
      <c r="Z7608">
        <v>95687</v>
      </c>
    </row>
    <row r="7609" spans="1:26" x14ac:dyDescent="0.25">
      <c r="A7609" t="s">
        <v>6483</v>
      </c>
      <c r="B7609" t="s">
        <v>26</v>
      </c>
      <c r="C7609" t="s">
        <v>27</v>
      </c>
      <c r="H7609" s="2">
        <v>45677.549305555556</v>
      </c>
      <c r="I7609" t="s">
        <v>92</v>
      </c>
      <c r="Z7609">
        <v>95686</v>
      </c>
    </row>
    <row r="7610" spans="1:26" x14ac:dyDescent="0.25">
      <c r="A7610" t="s">
        <v>6484</v>
      </c>
      <c r="B7610" t="s">
        <v>26</v>
      </c>
      <c r="C7610" t="s">
        <v>27</v>
      </c>
      <c r="H7610" s="2">
        <v>45677.513194444444</v>
      </c>
      <c r="I7610" t="s">
        <v>29</v>
      </c>
      <c r="Z7610">
        <v>95683</v>
      </c>
    </row>
    <row r="7611" spans="1:26" x14ac:dyDescent="0.25">
      <c r="A7611" t="s">
        <v>6485</v>
      </c>
      <c r="B7611" t="s">
        <v>26</v>
      </c>
      <c r="C7611" t="s">
        <v>27</v>
      </c>
      <c r="H7611" s="2">
        <v>45677.493055555555</v>
      </c>
      <c r="I7611" t="s">
        <v>29</v>
      </c>
      <c r="Z7611">
        <v>95680</v>
      </c>
    </row>
    <row r="7612" spans="1:26" x14ac:dyDescent="0.25">
      <c r="A7612" t="s">
        <v>6486</v>
      </c>
      <c r="B7612" t="s">
        <v>26</v>
      </c>
      <c r="C7612" t="s">
        <v>27</v>
      </c>
      <c r="H7612" s="2">
        <v>45677.482638888891</v>
      </c>
      <c r="I7612" t="s">
        <v>29</v>
      </c>
      <c r="Z7612">
        <v>95678</v>
      </c>
    </row>
    <row r="7613" spans="1:26" x14ac:dyDescent="0.25">
      <c r="A7613" t="s">
        <v>5178</v>
      </c>
      <c r="B7613" t="s">
        <v>26</v>
      </c>
      <c r="C7613" t="s">
        <v>27</v>
      </c>
      <c r="H7613" s="2">
        <v>45677.4375</v>
      </c>
      <c r="I7613" t="s">
        <v>92</v>
      </c>
      <c r="Z7613">
        <v>95677</v>
      </c>
    </row>
    <row r="7614" spans="1:26" x14ac:dyDescent="0.25">
      <c r="A7614" t="s">
        <v>6487</v>
      </c>
      <c r="B7614" t="s">
        <v>26</v>
      </c>
      <c r="C7614" t="s">
        <v>27</v>
      </c>
      <c r="H7614" s="2">
        <v>45677.436805555553</v>
      </c>
      <c r="I7614" t="s">
        <v>92</v>
      </c>
      <c r="Z7614">
        <v>95676</v>
      </c>
    </row>
    <row r="7615" spans="1:26" x14ac:dyDescent="0.25">
      <c r="A7615" t="s">
        <v>6488</v>
      </c>
      <c r="B7615" t="s">
        <v>26</v>
      </c>
      <c r="C7615" t="s">
        <v>27</v>
      </c>
      <c r="H7615" s="2">
        <v>45676.754861111112</v>
      </c>
      <c r="I7615" t="s">
        <v>29</v>
      </c>
      <c r="Z7615">
        <v>95668</v>
      </c>
    </row>
    <row r="7616" spans="1:26" x14ac:dyDescent="0.25">
      <c r="A7616" t="s">
        <v>6489</v>
      </c>
      <c r="B7616" t="s">
        <v>26</v>
      </c>
      <c r="C7616" t="s">
        <v>27</v>
      </c>
      <c r="H7616" s="2">
        <v>45676.731249999997</v>
      </c>
      <c r="I7616" t="s">
        <v>29</v>
      </c>
      <c r="Z7616">
        <v>95666</v>
      </c>
    </row>
    <row r="7617" spans="1:26" x14ac:dyDescent="0.25">
      <c r="A7617" t="s">
        <v>6490</v>
      </c>
      <c r="B7617" t="s">
        <v>26</v>
      </c>
      <c r="C7617" t="s">
        <v>27</v>
      </c>
      <c r="H7617" s="2">
        <v>45676.729861111111</v>
      </c>
      <c r="I7617" t="s">
        <v>29</v>
      </c>
      <c r="Z7617">
        <v>95665</v>
      </c>
    </row>
    <row r="7618" spans="1:26" x14ac:dyDescent="0.25">
      <c r="A7618" t="s">
        <v>6491</v>
      </c>
      <c r="B7618" t="s">
        <v>26</v>
      </c>
      <c r="C7618" t="s">
        <v>27</v>
      </c>
      <c r="H7618" s="2">
        <v>45676.724305555559</v>
      </c>
      <c r="I7618" t="s">
        <v>29</v>
      </c>
      <c r="Z7618">
        <v>95664</v>
      </c>
    </row>
    <row r="7619" spans="1:26" x14ac:dyDescent="0.25">
      <c r="A7619" t="s">
        <v>6492</v>
      </c>
      <c r="B7619" t="s">
        <v>26</v>
      </c>
      <c r="C7619" t="s">
        <v>27</v>
      </c>
      <c r="H7619" s="2">
        <v>45676.706944444442</v>
      </c>
      <c r="I7619" t="s">
        <v>29</v>
      </c>
      <c r="Z7619">
        <v>95663</v>
      </c>
    </row>
    <row r="7620" spans="1:26" x14ac:dyDescent="0.25">
      <c r="A7620" t="s">
        <v>3235</v>
      </c>
      <c r="B7620" t="s">
        <v>26</v>
      </c>
      <c r="C7620" t="s">
        <v>27</v>
      </c>
      <c r="H7620" s="2">
        <v>45676.667361111111</v>
      </c>
      <c r="I7620" t="s">
        <v>92</v>
      </c>
      <c r="Z7620">
        <v>95660</v>
      </c>
    </row>
    <row r="7621" spans="1:26" x14ac:dyDescent="0.25">
      <c r="A7621" t="s">
        <v>6493</v>
      </c>
      <c r="B7621" t="s">
        <v>26</v>
      </c>
      <c r="C7621" t="s">
        <v>27</v>
      </c>
      <c r="H7621" s="2">
        <v>45676.64166666667</v>
      </c>
      <c r="I7621" t="s">
        <v>29</v>
      </c>
      <c r="Z7621">
        <v>95659</v>
      </c>
    </row>
    <row r="7622" spans="1:26" x14ac:dyDescent="0.25">
      <c r="A7622" t="s">
        <v>6494</v>
      </c>
      <c r="B7622" t="s">
        <v>26</v>
      </c>
      <c r="C7622" t="s">
        <v>27</v>
      </c>
      <c r="H7622" s="2">
        <v>45676.624305555553</v>
      </c>
      <c r="I7622" t="s">
        <v>29</v>
      </c>
      <c r="Z7622">
        <v>95658</v>
      </c>
    </row>
    <row r="7623" spans="1:26" x14ac:dyDescent="0.25">
      <c r="A7623" t="s">
        <v>6495</v>
      </c>
      <c r="B7623" t="s">
        <v>26</v>
      </c>
      <c r="C7623" t="s">
        <v>27</v>
      </c>
      <c r="H7623" s="2">
        <v>45676.591666666667</v>
      </c>
      <c r="I7623" t="s">
        <v>92</v>
      </c>
      <c r="Z7623">
        <v>95657</v>
      </c>
    </row>
    <row r="7624" spans="1:26" x14ac:dyDescent="0.25">
      <c r="A7624" t="s">
        <v>6496</v>
      </c>
      <c r="B7624" t="s">
        <v>47</v>
      </c>
      <c r="C7624" t="s">
        <v>27</v>
      </c>
      <c r="E7624" t="s">
        <v>84</v>
      </c>
      <c r="G7624" t="s">
        <v>152</v>
      </c>
      <c r="H7624" s="2">
        <v>45676.427777777775</v>
      </c>
      <c r="I7624" t="s">
        <v>29</v>
      </c>
      <c r="Z7624">
        <v>95647</v>
      </c>
    </row>
    <row r="7625" spans="1:26" x14ac:dyDescent="0.25">
      <c r="A7625" t="s">
        <v>6497</v>
      </c>
      <c r="B7625" t="s">
        <v>26</v>
      </c>
      <c r="C7625" t="s">
        <v>27</v>
      </c>
      <c r="H7625" s="2">
        <v>45675.818055555559</v>
      </c>
      <c r="I7625" t="s">
        <v>40</v>
      </c>
      <c r="Z7625">
        <v>95646</v>
      </c>
    </row>
    <row r="7626" spans="1:26" x14ac:dyDescent="0.25">
      <c r="A7626" t="s">
        <v>6498</v>
      </c>
      <c r="B7626" t="s">
        <v>26</v>
      </c>
      <c r="C7626" t="s">
        <v>27</v>
      </c>
      <c r="H7626" s="2">
        <v>45675.534722222219</v>
      </c>
      <c r="I7626" t="s">
        <v>29</v>
      </c>
      <c r="Z7626">
        <v>95635</v>
      </c>
    </row>
    <row r="7627" spans="1:26" x14ac:dyDescent="0.25">
      <c r="A7627" t="s">
        <v>6499</v>
      </c>
      <c r="B7627" t="s">
        <v>26</v>
      </c>
      <c r="C7627" t="s">
        <v>27</v>
      </c>
      <c r="H7627" s="2">
        <v>45675.453472222223</v>
      </c>
      <c r="I7627" t="s">
        <v>29</v>
      </c>
      <c r="Z7627">
        <v>95628</v>
      </c>
    </row>
    <row r="7628" spans="1:26" x14ac:dyDescent="0.25">
      <c r="A7628" t="s">
        <v>6500</v>
      </c>
      <c r="B7628" t="s">
        <v>26</v>
      </c>
      <c r="C7628" t="s">
        <v>27</v>
      </c>
      <c r="H7628" s="2">
        <v>45675.378472222219</v>
      </c>
      <c r="I7628" t="s">
        <v>29</v>
      </c>
      <c r="Z7628">
        <v>95625</v>
      </c>
    </row>
    <row r="7629" spans="1:26" x14ac:dyDescent="0.25">
      <c r="A7629" t="s">
        <v>349</v>
      </c>
      <c r="B7629" t="s">
        <v>26</v>
      </c>
      <c r="C7629" t="s">
        <v>27</v>
      </c>
      <c r="H7629" s="2">
        <v>45674.732638888891</v>
      </c>
      <c r="I7629" t="s">
        <v>167</v>
      </c>
      <c r="Z7629">
        <v>95620</v>
      </c>
    </row>
    <row r="7630" spans="1:26" x14ac:dyDescent="0.25">
      <c r="A7630" t="s">
        <v>6501</v>
      </c>
      <c r="B7630" t="s">
        <v>26</v>
      </c>
      <c r="C7630" t="s">
        <v>27</v>
      </c>
      <c r="H7630" s="2">
        <v>45674.663888888892</v>
      </c>
      <c r="I7630" t="s">
        <v>40</v>
      </c>
      <c r="Z7630">
        <v>95613</v>
      </c>
    </row>
    <row r="7631" spans="1:26" x14ac:dyDescent="0.25">
      <c r="A7631" t="s">
        <v>6502</v>
      </c>
      <c r="B7631" t="s">
        <v>26</v>
      </c>
      <c r="C7631" t="s">
        <v>27</v>
      </c>
      <c r="H7631" s="2">
        <v>45674.601388888892</v>
      </c>
      <c r="I7631" t="s">
        <v>40</v>
      </c>
      <c r="Z7631">
        <v>95607</v>
      </c>
    </row>
    <row r="7632" spans="1:26" x14ac:dyDescent="0.25">
      <c r="A7632" t="s">
        <v>2452</v>
      </c>
      <c r="B7632" t="s">
        <v>26</v>
      </c>
      <c r="C7632" t="s">
        <v>27</v>
      </c>
      <c r="H7632" s="2">
        <v>45674.574305555558</v>
      </c>
      <c r="I7632" t="s">
        <v>167</v>
      </c>
      <c r="Z7632">
        <v>95602</v>
      </c>
    </row>
    <row r="7633" spans="1:26" x14ac:dyDescent="0.25">
      <c r="A7633" t="s">
        <v>5897</v>
      </c>
      <c r="B7633" t="s">
        <v>26</v>
      </c>
      <c r="C7633" t="s">
        <v>27</v>
      </c>
      <c r="H7633" s="2">
        <v>45674.500694444447</v>
      </c>
      <c r="I7633" t="s">
        <v>167</v>
      </c>
      <c r="Z7633">
        <v>95596</v>
      </c>
    </row>
    <row r="7634" spans="1:26" x14ac:dyDescent="0.25">
      <c r="A7634" t="s">
        <v>6503</v>
      </c>
      <c r="B7634" t="s">
        <v>26</v>
      </c>
      <c r="C7634" t="s">
        <v>27</v>
      </c>
      <c r="H7634" s="2">
        <v>45674.488888888889</v>
      </c>
      <c r="I7634" t="s">
        <v>167</v>
      </c>
      <c r="Z7634">
        <v>95595</v>
      </c>
    </row>
    <row r="7635" spans="1:26" x14ac:dyDescent="0.25">
      <c r="A7635" t="s">
        <v>6504</v>
      </c>
      <c r="B7635" t="s">
        <v>26</v>
      </c>
      <c r="C7635" t="s">
        <v>27</v>
      </c>
      <c r="H7635" s="2">
        <v>45674.482638888891</v>
      </c>
      <c r="I7635" t="s">
        <v>167</v>
      </c>
      <c r="Z7635">
        <v>95593</v>
      </c>
    </row>
    <row r="7636" spans="1:26" x14ac:dyDescent="0.25">
      <c r="A7636" t="s">
        <v>5928</v>
      </c>
      <c r="B7636" t="s">
        <v>26</v>
      </c>
      <c r="C7636" t="s">
        <v>27</v>
      </c>
      <c r="H7636" s="2">
        <v>45673.902083333334</v>
      </c>
      <c r="I7636" t="s">
        <v>167</v>
      </c>
      <c r="Z7636">
        <v>95588</v>
      </c>
    </row>
    <row r="7637" spans="1:26" x14ac:dyDescent="0.25">
      <c r="A7637" t="s">
        <v>6505</v>
      </c>
      <c r="B7637" t="s">
        <v>26</v>
      </c>
      <c r="C7637" t="s">
        <v>27</v>
      </c>
      <c r="H7637" s="2">
        <v>45673.852777777778</v>
      </c>
      <c r="I7637" t="s">
        <v>40</v>
      </c>
      <c r="Z7637">
        <v>95586</v>
      </c>
    </row>
    <row r="7638" spans="1:26" x14ac:dyDescent="0.25">
      <c r="A7638" t="s">
        <v>5078</v>
      </c>
      <c r="B7638" t="s">
        <v>26</v>
      </c>
      <c r="C7638" t="s">
        <v>27</v>
      </c>
      <c r="H7638" s="2">
        <v>45673.803472222222</v>
      </c>
      <c r="I7638" t="s">
        <v>167</v>
      </c>
      <c r="Z7638">
        <v>95584</v>
      </c>
    </row>
    <row r="7639" spans="1:26" x14ac:dyDescent="0.25">
      <c r="A7639" t="s">
        <v>6506</v>
      </c>
      <c r="B7639" t="s">
        <v>26</v>
      </c>
      <c r="C7639" t="s">
        <v>27</v>
      </c>
      <c r="H7639" s="2">
        <v>45673.740277777775</v>
      </c>
      <c r="I7639" t="s">
        <v>167</v>
      </c>
      <c r="Z7639">
        <v>95581</v>
      </c>
    </row>
    <row r="7640" spans="1:26" x14ac:dyDescent="0.25">
      <c r="A7640" t="s">
        <v>6507</v>
      </c>
      <c r="B7640" t="s">
        <v>26</v>
      </c>
      <c r="C7640" t="s">
        <v>27</v>
      </c>
      <c r="H7640" s="2">
        <v>45673.731944444444</v>
      </c>
      <c r="I7640" t="s">
        <v>167</v>
      </c>
      <c r="Z7640">
        <v>95580</v>
      </c>
    </row>
    <row r="7641" spans="1:26" x14ac:dyDescent="0.25">
      <c r="A7641" t="s">
        <v>6508</v>
      </c>
      <c r="B7641" t="s">
        <v>26</v>
      </c>
      <c r="C7641" t="s">
        <v>27</v>
      </c>
      <c r="H7641" s="2">
        <v>45673.686111111114</v>
      </c>
      <c r="I7641" t="s">
        <v>167</v>
      </c>
      <c r="Z7641">
        <v>95578</v>
      </c>
    </row>
    <row r="7642" spans="1:26" x14ac:dyDescent="0.25">
      <c r="A7642" t="s">
        <v>6509</v>
      </c>
      <c r="B7642" t="s">
        <v>26</v>
      </c>
      <c r="C7642" t="s">
        <v>27</v>
      </c>
      <c r="H7642" s="2">
        <v>45673.685416666667</v>
      </c>
      <c r="I7642" t="s">
        <v>40</v>
      </c>
      <c r="Z7642">
        <v>95577</v>
      </c>
    </row>
    <row r="7643" spans="1:26" x14ac:dyDescent="0.25">
      <c r="A7643" t="s">
        <v>6510</v>
      </c>
      <c r="B7643" t="s">
        <v>26</v>
      </c>
      <c r="C7643" t="s">
        <v>27</v>
      </c>
      <c r="H7643" s="2">
        <v>45673.617361111108</v>
      </c>
      <c r="I7643" t="s">
        <v>40</v>
      </c>
      <c r="Z7643">
        <v>95575</v>
      </c>
    </row>
    <row r="7644" spans="1:26" x14ac:dyDescent="0.25">
      <c r="A7644" t="s">
        <v>6511</v>
      </c>
      <c r="B7644" t="s">
        <v>26</v>
      </c>
      <c r="C7644" t="s">
        <v>27</v>
      </c>
      <c r="H7644" s="2">
        <v>45673.609027777777</v>
      </c>
      <c r="I7644" t="s">
        <v>40</v>
      </c>
      <c r="Z7644">
        <v>95574</v>
      </c>
    </row>
    <row r="7645" spans="1:26" x14ac:dyDescent="0.25">
      <c r="A7645" t="s">
        <v>6512</v>
      </c>
      <c r="B7645" t="s">
        <v>26</v>
      </c>
      <c r="C7645" t="s">
        <v>27</v>
      </c>
      <c r="H7645" s="2">
        <v>45673.607638888891</v>
      </c>
      <c r="I7645" t="s">
        <v>40</v>
      </c>
      <c r="Z7645">
        <v>95573</v>
      </c>
    </row>
    <row r="7646" spans="1:26" x14ac:dyDescent="0.25">
      <c r="A7646" t="s">
        <v>4549</v>
      </c>
      <c r="B7646" t="s">
        <v>26</v>
      </c>
      <c r="C7646" t="s">
        <v>27</v>
      </c>
      <c r="H7646" s="2">
        <v>45673.592361111114</v>
      </c>
      <c r="I7646" t="s">
        <v>167</v>
      </c>
      <c r="Z7646">
        <v>95572</v>
      </c>
    </row>
    <row r="7647" spans="1:26" x14ac:dyDescent="0.25">
      <c r="A7647" t="s">
        <v>6513</v>
      </c>
      <c r="B7647" t="s">
        <v>26</v>
      </c>
      <c r="C7647" t="s">
        <v>27</v>
      </c>
      <c r="H7647" s="2">
        <v>45673.536111111112</v>
      </c>
      <c r="I7647" t="s">
        <v>40</v>
      </c>
      <c r="Z7647">
        <v>95570</v>
      </c>
    </row>
    <row r="7648" spans="1:26" x14ac:dyDescent="0.25">
      <c r="A7648" t="s">
        <v>6514</v>
      </c>
      <c r="B7648" t="s">
        <v>26</v>
      </c>
      <c r="C7648" t="s">
        <v>27</v>
      </c>
      <c r="H7648" s="2">
        <v>45673.404861111114</v>
      </c>
      <c r="I7648" t="s">
        <v>40</v>
      </c>
      <c r="Z7648">
        <v>95566</v>
      </c>
    </row>
    <row r="7649" spans="1:26" x14ac:dyDescent="0.25">
      <c r="A7649" t="s">
        <v>6515</v>
      </c>
      <c r="B7649" t="s">
        <v>26</v>
      </c>
      <c r="C7649" t="s">
        <v>27</v>
      </c>
      <c r="H7649" s="2">
        <v>45672.847222222219</v>
      </c>
      <c r="I7649" t="s">
        <v>40</v>
      </c>
      <c r="Z7649">
        <v>95564</v>
      </c>
    </row>
    <row r="7650" spans="1:26" x14ac:dyDescent="0.25">
      <c r="A7650" t="s">
        <v>4637</v>
      </c>
      <c r="B7650" t="s">
        <v>26</v>
      </c>
      <c r="C7650" t="s">
        <v>27</v>
      </c>
      <c r="H7650" s="2">
        <v>45672.676388888889</v>
      </c>
      <c r="I7650" t="s">
        <v>167</v>
      </c>
      <c r="Z7650">
        <v>95561</v>
      </c>
    </row>
    <row r="7651" spans="1:26" x14ac:dyDescent="0.25">
      <c r="A7651" t="s">
        <v>6516</v>
      </c>
      <c r="B7651" t="s">
        <v>26</v>
      </c>
      <c r="C7651" t="s">
        <v>27</v>
      </c>
      <c r="H7651" s="2">
        <v>45672.593055555553</v>
      </c>
      <c r="I7651" t="s">
        <v>92</v>
      </c>
      <c r="Z7651">
        <v>95559</v>
      </c>
    </row>
    <row r="7652" spans="1:26" x14ac:dyDescent="0.25">
      <c r="A7652" t="s">
        <v>369</v>
      </c>
      <c r="B7652" t="s">
        <v>26</v>
      </c>
      <c r="C7652" t="s">
        <v>27</v>
      </c>
      <c r="H7652" s="2">
        <v>45672.452777777777</v>
      </c>
      <c r="I7652" t="s">
        <v>167</v>
      </c>
      <c r="Z7652">
        <v>95551</v>
      </c>
    </row>
    <row r="7653" spans="1:26" x14ac:dyDescent="0.25">
      <c r="A7653" t="s">
        <v>6517</v>
      </c>
      <c r="B7653" t="s">
        <v>26</v>
      </c>
      <c r="C7653" t="s">
        <v>48</v>
      </c>
      <c r="H7653" s="2">
        <v>45671.859027777777</v>
      </c>
      <c r="I7653" t="s">
        <v>29</v>
      </c>
      <c r="Z7653">
        <v>95545</v>
      </c>
    </row>
    <row r="7654" spans="1:26" x14ac:dyDescent="0.25">
      <c r="A7654" t="s">
        <v>6518</v>
      </c>
      <c r="B7654" t="s">
        <v>26</v>
      </c>
      <c r="C7654" t="s">
        <v>27</v>
      </c>
      <c r="H7654" s="2">
        <v>45671.700694444444</v>
      </c>
      <c r="I7654" t="s">
        <v>92</v>
      </c>
      <c r="Z7654">
        <v>95541</v>
      </c>
    </row>
    <row r="7655" spans="1:26" x14ac:dyDescent="0.25">
      <c r="A7655" t="s">
        <v>6519</v>
      </c>
      <c r="B7655" t="s">
        <v>26</v>
      </c>
      <c r="C7655" t="s">
        <v>27</v>
      </c>
      <c r="H7655" s="2">
        <v>45671.664583333331</v>
      </c>
      <c r="I7655" t="s">
        <v>29</v>
      </c>
      <c r="Z7655">
        <v>95537</v>
      </c>
    </row>
    <row r="7656" spans="1:26" x14ac:dyDescent="0.25">
      <c r="A7656" t="s">
        <v>6520</v>
      </c>
      <c r="B7656" t="s">
        <v>26</v>
      </c>
      <c r="C7656" t="s">
        <v>27</v>
      </c>
      <c r="H7656" s="2">
        <v>45671.640972222223</v>
      </c>
      <c r="I7656" t="s">
        <v>92</v>
      </c>
      <c r="Z7656">
        <v>95534</v>
      </c>
    </row>
    <row r="7657" spans="1:26" x14ac:dyDescent="0.25">
      <c r="A7657" t="s">
        <v>2922</v>
      </c>
      <c r="B7657" t="s">
        <v>26</v>
      </c>
      <c r="C7657" t="s">
        <v>27</v>
      </c>
      <c r="H7657" s="2">
        <v>45671.621527777781</v>
      </c>
      <c r="I7657" t="s">
        <v>92</v>
      </c>
      <c r="Z7657">
        <v>95532</v>
      </c>
    </row>
    <row r="7658" spans="1:26" x14ac:dyDescent="0.25">
      <c r="A7658" t="s">
        <v>6521</v>
      </c>
      <c r="B7658" t="s">
        <v>26</v>
      </c>
      <c r="C7658" t="s">
        <v>27</v>
      </c>
      <c r="H7658" s="2">
        <v>45671.61041666667</v>
      </c>
      <c r="I7658" t="s">
        <v>29</v>
      </c>
      <c r="Z7658">
        <v>95529</v>
      </c>
    </row>
    <row r="7659" spans="1:26" x14ac:dyDescent="0.25">
      <c r="A7659" t="s">
        <v>269</v>
      </c>
      <c r="B7659" t="s">
        <v>26</v>
      </c>
      <c r="C7659" t="s">
        <v>27</v>
      </c>
      <c r="H7659" s="2">
        <v>45671.524305555555</v>
      </c>
      <c r="I7659" t="s">
        <v>92</v>
      </c>
      <c r="Z7659">
        <v>95527</v>
      </c>
    </row>
    <row r="7660" spans="1:26" x14ac:dyDescent="0.25">
      <c r="A7660" t="s">
        <v>2097</v>
      </c>
      <c r="B7660" t="s">
        <v>26</v>
      </c>
      <c r="C7660" t="s">
        <v>27</v>
      </c>
      <c r="H7660" s="2">
        <v>45671.501388888886</v>
      </c>
      <c r="I7660" t="s">
        <v>92</v>
      </c>
      <c r="Z7660">
        <v>95526</v>
      </c>
    </row>
    <row r="7661" spans="1:26" x14ac:dyDescent="0.25">
      <c r="A7661" t="s">
        <v>6522</v>
      </c>
      <c r="B7661" t="s">
        <v>26</v>
      </c>
      <c r="C7661" t="s">
        <v>27</v>
      </c>
      <c r="H7661" s="2">
        <v>45671.48333333333</v>
      </c>
      <c r="I7661" t="s">
        <v>29</v>
      </c>
      <c r="Z7661">
        <v>95524</v>
      </c>
    </row>
    <row r="7662" spans="1:26" x14ac:dyDescent="0.25">
      <c r="A7662" t="s">
        <v>4501</v>
      </c>
      <c r="B7662" t="s">
        <v>26</v>
      </c>
      <c r="C7662" t="s">
        <v>27</v>
      </c>
      <c r="H7662" s="2">
        <v>45670.831944444442</v>
      </c>
      <c r="I7662" t="s">
        <v>92</v>
      </c>
      <c r="Z7662">
        <v>95515</v>
      </c>
    </row>
    <row r="7663" spans="1:26" x14ac:dyDescent="0.25">
      <c r="A7663" t="s">
        <v>6523</v>
      </c>
      <c r="B7663" t="s">
        <v>26</v>
      </c>
      <c r="C7663" t="s">
        <v>27</v>
      </c>
      <c r="H7663" s="2">
        <v>45670.806250000001</v>
      </c>
      <c r="I7663" t="s">
        <v>29</v>
      </c>
      <c r="Z7663">
        <v>95514</v>
      </c>
    </row>
    <row r="7664" spans="1:26" x14ac:dyDescent="0.25">
      <c r="A7664" t="s">
        <v>388</v>
      </c>
      <c r="B7664" t="s">
        <v>26</v>
      </c>
      <c r="C7664" t="s">
        <v>27</v>
      </c>
      <c r="H7664" s="2">
        <v>45670.792361111111</v>
      </c>
      <c r="I7664" t="s">
        <v>29</v>
      </c>
      <c r="Z7664">
        <v>95513</v>
      </c>
    </row>
    <row r="7665" spans="1:26" x14ac:dyDescent="0.25">
      <c r="A7665" t="s">
        <v>6524</v>
      </c>
      <c r="B7665" t="s">
        <v>26</v>
      </c>
      <c r="C7665" t="s">
        <v>27</v>
      </c>
      <c r="H7665" s="2">
        <v>45670.711805555555</v>
      </c>
      <c r="I7665" t="s">
        <v>29</v>
      </c>
      <c r="Z7665">
        <v>95511</v>
      </c>
    </row>
    <row r="7666" spans="1:26" x14ac:dyDescent="0.25">
      <c r="A7666" t="s">
        <v>6525</v>
      </c>
      <c r="B7666" t="s">
        <v>26</v>
      </c>
      <c r="C7666" t="s">
        <v>27</v>
      </c>
      <c r="H7666" s="2">
        <v>45670.643055555556</v>
      </c>
      <c r="I7666" t="s">
        <v>29</v>
      </c>
      <c r="Z7666">
        <v>95509</v>
      </c>
    </row>
    <row r="7667" spans="1:26" x14ac:dyDescent="0.25">
      <c r="A7667" t="s">
        <v>4937</v>
      </c>
      <c r="B7667" t="s">
        <v>26</v>
      </c>
      <c r="C7667" t="s">
        <v>27</v>
      </c>
      <c r="H7667" s="2">
        <v>45670.594444444447</v>
      </c>
      <c r="I7667" t="s">
        <v>92</v>
      </c>
      <c r="Z7667">
        <v>95502</v>
      </c>
    </row>
    <row r="7668" spans="1:26" x14ac:dyDescent="0.25">
      <c r="A7668" t="s">
        <v>616</v>
      </c>
      <c r="C7668" t="s">
        <v>27</v>
      </c>
      <c r="E7668" t="s">
        <v>270</v>
      </c>
      <c r="H7668" s="2">
        <v>45670.570833333331</v>
      </c>
      <c r="I7668" t="s">
        <v>92</v>
      </c>
      <c r="Z7668">
        <v>95498</v>
      </c>
    </row>
    <row r="7669" spans="1:26" x14ac:dyDescent="0.25">
      <c r="A7669" t="s">
        <v>2902</v>
      </c>
      <c r="B7669" t="s">
        <v>26</v>
      </c>
      <c r="C7669" t="s">
        <v>27</v>
      </c>
      <c r="H7669" s="2">
        <v>45670.563194444447</v>
      </c>
      <c r="I7669" t="s">
        <v>29</v>
      </c>
      <c r="Z7669">
        <v>95496</v>
      </c>
    </row>
    <row r="7670" spans="1:26" x14ac:dyDescent="0.25">
      <c r="A7670" t="s">
        <v>249</v>
      </c>
      <c r="B7670" t="s">
        <v>26</v>
      </c>
      <c r="C7670" t="s">
        <v>27</v>
      </c>
      <c r="H7670" s="2">
        <v>45670.552083333336</v>
      </c>
      <c r="I7670" t="s">
        <v>92</v>
      </c>
      <c r="Z7670">
        <v>95495</v>
      </c>
    </row>
    <row r="7671" spans="1:26" x14ac:dyDescent="0.25">
      <c r="A7671" t="s">
        <v>388</v>
      </c>
      <c r="B7671" t="s">
        <v>26</v>
      </c>
      <c r="C7671" t="s">
        <v>27</v>
      </c>
      <c r="H7671" s="2">
        <v>45670.502083333333</v>
      </c>
      <c r="I7671" t="s">
        <v>29</v>
      </c>
      <c r="Z7671">
        <v>95492</v>
      </c>
    </row>
    <row r="7672" spans="1:26" x14ac:dyDescent="0.25">
      <c r="A7672" t="s">
        <v>6526</v>
      </c>
      <c r="B7672" t="s">
        <v>26</v>
      </c>
      <c r="C7672" t="s">
        <v>27</v>
      </c>
      <c r="H7672" s="2">
        <v>45670.494444444441</v>
      </c>
      <c r="I7672" t="s">
        <v>29</v>
      </c>
      <c r="Z7672">
        <v>95490</v>
      </c>
    </row>
    <row r="7673" spans="1:26" x14ac:dyDescent="0.25">
      <c r="A7673" t="s">
        <v>6527</v>
      </c>
      <c r="B7673" t="s">
        <v>26</v>
      </c>
      <c r="C7673" t="s">
        <v>27</v>
      </c>
      <c r="H7673" s="2">
        <v>45670.461111111108</v>
      </c>
      <c r="I7673" t="s">
        <v>29</v>
      </c>
      <c r="Z7673">
        <v>95489</v>
      </c>
    </row>
    <row r="7674" spans="1:26" x14ac:dyDescent="0.25">
      <c r="A7674" t="s">
        <v>6528</v>
      </c>
      <c r="B7674" t="s">
        <v>26</v>
      </c>
      <c r="C7674" t="s">
        <v>27</v>
      </c>
      <c r="H7674" s="2">
        <v>45670.431944444441</v>
      </c>
      <c r="I7674" t="s">
        <v>29</v>
      </c>
      <c r="Z7674">
        <v>95488</v>
      </c>
    </row>
    <row r="7675" spans="1:26" x14ac:dyDescent="0.25">
      <c r="A7675" t="s">
        <v>6529</v>
      </c>
      <c r="B7675" t="s">
        <v>26</v>
      </c>
      <c r="C7675" t="s">
        <v>27</v>
      </c>
      <c r="H7675" s="2">
        <v>45670.425000000003</v>
      </c>
      <c r="I7675" t="s">
        <v>29</v>
      </c>
      <c r="Z7675">
        <v>95487</v>
      </c>
    </row>
    <row r="7676" spans="1:26" x14ac:dyDescent="0.25">
      <c r="A7676" t="s">
        <v>4199</v>
      </c>
      <c r="B7676" t="s">
        <v>26</v>
      </c>
      <c r="C7676" t="s">
        <v>27</v>
      </c>
      <c r="H7676" s="2">
        <v>45670.377083333333</v>
      </c>
      <c r="I7676" t="s">
        <v>92</v>
      </c>
      <c r="Z7676">
        <v>95485</v>
      </c>
    </row>
    <row r="7677" spans="1:26" x14ac:dyDescent="0.25">
      <c r="A7677" t="s">
        <v>6530</v>
      </c>
      <c r="B7677" t="s">
        <v>26</v>
      </c>
      <c r="C7677" t="s">
        <v>27</v>
      </c>
      <c r="H7677" s="2">
        <v>45669.830555555556</v>
      </c>
      <c r="I7677" t="s">
        <v>29</v>
      </c>
      <c r="Z7677">
        <v>95484</v>
      </c>
    </row>
    <row r="7678" spans="1:26" x14ac:dyDescent="0.25">
      <c r="A7678" t="s">
        <v>6531</v>
      </c>
      <c r="B7678" t="s">
        <v>26</v>
      </c>
      <c r="C7678" t="s">
        <v>27</v>
      </c>
      <c r="H7678" s="2">
        <v>45669.829861111109</v>
      </c>
      <c r="I7678" t="s">
        <v>29</v>
      </c>
      <c r="Z7678">
        <v>95483</v>
      </c>
    </row>
    <row r="7679" spans="1:26" x14ac:dyDescent="0.25">
      <c r="A7679" t="s">
        <v>388</v>
      </c>
      <c r="B7679" t="s">
        <v>26</v>
      </c>
      <c r="C7679" t="s">
        <v>27</v>
      </c>
      <c r="H7679" s="2">
        <v>45669.768750000003</v>
      </c>
      <c r="I7679" t="s">
        <v>29</v>
      </c>
      <c r="Z7679">
        <v>95482</v>
      </c>
    </row>
    <row r="7680" spans="1:26" x14ac:dyDescent="0.25">
      <c r="A7680" t="s">
        <v>6532</v>
      </c>
      <c r="B7680" t="s">
        <v>26</v>
      </c>
      <c r="C7680" t="s">
        <v>27</v>
      </c>
      <c r="H7680" s="2">
        <v>45669.700694444444</v>
      </c>
      <c r="I7680" t="s">
        <v>29</v>
      </c>
      <c r="Z7680">
        <v>95478</v>
      </c>
    </row>
    <row r="7681" spans="1:26" x14ac:dyDescent="0.25">
      <c r="A7681" t="s">
        <v>6533</v>
      </c>
      <c r="B7681" t="s">
        <v>26</v>
      </c>
      <c r="C7681" t="s">
        <v>27</v>
      </c>
      <c r="H7681" s="2">
        <v>45669.677083333336</v>
      </c>
      <c r="I7681" t="s">
        <v>29</v>
      </c>
      <c r="Z7681">
        <v>95476</v>
      </c>
    </row>
    <row r="7682" spans="1:26" x14ac:dyDescent="0.25">
      <c r="A7682" t="s">
        <v>388</v>
      </c>
      <c r="B7682" t="s">
        <v>26</v>
      </c>
      <c r="C7682" t="s">
        <v>27</v>
      </c>
      <c r="H7682" s="2">
        <v>45669.638194444444</v>
      </c>
      <c r="I7682" t="s">
        <v>29</v>
      </c>
      <c r="Z7682">
        <v>95473</v>
      </c>
    </row>
    <row r="7683" spans="1:26" x14ac:dyDescent="0.25">
      <c r="A7683" t="s">
        <v>6534</v>
      </c>
      <c r="B7683" t="s">
        <v>26</v>
      </c>
      <c r="C7683" t="s">
        <v>27</v>
      </c>
      <c r="H7683" s="2">
        <v>45669.637499999997</v>
      </c>
      <c r="I7683" t="s">
        <v>40</v>
      </c>
      <c r="Z7683">
        <v>95472</v>
      </c>
    </row>
    <row r="7684" spans="1:26" x14ac:dyDescent="0.25">
      <c r="A7684" t="s">
        <v>6535</v>
      </c>
      <c r="B7684" t="s">
        <v>26</v>
      </c>
      <c r="C7684" t="s">
        <v>27</v>
      </c>
      <c r="H7684" s="2">
        <v>45669.59652777778</v>
      </c>
      <c r="I7684" t="s">
        <v>40</v>
      </c>
      <c r="Z7684">
        <v>95470</v>
      </c>
    </row>
    <row r="7685" spans="1:26" x14ac:dyDescent="0.25">
      <c r="A7685" t="s">
        <v>6536</v>
      </c>
      <c r="B7685" t="s">
        <v>26</v>
      </c>
      <c r="C7685" t="s">
        <v>27</v>
      </c>
      <c r="H7685" s="2">
        <v>45669.568055555559</v>
      </c>
      <c r="I7685" t="s">
        <v>29</v>
      </c>
      <c r="Z7685">
        <v>95468</v>
      </c>
    </row>
    <row r="7686" spans="1:26" x14ac:dyDescent="0.25">
      <c r="A7686" t="s">
        <v>388</v>
      </c>
      <c r="B7686" t="s">
        <v>26</v>
      </c>
      <c r="C7686" t="s">
        <v>27</v>
      </c>
      <c r="H7686" s="2">
        <v>45669.563194444447</v>
      </c>
      <c r="I7686" t="s">
        <v>29</v>
      </c>
      <c r="Z7686">
        <v>95467</v>
      </c>
    </row>
    <row r="7687" spans="1:26" x14ac:dyDescent="0.25">
      <c r="A7687" t="s">
        <v>6537</v>
      </c>
      <c r="B7687" t="s">
        <v>26</v>
      </c>
      <c r="C7687" t="s">
        <v>27</v>
      </c>
      <c r="H7687" s="2">
        <v>45669.509722222225</v>
      </c>
      <c r="I7687" t="s">
        <v>29</v>
      </c>
      <c r="Z7687">
        <v>95466</v>
      </c>
    </row>
    <row r="7688" spans="1:26" x14ac:dyDescent="0.25">
      <c r="A7688" t="s">
        <v>6538</v>
      </c>
      <c r="B7688" t="s">
        <v>26</v>
      </c>
      <c r="C7688" t="s">
        <v>27</v>
      </c>
      <c r="H7688" s="2">
        <v>45669.502083333333</v>
      </c>
      <c r="I7688" t="s">
        <v>29</v>
      </c>
      <c r="Z7688">
        <v>95465</v>
      </c>
    </row>
    <row r="7689" spans="1:26" x14ac:dyDescent="0.25">
      <c r="A7689" t="s">
        <v>6539</v>
      </c>
      <c r="B7689" t="s">
        <v>26</v>
      </c>
      <c r="C7689" t="s">
        <v>27</v>
      </c>
      <c r="H7689" s="2">
        <v>45669.395138888889</v>
      </c>
      <c r="I7689" t="s">
        <v>40</v>
      </c>
      <c r="Z7689">
        <v>95464</v>
      </c>
    </row>
    <row r="7690" spans="1:26" x14ac:dyDescent="0.25">
      <c r="A7690" t="s">
        <v>388</v>
      </c>
      <c r="B7690" t="s">
        <v>26</v>
      </c>
      <c r="C7690" t="s">
        <v>27</v>
      </c>
      <c r="H7690" s="2">
        <v>45669.394444444442</v>
      </c>
      <c r="I7690" t="s">
        <v>29</v>
      </c>
      <c r="Z7690">
        <v>95463</v>
      </c>
    </row>
    <row r="7691" spans="1:26" x14ac:dyDescent="0.25">
      <c r="A7691" t="s">
        <v>6540</v>
      </c>
      <c r="B7691" t="s">
        <v>26</v>
      </c>
      <c r="C7691" t="s">
        <v>27</v>
      </c>
      <c r="H7691" s="2">
        <v>45668.697916666664</v>
      </c>
      <c r="I7691" t="s">
        <v>40</v>
      </c>
      <c r="Z7691">
        <v>95454</v>
      </c>
    </row>
    <row r="7692" spans="1:26" x14ac:dyDescent="0.25">
      <c r="A7692" t="s">
        <v>6541</v>
      </c>
      <c r="B7692" t="s">
        <v>26</v>
      </c>
      <c r="C7692" t="s">
        <v>27</v>
      </c>
      <c r="H7692" s="2">
        <v>45668.649305555555</v>
      </c>
      <c r="I7692" t="s">
        <v>40</v>
      </c>
      <c r="Z7692">
        <v>95453</v>
      </c>
    </row>
    <row r="7693" spans="1:26" x14ac:dyDescent="0.25">
      <c r="A7693" t="s">
        <v>6542</v>
      </c>
      <c r="B7693" t="s">
        <v>26</v>
      </c>
      <c r="C7693" t="s">
        <v>27</v>
      </c>
      <c r="H7693" s="2">
        <v>45668.586111111108</v>
      </c>
      <c r="I7693" t="s">
        <v>167</v>
      </c>
      <c r="Z7693">
        <v>95450</v>
      </c>
    </row>
    <row r="7694" spans="1:26" x14ac:dyDescent="0.25">
      <c r="A7694" t="s">
        <v>5243</v>
      </c>
      <c r="B7694" t="s">
        <v>26</v>
      </c>
      <c r="C7694" t="s">
        <v>27</v>
      </c>
      <c r="H7694" s="2">
        <v>45668.498611111114</v>
      </c>
      <c r="I7694" t="s">
        <v>167</v>
      </c>
      <c r="Z7694">
        <v>95446</v>
      </c>
    </row>
    <row r="7695" spans="1:26" x14ac:dyDescent="0.25">
      <c r="A7695" t="s">
        <v>6543</v>
      </c>
      <c r="B7695" t="s">
        <v>26</v>
      </c>
      <c r="C7695" t="s">
        <v>27</v>
      </c>
      <c r="H7695" s="2">
        <v>45668.47152777778</v>
      </c>
      <c r="I7695" t="s">
        <v>167</v>
      </c>
      <c r="Z7695">
        <v>95444</v>
      </c>
    </row>
    <row r="7696" spans="1:26" x14ac:dyDescent="0.25">
      <c r="A7696" t="s">
        <v>6544</v>
      </c>
      <c r="B7696" t="s">
        <v>26</v>
      </c>
      <c r="C7696" t="s">
        <v>27</v>
      </c>
      <c r="H7696" s="2">
        <v>45667.872916666667</v>
      </c>
      <c r="I7696" t="s">
        <v>167</v>
      </c>
      <c r="Z7696">
        <v>95442</v>
      </c>
    </row>
    <row r="7697" spans="1:26" x14ac:dyDescent="0.25">
      <c r="A7697" t="s">
        <v>6545</v>
      </c>
      <c r="B7697" t="s">
        <v>26</v>
      </c>
      <c r="C7697" t="s">
        <v>27</v>
      </c>
      <c r="H7697" s="2">
        <v>45667.865972222222</v>
      </c>
      <c r="I7697" t="s">
        <v>167</v>
      </c>
      <c r="Z7697">
        <v>95441</v>
      </c>
    </row>
    <row r="7698" spans="1:26" x14ac:dyDescent="0.25">
      <c r="A7698" t="s">
        <v>6546</v>
      </c>
      <c r="B7698" t="s">
        <v>26</v>
      </c>
      <c r="C7698" t="s">
        <v>27</v>
      </c>
      <c r="H7698" s="2">
        <v>45667.825694444444</v>
      </c>
      <c r="I7698" t="s">
        <v>40</v>
      </c>
      <c r="Z7698">
        <v>95440</v>
      </c>
    </row>
    <row r="7699" spans="1:26" x14ac:dyDescent="0.25">
      <c r="A7699" t="s">
        <v>6547</v>
      </c>
      <c r="B7699" t="s">
        <v>26</v>
      </c>
      <c r="C7699" t="s">
        <v>27</v>
      </c>
      <c r="H7699" s="2">
        <v>45667.789583333331</v>
      </c>
      <c r="I7699" t="s">
        <v>40</v>
      </c>
      <c r="Z7699">
        <v>95437</v>
      </c>
    </row>
    <row r="7700" spans="1:26" x14ac:dyDescent="0.25">
      <c r="A7700" t="s">
        <v>6548</v>
      </c>
      <c r="B7700" t="s">
        <v>26</v>
      </c>
      <c r="C7700" t="s">
        <v>27</v>
      </c>
      <c r="H7700" s="2">
        <v>45667.724305555559</v>
      </c>
      <c r="I7700" t="s">
        <v>167</v>
      </c>
      <c r="Z7700">
        <v>95435</v>
      </c>
    </row>
    <row r="7701" spans="1:26" x14ac:dyDescent="0.25">
      <c r="A7701" t="s">
        <v>6549</v>
      </c>
      <c r="B7701" t="s">
        <v>26</v>
      </c>
      <c r="C7701" t="s">
        <v>27</v>
      </c>
      <c r="H7701" s="2">
        <v>45667.720833333333</v>
      </c>
      <c r="I7701" t="s">
        <v>167</v>
      </c>
      <c r="Z7701">
        <v>95434</v>
      </c>
    </row>
    <row r="7702" spans="1:26" x14ac:dyDescent="0.25">
      <c r="A7702" t="s">
        <v>6550</v>
      </c>
      <c r="B7702" t="s">
        <v>196</v>
      </c>
      <c r="C7702" t="s">
        <v>60</v>
      </c>
      <c r="E7702" t="s">
        <v>81</v>
      </c>
      <c r="H7702" s="2">
        <v>45667.681944444441</v>
      </c>
      <c r="I7702" t="s">
        <v>40</v>
      </c>
      <c r="Z7702">
        <v>95432</v>
      </c>
    </row>
    <row r="7703" spans="1:26" x14ac:dyDescent="0.25">
      <c r="A7703" t="s">
        <v>4957</v>
      </c>
      <c r="B7703" t="s">
        <v>26</v>
      </c>
      <c r="C7703" t="s">
        <v>27</v>
      </c>
      <c r="H7703" s="2">
        <v>45667.635416666664</v>
      </c>
      <c r="I7703" t="s">
        <v>40</v>
      </c>
      <c r="Z7703">
        <v>95431</v>
      </c>
    </row>
    <row r="7704" spans="1:26" x14ac:dyDescent="0.25">
      <c r="A7704" t="s">
        <v>6551</v>
      </c>
      <c r="B7704" t="s">
        <v>26</v>
      </c>
      <c r="C7704" t="s">
        <v>27</v>
      </c>
      <c r="H7704" s="2">
        <v>45667.609722222223</v>
      </c>
      <c r="I7704" t="s">
        <v>167</v>
      </c>
      <c r="Z7704">
        <v>95430</v>
      </c>
    </row>
    <row r="7705" spans="1:26" x14ac:dyDescent="0.25">
      <c r="A7705" t="s">
        <v>4637</v>
      </c>
      <c r="B7705" t="s">
        <v>26</v>
      </c>
      <c r="C7705" t="s">
        <v>27</v>
      </c>
      <c r="H7705" s="2">
        <v>45667.556944444441</v>
      </c>
      <c r="I7705" t="s">
        <v>167</v>
      </c>
      <c r="Z7705">
        <v>95427</v>
      </c>
    </row>
    <row r="7706" spans="1:26" x14ac:dyDescent="0.25">
      <c r="A7706" t="s">
        <v>6552</v>
      </c>
      <c r="B7706" t="s">
        <v>26</v>
      </c>
      <c r="C7706" t="s">
        <v>27</v>
      </c>
      <c r="H7706" s="2">
        <v>45667.436111111114</v>
      </c>
      <c r="I7706" t="s">
        <v>40</v>
      </c>
      <c r="Z7706">
        <v>95421</v>
      </c>
    </row>
    <row r="7707" spans="1:26" x14ac:dyDescent="0.25">
      <c r="A7707" t="s">
        <v>6553</v>
      </c>
      <c r="B7707" t="s">
        <v>26</v>
      </c>
      <c r="C7707" t="s">
        <v>27</v>
      </c>
      <c r="H7707" s="2">
        <v>45666.729166666664</v>
      </c>
      <c r="I7707" t="s">
        <v>167</v>
      </c>
      <c r="Z7707">
        <v>95415</v>
      </c>
    </row>
    <row r="7708" spans="1:26" x14ac:dyDescent="0.25">
      <c r="A7708" t="s">
        <v>6554</v>
      </c>
      <c r="B7708" t="s">
        <v>26</v>
      </c>
      <c r="C7708" t="s">
        <v>27</v>
      </c>
      <c r="H7708" s="2">
        <v>45666.602083333331</v>
      </c>
      <c r="I7708" t="s">
        <v>92</v>
      </c>
      <c r="Z7708">
        <v>95406</v>
      </c>
    </row>
    <row r="7709" spans="1:26" x14ac:dyDescent="0.25">
      <c r="A7709" t="s">
        <v>2976</v>
      </c>
      <c r="B7709" t="s">
        <v>26</v>
      </c>
      <c r="C7709" t="s">
        <v>27</v>
      </c>
      <c r="H7709" s="2">
        <v>45666.598611111112</v>
      </c>
      <c r="I7709" t="s">
        <v>92</v>
      </c>
      <c r="Z7709">
        <v>95405</v>
      </c>
    </row>
    <row r="7710" spans="1:26" x14ac:dyDescent="0.25">
      <c r="A7710" t="s">
        <v>5280</v>
      </c>
      <c r="B7710" t="s">
        <v>26</v>
      </c>
      <c r="C7710" t="s">
        <v>27</v>
      </c>
      <c r="H7710" s="2">
        <v>45666.586805555555</v>
      </c>
      <c r="I7710" t="s">
        <v>167</v>
      </c>
      <c r="Z7710">
        <v>95404</v>
      </c>
    </row>
    <row r="7711" spans="1:26" x14ac:dyDescent="0.25">
      <c r="A7711" t="s">
        <v>6555</v>
      </c>
      <c r="B7711" t="s">
        <v>26</v>
      </c>
      <c r="C7711" t="s">
        <v>27</v>
      </c>
      <c r="H7711" s="2">
        <v>45666.558333333334</v>
      </c>
      <c r="I7711" t="s">
        <v>92</v>
      </c>
      <c r="Z7711">
        <v>95399</v>
      </c>
    </row>
    <row r="7712" spans="1:26" x14ac:dyDescent="0.25">
      <c r="A7712" t="s">
        <v>6556</v>
      </c>
      <c r="B7712" t="s">
        <v>26</v>
      </c>
      <c r="C7712" t="s">
        <v>27</v>
      </c>
      <c r="H7712" s="2">
        <v>45666.523611111108</v>
      </c>
      <c r="I7712" t="s">
        <v>92</v>
      </c>
      <c r="Z7712">
        <v>95398</v>
      </c>
    </row>
    <row r="7713" spans="1:26" x14ac:dyDescent="0.25">
      <c r="A7713" t="s">
        <v>6557</v>
      </c>
      <c r="B7713" t="s">
        <v>26</v>
      </c>
      <c r="C7713" t="s">
        <v>27</v>
      </c>
      <c r="H7713" s="2">
        <v>45666.419444444444</v>
      </c>
      <c r="I7713" t="s">
        <v>92</v>
      </c>
      <c r="Z7713">
        <v>95392</v>
      </c>
    </row>
    <row r="7714" spans="1:26" x14ac:dyDescent="0.25">
      <c r="A7714" t="s">
        <v>2824</v>
      </c>
      <c r="B7714" t="s">
        <v>26</v>
      </c>
      <c r="C7714" t="s">
        <v>27</v>
      </c>
      <c r="H7714" s="2">
        <v>45666.397916666669</v>
      </c>
      <c r="I7714" t="s">
        <v>92</v>
      </c>
      <c r="Z7714">
        <v>95391</v>
      </c>
    </row>
    <row r="7715" spans="1:26" x14ac:dyDescent="0.25">
      <c r="A7715" t="s">
        <v>6558</v>
      </c>
      <c r="B7715" t="s">
        <v>26</v>
      </c>
      <c r="C7715" t="s">
        <v>27</v>
      </c>
      <c r="H7715" s="2">
        <v>45665.861805555556</v>
      </c>
      <c r="I7715" t="s">
        <v>167</v>
      </c>
      <c r="Z7715">
        <v>95389</v>
      </c>
    </row>
    <row r="7716" spans="1:26" x14ac:dyDescent="0.25">
      <c r="A7716" t="s">
        <v>6559</v>
      </c>
      <c r="B7716" t="s">
        <v>26</v>
      </c>
      <c r="C7716" t="s">
        <v>27</v>
      </c>
      <c r="H7716" s="2">
        <v>45665.85</v>
      </c>
      <c r="I7716" t="s">
        <v>29</v>
      </c>
      <c r="Z7716">
        <v>95388</v>
      </c>
    </row>
    <row r="7717" spans="1:26" x14ac:dyDescent="0.25">
      <c r="A7717" t="s">
        <v>6560</v>
      </c>
      <c r="B7717" t="s">
        <v>26</v>
      </c>
      <c r="C7717" t="s">
        <v>27</v>
      </c>
      <c r="H7717" s="2">
        <v>45665.599999999999</v>
      </c>
      <c r="I7717" t="s">
        <v>29</v>
      </c>
      <c r="Z7717">
        <v>95385</v>
      </c>
    </row>
    <row r="7718" spans="1:26" x14ac:dyDescent="0.25">
      <c r="A7718" t="s">
        <v>4943</v>
      </c>
      <c r="B7718" t="s">
        <v>26</v>
      </c>
      <c r="C7718" t="s">
        <v>27</v>
      </c>
      <c r="H7718" s="2">
        <v>45665.490277777775</v>
      </c>
      <c r="I7718" t="s">
        <v>92</v>
      </c>
      <c r="Z7718">
        <v>95382</v>
      </c>
    </row>
    <row r="7719" spans="1:26" x14ac:dyDescent="0.25">
      <c r="A7719" t="s">
        <v>6561</v>
      </c>
      <c r="B7719" t="s">
        <v>26</v>
      </c>
      <c r="C7719" t="s">
        <v>27</v>
      </c>
      <c r="H7719" s="2">
        <v>45665.482638888891</v>
      </c>
      <c r="I7719" t="s">
        <v>29</v>
      </c>
      <c r="Z7719">
        <v>95380</v>
      </c>
    </row>
    <row r="7720" spans="1:26" x14ac:dyDescent="0.25">
      <c r="A7720" t="s">
        <v>4882</v>
      </c>
      <c r="B7720" t="s">
        <v>26</v>
      </c>
      <c r="C7720" t="s">
        <v>27</v>
      </c>
      <c r="H7720" s="2">
        <v>45665.432638888888</v>
      </c>
      <c r="I7720" t="s">
        <v>92</v>
      </c>
      <c r="Z7720">
        <v>95379</v>
      </c>
    </row>
    <row r="7721" spans="1:26" x14ac:dyDescent="0.25">
      <c r="A7721" t="s">
        <v>1197</v>
      </c>
      <c r="B7721" t="s">
        <v>196</v>
      </c>
      <c r="C7721" t="s">
        <v>27</v>
      </c>
      <c r="E7721" t="s">
        <v>141</v>
      </c>
      <c r="H7721" s="2">
        <v>45664.776388888888</v>
      </c>
      <c r="I7721" t="s">
        <v>29</v>
      </c>
      <c r="Z7721">
        <v>95374</v>
      </c>
    </row>
    <row r="7722" spans="1:26" x14ac:dyDescent="0.25">
      <c r="A7722" t="s">
        <v>6562</v>
      </c>
      <c r="B7722" t="s">
        <v>26</v>
      </c>
      <c r="C7722" t="s">
        <v>27</v>
      </c>
      <c r="H7722" s="2">
        <v>45664.7</v>
      </c>
      <c r="I7722" t="s">
        <v>29</v>
      </c>
      <c r="Z7722">
        <v>95373</v>
      </c>
    </row>
    <row r="7723" spans="1:26" x14ac:dyDescent="0.25">
      <c r="A7723" t="s">
        <v>4246</v>
      </c>
      <c r="B7723" t="s">
        <v>26</v>
      </c>
      <c r="C7723" t="s">
        <v>27</v>
      </c>
      <c r="H7723" s="2">
        <v>45664.536805555559</v>
      </c>
      <c r="I7723" t="s">
        <v>92</v>
      </c>
      <c r="Z7723">
        <v>95369</v>
      </c>
    </row>
    <row r="7724" spans="1:26" x14ac:dyDescent="0.25">
      <c r="A7724" t="s">
        <v>1783</v>
      </c>
      <c r="B7724" t="s">
        <v>26</v>
      </c>
      <c r="C7724" t="s">
        <v>27</v>
      </c>
      <c r="H7724" s="2">
        <v>45664.533333333333</v>
      </c>
      <c r="I7724" t="s">
        <v>92</v>
      </c>
      <c r="Z7724">
        <v>95368</v>
      </c>
    </row>
    <row r="7725" spans="1:26" x14ac:dyDescent="0.25">
      <c r="A7725" t="s">
        <v>388</v>
      </c>
      <c r="B7725" t="s">
        <v>26</v>
      </c>
      <c r="C7725" t="s">
        <v>27</v>
      </c>
      <c r="H7725" s="2">
        <v>45664.449305555558</v>
      </c>
      <c r="I7725" t="s">
        <v>29</v>
      </c>
      <c r="Z7725">
        <v>95367</v>
      </c>
    </row>
    <row r="7726" spans="1:26" x14ac:dyDescent="0.25">
      <c r="A7726" t="s">
        <v>330</v>
      </c>
      <c r="B7726" t="s">
        <v>26</v>
      </c>
      <c r="C7726" t="s">
        <v>27</v>
      </c>
      <c r="H7726" s="2">
        <v>45664.376388888886</v>
      </c>
      <c r="I7726" t="s">
        <v>92</v>
      </c>
      <c r="Z7726">
        <v>95365</v>
      </c>
    </row>
    <row r="7727" spans="1:26" x14ac:dyDescent="0.25">
      <c r="A7727" t="s">
        <v>6115</v>
      </c>
      <c r="B7727" t="s">
        <v>26</v>
      </c>
      <c r="C7727" t="s">
        <v>60</v>
      </c>
      <c r="H7727" s="2">
        <v>45663.886805555558</v>
      </c>
      <c r="I7727" t="s">
        <v>92</v>
      </c>
      <c r="Z7727">
        <v>95364</v>
      </c>
    </row>
    <row r="7728" spans="1:26" x14ac:dyDescent="0.25">
      <c r="A7728" t="s">
        <v>354</v>
      </c>
      <c r="B7728" t="s">
        <v>26</v>
      </c>
      <c r="C7728" t="s">
        <v>27</v>
      </c>
      <c r="H7728" s="2">
        <v>45663.85</v>
      </c>
      <c r="I7728" t="s">
        <v>92</v>
      </c>
      <c r="Z7728">
        <v>95363</v>
      </c>
    </row>
    <row r="7729" spans="1:26" x14ac:dyDescent="0.25">
      <c r="A7729" t="s">
        <v>4900</v>
      </c>
      <c r="B7729" t="s">
        <v>26</v>
      </c>
      <c r="C7729" t="s">
        <v>27</v>
      </c>
      <c r="H7729" s="2">
        <v>45663.708333333336</v>
      </c>
      <c r="I7729" t="s">
        <v>40</v>
      </c>
      <c r="Z7729">
        <v>95360</v>
      </c>
    </row>
    <row r="7730" spans="1:26" x14ac:dyDescent="0.25">
      <c r="A7730" t="s">
        <v>6563</v>
      </c>
      <c r="B7730" t="s">
        <v>26</v>
      </c>
      <c r="C7730" t="s">
        <v>27</v>
      </c>
      <c r="H7730" s="2">
        <v>45663.703472222223</v>
      </c>
      <c r="I7730" t="s">
        <v>29</v>
      </c>
      <c r="Z7730">
        <v>95359</v>
      </c>
    </row>
    <row r="7731" spans="1:26" x14ac:dyDescent="0.25">
      <c r="A7731" t="s">
        <v>6564</v>
      </c>
      <c r="B7731" t="s">
        <v>26</v>
      </c>
      <c r="C7731" t="s">
        <v>27</v>
      </c>
      <c r="H7731" s="2">
        <v>45663.673611111109</v>
      </c>
      <c r="I7731" t="s">
        <v>29</v>
      </c>
      <c r="Z7731">
        <v>95356</v>
      </c>
    </row>
    <row r="7732" spans="1:26" x14ac:dyDescent="0.25">
      <c r="A7732" t="s">
        <v>6565</v>
      </c>
      <c r="B7732" t="s">
        <v>26</v>
      </c>
      <c r="C7732" t="s">
        <v>27</v>
      </c>
      <c r="H7732" s="2">
        <v>45663.658333333333</v>
      </c>
      <c r="I7732" t="s">
        <v>40</v>
      </c>
      <c r="Z7732">
        <v>95355</v>
      </c>
    </row>
    <row r="7733" spans="1:26" x14ac:dyDescent="0.25">
      <c r="A7733" t="s">
        <v>6566</v>
      </c>
      <c r="B7733" t="s">
        <v>26</v>
      </c>
      <c r="C7733" t="s">
        <v>27</v>
      </c>
      <c r="H7733" s="2">
        <v>45663.63958333333</v>
      </c>
      <c r="I7733" t="s">
        <v>40</v>
      </c>
      <c r="Z7733">
        <v>95354</v>
      </c>
    </row>
    <row r="7734" spans="1:26" x14ac:dyDescent="0.25">
      <c r="A7734" t="s">
        <v>6567</v>
      </c>
      <c r="B7734" t="s">
        <v>26</v>
      </c>
      <c r="C7734" t="s">
        <v>27</v>
      </c>
      <c r="H7734" s="2">
        <v>45663.616666666669</v>
      </c>
      <c r="I7734" t="s">
        <v>40</v>
      </c>
      <c r="Z7734">
        <v>95352</v>
      </c>
    </row>
    <row r="7735" spans="1:26" x14ac:dyDescent="0.25">
      <c r="A7735" t="s">
        <v>6568</v>
      </c>
      <c r="B7735" t="s">
        <v>26</v>
      </c>
      <c r="C7735" t="s">
        <v>27</v>
      </c>
      <c r="H7735" s="2">
        <v>45663.586805555555</v>
      </c>
      <c r="I7735" t="s">
        <v>40</v>
      </c>
      <c r="Z7735">
        <v>95350</v>
      </c>
    </row>
    <row r="7736" spans="1:26" x14ac:dyDescent="0.25">
      <c r="A7736" t="s">
        <v>388</v>
      </c>
      <c r="B7736" t="s">
        <v>26</v>
      </c>
      <c r="C7736" t="s">
        <v>27</v>
      </c>
      <c r="H7736" s="2">
        <v>45663.584027777775</v>
      </c>
      <c r="I7736" t="s">
        <v>29</v>
      </c>
      <c r="Z7736">
        <v>95349</v>
      </c>
    </row>
    <row r="7737" spans="1:26" x14ac:dyDescent="0.25">
      <c r="A7737" t="s">
        <v>6569</v>
      </c>
      <c r="B7737" t="s">
        <v>26</v>
      </c>
      <c r="C7737" t="s">
        <v>27</v>
      </c>
      <c r="H7737" s="2">
        <v>45663.568749999999</v>
      </c>
      <c r="I7737" t="s">
        <v>40</v>
      </c>
      <c r="Z7737">
        <v>95347</v>
      </c>
    </row>
    <row r="7738" spans="1:26" x14ac:dyDescent="0.25">
      <c r="A7738" t="s">
        <v>6570</v>
      </c>
      <c r="B7738" t="s">
        <v>26</v>
      </c>
      <c r="C7738" t="s">
        <v>27</v>
      </c>
      <c r="H7738" s="2">
        <v>45663.568055555559</v>
      </c>
      <c r="I7738" t="s">
        <v>40</v>
      </c>
      <c r="Z7738">
        <v>95346</v>
      </c>
    </row>
    <row r="7739" spans="1:26" x14ac:dyDescent="0.25">
      <c r="A7739" t="s">
        <v>6571</v>
      </c>
      <c r="B7739" t="s">
        <v>26</v>
      </c>
      <c r="C7739" t="s">
        <v>27</v>
      </c>
      <c r="H7739" s="2">
        <v>45663.543055555558</v>
      </c>
      <c r="I7739" t="s">
        <v>29</v>
      </c>
      <c r="Z7739">
        <v>95344</v>
      </c>
    </row>
    <row r="7740" spans="1:26" x14ac:dyDescent="0.25">
      <c r="A7740" t="s">
        <v>388</v>
      </c>
      <c r="B7740" t="s">
        <v>26</v>
      </c>
      <c r="C7740" t="s">
        <v>27</v>
      </c>
      <c r="H7740" s="2">
        <v>45663.51458333333</v>
      </c>
      <c r="I7740" t="s">
        <v>29</v>
      </c>
      <c r="Z7740">
        <v>95340</v>
      </c>
    </row>
    <row r="7741" spans="1:26" x14ac:dyDescent="0.25">
      <c r="A7741" t="s">
        <v>6572</v>
      </c>
      <c r="B7741" t="s">
        <v>26</v>
      </c>
      <c r="C7741" t="s">
        <v>27</v>
      </c>
      <c r="H7741" s="2">
        <v>45663.49722222222</v>
      </c>
      <c r="I7741" t="s">
        <v>29</v>
      </c>
      <c r="Z7741">
        <v>95339</v>
      </c>
    </row>
    <row r="7742" spans="1:26" x14ac:dyDescent="0.25">
      <c r="A7742" t="s">
        <v>6573</v>
      </c>
      <c r="B7742" t="s">
        <v>26</v>
      </c>
      <c r="C7742" t="s">
        <v>27</v>
      </c>
      <c r="H7742" s="2">
        <v>45663.489583333336</v>
      </c>
      <c r="I7742" t="s">
        <v>40</v>
      </c>
      <c r="Z7742">
        <v>95338</v>
      </c>
    </row>
    <row r="7743" spans="1:26" x14ac:dyDescent="0.25">
      <c r="A7743" t="s">
        <v>6574</v>
      </c>
      <c r="B7743" t="s">
        <v>26</v>
      </c>
      <c r="C7743" t="s">
        <v>27</v>
      </c>
      <c r="H7743" s="2">
        <v>45663.468055555553</v>
      </c>
      <c r="I7743" t="s">
        <v>29</v>
      </c>
      <c r="Z7743">
        <v>95335</v>
      </c>
    </row>
    <row r="7744" spans="1:26" x14ac:dyDescent="0.25">
      <c r="A7744" t="s">
        <v>6575</v>
      </c>
      <c r="B7744" t="s">
        <v>26</v>
      </c>
      <c r="C7744" t="s">
        <v>27</v>
      </c>
      <c r="H7744" s="2">
        <v>45663.466666666667</v>
      </c>
      <c r="I7744" t="s">
        <v>40</v>
      </c>
      <c r="Z7744">
        <v>95334</v>
      </c>
    </row>
    <row r="7745" spans="1:26" x14ac:dyDescent="0.25">
      <c r="A7745" t="s">
        <v>6576</v>
      </c>
      <c r="B7745" t="s">
        <v>26</v>
      </c>
      <c r="C7745" t="s">
        <v>27</v>
      </c>
      <c r="H7745" s="2">
        <v>45663.447916666664</v>
      </c>
      <c r="I7745" t="s">
        <v>29</v>
      </c>
      <c r="Z7745">
        <v>95332</v>
      </c>
    </row>
    <row r="7746" spans="1:26" x14ac:dyDescent="0.25">
      <c r="A7746" t="s">
        <v>6577</v>
      </c>
      <c r="B7746" t="s">
        <v>26</v>
      </c>
      <c r="C7746" t="s">
        <v>27</v>
      </c>
      <c r="H7746" s="2">
        <v>45663.446527777778</v>
      </c>
      <c r="I7746" t="s">
        <v>29</v>
      </c>
      <c r="Z7746">
        <v>95331</v>
      </c>
    </row>
    <row r="7747" spans="1:26" x14ac:dyDescent="0.25">
      <c r="A7747" t="s">
        <v>388</v>
      </c>
      <c r="B7747" t="s">
        <v>26</v>
      </c>
      <c r="C7747" t="s">
        <v>27</v>
      </c>
      <c r="H7747" s="2">
        <v>45663.436111111114</v>
      </c>
      <c r="I7747" t="s">
        <v>29</v>
      </c>
      <c r="Z7747">
        <v>95329</v>
      </c>
    </row>
    <row r="7748" spans="1:26" x14ac:dyDescent="0.25">
      <c r="A7748" t="s">
        <v>6578</v>
      </c>
      <c r="B7748" t="s">
        <v>26</v>
      </c>
      <c r="C7748" t="s">
        <v>27</v>
      </c>
      <c r="H7748" s="2">
        <v>45663.433333333334</v>
      </c>
      <c r="I7748" t="s">
        <v>29</v>
      </c>
      <c r="Z7748">
        <v>95328</v>
      </c>
    </row>
    <row r="7749" spans="1:26" x14ac:dyDescent="0.25">
      <c r="A7749" t="s">
        <v>6579</v>
      </c>
      <c r="B7749" t="s">
        <v>26</v>
      </c>
      <c r="C7749" t="s">
        <v>27</v>
      </c>
      <c r="H7749" s="2">
        <v>45663.404166666667</v>
      </c>
      <c r="I7749" t="s">
        <v>29</v>
      </c>
      <c r="Z7749">
        <v>95327</v>
      </c>
    </row>
    <row r="7750" spans="1:26" x14ac:dyDescent="0.25">
      <c r="A7750" t="s">
        <v>4927</v>
      </c>
      <c r="B7750" t="s">
        <v>26</v>
      </c>
      <c r="C7750" t="s">
        <v>27</v>
      </c>
      <c r="H7750" s="2">
        <v>45662.771527777775</v>
      </c>
      <c r="I7750" t="s">
        <v>167</v>
      </c>
      <c r="Z7750">
        <v>95321</v>
      </c>
    </row>
    <row r="7751" spans="1:26" x14ac:dyDescent="0.25">
      <c r="A7751" t="s">
        <v>6580</v>
      </c>
      <c r="C7751" t="s">
        <v>27</v>
      </c>
      <c r="E7751" t="s">
        <v>421</v>
      </c>
      <c r="H7751" s="2">
        <v>45662.759027777778</v>
      </c>
      <c r="I7751" t="s">
        <v>92</v>
      </c>
      <c r="Z7751">
        <v>95319</v>
      </c>
    </row>
    <row r="7752" spans="1:26" x14ac:dyDescent="0.25">
      <c r="A7752" t="s">
        <v>219</v>
      </c>
      <c r="B7752" t="s">
        <v>26</v>
      </c>
      <c r="C7752" t="s">
        <v>27</v>
      </c>
      <c r="H7752" s="2">
        <v>45662.758333333331</v>
      </c>
      <c r="I7752" t="s">
        <v>167</v>
      </c>
      <c r="Z7752">
        <v>95318</v>
      </c>
    </row>
    <row r="7753" spans="1:26" x14ac:dyDescent="0.25">
      <c r="A7753" t="s">
        <v>6581</v>
      </c>
      <c r="B7753" t="s">
        <v>26</v>
      </c>
      <c r="C7753" t="s">
        <v>27</v>
      </c>
      <c r="H7753" s="2">
        <v>45662.710416666669</v>
      </c>
      <c r="I7753" t="s">
        <v>167</v>
      </c>
      <c r="Z7753">
        <v>95316</v>
      </c>
    </row>
    <row r="7754" spans="1:26" x14ac:dyDescent="0.25">
      <c r="A7754" t="s">
        <v>6582</v>
      </c>
      <c r="B7754" t="s">
        <v>26</v>
      </c>
      <c r="C7754" t="s">
        <v>27</v>
      </c>
      <c r="H7754" s="2">
        <v>45662.642361111109</v>
      </c>
      <c r="I7754" t="s">
        <v>40</v>
      </c>
      <c r="Z7754">
        <v>95311</v>
      </c>
    </row>
    <row r="7755" spans="1:26" x14ac:dyDescent="0.25">
      <c r="A7755" t="s">
        <v>6583</v>
      </c>
      <c r="B7755" t="s">
        <v>26</v>
      </c>
      <c r="C7755" t="s">
        <v>27</v>
      </c>
      <c r="H7755" s="2">
        <v>45662.57916666667</v>
      </c>
      <c r="I7755" t="s">
        <v>40</v>
      </c>
      <c r="Z7755">
        <v>95308</v>
      </c>
    </row>
    <row r="7756" spans="1:26" x14ac:dyDescent="0.25">
      <c r="A7756" t="s">
        <v>6584</v>
      </c>
      <c r="B7756" t="s">
        <v>26</v>
      </c>
      <c r="C7756" t="s">
        <v>27</v>
      </c>
      <c r="H7756" s="2">
        <v>45662.530555555553</v>
      </c>
      <c r="I7756" t="s">
        <v>40</v>
      </c>
      <c r="Z7756">
        <v>95303</v>
      </c>
    </row>
    <row r="7757" spans="1:26" x14ac:dyDescent="0.25">
      <c r="A7757" t="s">
        <v>6585</v>
      </c>
      <c r="B7757" t="s">
        <v>26</v>
      </c>
      <c r="C7757" t="s">
        <v>27</v>
      </c>
      <c r="H7757" s="2">
        <v>45662.494444444441</v>
      </c>
      <c r="I7757" t="s">
        <v>40</v>
      </c>
      <c r="Z7757">
        <v>95301</v>
      </c>
    </row>
    <row r="7758" spans="1:26" x14ac:dyDescent="0.25">
      <c r="A7758" t="s">
        <v>5394</v>
      </c>
      <c r="B7758" t="s">
        <v>26</v>
      </c>
      <c r="C7758" t="s">
        <v>27</v>
      </c>
      <c r="H7758" s="2">
        <v>45662.490972222222</v>
      </c>
      <c r="I7758" t="s">
        <v>167</v>
      </c>
      <c r="Z7758">
        <v>95300</v>
      </c>
    </row>
    <row r="7759" spans="1:26" x14ac:dyDescent="0.25">
      <c r="A7759" t="s">
        <v>6586</v>
      </c>
      <c r="B7759" t="s">
        <v>26</v>
      </c>
      <c r="C7759" t="s">
        <v>27</v>
      </c>
      <c r="H7759" s="2">
        <v>45662.484027777777</v>
      </c>
      <c r="I7759" t="s">
        <v>40</v>
      </c>
      <c r="Z7759">
        <v>95299</v>
      </c>
    </row>
    <row r="7760" spans="1:26" x14ac:dyDescent="0.25">
      <c r="A7760" t="s">
        <v>6587</v>
      </c>
      <c r="B7760" t="s">
        <v>26</v>
      </c>
      <c r="C7760" t="s">
        <v>27</v>
      </c>
      <c r="H7760" s="2">
        <v>45662.478472222225</v>
      </c>
      <c r="I7760" t="s">
        <v>40</v>
      </c>
      <c r="Z7760">
        <v>95297</v>
      </c>
    </row>
    <row r="7761" spans="1:26" x14ac:dyDescent="0.25">
      <c r="A7761" t="s">
        <v>3286</v>
      </c>
      <c r="B7761" t="s">
        <v>26</v>
      </c>
      <c r="C7761" t="s">
        <v>27</v>
      </c>
      <c r="H7761" s="2">
        <v>45662.445138888892</v>
      </c>
      <c r="I7761" t="s">
        <v>167</v>
      </c>
      <c r="Z7761">
        <v>95292</v>
      </c>
    </row>
    <row r="7762" spans="1:26" x14ac:dyDescent="0.25">
      <c r="A7762" t="s">
        <v>6588</v>
      </c>
      <c r="B7762" t="s">
        <v>26</v>
      </c>
      <c r="C7762" t="s">
        <v>27</v>
      </c>
      <c r="H7762" s="2">
        <v>45662.351388888892</v>
      </c>
      <c r="I7762" t="s">
        <v>40</v>
      </c>
      <c r="Z7762">
        <v>95287</v>
      </c>
    </row>
    <row r="7763" spans="1:26" x14ac:dyDescent="0.25">
      <c r="A7763" t="s">
        <v>6589</v>
      </c>
      <c r="B7763" t="s">
        <v>78</v>
      </c>
      <c r="C7763" t="s">
        <v>27</v>
      </c>
      <c r="E7763" t="s">
        <v>77</v>
      </c>
      <c r="H7763" s="2">
        <v>45658.820833333331</v>
      </c>
      <c r="I7763" t="s">
        <v>92</v>
      </c>
      <c r="Z7763">
        <v>95280</v>
      </c>
    </row>
    <row r="7764" spans="1:26" x14ac:dyDescent="0.25">
      <c r="A7764" t="s">
        <v>6590</v>
      </c>
      <c r="B7764" t="s">
        <v>26</v>
      </c>
      <c r="C7764" t="s">
        <v>27</v>
      </c>
      <c r="H7764" s="2">
        <v>45657.599999999999</v>
      </c>
      <c r="I7764" t="s">
        <v>167</v>
      </c>
      <c r="Z7764">
        <v>95278</v>
      </c>
    </row>
    <row r="7765" spans="1:26" x14ac:dyDescent="0.25">
      <c r="A7765" t="s">
        <v>6591</v>
      </c>
      <c r="B7765" t="s">
        <v>26</v>
      </c>
      <c r="C7765" t="s">
        <v>27</v>
      </c>
      <c r="H7765" s="2">
        <v>45657.592361111114</v>
      </c>
      <c r="I7765" t="s">
        <v>167</v>
      </c>
      <c r="Z7765">
        <v>95277</v>
      </c>
    </row>
    <row r="7766" spans="1:26" x14ac:dyDescent="0.25">
      <c r="A7766" t="s">
        <v>6590</v>
      </c>
      <c r="B7766" t="s">
        <v>26</v>
      </c>
      <c r="C7766" t="s">
        <v>27</v>
      </c>
      <c r="H7766" s="2">
        <v>45657.59097222222</v>
      </c>
      <c r="I7766" t="s">
        <v>167</v>
      </c>
      <c r="Z7766">
        <v>95276</v>
      </c>
    </row>
    <row r="7767" spans="1:26" x14ac:dyDescent="0.25">
      <c r="A7767" t="s">
        <v>6592</v>
      </c>
      <c r="B7767" t="s">
        <v>26</v>
      </c>
      <c r="C7767" t="s">
        <v>27</v>
      </c>
      <c r="H7767" s="2">
        <v>45657.543055555558</v>
      </c>
      <c r="I7767" t="s">
        <v>167</v>
      </c>
      <c r="Z7767">
        <v>95275</v>
      </c>
    </row>
    <row r="7768" spans="1:26" x14ac:dyDescent="0.25">
      <c r="A7768" t="s">
        <v>6593</v>
      </c>
      <c r="B7768" t="s">
        <v>26</v>
      </c>
      <c r="C7768" t="s">
        <v>27</v>
      </c>
      <c r="H7768" s="2">
        <v>45657.538888888892</v>
      </c>
      <c r="I7768" t="s">
        <v>92</v>
      </c>
      <c r="Z7768">
        <v>95274</v>
      </c>
    </row>
    <row r="7769" spans="1:26" x14ac:dyDescent="0.25">
      <c r="A7769" t="s">
        <v>6594</v>
      </c>
      <c r="B7769" t="s">
        <v>47</v>
      </c>
      <c r="C7769" t="s">
        <v>27</v>
      </c>
      <c r="E7769" t="s">
        <v>195</v>
      </c>
      <c r="G7769" t="s">
        <v>6595</v>
      </c>
      <c r="H7769" s="2">
        <v>45657.505555555559</v>
      </c>
      <c r="I7769" t="s">
        <v>29</v>
      </c>
      <c r="Z7769">
        <v>95273</v>
      </c>
    </row>
    <row r="7770" spans="1:26" x14ac:dyDescent="0.25">
      <c r="A7770" t="s">
        <v>6596</v>
      </c>
      <c r="B7770" t="s">
        <v>26</v>
      </c>
      <c r="C7770" t="s">
        <v>27</v>
      </c>
      <c r="H7770" s="2">
        <v>45657.494444444441</v>
      </c>
      <c r="I7770" t="s">
        <v>29</v>
      </c>
      <c r="Z7770">
        <v>95272</v>
      </c>
    </row>
    <row r="7771" spans="1:26" x14ac:dyDescent="0.25">
      <c r="A7771" t="s">
        <v>388</v>
      </c>
      <c r="B7771" t="s">
        <v>26</v>
      </c>
      <c r="C7771" t="s">
        <v>27</v>
      </c>
      <c r="H7771" s="2">
        <v>45657.44027777778</v>
      </c>
      <c r="I7771" t="s">
        <v>29</v>
      </c>
      <c r="Z7771">
        <v>95271</v>
      </c>
    </row>
    <row r="7772" spans="1:26" x14ac:dyDescent="0.25">
      <c r="A7772" t="s">
        <v>388</v>
      </c>
      <c r="B7772" t="s">
        <v>26</v>
      </c>
      <c r="C7772" t="s">
        <v>27</v>
      </c>
      <c r="H7772" s="2">
        <v>45657.412499999999</v>
      </c>
      <c r="I7772" t="s">
        <v>29</v>
      </c>
      <c r="Z7772">
        <v>95269</v>
      </c>
    </row>
    <row r="7773" spans="1:26" x14ac:dyDescent="0.25">
      <c r="A7773" t="s">
        <v>6597</v>
      </c>
      <c r="B7773" t="s">
        <v>26</v>
      </c>
      <c r="C7773" t="s">
        <v>27</v>
      </c>
      <c r="H7773" s="2">
        <v>45656.873611111114</v>
      </c>
      <c r="I7773" t="s">
        <v>92</v>
      </c>
      <c r="Z7773">
        <v>95265</v>
      </c>
    </row>
    <row r="7774" spans="1:26" x14ac:dyDescent="0.25">
      <c r="A7774" t="s">
        <v>6598</v>
      </c>
      <c r="B7774" t="s">
        <v>26</v>
      </c>
      <c r="C7774" t="s">
        <v>27</v>
      </c>
      <c r="H7774" s="2">
        <v>45656.872916666667</v>
      </c>
      <c r="I7774" t="s">
        <v>92</v>
      </c>
      <c r="Z7774">
        <v>95264</v>
      </c>
    </row>
    <row r="7775" spans="1:26" x14ac:dyDescent="0.25">
      <c r="A7775" t="s">
        <v>6599</v>
      </c>
      <c r="B7775" t="s">
        <v>26</v>
      </c>
      <c r="C7775" t="s">
        <v>27</v>
      </c>
      <c r="H7775" s="2">
        <v>45656.765277777777</v>
      </c>
      <c r="I7775" t="s">
        <v>92</v>
      </c>
      <c r="Z7775">
        <v>95262</v>
      </c>
    </row>
    <row r="7776" spans="1:26" x14ac:dyDescent="0.25">
      <c r="A7776" t="s">
        <v>388</v>
      </c>
      <c r="B7776" t="s">
        <v>26</v>
      </c>
      <c r="C7776" t="s">
        <v>27</v>
      </c>
      <c r="H7776" s="2">
        <v>45656.7</v>
      </c>
      <c r="I7776" t="s">
        <v>29</v>
      </c>
      <c r="Z7776">
        <v>95261</v>
      </c>
    </row>
    <row r="7777" spans="1:26" x14ac:dyDescent="0.25">
      <c r="A7777" t="s">
        <v>388</v>
      </c>
      <c r="B7777" t="s">
        <v>26</v>
      </c>
      <c r="C7777" t="s">
        <v>27</v>
      </c>
      <c r="H7777" s="2">
        <v>45656.654166666667</v>
      </c>
      <c r="I7777" t="s">
        <v>29</v>
      </c>
      <c r="Z7777">
        <v>95258</v>
      </c>
    </row>
    <row r="7778" spans="1:26" x14ac:dyDescent="0.25">
      <c r="A7778" t="s">
        <v>6600</v>
      </c>
      <c r="B7778" t="s">
        <v>26</v>
      </c>
      <c r="C7778" t="s">
        <v>27</v>
      </c>
      <c r="H7778" s="2">
        <v>45656.643055555556</v>
      </c>
      <c r="I7778" t="s">
        <v>29</v>
      </c>
      <c r="Z7778">
        <v>95257</v>
      </c>
    </row>
    <row r="7779" spans="1:26" x14ac:dyDescent="0.25">
      <c r="A7779" t="s">
        <v>6601</v>
      </c>
      <c r="B7779" t="s">
        <v>26</v>
      </c>
      <c r="C7779" t="s">
        <v>48</v>
      </c>
      <c r="H7779" s="2">
        <v>45656.59097222222</v>
      </c>
      <c r="I7779" t="s">
        <v>29</v>
      </c>
      <c r="Z7779">
        <v>95254</v>
      </c>
    </row>
    <row r="7780" spans="1:26" x14ac:dyDescent="0.25">
      <c r="A7780" t="s">
        <v>6602</v>
      </c>
      <c r="B7780" t="s">
        <v>26</v>
      </c>
      <c r="C7780" t="s">
        <v>48</v>
      </c>
      <c r="H7780" s="2">
        <v>45656.538888888892</v>
      </c>
      <c r="I7780" t="s">
        <v>29</v>
      </c>
      <c r="Z7780">
        <v>95251</v>
      </c>
    </row>
    <row r="7781" spans="1:26" x14ac:dyDescent="0.25">
      <c r="A7781" t="s">
        <v>6603</v>
      </c>
      <c r="B7781" t="s">
        <v>26</v>
      </c>
      <c r="C7781" t="s">
        <v>27</v>
      </c>
      <c r="H7781" s="2">
        <v>45656.467361111114</v>
      </c>
      <c r="I7781" t="s">
        <v>92</v>
      </c>
      <c r="Z7781">
        <v>95247</v>
      </c>
    </row>
    <row r="7782" spans="1:26" x14ac:dyDescent="0.25">
      <c r="A7782" t="s">
        <v>4997</v>
      </c>
      <c r="B7782" t="s">
        <v>26</v>
      </c>
      <c r="C7782" t="s">
        <v>27</v>
      </c>
      <c r="H7782" s="2">
        <v>45656.46597222222</v>
      </c>
      <c r="I7782" t="s">
        <v>92</v>
      </c>
      <c r="Z7782">
        <v>95246</v>
      </c>
    </row>
    <row r="7783" spans="1:26" x14ac:dyDescent="0.25">
      <c r="A7783" t="s">
        <v>6604</v>
      </c>
      <c r="B7783" t="s">
        <v>26</v>
      </c>
      <c r="C7783" t="s">
        <v>27</v>
      </c>
      <c r="H7783" s="2">
        <v>45656.436111111114</v>
      </c>
      <c r="I7783" t="s">
        <v>29</v>
      </c>
      <c r="Z7783">
        <v>95244</v>
      </c>
    </row>
    <row r="7784" spans="1:26" x14ac:dyDescent="0.25">
      <c r="A7784" t="s">
        <v>6605</v>
      </c>
      <c r="B7784" t="s">
        <v>26</v>
      </c>
      <c r="C7784" t="s">
        <v>27</v>
      </c>
      <c r="H7784" s="2">
        <v>45656.426388888889</v>
      </c>
      <c r="I7784" t="s">
        <v>92</v>
      </c>
      <c r="Z7784">
        <v>95242</v>
      </c>
    </row>
    <row r="7785" spans="1:26" x14ac:dyDescent="0.25">
      <c r="A7785" t="s">
        <v>388</v>
      </c>
      <c r="B7785" t="s">
        <v>26</v>
      </c>
      <c r="C7785" t="s">
        <v>27</v>
      </c>
      <c r="H7785" s="2">
        <v>45656.405555555553</v>
      </c>
      <c r="I7785" t="s">
        <v>29</v>
      </c>
      <c r="Z7785">
        <v>95241</v>
      </c>
    </row>
    <row r="7786" spans="1:26" x14ac:dyDescent="0.25">
      <c r="A7786" t="s">
        <v>388</v>
      </c>
      <c r="B7786" t="s">
        <v>26</v>
      </c>
      <c r="C7786" t="s">
        <v>27</v>
      </c>
      <c r="H7786" s="2">
        <v>45656.402777777781</v>
      </c>
      <c r="I7786" t="s">
        <v>29</v>
      </c>
      <c r="Z7786">
        <v>95239</v>
      </c>
    </row>
    <row r="7787" spans="1:26" x14ac:dyDescent="0.25">
      <c r="A7787" t="s">
        <v>168</v>
      </c>
      <c r="B7787" t="s">
        <v>26</v>
      </c>
      <c r="C7787" t="s">
        <v>27</v>
      </c>
      <c r="H7787" s="2">
        <v>45655.627083333333</v>
      </c>
      <c r="I7787" t="s">
        <v>92</v>
      </c>
      <c r="Z7787">
        <v>95228</v>
      </c>
    </row>
    <row r="7788" spans="1:26" x14ac:dyDescent="0.25">
      <c r="A7788" t="s">
        <v>1763</v>
      </c>
      <c r="B7788" t="s">
        <v>26</v>
      </c>
      <c r="C7788" t="s">
        <v>27</v>
      </c>
      <c r="H7788" s="2">
        <v>45655.592361111114</v>
      </c>
      <c r="I7788" t="s">
        <v>92</v>
      </c>
      <c r="Z7788">
        <v>95225</v>
      </c>
    </row>
    <row r="7789" spans="1:26" x14ac:dyDescent="0.25">
      <c r="A7789" t="s">
        <v>194</v>
      </c>
      <c r="B7789" t="s">
        <v>26</v>
      </c>
      <c r="C7789" t="s">
        <v>27</v>
      </c>
      <c r="H7789" s="2">
        <v>45655.589583333334</v>
      </c>
      <c r="I7789" t="s">
        <v>92</v>
      </c>
      <c r="Z7789">
        <v>95224</v>
      </c>
    </row>
    <row r="7790" spans="1:26" x14ac:dyDescent="0.25">
      <c r="A7790" t="s">
        <v>6606</v>
      </c>
      <c r="B7790" t="s">
        <v>26</v>
      </c>
      <c r="C7790" t="s">
        <v>27</v>
      </c>
      <c r="H7790" s="2">
        <v>45655.548611111109</v>
      </c>
      <c r="I7790" t="s">
        <v>92</v>
      </c>
      <c r="Z7790">
        <v>95222</v>
      </c>
    </row>
    <row r="7791" spans="1:26" x14ac:dyDescent="0.25">
      <c r="A7791" t="s">
        <v>4884</v>
      </c>
      <c r="B7791" t="s">
        <v>26</v>
      </c>
      <c r="C7791" t="s">
        <v>27</v>
      </c>
      <c r="H7791" s="2">
        <v>45655.520833333336</v>
      </c>
      <c r="I7791" t="s">
        <v>92</v>
      </c>
      <c r="Z7791">
        <v>95221</v>
      </c>
    </row>
    <row r="7792" spans="1:26" x14ac:dyDescent="0.25">
      <c r="A7792" t="s">
        <v>6607</v>
      </c>
      <c r="B7792" t="s">
        <v>26</v>
      </c>
      <c r="C7792" t="s">
        <v>27</v>
      </c>
      <c r="H7792" s="2">
        <v>45655.429166666669</v>
      </c>
      <c r="I7792" t="s">
        <v>92</v>
      </c>
      <c r="Z7792">
        <v>95219</v>
      </c>
    </row>
    <row r="7793" spans="1:26" x14ac:dyDescent="0.25">
      <c r="A7793" t="s">
        <v>6608</v>
      </c>
      <c r="B7793" t="s">
        <v>26</v>
      </c>
      <c r="C7793" t="s">
        <v>27</v>
      </c>
      <c r="E7793" t="s">
        <v>88</v>
      </c>
      <c r="H7793" s="2">
        <v>45654.892361111109</v>
      </c>
      <c r="I7793" t="s">
        <v>92</v>
      </c>
      <c r="Z7793">
        <v>95215</v>
      </c>
    </row>
    <row r="7794" spans="1:26" x14ac:dyDescent="0.25">
      <c r="A7794" t="s">
        <v>6609</v>
      </c>
      <c r="B7794" t="s">
        <v>26</v>
      </c>
      <c r="C7794" t="s">
        <v>27</v>
      </c>
      <c r="H7794" s="2">
        <v>45654.838194444441</v>
      </c>
      <c r="I7794" t="s">
        <v>92</v>
      </c>
      <c r="Z7794">
        <v>95214</v>
      </c>
    </row>
    <row r="7795" spans="1:26" x14ac:dyDescent="0.25">
      <c r="A7795" t="s">
        <v>6610</v>
      </c>
      <c r="B7795" t="s">
        <v>26</v>
      </c>
      <c r="C7795" t="s">
        <v>27</v>
      </c>
      <c r="H7795" s="2">
        <v>45654.747916666667</v>
      </c>
      <c r="I7795" t="s">
        <v>92</v>
      </c>
      <c r="Z7795">
        <v>95212</v>
      </c>
    </row>
    <row r="7796" spans="1:26" x14ac:dyDescent="0.25">
      <c r="A7796" t="s">
        <v>6611</v>
      </c>
      <c r="B7796" t="s">
        <v>26</v>
      </c>
      <c r="C7796" t="s">
        <v>27</v>
      </c>
      <c r="H7796" s="2">
        <v>45654.734027777777</v>
      </c>
      <c r="I7796" t="s">
        <v>92</v>
      </c>
      <c r="Z7796">
        <v>95211</v>
      </c>
    </row>
    <row r="7797" spans="1:26" x14ac:dyDescent="0.25">
      <c r="A7797" t="s">
        <v>6612</v>
      </c>
      <c r="B7797" t="s">
        <v>26</v>
      </c>
      <c r="C7797" t="s">
        <v>27</v>
      </c>
      <c r="H7797" s="2">
        <v>45654.605555555558</v>
      </c>
      <c r="I7797" t="s">
        <v>92</v>
      </c>
      <c r="Z7797">
        <v>95199</v>
      </c>
    </row>
    <row r="7798" spans="1:26" x14ac:dyDescent="0.25">
      <c r="A7798" t="s">
        <v>6152</v>
      </c>
      <c r="B7798" t="s">
        <v>26</v>
      </c>
      <c r="C7798" t="s">
        <v>27</v>
      </c>
      <c r="H7798" s="2">
        <v>45654.579861111109</v>
      </c>
      <c r="I7798" t="s">
        <v>92</v>
      </c>
      <c r="Z7798">
        <v>95198</v>
      </c>
    </row>
    <row r="7799" spans="1:26" x14ac:dyDescent="0.25">
      <c r="A7799" t="s">
        <v>6613</v>
      </c>
      <c r="B7799" t="s">
        <v>26</v>
      </c>
      <c r="C7799" t="s">
        <v>27</v>
      </c>
      <c r="H7799" s="2">
        <v>45654.565972222219</v>
      </c>
      <c r="I7799" t="s">
        <v>92</v>
      </c>
      <c r="Z7799">
        <v>95196</v>
      </c>
    </row>
    <row r="7800" spans="1:26" x14ac:dyDescent="0.25">
      <c r="A7800" t="s">
        <v>6159</v>
      </c>
      <c r="B7800" t="s">
        <v>26</v>
      </c>
      <c r="C7800" t="s">
        <v>27</v>
      </c>
      <c r="H7800" s="2">
        <v>45654.52847222222</v>
      </c>
      <c r="I7800" t="s">
        <v>92</v>
      </c>
      <c r="Z7800">
        <v>95195</v>
      </c>
    </row>
    <row r="7801" spans="1:26" x14ac:dyDescent="0.25">
      <c r="A7801" t="s">
        <v>6614</v>
      </c>
      <c r="B7801" t="s">
        <v>26</v>
      </c>
      <c r="C7801" t="s">
        <v>27</v>
      </c>
      <c r="H7801" s="2">
        <v>45654.509722222225</v>
      </c>
      <c r="I7801" t="s">
        <v>29</v>
      </c>
      <c r="Z7801">
        <v>95194</v>
      </c>
    </row>
    <row r="7802" spans="1:26" x14ac:dyDescent="0.25">
      <c r="A7802" t="s">
        <v>388</v>
      </c>
      <c r="B7802" t="s">
        <v>26</v>
      </c>
      <c r="C7802" t="s">
        <v>27</v>
      </c>
      <c r="H7802" s="2">
        <v>45654.506249999999</v>
      </c>
      <c r="I7802" t="s">
        <v>29</v>
      </c>
      <c r="Z7802">
        <v>95193</v>
      </c>
    </row>
    <row r="7803" spans="1:26" x14ac:dyDescent="0.25">
      <c r="A7803" t="s">
        <v>6615</v>
      </c>
      <c r="B7803" t="s">
        <v>26</v>
      </c>
      <c r="C7803" t="s">
        <v>27</v>
      </c>
      <c r="H7803" s="2">
        <v>45654.465277777781</v>
      </c>
      <c r="I7803" t="s">
        <v>92</v>
      </c>
      <c r="Z7803">
        <v>95190</v>
      </c>
    </row>
    <row r="7804" spans="1:26" x14ac:dyDescent="0.25">
      <c r="A7804" t="s">
        <v>6616</v>
      </c>
      <c r="B7804" t="s">
        <v>26</v>
      </c>
      <c r="C7804" t="s">
        <v>27</v>
      </c>
      <c r="H7804" s="2">
        <v>45654.422222222223</v>
      </c>
      <c r="I7804" t="s">
        <v>92</v>
      </c>
      <c r="Z7804">
        <v>95188</v>
      </c>
    </row>
    <row r="7805" spans="1:26" x14ac:dyDescent="0.25">
      <c r="A7805" t="s">
        <v>388</v>
      </c>
      <c r="B7805" t="s">
        <v>26</v>
      </c>
      <c r="C7805" t="s">
        <v>27</v>
      </c>
      <c r="H7805" s="2">
        <v>45654.398611111108</v>
      </c>
      <c r="I7805" t="s">
        <v>29</v>
      </c>
      <c r="Z7805">
        <v>95186</v>
      </c>
    </row>
    <row r="7806" spans="1:26" x14ac:dyDescent="0.25">
      <c r="A7806" t="s">
        <v>6617</v>
      </c>
      <c r="B7806" t="s">
        <v>196</v>
      </c>
      <c r="C7806" t="s">
        <v>27</v>
      </c>
      <c r="E7806" t="s">
        <v>6618</v>
      </c>
      <c r="G7806" t="s">
        <v>494</v>
      </c>
      <c r="H7806" s="2">
        <v>45653.951388888891</v>
      </c>
      <c r="I7806" t="s">
        <v>92</v>
      </c>
      <c r="Z7806">
        <v>95183</v>
      </c>
    </row>
    <row r="7807" spans="1:26" x14ac:dyDescent="0.25">
      <c r="A7807" t="s">
        <v>6115</v>
      </c>
      <c r="B7807" t="s">
        <v>26</v>
      </c>
      <c r="C7807" t="s">
        <v>60</v>
      </c>
      <c r="H7807" s="2">
        <v>45653.906944444447</v>
      </c>
      <c r="I7807" t="s">
        <v>92</v>
      </c>
      <c r="Z7807">
        <v>95182</v>
      </c>
    </row>
    <row r="7808" spans="1:26" x14ac:dyDescent="0.25">
      <c r="A7808" t="s">
        <v>6619</v>
      </c>
      <c r="B7808" t="s">
        <v>163</v>
      </c>
      <c r="C7808" t="s">
        <v>27</v>
      </c>
      <c r="E7808" t="s">
        <v>494</v>
      </c>
      <c r="G7808" t="s">
        <v>6618</v>
      </c>
      <c r="H7808" s="2">
        <v>45653.872916666667</v>
      </c>
      <c r="I7808" t="s">
        <v>92</v>
      </c>
      <c r="Z7808">
        <v>95181</v>
      </c>
    </row>
    <row r="7809" spans="1:26" x14ac:dyDescent="0.25">
      <c r="A7809" t="s">
        <v>6620</v>
      </c>
      <c r="B7809" t="s">
        <v>26</v>
      </c>
      <c r="C7809" t="s">
        <v>27</v>
      </c>
      <c r="H7809" s="2">
        <v>45653.804861111108</v>
      </c>
      <c r="I7809" t="s">
        <v>29</v>
      </c>
      <c r="Z7809">
        <v>95179</v>
      </c>
    </row>
    <row r="7810" spans="1:26" x14ac:dyDescent="0.25">
      <c r="A7810" t="s">
        <v>6621</v>
      </c>
      <c r="B7810" t="s">
        <v>26</v>
      </c>
      <c r="C7810" t="s">
        <v>27</v>
      </c>
      <c r="H7810" s="2">
        <v>45653.793055555558</v>
      </c>
      <c r="I7810" t="s">
        <v>40</v>
      </c>
      <c r="Z7810">
        <v>95178</v>
      </c>
    </row>
    <row r="7811" spans="1:26" x14ac:dyDescent="0.25">
      <c r="A7811" t="s">
        <v>388</v>
      </c>
      <c r="B7811" t="s">
        <v>26</v>
      </c>
      <c r="C7811" t="s">
        <v>27</v>
      </c>
      <c r="H7811" s="2">
        <v>45653.783333333333</v>
      </c>
      <c r="I7811" t="s">
        <v>29</v>
      </c>
      <c r="Z7811">
        <v>95177</v>
      </c>
    </row>
    <row r="7812" spans="1:26" x14ac:dyDescent="0.25">
      <c r="A7812" t="s">
        <v>388</v>
      </c>
      <c r="B7812" t="s">
        <v>26</v>
      </c>
      <c r="C7812" t="s">
        <v>27</v>
      </c>
      <c r="H7812" s="2">
        <v>45653.779861111114</v>
      </c>
      <c r="I7812" t="s">
        <v>29</v>
      </c>
      <c r="Z7812">
        <v>95176</v>
      </c>
    </row>
    <row r="7813" spans="1:26" x14ac:dyDescent="0.25">
      <c r="A7813" t="s">
        <v>6622</v>
      </c>
      <c r="B7813" t="s">
        <v>26</v>
      </c>
      <c r="C7813" t="s">
        <v>27</v>
      </c>
      <c r="H7813" s="2">
        <v>45653.698611111111</v>
      </c>
      <c r="I7813" t="s">
        <v>92</v>
      </c>
      <c r="Z7813">
        <v>95173</v>
      </c>
    </row>
    <row r="7814" spans="1:26" x14ac:dyDescent="0.25">
      <c r="A7814" t="s">
        <v>388</v>
      </c>
      <c r="B7814" t="s">
        <v>26</v>
      </c>
      <c r="C7814" t="s">
        <v>27</v>
      </c>
      <c r="H7814" s="2">
        <v>45653.683333333334</v>
      </c>
      <c r="I7814" t="s">
        <v>29</v>
      </c>
      <c r="Z7814">
        <v>95172</v>
      </c>
    </row>
    <row r="7815" spans="1:26" x14ac:dyDescent="0.25">
      <c r="A7815" t="s">
        <v>6185</v>
      </c>
      <c r="B7815" t="s">
        <v>26</v>
      </c>
      <c r="C7815" t="s">
        <v>27</v>
      </c>
      <c r="H7815" s="2">
        <v>45653.679861111108</v>
      </c>
      <c r="I7815" t="s">
        <v>40</v>
      </c>
      <c r="Z7815">
        <v>95171</v>
      </c>
    </row>
    <row r="7816" spans="1:26" x14ac:dyDescent="0.25">
      <c r="A7816" t="s">
        <v>6623</v>
      </c>
      <c r="B7816" t="s">
        <v>26</v>
      </c>
      <c r="C7816" t="s">
        <v>27</v>
      </c>
      <c r="H7816" s="2">
        <v>45653.607638888891</v>
      </c>
      <c r="I7816" t="s">
        <v>40</v>
      </c>
      <c r="Z7816">
        <v>95166</v>
      </c>
    </row>
    <row r="7817" spans="1:26" x14ac:dyDescent="0.25">
      <c r="A7817" t="s">
        <v>1605</v>
      </c>
      <c r="B7817" t="s">
        <v>26</v>
      </c>
      <c r="C7817" t="s">
        <v>27</v>
      </c>
      <c r="H7817" s="2">
        <v>45653.551388888889</v>
      </c>
      <c r="I7817" t="s">
        <v>40</v>
      </c>
      <c r="Z7817">
        <v>95162</v>
      </c>
    </row>
    <row r="7818" spans="1:26" x14ac:dyDescent="0.25">
      <c r="A7818" t="s">
        <v>4900</v>
      </c>
      <c r="B7818" t="s">
        <v>26</v>
      </c>
      <c r="C7818" t="s">
        <v>27</v>
      </c>
      <c r="H7818" s="2">
        <v>45653.484027777777</v>
      </c>
      <c r="I7818" t="s">
        <v>40</v>
      </c>
      <c r="Z7818">
        <v>95158</v>
      </c>
    </row>
    <row r="7819" spans="1:26" x14ac:dyDescent="0.25">
      <c r="A7819" t="s">
        <v>6624</v>
      </c>
      <c r="B7819" t="s">
        <v>26</v>
      </c>
      <c r="C7819" t="s">
        <v>27</v>
      </c>
      <c r="H7819" s="2">
        <v>45653.479166666664</v>
      </c>
      <c r="I7819" t="s">
        <v>40</v>
      </c>
      <c r="Z7819">
        <v>95157</v>
      </c>
    </row>
    <row r="7820" spans="1:26" x14ac:dyDescent="0.25">
      <c r="A7820" t="s">
        <v>4900</v>
      </c>
      <c r="B7820" t="s">
        <v>26</v>
      </c>
      <c r="C7820" t="s">
        <v>27</v>
      </c>
      <c r="H7820" s="2">
        <v>45653.469444444447</v>
      </c>
      <c r="I7820" t="s">
        <v>40</v>
      </c>
      <c r="Z7820">
        <v>95156</v>
      </c>
    </row>
    <row r="7821" spans="1:26" x14ac:dyDescent="0.25">
      <c r="A7821" t="s">
        <v>6625</v>
      </c>
      <c r="B7821" t="s">
        <v>26</v>
      </c>
      <c r="C7821" t="s">
        <v>27</v>
      </c>
      <c r="H7821" s="2">
        <v>45653.411805555559</v>
      </c>
      <c r="I7821" t="s">
        <v>40</v>
      </c>
      <c r="Z7821">
        <v>95152</v>
      </c>
    </row>
    <row r="7822" spans="1:26" x14ac:dyDescent="0.25">
      <c r="A7822" t="s">
        <v>6626</v>
      </c>
      <c r="B7822" t="s">
        <v>26</v>
      </c>
      <c r="C7822" t="s">
        <v>27</v>
      </c>
      <c r="H7822" s="2">
        <v>45653.396527777775</v>
      </c>
      <c r="I7822" t="s">
        <v>40</v>
      </c>
      <c r="Z7822">
        <v>95150</v>
      </c>
    </row>
    <row r="7823" spans="1:26" x14ac:dyDescent="0.25">
      <c r="A7823" t="s">
        <v>6627</v>
      </c>
      <c r="B7823" t="s">
        <v>26</v>
      </c>
      <c r="C7823" t="s">
        <v>27</v>
      </c>
      <c r="H7823" s="2">
        <v>45653.390277777777</v>
      </c>
      <c r="I7823" t="s">
        <v>40</v>
      </c>
      <c r="Z7823">
        <v>95149</v>
      </c>
    </row>
    <row r="7824" spans="1:26" x14ac:dyDescent="0.25">
      <c r="A7824" t="s">
        <v>6628</v>
      </c>
      <c r="C7824" t="s">
        <v>27</v>
      </c>
      <c r="E7824" t="s">
        <v>67</v>
      </c>
      <c r="H7824" s="2">
        <v>45652.996527777781</v>
      </c>
      <c r="I7824" t="s">
        <v>40</v>
      </c>
      <c r="Z7824">
        <v>95146</v>
      </c>
    </row>
    <row r="7825" spans="1:26" x14ac:dyDescent="0.25">
      <c r="A7825" t="s">
        <v>388</v>
      </c>
      <c r="B7825" t="s">
        <v>26</v>
      </c>
      <c r="C7825" t="s">
        <v>27</v>
      </c>
      <c r="H7825" s="2">
        <v>45652.800694444442</v>
      </c>
      <c r="I7825" t="s">
        <v>29</v>
      </c>
      <c r="Z7825">
        <v>95142</v>
      </c>
    </row>
    <row r="7826" spans="1:26" x14ac:dyDescent="0.25">
      <c r="A7826" t="s">
        <v>388</v>
      </c>
      <c r="B7826" t="s">
        <v>26</v>
      </c>
      <c r="C7826" t="s">
        <v>27</v>
      </c>
      <c r="H7826" s="2">
        <v>45652.761111111111</v>
      </c>
      <c r="I7826" t="s">
        <v>29</v>
      </c>
      <c r="Z7826">
        <v>95140</v>
      </c>
    </row>
    <row r="7827" spans="1:26" x14ac:dyDescent="0.25">
      <c r="A7827" t="s">
        <v>388</v>
      </c>
      <c r="B7827" t="s">
        <v>196</v>
      </c>
      <c r="C7827" t="s">
        <v>27</v>
      </c>
      <c r="E7827" t="s">
        <v>181</v>
      </c>
      <c r="G7827" t="s">
        <v>6629</v>
      </c>
      <c r="H7827" s="2">
        <v>45652.743055555555</v>
      </c>
      <c r="I7827" t="s">
        <v>29</v>
      </c>
      <c r="Z7827">
        <v>95138</v>
      </c>
    </row>
    <row r="7828" spans="1:26" x14ac:dyDescent="0.25">
      <c r="A7828" t="s">
        <v>388</v>
      </c>
      <c r="B7828" t="s">
        <v>26</v>
      </c>
      <c r="C7828" t="s">
        <v>27</v>
      </c>
      <c r="H7828" s="2">
        <v>45652.732638888891</v>
      </c>
      <c r="I7828" t="s">
        <v>29</v>
      </c>
      <c r="Z7828">
        <v>95137</v>
      </c>
    </row>
    <row r="7829" spans="1:26" x14ac:dyDescent="0.25">
      <c r="A7829" t="s">
        <v>1513</v>
      </c>
      <c r="B7829" t="s">
        <v>26</v>
      </c>
      <c r="C7829" t="s">
        <v>27</v>
      </c>
      <c r="H7829" s="2">
        <v>45652.71597222222</v>
      </c>
      <c r="I7829" t="s">
        <v>29</v>
      </c>
      <c r="Z7829">
        <v>95136</v>
      </c>
    </row>
    <row r="7830" spans="1:26" x14ac:dyDescent="0.25">
      <c r="A7830" t="s">
        <v>6630</v>
      </c>
      <c r="B7830" t="s">
        <v>26</v>
      </c>
      <c r="C7830" t="s">
        <v>27</v>
      </c>
      <c r="H7830" s="2">
        <v>45652.65902777778</v>
      </c>
      <c r="I7830" t="s">
        <v>29</v>
      </c>
      <c r="Z7830">
        <v>95133</v>
      </c>
    </row>
    <row r="7831" spans="1:26" x14ac:dyDescent="0.25">
      <c r="A7831" t="s">
        <v>6631</v>
      </c>
      <c r="B7831" t="s">
        <v>26</v>
      </c>
      <c r="C7831" t="s">
        <v>27</v>
      </c>
      <c r="H7831" s="2">
        <v>45652.627083333333</v>
      </c>
      <c r="I7831" t="s">
        <v>40</v>
      </c>
      <c r="Z7831">
        <v>95130</v>
      </c>
    </row>
    <row r="7832" spans="1:26" x14ac:dyDescent="0.25">
      <c r="A7832" t="s">
        <v>6632</v>
      </c>
      <c r="B7832" t="s">
        <v>26</v>
      </c>
      <c r="C7832" t="s">
        <v>27</v>
      </c>
      <c r="H7832" s="2">
        <v>45652.615972222222</v>
      </c>
      <c r="I7832" t="s">
        <v>40</v>
      </c>
      <c r="Z7832">
        <v>95127</v>
      </c>
    </row>
    <row r="7833" spans="1:26" x14ac:dyDescent="0.25">
      <c r="A7833" t="s">
        <v>6633</v>
      </c>
      <c r="B7833" t="s">
        <v>26</v>
      </c>
      <c r="C7833" t="s">
        <v>27</v>
      </c>
      <c r="H7833" s="2">
        <v>45652.569444444445</v>
      </c>
      <c r="I7833" t="s">
        <v>40</v>
      </c>
      <c r="Z7833">
        <v>95122</v>
      </c>
    </row>
    <row r="7834" spans="1:26" x14ac:dyDescent="0.25">
      <c r="A7834" t="s">
        <v>388</v>
      </c>
      <c r="B7834" t="s">
        <v>26</v>
      </c>
      <c r="C7834" t="s">
        <v>27</v>
      </c>
      <c r="H7834" s="2">
        <v>45652.563888888886</v>
      </c>
      <c r="I7834" t="s">
        <v>29</v>
      </c>
      <c r="Z7834">
        <v>95120</v>
      </c>
    </row>
    <row r="7835" spans="1:26" x14ac:dyDescent="0.25">
      <c r="A7835" t="s">
        <v>6634</v>
      </c>
      <c r="B7835" t="s">
        <v>26</v>
      </c>
      <c r="C7835" t="s">
        <v>27</v>
      </c>
      <c r="H7835" s="2">
        <v>45652.481944444444</v>
      </c>
      <c r="I7835" t="s">
        <v>40</v>
      </c>
      <c r="Z7835">
        <v>95117</v>
      </c>
    </row>
    <row r="7836" spans="1:26" x14ac:dyDescent="0.25">
      <c r="A7836" t="s">
        <v>6635</v>
      </c>
      <c r="B7836" t="s">
        <v>26</v>
      </c>
      <c r="C7836" t="s">
        <v>27</v>
      </c>
      <c r="H7836" s="2">
        <v>45652.474305555559</v>
      </c>
      <c r="I7836" t="s">
        <v>40</v>
      </c>
      <c r="Z7836">
        <v>95116</v>
      </c>
    </row>
    <row r="7837" spans="1:26" x14ac:dyDescent="0.25">
      <c r="A7837" t="s">
        <v>6636</v>
      </c>
      <c r="B7837" t="s">
        <v>26</v>
      </c>
      <c r="C7837" t="s">
        <v>27</v>
      </c>
      <c r="H7837" s="2">
        <v>45652.468055555553</v>
      </c>
      <c r="I7837" t="s">
        <v>40</v>
      </c>
      <c r="Z7837">
        <v>95115</v>
      </c>
    </row>
    <row r="7838" spans="1:26" x14ac:dyDescent="0.25">
      <c r="A7838" t="s">
        <v>95</v>
      </c>
      <c r="C7838" t="s">
        <v>27</v>
      </c>
      <c r="E7838" t="s">
        <v>81</v>
      </c>
      <c r="H7838" s="2">
        <v>45652.451388888891</v>
      </c>
      <c r="I7838" t="s">
        <v>40</v>
      </c>
      <c r="Z7838">
        <v>95113</v>
      </c>
    </row>
    <row r="7839" spans="1:26" x14ac:dyDescent="0.25">
      <c r="A7839" t="s">
        <v>2924</v>
      </c>
      <c r="B7839" t="s">
        <v>26</v>
      </c>
      <c r="C7839" t="s">
        <v>27</v>
      </c>
      <c r="H7839" s="2">
        <v>45652.44027777778</v>
      </c>
      <c r="I7839" t="s">
        <v>92</v>
      </c>
      <c r="Z7839">
        <v>95111</v>
      </c>
    </row>
    <row r="7840" spans="1:26" x14ac:dyDescent="0.25">
      <c r="A7840" t="s">
        <v>6637</v>
      </c>
      <c r="B7840" t="s">
        <v>26</v>
      </c>
      <c r="C7840" t="s">
        <v>27</v>
      </c>
      <c r="H7840" s="2">
        <v>45651.897222222222</v>
      </c>
      <c r="I7840" t="s">
        <v>29</v>
      </c>
      <c r="Z7840">
        <v>95108</v>
      </c>
    </row>
    <row r="7841" spans="1:26" x14ac:dyDescent="0.25">
      <c r="A7841" t="s">
        <v>4900</v>
      </c>
      <c r="B7841" t="s">
        <v>26</v>
      </c>
      <c r="C7841" t="s">
        <v>27</v>
      </c>
      <c r="H7841" s="2">
        <v>45651.830555555556</v>
      </c>
      <c r="I7841" t="s">
        <v>40</v>
      </c>
      <c r="Z7841">
        <v>95107</v>
      </c>
    </row>
    <row r="7842" spans="1:26" x14ac:dyDescent="0.25">
      <c r="A7842" t="s">
        <v>1605</v>
      </c>
      <c r="B7842" t="s">
        <v>26</v>
      </c>
      <c r="C7842" t="s">
        <v>27</v>
      </c>
      <c r="H7842" s="2">
        <v>45651.768055555556</v>
      </c>
      <c r="I7842" t="s">
        <v>40</v>
      </c>
      <c r="Z7842">
        <v>95104</v>
      </c>
    </row>
    <row r="7843" spans="1:26" x14ac:dyDescent="0.25">
      <c r="A7843" t="s">
        <v>1594</v>
      </c>
      <c r="B7843" t="s">
        <v>26</v>
      </c>
      <c r="C7843" t="s">
        <v>27</v>
      </c>
      <c r="H7843" s="2">
        <v>45651.762499999997</v>
      </c>
      <c r="I7843" t="s">
        <v>40</v>
      </c>
      <c r="Z7843">
        <v>95103</v>
      </c>
    </row>
    <row r="7844" spans="1:26" x14ac:dyDescent="0.25">
      <c r="A7844" t="s">
        <v>388</v>
      </c>
      <c r="B7844" t="s">
        <v>26</v>
      </c>
      <c r="C7844" t="s">
        <v>27</v>
      </c>
      <c r="H7844" s="2">
        <v>45651.71597222222</v>
      </c>
      <c r="I7844" t="s">
        <v>40</v>
      </c>
      <c r="Z7844">
        <v>95101</v>
      </c>
    </row>
    <row r="7845" spans="1:26" x14ac:dyDescent="0.25">
      <c r="A7845" t="s">
        <v>388</v>
      </c>
      <c r="B7845" t="s">
        <v>26</v>
      </c>
      <c r="C7845" t="s">
        <v>27</v>
      </c>
      <c r="H7845" s="2">
        <v>45651.714583333334</v>
      </c>
      <c r="I7845" t="s">
        <v>29</v>
      </c>
      <c r="Z7845">
        <v>95100</v>
      </c>
    </row>
    <row r="7846" spans="1:26" x14ac:dyDescent="0.25">
      <c r="A7846" t="s">
        <v>388</v>
      </c>
      <c r="B7846" t="s">
        <v>26</v>
      </c>
      <c r="C7846" t="s">
        <v>27</v>
      </c>
      <c r="H7846" s="2">
        <v>45651.681250000001</v>
      </c>
      <c r="I7846" t="s">
        <v>29</v>
      </c>
      <c r="Z7846">
        <v>95099</v>
      </c>
    </row>
    <row r="7847" spans="1:26" x14ac:dyDescent="0.25">
      <c r="A7847" t="s">
        <v>388</v>
      </c>
      <c r="B7847" t="s">
        <v>26</v>
      </c>
      <c r="C7847" t="s">
        <v>27</v>
      </c>
      <c r="H7847" s="2">
        <v>45651.67083333333</v>
      </c>
      <c r="I7847" t="s">
        <v>40</v>
      </c>
      <c r="Z7847">
        <v>95095</v>
      </c>
    </row>
    <row r="7848" spans="1:26" x14ac:dyDescent="0.25">
      <c r="A7848" t="s">
        <v>6638</v>
      </c>
      <c r="B7848" t="s">
        <v>26</v>
      </c>
      <c r="C7848" t="s">
        <v>27</v>
      </c>
      <c r="H7848" s="2">
        <v>45651.65347222222</v>
      </c>
      <c r="I7848" t="s">
        <v>29</v>
      </c>
      <c r="Z7848">
        <v>95094</v>
      </c>
    </row>
    <row r="7849" spans="1:26" x14ac:dyDescent="0.25">
      <c r="A7849" t="s">
        <v>388</v>
      </c>
      <c r="B7849" t="s">
        <v>26</v>
      </c>
      <c r="C7849" t="s">
        <v>27</v>
      </c>
      <c r="H7849" s="2">
        <v>45651.611111111109</v>
      </c>
      <c r="I7849" t="s">
        <v>29</v>
      </c>
      <c r="Z7849">
        <v>95092</v>
      </c>
    </row>
    <row r="7850" spans="1:26" x14ac:dyDescent="0.25">
      <c r="A7850" t="s">
        <v>6639</v>
      </c>
      <c r="B7850" t="s">
        <v>26</v>
      </c>
      <c r="C7850" t="s">
        <v>27</v>
      </c>
      <c r="H7850" s="2">
        <v>45651.53402777778</v>
      </c>
      <c r="I7850" t="s">
        <v>29</v>
      </c>
      <c r="Z7850">
        <v>95091</v>
      </c>
    </row>
    <row r="7851" spans="1:26" x14ac:dyDescent="0.25">
      <c r="A7851" t="s">
        <v>6640</v>
      </c>
      <c r="B7851" t="s">
        <v>26</v>
      </c>
      <c r="C7851" t="s">
        <v>48</v>
      </c>
      <c r="H7851" s="2">
        <v>45651.511111111111</v>
      </c>
      <c r="I7851" t="s">
        <v>40</v>
      </c>
      <c r="Z7851">
        <v>95090</v>
      </c>
    </row>
    <row r="7852" spans="1:26" x14ac:dyDescent="0.25">
      <c r="A7852" t="s">
        <v>6641</v>
      </c>
      <c r="B7852" t="s">
        <v>26</v>
      </c>
      <c r="C7852" t="s">
        <v>27</v>
      </c>
      <c r="H7852" s="2">
        <v>45651.494444444441</v>
      </c>
      <c r="I7852" t="s">
        <v>29</v>
      </c>
      <c r="Z7852">
        <v>95089</v>
      </c>
    </row>
    <row r="7853" spans="1:26" x14ac:dyDescent="0.25">
      <c r="A7853" t="s">
        <v>6642</v>
      </c>
      <c r="B7853" t="s">
        <v>26</v>
      </c>
      <c r="C7853" t="s">
        <v>60</v>
      </c>
      <c r="H7853" s="2">
        <v>45651.488888888889</v>
      </c>
      <c r="I7853" t="s">
        <v>40</v>
      </c>
      <c r="Z7853">
        <v>95088</v>
      </c>
    </row>
    <row r="7854" spans="1:26" x14ac:dyDescent="0.25">
      <c r="A7854" t="s">
        <v>6643</v>
      </c>
      <c r="B7854" t="s">
        <v>26</v>
      </c>
      <c r="C7854" t="s">
        <v>27</v>
      </c>
      <c r="H7854" s="2">
        <v>45651.468055555553</v>
      </c>
      <c r="I7854" t="s">
        <v>29</v>
      </c>
      <c r="Z7854">
        <v>95086</v>
      </c>
    </row>
    <row r="7855" spans="1:26" x14ac:dyDescent="0.25">
      <c r="A7855" t="s">
        <v>6644</v>
      </c>
      <c r="B7855" t="s">
        <v>26</v>
      </c>
      <c r="C7855" t="s">
        <v>27</v>
      </c>
      <c r="H7855" s="2">
        <v>45651.46597222222</v>
      </c>
      <c r="I7855" t="s">
        <v>92</v>
      </c>
      <c r="Z7855">
        <v>95085</v>
      </c>
    </row>
    <row r="7856" spans="1:26" x14ac:dyDescent="0.25">
      <c r="A7856" t="s">
        <v>6645</v>
      </c>
      <c r="B7856" t="s">
        <v>26</v>
      </c>
      <c r="C7856" t="s">
        <v>27</v>
      </c>
      <c r="H7856" s="2">
        <v>45651.457638888889</v>
      </c>
      <c r="I7856" t="s">
        <v>40</v>
      </c>
      <c r="Z7856">
        <v>95084</v>
      </c>
    </row>
    <row r="7857" spans="1:26" x14ac:dyDescent="0.25">
      <c r="A7857" t="s">
        <v>388</v>
      </c>
      <c r="B7857" t="s">
        <v>26</v>
      </c>
      <c r="C7857" t="s">
        <v>27</v>
      </c>
      <c r="H7857" s="2">
        <v>45651.430555555555</v>
      </c>
      <c r="I7857" t="s">
        <v>40</v>
      </c>
      <c r="Z7857">
        <v>95082</v>
      </c>
    </row>
    <row r="7858" spans="1:26" x14ac:dyDescent="0.25">
      <c r="A7858" t="s">
        <v>388</v>
      </c>
      <c r="B7858" t="s">
        <v>26</v>
      </c>
      <c r="C7858" t="s">
        <v>27</v>
      </c>
      <c r="H7858" s="2">
        <v>45650.849305555559</v>
      </c>
      <c r="I7858" t="s">
        <v>40</v>
      </c>
      <c r="Z7858">
        <v>95079</v>
      </c>
    </row>
    <row r="7859" spans="1:26" x14ac:dyDescent="0.25">
      <c r="A7859" t="s">
        <v>388</v>
      </c>
      <c r="B7859" t="s">
        <v>26</v>
      </c>
      <c r="C7859" t="s">
        <v>27</v>
      </c>
      <c r="H7859" s="2">
        <v>45650.775694444441</v>
      </c>
      <c r="I7859" t="s">
        <v>40</v>
      </c>
      <c r="Z7859">
        <v>95076</v>
      </c>
    </row>
    <row r="7860" spans="1:26" x14ac:dyDescent="0.25">
      <c r="A7860" t="s">
        <v>6646</v>
      </c>
      <c r="B7860" t="s">
        <v>26</v>
      </c>
      <c r="C7860" t="s">
        <v>27</v>
      </c>
      <c r="H7860" s="2">
        <v>45650.772916666669</v>
      </c>
      <c r="I7860" t="s">
        <v>40</v>
      </c>
      <c r="Z7860">
        <v>95075</v>
      </c>
    </row>
    <row r="7861" spans="1:26" x14ac:dyDescent="0.25">
      <c r="A7861" t="s">
        <v>364</v>
      </c>
      <c r="B7861" t="s">
        <v>26</v>
      </c>
      <c r="C7861" t="s">
        <v>27</v>
      </c>
      <c r="H7861" s="2">
        <v>45650.755555555559</v>
      </c>
      <c r="I7861" t="s">
        <v>167</v>
      </c>
      <c r="Z7861">
        <v>95073</v>
      </c>
    </row>
    <row r="7862" spans="1:26" x14ac:dyDescent="0.25">
      <c r="A7862" t="s">
        <v>6647</v>
      </c>
      <c r="B7862" t="s">
        <v>26</v>
      </c>
      <c r="C7862" t="s">
        <v>27</v>
      </c>
      <c r="H7862" s="2">
        <v>45650.709722222222</v>
      </c>
      <c r="I7862" t="s">
        <v>167</v>
      </c>
      <c r="Z7862">
        <v>95072</v>
      </c>
    </row>
    <row r="7863" spans="1:26" x14ac:dyDescent="0.25">
      <c r="A7863" t="s">
        <v>388</v>
      </c>
      <c r="B7863" t="s">
        <v>26</v>
      </c>
      <c r="C7863" t="s">
        <v>27</v>
      </c>
      <c r="H7863" s="2">
        <v>45650.68472222222</v>
      </c>
      <c r="I7863" t="s">
        <v>40</v>
      </c>
      <c r="Z7863">
        <v>95069</v>
      </c>
    </row>
    <row r="7864" spans="1:26" x14ac:dyDescent="0.25">
      <c r="A7864" t="s">
        <v>6648</v>
      </c>
      <c r="B7864" t="s">
        <v>26</v>
      </c>
      <c r="C7864" t="s">
        <v>27</v>
      </c>
      <c r="H7864" s="2">
        <v>45650.677083333336</v>
      </c>
      <c r="I7864" t="s">
        <v>167</v>
      </c>
      <c r="Z7864">
        <v>95068</v>
      </c>
    </row>
    <row r="7865" spans="1:26" x14ac:dyDescent="0.25">
      <c r="A7865" t="s">
        <v>6462</v>
      </c>
      <c r="B7865" t="s">
        <v>26</v>
      </c>
      <c r="C7865" t="s">
        <v>27</v>
      </c>
      <c r="H7865" s="2">
        <v>45650.609027777777</v>
      </c>
      <c r="I7865" t="s">
        <v>92</v>
      </c>
      <c r="Z7865">
        <v>95065</v>
      </c>
    </row>
    <row r="7866" spans="1:26" x14ac:dyDescent="0.25">
      <c r="A7866" t="s">
        <v>1197</v>
      </c>
      <c r="B7866" t="s">
        <v>26</v>
      </c>
      <c r="C7866" t="s">
        <v>27</v>
      </c>
      <c r="H7866" s="2">
        <v>45650.6</v>
      </c>
      <c r="I7866" t="s">
        <v>40</v>
      </c>
      <c r="Z7866">
        <v>95063</v>
      </c>
    </row>
    <row r="7867" spans="1:26" x14ac:dyDescent="0.25">
      <c r="A7867" t="s">
        <v>6649</v>
      </c>
      <c r="B7867" t="s">
        <v>26</v>
      </c>
      <c r="C7867" t="s">
        <v>27</v>
      </c>
      <c r="H7867" s="2">
        <v>45650.5625</v>
      </c>
      <c r="I7867" t="s">
        <v>40</v>
      </c>
      <c r="Z7867">
        <v>95062</v>
      </c>
    </row>
    <row r="7868" spans="1:26" x14ac:dyDescent="0.25">
      <c r="A7868" t="s">
        <v>6650</v>
      </c>
      <c r="B7868" t="s">
        <v>26</v>
      </c>
      <c r="C7868" t="s">
        <v>27</v>
      </c>
      <c r="H7868" s="2">
        <v>45650.552777777775</v>
      </c>
      <c r="I7868" t="s">
        <v>167</v>
      </c>
      <c r="Z7868">
        <v>95060</v>
      </c>
    </row>
    <row r="7869" spans="1:26" x14ac:dyDescent="0.25">
      <c r="A7869" t="s">
        <v>6651</v>
      </c>
      <c r="B7869" t="s">
        <v>26</v>
      </c>
      <c r="C7869" t="s">
        <v>27</v>
      </c>
      <c r="H7869" s="2">
        <v>45650.519444444442</v>
      </c>
      <c r="I7869" t="s">
        <v>40</v>
      </c>
      <c r="Z7869">
        <v>95056</v>
      </c>
    </row>
    <row r="7870" spans="1:26" x14ac:dyDescent="0.25">
      <c r="A7870" t="s">
        <v>2396</v>
      </c>
      <c r="B7870" t="s">
        <v>26</v>
      </c>
      <c r="C7870" t="s">
        <v>27</v>
      </c>
      <c r="H7870" s="2">
        <v>45650.506249999999</v>
      </c>
      <c r="I7870" t="s">
        <v>167</v>
      </c>
      <c r="Z7870">
        <v>95054</v>
      </c>
    </row>
    <row r="7871" spans="1:26" x14ac:dyDescent="0.25">
      <c r="A7871" t="s">
        <v>388</v>
      </c>
      <c r="B7871" t="s">
        <v>26</v>
      </c>
      <c r="C7871" t="s">
        <v>27</v>
      </c>
      <c r="H7871" s="2">
        <v>45650.504166666666</v>
      </c>
      <c r="I7871" t="s">
        <v>40</v>
      </c>
      <c r="Z7871">
        <v>95053</v>
      </c>
    </row>
    <row r="7872" spans="1:26" x14ac:dyDescent="0.25">
      <c r="A7872" t="s">
        <v>2752</v>
      </c>
      <c r="B7872" t="s">
        <v>26</v>
      </c>
      <c r="C7872" t="s">
        <v>27</v>
      </c>
      <c r="H7872" s="2">
        <v>45650.493750000001</v>
      </c>
      <c r="I7872" t="s">
        <v>40</v>
      </c>
      <c r="Z7872">
        <v>95051</v>
      </c>
    </row>
    <row r="7873" spans="1:26" x14ac:dyDescent="0.25">
      <c r="A7873" t="s">
        <v>6652</v>
      </c>
      <c r="B7873" t="s">
        <v>26</v>
      </c>
      <c r="C7873" t="s">
        <v>27</v>
      </c>
      <c r="H7873" s="2">
        <v>45650.461805555555</v>
      </c>
      <c r="I7873" t="s">
        <v>40</v>
      </c>
      <c r="Z7873">
        <v>95048</v>
      </c>
    </row>
    <row r="7874" spans="1:26" x14ac:dyDescent="0.25">
      <c r="A7874" t="s">
        <v>6653</v>
      </c>
      <c r="B7874" t="s">
        <v>26</v>
      </c>
      <c r="C7874" t="s">
        <v>27</v>
      </c>
      <c r="H7874" s="2">
        <v>45650.450694444444</v>
      </c>
      <c r="I7874" t="s">
        <v>40</v>
      </c>
      <c r="Z7874">
        <v>95046</v>
      </c>
    </row>
    <row r="7875" spans="1:26" x14ac:dyDescent="0.25">
      <c r="A7875" t="s">
        <v>3901</v>
      </c>
      <c r="B7875" t="s">
        <v>26</v>
      </c>
      <c r="C7875" t="s">
        <v>27</v>
      </c>
      <c r="H7875" s="2">
        <v>45650.4375</v>
      </c>
      <c r="I7875" t="s">
        <v>167</v>
      </c>
      <c r="Z7875">
        <v>95044</v>
      </c>
    </row>
    <row r="7876" spans="1:26" x14ac:dyDescent="0.25">
      <c r="A7876" t="s">
        <v>6654</v>
      </c>
      <c r="B7876" t="s">
        <v>26</v>
      </c>
      <c r="C7876" t="s">
        <v>27</v>
      </c>
      <c r="H7876" s="2">
        <v>45650.411111111112</v>
      </c>
      <c r="I7876" t="s">
        <v>40</v>
      </c>
      <c r="Z7876">
        <v>95043</v>
      </c>
    </row>
    <row r="7877" spans="1:26" x14ac:dyDescent="0.25">
      <c r="A7877" t="s">
        <v>6655</v>
      </c>
      <c r="B7877" t="s">
        <v>26</v>
      </c>
      <c r="C7877" t="s">
        <v>27</v>
      </c>
      <c r="H7877" s="2">
        <v>45650.397916666669</v>
      </c>
      <c r="I7877" t="s">
        <v>40</v>
      </c>
      <c r="Z7877">
        <v>95041</v>
      </c>
    </row>
    <row r="7878" spans="1:26" x14ac:dyDescent="0.25">
      <c r="A7878" t="s">
        <v>6656</v>
      </c>
      <c r="B7878" t="s">
        <v>26</v>
      </c>
      <c r="C7878" t="s">
        <v>27</v>
      </c>
      <c r="H7878" s="2">
        <v>45650.396527777775</v>
      </c>
      <c r="I7878" t="s">
        <v>167</v>
      </c>
      <c r="Z7878">
        <v>95040</v>
      </c>
    </row>
    <row r="7879" spans="1:26" x14ac:dyDescent="0.25">
      <c r="A7879" t="s">
        <v>1197</v>
      </c>
      <c r="B7879" t="s">
        <v>26</v>
      </c>
      <c r="C7879" t="s">
        <v>27</v>
      </c>
      <c r="H7879" s="2">
        <v>45650.374305555553</v>
      </c>
      <c r="I7879" t="s">
        <v>40</v>
      </c>
      <c r="Z7879">
        <v>95039</v>
      </c>
    </row>
    <row r="7880" spans="1:26" x14ac:dyDescent="0.25">
      <c r="A7880" t="s">
        <v>4983</v>
      </c>
      <c r="B7880" t="s">
        <v>26</v>
      </c>
      <c r="C7880" t="s">
        <v>27</v>
      </c>
      <c r="H7880" s="2">
        <v>45649.865972222222</v>
      </c>
      <c r="I7880" t="s">
        <v>92</v>
      </c>
      <c r="Z7880">
        <v>95038</v>
      </c>
    </row>
    <row r="7881" spans="1:26" x14ac:dyDescent="0.25">
      <c r="A7881" t="s">
        <v>5616</v>
      </c>
      <c r="B7881" t="s">
        <v>26</v>
      </c>
      <c r="C7881" t="s">
        <v>27</v>
      </c>
      <c r="H7881" s="2">
        <v>45649.863888888889</v>
      </c>
      <c r="I7881" t="s">
        <v>92</v>
      </c>
      <c r="Z7881">
        <v>95037</v>
      </c>
    </row>
    <row r="7882" spans="1:26" x14ac:dyDescent="0.25">
      <c r="A7882" t="s">
        <v>144</v>
      </c>
      <c r="B7882" t="s">
        <v>26</v>
      </c>
      <c r="C7882" t="s">
        <v>27</v>
      </c>
      <c r="H7882" s="2">
        <v>45649.805555555555</v>
      </c>
      <c r="I7882" t="s">
        <v>92</v>
      </c>
      <c r="Z7882">
        <v>95034</v>
      </c>
    </row>
    <row r="7883" spans="1:26" x14ac:dyDescent="0.25">
      <c r="A7883" t="s">
        <v>5212</v>
      </c>
      <c r="B7883" t="s">
        <v>26</v>
      </c>
      <c r="C7883" t="s">
        <v>27</v>
      </c>
      <c r="H7883" s="2">
        <v>45649.771527777775</v>
      </c>
      <c r="I7883" t="s">
        <v>167</v>
      </c>
      <c r="Z7883">
        <v>95032</v>
      </c>
    </row>
    <row r="7884" spans="1:26" x14ac:dyDescent="0.25">
      <c r="A7884" t="s">
        <v>4313</v>
      </c>
      <c r="B7884" t="s">
        <v>26</v>
      </c>
      <c r="C7884" t="s">
        <v>27</v>
      </c>
      <c r="H7884" s="2">
        <v>45649.756249999999</v>
      </c>
      <c r="I7884" t="s">
        <v>92</v>
      </c>
      <c r="Z7884">
        <v>95031</v>
      </c>
    </row>
    <row r="7885" spans="1:26" x14ac:dyDescent="0.25">
      <c r="A7885" t="s">
        <v>1925</v>
      </c>
      <c r="B7885" t="s">
        <v>26</v>
      </c>
      <c r="C7885" t="s">
        <v>27</v>
      </c>
      <c r="H7885" s="2">
        <v>45649.739583333336</v>
      </c>
      <c r="I7885" t="s">
        <v>92</v>
      </c>
      <c r="Z7885">
        <v>95030</v>
      </c>
    </row>
    <row r="7886" spans="1:26" x14ac:dyDescent="0.25">
      <c r="A7886" t="s">
        <v>6657</v>
      </c>
      <c r="B7886" t="s">
        <v>26</v>
      </c>
      <c r="C7886" t="s">
        <v>27</v>
      </c>
      <c r="H7886" s="2">
        <v>45649.727083333331</v>
      </c>
      <c r="I7886" t="s">
        <v>92</v>
      </c>
      <c r="Z7886">
        <v>95029</v>
      </c>
    </row>
    <row r="7887" spans="1:26" x14ac:dyDescent="0.25">
      <c r="A7887" t="s">
        <v>6658</v>
      </c>
      <c r="B7887" t="s">
        <v>26</v>
      </c>
      <c r="C7887" t="s">
        <v>27</v>
      </c>
      <c r="H7887" s="2">
        <v>45649.703472222223</v>
      </c>
      <c r="I7887" t="s">
        <v>92</v>
      </c>
      <c r="Z7887">
        <v>95027</v>
      </c>
    </row>
    <row r="7888" spans="1:26" x14ac:dyDescent="0.25">
      <c r="A7888" t="s">
        <v>6659</v>
      </c>
      <c r="B7888" t="s">
        <v>26</v>
      </c>
      <c r="C7888" t="s">
        <v>82</v>
      </c>
      <c r="H7888" s="2">
        <v>45649.688888888886</v>
      </c>
      <c r="I7888" t="s">
        <v>92</v>
      </c>
      <c r="Z7888">
        <v>95026</v>
      </c>
    </row>
    <row r="7889" spans="1:26" x14ac:dyDescent="0.25">
      <c r="A7889" t="s">
        <v>3201</v>
      </c>
      <c r="B7889" t="s">
        <v>26</v>
      </c>
      <c r="C7889" t="s">
        <v>27</v>
      </c>
      <c r="H7889" s="2">
        <v>45649.68472222222</v>
      </c>
      <c r="I7889" t="s">
        <v>92</v>
      </c>
      <c r="Z7889">
        <v>95025</v>
      </c>
    </row>
    <row r="7890" spans="1:26" x14ac:dyDescent="0.25">
      <c r="A7890" t="s">
        <v>2815</v>
      </c>
      <c r="B7890" t="s">
        <v>26</v>
      </c>
      <c r="C7890" t="s">
        <v>27</v>
      </c>
      <c r="H7890" s="2">
        <v>45649.666666666664</v>
      </c>
      <c r="I7890" t="s">
        <v>92</v>
      </c>
      <c r="Z7890">
        <v>95023</v>
      </c>
    </row>
    <row r="7891" spans="1:26" x14ac:dyDescent="0.25">
      <c r="A7891" t="s">
        <v>6660</v>
      </c>
      <c r="B7891" t="s">
        <v>26</v>
      </c>
      <c r="C7891" t="s">
        <v>27</v>
      </c>
      <c r="H7891" s="2">
        <v>45649.605555555558</v>
      </c>
      <c r="I7891" t="s">
        <v>92</v>
      </c>
      <c r="Z7891">
        <v>95019</v>
      </c>
    </row>
    <row r="7892" spans="1:26" x14ac:dyDescent="0.25">
      <c r="A7892" t="s">
        <v>4581</v>
      </c>
      <c r="B7892" t="s">
        <v>26</v>
      </c>
      <c r="C7892" t="s">
        <v>27</v>
      </c>
      <c r="H7892" s="2">
        <v>45649.583333333336</v>
      </c>
      <c r="I7892" t="s">
        <v>167</v>
      </c>
      <c r="Z7892">
        <v>95015</v>
      </c>
    </row>
    <row r="7893" spans="1:26" x14ac:dyDescent="0.25">
      <c r="A7893" t="s">
        <v>2700</v>
      </c>
      <c r="B7893" t="s">
        <v>26</v>
      </c>
      <c r="C7893" t="s">
        <v>27</v>
      </c>
      <c r="H7893" s="2">
        <v>45649.571527777778</v>
      </c>
      <c r="I7893" t="s">
        <v>92</v>
      </c>
      <c r="Z7893">
        <v>95014</v>
      </c>
    </row>
    <row r="7894" spans="1:26" x14ac:dyDescent="0.25">
      <c r="A7894" t="s">
        <v>5893</v>
      </c>
      <c r="B7894" t="s">
        <v>26</v>
      </c>
      <c r="C7894" t="s">
        <v>27</v>
      </c>
      <c r="H7894" s="2">
        <v>45649.563194444447</v>
      </c>
      <c r="I7894" t="s">
        <v>92</v>
      </c>
      <c r="Z7894">
        <v>95013</v>
      </c>
    </row>
    <row r="7895" spans="1:26" x14ac:dyDescent="0.25">
      <c r="A7895" t="s">
        <v>2357</v>
      </c>
      <c r="B7895" t="s">
        <v>26</v>
      </c>
      <c r="C7895" t="s">
        <v>27</v>
      </c>
      <c r="H7895" s="2">
        <v>45649.554166666669</v>
      </c>
      <c r="I7895" t="s">
        <v>92</v>
      </c>
      <c r="Z7895">
        <v>95011</v>
      </c>
    </row>
    <row r="7896" spans="1:26" x14ac:dyDescent="0.25">
      <c r="A7896" t="s">
        <v>6661</v>
      </c>
      <c r="B7896" t="s">
        <v>26</v>
      </c>
      <c r="C7896" t="s">
        <v>27</v>
      </c>
      <c r="H7896" s="2">
        <v>45649.524305555555</v>
      </c>
      <c r="I7896" t="s">
        <v>167</v>
      </c>
      <c r="Z7896">
        <v>95010</v>
      </c>
    </row>
    <row r="7897" spans="1:26" x14ac:dyDescent="0.25">
      <c r="A7897" t="s">
        <v>6662</v>
      </c>
      <c r="B7897" t="s">
        <v>26</v>
      </c>
      <c r="C7897" t="s">
        <v>27</v>
      </c>
      <c r="H7897" s="2">
        <v>45649.456944444442</v>
      </c>
      <c r="I7897" t="s">
        <v>167</v>
      </c>
      <c r="Z7897">
        <v>95004</v>
      </c>
    </row>
    <row r="7898" spans="1:26" x14ac:dyDescent="0.25">
      <c r="A7898" t="s">
        <v>6663</v>
      </c>
      <c r="B7898" t="s">
        <v>26</v>
      </c>
      <c r="C7898" t="s">
        <v>27</v>
      </c>
      <c r="H7898" s="2">
        <v>45649.448611111111</v>
      </c>
      <c r="I7898" t="s">
        <v>92</v>
      </c>
      <c r="Z7898">
        <v>95003</v>
      </c>
    </row>
    <row r="7899" spans="1:26" x14ac:dyDescent="0.25">
      <c r="A7899" t="s">
        <v>616</v>
      </c>
      <c r="C7899" t="s">
        <v>27</v>
      </c>
      <c r="E7899" t="s">
        <v>54</v>
      </c>
      <c r="H7899" s="2">
        <v>45649.432638888888</v>
      </c>
      <c r="I7899" t="s">
        <v>92</v>
      </c>
      <c r="Z7899">
        <v>95001</v>
      </c>
    </row>
    <row r="7900" spans="1:26" x14ac:dyDescent="0.25">
      <c r="A7900" t="s">
        <v>2751</v>
      </c>
      <c r="B7900" t="s">
        <v>26</v>
      </c>
      <c r="C7900" t="s">
        <v>27</v>
      </c>
      <c r="H7900" s="2">
        <v>45649.386805555558</v>
      </c>
      <c r="I7900" t="s">
        <v>167</v>
      </c>
      <c r="Z7900">
        <v>94999</v>
      </c>
    </row>
    <row r="7901" spans="1:26" x14ac:dyDescent="0.25">
      <c r="A7901" t="s">
        <v>3330</v>
      </c>
      <c r="B7901" t="s">
        <v>26</v>
      </c>
      <c r="C7901" t="s">
        <v>27</v>
      </c>
      <c r="H7901" s="2">
        <v>45649.384722222225</v>
      </c>
      <c r="I7901" t="s">
        <v>167</v>
      </c>
      <c r="Z7901">
        <v>94998</v>
      </c>
    </row>
    <row r="7902" spans="1:26" x14ac:dyDescent="0.25">
      <c r="A7902" t="s">
        <v>6664</v>
      </c>
      <c r="B7902" t="s">
        <v>26</v>
      </c>
      <c r="C7902" t="s">
        <v>27</v>
      </c>
      <c r="H7902" s="2">
        <v>45648.616666666669</v>
      </c>
      <c r="I7902" t="s">
        <v>92</v>
      </c>
      <c r="Z7902">
        <v>94994</v>
      </c>
    </row>
    <row r="7903" spans="1:26" x14ac:dyDescent="0.25">
      <c r="A7903" t="s">
        <v>6665</v>
      </c>
      <c r="B7903" t="s">
        <v>26</v>
      </c>
      <c r="C7903" t="s">
        <v>27</v>
      </c>
      <c r="H7903" s="2">
        <v>45648.598611111112</v>
      </c>
      <c r="I7903" t="s">
        <v>29</v>
      </c>
      <c r="Z7903">
        <v>94993</v>
      </c>
    </row>
    <row r="7904" spans="1:26" x14ac:dyDescent="0.25">
      <c r="A7904" t="s">
        <v>6666</v>
      </c>
      <c r="B7904" t="s">
        <v>26</v>
      </c>
      <c r="C7904" t="s">
        <v>27</v>
      </c>
      <c r="H7904" s="2">
        <v>45648.586805555555</v>
      </c>
      <c r="I7904" t="s">
        <v>29</v>
      </c>
      <c r="Z7904">
        <v>94991</v>
      </c>
    </row>
    <row r="7905" spans="1:26" x14ac:dyDescent="0.25">
      <c r="A7905" t="s">
        <v>388</v>
      </c>
      <c r="B7905" t="s">
        <v>26</v>
      </c>
      <c r="C7905" t="s">
        <v>27</v>
      </c>
      <c r="H7905" s="2">
        <v>45648.56527777778</v>
      </c>
      <c r="I7905" t="s">
        <v>29</v>
      </c>
      <c r="Z7905">
        <v>94990</v>
      </c>
    </row>
    <row r="7906" spans="1:26" x14ac:dyDescent="0.25">
      <c r="A7906" t="s">
        <v>6667</v>
      </c>
      <c r="B7906" t="s">
        <v>26</v>
      </c>
      <c r="C7906" t="s">
        <v>27</v>
      </c>
      <c r="H7906" s="2">
        <v>45648.510416666664</v>
      </c>
      <c r="I7906" t="s">
        <v>29</v>
      </c>
      <c r="Z7906">
        <v>94984</v>
      </c>
    </row>
    <row r="7907" spans="1:26" x14ac:dyDescent="0.25">
      <c r="A7907" t="s">
        <v>3599</v>
      </c>
      <c r="B7907" t="s">
        <v>26</v>
      </c>
      <c r="C7907" t="s">
        <v>27</v>
      </c>
      <c r="H7907" s="2">
        <v>45648.493055555555</v>
      </c>
      <c r="I7907" t="s">
        <v>92</v>
      </c>
      <c r="Z7907">
        <v>94983</v>
      </c>
    </row>
    <row r="7908" spans="1:26" x14ac:dyDescent="0.25">
      <c r="A7908" t="s">
        <v>6668</v>
      </c>
      <c r="B7908" t="s">
        <v>26</v>
      </c>
      <c r="C7908" t="s">
        <v>27</v>
      </c>
      <c r="H7908" s="2">
        <v>45648.43472222222</v>
      </c>
      <c r="I7908" t="s">
        <v>29</v>
      </c>
      <c r="Z7908">
        <v>94982</v>
      </c>
    </row>
    <row r="7909" spans="1:26" x14ac:dyDescent="0.25">
      <c r="A7909" t="s">
        <v>388</v>
      </c>
      <c r="B7909" t="s">
        <v>26</v>
      </c>
      <c r="C7909" t="s">
        <v>27</v>
      </c>
      <c r="H7909" s="2">
        <v>45648.421527777777</v>
      </c>
      <c r="I7909" t="s">
        <v>29</v>
      </c>
      <c r="Z7909">
        <v>94981</v>
      </c>
    </row>
    <row r="7910" spans="1:26" x14ac:dyDescent="0.25">
      <c r="A7910" t="s">
        <v>102</v>
      </c>
      <c r="B7910" t="s">
        <v>78</v>
      </c>
      <c r="C7910" t="s">
        <v>27</v>
      </c>
      <c r="E7910" t="s">
        <v>6669</v>
      </c>
      <c r="H7910" s="2">
        <v>45648.400694444441</v>
      </c>
      <c r="I7910" t="s">
        <v>92</v>
      </c>
      <c r="Z7910">
        <v>94980</v>
      </c>
    </row>
    <row r="7911" spans="1:26" x14ac:dyDescent="0.25">
      <c r="A7911" t="s">
        <v>6670</v>
      </c>
      <c r="B7911" t="s">
        <v>26</v>
      </c>
      <c r="C7911" t="s">
        <v>27</v>
      </c>
      <c r="H7911" s="2">
        <v>45647.802777777775</v>
      </c>
      <c r="I7911" t="s">
        <v>40</v>
      </c>
      <c r="Z7911">
        <v>94974</v>
      </c>
    </row>
    <row r="7912" spans="1:26" x14ac:dyDescent="0.25">
      <c r="A7912" t="s">
        <v>6671</v>
      </c>
      <c r="B7912" t="s">
        <v>26</v>
      </c>
      <c r="C7912" t="s">
        <v>27</v>
      </c>
      <c r="H7912" s="2">
        <v>45647.802083333336</v>
      </c>
      <c r="I7912" t="s">
        <v>29</v>
      </c>
      <c r="Z7912">
        <v>94973</v>
      </c>
    </row>
    <row r="7913" spans="1:26" x14ac:dyDescent="0.25">
      <c r="A7913" t="s">
        <v>6672</v>
      </c>
      <c r="B7913" t="s">
        <v>26</v>
      </c>
      <c r="C7913" t="s">
        <v>27</v>
      </c>
      <c r="H7913" s="2">
        <v>45647.800694444442</v>
      </c>
      <c r="I7913" t="s">
        <v>40</v>
      </c>
      <c r="Z7913">
        <v>94972</v>
      </c>
    </row>
    <row r="7914" spans="1:26" x14ac:dyDescent="0.25">
      <c r="A7914" t="s">
        <v>6673</v>
      </c>
      <c r="B7914" t="s">
        <v>26</v>
      </c>
      <c r="C7914" t="s">
        <v>27</v>
      </c>
      <c r="H7914" s="2">
        <v>45647.625694444447</v>
      </c>
      <c r="I7914" t="s">
        <v>29</v>
      </c>
      <c r="Z7914">
        <v>94969</v>
      </c>
    </row>
    <row r="7915" spans="1:26" x14ac:dyDescent="0.25">
      <c r="A7915" t="s">
        <v>6674</v>
      </c>
      <c r="B7915" t="s">
        <v>26</v>
      </c>
      <c r="C7915" t="s">
        <v>27</v>
      </c>
      <c r="H7915" s="2">
        <v>45647.606944444444</v>
      </c>
      <c r="I7915" t="s">
        <v>40</v>
      </c>
      <c r="Z7915">
        <v>94968</v>
      </c>
    </row>
    <row r="7916" spans="1:26" x14ac:dyDescent="0.25">
      <c r="A7916" t="s">
        <v>6675</v>
      </c>
      <c r="B7916" t="s">
        <v>26</v>
      </c>
      <c r="C7916" t="s">
        <v>27</v>
      </c>
      <c r="H7916" s="2">
        <v>45647.604861111111</v>
      </c>
      <c r="I7916" t="s">
        <v>40</v>
      </c>
      <c r="Z7916">
        <v>94967</v>
      </c>
    </row>
    <row r="7917" spans="1:26" x14ac:dyDescent="0.25">
      <c r="A7917" t="s">
        <v>6676</v>
      </c>
      <c r="B7917" t="s">
        <v>26</v>
      </c>
      <c r="C7917" t="s">
        <v>27</v>
      </c>
      <c r="H7917" s="2">
        <v>45647.584722222222</v>
      </c>
      <c r="I7917" t="s">
        <v>40</v>
      </c>
      <c r="Z7917">
        <v>94965</v>
      </c>
    </row>
    <row r="7918" spans="1:26" x14ac:dyDescent="0.25">
      <c r="A7918" t="s">
        <v>6677</v>
      </c>
      <c r="B7918" t="s">
        <v>26</v>
      </c>
      <c r="C7918" t="s">
        <v>27</v>
      </c>
      <c r="H7918" s="2">
        <v>45647.511111111111</v>
      </c>
      <c r="I7918" t="s">
        <v>29</v>
      </c>
      <c r="Z7918">
        <v>94962</v>
      </c>
    </row>
    <row r="7919" spans="1:26" x14ac:dyDescent="0.25">
      <c r="A7919" t="s">
        <v>6678</v>
      </c>
      <c r="B7919" t="s">
        <v>26</v>
      </c>
      <c r="C7919" t="s">
        <v>27</v>
      </c>
      <c r="H7919" s="2">
        <v>45647.503472222219</v>
      </c>
      <c r="I7919" t="s">
        <v>40</v>
      </c>
      <c r="Z7919">
        <v>94961</v>
      </c>
    </row>
    <row r="7920" spans="1:26" x14ac:dyDescent="0.25">
      <c r="A7920" t="s">
        <v>6679</v>
      </c>
      <c r="B7920" t="s">
        <v>26</v>
      </c>
      <c r="C7920" t="s">
        <v>27</v>
      </c>
      <c r="H7920" s="2">
        <v>45647.50277777778</v>
      </c>
      <c r="I7920" t="s">
        <v>29</v>
      </c>
      <c r="Z7920">
        <v>94960</v>
      </c>
    </row>
    <row r="7921" spans="1:26" x14ac:dyDescent="0.25">
      <c r="A7921" t="s">
        <v>6680</v>
      </c>
      <c r="B7921" t="s">
        <v>26</v>
      </c>
      <c r="C7921" t="s">
        <v>27</v>
      </c>
      <c r="H7921" s="2">
        <v>45647.435416666667</v>
      </c>
      <c r="I7921" t="s">
        <v>40</v>
      </c>
      <c r="Z7921">
        <v>94957</v>
      </c>
    </row>
    <row r="7922" spans="1:26" x14ac:dyDescent="0.25">
      <c r="A7922" t="s">
        <v>6681</v>
      </c>
      <c r="B7922" t="s">
        <v>26</v>
      </c>
      <c r="C7922" t="s">
        <v>27</v>
      </c>
      <c r="H7922" s="2">
        <v>45647.434027777781</v>
      </c>
      <c r="I7922" t="s">
        <v>29</v>
      </c>
      <c r="Z7922">
        <v>94956</v>
      </c>
    </row>
    <row r="7923" spans="1:26" x14ac:dyDescent="0.25">
      <c r="A7923" t="s">
        <v>6682</v>
      </c>
      <c r="B7923" t="s">
        <v>26</v>
      </c>
      <c r="C7923" t="s">
        <v>27</v>
      </c>
      <c r="H7923" s="2">
        <v>45647.420138888891</v>
      </c>
      <c r="I7923" t="s">
        <v>29</v>
      </c>
      <c r="Z7923">
        <v>94954</v>
      </c>
    </row>
    <row r="7924" spans="1:26" x14ac:dyDescent="0.25">
      <c r="A7924" t="s">
        <v>6683</v>
      </c>
      <c r="B7924" t="s">
        <v>26</v>
      </c>
      <c r="C7924" t="s">
        <v>27</v>
      </c>
      <c r="H7924" s="2">
        <v>45647.384722222225</v>
      </c>
      <c r="I7924" t="s">
        <v>40</v>
      </c>
      <c r="Z7924">
        <v>94953</v>
      </c>
    </row>
    <row r="7925" spans="1:26" x14ac:dyDescent="0.25">
      <c r="A7925" t="s">
        <v>6684</v>
      </c>
      <c r="B7925" t="s">
        <v>26</v>
      </c>
      <c r="C7925" t="s">
        <v>27</v>
      </c>
      <c r="H7925" s="2">
        <v>45647.381249999999</v>
      </c>
      <c r="I7925" t="s">
        <v>29</v>
      </c>
      <c r="Z7925">
        <v>94952</v>
      </c>
    </row>
    <row r="7926" spans="1:26" x14ac:dyDescent="0.25">
      <c r="A7926" t="s">
        <v>6685</v>
      </c>
      <c r="B7926" t="s">
        <v>26</v>
      </c>
      <c r="C7926" t="s">
        <v>27</v>
      </c>
      <c r="H7926" s="2">
        <v>45646.824999999997</v>
      </c>
      <c r="I7926" t="s">
        <v>29</v>
      </c>
      <c r="Z7926">
        <v>94949</v>
      </c>
    </row>
    <row r="7927" spans="1:26" x14ac:dyDescent="0.25">
      <c r="A7927" t="s">
        <v>388</v>
      </c>
      <c r="B7927" t="s">
        <v>26</v>
      </c>
      <c r="C7927" t="s">
        <v>27</v>
      </c>
      <c r="H7927" s="2">
        <v>45646.820833333331</v>
      </c>
      <c r="I7927" t="s">
        <v>40</v>
      </c>
      <c r="Z7927">
        <v>94948</v>
      </c>
    </row>
    <row r="7928" spans="1:26" x14ac:dyDescent="0.25">
      <c r="A7928" t="s">
        <v>6686</v>
      </c>
      <c r="B7928" t="s">
        <v>26</v>
      </c>
      <c r="C7928" t="s">
        <v>27</v>
      </c>
      <c r="H7928" s="2">
        <v>45646.773611111108</v>
      </c>
      <c r="I7928" t="s">
        <v>40</v>
      </c>
      <c r="Z7928">
        <v>94946</v>
      </c>
    </row>
    <row r="7929" spans="1:26" x14ac:dyDescent="0.25">
      <c r="A7929" t="s">
        <v>388</v>
      </c>
      <c r="B7929" t="s">
        <v>26</v>
      </c>
      <c r="C7929" t="s">
        <v>27</v>
      </c>
      <c r="H7929" s="2">
        <v>45646.770138888889</v>
      </c>
      <c r="I7929" t="s">
        <v>29</v>
      </c>
      <c r="Z7929">
        <v>94945</v>
      </c>
    </row>
    <row r="7930" spans="1:26" x14ac:dyDescent="0.25">
      <c r="A7930" t="s">
        <v>6687</v>
      </c>
      <c r="B7930" t="s">
        <v>26</v>
      </c>
      <c r="C7930" t="s">
        <v>27</v>
      </c>
      <c r="H7930" s="2">
        <v>45646.744444444441</v>
      </c>
      <c r="I7930" t="s">
        <v>29</v>
      </c>
      <c r="Z7930">
        <v>94943</v>
      </c>
    </row>
    <row r="7931" spans="1:26" x14ac:dyDescent="0.25">
      <c r="A7931" t="s">
        <v>388</v>
      </c>
      <c r="B7931" t="s">
        <v>26</v>
      </c>
      <c r="C7931" t="s">
        <v>27</v>
      </c>
      <c r="H7931" s="2">
        <v>45646.665972222225</v>
      </c>
      <c r="I7931" t="s">
        <v>29</v>
      </c>
      <c r="Z7931">
        <v>94936</v>
      </c>
    </row>
    <row r="7932" spans="1:26" x14ac:dyDescent="0.25">
      <c r="A7932" t="s">
        <v>6688</v>
      </c>
      <c r="B7932" t="s">
        <v>26</v>
      </c>
      <c r="C7932" t="s">
        <v>27</v>
      </c>
      <c r="H7932" s="2">
        <v>45646.64166666667</v>
      </c>
      <c r="I7932" t="s">
        <v>40</v>
      </c>
      <c r="Z7932">
        <v>94933</v>
      </c>
    </row>
    <row r="7933" spans="1:26" x14ac:dyDescent="0.25">
      <c r="A7933" t="s">
        <v>6689</v>
      </c>
      <c r="B7933" t="s">
        <v>26</v>
      </c>
      <c r="C7933" t="s">
        <v>27</v>
      </c>
      <c r="H7933" s="2">
        <v>45646.627083333333</v>
      </c>
      <c r="I7933" t="s">
        <v>40</v>
      </c>
      <c r="Z7933">
        <v>94932</v>
      </c>
    </row>
    <row r="7934" spans="1:26" x14ac:dyDescent="0.25">
      <c r="A7934" t="s">
        <v>6690</v>
      </c>
      <c r="C7934" t="s">
        <v>27</v>
      </c>
      <c r="E7934" t="s">
        <v>6691</v>
      </c>
      <c r="H7934" s="2">
        <v>45646.620138888888</v>
      </c>
      <c r="I7934" t="s">
        <v>29</v>
      </c>
      <c r="Z7934">
        <v>94931</v>
      </c>
    </row>
    <row r="7935" spans="1:26" x14ac:dyDescent="0.25">
      <c r="A7935" t="s">
        <v>6692</v>
      </c>
      <c r="B7935" t="s">
        <v>26</v>
      </c>
      <c r="C7935" t="s">
        <v>27</v>
      </c>
      <c r="H7935" s="2">
        <v>45646.613194444442</v>
      </c>
      <c r="I7935" t="s">
        <v>29</v>
      </c>
      <c r="Z7935">
        <v>94929</v>
      </c>
    </row>
    <row r="7936" spans="1:26" x14ac:dyDescent="0.25">
      <c r="A7936" t="s">
        <v>6693</v>
      </c>
      <c r="B7936" t="s">
        <v>26</v>
      </c>
      <c r="C7936" t="s">
        <v>27</v>
      </c>
      <c r="H7936" s="2">
        <v>45646.604166666664</v>
      </c>
      <c r="I7936" t="s">
        <v>29</v>
      </c>
      <c r="Z7936">
        <v>94928</v>
      </c>
    </row>
    <row r="7937" spans="1:26" x14ac:dyDescent="0.25">
      <c r="A7937" t="s">
        <v>6694</v>
      </c>
      <c r="B7937" t="s">
        <v>26</v>
      </c>
      <c r="C7937" t="s">
        <v>27</v>
      </c>
      <c r="H7937" s="2">
        <v>45646.57708333333</v>
      </c>
      <c r="I7937" t="s">
        <v>40</v>
      </c>
      <c r="Z7937">
        <v>94924</v>
      </c>
    </row>
    <row r="7938" spans="1:26" x14ac:dyDescent="0.25">
      <c r="A7938" t="s">
        <v>6695</v>
      </c>
      <c r="B7938" t="s">
        <v>26</v>
      </c>
      <c r="C7938" t="s">
        <v>27</v>
      </c>
      <c r="H7938" s="2">
        <v>45646.564583333333</v>
      </c>
      <c r="I7938" t="s">
        <v>40</v>
      </c>
      <c r="Z7938">
        <v>94922</v>
      </c>
    </row>
    <row r="7939" spans="1:26" x14ac:dyDescent="0.25">
      <c r="A7939" t="s">
        <v>6696</v>
      </c>
      <c r="B7939" t="s">
        <v>26</v>
      </c>
      <c r="C7939" t="s">
        <v>27</v>
      </c>
      <c r="H7939" s="2">
        <v>45646.558333333334</v>
      </c>
      <c r="I7939" t="s">
        <v>40</v>
      </c>
      <c r="Z7939">
        <v>94921</v>
      </c>
    </row>
    <row r="7940" spans="1:26" x14ac:dyDescent="0.25">
      <c r="A7940" t="s">
        <v>6697</v>
      </c>
      <c r="B7940" t="s">
        <v>26</v>
      </c>
      <c r="C7940" t="s">
        <v>27</v>
      </c>
      <c r="H7940" s="2">
        <v>45646.550694444442</v>
      </c>
      <c r="I7940" t="s">
        <v>40</v>
      </c>
      <c r="Z7940">
        <v>94920</v>
      </c>
    </row>
    <row r="7941" spans="1:26" x14ac:dyDescent="0.25">
      <c r="A7941" t="s">
        <v>6698</v>
      </c>
      <c r="B7941" t="s">
        <v>26</v>
      </c>
      <c r="C7941" t="s">
        <v>27</v>
      </c>
      <c r="H7941" s="2">
        <v>45646.534722222219</v>
      </c>
      <c r="I7941" t="s">
        <v>29</v>
      </c>
      <c r="Z7941">
        <v>94919</v>
      </c>
    </row>
    <row r="7942" spans="1:26" x14ac:dyDescent="0.25">
      <c r="A7942" t="s">
        <v>6699</v>
      </c>
      <c r="B7942" t="s">
        <v>26</v>
      </c>
      <c r="C7942" t="s">
        <v>27</v>
      </c>
      <c r="E7942" t="s">
        <v>145</v>
      </c>
      <c r="H7942" s="2">
        <v>45646.511805555558</v>
      </c>
      <c r="I7942" t="s">
        <v>29</v>
      </c>
      <c r="Z7942">
        <v>94918</v>
      </c>
    </row>
    <row r="7943" spans="1:26" x14ac:dyDescent="0.25">
      <c r="A7943" t="s">
        <v>6700</v>
      </c>
      <c r="B7943" t="s">
        <v>26</v>
      </c>
      <c r="C7943" t="s">
        <v>27</v>
      </c>
      <c r="H7943" s="2">
        <v>45646.509027777778</v>
      </c>
      <c r="I7943" t="s">
        <v>29</v>
      </c>
      <c r="Z7943">
        <v>94917</v>
      </c>
    </row>
    <row r="7944" spans="1:26" x14ac:dyDescent="0.25">
      <c r="A7944" t="s">
        <v>4900</v>
      </c>
      <c r="B7944" t="s">
        <v>26</v>
      </c>
      <c r="C7944" t="s">
        <v>27</v>
      </c>
      <c r="H7944" s="2">
        <v>45646.491666666669</v>
      </c>
      <c r="I7944" t="s">
        <v>40</v>
      </c>
      <c r="Z7944">
        <v>94916</v>
      </c>
    </row>
    <row r="7945" spans="1:26" x14ac:dyDescent="0.25">
      <c r="A7945" t="s">
        <v>6701</v>
      </c>
      <c r="B7945" t="s">
        <v>26</v>
      </c>
      <c r="C7945" t="s">
        <v>27</v>
      </c>
      <c r="H7945" s="2">
        <v>45646.491666666669</v>
      </c>
      <c r="I7945" t="s">
        <v>29</v>
      </c>
      <c r="Z7945">
        <v>94915</v>
      </c>
    </row>
    <row r="7946" spans="1:26" x14ac:dyDescent="0.25">
      <c r="A7946" t="s">
        <v>6702</v>
      </c>
      <c r="B7946" t="s">
        <v>26</v>
      </c>
      <c r="C7946" t="s">
        <v>27</v>
      </c>
      <c r="H7946" s="2">
        <v>45646.388194444444</v>
      </c>
      <c r="I7946" t="s">
        <v>29</v>
      </c>
      <c r="Z7946">
        <v>94911</v>
      </c>
    </row>
    <row r="7947" spans="1:26" x14ac:dyDescent="0.25">
      <c r="A7947" t="s">
        <v>388</v>
      </c>
      <c r="B7947" t="s">
        <v>26</v>
      </c>
      <c r="C7947" t="s">
        <v>27</v>
      </c>
      <c r="H7947" s="2">
        <v>45646.37777777778</v>
      </c>
      <c r="I7947" t="s">
        <v>29</v>
      </c>
      <c r="Z7947">
        <v>94909</v>
      </c>
    </row>
    <row r="7948" spans="1:26" x14ac:dyDescent="0.25">
      <c r="A7948" t="s">
        <v>6703</v>
      </c>
      <c r="B7948" t="s">
        <v>26</v>
      </c>
      <c r="C7948" t="s">
        <v>27</v>
      </c>
      <c r="H7948" s="2">
        <v>45646.375694444447</v>
      </c>
      <c r="I7948" t="s">
        <v>29</v>
      </c>
      <c r="Z7948">
        <v>94908</v>
      </c>
    </row>
    <row r="7949" spans="1:26" x14ac:dyDescent="0.25">
      <c r="A7949" t="s">
        <v>6704</v>
      </c>
      <c r="B7949" t="s">
        <v>26</v>
      </c>
      <c r="C7949" t="s">
        <v>27</v>
      </c>
      <c r="H7949" s="2">
        <v>45646.375</v>
      </c>
      <c r="I7949" t="s">
        <v>40</v>
      </c>
      <c r="Z7949">
        <v>94907</v>
      </c>
    </row>
    <row r="7950" spans="1:26" x14ac:dyDescent="0.25">
      <c r="A7950" t="s">
        <v>194</v>
      </c>
      <c r="B7950" t="s">
        <v>26</v>
      </c>
      <c r="C7950" t="s">
        <v>27</v>
      </c>
      <c r="H7950" s="2">
        <v>45645.752083333333</v>
      </c>
      <c r="I7950" t="s">
        <v>167</v>
      </c>
      <c r="Z7950">
        <v>94903</v>
      </c>
    </row>
    <row r="7951" spans="1:26" x14ac:dyDescent="0.25">
      <c r="A7951" t="s">
        <v>6211</v>
      </c>
      <c r="B7951" t="s">
        <v>26</v>
      </c>
      <c r="C7951" t="s">
        <v>27</v>
      </c>
      <c r="H7951" s="2">
        <v>45645.615972222222</v>
      </c>
      <c r="I7951" t="s">
        <v>167</v>
      </c>
      <c r="Z7951">
        <v>94896</v>
      </c>
    </row>
    <row r="7952" spans="1:26" x14ac:dyDescent="0.25">
      <c r="A7952" t="s">
        <v>5643</v>
      </c>
      <c r="B7952" t="s">
        <v>26</v>
      </c>
      <c r="C7952" t="s">
        <v>27</v>
      </c>
      <c r="H7952" s="2">
        <v>45645.593055555553</v>
      </c>
      <c r="I7952" t="s">
        <v>167</v>
      </c>
      <c r="Z7952">
        <v>94894</v>
      </c>
    </row>
    <row r="7953" spans="1:26" x14ac:dyDescent="0.25">
      <c r="A7953" t="s">
        <v>6705</v>
      </c>
      <c r="B7953" t="s">
        <v>26</v>
      </c>
      <c r="C7953" t="s">
        <v>27</v>
      </c>
      <c r="H7953" s="2">
        <v>45645.546527777777</v>
      </c>
      <c r="I7953" t="s">
        <v>40</v>
      </c>
      <c r="Z7953">
        <v>94891</v>
      </c>
    </row>
    <row r="7954" spans="1:26" x14ac:dyDescent="0.25">
      <c r="A7954" t="s">
        <v>6706</v>
      </c>
      <c r="B7954" t="s">
        <v>26</v>
      </c>
      <c r="C7954" t="s">
        <v>27</v>
      </c>
      <c r="H7954" s="2">
        <v>45645.536805555559</v>
      </c>
      <c r="I7954" t="s">
        <v>40</v>
      </c>
      <c r="Z7954">
        <v>94889</v>
      </c>
    </row>
    <row r="7955" spans="1:26" x14ac:dyDescent="0.25">
      <c r="A7955" t="s">
        <v>3671</v>
      </c>
      <c r="B7955" t="s">
        <v>26</v>
      </c>
      <c r="C7955" t="s">
        <v>27</v>
      </c>
      <c r="H7955" s="2">
        <v>45645.457638888889</v>
      </c>
      <c r="I7955" t="s">
        <v>167</v>
      </c>
      <c r="Z7955">
        <v>94885</v>
      </c>
    </row>
    <row r="7956" spans="1:26" x14ac:dyDescent="0.25">
      <c r="A7956" t="s">
        <v>5358</v>
      </c>
      <c r="B7956" t="s">
        <v>26</v>
      </c>
      <c r="C7956" t="s">
        <v>27</v>
      </c>
      <c r="H7956" s="2">
        <v>45645.434027777781</v>
      </c>
      <c r="I7956" t="s">
        <v>167</v>
      </c>
      <c r="Z7956">
        <v>94883</v>
      </c>
    </row>
    <row r="7957" spans="1:26" x14ac:dyDescent="0.25">
      <c r="A7957" t="s">
        <v>6264</v>
      </c>
      <c r="B7957" t="s">
        <v>26</v>
      </c>
      <c r="C7957" t="s">
        <v>27</v>
      </c>
      <c r="H7957" s="2">
        <v>45645.404861111114</v>
      </c>
      <c r="I7957" t="s">
        <v>167</v>
      </c>
      <c r="Z7957">
        <v>94881</v>
      </c>
    </row>
    <row r="7958" spans="1:26" x14ac:dyDescent="0.25">
      <c r="A7958" t="s">
        <v>6707</v>
      </c>
      <c r="B7958" t="s">
        <v>26</v>
      </c>
      <c r="C7958" t="s">
        <v>27</v>
      </c>
      <c r="H7958" s="2">
        <v>45644.717361111114</v>
      </c>
      <c r="I7958" t="s">
        <v>167</v>
      </c>
      <c r="Z7958">
        <v>94875</v>
      </c>
    </row>
    <row r="7959" spans="1:26" x14ac:dyDescent="0.25">
      <c r="A7959" t="s">
        <v>5401</v>
      </c>
      <c r="B7959" t="s">
        <v>26</v>
      </c>
      <c r="C7959" t="s">
        <v>27</v>
      </c>
      <c r="H7959" s="2">
        <v>45644.69027777778</v>
      </c>
      <c r="I7959" t="s">
        <v>167</v>
      </c>
      <c r="Z7959">
        <v>94874</v>
      </c>
    </row>
    <row r="7960" spans="1:26" x14ac:dyDescent="0.25">
      <c r="A7960" t="s">
        <v>6708</v>
      </c>
      <c r="B7960" t="s">
        <v>26</v>
      </c>
      <c r="C7960" t="s">
        <v>27</v>
      </c>
      <c r="H7960" s="2">
        <v>45644.668055555558</v>
      </c>
      <c r="I7960" t="s">
        <v>167</v>
      </c>
      <c r="Z7960">
        <v>94873</v>
      </c>
    </row>
    <row r="7961" spans="1:26" x14ac:dyDescent="0.25">
      <c r="A7961" t="s">
        <v>344</v>
      </c>
      <c r="B7961" t="s">
        <v>26</v>
      </c>
      <c r="C7961" t="s">
        <v>27</v>
      </c>
      <c r="H7961" s="2">
        <v>45644.618750000001</v>
      </c>
      <c r="I7961" t="s">
        <v>167</v>
      </c>
      <c r="Z7961">
        <v>94865</v>
      </c>
    </row>
    <row r="7962" spans="1:26" x14ac:dyDescent="0.25">
      <c r="A7962" t="s">
        <v>2194</v>
      </c>
      <c r="B7962" t="s">
        <v>26</v>
      </c>
      <c r="C7962" t="s">
        <v>27</v>
      </c>
      <c r="H7962" s="2">
        <v>45644.611111111109</v>
      </c>
      <c r="I7962" t="s">
        <v>167</v>
      </c>
      <c r="Z7962">
        <v>94864</v>
      </c>
    </row>
    <row r="7963" spans="1:26" x14ac:dyDescent="0.25">
      <c r="A7963" t="s">
        <v>2452</v>
      </c>
      <c r="B7963" t="s">
        <v>26</v>
      </c>
      <c r="C7963" t="s">
        <v>27</v>
      </c>
      <c r="H7963" s="2">
        <v>45644.532638888886</v>
      </c>
      <c r="I7963" t="s">
        <v>92</v>
      </c>
      <c r="Z7963">
        <v>94861</v>
      </c>
    </row>
    <row r="7964" spans="1:26" x14ac:dyDescent="0.25">
      <c r="A7964" t="s">
        <v>3967</v>
      </c>
      <c r="B7964" t="s">
        <v>26</v>
      </c>
      <c r="C7964" t="s">
        <v>27</v>
      </c>
      <c r="H7964" s="2">
        <v>45644.445833333331</v>
      </c>
      <c r="I7964" t="s">
        <v>167</v>
      </c>
      <c r="Z7964">
        <v>94855</v>
      </c>
    </row>
    <row r="7965" spans="1:26" x14ac:dyDescent="0.25">
      <c r="A7965" t="s">
        <v>2754</v>
      </c>
      <c r="B7965" t="s">
        <v>26</v>
      </c>
      <c r="C7965" t="s">
        <v>27</v>
      </c>
      <c r="H7965" s="2">
        <v>45644.433333333334</v>
      </c>
      <c r="I7965" t="s">
        <v>167</v>
      </c>
      <c r="Z7965">
        <v>94854</v>
      </c>
    </row>
    <row r="7966" spans="1:26" x14ac:dyDescent="0.25">
      <c r="A7966" t="s">
        <v>4879</v>
      </c>
      <c r="B7966" t="s">
        <v>26</v>
      </c>
      <c r="C7966" t="s">
        <v>27</v>
      </c>
      <c r="H7966" s="2">
        <v>45644.381944444445</v>
      </c>
      <c r="I7966" t="s">
        <v>167</v>
      </c>
      <c r="Z7966">
        <v>94851</v>
      </c>
    </row>
    <row r="7967" spans="1:26" x14ac:dyDescent="0.25">
      <c r="A7967" t="s">
        <v>5008</v>
      </c>
      <c r="B7967" t="s">
        <v>26</v>
      </c>
      <c r="C7967" t="s">
        <v>27</v>
      </c>
      <c r="H7967" s="2">
        <v>45644.242361111108</v>
      </c>
      <c r="I7967" t="s">
        <v>92</v>
      </c>
      <c r="Z7967">
        <v>94849</v>
      </c>
    </row>
    <row r="7968" spans="1:26" x14ac:dyDescent="0.25">
      <c r="A7968" t="s">
        <v>6709</v>
      </c>
      <c r="B7968" t="s">
        <v>26</v>
      </c>
      <c r="C7968" t="s">
        <v>27</v>
      </c>
      <c r="H7968" s="2">
        <v>45644.242361111108</v>
      </c>
      <c r="I7968" t="s">
        <v>29</v>
      </c>
      <c r="Z7968">
        <v>94848</v>
      </c>
    </row>
    <row r="7969" spans="1:26" x14ac:dyDescent="0.25">
      <c r="A7969" t="s">
        <v>6710</v>
      </c>
      <c r="B7969" t="s">
        <v>26</v>
      </c>
      <c r="C7969" t="s">
        <v>27</v>
      </c>
      <c r="H7969" s="2">
        <v>45644.242361111108</v>
      </c>
      <c r="I7969" t="s">
        <v>92</v>
      </c>
      <c r="Z7969">
        <v>94847</v>
      </c>
    </row>
    <row r="7970" spans="1:26" x14ac:dyDescent="0.25">
      <c r="A7970" t="s">
        <v>388</v>
      </c>
      <c r="B7970" t="s">
        <v>26</v>
      </c>
      <c r="C7970" t="s">
        <v>27</v>
      </c>
      <c r="H7970" s="2">
        <v>45644.242361111108</v>
      </c>
      <c r="I7970" t="s">
        <v>29</v>
      </c>
      <c r="Z7970">
        <v>94846</v>
      </c>
    </row>
    <row r="7971" spans="1:26" x14ac:dyDescent="0.25">
      <c r="A7971" t="s">
        <v>6003</v>
      </c>
      <c r="B7971" t="s">
        <v>26</v>
      </c>
      <c r="C7971" t="s">
        <v>27</v>
      </c>
      <c r="H7971" s="2">
        <v>45643.781944444447</v>
      </c>
      <c r="I7971" t="s">
        <v>92</v>
      </c>
      <c r="Z7971">
        <v>94844</v>
      </c>
    </row>
    <row r="7972" spans="1:26" x14ac:dyDescent="0.25">
      <c r="A7972" t="s">
        <v>6711</v>
      </c>
      <c r="B7972" t="s">
        <v>26</v>
      </c>
      <c r="C7972" t="s">
        <v>27</v>
      </c>
      <c r="H7972" s="2">
        <v>45643.593055555553</v>
      </c>
      <c r="I7972" t="s">
        <v>29</v>
      </c>
      <c r="Z7972">
        <v>94842</v>
      </c>
    </row>
    <row r="7973" spans="1:26" x14ac:dyDescent="0.25">
      <c r="A7973" t="s">
        <v>6712</v>
      </c>
      <c r="B7973" t="s">
        <v>26</v>
      </c>
      <c r="C7973" t="s">
        <v>27</v>
      </c>
      <c r="H7973" s="2">
        <v>45643.565972222219</v>
      </c>
      <c r="I7973" t="s">
        <v>92</v>
      </c>
      <c r="Z7973">
        <v>94839</v>
      </c>
    </row>
    <row r="7974" spans="1:26" x14ac:dyDescent="0.25">
      <c r="A7974" t="s">
        <v>6713</v>
      </c>
      <c r="B7974" t="s">
        <v>26</v>
      </c>
      <c r="C7974" t="s">
        <v>27</v>
      </c>
      <c r="H7974" s="2">
        <v>45643.45208333333</v>
      </c>
      <c r="I7974" t="s">
        <v>233</v>
      </c>
      <c r="Z7974">
        <v>94836</v>
      </c>
    </row>
    <row r="7975" spans="1:26" x14ac:dyDescent="0.25">
      <c r="A7975" t="s">
        <v>388</v>
      </c>
      <c r="B7975" t="s">
        <v>26</v>
      </c>
      <c r="C7975" t="s">
        <v>27</v>
      </c>
      <c r="H7975" s="2">
        <v>45643.421527777777</v>
      </c>
      <c r="I7975" t="s">
        <v>29</v>
      </c>
      <c r="Z7975">
        <v>94834</v>
      </c>
    </row>
    <row r="7976" spans="1:26" x14ac:dyDescent="0.25">
      <c r="A7976" t="s">
        <v>6714</v>
      </c>
      <c r="B7976" t="s">
        <v>26</v>
      </c>
      <c r="C7976" t="s">
        <v>27</v>
      </c>
      <c r="H7976" s="2">
        <v>45643.400694444441</v>
      </c>
      <c r="I7976" t="s">
        <v>29</v>
      </c>
      <c r="Z7976">
        <v>94832</v>
      </c>
    </row>
    <row r="7977" spans="1:26" x14ac:dyDescent="0.25">
      <c r="A7977" t="s">
        <v>4939</v>
      </c>
      <c r="B7977" t="s">
        <v>26</v>
      </c>
      <c r="C7977" t="s">
        <v>27</v>
      </c>
      <c r="H7977" s="2">
        <v>45642.9</v>
      </c>
      <c r="I7977" t="s">
        <v>92</v>
      </c>
      <c r="Z7977">
        <v>94829</v>
      </c>
    </row>
    <row r="7978" spans="1:26" x14ac:dyDescent="0.25">
      <c r="A7978" t="s">
        <v>6715</v>
      </c>
      <c r="B7978" t="s">
        <v>26</v>
      </c>
      <c r="C7978" t="s">
        <v>27</v>
      </c>
      <c r="H7978" s="2">
        <v>45642.79583333333</v>
      </c>
      <c r="I7978" t="s">
        <v>29</v>
      </c>
      <c r="Z7978">
        <v>94827</v>
      </c>
    </row>
    <row r="7979" spans="1:26" x14ac:dyDescent="0.25">
      <c r="A7979" t="s">
        <v>6716</v>
      </c>
      <c r="B7979" t="s">
        <v>26</v>
      </c>
      <c r="C7979" t="s">
        <v>27</v>
      </c>
      <c r="H7979" s="2">
        <v>45642.737500000003</v>
      </c>
      <c r="I7979" t="s">
        <v>29</v>
      </c>
      <c r="Z7979">
        <v>94823</v>
      </c>
    </row>
    <row r="7980" spans="1:26" x14ac:dyDescent="0.25">
      <c r="A7980" t="s">
        <v>6717</v>
      </c>
      <c r="B7980" t="s">
        <v>26</v>
      </c>
      <c r="C7980" t="s">
        <v>27</v>
      </c>
      <c r="H7980" s="2">
        <v>45642.729166666664</v>
      </c>
      <c r="I7980" t="s">
        <v>92</v>
      </c>
      <c r="Z7980">
        <v>94822</v>
      </c>
    </row>
    <row r="7981" spans="1:26" x14ac:dyDescent="0.25">
      <c r="A7981" t="s">
        <v>6718</v>
      </c>
      <c r="B7981" t="s">
        <v>26</v>
      </c>
      <c r="C7981" t="s">
        <v>27</v>
      </c>
      <c r="H7981" s="2">
        <v>45642.693055555559</v>
      </c>
      <c r="I7981" t="s">
        <v>29</v>
      </c>
      <c r="Z7981">
        <v>94821</v>
      </c>
    </row>
    <row r="7982" spans="1:26" x14ac:dyDescent="0.25">
      <c r="A7982" t="s">
        <v>5824</v>
      </c>
      <c r="B7982" t="s">
        <v>26</v>
      </c>
      <c r="C7982" t="s">
        <v>27</v>
      </c>
      <c r="H7982" s="2">
        <v>45642.649305555555</v>
      </c>
      <c r="I7982" t="s">
        <v>92</v>
      </c>
      <c r="Z7982">
        <v>94818</v>
      </c>
    </row>
    <row r="7983" spans="1:26" x14ac:dyDescent="0.25">
      <c r="A7983" t="s">
        <v>6719</v>
      </c>
      <c r="B7983" t="s">
        <v>26</v>
      </c>
      <c r="C7983" t="s">
        <v>27</v>
      </c>
      <c r="H7983" s="2">
        <v>45642.625</v>
      </c>
      <c r="I7983" t="s">
        <v>29</v>
      </c>
      <c r="Z7983">
        <v>94817</v>
      </c>
    </row>
    <row r="7984" spans="1:26" x14ac:dyDescent="0.25">
      <c r="A7984" t="s">
        <v>241</v>
      </c>
      <c r="B7984" t="s">
        <v>26</v>
      </c>
      <c r="C7984" t="s">
        <v>60</v>
      </c>
      <c r="H7984" s="2">
        <v>45642.582638888889</v>
      </c>
      <c r="I7984" t="s">
        <v>92</v>
      </c>
      <c r="Z7984">
        <v>94814</v>
      </c>
    </row>
    <row r="7985" spans="1:26" x14ac:dyDescent="0.25">
      <c r="A7985" t="s">
        <v>3126</v>
      </c>
      <c r="B7985" t="s">
        <v>26</v>
      </c>
      <c r="C7985" t="s">
        <v>27</v>
      </c>
      <c r="H7985" s="2">
        <v>45642.577777777777</v>
      </c>
      <c r="I7985" t="s">
        <v>92</v>
      </c>
      <c r="Z7985">
        <v>94813</v>
      </c>
    </row>
    <row r="7986" spans="1:26" x14ac:dyDescent="0.25">
      <c r="A7986" t="s">
        <v>579</v>
      </c>
      <c r="B7986" t="s">
        <v>196</v>
      </c>
      <c r="C7986" t="s">
        <v>27</v>
      </c>
      <c r="E7986" t="s">
        <v>5787</v>
      </c>
      <c r="H7986" s="2">
        <v>45642.535416666666</v>
      </c>
      <c r="I7986" t="s">
        <v>29</v>
      </c>
      <c r="Z7986">
        <v>94810</v>
      </c>
    </row>
    <row r="7987" spans="1:26" x14ac:dyDescent="0.25">
      <c r="A7987" t="s">
        <v>2429</v>
      </c>
      <c r="B7987" t="s">
        <v>26</v>
      </c>
      <c r="C7987" t="s">
        <v>27</v>
      </c>
      <c r="H7987" s="2">
        <v>45642.484027777777</v>
      </c>
      <c r="I7987" t="s">
        <v>92</v>
      </c>
      <c r="Z7987">
        <v>94808</v>
      </c>
    </row>
    <row r="7988" spans="1:26" x14ac:dyDescent="0.25">
      <c r="A7988" t="s">
        <v>6720</v>
      </c>
      <c r="B7988" t="s">
        <v>26</v>
      </c>
      <c r="C7988" t="s">
        <v>27</v>
      </c>
      <c r="H7988" s="2">
        <v>45642.429861111108</v>
      </c>
      <c r="I7988" t="s">
        <v>92</v>
      </c>
      <c r="Z7988">
        <v>94807</v>
      </c>
    </row>
    <row r="7989" spans="1:26" x14ac:dyDescent="0.25">
      <c r="A7989" t="s">
        <v>6721</v>
      </c>
      <c r="B7989" t="s">
        <v>26</v>
      </c>
      <c r="C7989" t="s">
        <v>27</v>
      </c>
      <c r="H7989" s="2">
        <v>45641.621527777781</v>
      </c>
      <c r="I7989" t="s">
        <v>40</v>
      </c>
      <c r="Z7989">
        <v>94802</v>
      </c>
    </row>
    <row r="7990" spans="1:26" x14ac:dyDescent="0.25">
      <c r="A7990" t="s">
        <v>388</v>
      </c>
      <c r="B7990" t="s">
        <v>26</v>
      </c>
      <c r="C7990" t="s">
        <v>27</v>
      </c>
      <c r="H7990" s="2">
        <v>45641.599305555559</v>
      </c>
      <c r="I7990" t="s">
        <v>29</v>
      </c>
      <c r="Z7990">
        <v>94801</v>
      </c>
    </row>
    <row r="7991" spans="1:26" x14ac:dyDescent="0.25">
      <c r="A7991" t="s">
        <v>6722</v>
      </c>
      <c r="B7991" t="s">
        <v>26</v>
      </c>
      <c r="C7991" t="s">
        <v>27</v>
      </c>
      <c r="H7991" s="2">
        <v>45641.554166666669</v>
      </c>
      <c r="I7991" t="s">
        <v>29</v>
      </c>
      <c r="Z7991">
        <v>94799</v>
      </c>
    </row>
    <row r="7992" spans="1:26" x14ac:dyDescent="0.25">
      <c r="A7992" t="s">
        <v>6723</v>
      </c>
      <c r="B7992" t="s">
        <v>26</v>
      </c>
      <c r="C7992" t="s">
        <v>27</v>
      </c>
      <c r="H7992" s="2">
        <v>45641.497916666667</v>
      </c>
      <c r="I7992" t="s">
        <v>40</v>
      </c>
      <c r="Z7992">
        <v>94796</v>
      </c>
    </row>
    <row r="7993" spans="1:26" x14ac:dyDescent="0.25">
      <c r="A7993" t="s">
        <v>6724</v>
      </c>
      <c r="B7993" t="s">
        <v>26</v>
      </c>
      <c r="C7993" t="s">
        <v>27</v>
      </c>
      <c r="H7993" s="2">
        <v>45641.481249999997</v>
      </c>
      <c r="I7993" t="s">
        <v>29</v>
      </c>
      <c r="Z7993">
        <v>94795</v>
      </c>
    </row>
    <row r="7994" spans="1:26" x14ac:dyDescent="0.25">
      <c r="A7994" t="s">
        <v>388</v>
      </c>
      <c r="B7994" t="s">
        <v>26</v>
      </c>
      <c r="C7994" t="s">
        <v>27</v>
      </c>
      <c r="H7994" s="2">
        <v>45641.472222222219</v>
      </c>
      <c r="I7994" t="s">
        <v>29</v>
      </c>
      <c r="Z7994">
        <v>94794</v>
      </c>
    </row>
    <row r="7995" spans="1:26" x14ac:dyDescent="0.25">
      <c r="A7995" t="s">
        <v>6725</v>
      </c>
      <c r="B7995" t="s">
        <v>26</v>
      </c>
      <c r="C7995" t="s">
        <v>27</v>
      </c>
      <c r="H7995" s="2">
        <v>45641.368055555555</v>
      </c>
      <c r="I7995" t="s">
        <v>40</v>
      </c>
      <c r="Z7995">
        <v>94791</v>
      </c>
    </row>
    <row r="7996" spans="1:26" x14ac:dyDescent="0.25">
      <c r="A7996" t="s">
        <v>6726</v>
      </c>
      <c r="B7996" t="s">
        <v>26</v>
      </c>
      <c r="C7996" t="s">
        <v>27</v>
      </c>
      <c r="H7996" s="2">
        <v>45640.788888888892</v>
      </c>
      <c r="I7996" t="s">
        <v>40</v>
      </c>
      <c r="Z7996">
        <v>94789</v>
      </c>
    </row>
    <row r="7997" spans="1:26" x14ac:dyDescent="0.25">
      <c r="A7997" t="s">
        <v>6727</v>
      </c>
      <c r="B7997" t="s">
        <v>26</v>
      </c>
      <c r="C7997" t="s">
        <v>27</v>
      </c>
      <c r="H7997" s="2">
        <v>45640.714583333334</v>
      </c>
      <c r="I7997" t="s">
        <v>40</v>
      </c>
      <c r="Z7997">
        <v>94788</v>
      </c>
    </row>
    <row r="7998" spans="1:26" x14ac:dyDescent="0.25">
      <c r="A7998" t="s">
        <v>6144</v>
      </c>
      <c r="B7998" t="s">
        <v>26</v>
      </c>
      <c r="C7998" t="s">
        <v>27</v>
      </c>
      <c r="H7998" s="2">
        <v>45640.626388888886</v>
      </c>
      <c r="I7998" t="s">
        <v>40</v>
      </c>
      <c r="Z7998">
        <v>94782</v>
      </c>
    </row>
    <row r="7999" spans="1:26" x14ac:dyDescent="0.25">
      <c r="A7999" t="s">
        <v>282</v>
      </c>
      <c r="B7999" t="s">
        <v>26</v>
      </c>
      <c r="C7999" t="s">
        <v>27</v>
      </c>
      <c r="H7999" s="2">
        <v>45640.602777777778</v>
      </c>
      <c r="I7999" t="s">
        <v>167</v>
      </c>
      <c r="Z7999">
        <v>94781</v>
      </c>
    </row>
    <row r="8000" spans="1:26" x14ac:dyDescent="0.25">
      <c r="A8000" t="s">
        <v>6728</v>
      </c>
      <c r="B8000" t="s">
        <v>26</v>
      </c>
      <c r="C8000" t="s">
        <v>27</v>
      </c>
      <c r="H8000" s="2">
        <v>45640.570833333331</v>
      </c>
      <c r="I8000" t="s">
        <v>40</v>
      </c>
      <c r="Z8000">
        <v>94780</v>
      </c>
    </row>
    <row r="8001" spans="1:26" x14ac:dyDescent="0.25">
      <c r="A8001" t="s">
        <v>4900</v>
      </c>
      <c r="B8001" t="s">
        <v>47</v>
      </c>
      <c r="C8001" t="s">
        <v>27</v>
      </c>
      <c r="E8001" t="s">
        <v>46</v>
      </c>
      <c r="G8001" t="s">
        <v>6729</v>
      </c>
      <c r="H8001" s="2">
        <v>45640.529166666667</v>
      </c>
      <c r="I8001" t="s">
        <v>40</v>
      </c>
      <c r="Z8001">
        <v>94779</v>
      </c>
    </row>
    <row r="8002" spans="1:26" x14ac:dyDescent="0.25">
      <c r="A8002" t="s">
        <v>4900</v>
      </c>
      <c r="B8002" t="s">
        <v>26</v>
      </c>
      <c r="C8002" t="s">
        <v>27</v>
      </c>
      <c r="H8002" s="2">
        <v>45640.525000000001</v>
      </c>
      <c r="I8002" t="s">
        <v>40</v>
      </c>
      <c r="Z8002">
        <v>94778</v>
      </c>
    </row>
    <row r="8003" spans="1:26" x14ac:dyDescent="0.25">
      <c r="A8003" t="s">
        <v>6730</v>
      </c>
      <c r="B8003" t="s">
        <v>26</v>
      </c>
      <c r="C8003" t="s">
        <v>27</v>
      </c>
      <c r="H8003" s="2">
        <v>45640.515972222223</v>
      </c>
      <c r="I8003" t="s">
        <v>40</v>
      </c>
      <c r="Z8003">
        <v>94777</v>
      </c>
    </row>
    <row r="8004" spans="1:26" x14ac:dyDescent="0.25">
      <c r="A8004" t="s">
        <v>4957</v>
      </c>
      <c r="B8004" t="s">
        <v>26</v>
      </c>
      <c r="C8004" t="s">
        <v>27</v>
      </c>
      <c r="H8004" s="2">
        <v>45640.513194444444</v>
      </c>
      <c r="I8004" t="s">
        <v>40</v>
      </c>
      <c r="Z8004">
        <v>94775</v>
      </c>
    </row>
    <row r="8005" spans="1:26" x14ac:dyDescent="0.25">
      <c r="A8005" t="s">
        <v>6731</v>
      </c>
      <c r="B8005" t="s">
        <v>26</v>
      </c>
      <c r="C8005" t="s">
        <v>27</v>
      </c>
      <c r="H8005" s="2">
        <v>45640.489583333336</v>
      </c>
      <c r="I8005" t="s">
        <v>40</v>
      </c>
      <c r="Z8005">
        <v>94774</v>
      </c>
    </row>
    <row r="8006" spans="1:26" x14ac:dyDescent="0.25">
      <c r="A8006" t="s">
        <v>6732</v>
      </c>
      <c r="B8006" t="s">
        <v>26</v>
      </c>
      <c r="C8006" t="s">
        <v>27</v>
      </c>
      <c r="H8006" s="2">
        <v>45639.84097222222</v>
      </c>
      <c r="I8006" t="s">
        <v>40</v>
      </c>
      <c r="Z8006">
        <v>94769</v>
      </c>
    </row>
    <row r="8007" spans="1:26" x14ac:dyDescent="0.25">
      <c r="A8007" t="s">
        <v>6733</v>
      </c>
      <c r="B8007" t="s">
        <v>163</v>
      </c>
      <c r="C8007" t="s">
        <v>27</v>
      </c>
      <c r="E8007" t="s">
        <v>6734</v>
      </c>
      <c r="G8007" t="s">
        <v>6735</v>
      </c>
      <c r="H8007" s="2">
        <v>45639.821527777778</v>
      </c>
      <c r="I8007" t="s">
        <v>167</v>
      </c>
      <c r="Z8007">
        <v>94767</v>
      </c>
    </row>
    <row r="8008" spans="1:26" x14ac:dyDescent="0.25">
      <c r="A8008" t="s">
        <v>3115</v>
      </c>
      <c r="B8008" t="s">
        <v>26</v>
      </c>
      <c r="C8008" t="s">
        <v>27</v>
      </c>
      <c r="H8008" s="2">
        <v>45639.786805555559</v>
      </c>
      <c r="I8008" t="s">
        <v>167</v>
      </c>
      <c r="Z8008">
        <v>94766</v>
      </c>
    </row>
    <row r="8009" spans="1:26" x14ac:dyDescent="0.25">
      <c r="A8009" t="s">
        <v>224</v>
      </c>
      <c r="B8009" t="s">
        <v>26</v>
      </c>
      <c r="C8009" t="s">
        <v>27</v>
      </c>
      <c r="H8009" s="2">
        <v>45639.759027777778</v>
      </c>
      <c r="I8009" t="s">
        <v>167</v>
      </c>
      <c r="Z8009">
        <v>94765</v>
      </c>
    </row>
    <row r="8010" spans="1:26" x14ac:dyDescent="0.25">
      <c r="A8010" t="s">
        <v>6736</v>
      </c>
      <c r="B8010" t="s">
        <v>163</v>
      </c>
      <c r="C8010" t="s">
        <v>27</v>
      </c>
      <c r="E8010" t="s">
        <v>4776</v>
      </c>
      <c r="H8010" s="2">
        <v>45639.75277777778</v>
      </c>
      <c r="I8010" t="s">
        <v>167</v>
      </c>
      <c r="Z8010">
        <v>94763</v>
      </c>
    </row>
    <row r="8011" spans="1:26" x14ac:dyDescent="0.25">
      <c r="A8011" t="s">
        <v>287</v>
      </c>
      <c r="B8011" t="s">
        <v>26</v>
      </c>
      <c r="C8011" t="s">
        <v>27</v>
      </c>
      <c r="H8011" s="2">
        <v>45639.745833333334</v>
      </c>
      <c r="I8011" t="s">
        <v>167</v>
      </c>
      <c r="Z8011">
        <v>94762</v>
      </c>
    </row>
    <row r="8012" spans="1:26" x14ac:dyDescent="0.25">
      <c r="A8012" t="s">
        <v>6737</v>
      </c>
      <c r="B8012" t="s">
        <v>26</v>
      </c>
      <c r="C8012" t="s">
        <v>27</v>
      </c>
      <c r="H8012" s="2">
        <v>45639.594444444447</v>
      </c>
      <c r="I8012" t="s">
        <v>167</v>
      </c>
      <c r="Z8012">
        <v>94757</v>
      </c>
    </row>
    <row r="8013" spans="1:26" x14ac:dyDescent="0.25">
      <c r="A8013" t="s">
        <v>6363</v>
      </c>
      <c r="B8013" t="s">
        <v>26</v>
      </c>
      <c r="C8013" t="s">
        <v>27</v>
      </c>
      <c r="H8013" s="2">
        <v>45639.5625</v>
      </c>
      <c r="I8013" t="s">
        <v>167</v>
      </c>
      <c r="Z8013">
        <v>94755</v>
      </c>
    </row>
    <row r="8014" spans="1:26" x14ac:dyDescent="0.25">
      <c r="A8014" t="s">
        <v>6738</v>
      </c>
      <c r="B8014" t="s">
        <v>26</v>
      </c>
      <c r="C8014" t="s">
        <v>27</v>
      </c>
      <c r="H8014" s="2">
        <v>45639.496527777781</v>
      </c>
      <c r="I8014" t="s">
        <v>167</v>
      </c>
      <c r="Z8014">
        <v>94752</v>
      </c>
    </row>
    <row r="8015" spans="1:26" x14ac:dyDescent="0.25">
      <c r="A8015" t="s">
        <v>6739</v>
      </c>
      <c r="B8015" t="s">
        <v>26</v>
      </c>
      <c r="C8015" t="s">
        <v>27</v>
      </c>
      <c r="H8015" s="2">
        <v>45639.450694444444</v>
      </c>
      <c r="I8015" t="s">
        <v>40</v>
      </c>
      <c r="Z8015">
        <v>94749</v>
      </c>
    </row>
    <row r="8016" spans="1:26" x14ac:dyDescent="0.25">
      <c r="A8016" t="s">
        <v>6740</v>
      </c>
      <c r="B8016" t="s">
        <v>26</v>
      </c>
      <c r="C8016" t="s">
        <v>27</v>
      </c>
      <c r="H8016" s="2">
        <v>45639.445138888892</v>
      </c>
      <c r="I8016" t="s">
        <v>40</v>
      </c>
      <c r="Z8016">
        <v>94748</v>
      </c>
    </row>
    <row r="8017" spans="1:26" x14ac:dyDescent="0.25">
      <c r="A8017" t="s">
        <v>6741</v>
      </c>
      <c r="B8017" t="s">
        <v>163</v>
      </c>
      <c r="C8017" t="s">
        <v>27</v>
      </c>
      <c r="E8017" t="s">
        <v>261</v>
      </c>
      <c r="G8017" t="s">
        <v>6742</v>
      </c>
      <c r="H8017" s="2">
        <v>45639.422222222223</v>
      </c>
      <c r="I8017" t="s">
        <v>167</v>
      </c>
      <c r="Z8017">
        <v>94747</v>
      </c>
    </row>
    <row r="8018" spans="1:26" x14ac:dyDescent="0.25">
      <c r="A8018" t="s">
        <v>6045</v>
      </c>
      <c r="B8018" t="s">
        <v>26</v>
      </c>
      <c r="C8018" t="s">
        <v>27</v>
      </c>
      <c r="H8018" s="2">
        <v>45638.543749999997</v>
      </c>
      <c r="I8018" t="s">
        <v>92</v>
      </c>
      <c r="Z8018">
        <v>94739</v>
      </c>
    </row>
    <row r="8019" spans="1:26" x14ac:dyDescent="0.25">
      <c r="A8019" t="s">
        <v>1794</v>
      </c>
      <c r="B8019" t="s">
        <v>26</v>
      </c>
      <c r="C8019" t="s">
        <v>27</v>
      </c>
      <c r="H8019" s="2">
        <v>45638.496527777781</v>
      </c>
      <c r="I8019" t="s">
        <v>167</v>
      </c>
      <c r="Z8019">
        <v>94737</v>
      </c>
    </row>
    <row r="8020" spans="1:26" x14ac:dyDescent="0.25">
      <c r="A8020" t="s">
        <v>4144</v>
      </c>
      <c r="B8020" t="s">
        <v>26</v>
      </c>
      <c r="C8020" t="s">
        <v>27</v>
      </c>
      <c r="H8020" s="2">
        <v>45638.414583333331</v>
      </c>
      <c r="I8020" t="s">
        <v>92</v>
      </c>
      <c r="Z8020">
        <v>94730</v>
      </c>
    </row>
    <row r="8021" spans="1:26" x14ac:dyDescent="0.25">
      <c r="A8021" t="s">
        <v>213</v>
      </c>
      <c r="B8021" t="s">
        <v>26</v>
      </c>
      <c r="C8021" t="s">
        <v>27</v>
      </c>
      <c r="H8021" s="2">
        <v>45637.836111111108</v>
      </c>
      <c r="I8021" t="s">
        <v>92</v>
      </c>
      <c r="Z8021">
        <v>94725</v>
      </c>
    </row>
    <row r="8022" spans="1:26" x14ac:dyDescent="0.25">
      <c r="A8022" t="s">
        <v>3767</v>
      </c>
      <c r="B8022" t="s">
        <v>26</v>
      </c>
      <c r="C8022" t="s">
        <v>27</v>
      </c>
      <c r="H8022" s="2">
        <v>45637.65902777778</v>
      </c>
      <c r="I8022" t="s">
        <v>92</v>
      </c>
      <c r="Z8022">
        <v>94723</v>
      </c>
    </row>
    <row r="8023" spans="1:26" x14ac:dyDescent="0.25">
      <c r="A8023" t="s">
        <v>388</v>
      </c>
      <c r="B8023" t="s">
        <v>26</v>
      </c>
      <c r="C8023" t="s">
        <v>27</v>
      </c>
      <c r="H8023" s="2">
        <v>45637.59375</v>
      </c>
      <c r="I8023" t="s">
        <v>92</v>
      </c>
      <c r="Z8023">
        <v>94719</v>
      </c>
    </row>
    <row r="8024" spans="1:26" x14ac:dyDescent="0.25">
      <c r="A8024" t="s">
        <v>6743</v>
      </c>
      <c r="B8024" t="s">
        <v>26</v>
      </c>
      <c r="C8024" t="s">
        <v>27</v>
      </c>
      <c r="H8024" s="2">
        <v>45637.558333333334</v>
      </c>
      <c r="I8024" t="s">
        <v>29</v>
      </c>
      <c r="Z8024">
        <v>94716</v>
      </c>
    </row>
    <row r="8025" spans="1:26" x14ac:dyDescent="0.25">
      <c r="A8025" t="s">
        <v>6744</v>
      </c>
      <c r="B8025" t="s">
        <v>26</v>
      </c>
      <c r="C8025" t="s">
        <v>48</v>
      </c>
      <c r="H8025" s="2">
        <v>45637.552777777775</v>
      </c>
      <c r="I8025" t="s">
        <v>29</v>
      </c>
      <c r="Z8025">
        <v>94715</v>
      </c>
    </row>
    <row r="8026" spans="1:26" x14ac:dyDescent="0.25">
      <c r="A8026" t="s">
        <v>6745</v>
      </c>
      <c r="B8026" t="s">
        <v>26</v>
      </c>
      <c r="C8026" t="s">
        <v>27</v>
      </c>
      <c r="H8026" s="2">
        <v>45637.501388888886</v>
      </c>
      <c r="I8026" t="s">
        <v>92</v>
      </c>
      <c r="Z8026">
        <v>94709</v>
      </c>
    </row>
    <row r="8027" spans="1:26" x14ac:dyDescent="0.25">
      <c r="A8027" t="s">
        <v>6746</v>
      </c>
      <c r="B8027" t="s">
        <v>26</v>
      </c>
      <c r="C8027" t="s">
        <v>27</v>
      </c>
      <c r="H8027" s="2">
        <v>45637.500694444447</v>
      </c>
      <c r="I8027" t="s">
        <v>29</v>
      </c>
      <c r="Z8027">
        <v>94708</v>
      </c>
    </row>
    <row r="8028" spans="1:26" x14ac:dyDescent="0.25">
      <c r="A8028" t="s">
        <v>6747</v>
      </c>
      <c r="B8028" t="s">
        <v>26</v>
      </c>
      <c r="C8028" t="s">
        <v>27</v>
      </c>
      <c r="H8028" s="2">
        <v>45637.48333333333</v>
      </c>
      <c r="I8028" t="s">
        <v>29</v>
      </c>
      <c r="Z8028">
        <v>94705</v>
      </c>
    </row>
    <row r="8029" spans="1:26" x14ac:dyDescent="0.25">
      <c r="A8029" t="s">
        <v>4239</v>
      </c>
      <c r="B8029" t="s">
        <v>196</v>
      </c>
      <c r="C8029" t="s">
        <v>27</v>
      </c>
      <c r="E8029" t="s">
        <v>621</v>
      </c>
      <c r="H8029" s="2">
        <v>45637.466666666667</v>
      </c>
      <c r="I8029" t="s">
        <v>29</v>
      </c>
      <c r="Z8029">
        <v>94704</v>
      </c>
    </row>
    <row r="8030" spans="1:26" x14ac:dyDescent="0.25">
      <c r="A8030" t="s">
        <v>4905</v>
      </c>
      <c r="B8030" t="s">
        <v>26</v>
      </c>
      <c r="C8030" t="s">
        <v>27</v>
      </c>
      <c r="H8030" s="2">
        <v>45637.459027777775</v>
      </c>
      <c r="I8030" t="s">
        <v>92</v>
      </c>
      <c r="Z8030">
        <v>94702</v>
      </c>
    </row>
    <row r="8031" spans="1:26" x14ac:dyDescent="0.25">
      <c r="A8031" t="s">
        <v>2017</v>
      </c>
      <c r="B8031" t="s">
        <v>26</v>
      </c>
      <c r="C8031" t="s">
        <v>27</v>
      </c>
      <c r="H8031" s="2">
        <v>45637.446527777778</v>
      </c>
      <c r="I8031" t="s">
        <v>92</v>
      </c>
      <c r="Z8031">
        <v>94701</v>
      </c>
    </row>
    <row r="8032" spans="1:26" x14ac:dyDescent="0.25">
      <c r="A8032" t="s">
        <v>6748</v>
      </c>
      <c r="B8032" t="s">
        <v>26</v>
      </c>
      <c r="C8032" t="s">
        <v>27</v>
      </c>
      <c r="H8032" s="2">
        <v>45637.428472222222</v>
      </c>
      <c r="I8032" t="s">
        <v>92</v>
      </c>
      <c r="Z8032">
        <v>94700</v>
      </c>
    </row>
    <row r="8033" spans="1:26" x14ac:dyDescent="0.25">
      <c r="A8033" t="s">
        <v>4562</v>
      </c>
      <c r="B8033" t="s">
        <v>26</v>
      </c>
      <c r="C8033" t="s">
        <v>27</v>
      </c>
      <c r="H8033" s="2">
        <v>45637.425000000003</v>
      </c>
      <c r="I8033" t="s">
        <v>92</v>
      </c>
      <c r="Z8033">
        <v>94699</v>
      </c>
    </row>
    <row r="8034" spans="1:26" x14ac:dyDescent="0.25">
      <c r="A8034" t="s">
        <v>388</v>
      </c>
      <c r="B8034" t="s">
        <v>26</v>
      </c>
      <c r="C8034" t="s">
        <v>27</v>
      </c>
      <c r="H8034" s="2">
        <v>45637.397916666669</v>
      </c>
      <c r="I8034" t="s">
        <v>29</v>
      </c>
      <c r="Z8034">
        <v>94696</v>
      </c>
    </row>
    <row r="8035" spans="1:26" x14ac:dyDescent="0.25">
      <c r="A8035" t="s">
        <v>6749</v>
      </c>
      <c r="B8035" t="s">
        <v>26</v>
      </c>
      <c r="C8035" t="s">
        <v>27</v>
      </c>
      <c r="H8035" s="2">
        <v>45637.393055555556</v>
      </c>
      <c r="I8035" t="s">
        <v>92</v>
      </c>
      <c r="Z8035">
        <v>94695</v>
      </c>
    </row>
    <row r="8036" spans="1:26" x14ac:dyDescent="0.25">
      <c r="A8036" t="s">
        <v>3119</v>
      </c>
      <c r="B8036" t="s">
        <v>26</v>
      </c>
      <c r="C8036" t="s">
        <v>27</v>
      </c>
      <c r="H8036" s="2">
        <v>45637.385416666664</v>
      </c>
      <c r="I8036" t="s">
        <v>92</v>
      </c>
      <c r="Z8036">
        <v>94694</v>
      </c>
    </row>
    <row r="8037" spans="1:26" x14ac:dyDescent="0.25">
      <c r="A8037" t="s">
        <v>6750</v>
      </c>
      <c r="B8037" t="s">
        <v>78</v>
      </c>
      <c r="C8037" t="s">
        <v>27</v>
      </c>
      <c r="E8037" t="s">
        <v>58</v>
      </c>
      <c r="H8037" s="2">
        <v>45636.838888888888</v>
      </c>
      <c r="I8037" t="s">
        <v>92</v>
      </c>
      <c r="K8037" t="s">
        <v>30</v>
      </c>
      <c r="L8037" t="s">
        <v>31</v>
      </c>
      <c r="M8037">
        <v>104108031</v>
      </c>
      <c r="N8037">
        <v>15719003137</v>
      </c>
      <c r="O8037" t="s">
        <v>90</v>
      </c>
      <c r="Z8037">
        <v>94689</v>
      </c>
    </row>
    <row r="8038" spans="1:26" x14ac:dyDescent="0.25">
      <c r="A8038" t="s">
        <v>6751</v>
      </c>
      <c r="B8038" t="s">
        <v>26</v>
      </c>
      <c r="C8038" t="s">
        <v>27</v>
      </c>
      <c r="H8038" s="2">
        <v>45636.785416666666</v>
      </c>
      <c r="I8038" t="s">
        <v>29</v>
      </c>
      <c r="Z8038">
        <v>94687</v>
      </c>
    </row>
    <row r="8039" spans="1:26" x14ac:dyDescent="0.25">
      <c r="A8039" t="s">
        <v>388</v>
      </c>
      <c r="B8039" t="s">
        <v>26</v>
      </c>
      <c r="C8039" t="s">
        <v>27</v>
      </c>
      <c r="H8039" s="2">
        <v>45636.781944444447</v>
      </c>
      <c r="I8039" t="s">
        <v>29</v>
      </c>
      <c r="Z8039">
        <v>94685</v>
      </c>
    </row>
    <row r="8040" spans="1:26" x14ac:dyDescent="0.25">
      <c r="A8040" t="s">
        <v>6752</v>
      </c>
      <c r="B8040" t="s">
        <v>26</v>
      </c>
      <c r="C8040" t="s">
        <v>27</v>
      </c>
      <c r="H8040" s="2">
        <v>45636.709722222222</v>
      </c>
      <c r="I8040" t="s">
        <v>92</v>
      </c>
      <c r="Z8040">
        <v>94681</v>
      </c>
    </row>
    <row r="8041" spans="1:26" x14ac:dyDescent="0.25">
      <c r="A8041" t="s">
        <v>6753</v>
      </c>
      <c r="B8041" t="s">
        <v>26</v>
      </c>
      <c r="C8041" t="s">
        <v>27</v>
      </c>
      <c r="H8041" s="2">
        <v>45636.693749999999</v>
      </c>
      <c r="I8041" t="s">
        <v>29</v>
      </c>
      <c r="Z8041">
        <v>94680</v>
      </c>
    </row>
    <row r="8042" spans="1:26" x14ac:dyDescent="0.25">
      <c r="A8042" t="s">
        <v>6720</v>
      </c>
      <c r="B8042" t="s">
        <v>26</v>
      </c>
      <c r="C8042" t="s">
        <v>27</v>
      </c>
      <c r="H8042" s="2">
        <v>45636.661111111112</v>
      </c>
      <c r="I8042" t="s">
        <v>92</v>
      </c>
      <c r="Z8042">
        <v>94679</v>
      </c>
    </row>
    <row r="8043" spans="1:26" x14ac:dyDescent="0.25">
      <c r="A8043" t="s">
        <v>6754</v>
      </c>
      <c r="B8043" t="s">
        <v>26</v>
      </c>
      <c r="C8043" t="s">
        <v>27</v>
      </c>
      <c r="H8043" s="2">
        <v>45636.621527777781</v>
      </c>
      <c r="I8043" t="s">
        <v>92</v>
      </c>
      <c r="Z8043">
        <v>94678</v>
      </c>
    </row>
    <row r="8044" spans="1:26" x14ac:dyDescent="0.25">
      <c r="A8044" t="s">
        <v>5071</v>
      </c>
      <c r="B8044" t="s">
        <v>26</v>
      </c>
      <c r="C8044" t="s">
        <v>27</v>
      </c>
      <c r="H8044" s="2">
        <v>45636.617361111108</v>
      </c>
      <c r="I8044" t="s">
        <v>29</v>
      </c>
      <c r="Z8044">
        <v>94677</v>
      </c>
    </row>
    <row r="8045" spans="1:26" x14ac:dyDescent="0.25">
      <c r="A8045" t="s">
        <v>2452</v>
      </c>
      <c r="B8045" t="s">
        <v>26</v>
      </c>
      <c r="C8045" t="s">
        <v>27</v>
      </c>
      <c r="H8045" s="2">
        <v>45636.584027777775</v>
      </c>
      <c r="I8045" t="s">
        <v>92</v>
      </c>
      <c r="Z8045">
        <v>94675</v>
      </c>
    </row>
    <row r="8046" spans="1:26" x14ac:dyDescent="0.25">
      <c r="A8046" t="s">
        <v>364</v>
      </c>
      <c r="B8046" t="s">
        <v>26</v>
      </c>
      <c r="C8046" t="s">
        <v>27</v>
      </c>
      <c r="H8046" s="2">
        <v>45636.575694444444</v>
      </c>
      <c r="I8046" t="s">
        <v>92</v>
      </c>
      <c r="Z8046">
        <v>94674</v>
      </c>
    </row>
    <row r="8047" spans="1:26" x14ac:dyDescent="0.25">
      <c r="A8047" t="s">
        <v>6755</v>
      </c>
      <c r="B8047" t="s">
        <v>26</v>
      </c>
      <c r="C8047" t="s">
        <v>27</v>
      </c>
      <c r="H8047" s="2">
        <v>45636.544444444444</v>
      </c>
      <c r="I8047" t="s">
        <v>29</v>
      </c>
      <c r="Z8047">
        <v>94668</v>
      </c>
    </row>
    <row r="8048" spans="1:26" x14ac:dyDescent="0.25">
      <c r="A8048" t="s">
        <v>388</v>
      </c>
      <c r="B8048" t="s">
        <v>26</v>
      </c>
      <c r="C8048" t="s">
        <v>27</v>
      </c>
      <c r="H8048" s="2">
        <v>45636.464583333334</v>
      </c>
      <c r="I8048" t="s">
        <v>29</v>
      </c>
      <c r="Z8048">
        <v>94664</v>
      </c>
    </row>
    <row r="8049" spans="1:26" x14ac:dyDescent="0.25">
      <c r="A8049" t="s">
        <v>6756</v>
      </c>
      <c r="B8049" t="s">
        <v>26</v>
      </c>
      <c r="C8049" t="s">
        <v>27</v>
      </c>
      <c r="H8049" s="2">
        <v>45636.386805555558</v>
      </c>
      <c r="I8049" t="s">
        <v>92</v>
      </c>
      <c r="Z8049">
        <v>94659</v>
      </c>
    </row>
    <row r="8050" spans="1:26" x14ac:dyDescent="0.25">
      <c r="A8050" t="s">
        <v>6757</v>
      </c>
      <c r="B8050" t="s">
        <v>26</v>
      </c>
      <c r="C8050" t="s">
        <v>27</v>
      </c>
      <c r="H8050" s="2">
        <v>45635.808333333334</v>
      </c>
      <c r="I8050" t="s">
        <v>40</v>
      </c>
      <c r="Z8050">
        <v>94651</v>
      </c>
    </row>
    <row r="8051" spans="1:26" x14ac:dyDescent="0.25">
      <c r="A8051" t="s">
        <v>6758</v>
      </c>
      <c r="B8051" t="s">
        <v>26</v>
      </c>
      <c r="C8051" t="s">
        <v>27</v>
      </c>
      <c r="H8051" s="2">
        <v>45635.8</v>
      </c>
      <c r="I8051" t="s">
        <v>40</v>
      </c>
      <c r="Z8051">
        <v>94650</v>
      </c>
    </row>
    <row r="8052" spans="1:26" x14ac:dyDescent="0.25">
      <c r="A8052" t="s">
        <v>388</v>
      </c>
      <c r="B8052" t="s">
        <v>26</v>
      </c>
      <c r="C8052" t="s">
        <v>27</v>
      </c>
      <c r="H8052" s="2">
        <v>45635.783333333333</v>
      </c>
      <c r="I8052" t="s">
        <v>29</v>
      </c>
      <c r="Z8052">
        <v>94649</v>
      </c>
    </row>
    <row r="8053" spans="1:26" x14ac:dyDescent="0.25">
      <c r="A8053" t="s">
        <v>3090</v>
      </c>
      <c r="B8053" t="s">
        <v>26</v>
      </c>
      <c r="C8053" t="s">
        <v>27</v>
      </c>
      <c r="H8053" s="2">
        <v>45635.726388888892</v>
      </c>
      <c r="I8053" t="s">
        <v>40</v>
      </c>
      <c r="Z8053">
        <v>94645</v>
      </c>
    </row>
    <row r="8054" spans="1:26" x14ac:dyDescent="0.25">
      <c r="A8054" t="s">
        <v>6759</v>
      </c>
      <c r="B8054" t="s">
        <v>26</v>
      </c>
      <c r="C8054" t="s">
        <v>27</v>
      </c>
      <c r="H8054" s="2">
        <v>45635.684027777781</v>
      </c>
      <c r="I8054" t="s">
        <v>29</v>
      </c>
      <c r="Z8054">
        <v>94641</v>
      </c>
    </row>
    <row r="8055" spans="1:26" x14ac:dyDescent="0.25">
      <c r="A8055" t="s">
        <v>6760</v>
      </c>
      <c r="B8055" t="s">
        <v>26</v>
      </c>
      <c r="C8055" t="s">
        <v>27</v>
      </c>
      <c r="H8055" s="2">
        <v>45635.679861111108</v>
      </c>
      <c r="I8055" t="s">
        <v>40</v>
      </c>
      <c r="Z8055">
        <v>94640</v>
      </c>
    </row>
    <row r="8056" spans="1:26" x14ac:dyDescent="0.25">
      <c r="A8056" t="s">
        <v>6761</v>
      </c>
      <c r="B8056" t="s">
        <v>26</v>
      </c>
      <c r="C8056" t="s">
        <v>27</v>
      </c>
      <c r="H8056" s="2">
        <v>45635.657638888886</v>
      </c>
      <c r="I8056" t="s">
        <v>40</v>
      </c>
      <c r="Z8056">
        <v>94639</v>
      </c>
    </row>
    <row r="8057" spans="1:26" x14ac:dyDescent="0.25">
      <c r="A8057" t="s">
        <v>6762</v>
      </c>
      <c r="B8057" t="s">
        <v>26</v>
      </c>
      <c r="C8057" t="s">
        <v>27</v>
      </c>
      <c r="H8057" s="2">
        <v>45635.648611111108</v>
      </c>
      <c r="I8057" t="s">
        <v>29</v>
      </c>
      <c r="Z8057">
        <v>94638</v>
      </c>
    </row>
    <row r="8058" spans="1:26" x14ac:dyDescent="0.25">
      <c r="A8058" t="s">
        <v>6763</v>
      </c>
      <c r="B8058" t="s">
        <v>26</v>
      </c>
      <c r="C8058" t="s">
        <v>27</v>
      </c>
      <c r="H8058" s="2">
        <v>45635.63958333333</v>
      </c>
      <c r="I8058" t="s">
        <v>29</v>
      </c>
      <c r="Z8058">
        <v>94636</v>
      </c>
    </row>
    <row r="8059" spans="1:26" x14ac:dyDescent="0.25">
      <c r="A8059" t="s">
        <v>6764</v>
      </c>
      <c r="B8059" t="s">
        <v>26</v>
      </c>
      <c r="C8059" t="s">
        <v>27</v>
      </c>
      <c r="H8059" s="2">
        <v>45635.626388888886</v>
      </c>
      <c r="I8059" t="s">
        <v>40</v>
      </c>
      <c r="Z8059">
        <v>94634</v>
      </c>
    </row>
    <row r="8060" spans="1:26" x14ac:dyDescent="0.25">
      <c r="A8060" t="s">
        <v>1605</v>
      </c>
      <c r="B8060" t="s">
        <v>26</v>
      </c>
      <c r="C8060" t="s">
        <v>27</v>
      </c>
      <c r="H8060" s="2">
        <v>45635.625</v>
      </c>
      <c r="I8060" t="s">
        <v>40</v>
      </c>
      <c r="Z8060">
        <v>94633</v>
      </c>
    </row>
    <row r="8061" spans="1:26" x14ac:dyDescent="0.25">
      <c r="A8061" t="s">
        <v>5480</v>
      </c>
      <c r="B8061" t="s">
        <v>26</v>
      </c>
      <c r="C8061" t="s">
        <v>27</v>
      </c>
      <c r="H8061" s="2">
        <v>45635.613888888889</v>
      </c>
      <c r="I8061" t="s">
        <v>40</v>
      </c>
      <c r="Z8061">
        <v>94631</v>
      </c>
    </row>
    <row r="8062" spans="1:26" x14ac:dyDescent="0.25">
      <c r="A8062" t="s">
        <v>6765</v>
      </c>
      <c r="B8062" t="s">
        <v>26</v>
      </c>
      <c r="C8062" t="s">
        <v>27</v>
      </c>
      <c r="H8062" s="2">
        <v>45635.606249999997</v>
      </c>
      <c r="I8062" t="s">
        <v>29</v>
      </c>
      <c r="Z8062">
        <v>94630</v>
      </c>
    </row>
    <row r="8063" spans="1:26" x14ac:dyDescent="0.25">
      <c r="A8063" t="s">
        <v>6766</v>
      </c>
      <c r="B8063" t="s">
        <v>26</v>
      </c>
      <c r="C8063" t="s">
        <v>27</v>
      </c>
      <c r="H8063" s="2">
        <v>45635.561111111114</v>
      </c>
      <c r="I8063" t="s">
        <v>29</v>
      </c>
      <c r="Z8063">
        <v>94627</v>
      </c>
    </row>
    <row r="8064" spans="1:26" x14ac:dyDescent="0.25">
      <c r="A8064" t="s">
        <v>6767</v>
      </c>
      <c r="B8064" t="s">
        <v>26</v>
      </c>
      <c r="C8064" t="s">
        <v>27</v>
      </c>
      <c r="H8064" s="2">
        <v>45635.540277777778</v>
      </c>
      <c r="I8064" t="s">
        <v>40</v>
      </c>
      <c r="Z8064">
        <v>94626</v>
      </c>
    </row>
    <row r="8065" spans="1:26" x14ac:dyDescent="0.25">
      <c r="A8065" t="s">
        <v>6768</v>
      </c>
      <c r="B8065" t="s">
        <v>26</v>
      </c>
      <c r="C8065" t="s">
        <v>27</v>
      </c>
      <c r="H8065" s="2">
        <v>45635.527777777781</v>
      </c>
      <c r="I8065" t="s">
        <v>29</v>
      </c>
      <c r="Z8065">
        <v>94624</v>
      </c>
    </row>
    <row r="8066" spans="1:26" x14ac:dyDescent="0.25">
      <c r="A8066" t="s">
        <v>6769</v>
      </c>
      <c r="B8066" t="s">
        <v>26</v>
      </c>
      <c r="C8066" t="s">
        <v>27</v>
      </c>
      <c r="H8066" s="2">
        <v>45635.51666666667</v>
      </c>
      <c r="I8066" t="s">
        <v>29</v>
      </c>
      <c r="Z8066">
        <v>94623</v>
      </c>
    </row>
    <row r="8067" spans="1:26" x14ac:dyDescent="0.25">
      <c r="A8067" t="s">
        <v>6770</v>
      </c>
      <c r="B8067" t="s">
        <v>26</v>
      </c>
      <c r="C8067" t="s">
        <v>27</v>
      </c>
      <c r="H8067" s="2">
        <v>45635.513194444444</v>
      </c>
      <c r="I8067" t="s">
        <v>29</v>
      </c>
      <c r="Z8067">
        <v>94621</v>
      </c>
    </row>
    <row r="8068" spans="1:26" x14ac:dyDescent="0.25">
      <c r="A8068" t="s">
        <v>6771</v>
      </c>
      <c r="B8068" t="s">
        <v>26</v>
      </c>
      <c r="C8068" t="s">
        <v>27</v>
      </c>
      <c r="H8068" s="2">
        <v>45635.493750000001</v>
      </c>
      <c r="I8068" t="s">
        <v>29</v>
      </c>
      <c r="Z8068">
        <v>94617</v>
      </c>
    </row>
    <row r="8069" spans="1:26" x14ac:dyDescent="0.25">
      <c r="A8069" t="s">
        <v>6772</v>
      </c>
      <c r="B8069" t="s">
        <v>26</v>
      </c>
      <c r="C8069" t="s">
        <v>27</v>
      </c>
      <c r="H8069" s="2">
        <v>45635.480555555558</v>
      </c>
      <c r="I8069" t="s">
        <v>40</v>
      </c>
      <c r="Z8069">
        <v>94615</v>
      </c>
    </row>
    <row r="8070" spans="1:26" x14ac:dyDescent="0.25">
      <c r="A8070" t="s">
        <v>1145</v>
      </c>
      <c r="B8070" t="s">
        <v>26</v>
      </c>
      <c r="C8070" t="s">
        <v>27</v>
      </c>
      <c r="H8070" s="2">
        <v>45635.480555555558</v>
      </c>
      <c r="I8070" t="s">
        <v>29</v>
      </c>
      <c r="Z8070">
        <v>94614</v>
      </c>
    </row>
    <row r="8071" spans="1:26" x14ac:dyDescent="0.25">
      <c r="A8071" t="s">
        <v>6773</v>
      </c>
      <c r="B8071" t="s">
        <v>26</v>
      </c>
      <c r="C8071" t="s">
        <v>27</v>
      </c>
      <c r="H8071" s="2">
        <v>45635.477083333331</v>
      </c>
      <c r="I8071" t="s">
        <v>40</v>
      </c>
      <c r="Z8071">
        <v>94613</v>
      </c>
    </row>
    <row r="8072" spans="1:26" x14ac:dyDescent="0.25">
      <c r="A8072" t="s">
        <v>6774</v>
      </c>
      <c r="B8072" t="s">
        <v>26</v>
      </c>
      <c r="C8072" t="s">
        <v>27</v>
      </c>
      <c r="H8072" s="2">
        <v>45635.455555555556</v>
      </c>
      <c r="I8072" t="s">
        <v>40</v>
      </c>
      <c r="Z8072">
        <v>94609</v>
      </c>
    </row>
    <row r="8073" spans="1:26" x14ac:dyDescent="0.25">
      <c r="A8073" t="s">
        <v>6775</v>
      </c>
      <c r="B8073" t="s">
        <v>26</v>
      </c>
      <c r="C8073" t="s">
        <v>60</v>
      </c>
      <c r="H8073" s="2">
        <v>45635.430555555555</v>
      </c>
      <c r="I8073" t="s">
        <v>40</v>
      </c>
      <c r="Z8073">
        <v>94608</v>
      </c>
    </row>
    <row r="8074" spans="1:26" x14ac:dyDescent="0.25">
      <c r="A8074" t="s">
        <v>3282</v>
      </c>
      <c r="B8074" t="s">
        <v>26</v>
      </c>
      <c r="C8074" t="s">
        <v>27</v>
      </c>
      <c r="H8074" s="2">
        <v>45635.412499999999</v>
      </c>
      <c r="I8074" t="s">
        <v>29</v>
      </c>
      <c r="Z8074">
        <v>94605</v>
      </c>
    </row>
    <row r="8075" spans="1:26" x14ac:dyDescent="0.25">
      <c r="A8075" t="s">
        <v>6776</v>
      </c>
      <c r="B8075" t="s">
        <v>26</v>
      </c>
      <c r="C8075" t="s">
        <v>27</v>
      </c>
      <c r="H8075" s="2">
        <v>45635.409722222219</v>
      </c>
      <c r="I8075" t="s">
        <v>29</v>
      </c>
      <c r="Z8075">
        <v>94604</v>
      </c>
    </row>
    <row r="8076" spans="1:26" x14ac:dyDescent="0.25">
      <c r="A8076" t="s">
        <v>6777</v>
      </c>
      <c r="B8076" t="s">
        <v>26</v>
      </c>
      <c r="C8076" t="s">
        <v>27</v>
      </c>
      <c r="H8076" s="2">
        <v>45635.367361111108</v>
      </c>
      <c r="I8076" t="s">
        <v>40</v>
      </c>
      <c r="Z8076">
        <v>94602</v>
      </c>
    </row>
    <row r="8077" spans="1:26" x14ac:dyDescent="0.25">
      <c r="A8077" t="s">
        <v>6778</v>
      </c>
      <c r="B8077" t="s">
        <v>26</v>
      </c>
      <c r="C8077" t="s">
        <v>27</v>
      </c>
      <c r="H8077" s="2">
        <v>45634.75277777778</v>
      </c>
      <c r="I8077" t="s">
        <v>167</v>
      </c>
      <c r="Z8077">
        <v>94600</v>
      </c>
    </row>
    <row r="8078" spans="1:26" x14ac:dyDescent="0.25">
      <c r="A8078" t="s">
        <v>6779</v>
      </c>
      <c r="B8078" t="s">
        <v>26</v>
      </c>
      <c r="C8078" t="s">
        <v>27</v>
      </c>
      <c r="H8078" s="2">
        <v>45634.743750000001</v>
      </c>
      <c r="I8078" t="s">
        <v>40</v>
      </c>
      <c r="Z8078">
        <v>94599</v>
      </c>
    </row>
    <row r="8079" spans="1:26" x14ac:dyDescent="0.25">
      <c r="A8079" t="s">
        <v>6780</v>
      </c>
      <c r="B8079" t="s">
        <v>26</v>
      </c>
      <c r="C8079" t="s">
        <v>27</v>
      </c>
      <c r="H8079" s="2">
        <v>45634.731944444444</v>
      </c>
      <c r="I8079" t="s">
        <v>40</v>
      </c>
      <c r="Z8079">
        <v>94598</v>
      </c>
    </row>
    <row r="8080" spans="1:26" x14ac:dyDescent="0.25">
      <c r="A8080" t="s">
        <v>4900</v>
      </c>
      <c r="B8080" t="s">
        <v>26</v>
      </c>
      <c r="C8080" t="s">
        <v>27</v>
      </c>
      <c r="H8080" s="2">
        <v>45634.729861111111</v>
      </c>
      <c r="I8080" t="s">
        <v>40</v>
      </c>
      <c r="Z8080">
        <v>94597</v>
      </c>
    </row>
    <row r="8081" spans="1:26" x14ac:dyDescent="0.25">
      <c r="A8081" t="s">
        <v>6442</v>
      </c>
      <c r="B8081" t="s">
        <v>26</v>
      </c>
      <c r="C8081" t="s">
        <v>27</v>
      </c>
      <c r="H8081" s="2">
        <v>45634.719444444447</v>
      </c>
      <c r="I8081" t="s">
        <v>167</v>
      </c>
      <c r="Z8081">
        <v>94595</v>
      </c>
    </row>
    <row r="8082" spans="1:26" x14ac:dyDescent="0.25">
      <c r="A8082" t="s">
        <v>6781</v>
      </c>
      <c r="B8082" t="s">
        <v>26</v>
      </c>
      <c r="C8082" t="s">
        <v>27</v>
      </c>
      <c r="H8082" s="2">
        <v>45634.71597222222</v>
      </c>
      <c r="I8082" t="s">
        <v>40</v>
      </c>
      <c r="Z8082">
        <v>94594</v>
      </c>
    </row>
    <row r="8083" spans="1:26" x14ac:dyDescent="0.25">
      <c r="A8083" t="s">
        <v>4468</v>
      </c>
      <c r="B8083" t="s">
        <v>26</v>
      </c>
      <c r="C8083" t="s">
        <v>27</v>
      </c>
      <c r="H8083" s="2">
        <v>45634.688888888886</v>
      </c>
      <c r="I8083" t="s">
        <v>167</v>
      </c>
      <c r="Z8083">
        <v>94593</v>
      </c>
    </row>
    <row r="8084" spans="1:26" x14ac:dyDescent="0.25">
      <c r="A8084" t="s">
        <v>6782</v>
      </c>
      <c r="B8084" t="s">
        <v>26</v>
      </c>
      <c r="C8084" t="s">
        <v>27</v>
      </c>
      <c r="H8084" s="2">
        <v>45634.682638888888</v>
      </c>
      <c r="I8084" t="s">
        <v>40</v>
      </c>
      <c r="Z8084">
        <v>94592</v>
      </c>
    </row>
    <row r="8085" spans="1:26" x14ac:dyDescent="0.25">
      <c r="A8085" t="s">
        <v>6783</v>
      </c>
      <c r="B8085" t="s">
        <v>26</v>
      </c>
      <c r="C8085" t="s">
        <v>27</v>
      </c>
      <c r="H8085" s="2">
        <v>45634.679861111108</v>
      </c>
      <c r="I8085" t="s">
        <v>40</v>
      </c>
      <c r="Z8085">
        <v>94591</v>
      </c>
    </row>
    <row r="8086" spans="1:26" x14ac:dyDescent="0.25">
      <c r="A8086" t="s">
        <v>6784</v>
      </c>
      <c r="B8086" t="s">
        <v>26</v>
      </c>
      <c r="C8086" t="s">
        <v>60</v>
      </c>
      <c r="H8086" s="2">
        <v>45634.67083333333</v>
      </c>
      <c r="I8086" t="s">
        <v>40</v>
      </c>
      <c r="Z8086">
        <v>94590</v>
      </c>
    </row>
    <row r="8087" spans="1:26" x14ac:dyDescent="0.25">
      <c r="A8087" t="s">
        <v>6785</v>
      </c>
      <c r="B8087" t="s">
        <v>196</v>
      </c>
      <c r="C8087" t="s">
        <v>27</v>
      </c>
      <c r="E8087" t="s">
        <v>6786</v>
      </c>
      <c r="H8087" s="2">
        <v>45634.654166666667</v>
      </c>
      <c r="I8087" t="s">
        <v>40</v>
      </c>
      <c r="Z8087">
        <v>94588</v>
      </c>
    </row>
    <row r="8088" spans="1:26" x14ac:dyDescent="0.25">
      <c r="A8088" t="s">
        <v>5362</v>
      </c>
      <c r="B8088" t="s">
        <v>26</v>
      </c>
      <c r="C8088" t="s">
        <v>82</v>
      </c>
      <c r="H8088" s="2">
        <v>45634.651388888888</v>
      </c>
      <c r="I8088" t="s">
        <v>40</v>
      </c>
      <c r="Z8088">
        <v>94587</v>
      </c>
    </row>
    <row r="8089" spans="1:26" x14ac:dyDescent="0.25">
      <c r="A8089" t="s">
        <v>4900</v>
      </c>
      <c r="B8089" t="s">
        <v>26</v>
      </c>
      <c r="C8089" t="s">
        <v>27</v>
      </c>
      <c r="H8089" s="2">
        <v>45634.650694444441</v>
      </c>
      <c r="I8089" t="s">
        <v>40</v>
      </c>
      <c r="Z8089">
        <v>94586</v>
      </c>
    </row>
    <row r="8090" spans="1:26" x14ac:dyDescent="0.25">
      <c r="A8090" t="s">
        <v>6787</v>
      </c>
      <c r="B8090" t="s">
        <v>26</v>
      </c>
      <c r="C8090" t="s">
        <v>27</v>
      </c>
      <c r="H8090" s="2">
        <v>45634.640277777777</v>
      </c>
      <c r="I8090" t="s">
        <v>40</v>
      </c>
      <c r="Z8090">
        <v>94585</v>
      </c>
    </row>
    <row r="8091" spans="1:26" x14ac:dyDescent="0.25">
      <c r="A8091" t="s">
        <v>6788</v>
      </c>
      <c r="B8091" t="s">
        <v>26</v>
      </c>
      <c r="C8091" t="s">
        <v>27</v>
      </c>
      <c r="H8091" s="2">
        <v>45634.630555555559</v>
      </c>
      <c r="I8091" t="s">
        <v>167</v>
      </c>
      <c r="Z8091">
        <v>94584</v>
      </c>
    </row>
    <row r="8092" spans="1:26" x14ac:dyDescent="0.25">
      <c r="A8092" t="s">
        <v>6789</v>
      </c>
      <c r="B8092" t="s">
        <v>26</v>
      </c>
      <c r="C8092" t="s">
        <v>27</v>
      </c>
      <c r="H8092" s="2">
        <v>45634.621527777781</v>
      </c>
      <c r="I8092" t="s">
        <v>40</v>
      </c>
      <c r="Z8092">
        <v>94582</v>
      </c>
    </row>
    <row r="8093" spans="1:26" x14ac:dyDescent="0.25">
      <c r="A8093" t="s">
        <v>6790</v>
      </c>
      <c r="B8093" t="s">
        <v>26</v>
      </c>
      <c r="C8093" t="s">
        <v>27</v>
      </c>
      <c r="H8093" s="2">
        <v>45634.615972222222</v>
      </c>
      <c r="I8093" t="s">
        <v>40</v>
      </c>
      <c r="Z8093">
        <v>94581</v>
      </c>
    </row>
    <row r="8094" spans="1:26" x14ac:dyDescent="0.25">
      <c r="A8094" t="s">
        <v>6791</v>
      </c>
      <c r="B8094" t="s">
        <v>26</v>
      </c>
      <c r="C8094" t="s">
        <v>27</v>
      </c>
      <c r="H8094" s="2">
        <v>45634.615277777775</v>
      </c>
      <c r="I8094" t="s">
        <v>167</v>
      </c>
      <c r="Z8094">
        <v>94580</v>
      </c>
    </row>
    <row r="8095" spans="1:26" x14ac:dyDescent="0.25">
      <c r="A8095" t="s">
        <v>4900</v>
      </c>
      <c r="B8095" t="s">
        <v>26</v>
      </c>
      <c r="C8095" t="s">
        <v>27</v>
      </c>
      <c r="H8095" s="2">
        <v>45634.591666666667</v>
      </c>
      <c r="I8095" t="s">
        <v>40</v>
      </c>
      <c r="Z8095">
        <v>94579</v>
      </c>
    </row>
    <row r="8096" spans="1:26" x14ac:dyDescent="0.25">
      <c r="A8096" t="s">
        <v>6792</v>
      </c>
      <c r="B8096" t="s">
        <v>26</v>
      </c>
      <c r="C8096" t="s">
        <v>27</v>
      </c>
      <c r="H8096" s="2">
        <v>45634.570833333331</v>
      </c>
      <c r="I8096" t="s">
        <v>167</v>
      </c>
      <c r="Z8096">
        <v>94577</v>
      </c>
    </row>
    <row r="8097" spans="1:26" x14ac:dyDescent="0.25">
      <c r="A8097" t="s">
        <v>4900</v>
      </c>
      <c r="B8097" t="s">
        <v>26</v>
      </c>
      <c r="C8097" t="s">
        <v>27</v>
      </c>
      <c r="H8097" s="2">
        <v>45634.554861111108</v>
      </c>
      <c r="I8097" t="s">
        <v>40</v>
      </c>
      <c r="Z8097">
        <v>94575</v>
      </c>
    </row>
    <row r="8098" spans="1:26" x14ac:dyDescent="0.25">
      <c r="A8098" t="s">
        <v>4900</v>
      </c>
      <c r="B8098" t="s">
        <v>26</v>
      </c>
      <c r="C8098" t="s">
        <v>27</v>
      </c>
      <c r="H8098" s="2">
        <v>45634.543055555558</v>
      </c>
      <c r="I8098" t="s">
        <v>40</v>
      </c>
      <c r="Z8098">
        <v>94574</v>
      </c>
    </row>
    <row r="8099" spans="1:26" x14ac:dyDescent="0.25">
      <c r="A8099" t="s">
        <v>6793</v>
      </c>
      <c r="B8099" t="s">
        <v>26</v>
      </c>
      <c r="C8099" t="s">
        <v>27</v>
      </c>
      <c r="H8099" s="2">
        <v>45634.509722222225</v>
      </c>
      <c r="I8099" t="s">
        <v>40</v>
      </c>
      <c r="Z8099">
        <v>94571</v>
      </c>
    </row>
    <row r="8100" spans="1:26" x14ac:dyDescent="0.25">
      <c r="A8100" t="s">
        <v>6794</v>
      </c>
      <c r="B8100" t="s">
        <v>26</v>
      </c>
      <c r="C8100" t="s">
        <v>27</v>
      </c>
      <c r="H8100" s="2">
        <v>45634.505555555559</v>
      </c>
      <c r="I8100" t="s">
        <v>40</v>
      </c>
      <c r="Z8100">
        <v>94570</v>
      </c>
    </row>
    <row r="8101" spans="1:26" x14ac:dyDescent="0.25">
      <c r="A8101" t="s">
        <v>6795</v>
      </c>
      <c r="B8101" t="s">
        <v>26</v>
      </c>
      <c r="C8101" t="s">
        <v>27</v>
      </c>
      <c r="H8101" s="2">
        <v>45634.459027777775</v>
      </c>
      <c r="I8101" t="s">
        <v>167</v>
      </c>
      <c r="Z8101">
        <v>94567</v>
      </c>
    </row>
    <row r="8102" spans="1:26" x14ac:dyDescent="0.25">
      <c r="A8102" t="s">
        <v>4900</v>
      </c>
      <c r="B8102" t="s">
        <v>163</v>
      </c>
      <c r="C8102" t="s">
        <v>27</v>
      </c>
      <c r="E8102" t="s">
        <v>197</v>
      </c>
      <c r="G8102" t="s">
        <v>6796</v>
      </c>
      <c r="H8102" s="2">
        <v>45633.947222222225</v>
      </c>
      <c r="I8102" t="s">
        <v>40</v>
      </c>
      <c r="Z8102">
        <v>94564</v>
      </c>
    </row>
    <row r="8103" spans="1:26" x14ac:dyDescent="0.25">
      <c r="A8103" t="s">
        <v>6797</v>
      </c>
      <c r="B8103" t="s">
        <v>253</v>
      </c>
      <c r="C8103" t="s">
        <v>27</v>
      </c>
      <c r="E8103" t="s">
        <v>83</v>
      </c>
      <c r="G8103" t="s">
        <v>6798</v>
      </c>
      <c r="H8103" s="2">
        <v>45633.914583333331</v>
      </c>
      <c r="I8103" t="s">
        <v>40</v>
      </c>
      <c r="Z8103">
        <v>94562</v>
      </c>
    </row>
    <row r="8104" spans="1:26" x14ac:dyDescent="0.25">
      <c r="A8104" t="s">
        <v>6799</v>
      </c>
      <c r="B8104" t="s">
        <v>163</v>
      </c>
      <c r="C8104" t="s">
        <v>27</v>
      </c>
      <c r="E8104" t="s">
        <v>6800</v>
      </c>
      <c r="G8104" t="s">
        <v>6801</v>
      </c>
      <c r="H8104" s="2">
        <v>45633.768750000003</v>
      </c>
      <c r="I8104" t="s">
        <v>40</v>
      </c>
      <c r="Z8104">
        <v>94559</v>
      </c>
    </row>
    <row r="8105" spans="1:26" x14ac:dyDescent="0.25">
      <c r="A8105" t="s">
        <v>6802</v>
      </c>
      <c r="B8105" t="s">
        <v>26</v>
      </c>
      <c r="C8105" t="s">
        <v>27</v>
      </c>
      <c r="H8105" s="2">
        <v>45633.746527777781</v>
      </c>
      <c r="I8105" t="s">
        <v>167</v>
      </c>
      <c r="Z8105">
        <v>94558</v>
      </c>
    </row>
    <row r="8106" spans="1:26" x14ac:dyDescent="0.25">
      <c r="A8106" t="s">
        <v>6803</v>
      </c>
      <c r="B8106" t="s">
        <v>196</v>
      </c>
      <c r="C8106" t="s">
        <v>27</v>
      </c>
      <c r="E8106">
        <v>79277199888</v>
      </c>
      <c r="H8106" s="2">
        <v>45633.71875</v>
      </c>
      <c r="I8106" t="s">
        <v>40</v>
      </c>
      <c r="Z8106">
        <v>94557</v>
      </c>
    </row>
    <row r="8107" spans="1:26" x14ac:dyDescent="0.25">
      <c r="A8107" t="s">
        <v>6804</v>
      </c>
      <c r="B8107" t="s">
        <v>26</v>
      </c>
      <c r="C8107" t="s">
        <v>27</v>
      </c>
      <c r="H8107" s="2">
        <v>45633.710416666669</v>
      </c>
      <c r="I8107" t="s">
        <v>167</v>
      </c>
      <c r="Z8107">
        <v>94556</v>
      </c>
    </row>
    <row r="8108" spans="1:26" x14ac:dyDescent="0.25">
      <c r="A8108" t="s">
        <v>6805</v>
      </c>
      <c r="B8108" t="s">
        <v>26</v>
      </c>
      <c r="C8108" t="s">
        <v>27</v>
      </c>
      <c r="H8108" s="2">
        <v>45633.672222222223</v>
      </c>
      <c r="I8108" t="s">
        <v>167</v>
      </c>
      <c r="Z8108">
        <v>94554</v>
      </c>
    </row>
    <row r="8109" spans="1:26" x14ac:dyDescent="0.25">
      <c r="A8109" t="s">
        <v>6806</v>
      </c>
      <c r="B8109" t="s">
        <v>26</v>
      </c>
      <c r="C8109" t="s">
        <v>27</v>
      </c>
      <c r="H8109" s="2">
        <v>45633.65</v>
      </c>
      <c r="I8109" t="s">
        <v>167</v>
      </c>
      <c r="Z8109">
        <v>94553</v>
      </c>
    </row>
    <row r="8110" spans="1:26" x14ac:dyDescent="0.25">
      <c r="A8110" t="s">
        <v>4900</v>
      </c>
      <c r="B8110" t="s">
        <v>26</v>
      </c>
      <c r="C8110" t="s">
        <v>27</v>
      </c>
      <c r="H8110" s="2">
        <v>45633.634027777778</v>
      </c>
      <c r="I8110" t="s">
        <v>40</v>
      </c>
      <c r="Z8110">
        <v>94552</v>
      </c>
    </row>
    <row r="8111" spans="1:26" x14ac:dyDescent="0.25">
      <c r="A8111" t="s">
        <v>6807</v>
      </c>
      <c r="B8111" t="s">
        <v>26</v>
      </c>
      <c r="C8111" t="s">
        <v>27</v>
      </c>
      <c r="H8111" s="2">
        <v>45633.634027777778</v>
      </c>
      <c r="I8111" t="s">
        <v>167</v>
      </c>
      <c r="Z8111">
        <v>94551</v>
      </c>
    </row>
    <row r="8112" spans="1:26" x14ac:dyDescent="0.25">
      <c r="A8112" t="s">
        <v>6808</v>
      </c>
      <c r="B8112" t="s">
        <v>26</v>
      </c>
      <c r="C8112" t="s">
        <v>27</v>
      </c>
      <c r="H8112" s="2">
        <v>45633.620138888888</v>
      </c>
      <c r="I8112" t="s">
        <v>167</v>
      </c>
      <c r="Z8112">
        <v>94549</v>
      </c>
    </row>
    <row r="8113" spans="1:26" x14ac:dyDescent="0.25">
      <c r="A8113" t="s">
        <v>4957</v>
      </c>
      <c r="B8113" t="s">
        <v>26</v>
      </c>
      <c r="C8113" t="s">
        <v>27</v>
      </c>
      <c r="H8113" s="2">
        <v>45633.515972222223</v>
      </c>
      <c r="I8113" t="s">
        <v>40</v>
      </c>
      <c r="Z8113">
        <v>94545</v>
      </c>
    </row>
    <row r="8114" spans="1:26" x14ac:dyDescent="0.25">
      <c r="A8114" t="s">
        <v>6809</v>
      </c>
      <c r="B8114" t="s">
        <v>26</v>
      </c>
      <c r="C8114" t="s">
        <v>27</v>
      </c>
      <c r="H8114" s="2">
        <v>45633.504166666666</v>
      </c>
      <c r="I8114" t="s">
        <v>167</v>
      </c>
      <c r="Z8114">
        <v>94543</v>
      </c>
    </row>
    <row r="8115" spans="1:26" x14ac:dyDescent="0.25">
      <c r="A8115" t="s">
        <v>6810</v>
      </c>
      <c r="B8115" t="s">
        <v>26</v>
      </c>
      <c r="C8115" t="s">
        <v>27</v>
      </c>
      <c r="H8115" s="2">
        <v>45633.48333333333</v>
      </c>
      <c r="I8115" t="s">
        <v>167</v>
      </c>
      <c r="Z8115">
        <v>94542</v>
      </c>
    </row>
    <row r="8116" spans="1:26" x14ac:dyDescent="0.25">
      <c r="A8116" t="s">
        <v>1605</v>
      </c>
      <c r="B8116" t="s">
        <v>26</v>
      </c>
      <c r="C8116" t="s">
        <v>27</v>
      </c>
      <c r="H8116" s="2">
        <v>45633.482638888891</v>
      </c>
      <c r="I8116" t="s">
        <v>40</v>
      </c>
      <c r="Z8116">
        <v>94541</v>
      </c>
    </row>
    <row r="8117" spans="1:26" x14ac:dyDescent="0.25">
      <c r="A8117" t="s">
        <v>6811</v>
      </c>
      <c r="B8117" t="s">
        <v>26</v>
      </c>
      <c r="C8117" t="s">
        <v>27</v>
      </c>
      <c r="H8117" s="2">
        <v>45633.474999999999</v>
      </c>
      <c r="I8117" t="s">
        <v>167</v>
      </c>
      <c r="Z8117">
        <v>94540</v>
      </c>
    </row>
    <row r="8118" spans="1:26" x14ac:dyDescent="0.25">
      <c r="A8118" t="s">
        <v>1605</v>
      </c>
      <c r="C8118" t="s">
        <v>27</v>
      </c>
      <c r="E8118" t="s">
        <v>46</v>
      </c>
      <c r="H8118" s="2">
        <v>45633.445138888892</v>
      </c>
      <c r="I8118" t="s">
        <v>40</v>
      </c>
      <c r="Z8118">
        <v>94539</v>
      </c>
    </row>
    <row r="8119" spans="1:26" x14ac:dyDescent="0.25">
      <c r="A8119" t="s">
        <v>6812</v>
      </c>
      <c r="B8119" t="s">
        <v>26</v>
      </c>
      <c r="C8119" t="s">
        <v>27</v>
      </c>
      <c r="H8119" s="2">
        <v>45633.444444444445</v>
      </c>
      <c r="I8119" t="s">
        <v>40</v>
      </c>
      <c r="Z8119">
        <v>94538</v>
      </c>
    </row>
    <row r="8120" spans="1:26" x14ac:dyDescent="0.25">
      <c r="A8120" t="s">
        <v>6813</v>
      </c>
      <c r="B8120" t="s">
        <v>26</v>
      </c>
      <c r="C8120" t="s">
        <v>27</v>
      </c>
      <c r="H8120" s="2">
        <v>45633.43472222222</v>
      </c>
      <c r="I8120" t="s">
        <v>167</v>
      </c>
      <c r="Z8120">
        <v>94537</v>
      </c>
    </row>
    <row r="8121" spans="1:26" x14ac:dyDescent="0.25">
      <c r="A8121" t="s">
        <v>6814</v>
      </c>
      <c r="B8121" t="s">
        <v>26</v>
      </c>
      <c r="C8121" t="s">
        <v>27</v>
      </c>
      <c r="H8121" s="2">
        <v>45633.43472222222</v>
      </c>
      <c r="I8121" t="s">
        <v>167</v>
      </c>
      <c r="Z8121">
        <v>94536</v>
      </c>
    </row>
    <row r="8122" spans="1:26" x14ac:dyDescent="0.25">
      <c r="A8122" t="s">
        <v>4957</v>
      </c>
      <c r="B8122" t="s">
        <v>26</v>
      </c>
      <c r="C8122" t="s">
        <v>27</v>
      </c>
      <c r="H8122" s="2">
        <v>45633.429166666669</v>
      </c>
      <c r="I8122" t="s">
        <v>40</v>
      </c>
      <c r="Z8122">
        <v>94535</v>
      </c>
    </row>
    <row r="8123" spans="1:26" x14ac:dyDescent="0.25">
      <c r="A8123" t="s">
        <v>4957</v>
      </c>
      <c r="B8123" t="s">
        <v>26</v>
      </c>
      <c r="C8123" t="s">
        <v>27</v>
      </c>
      <c r="H8123" s="2">
        <v>45633.425000000003</v>
      </c>
      <c r="I8123" t="s">
        <v>40</v>
      </c>
      <c r="Z8123">
        <v>94534</v>
      </c>
    </row>
    <row r="8124" spans="1:26" x14ac:dyDescent="0.25">
      <c r="A8124" t="s">
        <v>6815</v>
      </c>
      <c r="B8124" t="s">
        <v>26</v>
      </c>
      <c r="C8124" t="s">
        <v>27</v>
      </c>
      <c r="H8124" s="2">
        <v>45633.40347222222</v>
      </c>
      <c r="I8124" t="s">
        <v>167</v>
      </c>
      <c r="Z8124">
        <v>94533</v>
      </c>
    </row>
    <row r="8125" spans="1:26" x14ac:dyDescent="0.25">
      <c r="A8125" t="s">
        <v>5269</v>
      </c>
      <c r="B8125" t="s">
        <v>26</v>
      </c>
      <c r="C8125" t="s">
        <v>27</v>
      </c>
      <c r="H8125" s="2">
        <v>45633.240277777775</v>
      </c>
      <c r="I8125" t="s">
        <v>92</v>
      </c>
      <c r="Z8125">
        <v>94531</v>
      </c>
    </row>
    <row r="8126" spans="1:26" x14ac:dyDescent="0.25">
      <c r="A8126" t="s">
        <v>4606</v>
      </c>
      <c r="B8126" t="s">
        <v>26</v>
      </c>
      <c r="C8126" t="s">
        <v>27</v>
      </c>
      <c r="H8126" s="2">
        <v>45632.854861111111</v>
      </c>
      <c r="I8126" t="s">
        <v>92</v>
      </c>
      <c r="Z8126">
        <v>94529</v>
      </c>
    </row>
    <row r="8127" spans="1:26" x14ac:dyDescent="0.25">
      <c r="A8127" t="s">
        <v>4319</v>
      </c>
      <c r="B8127" t="s">
        <v>26</v>
      </c>
      <c r="C8127" t="s">
        <v>27</v>
      </c>
      <c r="H8127" s="2">
        <v>45632.772916666669</v>
      </c>
      <c r="I8127" t="s">
        <v>92</v>
      </c>
      <c r="Z8127">
        <v>94527</v>
      </c>
    </row>
    <row r="8128" spans="1:26" x14ac:dyDescent="0.25">
      <c r="A8128" t="s">
        <v>6816</v>
      </c>
      <c r="B8128" t="s">
        <v>26</v>
      </c>
      <c r="C8128" t="s">
        <v>27</v>
      </c>
      <c r="H8128" s="2">
        <v>45632.761111111111</v>
      </c>
      <c r="I8128" t="s">
        <v>92</v>
      </c>
      <c r="Z8128">
        <v>94526</v>
      </c>
    </row>
    <row r="8129" spans="1:26" x14ac:dyDescent="0.25">
      <c r="A8129" t="s">
        <v>3537</v>
      </c>
      <c r="B8129" t="s">
        <v>26</v>
      </c>
      <c r="C8129" t="s">
        <v>27</v>
      </c>
      <c r="H8129" s="2">
        <v>45632.711805555555</v>
      </c>
      <c r="I8129" t="s">
        <v>167</v>
      </c>
      <c r="Z8129">
        <v>94521</v>
      </c>
    </row>
    <row r="8130" spans="1:26" x14ac:dyDescent="0.25">
      <c r="A8130" t="s">
        <v>4900</v>
      </c>
      <c r="B8130" t="s">
        <v>26</v>
      </c>
      <c r="C8130" t="s">
        <v>27</v>
      </c>
      <c r="H8130" s="2">
        <v>45632.703472222223</v>
      </c>
      <c r="I8130" t="s">
        <v>40</v>
      </c>
      <c r="Z8130">
        <v>94520</v>
      </c>
    </row>
    <row r="8131" spans="1:26" x14ac:dyDescent="0.25">
      <c r="A8131" t="s">
        <v>6817</v>
      </c>
      <c r="B8131" t="s">
        <v>26</v>
      </c>
      <c r="C8131" t="s">
        <v>27</v>
      </c>
      <c r="H8131" s="2">
        <v>45632.681944444441</v>
      </c>
      <c r="I8131" t="s">
        <v>92</v>
      </c>
      <c r="Z8131">
        <v>94519</v>
      </c>
    </row>
    <row r="8132" spans="1:26" x14ac:dyDescent="0.25">
      <c r="A8132" t="s">
        <v>262</v>
      </c>
      <c r="B8132" t="s">
        <v>26</v>
      </c>
      <c r="C8132" t="s">
        <v>27</v>
      </c>
      <c r="H8132" s="2">
        <v>45632.658333333333</v>
      </c>
      <c r="I8132" t="s">
        <v>167</v>
      </c>
      <c r="Z8132">
        <v>94518</v>
      </c>
    </row>
    <row r="8133" spans="1:26" x14ac:dyDescent="0.25">
      <c r="A8133" t="s">
        <v>95</v>
      </c>
      <c r="C8133" t="s">
        <v>27</v>
      </c>
      <c r="E8133" t="s">
        <v>149</v>
      </c>
      <c r="H8133" s="2">
        <v>45632.654166666667</v>
      </c>
      <c r="I8133" t="s">
        <v>92</v>
      </c>
      <c r="Z8133">
        <v>94517</v>
      </c>
    </row>
    <row r="8134" spans="1:26" x14ac:dyDescent="0.25">
      <c r="A8134" t="s">
        <v>4875</v>
      </c>
      <c r="B8134" t="s">
        <v>26</v>
      </c>
      <c r="C8134" t="s">
        <v>27</v>
      </c>
      <c r="H8134" s="2">
        <v>45632.652777777781</v>
      </c>
      <c r="I8134" t="s">
        <v>92</v>
      </c>
      <c r="Z8134">
        <v>94516</v>
      </c>
    </row>
    <row r="8135" spans="1:26" x14ac:dyDescent="0.25">
      <c r="A8135" t="s">
        <v>4496</v>
      </c>
      <c r="B8135" t="s">
        <v>26</v>
      </c>
      <c r="C8135" t="s">
        <v>27</v>
      </c>
      <c r="H8135" s="2">
        <v>45632.634722222225</v>
      </c>
      <c r="I8135" t="s">
        <v>167</v>
      </c>
      <c r="Z8135">
        <v>94515</v>
      </c>
    </row>
    <row r="8136" spans="1:26" x14ac:dyDescent="0.25">
      <c r="A8136" t="s">
        <v>4256</v>
      </c>
      <c r="B8136" t="s">
        <v>26</v>
      </c>
      <c r="C8136" t="s">
        <v>27</v>
      </c>
      <c r="H8136" s="2">
        <v>45632.626388888886</v>
      </c>
      <c r="I8136" t="s">
        <v>92</v>
      </c>
      <c r="Z8136">
        <v>94514</v>
      </c>
    </row>
    <row r="8137" spans="1:26" x14ac:dyDescent="0.25">
      <c r="A8137" t="s">
        <v>6818</v>
      </c>
      <c r="B8137" t="s">
        <v>26</v>
      </c>
      <c r="C8137" t="s">
        <v>27</v>
      </c>
      <c r="H8137" s="2">
        <v>45632.620138888888</v>
      </c>
      <c r="I8137" t="s">
        <v>92</v>
      </c>
      <c r="Z8137">
        <v>94512</v>
      </c>
    </row>
    <row r="8138" spans="1:26" x14ac:dyDescent="0.25">
      <c r="A8138" t="s">
        <v>6819</v>
      </c>
      <c r="B8138" t="s">
        <v>26</v>
      </c>
      <c r="C8138" t="s">
        <v>27</v>
      </c>
      <c r="H8138" s="2">
        <v>45632.613194444442</v>
      </c>
      <c r="I8138" t="s">
        <v>167</v>
      </c>
      <c r="Z8138">
        <v>94511</v>
      </c>
    </row>
    <row r="8139" spans="1:26" x14ac:dyDescent="0.25">
      <c r="A8139" t="s">
        <v>4637</v>
      </c>
      <c r="B8139" t="s">
        <v>26</v>
      </c>
      <c r="C8139" t="s">
        <v>27</v>
      </c>
      <c r="H8139" s="2">
        <v>45632.613194444442</v>
      </c>
      <c r="I8139" t="s">
        <v>167</v>
      </c>
      <c r="Z8139">
        <v>94510</v>
      </c>
    </row>
    <row r="8140" spans="1:26" x14ac:dyDescent="0.25">
      <c r="A8140" t="s">
        <v>4561</v>
      </c>
      <c r="B8140" t="s">
        <v>26</v>
      </c>
      <c r="C8140" t="s">
        <v>27</v>
      </c>
      <c r="H8140" s="2">
        <v>45632.611805555556</v>
      </c>
      <c r="I8140" t="s">
        <v>167</v>
      </c>
      <c r="Z8140">
        <v>94509</v>
      </c>
    </row>
    <row r="8141" spans="1:26" x14ac:dyDescent="0.25">
      <c r="A8141" t="s">
        <v>6820</v>
      </c>
      <c r="B8141" t="s">
        <v>26</v>
      </c>
      <c r="C8141" t="s">
        <v>27</v>
      </c>
      <c r="H8141" s="2">
        <v>45632.607638888891</v>
      </c>
      <c r="I8141" t="s">
        <v>92</v>
      </c>
      <c r="Z8141">
        <v>94508</v>
      </c>
    </row>
    <row r="8142" spans="1:26" x14ac:dyDescent="0.25">
      <c r="A8142" t="s">
        <v>5026</v>
      </c>
      <c r="B8142" t="s">
        <v>26</v>
      </c>
      <c r="C8142" t="s">
        <v>27</v>
      </c>
      <c r="H8142" s="2">
        <v>45632.598611111112</v>
      </c>
      <c r="I8142" t="s">
        <v>167</v>
      </c>
      <c r="Z8142">
        <v>94507</v>
      </c>
    </row>
    <row r="8143" spans="1:26" x14ac:dyDescent="0.25">
      <c r="A8143" t="s">
        <v>6821</v>
      </c>
      <c r="B8143" t="s">
        <v>26</v>
      </c>
      <c r="C8143" t="s">
        <v>27</v>
      </c>
      <c r="H8143" s="2">
        <v>45632.572916666664</v>
      </c>
      <c r="I8143" t="s">
        <v>167</v>
      </c>
      <c r="Z8143">
        <v>94505</v>
      </c>
    </row>
    <row r="8144" spans="1:26" x14ac:dyDescent="0.25">
      <c r="A8144" t="s">
        <v>313</v>
      </c>
      <c r="B8144" t="s">
        <v>26</v>
      </c>
      <c r="C8144" t="s">
        <v>27</v>
      </c>
      <c r="H8144" s="2">
        <v>45632.567361111112</v>
      </c>
      <c r="I8144" t="s">
        <v>167</v>
      </c>
      <c r="Z8144">
        <v>94504</v>
      </c>
    </row>
    <row r="8145" spans="1:26" x14ac:dyDescent="0.25">
      <c r="A8145" t="s">
        <v>5192</v>
      </c>
      <c r="B8145" t="s">
        <v>26</v>
      </c>
      <c r="C8145" t="s">
        <v>27</v>
      </c>
      <c r="H8145" s="2">
        <v>45632.537499999999</v>
      </c>
      <c r="I8145" t="s">
        <v>92</v>
      </c>
      <c r="Z8145">
        <v>94502</v>
      </c>
    </row>
    <row r="8146" spans="1:26" x14ac:dyDescent="0.25">
      <c r="A8146" t="s">
        <v>289</v>
      </c>
      <c r="B8146" t="s">
        <v>26</v>
      </c>
      <c r="C8146" t="s">
        <v>27</v>
      </c>
      <c r="H8146" s="2">
        <v>45632.525000000001</v>
      </c>
      <c r="I8146" t="s">
        <v>167</v>
      </c>
      <c r="Z8146">
        <v>94501</v>
      </c>
    </row>
    <row r="8147" spans="1:26" x14ac:dyDescent="0.25">
      <c r="A8147" t="s">
        <v>4884</v>
      </c>
      <c r="B8147" t="s">
        <v>26</v>
      </c>
      <c r="C8147" t="s">
        <v>27</v>
      </c>
      <c r="H8147" s="2">
        <v>45632.520833333336</v>
      </c>
      <c r="I8147" t="s">
        <v>92</v>
      </c>
      <c r="Z8147">
        <v>94499</v>
      </c>
    </row>
    <row r="8148" spans="1:26" x14ac:dyDescent="0.25">
      <c r="A8148" t="s">
        <v>6822</v>
      </c>
      <c r="B8148" t="s">
        <v>26</v>
      </c>
      <c r="C8148" t="s">
        <v>27</v>
      </c>
      <c r="H8148" s="2">
        <v>45632.513888888891</v>
      </c>
      <c r="I8148" t="s">
        <v>167</v>
      </c>
      <c r="Z8148">
        <v>94497</v>
      </c>
    </row>
    <row r="8149" spans="1:26" x14ac:dyDescent="0.25">
      <c r="A8149" t="s">
        <v>6823</v>
      </c>
      <c r="B8149" t="s">
        <v>26</v>
      </c>
      <c r="C8149" t="s">
        <v>27</v>
      </c>
      <c r="H8149" s="2">
        <v>45632.491666666669</v>
      </c>
      <c r="I8149" t="s">
        <v>167</v>
      </c>
      <c r="Z8149">
        <v>94495</v>
      </c>
    </row>
    <row r="8150" spans="1:26" x14ac:dyDescent="0.25">
      <c r="A8150" t="s">
        <v>6824</v>
      </c>
      <c r="B8150" t="s">
        <v>26</v>
      </c>
      <c r="C8150" t="s">
        <v>27</v>
      </c>
      <c r="H8150" s="2">
        <v>45632.487500000003</v>
      </c>
      <c r="I8150" t="s">
        <v>167</v>
      </c>
      <c r="Z8150">
        <v>94494</v>
      </c>
    </row>
    <row r="8151" spans="1:26" x14ac:dyDescent="0.25">
      <c r="A8151" t="s">
        <v>5032</v>
      </c>
      <c r="B8151" t="s">
        <v>26</v>
      </c>
      <c r="C8151" t="s">
        <v>27</v>
      </c>
      <c r="H8151" s="2">
        <v>45632.442361111112</v>
      </c>
      <c r="I8151" t="s">
        <v>167</v>
      </c>
      <c r="Z8151">
        <v>94491</v>
      </c>
    </row>
    <row r="8152" spans="1:26" x14ac:dyDescent="0.25">
      <c r="A8152" t="s">
        <v>6825</v>
      </c>
      <c r="B8152" t="s">
        <v>163</v>
      </c>
      <c r="C8152" t="s">
        <v>60</v>
      </c>
      <c r="E8152" t="s">
        <v>6826</v>
      </c>
      <c r="H8152" s="2">
        <v>45632.42083333333</v>
      </c>
      <c r="I8152" t="s">
        <v>92</v>
      </c>
      <c r="Z8152">
        <v>94487</v>
      </c>
    </row>
    <row r="8153" spans="1:26" x14ac:dyDescent="0.25">
      <c r="A8153" t="s">
        <v>6827</v>
      </c>
      <c r="B8153" t="s">
        <v>26</v>
      </c>
      <c r="C8153" t="s">
        <v>27</v>
      </c>
      <c r="H8153" s="2">
        <v>45632.416666666664</v>
      </c>
      <c r="I8153" t="s">
        <v>167</v>
      </c>
      <c r="Z8153">
        <v>94486</v>
      </c>
    </row>
    <row r="8154" spans="1:26" x14ac:dyDescent="0.25">
      <c r="A8154" t="s">
        <v>6828</v>
      </c>
      <c r="B8154" t="s">
        <v>26</v>
      </c>
      <c r="C8154" t="s">
        <v>27</v>
      </c>
      <c r="H8154" s="2">
        <v>45632.401388888888</v>
      </c>
      <c r="I8154" t="s">
        <v>92</v>
      </c>
      <c r="Z8154">
        <v>94485</v>
      </c>
    </row>
    <row r="8155" spans="1:26" x14ac:dyDescent="0.25">
      <c r="A8155" t="s">
        <v>388</v>
      </c>
      <c r="B8155" t="s">
        <v>26</v>
      </c>
      <c r="C8155" t="s">
        <v>27</v>
      </c>
      <c r="H8155" s="2">
        <v>45631.718055555553</v>
      </c>
      <c r="I8155" t="s">
        <v>29</v>
      </c>
      <c r="Z8155">
        <v>94478</v>
      </c>
    </row>
    <row r="8156" spans="1:26" x14ac:dyDescent="0.25">
      <c r="A8156" t="s">
        <v>388</v>
      </c>
      <c r="B8156" t="s">
        <v>26</v>
      </c>
      <c r="C8156" t="s">
        <v>27</v>
      </c>
      <c r="H8156" s="2">
        <v>45631.709722222222</v>
      </c>
      <c r="I8156" t="s">
        <v>29</v>
      </c>
      <c r="Z8156">
        <v>94477</v>
      </c>
    </row>
    <row r="8157" spans="1:26" x14ac:dyDescent="0.25">
      <c r="A8157" t="s">
        <v>6829</v>
      </c>
      <c r="B8157" t="s">
        <v>26</v>
      </c>
      <c r="C8157" t="s">
        <v>27</v>
      </c>
      <c r="H8157" s="2">
        <v>45631.709027777775</v>
      </c>
      <c r="I8157" t="s">
        <v>92</v>
      </c>
      <c r="Z8157">
        <v>94476</v>
      </c>
    </row>
    <row r="8158" spans="1:26" x14ac:dyDescent="0.25">
      <c r="A8158" t="s">
        <v>6830</v>
      </c>
      <c r="B8158" t="s">
        <v>26</v>
      </c>
      <c r="C8158" t="s">
        <v>27</v>
      </c>
      <c r="H8158" s="2">
        <v>45631.615972222222</v>
      </c>
      <c r="I8158" t="s">
        <v>29</v>
      </c>
      <c r="Z8158">
        <v>94469</v>
      </c>
    </row>
    <row r="8159" spans="1:26" x14ac:dyDescent="0.25">
      <c r="A8159" t="s">
        <v>6831</v>
      </c>
      <c r="B8159" t="s">
        <v>26</v>
      </c>
      <c r="C8159" t="s">
        <v>27</v>
      </c>
      <c r="H8159" s="2">
        <v>45631.470138888886</v>
      </c>
      <c r="I8159" t="s">
        <v>29</v>
      </c>
      <c r="Z8159">
        <v>94464</v>
      </c>
    </row>
    <row r="8160" spans="1:26" x14ac:dyDescent="0.25">
      <c r="A8160" t="s">
        <v>6832</v>
      </c>
      <c r="B8160" t="s">
        <v>26</v>
      </c>
      <c r="C8160" t="s">
        <v>27</v>
      </c>
      <c r="H8160" s="2">
        <v>45631.456944444442</v>
      </c>
      <c r="I8160" t="s">
        <v>92</v>
      </c>
      <c r="Z8160">
        <v>94463</v>
      </c>
    </row>
    <row r="8161" spans="1:26" x14ac:dyDescent="0.25">
      <c r="A8161" t="s">
        <v>206</v>
      </c>
      <c r="B8161" t="s">
        <v>26</v>
      </c>
      <c r="C8161" t="s">
        <v>27</v>
      </c>
      <c r="H8161" s="2">
        <v>45631.393750000003</v>
      </c>
      <c r="I8161" t="s">
        <v>92</v>
      </c>
      <c r="Z8161">
        <v>94462</v>
      </c>
    </row>
    <row r="8162" spans="1:26" x14ac:dyDescent="0.25">
      <c r="A8162" t="s">
        <v>388</v>
      </c>
      <c r="B8162" t="s">
        <v>26</v>
      </c>
      <c r="C8162" t="s">
        <v>27</v>
      </c>
      <c r="H8162" s="2">
        <v>45631.39166666667</v>
      </c>
      <c r="I8162" t="s">
        <v>29</v>
      </c>
      <c r="Z8162">
        <v>94461</v>
      </c>
    </row>
    <row r="8163" spans="1:26" x14ac:dyDescent="0.25">
      <c r="A8163" t="s">
        <v>6833</v>
      </c>
      <c r="B8163" t="s">
        <v>26</v>
      </c>
      <c r="C8163" t="s">
        <v>27</v>
      </c>
      <c r="H8163" s="2">
        <v>45631.373611111114</v>
      </c>
      <c r="I8163" t="s">
        <v>29</v>
      </c>
      <c r="Z8163">
        <v>94459</v>
      </c>
    </row>
    <row r="8164" spans="1:26" x14ac:dyDescent="0.25">
      <c r="A8164" t="s">
        <v>6834</v>
      </c>
      <c r="B8164" t="s">
        <v>26</v>
      </c>
      <c r="C8164" t="s">
        <v>27</v>
      </c>
      <c r="H8164" s="2">
        <v>45630.865277777775</v>
      </c>
      <c r="I8164" t="s">
        <v>92</v>
      </c>
      <c r="Z8164">
        <v>94455</v>
      </c>
    </row>
    <row r="8165" spans="1:26" x14ac:dyDescent="0.25">
      <c r="A8165" t="s">
        <v>2922</v>
      </c>
      <c r="B8165" t="s">
        <v>26</v>
      </c>
      <c r="C8165" t="s">
        <v>27</v>
      </c>
      <c r="H8165" s="2">
        <v>45630.848611111112</v>
      </c>
      <c r="I8165" t="s">
        <v>92</v>
      </c>
      <c r="Z8165">
        <v>94454</v>
      </c>
    </row>
    <row r="8166" spans="1:26" x14ac:dyDescent="0.25">
      <c r="A8166" t="s">
        <v>6835</v>
      </c>
      <c r="B8166" t="s">
        <v>26</v>
      </c>
      <c r="C8166" t="s">
        <v>27</v>
      </c>
      <c r="H8166" s="2">
        <v>45630.761805555558</v>
      </c>
      <c r="I8166" t="s">
        <v>29</v>
      </c>
      <c r="Z8166">
        <v>94449</v>
      </c>
    </row>
    <row r="8167" spans="1:26" x14ac:dyDescent="0.25">
      <c r="A8167" t="s">
        <v>6836</v>
      </c>
      <c r="B8167" t="s">
        <v>26</v>
      </c>
      <c r="C8167" t="s">
        <v>27</v>
      </c>
      <c r="H8167" s="2">
        <v>45630.74722222222</v>
      </c>
      <c r="I8167" t="s">
        <v>29</v>
      </c>
      <c r="Z8167">
        <v>94447</v>
      </c>
    </row>
    <row r="8168" spans="1:26" x14ac:dyDescent="0.25">
      <c r="A8168" t="s">
        <v>6837</v>
      </c>
      <c r="B8168" t="s">
        <v>26</v>
      </c>
      <c r="C8168" t="s">
        <v>27</v>
      </c>
      <c r="H8168" s="2">
        <v>45630.700694444444</v>
      </c>
      <c r="I8168" t="s">
        <v>92</v>
      </c>
      <c r="Z8168">
        <v>94446</v>
      </c>
    </row>
    <row r="8169" spans="1:26" x14ac:dyDescent="0.25">
      <c r="A8169" t="s">
        <v>6838</v>
      </c>
      <c r="B8169" t="s">
        <v>26</v>
      </c>
      <c r="C8169" t="s">
        <v>27</v>
      </c>
      <c r="H8169" s="2">
        <v>45630.652777777781</v>
      </c>
      <c r="I8169" t="s">
        <v>29</v>
      </c>
      <c r="Z8169">
        <v>94445</v>
      </c>
    </row>
    <row r="8170" spans="1:26" x14ac:dyDescent="0.25">
      <c r="A8170" t="s">
        <v>388</v>
      </c>
      <c r="B8170" t="s">
        <v>26</v>
      </c>
      <c r="C8170" t="s">
        <v>27</v>
      </c>
      <c r="H8170" s="2">
        <v>45630.647222222222</v>
      </c>
      <c r="I8170" t="s">
        <v>29</v>
      </c>
      <c r="Z8170">
        <v>94444</v>
      </c>
    </row>
    <row r="8171" spans="1:26" x14ac:dyDescent="0.25">
      <c r="A8171" t="s">
        <v>6211</v>
      </c>
      <c r="B8171" t="s">
        <v>26</v>
      </c>
      <c r="C8171" t="s">
        <v>27</v>
      </c>
      <c r="H8171" s="2">
        <v>45630.644444444442</v>
      </c>
      <c r="I8171" t="s">
        <v>92</v>
      </c>
      <c r="Z8171">
        <v>94443</v>
      </c>
    </row>
    <row r="8172" spans="1:26" x14ac:dyDescent="0.25">
      <c r="A8172" t="s">
        <v>388</v>
      </c>
      <c r="B8172" t="s">
        <v>26</v>
      </c>
      <c r="C8172" t="s">
        <v>27</v>
      </c>
      <c r="H8172" s="2">
        <v>45630.620833333334</v>
      </c>
      <c r="I8172" t="s">
        <v>29</v>
      </c>
      <c r="Z8172">
        <v>94441</v>
      </c>
    </row>
    <row r="8173" spans="1:26" x14ac:dyDescent="0.25">
      <c r="A8173" t="s">
        <v>6839</v>
      </c>
      <c r="B8173" t="s">
        <v>26</v>
      </c>
      <c r="C8173" t="s">
        <v>27</v>
      </c>
      <c r="H8173" s="2">
        <v>45630.616666666669</v>
      </c>
      <c r="I8173" t="s">
        <v>29</v>
      </c>
      <c r="Z8173">
        <v>94440</v>
      </c>
    </row>
    <row r="8174" spans="1:26" x14ac:dyDescent="0.25">
      <c r="A8174" t="s">
        <v>6840</v>
      </c>
      <c r="B8174" t="s">
        <v>26</v>
      </c>
      <c r="C8174" t="s">
        <v>27</v>
      </c>
      <c r="H8174" s="2">
        <v>45630.604861111111</v>
      </c>
      <c r="I8174" t="s">
        <v>92</v>
      </c>
      <c r="Z8174">
        <v>94439</v>
      </c>
    </row>
    <row r="8175" spans="1:26" x14ac:dyDescent="0.25">
      <c r="A8175" t="s">
        <v>388</v>
      </c>
      <c r="B8175" t="s">
        <v>26</v>
      </c>
      <c r="C8175" t="s">
        <v>27</v>
      </c>
      <c r="H8175" s="2">
        <v>45630.599305555559</v>
      </c>
      <c r="I8175" t="s">
        <v>29</v>
      </c>
      <c r="Z8175">
        <v>94438</v>
      </c>
    </row>
    <row r="8176" spans="1:26" x14ac:dyDescent="0.25">
      <c r="A8176" t="s">
        <v>6841</v>
      </c>
      <c r="B8176" t="s">
        <v>26</v>
      </c>
      <c r="C8176" t="s">
        <v>27</v>
      </c>
      <c r="H8176" s="2">
        <v>45630.597222222219</v>
      </c>
      <c r="I8176" t="s">
        <v>29</v>
      </c>
      <c r="Z8176">
        <v>94436</v>
      </c>
    </row>
    <row r="8177" spans="1:26" x14ac:dyDescent="0.25">
      <c r="A8177" t="s">
        <v>388</v>
      </c>
      <c r="B8177" t="s">
        <v>26</v>
      </c>
      <c r="C8177" t="s">
        <v>27</v>
      </c>
      <c r="H8177" s="2">
        <v>45630.583333333336</v>
      </c>
      <c r="I8177" t="s">
        <v>29</v>
      </c>
      <c r="Z8177">
        <v>94435</v>
      </c>
    </row>
    <row r="8178" spans="1:26" x14ac:dyDescent="0.25">
      <c r="A8178" t="s">
        <v>6842</v>
      </c>
      <c r="B8178" t="s">
        <v>26</v>
      </c>
      <c r="C8178" t="s">
        <v>27</v>
      </c>
      <c r="H8178" s="2">
        <v>45630.577777777777</v>
      </c>
      <c r="I8178" t="s">
        <v>29</v>
      </c>
      <c r="Z8178">
        <v>94434</v>
      </c>
    </row>
    <row r="8179" spans="1:26" x14ac:dyDescent="0.25">
      <c r="A8179" t="s">
        <v>6843</v>
      </c>
      <c r="B8179" t="s">
        <v>26</v>
      </c>
      <c r="C8179" t="s">
        <v>27</v>
      </c>
      <c r="H8179" s="2">
        <v>45630.570138888892</v>
      </c>
      <c r="I8179" t="s">
        <v>92</v>
      </c>
      <c r="Z8179">
        <v>94431</v>
      </c>
    </row>
    <row r="8180" spans="1:26" x14ac:dyDescent="0.25">
      <c r="A8180" t="s">
        <v>6844</v>
      </c>
      <c r="B8180" t="s">
        <v>26</v>
      </c>
      <c r="C8180" t="s">
        <v>27</v>
      </c>
      <c r="H8180" s="2">
        <v>45630.550694444442</v>
      </c>
      <c r="I8180" t="s">
        <v>29</v>
      </c>
      <c r="Z8180">
        <v>94430</v>
      </c>
    </row>
    <row r="8181" spans="1:26" x14ac:dyDescent="0.25">
      <c r="A8181" t="s">
        <v>390</v>
      </c>
      <c r="B8181" t="s">
        <v>26</v>
      </c>
      <c r="C8181" t="s">
        <v>27</v>
      </c>
      <c r="H8181" s="2">
        <v>45630.506249999999</v>
      </c>
      <c r="I8181" t="s">
        <v>92</v>
      </c>
      <c r="Z8181">
        <v>94428</v>
      </c>
    </row>
    <row r="8182" spans="1:26" x14ac:dyDescent="0.25">
      <c r="A8182" t="s">
        <v>6845</v>
      </c>
      <c r="B8182" t="s">
        <v>26</v>
      </c>
      <c r="C8182" t="s">
        <v>27</v>
      </c>
      <c r="H8182" s="2">
        <v>45630.494444444441</v>
      </c>
      <c r="I8182" t="s">
        <v>29</v>
      </c>
      <c r="Z8182">
        <v>94427</v>
      </c>
    </row>
    <row r="8183" spans="1:26" x14ac:dyDescent="0.25">
      <c r="A8183" t="s">
        <v>6846</v>
      </c>
      <c r="B8183" t="s">
        <v>26</v>
      </c>
      <c r="C8183" t="s">
        <v>27</v>
      </c>
      <c r="H8183" s="2">
        <v>45630.489583333336</v>
      </c>
      <c r="I8183" t="s">
        <v>29</v>
      </c>
      <c r="Z8183">
        <v>94426</v>
      </c>
    </row>
    <row r="8184" spans="1:26" x14ac:dyDescent="0.25">
      <c r="A8184" t="s">
        <v>2150</v>
      </c>
      <c r="B8184" t="s">
        <v>26</v>
      </c>
      <c r="C8184" t="s">
        <v>27</v>
      </c>
      <c r="H8184" s="2">
        <v>45630.422222222223</v>
      </c>
      <c r="I8184" t="s">
        <v>92</v>
      </c>
      <c r="Z8184">
        <v>94424</v>
      </c>
    </row>
    <row r="8185" spans="1:26" x14ac:dyDescent="0.25">
      <c r="A8185" t="s">
        <v>388</v>
      </c>
      <c r="B8185" t="s">
        <v>26</v>
      </c>
      <c r="C8185" t="s">
        <v>27</v>
      </c>
      <c r="H8185" s="2">
        <v>45630.402083333334</v>
      </c>
      <c r="I8185" t="s">
        <v>29</v>
      </c>
      <c r="Z8185">
        <v>94423</v>
      </c>
    </row>
    <row r="8186" spans="1:26" x14ac:dyDescent="0.25">
      <c r="A8186" t="s">
        <v>6847</v>
      </c>
      <c r="B8186" t="s">
        <v>26</v>
      </c>
      <c r="C8186" t="s">
        <v>27</v>
      </c>
      <c r="H8186" s="2">
        <v>45630.400000000001</v>
      </c>
      <c r="I8186" t="s">
        <v>29</v>
      </c>
      <c r="Z8186">
        <v>94422</v>
      </c>
    </row>
    <row r="8187" spans="1:26" x14ac:dyDescent="0.25">
      <c r="A8187" t="s">
        <v>5008</v>
      </c>
      <c r="B8187" t="s">
        <v>26</v>
      </c>
      <c r="C8187" t="s">
        <v>27</v>
      </c>
      <c r="H8187" s="2">
        <v>45630.399305555555</v>
      </c>
      <c r="I8187" t="s">
        <v>92</v>
      </c>
      <c r="Z8187">
        <v>94421</v>
      </c>
    </row>
    <row r="8188" spans="1:26" x14ac:dyDescent="0.25">
      <c r="A8188" t="s">
        <v>388</v>
      </c>
      <c r="B8188" t="s">
        <v>26</v>
      </c>
      <c r="C8188" t="s">
        <v>27</v>
      </c>
      <c r="H8188" s="2">
        <v>45630.395138888889</v>
      </c>
      <c r="I8188" t="s">
        <v>29</v>
      </c>
      <c r="Z8188">
        <v>94420</v>
      </c>
    </row>
    <row r="8189" spans="1:26" x14ac:dyDescent="0.25">
      <c r="A8189" t="s">
        <v>6848</v>
      </c>
      <c r="B8189" t="s">
        <v>26</v>
      </c>
      <c r="C8189" t="s">
        <v>27</v>
      </c>
      <c r="H8189" s="2">
        <v>45629.804861111108</v>
      </c>
      <c r="I8189" t="s">
        <v>40</v>
      </c>
      <c r="Z8189">
        <v>94416</v>
      </c>
    </row>
    <row r="8190" spans="1:26" x14ac:dyDescent="0.25">
      <c r="A8190" t="s">
        <v>6849</v>
      </c>
      <c r="B8190" t="s">
        <v>26</v>
      </c>
      <c r="C8190" t="s">
        <v>27</v>
      </c>
      <c r="H8190" s="2">
        <v>45629.751388888886</v>
      </c>
      <c r="I8190" t="s">
        <v>29</v>
      </c>
      <c r="Z8190">
        <v>94413</v>
      </c>
    </row>
    <row r="8191" spans="1:26" x14ac:dyDescent="0.25">
      <c r="A8191" t="s">
        <v>388</v>
      </c>
      <c r="B8191" t="s">
        <v>26</v>
      </c>
      <c r="C8191" t="s">
        <v>27</v>
      </c>
      <c r="H8191" s="2">
        <v>45629.743750000001</v>
      </c>
      <c r="I8191" t="s">
        <v>29</v>
      </c>
      <c r="Z8191">
        <v>94412</v>
      </c>
    </row>
    <row r="8192" spans="1:26" x14ac:dyDescent="0.25">
      <c r="A8192" t="s">
        <v>6850</v>
      </c>
      <c r="B8192" t="s">
        <v>26</v>
      </c>
      <c r="C8192" t="s">
        <v>27</v>
      </c>
      <c r="H8192" s="2">
        <v>45629.717361111114</v>
      </c>
      <c r="I8192" t="s">
        <v>29</v>
      </c>
      <c r="Z8192">
        <v>94406</v>
      </c>
    </row>
    <row r="8193" spans="1:26" x14ac:dyDescent="0.25">
      <c r="A8193" t="s">
        <v>388</v>
      </c>
      <c r="B8193" t="s">
        <v>26</v>
      </c>
      <c r="C8193" t="s">
        <v>27</v>
      </c>
      <c r="H8193" s="2">
        <v>45629.647916666669</v>
      </c>
      <c r="I8193" t="s">
        <v>29</v>
      </c>
      <c r="Z8193">
        <v>94401</v>
      </c>
    </row>
    <row r="8194" spans="1:26" x14ac:dyDescent="0.25">
      <c r="A8194" t="s">
        <v>6851</v>
      </c>
      <c r="B8194" t="s">
        <v>26</v>
      </c>
      <c r="C8194" t="s">
        <v>27</v>
      </c>
      <c r="H8194" s="2">
        <v>45629.603472222225</v>
      </c>
      <c r="I8194" t="s">
        <v>40</v>
      </c>
      <c r="Z8194">
        <v>94398</v>
      </c>
    </row>
    <row r="8195" spans="1:26" x14ac:dyDescent="0.25">
      <c r="A8195" t="s">
        <v>6852</v>
      </c>
      <c r="B8195" t="s">
        <v>26</v>
      </c>
      <c r="C8195" t="s">
        <v>27</v>
      </c>
      <c r="H8195" s="2">
        <v>45629.589583333334</v>
      </c>
      <c r="I8195" t="s">
        <v>29</v>
      </c>
      <c r="Z8195">
        <v>94396</v>
      </c>
    </row>
    <row r="8196" spans="1:26" x14ac:dyDescent="0.25">
      <c r="A8196" t="s">
        <v>388</v>
      </c>
      <c r="B8196" t="s">
        <v>26</v>
      </c>
      <c r="C8196" t="s">
        <v>27</v>
      </c>
      <c r="H8196" s="2">
        <v>45629.566666666666</v>
      </c>
      <c r="I8196" t="s">
        <v>29</v>
      </c>
      <c r="Z8196">
        <v>94395</v>
      </c>
    </row>
    <row r="8197" spans="1:26" x14ac:dyDescent="0.25">
      <c r="A8197" t="s">
        <v>6853</v>
      </c>
      <c r="B8197" t="s">
        <v>26</v>
      </c>
      <c r="C8197" t="s">
        <v>27</v>
      </c>
      <c r="H8197" s="2">
        <v>45629.535416666666</v>
      </c>
      <c r="I8197" t="s">
        <v>40</v>
      </c>
      <c r="Z8197">
        <v>94390</v>
      </c>
    </row>
    <row r="8198" spans="1:26" x14ac:dyDescent="0.25">
      <c r="A8198" t="s">
        <v>6854</v>
      </c>
      <c r="B8198" t="s">
        <v>26</v>
      </c>
      <c r="C8198" t="s">
        <v>27</v>
      </c>
      <c r="E8198" t="s">
        <v>125</v>
      </c>
      <c r="H8198" s="2">
        <v>45629.484722222223</v>
      </c>
      <c r="I8198" t="s">
        <v>29</v>
      </c>
      <c r="Z8198">
        <v>94385</v>
      </c>
    </row>
    <row r="8199" spans="1:26" x14ac:dyDescent="0.25">
      <c r="A8199" t="s">
        <v>1265</v>
      </c>
      <c r="B8199" t="s">
        <v>26</v>
      </c>
      <c r="C8199" t="s">
        <v>27</v>
      </c>
      <c r="H8199" s="2">
        <v>45629.474999999999</v>
      </c>
      <c r="I8199" t="s">
        <v>40</v>
      </c>
      <c r="Z8199">
        <v>94384</v>
      </c>
    </row>
    <row r="8200" spans="1:26" x14ac:dyDescent="0.25">
      <c r="A8200" t="s">
        <v>6855</v>
      </c>
      <c r="B8200" t="s">
        <v>26</v>
      </c>
      <c r="C8200" t="s">
        <v>27</v>
      </c>
      <c r="H8200" s="2">
        <v>45629.415972222225</v>
      </c>
      <c r="I8200" t="s">
        <v>29</v>
      </c>
      <c r="Z8200">
        <v>94382</v>
      </c>
    </row>
    <row r="8201" spans="1:26" x14ac:dyDescent="0.25">
      <c r="A8201" t="s">
        <v>6856</v>
      </c>
      <c r="B8201" t="s">
        <v>26</v>
      </c>
      <c r="C8201" t="s">
        <v>27</v>
      </c>
      <c r="H8201" s="2">
        <v>45629.381944444445</v>
      </c>
      <c r="I8201" t="s">
        <v>40</v>
      </c>
      <c r="Z8201">
        <v>94381</v>
      </c>
    </row>
    <row r="8202" spans="1:26" x14ac:dyDescent="0.25">
      <c r="A8202" t="s">
        <v>1513</v>
      </c>
      <c r="B8202" t="s">
        <v>26</v>
      </c>
      <c r="C8202" t="s">
        <v>27</v>
      </c>
      <c r="H8202" s="2">
        <v>45629.367361111108</v>
      </c>
      <c r="I8202" t="s">
        <v>40</v>
      </c>
      <c r="Z8202">
        <v>94380</v>
      </c>
    </row>
    <row r="8203" spans="1:26" x14ac:dyDescent="0.25">
      <c r="A8203" t="s">
        <v>6857</v>
      </c>
      <c r="B8203" t="s">
        <v>26</v>
      </c>
      <c r="C8203" t="s">
        <v>27</v>
      </c>
      <c r="H8203" s="2">
        <v>45628.881249999999</v>
      </c>
      <c r="I8203" t="s">
        <v>40</v>
      </c>
      <c r="Z8203">
        <v>94376</v>
      </c>
    </row>
    <row r="8204" spans="1:26" x14ac:dyDescent="0.25">
      <c r="A8204" t="s">
        <v>2195</v>
      </c>
      <c r="B8204" t="s">
        <v>26</v>
      </c>
      <c r="C8204" t="s">
        <v>27</v>
      </c>
      <c r="H8204" s="2">
        <v>45628.802777777775</v>
      </c>
      <c r="I8204" t="s">
        <v>167</v>
      </c>
      <c r="Z8204">
        <v>94374</v>
      </c>
    </row>
    <row r="8205" spans="1:26" x14ac:dyDescent="0.25">
      <c r="A8205" t="s">
        <v>220</v>
      </c>
      <c r="B8205" t="s">
        <v>26</v>
      </c>
      <c r="C8205" t="s">
        <v>27</v>
      </c>
      <c r="H8205" s="2">
        <v>45628.772916666669</v>
      </c>
      <c r="I8205" t="s">
        <v>167</v>
      </c>
      <c r="Z8205">
        <v>94372</v>
      </c>
    </row>
    <row r="8206" spans="1:26" x14ac:dyDescent="0.25">
      <c r="A8206" t="s">
        <v>6858</v>
      </c>
      <c r="B8206" t="s">
        <v>26</v>
      </c>
      <c r="C8206" t="s">
        <v>27</v>
      </c>
      <c r="H8206" s="2">
        <v>45628.722222222219</v>
      </c>
      <c r="I8206" t="s">
        <v>40</v>
      </c>
      <c r="Z8206">
        <v>94366</v>
      </c>
    </row>
    <row r="8207" spans="1:26" x14ac:dyDescent="0.25">
      <c r="A8207" t="s">
        <v>385</v>
      </c>
      <c r="B8207" t="s">
        <v>26</v>
      </c>
      <c r="C8207" t="s">
        <v>27</v>
      </c>
      <c r="H8207" s="2">
        <v>45628.702777777777</v>
      </c>
      <c r="I8207" t="s">
        <v>167</v>
      </c>
      <c r="Z8207">
        <v>94364</v>
      </c>
    </row>
    <row r="8208" spans="1:26" x14ac:dyDescent="0.25">
      <c r="A8208" t="s">
        <v>341</v>
      </c>
      <c r="B8208" t="s">
        <v>26</v>
      </c>
      <c r="C8208" t="s">
        <v>27</v>
      </c>
      <c r="H8208" s="2">
        <v>45628.679861111108</v>
      </c>
      <c r="I8208" t="s">
        <v>167</v>
      </c>
      <c r="Z8208">
        <v>94362</v>
      </c>
    </row>
    <row r="8209" spans="1:26" x14ac:dyDescent="0.25">
      <c r="A8209" t="s">
        <v>6859</v>
      </c>
      <c r="B8209" t="s">
        <v>26</v>
      </c>
      <c r="C8209" t="s">
        <v>27</v>
      </c>
      <c r="H8209" s="2">
        <v>45628.679166666669</v>
      </c>
      <c r="I8209" t="s">
        <v>167</v>
      </c>
      <c r="Z8209">
        <v>94361</v>
      </c>
    </row>
    <row r="8210" spans="1:26" x14ac:dyDescent="0.25">
      <c r="A8210" t="s">
        <v>6860</v>
      </c>
      <c r="B8210" t="s">
        <v>26</v>
      </c>
      <c r="C8210" t="s">
        <v>27</v>
      </c>
      <c r="H8210" s="2">
        <v>45628.669444444444</v>
      </c>
      <c r="I8210" t="s">
        <v>40</v>
      </c>
      <c r="Z8210">
        <v>94360</v>
      </c>
    </row>
    <row r="8211" spans="1:26" x14ac:dyDescent="0.25">
      <c r="A8211" t="s">
        <v>6861</v>
      </c>
      <c r="B8211" t="s">
        <v>26</v>
      </c>
      <c r="C8211" t="s">
        <v>27</v>
      </c>
      <c r="H8211" s="2">
        <v>45628.661111111112</v>
      </c>
      <c r="I8211" t="s">
        <v>167</v>
      </c>
      <c r="Z8211">
        <v>94359</v>
      </c>
    </row>
    <row r="8212" spans="1:26" x14ac:dyDescent="0.25">
      <c r="A8212" t="s">
        <v>6862</v>
      </c>
      <c r="B8212" t="s">
        <v>26</v>
      </c>
      <c r="C8212" t="s">
        <v>27</v>
      </c>
      <c r="H8212" s="2">
        <v>45628.618750000001</v>
      </c>
      <c r="I8212" t="s">
        <v>40</v>
      </c>
      <c r="Z8212">
        <v>94357</v>
      </c>
    </row>
    <row r="8213" spans="1:26" x14ac:dyDescent="0.25">
      <c r="A8213" t="s">
        <v>6863</v>
      </c>
      <c r="B8213" t="s">
        <v>26</v>
      </c>
      <c r="C8213" t="s">
        <v>27</v>
      </c>
      <c r="H8213" s="2">
        <v>45628.580555555556</v>
      </c>
      <c r="I8213" t="s">
        <v>167</v>
      </c>
      <c r="Z8213">
        <v>94356</v>
      </c>
    </row>
    <row r="8214" spans="1:26" x14ac:dyDescent="0.25">
      <c r="A8214" t="s">
        <v>6864</v>
      </c>
      <c r="B8214" t="s">
        <v>26</v>
      </c>
      <c r="C8214" t="s">
        <v>27</v>
      </c>
      <c r="H8214" s="2">
        <v>45628.577777777777</v>
      </c>
      <c r="I8214" t="s">
        <v>167</v>
      </c>
      <c r="Z8214">
        <v>94354</v>
      </c>
    </row>
    <row r="8215" spans="1:26" x14ac:dyDescent="0.25">
      <c r="A8215" t="s">
        <v>6865</v>
      </c>
      <c r="B8215" t="s">
        <v>26</v>
      </c>
      <c r="C8215" t="s">
        <v>27</v>
      </c>
      <c r="H8215" s="2">
        <v>45628.570138888892</v>
      </c>
      <c r="I8215" t="s">
        <v>167</v>
      </c>
      <c r="Z8215">
        <v>94353</v>
      </c>
    </row>
    <row r="8216" spans="1:26" x14ac:dyDescent="0.25">
      <c r="A8216" t="s">
        <v>95</v>
      </c>
      <c r="C8216" t="s">
        <v>27</v>
      </c>
      <c r="E8216" t="s">
        <v>145</v>
      </c>
      <c r="H8216" s="2">
        <v>45628.52847222222</v>
      </c>
      <c r="I8216" t="s">
        <v>167</v>
      </c>
      <c r="Z8216">
        <v>94351</v>
      </c>
    </row>
    <row r="8217" spans="1:26" x14ac:dyDescent="0.25">
      <c r="A8217" t="s">
        <v>6866</v>
      </c>
      <c r="C8217" t="s">
        <v>27</v>
      </c>
      <c r="E8217" t="s">
        <v>6867</v>
      </c>
      <c r="H8217" s="2">
        <v>45628.526388888888</v>
      </c>
      <c r="I8217" t="s">
        <v>167</v>
      </c>
      <c r="Z8217">
        <v>94350</v>
      </c>
    </row>
    <row r="8218" spans="1:26" x14ac:dyDescent="0.25">
      <c r="A8218" t="s">
        <v>6868</v>
      </c>
      <c r="B8218" t="s">
        <v>26</v>
      </c>
      <c r="C8218" t="s">
        <v>27</v>
      </c>
      <c r="H8218" s="2">
        <v>45628.513888888891</v>
      </c>
      <c r="I8218" t="s">
        <v>167</v>
      </c>
      <c r="Z8218">
        <v>94349</v>
      </c>
    </row>
    <row r="8219" spans="1:26" x14ac:dyDescent="0.25">
      <c r="A8219" t="s">
        <v>6869</v>
      </c>
      <c r="B8219" t="s">
        <v>26</v>
      </c>
      <c r="C8219" t="s">
        <v>27</v>
      </c>
      <c r="H8219" s="2">
        <v>45628.504166666666</v>
      </c>
      <c r="I8219" t="s">
        <v>40</v>
      </c>
      <c r="Z8219">
        <v>94348</v>
      </c>
    </row>
    <row r="8220" spans="1:26" x14ac:dyDescent="0.25">
      <c r="A8220" t="s">
        <v>6870</v>
      </c>
      <c r="B8220" t="s">
        <v>26</v>
      </c>
      <c r="C8220" t="s">
        <v>27</v>
      </c>
      <c r="H8220" s="2">
        <v>45628.449305555558</v>
      </c>
      <c r="I8220" t="s">
        <v>40</v>
      </c>
      <c r="Z8220">
        <v>94344</v>
      </c>
    </row>
    <row r="8221" spans="1:26" x14ac:dyDescent="0.25">
      <c r="A8221" t="s">
        <v>6871</v>
      </c>
      <c r="B8221" t="s">
        <v>26</v>
      </c>
      <c r="C8221" t="s">
        <v>27</v>
      </c>
      <c r="H8221" s="2">
        <v>45628.442361111112</v>
      </c>
      <c r="I8221" t="s">
        <v>40</v>
      </c>
      <c r="Z8221">
        <v>94343</v>
      </c>
    </row>
    <row r="8222" spans="1:26" x14ac:dyDescent="0.25">
      <c r="A8222" t="s">
        <v>4983</v>
      </c>
      <c r="B8222" t="s">
        <v>26</v>
      </c>
      <c r="C8222" t="s">
        <v>27</v>
      </c>
      <c r="H8222" s="2">
        <v>45628.441666666666</v>
      </c>
      <c r="I8222" t="s">
        <v>167</v>
      </c>
      <c r="Z8222">
        <v>94342</v>
      </c>
    </row>
    <row r="8223" spans="1:26" x14ac:dyDescent="0.25">
      <c r="A8223" t="s">
        <v>6872</v>
      </c>
      <c r="B8223" t="s">
        <v>26</v>
      </c>
      <c r="C8223" t="s">
        <v>27</v>
      </c>
      <c r="H8223" s="2">
        <v>45628.440972222219</v>
      </c>
      <c r="I8223" t="s">
        <v>167</v>
      </c>
      <c r="Z8223">
        <v>94341</v>
      </c>
    </row>
    <row r="8224" spans="1:26" x14ac:dyDescent="0.25">
      <c r="A8224" t="s">
        <v>3407</v>
      </c>
      <c r="B8224" t="s">
        <v>26</v>
      </c>
      <c r="C8224" t="s">
        <v>27</v>
      </c>
      <c r="H8224" s="2">
        <v>45628.438888888886</v>
      </c>
      <c r="I8224" t="s">
        <v>167</v>
      </c>
      <c r="Z8224">
        <v>94340</v>
      </c>
    </row>
    <row r="8225" spans="1:26" x14ac:dyDescent="0.25">
      <c r="A8225" t="s">
        <v>6873</v>
      </c>
      <c r="B8225" t="s">
        <v>26</v>
      </c>
      <c r="C8225" t="s">
        <v>27</v>
      </c>
      <c r="H8225" s="2">
        <v>45628.42083333333</v>
      </c>
      <c r="I8225" t="s">
        <v>167</v>
      </c>
      <c r="Z8225">
        <v>94339</v>
      </c>
    </row>
    <row r="8226" spans="1:26" x14ac:dyDescent="0.25">
      <c r="A8226" t="s">
        <v>6874</v>
      </c>
      <c r="B8226" t="s">
        <v>26</v>
      </c>
      <c r="C8226" t="s">
        <v>27</v>
      </c>
      <c r="H8226" s="2">
        <v>45628.396527777775</v>
      </c>
      <c r="I8226" t="s">
        <v>40</v>
      </c>
      <c r="Z8226">
        <v>94338</v>
      </c>
    </row>
    <row r="8227" spans="1:26" x14ac:dyDescent="0.25">
      <c r="A8227" t="s">
        <v>6875</v>
      </c>
      <c r="B8227" t="s">
        <v>26</v>
      </c>
      <c r="C8227" t="s">
        <v>27</v>
      </c>
      <c r="H8227" s="2">
        <v>45628.382638888892</v>
      </c>
      <c r="I8227" t="s">
        <v>40</v>
      </c>
      <c r="Z8227">
        <v>94336</v>
      </c>
    </row>
    <row r="8228" spans="1:26" x14ac:dyDescent="0.25">
      <c r="A8228" t="s">
        <v>6876</v>
      </c>
      <c r="B8228" t="s">
        <v>26</v>
      </c>
      <c r="C8228" t="s">
        <v>27</v>
      </c>
      <c r="H8228" s="2">
        <v>45627.890972222223</v>
      </c>
      <c r="I8228" t="s">
        <v>167</v>
      </c>
      <c r="Z8228">
        <v>94333</v>
      </c>
    </row>
    <row r="8229" spans="1:26" x14ac:dyDescent="0.25">
      <c r="A8229" t="s">
        <v>2296</v>
      </c>
      <c r="B8229" t="s">
        <v>26</v>
      </c>
      <c r="C8229" t="s">
        <v>27</v>
      </c>
      <c r="H8229" s="2">
        <v>45627.821527777778</v>
      </c>
      <c r="I8229" t="s">
        <v>167</v>
      </c>
      <c r="Z8229">
        <v>94331</v>
      </c>
    </row>
    <row r="8230" spans="1:26" x14ac:dyDescent="0.25">
      <c r="A8230" t="s">
        <v>6877</v>
      </c>
      <c r="B8230" t="s">
        <v>26</v>
      </c>
      <c r="C8230" t="s">
        <v>27</v>
      </c>
      <c r="H8230" s="2">
        <v>45627.80972222222</v>
      </c>
      <c r="I8230" t="s">
        <v>167</v>
      </c>
      <c r="Z8230">
        <v>94330</v>
      </c>
    </row>
    <row r="8231" spans="1:26" x14ac:dyDescent="0.25">
      <c r="A8231" t="s">
        <v>6878</v>
      </c>
      <c r="B8231" t="s">
        <v>26</v>
      </c>
      <c r="C8231" t="s">
        <v>27</v>
      </c>
      <c r="H8231" s="2">
        <v>45627.720833333333</v>
      </c>
      <c r="I8231" t="s">
        <v>167</v>
      </c>
      <c r="Z8231">
        <v>94327</v>
      </c>
    </row>
    <row r="8232" spans="1:26" x14ac:dyDescent="0.25">
      <c r="A8232" t="s">
        <v>6879</v>
      </c>
      <c r="B8232" t="s">
        <v>26</v>
      </c>
      <c r="C8232" t="s">
        <v>27</v>
      </c>
      <c r="H8232" s="2">
        <v>45627.679861111108</v>
      </c>
      <c r="I8232" t="s">
        <v>40</v>
      </c>
      <c r="Z8232">
        <v>94326</v>
      </c>
    </row>
    <row r="8233" spans="1:26" x14ac:dyDescent="0.25">
      <c r="A8233" t="s">
        <v>6880</v>
      </c>
      <c r="B8233" t="s">
        <v>26</v>
      </c>
      <c r="C8233" t="s">
        <v>27</v>
      </c>
      <c r="H8233" s="2">
        <v>45627.677777777775</v>
      </c>
      <c r="I8233" t="s">
        <v>40</v>
      </c>
      <c r="Z8233">
        <v>94325</v>
      </c>
    </row>
    <row r="8234" spans="1:26" x14ac:dyDescent="0.25">
      <c r="A8234" t="s">
        <v>6881</v>
      </c>
      <c r="B8234" t="s">
        <v>26</v>
      </c>
      <c r="C8234" t="s">
        <v>27</v>
      </c>
      <c r="H8234" s="2">
        <v>45627.675000000003</v>
      </c>
      <c r="I8234" t="s">
        <v>40</v>
      </c>
      <c r="Z8234">
        <v>94324</v>
      </c>
    </row>
    <row r="8235" spans="1:26" x14ac:dyDescent="0.25">
      <c r="A8235" t="s">
        <v>333</v>
      </c>
      <c r="B8235" t="s">
        <v>26</v>
      </c>
      <c r="C8235" t="s">
        <v>27</v>
      </c>
      <c r="H8235" s="2">
        <v>45627.613888888889</v>
      </c>
      <c r="I8235" t="s">
        <v>167</v>
      </c>
      <c r="Z8235">
        <v>94318</v>
      </c>
    </row>
    <row r="8236" spans="1:26" x14ac:dyDescent="0.25">
      <c r="A8236" t="s">
        <v>6882</v>
      </c>
      <c r="B8236" t="s">
        <v>26</v>
      </c>
      <c r="C8236" t="s">
        <v>27</v>
      </c>
      <c r="H8236" s="2">
        <v>45627.609027777777</v>
      </c>
      <c r="I8236" t="s">
        <v>167</v>
      </c>
      <c r="Z8236">
        <v>94317</v>
      </c>
    </row>
    <row r="8237" spans="1:26" x14ac:dyDescent="0.25">
      <c r="A8237" t="s">
        <v>6883</v>
      </c>
      <c r="B8237" t="s">
        <v>26</v>
      </c>
      <c r="C8237" t="s">
        <v>27</v>
      </c>
      <c r="H8237" s="2">
        <v>45627.598611111112</v>
      </c>
      <c r="I8237" t="s">
        <v>40</v>
      </c>
      <c r="Z8237">
        <v>94316</v>
      </c>
    </row>
    <row r="8238" spans="1:26" x14ac:dyDescent="0.25">
      <c r="A8238" t="s">
        <v>6884</v>
      </c>
      <c r="B8238" t="s">
        <v>26</v>
      </c>
      <c r="C8238" t="s">
        <v>27</v>
      </c>
      <c r="H8238" s="2">
        <v>45627.59375</v>
      </c>
      <c r="I8238" t="s">
        <v>167</v>
      </c>
      <c r="Z8238">
        <v>94315</v>
      </c>
    </row>
    <row r="8239" spans="1:26" x14ac:dyDescent="0.25">
      <c r="A8239" t="s">
        <v>5534</v>
      </c>
      <c r="B8239" t="s">
        <v>26</v>
      </c>
      <c r="C8239" t="s">
        <v>27</v>
      </c>
      <c r="H8239" s="2">
        <v>45627.57708333333</v>
      </c>
      <c r="I8239" t="s">
        <v>167</v>
      </c>
      <c r="Z8239">
        <v>94313</v>
      </c>
    </row>
    <row r="8240" spans="1:26" x14ac:dyDescent="0.25">
      <c r="A8240" t="s">
        <v>6885</v>
      </c>
      <c r="B8240" t="s">
        <v>26</v>
      </c>
      <c r="C8240" t="s">
        <v>27</v>
      </c>
      <c r="H8240" s="2">
        <v>45627.56527777778</v>
      </c>
      <c r="I8240" t="s">
        <v>40</v>
      </c>
      <c r="Z8240">
        <v>94311</v>
      </c>
    </row>
    <row r="8241" spans="1:26" x14ac:dyDescent="0.25">
      <c r="A8241" t="s">
        <v>6886</v>
      </c>
      <c r="B8241" t="s">
        <v>26</v>
      </c>
      <c r="C8241" t="s">
        <v>27</v>
      </c>
      <c r="H8241" s="2">
        <v>45627.531944444447</v>
      </c>
      <c r="I8241" t="s">
        <v>40</v>
      </c>
      <c r="Z8241">
        <v>94308</v>
      </c>
    </row>
    <row r="8242" spans="1:26" x14ac:dyDescent="0.25">
      <c r="A8242" t="s">
        <v>6887</v>
      </c>
      <c r="B8242" t="s">
        <v>26</v>
      </c>
      <c r="C8242" t="s">
        <v>27</v>
      </c>
      <c r="H8242" s="2">
        <v>45627.53125</v>
      </c>
      <c r="I8242" t="s">
        <v>40</v>
      </c>
      <c r="Z8242">
        <v>94307</v>
      </c>
    </row>
    <row r="8243" spans="1:26" x14ac:dyDescent="0.25">
      <c r="A8243" t="s">
        <v>6888</v>
      </c>
      <c r="B8243" t="s">
        <v>26</v>
      </c>
      <c r="C8243" t="s">
        <v>27</v>
      </c>
      <c r="H8243" s="2">
        <v>45627.52847222222</v>
      </c>
      <c r="I8243" t="s">
        <v>167</v>
      </c>
      <c r="Z8243">
        <v>94306</v>
      </c>
    </row>
    <row r="8244" spans="1:26" x14ac:dyDescent="0.25">
      <c r="A8244" t="s">
        <v>6889</v>
      </c>
      <c r="B8244" t="s">
        <v>26</v>
      </c>
      <c r="C8244" t="s">
        <v>27</v>
      </c>
      <c r="H8244" s="2">
        <v>45627.520833333336</v>
      </c>
      <c r="I8244" t="s">
        <v>167</v>
      </c>
      <c r="Z8244">
        <v>94304</v>
      </c>
    </row>
    <row r="8245" spans="1:26" x14ac:dyDescent="0.25">
      <c r="A8245" t="s">
        <v>2818</v>
      </c>
      <c r="B8245" t="s">
        <v>26</v>
      </c>
      <c r="C8245" t="s">
        <v>27</v>
      </c>
      <c r="H8245" s="2">
        <v>45627.498611111114</v>
      </c>
      <c r="I8245" t="s">
        <v>167</v>
      </c>
      <c r="Z8245">
        <v>94303</v>
      </c>
    </row>
    <row r="8246" spans="1:26" x14ac:dyDescent="0.25">
      <c r="A8246" t="s">
        <v>6890</v>
      </c>
      <c r="B8246" t="s">
        <v>26</v>
      </c>
      <c r="C8246" t="s">
        <v>27</v>
      </c>
      <c r="H8246" s="2">
        <v>45627.488888888889</v>
      </c>
      <c r="I8246" t="s">
        <v>167</v>
      </c>
      <c r="Z8246">
        <v>94301</v>
      </c>
    </row>
    <row r="8247" spans="1:26" x14ac:dyDescent="0.25">
      <c r="A8247" t="s">
        <v>388</v>
      </c>
      <c r="B8247" t="s">
        <v>26</v>
      </c>
      <c r="C8247" t="s">
        <v>27</v>
      </c>
      <c r="H8247" s="2">
        <v>45627.463888888888</v>
      </c>
      <c r="I8247" t="s">
        <v>29</v>
      </c>
      <c r="Z8247">
        <v>94299</v>
      </c>
    </row>
    <row r="8248" spans="1:26" x14ac:dyDescent="0.25">
      <c r="A8248" t="s">
        <v>6891</v>
      </c>
      <c r="B8248" t="s">
        <v>26</v>
      </c>
      <c r="C8248" t="s">
        <v>27</v>
      </c>
      <c r="H8248" s="2">
        <v>45627.459027777775</v>
      </c>
      <c r="I8248" t="s">
        <v>167</v>
      </c>
      <c r="Z8248">
        <v>94298</v>
      </c>
    </row>
    <row r="8249" spans="1:26" x14ac:dyDescent="0.25">
      <c r="A8249" t="s">
        <v>388</v>
      </c>
      <c r="B8249" t="s">
        <v>26</v>
      </c>
      <c r="C8249" t="s">
        <v>27</v>
      </c>
      <c r="H8249" s="2">
        <v>45627.43472222222</v>
      </c>
      <c r="I8249" t="s">
        <v>29</v>
      </c>
      <c r="Z8249">
        <v>94296</v>
      </c>
    </row>
    <row r="8250" spans="1:26" x14ac:dyDescent="0.25">
      <c r="A8250" t="s">
        <v>6892</v>
      </c>
      <c r="B8250" t="s">
        <v>26</v>
      </c>
      <c r="C8250" t="s">
        <v>27</v>
      </c>
      <c r="H8250" s="2">
        <v>45627.432638888888</v>
      </c>
      <c r="I8250" t="s">
        <v>40</v>
      </c>
      <c r="Z8250">
        <v>94295</v>
      </c>
    </row>
    <row r="8251" spans="1:26" x14ac:dyDescent="0.25">
      <c r="A8251" t="s">
        <v>6893</v>
      </c>
      <c r="B8251" t="s">
        <v>26</v>
      </c>
      <c r="C8251" t="s">
        <v>27</v>
      </c>
      <c r="H8251" s="2">
        <v>45626.868055555555</v>
      </c>
      <c r="I8251" t="s">
        <v>29</v>
      </c>
      <c r="Z8251">
        <v>94292</v>
      </c>
    </row>
    <row r="8252" spans="1:26" x14ac:dyDescent="0.25">
      <c r="A8252" t="s">
        <v>6894</v>
      </c>
      <c r="B8252" t="s">
        <v>26</v>
      </c>
      <c r="C8252" t="s">
        <v>27</v>
      </c>
      <c r="H8252" s="2">
        <v>45626.799305555556</v>
      </c>
      <c r="I8252" t="s">
        <v>29</v>
      </c>
      <c r="Z8252">
        <v>94291</v>
      </c>
    </row>
    <row r="8253" spans="1:26" x14ac:dyDescent="0.25">
      <c r="A8253" t="s">
        <v>6895</v>
      </c>
      <c r="B8253" t="s">
        <v>26</v>
      </c>
      <c r="C8253" t="s">
        <v>27</v>
      </c>
      <c r="H8253" s="2">
        <v>45626.788194444445</v>
      </c>
      <c r="I8253" t="s">
        <v>92</v>
      </c>
      <c r="Z8253">
        <v>94290</v>
      </c>
    </row>
    <row r="8254" spans="1:26" x14ac:dyDescent="0.25">
      <c r="A8254" t="s">
        <v>2627</v>
      </c>
      <c r="B8254" t="s">
        <v>26</v>
      </c>
      <c r="C8254" t="s">
        <v>27</v>
      </c>
      <c r="H8254" s="2">
        <v>45626.779166666667</v>
      </c>
      <c r="I8254" t="s">
        <v>92</v>
      </c>
      <c r="Z8254">
        <v>94289</v>
      </c>
    </row>
    <row r="8255" spans="1:26" x14ac:dyDescent="0.25">
      <c r="A8255" t="s">
        <v>6667</v>
      </c>
      <c r="B8255" t="s">
        <v>26</v>
      </c>
      <c r="C8255" t="s">
        <v>27</v>
      </c>
      <c r="H8255" s="2">
        <v>45626.728472222225</v>
      </c>
      <c r="I8255" t="s">
        <v>92</v>
      </c>
      <c r="Z8255">
        <v>94287</v>
      </c>
    </row>
    <row r="8256" spans="1:26" x14ac:dyDescent="0.25">
      <c r="A8256" t="s">
        <v>4526</v>
      </c>
      <c r="B8256" t="s">
        <v>26</v>
      </c>
      <c r="C8256" t="s">
        <v>27</v>
      </c>
      <c r="H8256" s="2">
        <v>45626.689583333333</v>
      </c>
      <c r="I8256" t="s">
        <v>92</v>
      </c>
      <c r="Z8256">
        <v>94284</v>
      </c>
    </row>
    <row r="8257" spans="1:26" x14ac:dyDescent="0.25">
      <c r="A8257" t="s">
        <v>388</v>
      </c>
      <c r="B8257" t="s">
        <v>26</v>
      </c>
      <c r="C8257" t="s">
        <v>27</v>
      </c>
      <c r="H8257" s="2">
        <v>45626.677777777775</v>
      </c>
      <c r="I8257" t="s">
        <v>29</v>
      </c>
      <c r="Z8257">
        <v>94283</v>
      </c>
    </row>
    <row r="8258" spans="1:26" x14ac:dyDescent="0.25">
      <c r="A8258" t="s">
        <v>5897</v>
      </c>
      <c r="B8258" t="s">
        <v>26</v>
      </c>
      <c r="C8258" t="s">
        <v>27</v>
      </c>
      <c r="H8258" s="2">
        <v>45626.661111111112</v>
      </c>
      <c r="I8258" t="s">
        <v>92</v>
      </c>
      <c r="Z8258">
        <v>94281</v>
      </c>
    </row>
    <row r="8259" spans="1:26" x14ac:dyDescent="0.25">
      <c r="A8259" t="s">
        <v>388</v>
      </c>
      <c r="B8259" t="s">
        <v>26</v>
      </c>
      <c r="C8259" t="s">
        <v>27</v>
      </c>
      <c r="H8259" s="2">
        <v>45626.65902777778</v>
      </c>
      <c r="I8259" t="s">
        <v>29</v>
      </c>
      <c r="Z8259">
        <v>94280</v>
      </c>
    </row>
    <row r="8260" spans="1:26" x14ac:dyDescent="0.25">
      <c r="A8260" t="s">
        <v>3556</v>
      </c>
      <c r="B8260" t="s">
        <v>26</v>
      </c>
      <c r="C8260" t="s">
        <v>27</v>
      </c>
      <c r="H8260" s="2">
        <v>45626.65625</v>
      </c>
      <c r="I8260" t="s">
        <v>92</v>
      </c>
      <c r="Z8260">
        <v>94279</v>
      </c>
    </row>
    <row r="8261" spans="1:26" x14ac:dyDescent="0.25">
      <c r="A8261" t="s">
        <v>6896</v>
      </c>
      <c r="B8261" t="s">
        <v>26</v>
      </c>
      <c r="C8261" t="s">
        <v>27</v>
      </c>
      <c r="H8261" s="2">
        <v>45626.586805555555</v>
      </c>
      <c r="I8261" t="s">
        <v>29</v>
      </c>
      <c r="Z8261">
        <v>94276</v>
      </c>
    </row>
    <row r="8262" spans="1:26" x14ac:dyDescent="0.25">
      <c r="A8262" t="s">
        <v>388</v>
      </c>
      <c r="B8262" t="s">
        <v>26</v>
      </c>
      <c r="C8262" t="s">
        <v>27</v>
      </c>
      <c r="H8262" s="2">
        <v>45626.475694444445</v>
      </c>
      <c r="I8262" t="s">
        <v>29</v>
      </c>
      <c r="Z8262">
        <v>94274</v>
      </c>
    </row>
    <row r="8263" spans="1:26" x14ac:dyDescent="0.25">
      <c r="A8263" t="s">
        <v>6897</v>
      </c>
      <c r="B8263" t="s">
        <v>26</v>
      </c>
      <c r="C8263" t="s">
        <v>27</v>
      </c>
      <c r="H8263" s="2">
        <v>45626.465277777781</v>
      </c>
      <c r="I8263" t="s">
        <v>29</v>
      </c>
      <c r="Z8263">
        <v>94273</v>
      </c>
    </row>
    <row r="8264" spans="1:26" x14ac:dyDescent="0.25">
      <c r="A8264" t="s">
        <v>388</v>
      </c>
      <c r="B8264" t="s">
        <v>26</v>
      </c>
      <c r="C8264" t="s">
        <v>27</v>
      </c>
      <c r="H8264" s="2">
        <v>45626.438888888886</v>
      </c>
      <c r="I8264" t="s">
        <v>29</v>
      </c>
      <c r="Z8264">
        <v>94270</v>
      </c>
    </row>
    <row r="8265" spans="1:26" x14ac:dyDescent="0.25">
      <c r="A8265" t="s">
        <v>6898</v>
      </c>
      <c r="B8265" t="s">
        <v>26</v>
      </c>
      <c r="C8265" t="s">
        <v>27</v>
      </c>
      <c r="H8265" s="2">
        <v>45626.438194444447</v>
      </c>
      <c r="I8265" t="s">
        <v>92</v>
      </c>
      <c r="Z8265">
        <v>94269</v>
      </c>
    </row>
    <row r="8266" spans="1:26" x14ac:dyDescent="0.25">
      <c r="A8266" t="s">
        <v>6899</v>
      </c>
      <c r="B8266" t="s">
        <v>26</v>
      </c>
      <c r="C8266" t="s">
        <v>27</v>
      </c>
      <c r="H8266" s="2">
        <v>45625.822222222225</v>
      </c>
      <c r="I8266" t="s">
        <v>92</v>
      </c>
      <c r="Z8266">
        <v>94266</v>
      </c>
    </row>
    <row r="8267" spans="1:26" x14ac:dyDescent="0.25">
      <c r="A8267" t="s">
        <v>6900</v>
      </c>
      <c r="B8267" t="s">
        <v>26</v>
      </c>
      <c r="C8267" t="s">
        <v>27</v>
      </c>
      <c r="H8267" s="2">
        <v>45625.781944444447</v>
      </c>
      <c r="I8267" t="s">
        <v>92</v>
      </c>
      <c r="Z8267">
        <v>94263</v>
      </c>
    </row>
    <row r="8268" spans="1:26" x14ac:dyDescent="0.25">
      <c r="A8268" t="s">
        <v>6901</v>
      </c>
      <c r="B8268" t="s">
        <v>26</v>
      </c>
      <c r="C8268" t="s">
        <v>27</v>
      </c>
      <c r="H8268" s="2">
        <v>45625.668749999997</v>
      </c>
      <c r="I8268" t="s">
        <v>251</v>
      </c>
      <c r="Z8268">
        <v>94261</v>
      </c>
    </row>
    <row r="8269" spans="1:26" x14ac:dyDescent="0.25">
      <c r="A8269" t="s">
        <v>6901</v>
      </c>
      <c r="B8269" t="s">
        <v>26</v>
      </c>
      <c r="C8269" t="s">
        <v>27</v>
      </c>
      <c r="H8269" s="2">
        <v>45625.65</v>
      </c>
      <c r="I8269" t="s">
        <v>251</v>
      </c>
      <c r="Z8269">
        <v>94259</v>
      </c>
    </row>
    <row r="8270" spans="1:26" x14ac:dyDescent="0.25">
      <c r="A8270" t="s">
        <v>6902</v>
      </c>
      <c r="B8270" t="s">
        <v>26</v>
      </c>
      <c r="C8270" t="s">
        <v>27</v>
      </c>
      <c r="H8270" s="2">
        <v>45625.63958333333</v>
      </c>
      <c r="I8270" t="s">
        <v>251</v>
      </c>
      <c r="Z8270">
        <v>94258</v>
      </c>
    </row>
    <row r="8271" spans="1:26" x14ac:dyDescent="0.25">
      <c r="A8271" t="s">
        <v>6901</v>
      </c>
      <c r="B8271" t="s">
        <v>26</v>
      </c>
      <c r="C8271" t="s">
        <v>27</v>
      </c>
      <c r="H8271" s="2">
        <v>45625.625694444447</v>
      </c>
      <c r="I8271" t="s">
        <v>251</v>
      </c>
      <c r="Z8271">
        <v>94257</v>
      </c>
    </row>
    <row r="8272" spans="1:26" x14ac:dyDescent="0.25">
      <c r="A8272" t="s">
        <v>6903</v>
      </c>
      <c r="B8272" t="s">
        <v>26</v>
      </c>
      <c r="C8272" t="s">
        <v>27</v>
      </c>
      <c r="H8272" s="2">
        <v>45625.578472222223</v>
      </c>
      <c r="I8272" t="s">
        <v>29</v>
      </c>
      <c r="Z8272">
        <v>94255</v>
      </c>
    </row>
    <row r="8273" spans="1:26" x14ac:dyDescent="0.25">
      <c r="A8273" t="s">
        <v>6904</v>
      </c>
      <c r="B8273" t="s">
        <v>26</v>
      </c>
      <c r="C8273" t="s">
        <v>60</v>
      </c>
      <c r="H8273" s="2">
        <v>45625.535416666666</v>
      </c>
      <c r="I8273" t="s">
        <v>29</v>
      </c>
      <c r="Z8273">
        <v>94253</v>
      </c>
    </row>
    <row r="8274" spans="1:26" x14ac:dyDescent="0.25">
      <c r="A8274" t="s">
        <v>6905</v>
      </c>
      <c r="B8274" t="s">
        <v>26</v>
      </c>
      <c r="C8274" t="s">
        <v>27</v>
      </c>
      <c r="H8274" s="2">
        <v>45625.524305555555</v>
      </c>
      <c r="I8274" t="s">
        <v>29</v>
      </c>
      <c r="Z8274">
        <v>94252</v>
      </c>
    </row>
    <row r="8275" spans="1:26" x14ac:dyDescent="0.25">
      <c r="A8275" t="s">
        <v>6906</v>
      </c>
      <c r="B8275" t="s">
        <v>26</v>
      </c>
      <c r="C8275" t="s">
        <v>27</v>
      </c>
      <c r="H8275" s="2">
        <v>45625.49722222222</v>
      </c>
      <c r="I8275" t="s">
        <v>92</v>
      </c>
      <c r="Z8275">
        <v>94251</v>
      </c>
    </row>
    <row r="8276" spans="1:26" x14ac:dyDescent="0.25">
      <c r="A8276" t="s">
        <v>2367</v>
      </c>
      <c r="B8276" t="s">
        <v>26</v>
      </c>
      <c r="C8276" t="s">
        <v>27</v>
      </c>
      <c r="H8276" s="2">
        <v>45625.495833333334</v>
      </c>
      <c r="I8276" t="s">
        <v>92</v>
      </c>
      <c r="Z8276">
        <v>94250</v>
      </c>
    </row>
    <row r="8277" spans="1:26" x14ac:dyDescent="0.25">
      <c r="A8277" t="s">
        <v>388</v>
      </c>
      <c r="B8277" t="s">
        <v>26</v>
      </c>
      <c r="C8277" t="s">
        <v>27</v>
      </c>
      <c r="H8277" s="2">
        <v>45625.494444444441</v>
      </c>
      <c r="I8277" t="s">
        <v>29</v>
      </c>
      <c r="Z8277">
        <v>94249</v>
      </c>
    </row>
    <row r="8278" spans="1:26" x14ac:dyDescent="0.25">
      <c r="A8278" t="s">
        <v>2906</v>
      </c>
      <c r="B8278" t="s">
        <v>26</v>
      </c>
      <c r="C8278" t="s">
        <v>27</v>
      </c>
      <c r="H8278" s="2">
        <v>45625.488888888889</v>
      </c>
      <c r="I8278" t="s">
        <v>92</v>
      </c>
      <c r="Z8278">
        <v>94248</v>
      </c>
    </row>
    <row r="8279" spans="1:26" x14ac:dyDescent="0.25">
      <c r="A8279" t="s">
        <v>6907</v>
      </c>
      <c r="B8279" t="s">
        <v>26</v>
      </c>
      <c r="C8279" t="s">
        <v>27</v>
      </c>
      <c r="H8279" s="2">
        <v>45625.461805555555</v>
      </c>
      <c r="I8279" t="s">
        <v>92</v>
      </c>
      <c r="Z8279">
        <v>94246</v>
      </c>
    </row>
    <row r="8280" spans="1:26" x14ac:dyDescent="0.25">
      <c r="A8280" t="s">
        <v>4239</v>
      </c>
      <c r="B8280" t="s">
        <v>47</v>
      </c>
      <c r="C8280" t="s">
        <v>27</v>
      </c>
      <c r="E8280" t="s">
        <v>141</v>
      </c>
      <c r="G8280" t="s">
        <v>5204</v>
      </c>
      <c r="H8280" s="2">
        <v>45625.457638888889</v>
      </c>
      <c r="I8280" t="s">
        <v>29</v>
      </c>
      <c r="Z8280">
        <v>94245</v>
      </c>
    </row>
    <row r="8281" spans="1:26" x14ac:dyDescent="0.25">
      <c r="A8281" t="s">
        <v>6908</v>
      </c>
      <c r="B8281" t="s">
        <v>26</v>
      </c>
      <c r="C8281" t="s">
        <v>27</v>
      </c>
      <c r="H8281" s="2">
        <v>45625.424305555556</v>
      </c>
      <c r="I8281" t="s">
        <v>29</v>
      </c>
      <c r="Z8281">
        <v>94240</v>
      </c>
    </row>
    <row r="8282" spans="1:26" x14ac:dyDescent="0.25">
      <c r="A8282" t="s">
        <v>6909</v>
      </c>
      <c r="B8282" t="s">
        <v>26</v>
      </c>
      <c r="C8282" t="s">
        <v>27</v>
      </c>
      <c r="H8282" s="2">
        <v>45625.42291666667</v>
      </c>
      <c r="I8282" t="s">
        <v>251</v>
      </c>
      <c r="Z8282">
        <v>94239</v>
      </c>
    </row>
    <row r="8283" spans="1:26" x14ac:dyDescent="0.25">
      <c r="A8283" t="s">
        <v>3340</v>
      </c>
      <c r="B8283" t="s">
        <v>26</v>
      </c>
      <c r="C8283" t="s">
        <v>27</v>
      </c>
      <c r="H8283" s="2">
        <v>45625.40625</v>
      </c>
      <c r="I8283" t="s">
        <v>29</v>
      </c>
      <c r="Z8283">
        <v>94237</v>
      </c>
    </row>
    <row r="8284" spans="1:26" x14ac:dyDescent="0.25">
      <c r="A8284" t="s">
        <v>6910</v>
      </c>
      <c r="B8284" t="s">
        <v>26</v>
      </c>
      <c r="C8284" t="s">
        <v>27</v>
      </c>
      <c r="H8284" s="2">
        <v>45625.399305555555</v>
      </c>
      <c r="I8284" t="s">
        <v>92</v>
      </c>
      <c r="Z8284">
        <v>94236</v>
      </c>
    </row>
    <row r="8285" spans="1:26" x14ac:dyDescent="0.25">
      <c r="A8285" t="s">
        <v>315</v>
      </c>
      <c r="B8285" t="s">
        <v>26</v>
      </c>
      <c r="C8285" t="s">
        <v>27</v>
      </c>
      <c r="H8285" s="2">
        <v>45624.915972222225</v>
      </c>
      <c r="I8285" t="s">
        <v>167</v>
      </c>
      <c r="Z8285">
        <v>94232</v>
      </c>
    </row>
    <row r="8286" spans="1:26" x14ac:dyDescent="0.25">
      <c r="A8286" t="s">
        <v>3671</v>
      </c>
      <c r="B8286" t="s">
        <v>26</v>
      </c>
      <c r="C8286" t="s">
        <v>27</v>
      </c>
      <c r="H8286" s="2">
        <v>45624.870833333334</v>
      </c>
      <c r="I8286" t="s">
        <v>167</v>
      </c>
      <c r="Z8286">
        <v>94231</v>
      </c>
    </row>
    <row r="8287" spans="1:26" x14ac:dyDescent="0.25">
      <c r="A8287" t="s">
        <v>5685</v>
      </c>
      <c r="B8287" t="s">
        <v>26</v>
      </c>
      <c r="C8287" t="s">
        <v>27</v>
      </c>
      <c r="H8287" s="2">
        <v>45624.85</v>
      </c>
      <c r="I8287" t="s">
        <v>167</v>
      </c>
      <c r="Z8287">
        <v>94230</v>
      </c>
    </row>
    <row r="8288" spans="1:26" x14ac:dyDescent="0.25">
      <c r="A8288" t="s">
        <v>6911</v>
      </c>
      <c r="B8288" t="s">
        <v>26</v>
      </c>
      <c r="C8288" t="s">
        <v>27</v>
      </c>
      <c r="H8288" s="2">
        <v>45624.832638888889</v>
      </c>
      <c r="I8288" t="s">
        <v>167</v>
      </c>
      <c r="Z8288">
        <v>94229</v>
      </c>
    </row>
    <row r="8289" spans="1:26" x14ac:dyDescent="0.25">
      <c r="A8289" t="s">
        <v>6901</v>
      </c>
      <c r="B8289" t="s">
        <v>26</v>
      </c>
      <c r="C8289" t="s">
        <v>27</v>
      </c>
      <c r="H8289" s="2">
        <v>45624.822916666664</v>
      </c>
      <c r="I8289" t="s">
        <v>29</v>
      </c>
      <c r="Z8289">
        <v>94228</v>
      </c>
    </row>
    <row r="8290" spans="1:26" x14ac:dyDescent="0.25">
      <c r="A8290" t="s">
        <v>6912</v>
      </c>
      <c r="B8290" t="s">
        <v>26</v>
      </c>
      <c r="C8290" t="s">
        <v>27</v>
      </c>
      <c r="H8290" s="2">
        <v>45624.784722222219</v>
      </c>
      <c r="I8290" t="s">
        <v>92</v>
      </c>
      <c r="Z8290">
        <v>94227</v>
      </c>
    </row>
    <row r="8291" spans="1:26" x14ac:dyDescent="0.25">
      <c r="A8291" t="s">
        <v>6913</v>
      </c>
      <c r="B8291" t="s">
        <v>26</v>
      </c>
      <c r="C8291" t="s">
        <v>27</v>
      </c>
      <c r="H8291" s="2">
        <v>45624.773611111108</v>
      </c>
      <c r="I8291" t="s">
        <v>251</v>
      </c>
      <c r="Z8291">
        <v>94226</v>
      </c>
    </row>
    <row r="8292" spans="1:26" x14ac:dyDescent="0.25">
      <c r="A8292" t="s">
        <v>6914</v>
      </c>
      <c r="B8292" t="s">
        <v>26</v>
      </c>
      <c r="C8292" t="s">
        <v>27</v>
      </c>
      <c r="H8292" s="2">
        <v>45624.76666666667</v>
      </c>
      <c r="I8292" t="s">
        <v>92</v>
      </c>
      <c r="Z8292">
        <v>94225</v>
      </c>
    </row>
    <row r="8293" spans="1:26" x14ac:dyDescent="0.25">
      <c r="A8293" t="s">
        <v>6915</v>
      </c>
      <c r="B8293" t="s">
        <v>26</v>
      </c>
      <c r="C8293" t="s">
        <v>27</v>
      </c>
      <c r="H8293" s="2">
        <v>45624.755555555559</v>
      </c>
      <c r="I8293" t="s">
        <v>251</v>
      </c>
      <c r="Z8293">
        <v>94223</v>
      </c>
    </row>
    <row r="8294" spans="1:26" x14ac:dyDescent="0.25">
      <c r="A8294" t="s">
        <v>6916</v>
      </c>
      <c r="B8294" t="s">
        <v>26</v>
      </c>
      <c r="C8294" t="s">
        <v>27</v>
      </c>
      <c r="H8294" s="2">
        <v>45624.749305555553</v>
      </c>
      <c r="I8294" t="s">
        <v>251</v>
      </c>
      <c r="Z8294">
        <v>94222</v>
      </c>
    </row>
    <row r="8295" spans="1:26" x14ac:dyDescent="0.25">
      <c r="A8295" t="s">
        <v>6917</v>
      </c>
      <c r="B8295" t="s">
        <v>26</v>
      </c>
      <c r="C8295" t="s">
        <v>27</v>
      </c>
      <c r="H8295" s="2">
        <v>45624.723611111112</v>
      </c>
      <c r="I8295" t="s">
        <v>92</v>
      </c>
      <c r="Z8295">
        <v>94221</v>
      </c>
    </row>
    <row r="8296" spans="1:26" x14ac:dyDescent="0.25">
      <c r="A8296" t="s">
        <v>6901</v>
      </c>
      <c r="B8296" t="s">
        <v>26</v>
      </c>
      <c r="C8296" t="s">
        <v>27</v>
      </c>
      <c r="H8296" s="2">
        <v>45624.719444444447</v>
      </c>
      <c r="I8296" t="s">
        <v>251</v>
      </c>
      <c r="Z8296">
        <v>94220</v>
      </c>
    </row>
    <row r="8297" spans="1:26" x14ac:dyDescent="0.25">
      <c r="A8297" t="s">
        <v>4960</v>
      </c>
      <c r="B8297" t="s">
        <v>26</v>
      </c>
      <c r="C8297" t="s">
        <v>27</v>
      </c>
      <c r="H8297" s="2">
        <v>45624.692361111112</v>
      </c>
      <c r="I8297" t="s">
        <v>167</v>
      </c>
      <c r="Z8297">
        <v>94218</v>
      </c>
    </row>
    <row r="8298" spans="1:26" x14ac:dyDescent="0.25">
      <c r="A8298" t="s">
        <v>6918</v>
      </c>
      <c r="B8298" t="s">
        <v>26</v>
      </c>
      <c r="C8298" t="s">
        <v>27</v>
      </c>
      <c r="H8298" s="2">
        <v>45624.611111111109</v>
      </c>
      <c r="I8298" t="s">
        <v>167</v>
      </c>
      <c r="Z8298">
        <v>94212</v>
      </c>
    </row>
    <row r="8299" spans="1:26" x14ac:dyDescent="0.25">
      <c r="A8299" t="s">
        <v>6919</v>
      </c>
      <c r="B8299" t="s">
        <v>163</v>
      </c>
      <c r="C8299" t="s">
        <v>27</v>
      </c>
      <c r="E8299" t="s">
        <v>71</v>
      </c>
      <c r="H8299" s="2">
        <v>45624.598611111112</v>
      </c>
      <c r="I8299" t="s">
        <v>251</v>
      </c>
      <c r="Z8299">
        <v>94211</v>
      </c>
    </row>
    <row r="8300" spans="1:26" x14ac:dyDescent="0.25">
      <c r="A8300" t="s">
        <v>6920</v>
      </c>
      <c r="B8300" t="s">
        <v>26</v>
      </c>
      <c r="C8300" t="s">
        <v>27</v>
      </c>
      <c r="H8300" s="2">
        <v>45624.584722222222</v>
      </c>
      <c r="I8300" t="s">
        <v>92</v>
      </c>
      <c r="Z8300">
        <v>94210</v>
      </c>
    </row>
    <row r="8301" spans="1:26" x14ac:dyDescent="0.25">
      <c r="A8301" t="s">
        <v>6921</v>
      </c>
      <c r="B8301" t="s">
        <v>26</v>
      </c>
      <c r="C8301" t="s">
        <v>27</v>
      </c>
      <c r="H8301" s="2">
        <v>45624.574305555558</v>
      </c>
      <c r="I8301" t="s">
        <v>167</v>
      </c>
      <c r="Z8301">
        <v>94207</v>
      </c>
    </row>
    <row r="8302" spans="1:26" x14ac:dyDescent="0.25">
      <c r="A8302" t="s">
        <v>5470</v>
      </c>
      <c r="B8302" t="s">
        <v>26</v>
      </c>
      <c r="C8302" t="s">
        <v>27</v>
      </c>
      <c r="H8302" s="2">
        <v>45624.566666666666</v>
      </c>
      <c r="I8302" t="s">
        <v>167</v>
      </c>
      <c r="Z8302">
        <v>94205</v>
      </c>
    </row>
    <row r="8303" spans="1:26" x14ac:dyDescent="0.25">
      <c r="A8303" t="s">
        <v>6922</v>
      </c>
      <c r="B8303" t="s">
        <v>26</v>
      </c>
      <c r="C8303" t="s">
        <v>27</v>
      </c>
      <c r="H8303" s="2">
        <v>45624.551388888889</v>
      </c>
      <c r="I8303" t="s">
        <v>251</v>
      </c>
      <c r="Z8303">
        <v>94202</v>
      </c>
    </row>
    <row r="8304" spans="1:26" x14ac:dyDescent="0.25">
      <c r="A8304" t="s">
        <v>6923</v>
      </c>
      <c r="B8304" t="s">
        <v>26</v>
      </c>
      <c r="C8304" t="s">
        <v>27</v>
      </c>
      <c r="H8304" s="2">
        <v>45624.543055555558</v>
      </c>
      <c r="I8304" t="s">
        <v>251</v>
      </c>
      <c r="Z8304">
        <v>94201</v>
      </c>
    </row>
    <row r="8305" spans="1:26" x14ac:dyDescent="0.25">
      <c r="A8305" t="s">
        <v>4212</v>
      </c>
      <c r="B8305" t="s">
        <v>26</v>
      </c>
      <c r="C8305" t="s">
        <v>27</v>
      </c>
      <c r="H8305" s="2">
        <v>45624.526388888888</v>
      </c>
      <c r="I8305" t="s">
        <v>167</v>
      </c>
      <c r="Z8305">
        <v>94200</v>
      </c>
    </row>
    <row r="8306" spans="1:26" x14ac:dyDescent="0.25">
      <c r="A8306" t="s">
        <v>5656</v>
      </c>
      <c r="B8306" t="s">
        <v>26</v>
      </c>
      <c r="C8306" t="s">
        <v>27</v>
      </c>
      <c r="H8306" s="2">
        <v>45624.525000000001</v>
      </c>
      <c r="I8306" t="s">
        <v>167</v>
      </c>
      <c r="Z8306">
        <v>94199</v>
      </c>
    </row>
    <row r="8307" spans="1:26" x14ac:dyDescent="0.25">
      <c r="A8307" t="s">
        <v>6924</v>
      </c>
      <c r="B8307" t="s">
        <v>26</v>
      </c>
      <c r="C8307" t="s">
        <v>27</v>
      </c>
      <c r="H8307" s="2">
        <v>45624.506249999999</v>
      </c>
      <c r="I8307" t="s">
        <v>251</v>
      </c>
      <c r="Z8307">
        <v>94197</v>
      </c>
    </row>
    <row r="8308" spans="1:26" x14ac:dyDescent="0.25">
      <c r="A8308" t="s">
        <v>95</v>
      </c>
      <c r="C8308" t="s">
        <v>27</v>
      </c>
      <c r="E8308" t="s">
        <v>84</v>
      </c>
      <c r="H8308" s="2">
        <v>45624.488194444442</v>
      </c>
      <c r="I8308" t="s">
        <v>167</v>
      </c>
      <c r="Z8308">
        <v>94195</v>
      </c>
    </row>
    <row r="8309" spans="1:26" x14ac:dyDescent="0.25">
      <c r="A8309" t="s">
        <v>6925</v>
      </c>
      <c r="B8309" t="s">
        <v>26</v>
      </c>
      <c r="C8309" t="s">
        <v>27</v>
      </c>
      <c r="H8309" s="2">
        <v>45624.487500000003</v>
      </c>
      <c r="I8309" t="s">
        <v>167</v>
      </c>
      <c r="Z8309">
        <v>94194</v>
      </c>
    </row>
    <row r="8310" spans="1:26" x14ac:dyDescent="0.25">
      <c r="A8310" t="s">
        <v>6926</v>
      </c>
      <c r="B8310" t="s">
        <v>196</v>
      </c>
      <c r="C8310" t="s">
        <v>27</v>
      </c>
      <c r="E8310" t="s">
        <v>6927</v>
      </c>
      <c r="H8310" s="2">
        <v>45624.477083333331</v>
      </c>
      <c r="I8310" t="s">
        <v>251</v>
      </c>
      <c r="Z8310">
        <v>94193</v>
      </c>
    </row>
    <row r="8311" spans="1:26" x14ac:dyDescent="0.25">
      <c r="A8311" t="s">
        <v>6928</v>
      </c>
      <c r="B8311" t="s">
        <v>26</v>
      </c>
      <c r="C8311" t="s">
        <v>27</v>
      </c>
      <c r="H8311" s="2">
        <v>45624.446527777778</v>
      </c>
      <c r="I8311" t="s">
        <v>167</v>
      </c>
      <c r="Z8311">
        <v>94192</v>
      </c>
    </row>
    <row r="8312" spans="1:26" x14ac:dyDescent="0.25">
      <c r="A8312" t="s">
        <v>6929</v>
      </c>
      <c r="B8312" t="s">
        <v>26</v>
      </c>
      <c r="C8312" t="s">
        <v>27</v>
      </c>
      <c r="H8312" s="2">
        <v>45624.439583333333</v>
      </c>
      <c r="I8312" t="s">
        <v>167</v>
      </c>
      <c r="Z8312">
        <v>94191</v>
      </c>
    </row>
    <row r="8313" spans="1:26" x14ac:dyDescent="0.25">
      <c r="A8313" t="s">
        <v>6901</v>
      </c>
      <c r="B8313" t="s">
        <v>26</v>
      </c>
      <c r="C8313" t="s">
        <v>27</v>
      </c>
      <c r="H8313" s="2">
        <v>45624.432638888888</v>
      </c>
      <c r="I8313" t="s">
        <v>251</v>
      </c>
      <c r="Z8313">
        <v>94190</v>
      </c>
    </row>
    <row r="8314" spans="1:26" x14ac:dyDescent="0.25">
      <c r="A8314" t="s">
        <v>6930</v>
      </c>
      <c r="B8314" t="s">
        <v>26</v>
      </c>
      <c r="C8314" t="s">
        <v>27</v>
      </c>
      <c r="H8314" s="2">
        <v>45624.413888888892</v>
      </c>
      <c r="I8314" t="s">
        <v>251</v>
      </c>
      <c r="Z8314">
        <v>94188</v>
      </c>
    </row>
    <row r="8315" spans="1:26" x14ac:dyDescent="0.25">
      <c r="A8315" t="s">
        <v>6931</v>
      </c>
      <c r="B8315" t="s">
        <v>26</v>
      </c>
      <c r="C8315" t="s">
        <v>27</v>
      </c>
      <c r="H8315" s="2">
        <v>45624.411805555559</v>
      </c>
      <c r="I8315" t="s">
        <v>167</v>
      </c>
      <c r="Z8315">
        <v>94187</v>
      </c>
    </row>
    <row r="8316" spans="1:26" x14ac:dyDescent="0.25">
      <c r="A8316" t="s">
        <v>106</v>
      </c>
      <c r="C8316" t="s">
        <v>27</v>
      </c>
      <c r="E8316" t="s">
        <v>210</v>
      </c>
      <c r="H8316" s="2">
        <v>45624.388888888891</v>
      </c>
      <c r="I8316" t="s">
        <v>92</v>
      </c>
      <c r="Z8316">
        <v>94182</v>
      </c>
    </row>
    <row r="8317" spans="1:26" x14ac:dyDescent="0.25">
      <c r="A8317" t="s">
        <v>6932</v>
      </c>
      <c r="B8317" t="s">
        <v>26</v>
      </c>
      <c r="C8317" t="s">
        <v>27</v>
      </c>
      <c r="H8317" s="2">
        <v>45624.386111111111</v>
      </c>
      <c r="I8317" t="s">
        <v>92</v>
      </c>
      <c r="Z8317">
        <v>94181</v>
      </c>
    </row>
    <row r="8318" spans="1:26" x14ac:dyDescent="0.25">
      <c r="A8318" t="s">
        <v>6901</v>
      </c>
      <c r="B8318" t="s">
        <v>26</v>
      </c>
      <c r="C8318" t="s">
        <v>27</v>
      </c>
      <c r="H8318" s="2">
        <v>45624.373611111114</v>
      </c>
      <c r="I8318" t="s">
        <v>251</v>
      </c>
      <c r="Z8318">
        <v>94180</v>
      </c>
    </row>
    <row r="8319" spans="1:26" x14ac:dyDescent="0.25">
      <c r="A8319" t="s">
        <v>95</v>
      </c>
      <c r="C8319" t="s">
        <v>27</v>
      </c>
      <c r="E8319" t="s">
        <v>261</v>
      </c>
      <c r="H8319" s="2">
        <v>45624.371527777781</v>
      </c>
      <c r="I8319" t="s">
        <v>92</v>
      </c>
      <c r="Z8319">
        <v>94179</v>
      </c>
    </row>
    <row r="8320" spans="1:26" x14ac:dyDescent="0.25">
      <c r="A8320" t="s">
        <v>1605</v>
      </c>
      <c r="B8320" t="s">
        <v>26</v>
      </c>
      <c r="C8320" t="s">
        <v>27</v>
      </c>
      <c r="H8320" s="2">
        <v>45623.77847222222</v>
      </c>
      <c r="I8320" t="s">
        <v>40</v>
      </c>
      <c r="Z8320">
        <v>94174</v>
      </c>
    </row>
    <row r="8321" spans="1:26" x14ac:dyDescent="0.25">
      <c r="A8321" t="s">
        <v>6933</v>
      </c>
      <c r="B8321" t="s">
        <v>47</v>
      </c>
      <c r="C8321" t="s">
        <v>27</v>
      </c>
      <c r="E8321" t="s">
        <v>295</v>
      </c>
      <c r="G8321" t="s">
        <v>6934</v>
      </c>
      <c r="H8321" s="2">
        <v>45623.722222222219</v>
      </c>
      <c r="I8321" t="s">
        <v>40</v>
      </c>
      <c r="Z8321">
        <v>94168</v>
      </c>
    </row>
    <row r="8322" spans="1:26" x14ac:dyDescent="0.25">
      <c r="A8322" t="s">
        <v>6935</v>
      </c>
      <c r="B8322" t="s">
        <v>26</v>
      </c>
      <c r="C8322" t="s">
        <v>27</v>
      </c>
      <c r="H8322" s="2">
        <v>45623.681250000001</v>
      </c>
      <c r="I8322" t="s">
        <v>251</v>
      </c>
      <c r="Z8322">
        <v>94166</v>
      </c>
    </row>
    <row r="8323" spans="1:26" x14ac:dyDescent="0.25">
      <c r="A8323" t="s">
        <v>6936</v>
      </c>
      <c r="B8323" t="s">
        <v>26</v>
      </c>
      <c r="C8323" t="s">
        <v>27</v>
      </c>
      <c r="H8323" s="2">
        <v>45623.681250000001</v>
      </c>
      <c r="I8323" t="s">
        <v>40</v>
      </c>
      <c r="Z8323">
        <v>94165</v>
      </c>
    </row>
    <row r="8324" spans="1:26" x14ac:dyDescent="0.25">
      <c r="A8324" t="s">
        <v>6937</v>
      </c>
      <c r="B8324" t="s">
        <v>26</v>
      </c>
      <c r="C8324" t="s">
        <v>27</v>
      </c>
      <c r="H8324" s="2">
        <v>45623.67291666667</v>
      </c>
      <c r="I8324" t="s">
        <v>251</v>
      </c>
      <c r="Z8324">
        <v>94164</v>
      </c>
    </row>
    <row r="8325" spans="1:26" x14ac:dyDescent="0.25">
      <c r="A8325" t="s">
        <v>6901</v>
      </c>
      <c r="B8325" t="s">
        <v>26</v>
      </c>
      <c r="C8325" t="s">
        <v>27</v>
      </c>
      <c r="H8325" s="2">
        <v>45623.664583333331</v>
      </c>
      <c r="I8325" t="s">
        <v>251</v>
      </c>
      <c r="Z8325">
        <v>94162</v>
      </c>
    </row>
    <row r="8326" spans="1:26" x14ac:dyDescent="0.25">
      <c r="A8326" t="s">
        <v>6901</v>
      </c>
      <c r="B8326" t="s">
        <v>26</v>
      </c>
      <c r="C8326" t="s">
        <v>27</v>
      </c>
      <c r="H8326" s="2">
        <v>45623.663194444445</v>
      </c>
      <c r="I8326" t="s">
        <v>251</v>
      </c>
      <c r="Z8326">
        <v>94161</v>
      </c>
    </row>
    <row r="8327" spans="1:26" x14ac:dyDescent="0.25">
      <c r="A8327" t="s">
        <v>6938</v>
      </c>
      <c r="B8327" t="s">
        <v>26</v>
      </c>
      <c r="C8327" t="s">
        <v>27</v>
      </c>
      <c r="H8327" s="2">
        <v>45623.662499999999</v>
      </c>
      <c r="I8327" t="s">
        <v>40</v>
      </c>
      <c r="Z8327">
        <v>94160</v>
      </c>
    </row>
    <row r="8328" spans="1:26" x14ac:dyDescent="0.25">
      <c r="A8328" t="s">
        <v>1605</v>
      </c>
      <c r="B8328" t="s">
        <v>26</v>
      </c>
      <c r="C8328" t="s">
        <v>27</v>
      </c>
      <c r="H8328" s="2">
        <v>45623.661111111112</v>
      </c>
      <c r="I8328" t="s">
        <v>40</v>
      </c>
      <c r="Z8328">
        <v>94159</v>
      </c>
    </row>
    <row r="8329" spans="1:26" x14ac:dyDescent="0.25">
      <c r="A8329" t="s">
        <v>6939</v>
      </c>
      <c r="B8329" t="s">
        <v>26</v>
      </c>
      <c r="C8329" t="s">
        <v>27</v>
      </c>
      <c r="H8329" s="2">
        <v>45623.579861111109</v>
      </c>
      <c r="I8329" t="s">
        <v>167</v>
      </c>
      <c r="Z8329">
        <v>94154</v>
      </c>
    </row>
    <row r="8330" spans="1:26" x14ac:dyDescent="0.25">
      <c r="A8330" t="s">
        <v>6940</v>
      </c>
      <c r="B8330" t="s">
        <v>26</v>
      </c>
      <c r="C8330" t="s">
        <v>27</v>
      </c>
      <c r="H8330" s="2">
        <v>45623.573611111111</v>
      </c>
      <c r="I8330" t="s">
        <v>167</v>
      </c>
      <c r="Z8330">
        <v>94153</v>
      </c>
    </row>
    <row r="8331" spans="1:26" x14ac:dyDescent="0.25">
      <c r="A8331" t="s">
        <v>6941</v>
      </c>
      <c r="B8331" t="s">
        <v>26</v>
      </c>
      <c r="C8331" t="s">
        <v>27</v>
      </c>
      <c r="H8331" s="2">
        <v>45623.571527777778</v>
      </c>
      <c r="I8331" t="s">
        <v>167</v>
      </c>
      <c r="Z8331">
        <v>94152</v>
      </c>
    </row>
    <row r="8332" spans="1:26" x14ac:dyDescent="0.25">
      <c r="A8332" t="s">
        <v>6942</v>
      </c>
      <c r="B8332" t="s">
        <v>26</v>
      </c>
      <c r="C8332" t="s">
        <v>27</v>
      </c>
      <c r="H8332" s="2">
        <v>45623.54791666667</v>
      </c>
      <c r="I8332" t="s">
        <v>167</v>
      </c>
      <c r="Z8332">
        <v>94151</v>
      </c>
    </row>
    <row r="8333" spans="1:26" x14ac:dyDescent="0.25">
      <c r="A8333" t="s">
        <v>2764</v>
      </c>
      <c r="B8333" t="s">
        <v>26</v>
      </c>
      <c r="C8333" t="s">
        <v>27</v>
      </c>
      <c r="H8333" s="2">
        <v>45623.546527777777</v>
      </c>
      <c r="I8333" t="s">
        <v>167</v>
      </c>
      <c r="Z8333">
        <v>94150</v>
      </c>
    </row>
    <row r="8334" spans="1:26" x14ac:dyDescent="0.25">
      <c r="A8334" t="s">
        <v>6943</v>
      </c>
      <c r="B8334" t="s">
        <v>26</v>
      </c>
      <c r="C8334" t="s">
        <v>27</v>
      </c>
      <c r="H8334" s="2">
        <v>45623.541666666664</v>
      </c>
      <c r="I8334" t="s">
        <v>167</v>
      </c>
      <c r="Z8334">
        <v>94148</v>
      </c>
    </row>
    <row r="8335" spans="1:26" x14ac:dyDescent="0.25">
      <c r="A8335" t="s">
        <v>1605</v>
      </c>
      <c r="B8335" t="s">
        <v>26</v>
      </c>
      <c r="C8335" t="s">
        <v>27</v>
      </c>
      <c r="H8335" s="2">
        <v>45623.538194444445</v>
      </c>
      <c r="I8335" t="s">
        <v>40</v>
      </c>
      <c r="Z8335">
        <v>94147</v>
      </c>
    </row>
    <row r="8336" spans="1:26" x14ac:dyDescent="0.25">
      <c r="A8336" t="s">
        <v>6944</v>
      </c>
      <c r="B8336" t="s">
        <v>26</v>
      </c>
      <c r="C8336" t="s">
        <v>27</v>
      </c>
      <c r="H8336" s="2">
        <v>45623.522916666669</v>
      </c>
      <c r="I8336" t="s">
        <v>167</v>
      </c>
      <c r="Z8336">
        <v>94146</v>
      </c>
    </row>
    <row r="8337" spans="1:26" x14ac:dyDescent="0.25">
      <c r="A8337" t="s">
        <v>6945</v>
      </c>
      <c r="B8337" t="s">
        <v>26</v>
      </c>
      <c r="C8337" t="s">
        <v>27</v>
      </c>
      <c r="H8337" s="2">
        <v>45623.518750000003</v>
      </c>
      <c r="I8337" t="s">
        <v>40</v>
      </c>
      <c r="Z8337">
        <v>94145</v>
      </c>
    </row>
    <row r="8338" spans="1:26" x14ac:dyDescent="0.25">
      <c r="A8338" t="s">
        <v>1883</v>
      </c>
      <c r="B8338" t="s">
        <v>26</v>
      </c>
      <c r="C8338" t="s">
        <v>27</v>
      </c>
      <c r="H8338" s="2">
        <v>45623.515277777777</v>
      </c>
      <c r="I8338" t="s">
        <v>167</v>
      </c>
      <c r="Z8338">
        <v>94144</v>
      </c>
    </row>
    <row r="8339" spans="1:26" x14ac:dyDescent="0.25">
      <c r="A8339" t="s">
        <v>6946</v>
      </c>
      <c r="B8339" t="s">
        <v>26</v>
      </c>
      <c r="C8339" t="s">
        <v>27</v>
      </c>
      <c r="H8339" s="2">
        <v>45623.491666666669</v>
      </c>
      <c r="I8339" t="s">
        <v>167</v>
      </c>
      <c r="Z8339">
        <v>94139</v>
      </c>
    </row>
    <row r="8340" spans="1:26" x14ac:dyDescent="0.25">
      <c r="A8340" t="s">
        <v>6947</v>
      </c>
      <c r="B8340" t="s">
        <v>26</v>
      </c>
      <c r="C8340" t="s">
        <v>82</v>
      </c>
      <c r="H8340" s="2">
        <v>45623.474305555559</v>
      </c>
      <c r="I8340" t="s">
        <v>251</v>
      </c>
      <c r="Z8340">
        <v>94137</v>
      </c>
    </row>
    <row r="8341" spans="1:26" x14ac:dyDescent="0.25">
      <c r="A8341" t="s">
        <v>342</v>
      </c>
      <c r="B8341" t="s">
        <v>26</v>
      </c>
      <c r="C8341" t="s">
        <v>27</v>
      </c>
      <c r="H8341" s="2">
        <v>45623.473611111112</v>
      </c>
      <c r="I8341" t="s">
        <v>167</v>
      </c>
      <c r="Z8341">
        <v>94136</v>
      </c>
    </row>
    <row r="8342" spans="1:26" x14ac:dyDescent="0.25">
      <c r="A8342" t="s">
        <v>6948</v>
      </c>
      <c r="B8342" t="s">
        <v>26</v>
      </c>
      <c r="C8342" t="s">
        <v>27</v>
      </c>
      <c r="H8342" s="2">
        <v>45623.47152777778</v>
      </c>
      <c r="I8342" t="s">
        <v>40</v>
      </c>
      <c r="Z8342">
        <v>94135</v>
      </c>
    </row>
    <row r="8343" spans="1:26" x14ac:dyDescent="0.25">
      <c r="A8343" t="s">
        <v>6949</v>
      </c>
      <c r="B8343" t="s">
        <v>26</v>
      </c>
      <c r="C8343" t="s">
        <v>27</v>
      </c>
      <c r="H8343" s="2">
        <v>45623.470833333333</v>
      </c>
      <c r="I8343" t="s">
        <v>167</v>
      </c>
      <c r="Z8343">
        <v>94134</v>
      </c>
    </row>
    <row r="8344" spans="1:26" x14ac:dyDescent="0.25">
      <c r="A8344" t="s">
        <v>6950</v>
      </c>
      <c r="B8344" t="s">
        <v>26</v>
      </c>
      <c r="C8344" t="s">
        <v>27</v>
      </c>
      <c r="H8344" s="2">
        <v>45623.448611111111</v>
      </c>
      <c r="I8344" t="s">
        <v>167</v>
      </c>
      <c r="Z8344">
        <v>94131</v>
      </c>
    </row>
    <row r="8345" spans="1:26" x14ac:dyDescent="0.25">
      <c r="A8345" t="s">
        <v>6951</v>
      </c>
      <c r="B8345" t="s">
        <v>26</v>
      </c>
      <c r="C8345" t="s">
        <v>27</v>
      </c>
      <c r="H8345" s="2">
        <v>45623.427083333336</v>
      </c>
      <c r="I8345" t="s">
        <v>40</v>
      </c>
      <c r="Z8345">
        <v>94130</v>
      </c>
    </row>
    <row r="8346" spans="1:26" x14ac:dyDescent="0.25">
      <c r="A8346" t="s">
        <v>6952</v>
      </c>
      <c r="B8346" t="s">
        <v>196</v>
      </c>
      <c r="C8346" t="s">
        <v>27</v>
      </c>
      <c r="E8346" t="s">
        <v>181</v>
      </c>
      <c r="G8346" t="s">
        <v>6629</v>
      </c>
      <c r="H8346" s="2">
        <v>45623.404861111114</v>
      </c>
      <c r="I8346" t="s">
        <v>167</v>
      </c>
      <c r="Z8346">
        <v>94128</v>
      </c>
    </row>
    <row r="8347" spans="1:26" x14ac:dyDescent="0.25">
      <c r="A8347" t="s">
        <v>6953</v>
      </c>
      <c r="B8347" t="s">
        <v>26</v>
      </c>
      <c r="C8347" t="s">
        <v>27</v>
      </c>
      <c r="H8347" s="2">
        <v>45623.402777777781</v>
      </c>
      <c r="I8347" t="s">
        <v>40</v>
      </c>
      <c r="Z8347">
        <v>94127</v>
      </c>
    </row>
    <row r="8348" spans="1:26" x14ac:dyDescent="0.25">
      <c r="A8348" t="s">
        <v>6901</v>
      </c>
      <c r="B8348" t="s">
        <v>26</v>
      </c>
      <c r="C8348" t="s">
        <v>27</v>
      </c>
      <c r="H8348" s="2">
        <v>45623.39166666667</v>
      </c>
      <c r="I8348" t="s">
        <v>251</v>
      </c>
      <c r="Z8348">
        <v>94126</v>
      </c>
    </row>
    <row r="8349" spans="1:26" x14ac:dyDescent="0.25">
      <c r="A8349" t="s">
        <v>6954</v>
      </c>
      <c r="B8349" t="s">
        <v>26</v>
      </c>
      <c r="C8349" t="s">
        <v>27</v>
      </c>
      <c r="H8349" s="2">
        <v>45622.84375</v>
      </c>
      <c r="I8349" t="s">
        <v>40</v>
      </c>
      <c r="Z8349">
        <v>94123</v>
      </c>
    </row>
    <row r="8350" spans="1:26" x14ac:dyDescent="0.25">
      <c r="A8350" t="s">
        <v>5534</v>
      </c>
      <c r="B8350" t="s">
        <v>26</v>
      </c>
      <c r="C8350" t="s">
        <v>27</v>
      </c>
      <c r="H8350" s="2">
        <v>45622.841666666667</v>
      </c>
      <c r="I8350" t="s">
        <v>167</v>
      </c>
      <c r="Z8350">
        <v>94122</v>
      </c>
    </row>
    <row r="8351" spans="1:26" x14ac:dyDescent="0.25">
      <c r="A8351" t="s">
        <v>6955</v>
      </c>
      <c r="B8351" t="s">
        <v>26</v>
      </c>
      <c r="C8351" t="s">
        <v>27</v>
      </c>
      <c r="H8351" s="2">
        <v>45622.824999999997</v>
      </c>
      <c r="I8351" t="s">
        <v>167</v>
      </c>
      <c r="Z8351">
        <v>94121</v>
      </c>
    </row>
    <row r="8352" spans="1:26" x14ac:dyDescent="0.25">
      <c r="A8352" t="s">
        <v>6956</v>
      </c>
      <c r="B8352" t="s">
        <v>26</v>
      </c>
      <c r="C8352" t="s">
        <v>27</v>
      </c>
      <c r="H8352" s="2">
        <v>45622.77847222222</v>
      </c>
      <c r="I8352" t="s">
        <v>167</v>
      </c>
      <c r="Z8352">
        <v>94117</v>
      </c>
    </row>
    <row r="8353" spans="1:26" x14ac:dyDescent="0.25">
      <c r="A8353" t="s">
        <v>6155</v>
      </c>
      <c r="B8353" t="s">
        <v>26</v>
      </c>
      <c r="C8353" t="s">
        <v>27</v>
      </c>
      <c r="H8353" s="2">
        <v>45622.756249999999</v>
      </c>
      <c r="I8353" t="s">
        <v>167</v>
      </c>
      <c r="Z8353">
        <v>94115</v>
      </c>
    </row>
    <row r="8354" spans="1:26" x14ac:dyDescent="0.25">
      <c r="A8354" t="s">
        <v>2199</v>
      </c>
      <c r="B8354" t="s">
        <v>26</v>
      </c>
      <c r="C8354" t="s">
        <v>27</v>
      </c>
      <c r="H8354" s="2">
        <v>45622.73541666667</v>
      </c>
      <c r="I8354" t="s">
        <v>40</v>
      </c>
      <c r="Z8354">
        <v>94113</v>
      </c>
    </row>
    <row r="8355" spans="1:26" x14ac:dyDescent="0.25">
      <c r="A8355" t="s">
        <v>6957</v>
      </c>
      <c r="B8355" t="s">
        <v>26</v>
      </c>
      <c r="C8355" t="s">
        <v>27</v>
      </c>
      <c r="H8355" s="2">
        <v>45622.714583333334</v>
      </c>
      <c r="I8355" t="s">
        <v>167</v>
      </c>
      <c r="Z8355">
        <v>94111</v>
      </c>
    </row>
    <row r="8356" spans="1:26" x14ac:dyDescent="0.25">
      <c r="A8356" t="s">
        <v>6958</v>
      </c>
      <c r="B8356" t="s">
        <v>26</v>
      </c>
      <c r="C8356" t="s">
        <v>27</v>
      </c>
      <c r="H8356" s="2">
        <v>45622.709027777775</v>
      </c>
      <c r="I8356" t="s">
        <v>251</v>
      </c>
      <c r="Z8356">
        <v>94110</v>
      </c>
    </row>
    <row r="8357" spans="1:26" x14ac:dyDescent="0.25">
      <c r="A8357" t="s">
        <v>6959</v>
      </c>
      <c r="B8357" t="s">
        <v>26</v>
      </c>
      <c r="C8357" t="s">
        <v>27</v>
      </c>
      <c r="H8357" s="2">
        <v>45622.703472222223</v>
      </c>
      <c r="I8357" t="s">
        <v>251</v>
      </c>
      <c r="Z8357">
        <v>94104</v>
      </c>
    </row>
    <row r="8358" spans="1:26" x14ac:dyDescent="0.25">
      <c r="A8358" t="s">
        <v>6960</v>
      </c>
      <c r="B8358" t="s">
        <v>26</v>
      </c>
      <c r="C8358" t="s">
        <v>27</v>
      </c>
      <c r="H8358" s="2">
        <v>45622.683333333334</v>
      </c>
      <c r="I8358" t="s">
        <v>40</v>
      </c>
      <c r="Z8358">
        <v>94101</v>
      </c>
    </row>
    <row r="8359" spans="1:26" x14ac:dyDescent="0.25">
      <c r="A8359" t="s">
        <v>6720</v>
      </c>
      <c r="B8359" t="s">
        <v>26</v>
      </c>
      <c r="C8359" t="s">
        <v>27</v>
      </c>
      <c r="H8359" s="2">
        <v>45622.662499999999</v>
      </c>
      <c r="I8359" t="s">
        <v>167</v>
      </c>
      <c r="Z8359">
        <v>94098</v>
      </c>
    </row>
    <row r="8360" spans="1:26" x14ac:dyDescent="0.25">
      <c r="A8360" t="s">
        <v>6961</v>
      </c>
      <c r="B8360" t="s">
        <v>26</v>
      </c>
      <c r="C8360" t="s">
        <v>27</v>
      </c>
      <c r="H8360" s="2">
        <v>45622.638888888891</v>
      </c>
      <c r="I8360" t="s">
        <v>40</v>
      </c>
      <c r="Z8360">
        <v>94097</v>
      </c>
    </row>
    <row r="8361" spans="1:26" x14ac:dyDescent="0.25">
      <c r="A8361" t="s">
        <v>180</v>
      </c>
      <c r="B8361" t="s">
        <v>26</v>
      </c>
      <c r="C8361" t="s">
        <v>27</v>
      </c>
      <c r="H8361" s="2">
        <v>45622.618055555555</v>
      </c>
      <c r="I8361" t="s">
        <v>92</v>
      </c>
      <c r="Z8361">
        <v>94093</v>
      </c>
    </row>
    <row r="8362" spans="1:26" x14ac:dyDescent="0.25">
      <c r="A8362" t="s">
        <v>6962</v>
      </c>
      <c r="B8362" t="s">
        <v>26</v>
      </c>
      <c r="C8362" t="s">
        <v>27</v>
      </c>
      <c r="H8362" s="2">
        <v>45622.617361111108</v>
      </c>
      <c r="I8362" t="s">
        <v>40</v>
      </c>
      <c r="Z8362">
        <v>94092</v>
      </c>
    </row>
    <row r="8363" spans="1:26" x14ac:dyDescent="0.25">
      <c r="A8363" t="s">
        <v>6963</v>
      </c>
      <c r="B8363" t="s">
        <v>26</v>
      </c>
      <c r="C8363" t="s">
        <v>27</v>
      </c>
      <c r="H8363" s="2">
        <v>45622.602777777778</v>
      </c>
      <c r="I8363" t="s">
        <v>251</v>
      </c>
      <c r="Z8363">
        <v>94090</v>
      </c>
    </row>
    <row r="8364" spans="1:26" x14ac:dyDescent="0.25">
      <c r="A8364" t="s">
        <v>6964</v>
      </c>
      <c r="B8364" t="s">
        <v>26</v>
      </c>
      <c r="C8364" t="s">
        <v>27</v>
      </c>
      <c r="H8364" s="2">
        <v>45622.595138888886</v>
      </c>
      <c r="I8364" t="s">
        <v>251</v>
      </c>
      <c r="Z8364">
        <v>94089</v>
      </c>
    </row>
    <row r="8365" spans="1:26" x14ac:dyDescent="0.25">
      <c r="A8365" t="s">
        <v>6965</v>
      </c>
      <c r="B8365" t="s">
        <v>163</v>
      </c>
      <c r="C8365" t="s">
        <v>27</v>
      </c>
      <c r="E8365" t="s">
        <v>58</v>
      </c>
      <c r="G8365" t="s">
        <v>6293</v>
      </c>
      <c r="H8365" s="2">
        <v>45622.594444444447</v>
      </c>
      <c r="I8365" t="s">
        <v>251</v>
      </c>
      <c r="Z8365">
        <v>94088</v>
      </c>
    </row>
    <row r="8366" spans="1:26" x14ac:dyDescent="0.25">
      <c r="A8366" t="s">
        <v>1605</v>
      </c>
      <c r="B8366" t="s">
        <v>26</v>
      </c>
      <c r="C8366" t="s">
        <v>27</v>
      </c>
      <c r="H8366" s="2">
        <v>45622.588194444441</v>
      </c>
      <c r="I8366" t="s">
        <v>40</v>
      </c>
      <c r="Z8366">
        <v>94087</v>
      </c>
    </row>
    <row r="8367" spans="1:26" x14ac:dyDescent="0.25">
      <c r="A8367" t="s">
        <v>6966</v>
      </c>
      <c r="B8367" t="s">
        <v>26</v>
      </c>
      <c r="C8367" t="s">
        <v>27</v>
      </c>
      <c r="H8367" s="2">
        <v>45622.582638888889</v>
      </c>
      <c r="I8367" t="s">
        <v>40</v>
      </c>
      <c r="Z8367">
        <v>94086</v>
      </c>
    </row>
    <row r="8368" spans="1:26" x14ac:dyDescent="0.25">
      <c r="A8368" t="s">
        <v>6967</v>
      </c>
      <c r="B8368" t="s">
        <v>26</v>
      </c>
      <c r="C8368" t="s">
        <v>27</v>
      </c>
      <c r="H8368" s="2">
        <v>45622.554861111108</v>
      </c>
      <c r="I8368" t="s">
        <v>167</v>
      </c>
      <c r="Z8368">
        <v>94083</v>
      </c>
    </row>
    <row r="8369" spans="1:26" x14ac:dyDescent="0.25">
      <c r="A8369" t="s">
        <v>6968</v>
      </c>
      <c r="B8369" t="s">
        <v>26</v>
      </c>
      <c r="C8369" t="s">
        <v>27</v>
      </c>
      <c r="H8369" s="2">
        <v>45622.552083333336</v>
      </c>
      <c r="I8369" t="s">
        <v>167</v>
      </c>
      <c r="Z8369">
        <v>94082</v>
      </c>
    </row>
    <row r="8370" spans="1:26" x14ac:dyDescent="0.25">
      <c r="A8370" t="s">
        <v>2705</v>
      </c>
      <c r="B8370" t="s">
        <v>26</v>
      </c>
      <c r="C8370" t="s">
        <v>27</v>
      </c>
      <c r="H8370" s="2">
        <v>45622.543749999997</v>
      </c>
      <c r="I8370" t="s">
        <v>167</v>
      </c>
      <c r="Z8370">
        <v>94081</v>
      </c>
    </row>
    <row r="8371" spans="1:26" x14ac:dyDescent="0.25">
      <c r="A8371" t="s">
        <v>6969</v>
      </c>
      <c r="B8371" t="s">
        <v>26</v>
      </c>
      <c r="C8371" t="s">
        <v>27</v>
      </c>
      <c r="H8371" s="2">
        <v>45622.532638888886</v>
      </c>
      <c r="I8371" t="s">
        <v>251</v>
      </c>
      <c r="Z8371">
        <v>94079</v>
      </c>
    </row>
    <row r="8372" spans="1:26" x14ac:dyDescent="0.25">
      <c r="A8372" t="s">
        <v>5783</v>
      </c>
      <c r="B8372" t="s">
        <v>26</v>
      </c>
      <c r="C8372" t="s">
        <v>27</v>
      </c>
      <c r="H8372" s="2">
        <v>45622.510416666664</v>
      </c>
      <c r="I8372" t="s">
        <v>167</v>
      </c>
      <c r="Z8372">
        <v>94076</v>
      </c>
    </row>
    <row r="8373" spans="1:26" x14ac:dyDescent="0.25">
      <c r="A8373" t="s">
        <v>6970</v>
      </c>
      <c r="B8373" t="s">
        <v>26</v>
      </c>
      <c r="C8373" t="s">
        <v>27</v>
      </c>
      <c r="H8373" s="2">
        <v>45622.504861111112</v>
      </c>
      <c r="I8373" t="s">
        <v>251</v>
      </c>
      <c r="Z8373">
        <v>94075</v>
      </c>
    </row>
    <row r="8374" spans="1:26" x14ac:dyDescent="0.25">
      <c r="A8374" t="s">
        <v>6971</v>
      </c>
      <c r="B8374" t="s">
        <v>26</v>
      </c>
      <c r="C8374" t="s">
        <v>27</v>
      </c>
      <c r="H8374" s="2">
        <v>45622.50277777778</v>
      </c>
      <c r="I8374" t="s">
        <v>251</v>
      </c>
      <c r="Z8374">
        <v>94074</v>
      </c>
    </row>
    <row r="8375" spans="1:26" x14ac:dyDescent="0.25">
      <c r="A8375" t="s">
        <v>6972</v>
      </c>
      <c r="C8375" t="s">
        <v>27</v>
      </c>
      <c r="E8375" t="s">
        <v>88</v>
      </c>
      <c r="H8375" s="2">
        <v>45622.493055555555</v>
      </c>
      <c r="I8375" t="s">
        <v>251</v>
      </c>
      <c r="Z8375">
        <v>94073</v>
      </c>
    </row>
    <row r="8376" spans="1:26" x14ac:dyDescent="0.25">
      <c r="A8376" t="s">
        <v>6973</v>
      </c>
      <c r="B8376" t="s">
        <v>26</v>
      </c>
      <c r="C8376" t="s">
        <v>27</v>
      </c>
      <c r="H8376" s="2">
        <v>45622.481249999997</v>
      </c>
      <c r="I8376" t="s">
        <v>251</v>
      </c>
      <c r="Z8376">
        <v>94072</v>
      </c>
    </row>
    <row r="8377" spans="1:26" x14ac:dyDescent="0.25">
      <c r="A8377" t="s">
        <v>6974</v>
      </c>
      <c r="B8377" t="s">
        <v>26</v>
      </c>
      <c r="C8377" t="s">
        <v>27</v>
      </c>
      <c r="H8377" s="2">
        <v>45622.456944444442</v>
      </c>
      <c r="I8377" t="s">
        <v>40</v>
      </c>
      <c r="Z8377">
        <v>94070</v>
      </c>
    </row>
    <row r="8378" spans="1:26" x14ac:dyDescent="0.25">
      <c r="A8378" t="s">
        <v>5145</v>
      </c>
      <c r="B8378" t="s">
        <v>26</v>
      </c>
      <c r="C8378" t="s">
        <v>27</v>
      </c>
      <c r="H8378" s="2">
        <v>45622.431944444441</v>
      </c>
      <c r="I8378" t="s">
        <v>167</v>
      </c>
      <c r="Z8378">
        <v>94067</v>
      </c>
    </row>
    <row r="8379" spans="1:26" x14ac:dyDescent="0.25">
      <c r="A8379" t="s">
        <v>6975</v>
      </c>
      <c r="B8379" t="s">
        <v>26</v>
      </c>
      <c r="C8379" t="s">
        <v>27</v>
      </c>
      <c r="H8379" s="2">
        <v>45622.408333333333</v>
      </c>
      <c r="I8379" t="s">
        <v>251</v>
      </c>
      <c r="Z8379">
        <v>94065</v>
      </c>
    </row>
    <row r="8380" spans="1:26" x14ac:dyDescent="0.25">
      <c r="A8380" t="s">
        <v>6901</v>
      </c>
      <c r="B8380" t="s">
        <v>26</v>
      </c>
      <c r="C8380" t="s">
        <v>27</v>
      </c>
      <c r="H8380" s="2">
        <v>45622.406944444447</v>
      </c>
      <c r="I8380" t="s">
        <v>251</v>
      </c>
      <c r="Z8380">
        <v>94064</v>
      </c>
    </row>
    <row r="8381" spans="1:26" x14ac:dyDescent="0.25">
      <c r="A8381" t="s">
        <v>6976</v>
      </c>
      <c r="B8381" t="s">
        <v>26</v>
      </c>
      <c r="C8381" t="s">
        <v>27</v>
      </c>
      <c r="H8381" s="2">
        <v>45622.40625</v>
      </c>
      <c r="I8381" t="s">
        <v>29</v>
      </c>
      <c r="Z8381">
        <v>94063</v>
      </c>
    </row>
    <row r="8382" spans="1:26" x14ac:dyDescent="0.25">
      <c r="A8382" t="s">
        <v>6977</v>
      </c>
      <c r="B8382" t="s">
        <v>26</v>
      </c>
      <c r="C8382" t="s">
        <v>27</v>
      </c>
      <c r="H8382" s="2">
        <v>45622.400000000001</v>
      </c>
      <c r="I8382" t="s">
        <v>40</v>
      </c>
      <c r="Z8382">
        <v>94062</v>
      </c>
    </row>
    <row r="8383" spans="1:26" x14ac:dyDescent="0.25">
      <c r="A8383" t="s">
        <v>6978</v>
      </c>
      <c r="B8383" t="s">
        <v>26</v>
      </c>
      <c r="C8383" t="s">
        <v>27</v>
      </c>
      <c r="H8383" s="2">
        <v>45622.381944444445</v>
      </c>
      <c r="I8383" t="s">
        <v>251</v>
      </c>
      <c r="Z8383">
        <v>94058</v>
      </c>
    </row>
    <row r="8384" spans="1:26" x14ac:dyDescent="0.25">
      <c r="A8384" t="s">
        <v>6979</v>
      </c>
      <c r="B8384" t="s">
        <v>26</v>
      </c>
      <c r="C8384" t="s">
        <v>27</v>
      </c>
      <c r="H8384" s="2">
        <v>45622.381249999999</v>
      </c>
      <c r="I8384" t="s">
        <v>251</v>
      </c>
      <c r="Z8384">
        <v>94057</v>
      </c>
    </row>
    <row r="8385" spans="1:26" x14ac:dyDescent="0.25">
      <c r="A8385" t="s">
        <v>388</v>
      </c>
      <c r="B8385" t="s">
        <v>26</v>
      </c>
      <c r="C8385" t="s">
        <v>27</v>
      </c>
      <c r="H8385" s="2">
        <v>45621.89166666667</v>
      </c>
      <c r="I8385" t="s">
        <v>29</v>
      </c>
      <c r="Z8385">
        <v>94056</v>
      </c>
    </row>
    <row r="8386" spans="1:26" x14ac:dyDescent="0.25">
      <c r="A8386" t="s">
        <v>6980</v>
      </c>
      <c r="B8386" t="s">
        <v>26</v>
      </c>
      <c r="C8386" t="s">
        <v>27</v>
      </c>
      <c r="H8386" s="2">
        <v>45621.781944444447</v>
      </c>
      <c r="I8386" t="s">
        <v>29</v>
      </c>
      <c r="Z8386">
        <v>94053</v>
      </c>
    </row>
    <row r="8387" spans="1:26" x14ac:dyDescent="0.25">
      <c r="A8387" t="s">
        <v>6981</v>
      </c>
      <c r="B8387" t="s">
        <v>26</v>
      </c>
      <c r="C8387" t="s">
        <v>27</v>
      </c>
      <c r="H8387" s="2">
        <v>45621.779861111114</v>
      </c>
      <c r="I8387" t="s">
        <v>251</v>
      </c>
      <c r="Z8387">
        <v>94052</v>
      </c>
    </row>
    <row r="8388" spans="1:26" x14ac:dyDescent="0.25">
      <c r="A8388" t="s">
        <v>388</v>
      </c>
      <c r="B8388" t="s">
        <v>26</v>
      </c>
      <c r="C8388" t="s">
        <v>27</v>
      </c>
      <c r="H8388" s="2">
        <v>45621.76458333333</v>
      </c>
      <c r="I8388" t="s">
        <v>29</v>
      </c>
      <c r="Z8388">
        <v>94050</v>
      </c>
    </row>
    <row r="8389" spans="1:26" x14ac:dyDescent="0.25">
      <c r="A8389" t="s">
        <v>6982</v>
      </c>
      <c r="B8389" t="s">
        <v>26</v>
      </c>
      <c r="C8389" t="s">
        <v>27</v>
      </c>
      <c r="H8389" s="2">
        <v>45621.763888888891</v>
      </c>
      <c r="I8389" t="s">
        <v>40</v>
      </c>
      <c r="Z8389">
        <v>94049</v>
      </c>
    </row>
    <row r="8390" spans="1:26" x14ac:dyDescent="0.25">
      <c r="A8390" t="s">
        <v>6983</v>
      </c>
      <c r="B8390" t="s">
        <v>26</v>
      </c>
      <c r="C8390" t="s">
        <v>27</v>
      </c>
      <c r="H8390" s="2">
        <v>45621.748611111114</v>
      </c>
      <c r="I8390" t="s">
        <v>40</v>
      </c>
      <c r="Z8390">
        <v>94047</v>
      </c>
    </row>
    <row r="8391" spans="1:26" x14ac:dyDescent="0.25">
      <c r="A8391" t="s">
        <v>6984</v>
      </c>
      <c r="B8391" t="s">
        <v>26</v>
      </c>
      <c r="C8391" t="s">
        <v>48</v>
      </c>
      <c r="H8391" s="2">
        <v>45621.745833333334</v>
      </c>
      <c r="I8391" t="s">
        <v>251</v>
      </c>
      <c r="Z8391">
        <v>94045</v>
      </c>
    </row>
    <row r="8392" spans="1:26" x14ac:dyDescent="0.25">
      <c r="A8392" t="s">
        <v>6985</v>
      </c>
      <c r="B8392" t="s">
        <v>26</v>
      </c>
      <c r="C8392" t="s">
        <v>27</v>
      </c>
      <c r="H8392" s="2">
        <v>45621.720833333333</v>
      </c>
      <c r="I8392" t="s">
        <v>40</v>
      </c>
      <c r="Z8392">
        <v>94043</v>
      </c>
    </row>
    <row r="8393" spans="1:26" x14ac:dyDescent="0.25">
      <c r="A8393" t="s">
        <v>1605</v>
      </c>
      <c r="B8393" t="s">
        <v>26</v>
      </c>
      <c r="C8393" t="s">
        <v>27</v>
      </c>
      <c r="H8393" s="2">
        <v>45621.705555555556</v>
      </c>
      <c r="I8393" t="s">
        <v>40</v>
      </c>
      <c r="Z8393">
        <v>94040</v>
      </c>
    </row>
    <row r="8394" spans="1:26" x14ac:dyDescent="0.25">
      <c r="A8394" t="s">
        <v>453</v>
      </c>
      <c r="B8394" t="s">
        <v>26</v>
      </c>
      <c r="C8394" t="s">
        <v>27</v>
      </c>
      <c r="H8394" s="2">
        <v>45621.67083333333</v>
      </c>
      <c r="I8394" t="s">
        <v>29</v>
      </c>
      <c r="Z8394">
        <v>94037</v>
      </c>
    </row>
    <row r="8395" spans="1:26" x14ac:dyDescent="0.25">
      <c r="A8395" t="s">
        <v>6986</v>
      </c>
      <c r="B8395" t="s">
        <v>26</v>
      </c>
      <c r="C8395" t="s">
        <v>27</v>
      </c>
      <c r="H8395" s="2">
        <v>45621.665972222225</v>
      </c>
      <c r="I8395" t="s">
        <v>40</v>
      </c>
      <c r="Z8395">
        <v>94035</v>
      </c>
    </row>
    <row r="8396" spans="1:26" x14ac:dyDescent="0.25">
      <c r="A8396" t="s">
        <v>6987</v>
      </c>
      <c r="B8396" t="s">
        <v>26</v>
      </c>
      <c r="C8396" t="s">
        <v>27</v>
      </c>
      <c r="H8396" s="2">
        <v>45621.65625</v>
      </c>
      <c r="I8396" t="s">
        <v>29</v>
      </c>
      <c r="Z8396">
        <v>94034</v>
      </c>
    </row>
    <row r="8397" spans="1:26" x14ac:dyDescent="0.25">
      <c r="A8397" t="s">
        <v>6937</v>
      </c>
      <c r="B8397" t="s">
        <v>26</v>
      </c>
      <c r="C8397" t="s">
        <v>27</v>
      </c>
      <c r="H8397" s="2">
        <v>45621.65625</v>
      </c>
      <c r="I8397" t="s">
        <v>251</v>
      </c>
      <c r="Z8397">
        <v>94033</v>
      </c>
    </row>
    <row r="8398" spans="1:26" x14ac:dyDescent="0.25">
      <c r="A8398" t="s">
        <v>6988</v>
      </c>
      <c r="B8398" t="s">
        <v>26</v>
      </c>
      <c r="C8398" t="s">
        <v>27</v>
      </c>
      <c r="H8398" s="2">
        <v>45621.651388888888</v>
      </c>
      <c r="I8398" t="s">
        <v>29</v>
      </c>
      <c r="Z8398">
        <v>94032</v>
      </c>
    </row>
    <row r="8399" spans="1:26" x14ac:dyDescent="0.25">
      <c r="A8399" t="s">
        <v>6989</v>
      </c>
      <c r="B8399" t="s">
        <v>26</v>
      </c>
      <c r="C8399" t="s">
        <v>27</v>
      </c>
      <c r="H8399" s="2">
        <v>45621.635416666664</v>
      </c>
      <c r="I8399" t="s">
        <v>251</v>
      </c>
      <c r="Z8399">
        <v>94030</v>
      </c>
    </row>
    <row r="8400" spans="1:26" x14ac:dyDescent="0.25">
      <c r="A8400" t="s">
        <v>6937</v>
      </c>
      <c r="B8400" t="s">
        <v>26</v>
      </c>
      <c r="C8400" t="s">
        <v>27</v>
      </c>
      <c r="H8400" s="2">
        <v>45621.609027777777</v>
      </c>
      <c r="I8400" t="s">
        <v>251</v>
      </c>
      <c r="Z8400">
        <v>94027</v>
      </c>
    </row>
    <row r="8401" spans="1:26" x14ac:dyDescent="0.25">
      <c r="A8401" t="s">
        <v>6990</v>
      </c>
      <c r="B8401" t="s">
        <v>26</v>
      </c>
      <c r="C8401" t="s">
        <v>27</v>
      </c>
      <c r="H8401" s="2">
        <v>45621.59375</v>
      </c>
      <c r="I8401" t="s">
        <v>29</v>
      </c>
      <c r="Z8401">
        <v>94025</v>
      </c>
    </row>
    <row r="8402" spans="1:26" x14ac:dyDescent="0.25">
      <c r="A8402" t="s">
        <v>6991</v>
      </c>
      <c r="B8402" t="s">
        <v>26</v>
      </c>
      <c r="C8402" t="s">
        <v>27</v>
      </c>
      <c r="H8402" s="2">
        <v>45621.592361111114</v>
      </c>
      <c r="I8402" t="s">
        <v>251</v>
      </c>
      <c r="Z8402">
        <v>94024</v>
      </c>
    </row>
    <row r="8403" spans="1:26" x14ac:dyDescent="0.25">
      <c r="A8403" t="s">
        <v>1145</v>
      </c>
      <c r="B8403" t="s">
        <v>26</v>
      </c>
      <c r="C8403" t="s">
        <v>27</v>
      </c>
      <c r="H8403" s="2">
        <v>45621.571527777778</v>
      </c>
      <c r="I8403" t="s">
        <v>29</v>
      </c>
      <c r="Z8403">
        <v>94022</v>
      </c>
    </row>
    <row r="8404" spans="1:26" x14ac:dyDescent="0.25">
      <c r="A8404" t="s">
        <v>6992</v>
      </c>
      <c r="B8404" t="s">
        <v>26</v>
      </c>
      <c r="C8404" t="s">
        <v>27</v>
      </c>
      <c r="H8404" s="2">
        <v>45621.5625</v>
      </c>
      <c r="I8404" t="s">
        <v>40</v>
      </c>
      <c r="Z8404">
        <v>94020</v>
      </c>
    </row>
    <row r="8405" spans="1:26" x14ac:dyDescent="0.25">
      <c r="A8405" t="s">
        <v>6993</v>
      </c>
      <c r="B8405" t="s">
        <v>26</v>
      </c>
      <c r="C8405" t="s">
        <v>27</v>
      </c>
      <c r="H8405" s="2">
        <v>45621.549305555556</v>
      </c>
      <c r="I8405" t="s">
        <v>29</v>
      </c>
      <c r="Z8405">
        <v>94019</v>
      </c>
    </row>
    <row r="8406" spans="1:26" x14ac:dyDescent="0.25">
      <c r="A8406" t="s">
        <v>6994</v>
      </c>
      <c r="B8406" t="s">
        <v>26</v>
      </c>
      <c r="C8406" t="s">
        <v>27</v>
      </c>
      <c r="H8406" s="2">
        <v>45621.543055555558</v>
      </c>
      <c r="I8406" t="s">
        <v>251</v>
      </c>
      <c r="Z8406">
        <v>94018</v>
      </c>
    </row>
    <row r="8407" spans="1:26" x14ac:dyDescent="0.25">
      <c r="A8407" t="s">
        <v>6995</v>
      </c>
      <c r="B8407" t="s">
        <v>26</v>
      </c>
      <c r="C8407" t="s">
        <v>27</v>
      </c>
      <c r="H8407" s="2">
        <v>45621.52847222222</v>
      </c>
      <c r="I8407" t="s">
        <v>40</v>
      </c>
      <c r="Z8407">
        <v>94017</v>
      </c>
    </row>
    <row r="8408" spans="1:26" x14ac:dyDescent="0.25">
      <c r="A8408" t="s">
        <v>6996</v>
      </c>
      <c r="B8408" t="s">
        <v>26</v>
      </c>
      <c r="C8408" t="s">
        <v>27</v>
      </c>
      <c r="H8408" s="2">
        <v>45621.499305555553</v>
      </c>
      <c r="I8408" t="s">
        <v>40</v>
      </c>
      <c r="Z8408">
        <v>94016</v>
      </c>
    </row>
    <row r="8409" spans="1:26" x14ac:dyDescent="0.25">
      <c r="A8409" t="s">
        <v>388</v>
      </c>
      <c r="B8409" t="s">
        <v>26</v>
      </c>
      <c r="C8409" t="s">
        <v>27</v>
      </c>
      <c r="H8409" s="2">
        <v>45621.49722222222</v>
      </c>
      <c r="I8409" t="s">
        <v>29</v>
      </c>
      <c r="Z8409">
        <v>94015</v>
      </c>
    </row>
    <row r="8410" spans="1:26" x14ac:dyDescent="0.25">
      <c r="A8410" t="s">
        <v>388</v>
      </c>
      <c r="B8410" t="s">
        <v>26</v>
      </c>
      <c r="C8410" t="s">
        <v>27</v>
      </c>
      <c r="H8410" s="2">
        <v>45621.495138888888</v>
      </c>
      <c r="I8410" t="s">
        <v>29</v>
      </c>
      <c r="Z8410">
        <v>94014</v>
      </c>
    </row>
    <row r="8411" spans="1:26" x14ac:dyDescent="0.25">
      <c r="A8411" t="s">
        <v>6997</v>
      </c>
      <c r="B8411" t="s">
        <v>26</v>
      </c>
      <c r="C8411" t="s">
        <v>27</v>
      </c>
      <c r="H8411" s="2">
        <v>45621.493750000001</v>
      </c>
      <c r="I8411" t="s">
        <v>251</v>
      </c>
      <c r="Z8411">
        <v>94013</v>
      </c>
    </row>
    <row r="8412" spans="1:26" x14ac:dyDescent="0.25">
      <c r="A8412" t="s">
        <v>6998</v>
      </c>
      <c r="B8412" t="s">
        <v>26</v>
      </c>
      <c r="C8412" t="s">
        <v>27</v>
      </c>
      <c r="H8412" s="2">
        <v>45621.480555555558</v>
      </c>
      <c r="I8412" t="s">
        <v>251</v>
      </c>
      <c r="Z8412">
        <v>94011</v>
      </c>
    </row>
    <row r="8413" spans="1:26" x14ac:dyDescent="0.25">
      <c r="A8413" t="s">
        <v>1605</v>
      </c>
      <c r="B8413" t="s">
        <v>26</v>
      </c>
      <c r="C8413" t="s">
        <v>27</v>
      </c>
      <c r="H8413" s="2">
        <v>45621.472916666666</v>
      </c>
      <c r="I8413" t="s">
        <v>40</v>
      </c>
      <c r="Z8413">
        <v>94010</v>
      </c>
    </row>
    <row r="8414" spans="1:26" x14ac:dyDescent="0.25">
      <c r="A8414" t="s">
        <v>388</v>
      </c>
      <c r="B8414" t="s">
        <v>26</v>
      </c>
      <c r="C8414" t="s">
        <v>27</v>
      </c>
      <c r="H8414" s="2">
        <v>45621.465277777781</v>
      </c>
      <c r="I8414" t="s">
        <v>29</v>
      </c>
      <c r="Z8414">
        <v>94008</v>
      </c>
    </row>
    <row r="8415" spans="1:26" x14ac:dyDescent="0.25">
      <c r="A8415" t="s">
        <v>6999</v>
      </c>
      <c r="B8415" t="s">
        <v>26</v>
      </c>
      <c r="C8415" t="s">
        <v>27</v>
      </c>
      <c r="H8415" s="2">
        <v>45621.456250000003</v>
      </c>
      <c r="I8415" t="s">
        <v>251</v>
      </c>
      <c r="Z8415">
        <v>94006</v>
      </c>
    </row>
    <row r="8416" spans="1:26" x14ac:dyDescent="0.25">
      <c r="A8416" t="s">
        <v>4900</v>
      </c>
      <c r="B8416" t="s">
        <v>26</v>
      </c>
      <c r="C8416" t="s">
        <v>27</v>
      </c>
      <c r="H8416" s="2">
        <v>45621.406944444447</v>
      </c>
      <c r="I8416" t="s">
        <v>40</v>
      </c>
      <c r="Z8416">
        <v>94004</v>
      </c>
    </row>
    <row r="8417" spans="1:26" x14ac:dyDescent="0.25">
      <c r="A8417" t="s">
        <v>7000</v>
      </c>
      <c r="B8417" t="s">
        <v>26</v>
      </c>
      <c r="C8417" t="s">
        <v>27</v>
      </c>
      <c r="H8417" s="2">
        <v>45621.4</v>
      </c>
      <c r="I8417" t="s">
        <v>40</v>
      </c>
      <c r="Z8417">
        <v>94003</v>
      </c>
    </row>
    <row r="8418" spans="1:26" x14ac:dyDescent="0.25">
      <c r="A8418" t="s">
        <v>3090</v>
      </c>
      <c r="B8418" t="s">
        <v>26</v>
      </c>
      <c r="C8418" t="s">
        <v>27</v>
      </c>
      <c r="H8418" s="2">
        <v>45621.397222222222</v>
      </c>
      <c r="I8418" t="s">
        <v>40</v>
      </c>
      <c r="Z8418">
        <v>94002</v>
      </c>
    </row>
    <row r="8419" spans="1:26" x14ac:dyDescent="0.25">
      <c r="A8419" t="s">
        <v>7001</v>
      </c>
      <c r="B8419" t="s">
        <v>26</v>
      </c>
      <c r="C8419" t="s">
        <v>27</v>
      </c>
      <c r="H8419" s="2">
        <v>45621.396527777775</v>
      </c>
      <c r="I8419" t="s">
        <v>29</v>
      </c>
      <c r="Z8419">
        <v>94001</v>
      </c>
    </row>
    <row r="8420" spans="1:26" x14ac:dyDescent="0.25">
      <c r="A8420" t="s">
        <v>7002</v>
      </c>
      <c r="B8420" t="s">
        <v>26</v>
      </c>
      <c r="C8420" t="s">
        <v>27</v>
      </c>
      <c r="H8420" s="2">
        <v>45621.393055555556</v>
      </c>
      <c r="I8420" t="s">
        <v>29</v>
      </c>
      <c r="Z8420">
        <v>93998</v>
      </c>
    </row>
    <row r="8421" spans="1:26" x14ac:dyDescent="0.25">
      <c r="A8421" t="s">
        <v>7003</v>
      </c>
      <c r="B8421" t="s">
        <v>26</v>
      </c>
      <c r="C8421" t="s">
        <v>27</v>
      </c>
      <c r="H8421" s="2">
        <v>45621.388888888891</v>
      </c>
      <c r="I8421" t="s">
        <v>251</v>
      </c>
      <c r="Z8421">
        <v>93996</v>
      </c>
    </row>
    <row r="8422" spans="1:26" x14ac:dyDescent="0.25">
      <c r="A8422" t="s">
        <v>7004</v>
      </c>
      <c r="B8422" t="s">
        <v>26</v>
      </c>
      <c r="C8422" t="s">
        <v>27</v>
      </c>
      <c r="H8422" s="2">
        <v>45621.374305555553</v>
      </c>
      <c r="I8422" t="s">
        <v>251</v>
      </c>
      <c r="Z8422">
        <v>93995</v>
      </c>
    </row>
    <row r="8423" spans="1:26" x14ac:dyDescent="0.25">
      <c r="A8423" t="s">
        <v>7005</v>
      </c>
      <c r="B8423" t="s">
        <v>26</v>
      </c>
      <c r="C8423" t="s">
        <v>27</v>
      </c>
      <c r="H8423" s="2">
        <v>45621.371527777781</v>
      </c>
      <c r="I8423" t="s">
        <v>251</v>
      </c>
      <c r="Z8423">
        <v>93994</v>
      </c>
    </row>
    <row r="8424" spans="1:26" x14ac:dyDescent="0.25">
      <c r="A8424" t="s">
        <v>7006</v>
      </c>
      <c r="B8424" t="s">
        <v>26</v>
      </c>
      <c r="C8424" t="s">
        <v>27</v>
      </c>
      <c r="H8424" s="2">
        <v>45621.365277777775</v>
      </c>
      <c r="I8424" t="s">
        <v>40</v>
      </c>
      <c r="Z8424">
        <v>93992</v>
      </c>
    </row>
    <row r="8425" spans="1:26" x14ac:dyDescent="0.25">
      <c r="A8425" t="s">
        <v>7007</v>
      </c>
      <c r="B8425" t="s">
        <v>26</v>
      </c>
      <c r="C8425" t="s">
        <v>27</v>
      </c>
      <c r="H8425" s="2">
        <v>45621.363888888889</v>
      </c>
      <c r="I8425" t="s">
        <v>40</v>
      </c>
      <c r="Z8425">
        <v>93991</v>
      </c>
    </row>
    <row r="8426" spans="1:26" x14ac:dyDescent="0.25">
      <c r="A8426" t="s">
        <v>388</v>
      </c>
      <c r="B8426" t="s">
        <v>26</v>
      </c>
      <c r="C8426" t="s">
        <v>27</v>
      </c>
      <c r="H8426" s="2">
        <v>45620.760416666664</v>
      </c>
      <c r="I8426" t="s">
        <v>29</v>
      </c>
      <c r="Z8426">
        <v>93990</v>
      </c>
    </row>
    <row r="8427" spans="1:26" x14ac:dyDescent="0.25">
      <c r="A8427" t="s">
        <v>388</v>
      </c>
      <c r="B8427" t="s">
        <v>26</v>
      </c>
      <c r="C8427" t="s">
        <v>27</v>
      </c>
      <c r="H8427" s="2">
        <v>45620.691666666666</v>
      </c>
      <c r="I8427" t="s">
        <v>29</v>
      </c>
      <c r="Z8427">
        <v>93986</v>
      </c>
    </row>
    <row r="8428" spans="1:26" x14ac:dyDescent="0.25">
      <c r="A8428" t="s">
        <v>388</v>
      </c>
      <c r="B8428" t="s">
        <v>26</v>
      </c>
      <c r="C8428" t="s">
        <v>27</v>
      </c>
      <c r="H8428" s="2">
        <v>45620.651388888888</v>
      </c>
      <c r="I8428" t="s">
        <v>29</v>
      </c>
      <c r="Z8428">
        <v>93985</v>
      </c>
    </row>
    <row r="8429" spans="1:26" x14ac:dyDescent="0.25">
      <c r="A8429" t="s">
        <v>388</v>
      </c>
      <c r="B8429" t="s">
        <v>26</v>
      </c>
      <c r="C8429" t="s">
        <v>27</v>
      </c>
      <c r="H8429" s="2">
        <v>45620.633333333331</v>
      </c>
      <c r="I8429" t="s">
        <v>29</v>
      </c>
      <c r="Z8429">
        <v>93984</v>
      </c>
    </row>
    <row r="8430" spans="1:26" x14ac:dyDescent="0.25">
      <c r="A8430" t="s">
        <v>388</v>
      </c>
      <c r="B8430" t="s">
        <v>26</v>
      </c>
      <c r="C8430" t="s">
        <v>27</v>
      </c>
      <c r="H8430" s="2">
        <v>45620.631249999999</v>
      </c>
      <c r="I8430" t="s">
        <v>29</v>
      </c>
      <c r="Z8430">
        <v>93983</v>
      </c>
    </row>
    <row r="8431" spans="1:26" x14ac:dyDescent="0.25">
      <c r="A8431" t="s">
        <v>7008</v>
      </c>
      <c r="B8431" t="s">
        <v>26</v>
      </c>
      <c r="C8431" t="s">
        <v>27</v>
      </c>
      <c r="H8431" s="2">
        <v>45620.620138888888</v>
      </c>
      <c r="I8431" t="s">
        <v>29</v>
      </c>
      <c r="Z8431">
        <v>93981</v>
      </c>
    </row>
    <row r="8432" spans="1:26" x14ac:dyDescent="0.25">
      <c r="A8432" t="s">
        <v>7009</v>
      </c>
      <c r="B8432" t="s">
        <v>26</v>
      </c>
      <c r="C8432" t="s">
        <v>27</v>
      </c>
      <c r="H8432" s="2">
        <v>45620.557638888888</v>
      </c>
      <c r="I8432" t="s">
        <v>92</v>
      </c>
      <c r="Z8432">
        <v>93979</v>
      </c>
    </row>
    <row r="8433" spans="1:26" x14ac:dyDescent="0.25">
      <c r="A8433" t="s">
        <v>6551</v>
      </c>
      <c r="B8433" t="s">
        <v>26</v>
      </c>
      <c r="C8433" t="s">
        <v>27</v>
      </c>
      <c r="H8433" s="2">
        <v>45620.546527777777</v>
      </c>
      <c r="I8433" t="s">
        <v>92</v>
      </c>
      <c r="Z8433">
        <v>93978</v>
      </c>
    </row>
    <row r="8434" spans="1:26" x14ac:dyDescent="0.25">
      <c r="A8434" t="s">
        <v>5706</v>
      </c>
      <c r="B8434" t="s">
        <v>26</v>
      </c>
      <c r="C8434" t="s">
        <v>27</v>
      </c>
      <c r="H8434" s="2">
        <v>45620.54583333333</v>
      </c>
      <c r="I8434" t="s">
        <v>92</v>
      </c>
      <c r="Z8434">
        <v>93977</v>
      </c>
    </row>
    <row r="8435" spans="1:26" x14ac:dyDescent="0.25">
      <c r="A8435" t="s">
        <v>388</v>
      </c>
      <c r="B8435" t="s">
        <v>26</v>
      </c>
      <c r="C8435" t="s">
        <v>27</v>
      </c>
      <c r="H8435" s="2">
        <v>45620.54583333333</v>
      </c>
      <c r="I8435" t="s">
        <v>29</v>
      </c>
      <c r="Z8435">
        <v>93976</v>
      </c>
    </row>
    <row r="8436" spans="1:26" x14ac:dyDescent="0.25">
      <c r="A8436" t="s">
        <v>388</v>
      </c>
      <c r="B8436" t="s">
        <v>26</v>
      </c>
      <c r="C8436" t="s">
        <v>27</v>
      </c>
      <c r="H8436" s="2">
        <v>45620.544444444444</v>
      </c>
      <c r="I8436" t="s">
        <v>29</v>
      </c>
      <c r="Z8436">
        <v>93975</v>
      </c>
    </row>
    <row r="8437" spans="1:26" x14ac:dyDescent="0.25">
      <c r="A8437" t="s">
        <v>7010</v>
      </c>
      <c r="B8437" t="s">
        <v>26</v>
      </c>
      <c r="C8437" t="s">
        <v>27</v>
      </c>
      <c r="H8437" s="2">
        <v>45620.511805555558</v>
      </c>
      <c r="I8437" t="s">
        <v>29</v>
      </c>
      <c r="Z8437">
        <v>93973</v>
      </c>
    </row>
    <row r="8438" spans="1:26" x14ac:dyDescent="0.25">
      <c r="A8438" t="s">
        <v>7011</v>
      </c>
      <c r="B8438" t="s">
        <v>26</v>
      </c>
      <c r="C8438" t="s">
        <v>27</v>
      </c>
      <c r="H8438" s="2">
        <v>45620.502083333333</v>
      </c>
      <c r="I8438" t="s">
        <v>29</v>
      </c>
      <c r="Z8438">
        <v>93972</v>
      </c>
    </row>
    <row r="8439" spans="1:26" x14ac:dyDescent="0.25">
      <c r="A8439" t="s">
        <v>7012</v>
      </c>
      <c r="B8439" t="s">
        <v>26</v>
      </c>
      <c r="C8439" t="s">
        <v>27</v>
      </c>
      <c r="H8439" s="2">
        <v>45620.49722222222</v>
      </c>
      <c r="I8439" t="s">
        <v>29</v>
      </c>
      <c r="Z8439">
        <v>93971</v>
      </c>
    </row>
    <row r="8440" spans="1:26" x14ac:dyDescent="0.25">
      <c r="A8440" t="s">
        <v>381</v>
      </c>
      <c r="B8440" t="s">
        <v>26</v>
      </c>
      <c r="C8440" t="s">
        <v>27</v>
      </c>
      <c r="H8440" s="2">
        <v>45620.488194444442</v>
      </c>
      <c r="I8440" t="s">
        <v>92</v>
      </c>
      <c r="Z8440">
        <v>93970</v>
      </c>
    </row>
    <row r="8441" spans="1:26" x14ac:dyDescent="0.25">
      <c r="A8441" t="s">
        <v>388</v>
      </c>
      <c r="B8441" t="s">
        <v>26</v>
      </c>
      <c r="C8441" t="s">
        <v>27</v>
      </c>
      <c r="H8441" s="2">
        <v>45620.470833333333</v>
      </c>
      <c r="I8441" t="s">
        <v>29</v>
      </c>
      <c r="Z8441">
        <v>93969</v>
      </c>
    </row>
    <row r="8442" spans="1:26" x14ac:dyDescent="0.25">
      <c r="A8442" t="s">
        <v>388</v>
      </c>
      <c r="B8442" t="s">
        <v>26</v>
      </c>
      <c r="C8442" t="s">
        <v>27</v>
      </c>
      <c r="H8442" s="2">
        <v>45620.462500000001</v>
      </c>
      <c r="I8442" t="s">
        <v>29</v>
      </c>
      <c r="Z8442">
        <v>93968</v>
      </c>
    </row>
    <row r="8443" spans="1:26" x14ac:dyDescent="0.25">
      <c r="A8443" t="s">
        <v>7013</v>
      </c>
      <c r="B8443" t="s">
        <v>26</v>
      </c>
      <c r="C8443" t="s">
        <v>27</v>
      </c>
      <c r="H8443" s="2">
        <v>45620.456944444442</v>
      </c>
      <c r="I8443" t="s">
        <v>29</v>
      </c>
      <c r="Z8443">
        <v>93967</v>
      </c>
    </row>
    <row r="8444" spans="1:26" x14ac:dyDescent="0.25">
      <c r="A8444" t="s">
        <v>394</v>
      </c>
      <c r="B8444" t="s">
        <v>26</v>
      </c>
      <c r="C8444" t="s">
        <v>27</v>
      </c>
      <c r="H8444" s="2">
        <v>45620.441666666666</v>
      </c>
      <c r="I8444" t="s">
        <v>92</v>
      </c>
      <c r="Z8444">
        <v>93965</v>
      </c>
    </row>
    <row r="8445" spans="1:26" x14ac:dyDescent="0.25">
      <c r="A8445" t="s">
        <v>7014</v>
      </c>
      <c r="B8445" t="s">
        <v>26</v>
      </c>
      <c r="C8445" t="s">
        <v>27</v>
      </c>
      <c r="H8445" s="2">
        <v>45620.40625</v>
      </c>
      <c r="I8445" t="s">
        <v>92</v>
      </c>
      <c r="Z8445">
        <v>93963</v>
      </c>
    </row>
    <row r="8446" spans="1:26" x14ac:dyDescent="0.25">
      <c r="A8446" t="s">
        <v>7015</v>
      </c>
      <c r="B8446" t="s">
        <v>26</v>
      </c>
      <c r="C8446" t="s">
        <v>27</v>
      </c>
      <c r="H8446" s="2">
        <v>45620.376388888886</v>
      </c>
      <c r="I8446" t="s">
        <v>92</v>
      </c>
      <c r="Z8446">
        <v>93962</v>
      </c>
    </row>
    <row r="8447" spans="1:26" x14ac:dyDescent="0.25">
      <c r="A8447" t="s">
        <v>388</v>
      </c>
      <c r="B8447" t="s">
        <v>47</v>
      </c>
      <c r="C8447" t="s">
        <v>27</v>
      </c>
      <c r="E8447" t="s">
        <v>261</v>
      </c>
      <c r="G8447" t="s">
        <v>7016</v>
      </c>
      <c r="H8447" s="2">
        <v>45620.373611111114</v>
      </c>
      <c r="I8447" t="s">
        <v>29</v>
      </c>
      <c r="Z8447">
        <v>93961</v>
      </c>
    </row>
    <row r="8448" spans="1:26" x14ac:dyDescent="0.25">
      <c r="A8448" t="s">
        <v>7017</v>
      </c>
      <c r="B8448" t="s">
        <v>26</v>
      </c>
      <c r="C8448" t="s">
        <v>27</v>
      </c>
      <c r="H8448" s="2">
        <v>45619.824999999997</v>
      </c>
      <c r="I8448" t="s">
        <v>29</v>
      </c>
      <c r="Z8448">
        <v>93957</v>
      </c>
    </row>
    <row r="8449" spans="1:26" x14ac:dyDescent="0.25">
      <c r="A8449" t="s">
        <v>7018</v>
      </c>
      <c r="B8449" t="s">
        <v>26</v>
      </c>
      <c r="C8449" t="s">
        <v>27</v>
      </c>
      <c r="H8449" s="2">
        <v>45619.786805555559</v>
      </c>
      <c r="I8449" t="s">
        <v>29</v>
      </c>
      <c r="Z8449">
        <v>93956</v>
      </c>
    </row>
    <row r="8450" spans="1:26" x14ac:dyDescent="0.25">
      <c r="A8450" t="s">
        <v>7019</v>
      </c>
      <c r="B8450" t="s">
        <v>26</v>
      </c>
      <c r="C8450" t="s">
        <v>27</v>
      </c>
      <c r="H8450" s="2">
        <v>45619.768055555556</v>
      </c>
      <c r="I8450" t="s">
        <v>92</v>
      </c>
      <c r="Z8450">
        <v>93955</v>
      </c>
    </row>
    <row r="8451" spans="1:26" x14ac:dyDescent="0.25">
      <c r="A8451" t="s">
        <v>7020</v>
      </c>
      <c r="B8451" t="s">
        <v>26</v>
      </c>
      <c r="C8451" t="s">
        <v>27</v>
      </c>
      <c r="H8451" s="2">
        <v>45619.755555555559</v>
      </c>
      <c r="I8451" t="s">
        <v>29</v>
      </c>
      <c r="Z8451">
        <v>93954</v>
      </c>
    </row>
    <row r="8452" spans="1:26" x14ac:dyDescent="0.25">
      <c r="A8452" t="s">
        <v>7021</v>
      </c>
      <c r="B8452" t="s">
        <v>26</v>
      </c>
      <c r="C8452" t="s">
        <v>27</v>
      </c>
      <c r="H8452" s="2">
        <v>45619.710416666669</v>
      </c>
      <c r="I8452" t="s">
        <v>92</v>
      </c>
      <c r="Z8452">
        <v>93952</v>
      </c>
    </row>
    <row r="8453" spans="1:26" x14ac:dyDescent="0.25">
      <c r="A8453" t="s">
        <v>7022</v>
      </c>
      <c r="B8453" t="s">
        <v>26</v>
      </c>
      <c r="C8453" t="s">
        <v>27</v>
      </c>
      <c r="H8453" s="2">
        <v>45619.676388888889</v>
      </c>
      <c r="I8453" t="s">
        <v>29</v>
      </c>
      <c r="Z8453">
        <v>93949</v>
      </c>
    </row>
    <row r="8454" spans="1:26" x14ac:dyDescent="0.25">
      <c r="A8454" t="s">
        <v>388</v>
      </c>
      <c r="B8454" t="s">
        <v>26</v>
      </c>
      <c r="C8454" t="s">
        <v>27</v>
      </c>
      <c r="H8454" s="2">
        <v>45619.672222222223</v>
      </c>
      <c r="I8454" t="s">
        <v>29</v>
      </c>
      <c r="Z8454">
        <v>93948</v>
      </c>
    </row>
    <row r="8455" spans="1:26" x14ac:dyDescent="0.25">
      <c r="A8455" t="s">
        <v>7023</v>
      </c>
      <c r="B8455" t="s">
        <v>26</v>
      </c>
      <c r="C8455" t="s">
        <v>27</v>
      </c>
      <c r="H8455" s="2">
        <v>45619.671527777777</v>
      </c>
      <c r="I8455" t="s">
        <v>92</v>
      </c>
      <c r="Z8455">
        <v>93947</v>
      </c>
    </row>
    <row r="8456" spans="1:26" x14ac:dyDescent="0.25">
      <c r="A8456" t="s">
        <v>388</v>
      </c>
      <c r="B8456" t="s">
        <v>26</v>
      </c>
      <c r="C8456" t="s">
        <v>27</v>
      </c>
      <c r="H8456" s="2">
        <v>45619.662499999999</v>
      </c>
      <c r="I8456" t="s">
        <v>29</v>
      </c>
      <c r="Z8456">
        <v>93945</v>
      </c>
    </row>
    <row r="8457" spans="1:26" x14ac:dyDescent="0.25">
      <c r="A8457" t="s">
        <v>7024</v>
      </c>
      <c r="B8457" t="s">
        <v>26</v>
      </c>
      <c r="C8457" t="s">
        <v>27</v>
      </c>
      <c r="H8457" s="2">
        <v>45619.62777777778</v>
      </c>
      <c r="I8457" t="s">
        <v>92</v>
      </c>
      <c r="Z8457">
        <v>93943</v>
      </c>
    </row>
    <row r="8458" spans="1:26" x14ac:dyDescent="0.25">
      <c r="A8458" t="s">
        <v>7025</v>
      </c>
      <c r="B8458" t="s">
        <v>230</v>
      </c>
      <c r="C8458" t="s">
        <v>60</v>
      </c>
      <c r="E8458" t="s">
        <v>1579</v>
      </c>
      <c r="H8458" s="2">
        <v>45619.625</v>
      </c>
      <c r="I8458" t="s">
        <v>92</v>
      </c>
      <c r="Z8458">
        <v>93942</v>
      </c>
    </row>
    <row r="8459" spans="1:26" x14ac:dyDescent="0.25">
      <c r="A8459" t="s">
        <v>6281</v>
      </c>
      <c r="B8459" t="s">
        <v>26</v>
      </c>
      <c r="C8459" t="s">
        <v>27</v>
      </c>
      <c r="H8459" s="2">
        <v>45619.624305555553</v>
      </c>
      <c r="I8459" t="s">
        <v>92</v>
      </c>
      <c r="Z8459">
        <v>93941</v>
      </c>
    </row>
    <row r="8460" spans="1:26" x14ac:dyDescent="0.25">
      <c r="A8460" t="s">
        <v>388</v>
      </c>
      <c r="B8460" t="s">
        <v>26</v>
      </c>
      <c r="C8460" t="s">
        <v>27</v>
      </c>
      <c r="H8460" s="2">
        <v>45619.604861111111</v>
      </c>
      <c r="I8460" t="s">
        <v>29</v>
      </c>
      <c r="Z8460">
        <v>93939</v>
      </c>
    </row>
    <row r="8461" spans="1:26" x14ac:dyDescent="0.25">
      <c r="A8461" t="s">
        <v>7026</v>
      </c>
      <c r="B8461" t="s">
        <v>26</v>
      </c>
      <c r="C8461" t="s">
        <v>27</v>
      </c>
      <c r="H8461" s="2">
        <v>45619.581250000003</v>
      </c>
      <c r="I8461" t="s">
        <v>29</v>
      </c>
      <c r="Z8461">
        <v>93938</v>
      </c>
    </row>
    <row r="8462" spans="1:26" x14ac:dyDescent="0.25">
      <c r="A8462" t="s">
        <v>7027</v>
      </c>
      <c r="B8462" t="s">
        <v>26</v>
      </c>
      <c r="C8462" t="s">
        <v>27</v>
      </c>
      <c r="H8462" s="2">
        <v>45619.537499999999</v>
      </c>
      <c r="I8462" t="s">
        <v>29</v>
      </c>
      <c r="Z8462">
        <v>93936</v>
      </c>
    </row>
    <row r="8463" spans="1:26" x14ac:dyDescent="0.25">
      <c r="A8463" t="s">
        <v>7028</v>
      </c>
      <c r="B8463" t="s">
        <v>26</v>
      </c>
      <c r="C8463" t="s">
        <v>27</v>
      </c>
      <c r="H8463" s="2">
        <v>45619.472916666666</v>
      </c>
      <c r="I8463" t="s">
        <v>29</v>
      </c>
      <c r="Z8463">
        <v>93933</v>
      </c>
    </row>
    <row r="8464" spans="1:26" x14ac:dyDescent="0.25">
      <c r="A8464" t="s">
        <v>388</v>
      </c>
      <c r="B8464" t="s">
        <v>26</v>
      </c>
      <c r="C8464" t="s">
        <v>27</v>
      </c>
      <c r="H8464" s="2">
        <v>45619.387499999997</v>
      </c>
      <c r="I8464" t="s">
        <v>29</v>
      </c>
      <c r="Z8464">
        <v>93927</v>
      </c>
    </row>
    <row r="8465" spans="1:26" x14ac:dyDescent="0.25">
      <c r="A8465" t="s">
        <v>3411</v>
      </c>
      <c r="B8465" t="s">
        <v>26</v>
      </c>
      <c r="C8465" t="s">
        <v>27</v>
      </c>
      <c r="H8465" s="2">
        <v>45618.897222222222</v>
      </c>
      <c r="I8465" t="s">
        <v>92</v>
      </c>
      <c r="Z8465">
        <v>93924</v>
      </c>
    </row>
    <row r="8466" spans="1:26" x14ac:dyDescent="0.25">
      <c r="A8466" t="s">
        <v>3122</v>
      </c>
      <c r="B8466" t="s">
        <v>26</v>
      </c>
      <c r="C8466" t="s">
        <v>27</v>
      </c>
      <c r="H8466" s="2">
        <v>45618.71875</v>
      </c>
      <c r="I8466" t="s">
        <v>92</v>
      </c>
      <c r="Z8466">
        <v>93922</v>
      </c>
    </row>
    <row r="8467" spans="1:26" x14ac:dyDescent="0.25">
      <c r="A8467" t="s">
        <v>7029</v>
      </c>
      <c r="B8467" t="s">
        <v>26</v>
      </c>
      <c r="C8467" t="s">
        <v>27</v>
      </c>
      <c r="H8467" s="2">
        <v>45618.623611111114</v>
      </c>
      <c r="I8467" t="s">
        <v>167</v>
      </c>
      <c r="Z8467">
        <v>93919</v>
      </c>
    </row>
    <row r="8468" spans="1:26" x14ac:dyDescent="0.25">
      <c r="A8468" t="s">
        <v>7030</v>
      </c>
      <c r="B8468" t="s">
        <v>26</v>
      </c>
      <c r="C8468" t="s">
        <v>27</v>
      </c>
      <c r="H8468" s="2">
        <v>45618.615277777775</v>
      </c>
      <c r="I8468" t="s">
        <v>167</v>
      </c>
      <c r="Z8468">
        <v>93918</v>
      </c>
    </row>
    <row r="8469" spans="1:26" x14ac:dyDescent="0.25">
      <c r="A8469" t="s">
        <v>2429</v>
      </c>
      <c r="B8469" t="s">
        <v>26</v>
      </c>
      <c r="C8469" t="s">
        <v>27</v>
      </c>
      <c r="H8469" s="2">
        <v>45618.544444444444</v>
      </c>
      <c r="I8469" t="s">
        <v>92</v>
      </c>
      <c r="Z8469">
        <v>93916</v>
      </c>
    </row>
    <row r="8470" spans="1:26" x14ac:dyDescent="0.25">
      <c r="A8470" t="s">
        <v>7031</v>
      </c>
      <c r="B8470" t="s">
        <v>26</v>
      </c>
      <c r="C8470" t="s">
        <v>27</v>
      </c>
      <c r="H8470" s="2">
        <v>45618.543055555558</v>
      </c>
      <c r="I8470" t="s">
        <v>251</v>
      </c>
      <c r="Z8470">
        <v>93915</v>
      </c>
    </row>
    <row r="8471" spans="1:26" x14ac:dyDescent="0.25">
      <c r="A8471" t="s">
        <v>7032</v>
      </c>
      <c r="B8471" t="s">
        <v>196</v>
      </c>
      <c r="C8471" t="s">
        <v>27</v>
      </c>
      <c r="E8471" t="s">
        <v>7033</v>
      </c>
      <c r="H8471" s="2">
        <v>45618.49722222222</v>
      </c>
      <c r="I8471" t="s">
        <v>92</v>
      </c>
      <c r="Z8471">
        <v>93909</v>
      </c>
    </row>
    <row r="8472" spans="1:26" x14ac:dyDescent="0.25">
      <c r="A8472" t="s">
        <v>174</v>
      </c>
      <c r="B8472" t="s">
        <v>26</v>
      </c>
      <c r="C8472" t="s">
        <v>27</v>
      </c>
      <c r="H8472" s="2">
        <v>45618.484722222223</v>
      </c>
      <c r="I8472" t="s">
        <v>167</v>
      </c>
      <c r="Z8472">
        <v>93908</v>
      </c>
    </row>
    <row r="8473" spans="1:26" x14ac:dyDescent="0.25">
      <c r="A8473" t="s">
        <v>7034</v>
      </c>
      <c r="B8473" t="s">
        <v>26</v>
      </c>
      <c r="C8473" t="s">
        <v>27</v>
      </c>
      <c r="H8473" s="2">
        <v>45618.472222222219</v>
      </c>
      <c r="I8473" t="s">
        <v>251</v>
      </c>
      <c r="Z8473">
        <v>93907</v>
      </c>
    </row>
    <row r="8474" spans="1:26" x14ac:dyDescent="0.25">
      <c r="A8474" t="s">
        <v>7035</v>
      </c>
      <c r="B8474" t="s">
        <v>26</v>
      </c>
      <c r="C8474" t="s">
        <v>27</v>
      </c>
      <c r="H8474" s="2">
        <v>45618.463888888888</v>
      </c>
      <c r="I8474" t="s">
        <v>92</v>
      </c>
      <c r="Z8474">
        <v>93905</v>
      </c>
    </row>
    <row r="8475" spans="1:26" x14ac:dyDescent="0.25">
      <c r="A8475" t="s">
        <v>3730</v>
      </c>
      <c r="B8475" t="s">
        <v>26</v>
      </c>
      <c r="C8475" t="s">
        <v>27</v>
      </c>
      <c r="H8475" s="2">
        <v>45618.43472222222</v>
      </c>
      <c r="I8475" t="s">
        <v>92</v>
      </c>
      <c r="Z8475">
        <v>93903</v>
      </c>
    </row>
    <row r="8476" spans="1:26" x14ac:dyDescent="0.25">
      <c r="A8476" t="s">
        <v>7036</v>
      </c>
      <c r="B8476" t="s">
        <v>26</v>
      </c>
      <c r="C8476" t="s">
        <v>27</v>
      </c>
      <c r="H8476" s="2">
        <v>45618.42083333333</v>
      </c>
      <c r="I8476" t="s">
        <v>251</v>
      </c>
      <c r="Z8476">
        <v>93902</v>
      </c>
    </row>
    <row r="8477" spans="1:26" x14ac:dyDescent="0.25">
      <c r="A8477" t="s">
        <v>7037</v>
      </c>
      <c r="B8477" t="s">
        <v>26</v>
      </c>
      <c r="C8477" t="s">
        <v>27</v>
      </c>
      <c r="H8477" s="2">
        <v>45618.40625</v>
      </c>
      <c r="I8477" t="s">
        <v>92</v>
      </c>
      <c r="Z8477">
        <v>93901</v>
      </c>
    </row>
    <row r="8478" spans="1:26" x14ac:dyDescent="0.25">
      <c r="A8478" t="s">
        <v>7038</v>
      </c>
      <c r="B8478" t="s">
        <v>26</v>
      </c>
      <c r="C8478" t="s">
        <v>27</v>
      </c>
      <c r="H8478" s="2">
        <v>45618.404166666667</v>
      </c>
      <c r="I8478" t="s">
        <v>167</v>
      </c>
      <c r="Z8478">
        <v>93900</v>
      </c>
    </row>
    <row r="8479" spans="1:26" x14ac:dyDescent="0.25">
      <c r="A8479" t="s">
        <v>7039</v>
      </c>
      <c r="B8479" t="s">
        <v>26</v>
      </c>
      <c r="C8479" t="s">
        <v>27</v>
      </c>
      <c r="H8479" s="2">
        <v>45617.784722222219</v>
      </c>
      <c r="I8479" t="s">
        <v>40</v>
      </c>
      <c r="Z8479">
        <v>93898</v>
      </c>
    </row>
    <row r="8480" spans="1:26" x14ac:dyDescent="0.25">
      <c r="A8480" t="s">
        <v>7040</v>
      </c>
      <c r="B8480" t="s">
        <v>26</v>
      </c>
      <c r="C8480" t="s">
        <v>27</v>
      </c>
      <c r="H8480" s="2">
        <v>45617.734722222223</v>
      </c>
      <c r="I8480" t="s">
        <v>40</v>
      </c>
      <c r="Z8480">
        <v>93897</v>
      </c>
    </row>
    <row r="8481" spans="1:26" x14ac:dyDescent="0.25">
      <c r="A8481" t="s">
        <v>7041</v>
      </c>
      <c r="B8481" t="s">
        <v>26</v>
      </c>
      <c r="C8481" t="s">
        <v>27</v>
      </c>
      <c r="H8481" s="2">
        <v>45617.731249999997</v>
      </c>
      <c r="I8481" t="s">
        <v>40</v>
      </c>
      <c r="Z8481">
        <v>93896</v>
      </c>
    </row>
    <row r="8482" spans="1:26" x14ac:dyDescent="0.25">
      <c r="A8482" t="s">
        <v>7042</v>
      </c>
      <c r="B8482" t="s">
        <v>26</v>
      </c>
      <c r="C8482" t="s">
        <v>27</v>
      </c>
      <c r="H8482" s="2">
        <v>45617.719444444447</v>
      </c>
      <c r="I8482" t="s">
        <v>40</v>
      </c>
      <c r="Z8482">
        <v>93895</v>
      </c>
    </row>
    <row r="8483" spans="1:26" x14ac:dyDescent="0.25">
      <c r="A8483" t="s">
        <v>7043</v>
      </c>
      <c r="B8483" t="s">
        <v>26</v>
      </c>
      <c r="C8483" t="s">
        <v>27</v>
      </c>
      <c r="H8483" s="2">
        <v>45617.673611111109</v>
      </c>
      <c r="I8483" t="s">
        <v>40</v>
      </c>
      <c r="Z8483">
        <v>93893</v>
      </c>
    </row>
    <row r="8484" spans="1:26" x14ac:dyDescent="0.25">
      <c r="A8484" t="s">
        <v>7044</v>
      </c>
      <c r="B8484" t="s">
        <v>26</v>
      </c>
      <c r="C8484" t="s">
        <v>27</v>
      </c>
      <c r="H8484" s="2">
        <v>45617.605555555558</v>
      </c>
      <c r="I8484" t="s">
        <v>40</v>
      </c>
      <c r="Z8484">
        <v>93889</v>
      </c>
    </row>
    <row r="8485" spans="1:26" x14ac:dyDescent="0.25">
      <c r="A8485" t="s">
        <v>7045</v>
      </c>
      <c r="B8485" t="s">
        <v>26</v>
      </c>
      <c r="C8485" t="s">
        <v>27</v>
      </c>
      <c r="H8485" s="2">
        <v>45617.595833333333</v>
      </c>
      <c r="I8485" t="s">
        <v>251</v>
      </c>
      <c r="Z8485">
        <v>93888</v>
      </c>
    </row>
    <row r="8486" spans="1:26" x14ac:dyDescent="0.25">
      <c r="A8486" t="s">
        <v>7046</v>
      </c>
      <c r="B8486" t="s">
        <v>26</v>
      </c>
      <c r="C8486" t="s">
        <v>27</v>
      </c>
      <c r="H8486" s="2">
        <v>45617.591666666667</v>
      </c>
      <c r="I8486" t="s">
        <v>40</v>
      </c>
      <c r="Z8486">
        <v>93887</v>
      </c>
    </row>
    <row r="8487" spans="1:26" x14ac:dyDescent="0.25">
      <c r="A8487" t="s">
        <v>7047</v>
      </c>
      <c r="B8487" t="s">
        <v>26</v>
      </c>
      <c r="C8487" t="s">
        <v>27</v>
      </c>
      <c r="H8487" s="2">
        <v>45617.583333333336</v>
      </c>
      <c r="I8487" t="s">
        <v>40</v>
      </c>
      <c r="Z8487">
        <v>93886</v>
      </c>
    </row>
    <row r="8488" spans="1:26" x14ac:dyDescent="0.25">
      <c r="A8488" t="s">
        <v>7048</v>
      </c>
      <c r="B8488" t="s">
        <v>26</v>
      </c>
      <c r="C8488" t="s">
        <v>27</v>
      </c>
      <c r="H8488" s="2">
        <v>45617.510416666664</v>
      </c>
      <c r="I8488" t="s">
        <v>40</v>
      </c>
      <c r="Z8488">
        <v>93880</v>
      </c>
    </row>
    <row r="8489" spans="1:26" x14ac:dyDescent="0.25">
      <c r="A8489" t="s">
        <v>7049</v>
      </c>
      <c r="B8489" t="s">
        <v>26</v>
      </c>
      <c r="C8489" t="s">
        <v>27</v>
      </c>
      <c r="H8489" s="2">
        <v>45617.499305555553</v>
      </c>
      <c r="I8489" t="s">
        <v>40</v>
      </c>
      <c r="Z8489">
        <v>93878</v>
      </c>
    </row>
    <row r="8490" spans="1:26" x14ac:dyDescent="0.25">
      <c r="A8490" t="s">
        <v>7050</v>
      </c>
      <c r="B8490" t="s">
        <v>26</v>
      </c>
      <c r="C8490" t="s">
        <v>27</v>
      </c>
      <c r="H8490" s="2">
        <v>45617.475694444445</v>
      </c>
      <c r="I8490" t="s">
        <v>40</v>
      </c>
      <c r="Z8490">
        <v>93876</v>
      </c>
    </row>
    <row r="8491" spans="1:26" x14ac:dyDescent="0.25">
      <c r="A8491" t="s">
        <v>6901</v>
      </c>
      <c r="B8491" t="s">
        <v>26</v>
      </c>
      <c r="C8491" t="s">
        <v>27</v>
      </c>
      <c r="H8491" s="2">
        <v>45617.463888888888</v>
      </c>
      <c r="I8491" t="s">
        <v>251</v>
      </c>
      <c r="Z8491">
        <v>93874</v>
      </c>
    </row>
    <row r="8492" spans="1:26" x14ac:dyDescent="0.25">
      <c r="A8492" t="s">
        <v>7051</v>
      </c>
      <c r="B8492" t="s">
        <v>26</v>
      </c>
      <c r="C8492" t="s">
        <v>27</v>
      </c>
      <c r="H8492" s="2">
        <v>45617.425694444442</v>
      </c>
      <c r="I8492" t="s">
        <v>167</v>
      </c>
      <c r="Z8492">
        <v>93872</v>
      </c>
    </row>
    <row r="8493" spans="1:26" x14ac:dyDescent="0.25">
      <c r="A8493" t="s">
        <v>7052</v>
      </c>
      <c r="B8493" t="s">
        <v>163</v>
      </c>
      <c r="C8493" t="s">
        <v>27</v>
      </c>
      <c r="E8493" t="s">
        <v>67</v>
      </c>
      <c r="H8493" s="2">
        <v>45617.425694444442</v>
      </c>
      <c r="I8493" t="s">
        <v>40</v>
      </c>
      <c r="Z8493">
        <v>93871</v>
      </c>
    </row>
    <row r="8494" spans="1:26" x14ac:dyDescent="0.25">
      <c r="A8494" t="s">
        <v>7053</v>
      </c>
      <c r="B8494" t="s">
        <v>26</v>
      </c>
      <c r="C8494" t="s">
        <v>27</v>
      </c>
      <c r="H8494" s="2">
        <v>45617.379166666666</v>
      </c>
      <c r="I8494" t="s">
        <v>40</v>
      </c>
      <c r="Z8494">
        <v>93868</v>
      </c>
    </row>
    <row r="8495" spans="1:26" x14ac:dyDescent="0.25">
      <c r="A8495" t="s">
        <v>7054</v>
      </c>
      <c r="B8495" t="s">
        <v>26</v>
      </c>
      <c r="C8495" t="s">
        <v>27</v>
      </c>
      <c r="H8495" s="2">
        <v>45617.374305555553</v>
      </c>
      <c r="I8495" t="s">
        <v>40</v>
      </c>
      <c r="Z8495">
        <v>93867</v>
      </c>
    </row>
    <row r="8496" spans="1:26" x14ac:dyDescent="0.25">
      <c r="A8496" t="s">
        <v>7055</v>
      </c>
      <c r="B8496" t="s">
        <v>26</v>
      </c>
      <c r="C8496" t="s">
        <v>27</v>
      </c>
      <c r="H8496" s="2">
        <v>45617.368055555555</v>
      </c>
      <c r="I8496" t="s">
        <v>167</v>
      </c>
      <c r="Z8496">
        <v>93866</v>
      </c>
    </row>
    <row r="8497" spans="1:26" x14ac:dyDescent="0.25">
      <c r="A8497" t="s">
        <v>7056</v>
      </c>
      <c r="B8497" t="s">
        <v>26</v>
      </c>
      <c r="C8497" t="s">
        <v>27</v>
      </c>
      <c r="H8497" s="2">
        <v>45616.795138888891</v>
      </c>
      <c r="I8497" t="s">
        <v>40</v>
      </c>
      <c r="Z8497">
        <v>93858</v>
      </c>
    </row>
    <row r="8498" spans="1:26" x14ac:dyDescent="0.25">
      <c r="A8498" t="s">
        <v>7057</v>
      </c>
      <c r="B8498" t="s">
        <v>26</v>
      </c>
      <c r="C8498" t="s">
        <v>27</v>
      </c>
      <c r="H8498" s="2">
        <v>45616.729861111111</v>
      </c>
      <c r="I8498" t="s">
        <v>40</v>
      </c>
      <c r="Z8498">
        <v>93853</v>
      </c>
    </row>
    <row r="8499" spans="1:26" x14ac:dyDescent="0.25">
      <c r="A8499" t="s">
        <v>7058</v>
      </c>
      <c r="B8499" t="s">
        <v>26</v>
      </c>
      <c r="C8499" t="s">
        <v>27</v>
      </c>
      <c r="H8499" s="2">
        <v>45616.698611111111</v>
      </c>
      <c r="I8499" t="s">
        <v>40</v>
      </c>
      <c r="Z8499">
        <v>93852</v>
      </c>
    </row>
    <row r="8500" spans="1:26" x14ac:dyDescent="0.25">
      <c r="A8500" t="s">
        <v>369</v>
      </c>
      <c r="B8500" t="s">
        <v>26</v>
      </c>
      <c r="C8500" t="s">
        <v>27</v>
      </c>
      <c r="H8500" s="2">
        <v>45616.697222222225</v>
      </c>
      <c r="I8500" t="s">
        <v>167</v>
      </c>
      <c r="Z8500">
        <v>93851</v>
      </c>
    </row>
    <row r="8501" spans="1:26" x14ac:dyDescent="0.25">
      <c r="A8501" t="s">
        <v>7059</v>
      </c>
      <c r="B8501" t="s">
        <v>26</v>
      </c>
      <c r="C8501" t="s">
        <v>27</v>
      </c>
      <c r="H8501" s="2">
        <v>45616.695138888892</v>
      </c>
      <c r="I8501" t="s">
        <v>40</v>
      </c>
      <c r="Z8501">
        <v>93850</v>
      </c>
    </row>
    <row r="8502" spans="1:26" x14ac:dyDescent="0.25">
      <c r="A8502" t="s">
        <v>7060</v>
      </c>
      <c r="B8502" t="s">
        <v>196</v>
      </c>
      <c r="C8502" t="s">
        <v>27</v>
      </c>
      <c r="E8502">
        <v>79276983840</v>
      </c>
      <c r="H8502" s="2">
        <v>45616.677083333336</v>
      </c>
      <c r="I8502" t="s">
        <v>40</v>
      </c>
      <c r="Z8502">
        <v>93847</v>
      </c>
    </row>
    <row r="8503" spans="1:26" x14ac:dyDescent="0.25">
      <c r="A8503" t="s">
        <v>7061</v>
      </c>
      <c r="B8503" t="s">
        <v>26</v>
      </c>
      <c r="C8503" t="s">
        <v>27</v>
      </c>
      <c r="H8503" s="2">
        <v>45616.652777777781</v>
      </c>
      <c r="I8503" t="s">
        <v>40</v>
      </c>
      <c r="Z8503">
        <v>93846</v>
      </c>
    </row>
    <row r="8504" spans="1:26" x14ac:dyDescent="0.25">
      <c r="A8504" t="s">
        <v>7062</v>
      </c>
      <c r="B8504" t="s">
        <v>26</v>
      </c>
      <c r="C8504" t="s">
        <v>27</v>
      </c>
      <c r="H8504" s="2">
        <v>45616.606249999997</v>
      </c>
      <c r="I8504" t="s">
        <v>40</v>
      </c>
      <c r="Z8504">
        <v>93841</v>
      </c>
    </row>
    <row r="8505" spans="1:26" x14ac:dyDescent="0.25">
      <c r="A8505" t="s">
        <v>7063</v>
      </c>
      <c r="B8505" t="s">
        <v>26</v>
      </c>
      <c r="C8505" t="s">
        <v>27</v>
      </c>
      <c r="H8505" s="2">
        <v>45616.606249999997</v>
      </c>
      <c r="I8505" t="s">
        <v>251</v>
      </c>
      <c r="Z8505">
        <v>93840</v>
      </c>
    </row>
    <row r="8506" spans="1:26" x14ac:dyDescent="0.25">
      <c r="A8506" t="s">
        <v>7064</v>
      </c>
      <c r="B8506" t="s">
        <v>26</v>
      </c>
      <c r="C8506" t="s">
        <v>27</v>
      </c>
      <c r="H8506" s="2">
        <v>45616.585416666669</v>
      </c>
      <c r="I8506" t="s">
        <v>40</v>
      </c>
      <c r="Z8506">
        <v>93838</v>
      </c>
    </row>
    <row r="8507" spans="1:26" x14ac:dyDescent="0.25">
      <c r="A8507" t="s">
        <v>7065</v>
      </c>
      <c r="B8507" t="s">
        <v>26</v>
      </c>
      <c r="C8507" t="s">
        <v>27</v>
      </c>
      <c r="H8507" s="2">
        <v>45616.572222222225</v>
      </c>
      <c r="I8507" t="s">
        <v>167</v>
      </c>
      <c r="Z8507">
        <v>93835</v>
      </c>
    </row>
    <row r="8508" spans="1:26" x14ac:dyDescent="0.25">
      <c r="A8508" t="s">
        <v>6460</v>
      </c>
      <c r="B8508" t="s">
        <v>26</v>
      </c>
      <c r="C8508" t="s">
        <v>27</v>
      </c>
      <c r="H8508" s="2">
        <v>45616.557638888888</v>
      </c>
      <c r="I8508" t="s">
        <v>40</v>
      </c>
      <c r="Z8508">
        <v>93833</v>
      </c>
    </row>
    <row r="8509" spans="1:26" x14ac:dyDescent="0.25">
      <c r="A8509" t="s">
        <v>7066</v>
      </c>
      <c r="B8509" t="s">
        <v>26</v>
      </c>
      <c r="C8509" t="s">
        <v>27</v>
      </c>
      <c r="H8509" s="2">
        <v>45616.540277777778</v>
      </c>
      <c r="I8509" t="s">
        <v>167</v>
      </c>
      <c r="Z8509">
        <v>93831</v>
      </c>
    </row>
    <row r="8510" spans="1:26" x14ac:dyDescent="0.25">
      <c r="A8510" t="s">
        <v>388</v>
      </c>
      <c r="B8510" t="s">
        <v>26</v>
      </c>
      <c r="C8510" t="s">
        <v>27</v>
      </c>
      <c r="H8510" s="2">
        <v>45616.506944444445</v>
      </c>
      <c r="I8510" t="s">
        <v>251</v>
      </c>
      <c r="Z8510">
        <v>93830</v>
      </c>
    </row>
    <row r="8511" spans="1:26" x14ac:dyDescent="0.25">
      <c r="A8511" t="s">
        <v>7067</v>
      </c>
      <c r="B8511" t="s">
        <v>26</v>
      </c>
      <c r="C8511" t="s">
        <v>27</v>
      </c>
      <c r="H8511" s="2">
        <v>45616.490972222222</v>
      </c>
      <c r="I8511" t="s">
        <v>251</v>
      </c>
      <c r="Z8511">
        <v>93829</v>
      </c>
    </row>
    <row r="8512" spans="1:26" x14ac:dyDescent="0.25">
      <c r="A8512" t="s">
        <v>7068</v>
      </c>
      <c r="B8512" t="s">
        <v>26</v>
      </c>
      <c r="C8512" t="s">
        <v>27</v>
      </c>
      <c r="H8512" s="2">
        <v>45616.45</v>
      </c>
      <c r="I8512" t="s">
        <v>40</v>
      </c>
      <c r="Z8512">
        <v>93825</v>
      </c>
    </row>
    <row r="8513" spans="1:26" x14ac:dyDescent="0.25">
      <c r="A8513" t="s">
        <v>7069</v>
      </c>
      <c r="B8513" t="s">
        <v>26</v>
      </c>
      <c r="C8513" t="s">
        <v>27</v>
      </c>
      <c r="H8513" s="2">
        <v>45616.448611111111</v>
      </c>
      <c r="I8513" t="s">
        <v>167</v>
      </c>
      <c r="Z8513">
        <v>93824</v>
      </c>
    </row>
    <row r="8514" spans="1:26" x14ac:dyDescent="0.25">
      <c r="A8514" t="s">
        <v>7070</v>
      </c>
      <c r="B8514" t="s">
        <v>26</v>
      </c>
      <c r="C8514" t="s">
        <v>27</v>
      </c>
      <c r="H8514" s="2">
        <v>45616.443055555559</v>
      </c>
      <c r="I8514" t="s">
        <v>167</v>
      </c>
      <c r="Z8514">
        <v>93822</v>
      </c>
    </row>
    <row r="8515" spans="1:26" x14ac:dyDescent="0.25">
      <c r="A8515" t="s">
        <v>3599</v>
      </c>
      <c r="B8515" t="s">
        <v>26</v>
      </c>
      <c r="C8515" t="s">
        <v>27</v>
      </c>
      <c r="H8515" s="2">
        <v>45616.431944444441</v>
      </c>
      <c r="I8515" t="s">
        <v>167</v>
      </c>
      <c r="Z8515">
        <v>93820</v>
      </c>
    </row>
    <row r="8516" spans="1:26" x14ac:dyDescent="0.25">
      <c r="A8516" t="s">
        <v>7071</v>
      </c>
      <c r="B8516" t="s">
        <v>26</v>
      </c>
      <c r="C8516" t="s">
        <v>27</v>
      </c>
      <c r="H8516" s="2">
        <v>45616.427083333336</v>
      </c>
      <c r="I8516" t="s">
        <v>251</v>
      </c>
      <c r="Z8516">
        <v>93819</v>
      </c>
    </row>
    <row r="8517" spans="1:26" x14ac:dyDescent="0.25">
      <c r="A8517" t="s">
        <v>7072</v>
      </c>
      <c r="B8517" t="s">
        <v>26</v>
      </c>
      <c r="C8517" t="s">
        <v>27</v>
      </c>
      <c r="H8517" s="2">
        <v>45616.402083333334</v>
      </c>
      <c r="I8517" t="s">
        <v>40</v>
      </c>
      <c r="Z8517">
        <v>93817</v>
      </c>
    </row>
    <row r="8518" spans="1:26" x14ac:dyDescent="0.25">
      <c r="A8518" t="s">
        <v>7073</v>
      </c>
      <c r="B8518" t="s">
        <v>26</v>
      </c>
      <c r="C8518" t="s">
        <v>27</v>
      </c>
      <c r="H8518" s="2">
        <v>45616.398611111108</v>
      </c>
      <c r="I8518" t="s">
        <v>40</v>
      </c>
      <c r="Z8518">
        <v>93816</v>
      </c>
    </row>
    <row r="8519" spans="1:26" x14ac:dyDescent="0.25">
      <c r="A8519" t="s">
        <v>7074</v>
      </c>
      <c r="B8519" t="s">
        <v>26</v>
      </c>
      <c r="C8519" t="s">
        <v>27</v>
      </c>
      <c r="H8519" s="2">
        <v>45616.382638888892</v>
      </c>
      <c r="I8519" t="s">
        <v>251</v>
      </c>
      <c r="Z8519">
        <v>93815</v>
      </c>
    </row>
    <row r="8520" spans="1:26" x14ac:dyDescent="0.25">
      <c r="A8520" t="s">
        <v>1605</v>
      </c>
      <c r="B8520" t="s">
        <v>26</v>
      </c>
      <c r="C8520" t="s">
        <v>27</v>
      </c>
      <c r="H8520" s="2">
        <v>45615.854861111111</v>
      </c>
      <c r="I8520" t="s">
        <v>40</v>
      </c>
      <c r="Z8520">
        <v>93814</v>
      </c>
    </row>
    <row r="8521" spans="1:26" x14ac:dyDescent="0.25">
      <c r="A8521" t="s">
        <v>7075</v>
      </c>
      <c r="B8521" t="s">
        <v>26</v>
      </c>
      <c r="C8521" t="s">
        <v>27</v>
      </c>
      <c r="H8521" s="2">
        <v>45615.841666666667</v>
      </c>
      <c r="I8521" t="s">
        <v>40</v>
      </c>
      <c r="Z8521">
        <v>93813</v>
      </c>
    </row>
    <row r="8522" spans="1:26" x14ac:dyDescent="0.25">
      <c r="A8522" t="s">
        <v>453</v>
      </c>
      <c r="B8522" t="s">
        <v>26</v>
      </c>
      <c r="C8522" t="s">
        <v>48</v>
      </c>
      <c r="H8522" s="2">
        <v>45615.818749999999</v>
      </c>
      <c r="I8522" t="s">
        <v>29</v>
      </c>
      <c r="Z8522">
        <v>93812</v>
      </c>
    </row>
    <row r="8523" spans="1:26" x14ac:dyDescent="0.25">
      <c r="A8523" t="s">
        <v>7076</v>
      </c>
      <c r="B8523" t="s">
        <v>26</v>
      </c>
      <c r="C8523" t="s">
        <v>27</v>
      </c>
      <c r="H8523" s="2">
        <v>45615.808333333334</v>
      </c>
      <c r="I8523" t="s">
        <v>29</v>
      </c>
      <c r="Z8523">
        <v>93811</v>
      </c>
    </row>
    <row r="8524" spans="1:26" x14ac:dyDescent="0.25">
      <c r="A8524" t="s">
        <v>7077</v>
      </c>
      <c r="B8524" t="s">
        <v>26</v>
      </c>
      <c r="C8524" t="s">
        <v>27</v>
      </c>
      <c r="H8524" s="2">
        <v>45615.731944444444</v>
      </c>
      <c r="I8524" t="s">
        <v>251</v>
      </c>
      <c r="Z8524">
        <v>93808</v>
      </c>
    </row>
    <row r="8525" spans="1:26" x14ac:dyDescent="0.25">
      <c r="A8525" t="s">
        <v>7078</v>
      </c>
      <c r="B8525" t="s">
        <v>26</v>
      </c>
      <c r="C8525" t="s">
        <v>27</v>
      </c>
      <c r="H8525" s="2">
        <v>45615.71875</v>
      </c>
      <c r="I8525" t="s">
        <v>29</v>
      </c>
      <c r="Z8525">
        <v>93806</v>
      </c>
    </row>
    <row r="8526" spans="1:26" x14ac:dyDescent="0.25">
      <c r="A8526" t="s">
        <v>7079</v>
      </c>
      <c r="B8526" t="s">
        <v>26</v>
      </c>
      <c r="C8526" t="s">
        <v>27</v>
      </c>
      <c r="H8526" s="2">
        <v>45615.700694444444</v>
      </c>
      <c r="I8526" t="s">
        <v>29</v>
      </c>
      <c r="Z8526">
        <v>93803</v>
      </c>
    </row>
    <row r="8527" spans="1:26" x14ac:dyDescent="0.25">
      <c r="A8527" t="s">
        <v>7080</v>
      </c>
      <c r="B8527" t="s">
        <v>26</v>
      </c>
      <c r="C8527" t="s">
        <v>27</v>
      </c>
      <c r="H8527" s="2">
        <v>45615.698611111111</v>
      </c>
      <c r="I8527" t="s">
        <v>29</v>
      </c>
      <c r="Z8527">
        <v>93802</v>
      </c>
    </row>
    <row r="8528" spans="1:26" x14ac:dyDescent="0.25">
      <c r="A8528" t="s">
        <v>7081</v>
      </c>
      <c r="B8528" t="s">
        <v>26</v>
      </c>
      <c r="C8528" t="s">
        <v>27</v>
      </c>
      <c r="H8528" s="2">
        <v>45615.695138888892</v>
      </c>
      <c r="I8528" t="s">
        <v>29</v>
      </c>
      <c r="Z8528">
        <v>93801</v>
      </c>
    </row>
    <row r="8529" spans="1:26" x14ac:dyDescent="0.25">
      <c r="A8529" t="s">
        <v>388</v>
      </c>
      <c r="B8529" t="s">
        <v>26</v>
      </c>
      <c r="C8529" t="s">
        <v>27</v>
      </c>
      <c r="H8529" s="2">
        <v>45615.681944444441</v>
      </c>
      <c r="I8529" t="s">
        <v>29</v>
      </c>
      <c r="Z8529">
        <v>93800</v>
      </c>
    </row>
    <row r="8530" spans="1:26" x14ac:dyDescent="0.25">
      <c r="A8530" t="s">
        <v>7082</v>
      </c>
      <c r="B8530" t="s">
        <v>26</v>
      </c>
      <c r="C8530" t="s">
        <v>27</v>
      </c>
      <c r="H8530" s="2">
        <v>45615.647916666669</v>
      </c>
      <c r="I8530" t="s">
        <v>29</v>
      </c>
      <c r="Z8530">
        <v>93796</v>
      </c>
    </row>
    <row r="8531" spans="1:26" x14ac:dyDescent="0.25">
      <c r="A8531" t="s">
        <v>7083</v>
      </c>
      <c r="B8531" t="s">
        <v>26</v>
      </c>
      <c r="C8531" t="s">
        <v>27</v>
      </c>
      <c r="H8531" s="2">
        <v>45615.647222222222</v>
      </c>
      <c r="I8531" t="s">
        <v>29</v>
      </c>
      <c r="Z8531">
        <v>93795</v>
      </c>
    </row>
    <row r="8532" spans="1:26" x14ac:dyDescent="0.25">
      <c r="A8532" t="s">
        <v>438</v>
      </c>
      <c r="B8532" t="s">
        <v>26</v>
      </c>
      <c r="C8532" t="s">
        <v>48</v>
      </c>
      <c r="H8532" s="2">
        <v>45615.643055555556</v>
      </c>
      <c r="I8532" t="s">
        <v>29</v>
      </c>
      <c r="Z8532">
        <v>93794</v>
      </c>
    </row>
    <row r="8533" spans="1:26" x14ac:dyDescent="0.25">
      <c r="A8533" t="s">
        <v>388</v>
      </c>
      <c r="B8533" t="s">
        <v>26</v>
      </c>
      <c r="C8533" t="s">
        <v>27</v>
      </c>
      <c r="H8533" s="2">
        <v>45615.623611111114</v>
      </c>
      <c r="I8533" t="s">
        <v>29</v>
      </c>
      <c r="Z8533">
        <v>93789</v>
      </c>
    </row>
    <row r="8534" spans="1:26" x14ac:dyDescent="0.25">
      <c r="A8534" t="s">
        <v>7084</v>
      </c>
      <c r="B8534" t="s">
        <v>26</v>
      </c>
      <c r="C8534" t="s">
        <v>27</v>
      </c>
      <c r="H8534" s="2">
        <v>45615.609722222223</v>
      </c>
      <c r="I8534" t="s">
        <v>40</v>
      </c>
      <c r="Z8534">
        <v>93788</v>
      </c>
    </row>
    <row r="8535" spans="1:26" x14ac:dyDescent="0.25">
      <c r="A8535" t="s">
        <v>7085</v>
      </c>
      <c r="B8535" t="s">
        <v>26</v>
      </c>
      <c r="C8535" t="s">
        <v>27</v>
      </c>
      <c r="H8535" s="2">
        <v>45615.590277777781</v>
      </c>
      <c r="I8535" t="s">
        <v>251</v>
      </c>
      <c r="Z8535">
        <v>93787</v>
      </c>
    </row>
    <row r="8536" spans="1:26" x14ac:dyDescent="0.25">
      <c r="A8536" t="s">
        <v>7086</v>
      </c>
      <c r="B8536" t="s">
        <v>26</v>
      </c>
      <c r="C8536" t="s">
        <v>27</v>
      </c>
      <c r="H8536" s="2">
        <v>45615.52847222222</v>
      </c>
      <c r="I8536" t="s">
        <v>29</v>
      </c>
      <c r="Z8536">
        <v>93782</v>
      </c>
    </row>
    <row r="8537" spans="1:26" x14ac:dyDescent="0.25">
      <c r="A8537" t="s">
        <v>388</v>
      </c>
      <c r="B8537" t="s">
        <v>26</v>
      </c>
      <c r="C8537" t="s">
        <v>27</v>
      </c>
      <c r="H8537" s="2">
        <v>45615.511805555558</v>
      </c>
      <c r="I8537" t="s">
        <v>29</v>
      </c>
      <c r="Z8537">
        <v>93780</v>
      </c>
    </row>
    <row r="8538" spans="1:26" x14ac:dyDescent="0.25">
      <c r="A8538" t="s">
        <v>7087</v>
      </c>
      <c r="B8538" t="s">
        <v>26</v>
      </c>
      <c r="C8538" t="s">
        <v>27</v>
      </c>
      <c r="H8538" s="2">
        <v>45615.439583333333</v>
      </c>
      <c r="I8538" t="s">
        <v>40</v>
      </c>
      <c r="Z8538">
        <v>93770</v>
      </c>
    </row>
    <row r="8539" spans="1:26" x14ac:dyDescent="0.25">
      <c r="A8539" t="s">
        <v>7088</v>
      </c>
      <c r="B8539" t="s">
        <v>26</v>
      </c>
      <c r="C8539" t="s">
        <v>27</v>
      </c>
      <c r="H8539" s="2">
        <v>45615.384027777778</v>
      </c>
      <c r="I8539" t="s">
        <v>29</v>
      </c>
      <c r="Z8539">
        <v>93766</v>
      </c>
    </row>
    <row r="8540" spans="1:26" x14ac:dyDescent="0.25">
      <c r="A8540" t="s">
        <v>7089</v>
      </c>
      <c r="B8540" t="s">
        <v>26</v>
      </c>
      <c r="C8540" t="s">
        <v>27</v>
      </c>
      <c r="H8540" s="2">
        <v>45614.79791666667</v>
      </c>
      <c r="I8540" t="s">
        <v>29</v>
      </c>
      <c r="Z8540">
        <v>93764</v>
      </c>
    </row>
    <row r="8541" spans="1:26" x14ac:dyDescent="0.25">
      <c r="A8541" t="s">
        <v>7090</v>
      </c>
      <c r="B8541" t="s">
        <v>26</v>
      </c>
      <c r="C8541" t="s">
        <v>27</v>
      </c>
      <c r="H8541" s="2">
        <v>45614.776388888888</v>
      </c>
      <c r="I8541" t="s">
        <v>29</v>
      </c>
      <c r="Z8541">
        <v>93762</v>
      </c>
    </row>
    <row r="8542" spans="1:26" x14ac:dyDescent="0.25">
      <c r="A8542" t="s">
        <v>7091</v>
      </c>
      <c r="B8542" t="s">
        <v>26</v>
      </c>
      <c r="C8542" t="s">
        <v>27</v>
      </c>
      <c r="H8542" s="2">
        <v>45614.693749999999</v>
      </c>
      <c r="I8542" t="s">
        <v>29</v>
      </c>
      <c r="Z8542">
        <v>93760</v>
      </c>
    </row>
    <row r="8543" spans="1:26" x14ac:dyDescent="0.25">
      <c r="A8543" t="s">
        <v>388</v>
      </c>
      <c r="B8543" t="s">
        <v>26</v>
      </c>
      <c r="C8543" t="s">
        <v>27</v>
      </c>
      <c r="H8543" s="2">
        <v>45614.664583333331</v>
      </c>
      <c r="I8543" t="s">
        <v>29</v>
      </c>
      <c r="Z8543">
        <v>93759</v>
      </c>
    </row>
    <row r="8544" spans="1:26" x14ac:dyDescent="0.25">
      <c r="A8544" t="s">
        <v>7092</v>
      </c>
      <c r="B8544" t="s">
        <v>26</v>
      </c>
      <c r="C8544" t="s">
        <v>27</v>
      </c>
      <c r="H8544" s="2">
        <v>45614.634722222225</v>
      </c>
      <c r="I8544" t="s">
        <v>29</v>
      </c>
      <c r="Z8544">
        <v>93755</v>
      </c>
    </row>
    <row r="8545" spans="1:26" x14ac:dyDescent="0.25">
      <c r="A8545" t="s">
        <v>7093</v>
      </c>
      <c r="B8545" t="s">
        <v>26</v>
      </c>
      <c r="C8545" t="s">
        <v>27</v>
      </c>
      <c r="H8545" s="2">
        <v>45614.592361111114</v>
      </c>
      <c r="I8545" t="s">
        <v>251</v>
      </c>
      <c r="Z8545">
        <v>93752</v>
      </c>
    </row>
    <row r="8546" spans="1:26" x14ac:dyDescent="0.25">
      <c r="A8546" t="s">
        <v>7094</v>
      </c>
      <c r="B8546" t="s">
        <v>26</v>
      </c>
      <c r="C8546" t="s">
        <v>27</v>
      </c>
      <c r="H8546" s="2">
        <v>45614.563888888886</v>
      </c>
      <c r="I8546" t="s">
        <v>29</v>
      </c>
      <c r="Z8546">
        <v>93749</v>
      </c>
    </row>
    <row r="8547" spans="1:26" x14ac:dyDescent="0.25">
      <c r="A8547" t="s">
        <v>7095</v>
      </c>
      <c r="B8547" t="s">
        <v>26</v>
      </c>
      <c r="C8547" t="s">
        <v>27</v>
      </c>
      <c r="H8547" s="2">
        <v>45614.505555555559</v>
      </c>
      <c r="I8547" t="s">
        <v>92</v>
      </c>
      <c r="Z8547">
        <v>93742</v>
      </c>
    </row>
    <row r="8548" spans="1:26" x14ac:dyDescent="0.25">
      <c r="A8548" t="s">
        <v>7096</v>
      </c>
      <c r="B8548" t="s">
        <v>26</v>
      </c>
      <c r="C8548" t="s">
        <v>27</v>
      </c>
      <c r="H8548" s="2">
        <v>45614.495138888888</v>
      </c>
      <c r="I8548" t="s">
        <v>251</v>
      </c>
      <c r="Z8548">
        <v>93741</v>
      </c>
    </row>
    <row r="8549" spans="1:26" x14ac:dyDescent="0.25">
      <c r="A8549" t="s">
        <v>7097</v>
      </c>
      <c r="B8549" t="s">
        <v>26</v>
      </c>
      <c r="C8549" t="s">
        <v>27</v>
      </c>
      <c r="H8549" s="2">
        <v>45614.465277777781</v>
      </c>
      <c r="I8549" t="s">
        <v>251</v>
      </c>
      <c r="Z8549">
        <v>93739</v>
      </c>
    </row>
    <row r="8550" spans="1:26" x14ac:dyDescent="0.25">
      <c r="A8550" t="s">
        <v>7098</v>
      </c>
      <c r="B8550" t="s">
        <v>26</v>
      </c>
      <c r="C8550" t="s">
        <v>27</v>
      </c>
      <c r="H8550" s="2">
        <v>45614.445138888892</v>
      </c>
      <c r="I8550" t="s">
        <v>251</v>
      </c>
      <c r="Z8550">
        <v>93738</v>
      </c>
    </row>
    <row r="8551" spans="1:26" x14ac:dyDescent="0.25">
      <c r="A8551" t="s">
        <v>7099</v>
      </c>
      <c r="B8551" t="s">
        <v>26</v>
      </c>
      <c r="C8551" t="s">
        <v>27</v>
      </c>
      <c r="H8551" s="2">
        <v>45613.826388888891</v>
      </c>
      <c r="I8551" t="s">
        <v>29</v>
      </c>
      <c r="Z8551">
        <v>93736</v>
      </c>
    </row>
    <row r="8552" spans="1:26" x14ac:dyDescent="0.25">
      <c r="A8552" t="s">
        <v>388</v>
      </c>
      <c r="B8552" t="s">
        <v>26</v>
      </c>
      <c r="C8552" t="s">
        <v>27</v>
      </c>
      <c r="H8552" s="2">
        <v>45613.749305555553</v>
      </c>
      <c r="I8552" t="s">
        <v>29</v>
      </c>
      <c r="Z8552">
        <v>93734</v>
      </c>
    </row>
    <row r="8553" spans="1:26" x14ac:dyDescent="0.25">
      <c r="A8553" t="s">
        <v>7100</v>
      </c>
      <c r="B8553" t="s">
        <v>26</v>
      </c>
      <c r="C8553" t="s">
        <v>27</v>
      </c>
      <c r="H8553" s="2">
        <v>45613.697222222225</v>
      </c>
      <c r="I8553" t="s">
        <v>29</v>
      </c>
      <c r="Z8553">
        <v>93732</v>
      </c>
    </row>
    <row r="8554" spans="1:26" x14ac:dyDescent="0.25">
      <c r="A8554" t="s">
        <v>1145</v>
      </c>
      <c r="B8554" t="s">
        <v>26</v>
      </c>
      <c r="C8554" t="s">
        <v>27</v>
      </c>
      <c r="H8554" s="2">
        <v>45613.696527777778</v>
      </c>
      <c r="I8554" t="s">
        <v>29</v>
      </c>
      <c r="Z8554">
        <v>93731</v>
      </c>
    </row>
    <row r="8555" spans="1:26" x14ac:dyDescent="0.25">
      <c r="A8555" t="s">
        <v>7101</v>
      </c>
      <c r="B8555" t="s">
        <v>26</v>
      </c>
      <c r="C8555" t="s">
        <v>27</v>
      </c>
      <c r="H8555" s="2">
        <v>45613.676388888889</v>
      </c>
      <c r="I8555" t="s">
        <v>92</v>
      </c>
      <c r="Z8555">
        <v>93729</v>
      </c>
    </row>
    <row r="8556" spans="1:26" x14ac:dyDescent="0.25">
      <c r="A8556" t="s">
        <v>7102</v>
      </c>
      <c r="B8556" t="s">
        <v>26</v>
      </c>
      <c r="C8556" t="s">
        <v>27</v>
      </c>
      <c r="H8556" s="2">
        <v>45613.667361111111</v>
      </c>
      <c r="I8556" t="s">
        <v>29</v>
      </c>
      <c r="Z8556">
        <v>93727</v>
      </c>
    </row>
    <row r="8557" spans="1:26" x14ac:dyDescent="0.25">
      <c r="A8557" t="s">
        <v>7103</v>
      </c>
      <c r="B8557" t="s">
        <v>26</v>
      </c>
      <c r="C8557" t="s">
        <v>27</v>
      </c>
      <c r="H8557" s="2">
        <v>45613.655555555553</v>
      </c>
      <c r="I8557" t="s">
        <v>29</v>
      </c>
      <c r="Z8557">
        <v>93725</v>
      </c>
    </row>
    <row r="8558" spans="1:26" x14ac:dyDescent="0.25">
      <c r="A8558" t="s">
        <v>388</v>
      </c>
      <c r="B8558" t="s">
        <v>26</v>
      </c>
      <c r="C8558" t="s">
        <v>27</v>
      </c>
      <c r="H8558" s="2">
        <v>45613.628472222219</v>
      </c>
      <c r="I8558" t="s">
        <v>29</v>
      </c>
      <c r="Z8558">
        <v>93723</v>
      </c>
    </row>
    <row r="8559" spans="1:26" x14ac:dyDescent="0.25">
      <c r="A8559" t="s">
        <v>7104</v>
      </c>
      <c r="B8559" t="s">
        <v>26</v>
      </c>
      <c r="C8559" t="s">
        <v>27</v>
      </c>
      <c r="H8559" s="2">
        <v>45613.592361111114</v>
      </c>
      <c r="I8559" t="s">
        <v>29</v>
      </c>
      <c r="Z8559">
        <v>93722</v>
      </c>
    </row>
    <row r="8560" spans="1:26" x14ac:dyDescent="0.25">
      <c r="A8560" t="s">
        <v>388</v>
      </c>
      <c r="B8560" t="s">
        <v>26</v>
      </c>
      <c r="C8560" t="s">
        <v>27</v>
      </c>
      <c r="H8560" s="2">
        <v>45613.583333333336</v>
      </c>
      <c r="I8560" t="s">
        <v>29</v>
      </c>
      <c r="Z8560">
        <v>93721</v>
      </c>
    </row>
    <row r="8561" spans="1:26" x14ac:dyDescent="0.25">
      <c r="A8561" t="s">
        <v>1794</v>
      </c>
      <c r="B8561" t="s">
        <v>26</v>
      </c>
      <c r="C8561" t="s">
        <v>27</v>
      </c>
      <c r="H8561" s="2">
        <v>45613.538888888892</v>
      </c>
      <c r="I8561" t="s">
        <v>92</v>
      </c>
      <c r="Z8561">
        <v>93716</v>
      </c>
    </row>
    <row r="8562" spans="1:26" x14ac:dyDescent="0.25">
      <c r="A8562" t="s">
        <v>5164</v>
      </c>
      <c r="B8562" t="s">
        <v>26</v>
      </c>
      <c r="C8562" t="s">
        <v>27</v>
      </c>
      <c r="H8562" s="2">
        <v>45613.511111111111</v>
      </c>
      <c r="I8562" t="s">
        <v>92</v>
      </c>
      <c r="Z8562">
        <v>93714</v>
      </c>
    </row>
    <row r="8563" spans="1:26" x14ac:dyDescent="0.25">
      <c r="A8563" t="s">
        <v>7105</v>
      </c>
      <c r="B8563" t="s">
        <v>26</v>
      </c>
      <c r="C8563" t="s">
        <v>27</v>
      </c>
      <c r="H8563" s="2">
        <v>45613.495833333334</v>
      </c>
      <c r="I8563" t="s">
        <v>29</v>
      </c>
      <c r="Z8563">
        <v>93713</v>
      </c>
    </row>
    <row r="8564" spans="1:26" x14ac:dyDescent="0.25">
      <c r="A8564" t="s">
        <v>388</v>
      </c>
      <c r="B8564" t="s">
        <v>26</v>
      </c>
      <c r="C8564" t="s">
        <v>27</v>
      </c>
      <c r="H8564" s="2">
        <v>45613.487500000003</v>
      </c>
      <c r="I8564" t="s">
        <v>29</v>
      </c>
      <c r="Z8564">
        <v>93712</v>
      </c>
    </row>
    <row r="8565" spans="1:26" x14ac:dyDescent="0.25">
      <c r="A8565" t="s">
        <v>388</v>
      </c>
      <c r="B8565" t="s">
        <v>26</v>
      </c>
      <c r="C8565" t="s">
        <v>27</v>
      </c>
      <c r="H8565" s="2">
        <v>45613.477083333331</v>
      </c>
      <c r="I8565" t="s">
        <v>29</v>
      </c>
      <c r="Z8565">
        <v>93711</v>
      </c>
    </row>
    <row r="8566" spans="1:26" x14ac:dyDescent="0.25">
      <c r="A8566" t="s">
        <v>388</v>
      </c>
      <c r="B8566" t="s">
        <v>26</v>
      </c>
      <c r="C8566" t="s">
        <v>27</v>
      </c>
      <c r="H8566" s="2">
        <v>45613.411805555559</v>
      </c>
      <c r="I8566" t="s">
        <v>29</v>
      </c>
      <c r="Z8566">
        <v>93708</v>
      </c>
    </row>
    <row r="8567" spans="1:26" x14ac:dyDescent="0.25">
      <c r="A8567" t="s">
        <v>7106</v>
      </c>
      <c r="B8567" t="s">
        <v>26</v>
      </c>
      <c r="C8567" t="s">
        <v>27</v>
      </c>
      <c r="H8567" s="2">
        <v>45613.373611111114</v>
      </c>
      <c r="I8567" t="s">
        <v>92</v>
      </c>
      <c r="Z8567">
        <v>93707</v>
      </c>
    </row>
    <row r="8568" spans="1:26" x14ac:dyDescent="0.25">
      <c r="A8568" t="s">
        <v>7107</v>
      </c>
      <c r="B8568" t="s">
        <v>26</v>
      </c>
      <c r="C8568" t="s">
        <v>27</v>
      </c>
      <c r="H8568" s="2">
        <v>45612.781944444447</v>
      </c>
      <c r="I8568" t="s">
        <v>92</v>
      </c>
      <c r="Z8568">
        <v>93704</v>
      </c>
    </row>
    <row r="8569" spans="1:26" x14ac:dyDescent="0.25">
      <c r="A8569" t="s">
        <v>7108</v>
      </c>
      <c r="B8569" t="s">
        <v>26</v>
      </c>
      <c r="C8569" t="s">
        <v>27</v>
      </c>
      <c r="H8569" s="2">
        <v>45612.760416666664</v>
      </c>
      <c r="I8569" t="s">
        <v>167</v>
      </c>
      <c r="Z8569">
        <v>93702</v>
      </c>
    </row>
    <row r="8570" spans="1:26" x14ac:dyDescent="0.25">
      <c r="A8570" t="s">
        <v>5020</v>
      </c>
      <c r="B8570" t="s">
        <v>26</v>
      </c>
      <c r="C8570" t="s">
        <v>27</v>
      </c>
      <c r="H8570" s="2">
        <v>45612.753472222219</v>
      </c>
      <c r="I8570" t="s">
        <v>92</v>
      </c>
      <c r="Z8570">
        <v>93701</v>
      </c>
    </row>
    <row r="8571" spans="1:26" x14ac:dyDescent="0.25">
      <c r="A8571" t="s">
        <v>95</v>
      </c>
      <c r="C8571" t="s">
        <v>27</v>
      </c>
      <c r="E8571" t="s">
        <v>7109</v>
      </c>
      <c r="H8571" s="2">
        <v>45612.743055555555</v>
      </c>
      <c r="I8571" t="s">
        <v>92</v>
      </c>
      <c r="Z8571">
        <v>93699</v>
      </c>
    </row>
    <row r="8572" spans="1:26" x14ac:dyDescent="0.25">
      <c r="A8572" t="s">
        <v>7110</v>
      </c>
      <c r="B8572" t="s">
        <v>26</v>
      </c>
      <c r="C8572" t="s">
        <v>27</v>
      </c>
      <c r="H8572" s="2">
        <v>45612.712500000001</v>
      </c>
      <c r="I8572" t="s">
        <v>167</v>
      </c>
      <c r="Z8572">
        <v>93697</v>
      </c>
    </row>
    <row r="8573" spans="1:26" x14ac:dyDescent="0.25">
      <c r="A8573" t="s">
        <v>213</v>
      </c>
      <c r="B8573" t="s">
        <v>26</v>
      </c>
      <c r="C8573" t="s">
        <v>27</v>
      </c>
      <c r="H8573" s="2">
        <v>45612.681250000001</v>
      </c>
      <c r="I8573" t="s">
        <v>92</v>
      </c>
      <c r="Z8573">
        <v>93695</v>
      </c>
    </row>
    <row r="8574" spans="1:26" x14ac:dyDescent="0.25">
      <c r="A8574" t="s">
        <v>241</v>
      </c>
      <c r="B8574" t="s">
        <v>26</v>
      </c>
      <c r="C8574" t="s">
        <v>27</v>
      </c>
      <c r="H8574" s="2">
        <v>45612.634027777778</v>
      </c>
      <c r="I8574" t="s">
        <v>167</v>
      </c>
      <c r="Z8574">
        <v>93692</v>
      </c>
    </row>
    <row r="8575" spans="1:26" x14ac:dyDescent="0.25">
      <c r="A8575" t="s">
        <v>7111</v>
      </c>
      <c r="B8575" t="s">
        <v>26</v>
      </c>
      <c r="C8575" t="s">
        <v>27</v>
      </c>
      <c r="H8575" s="2">
        <v>45612.61041666667</v>
      </c>
      <c r="I8575" t="s">
        <v>92</v>
      </c>
      <c r="Z8575">
        <v>93691</v>
      </c>
    </row>
    <row r="8576" spans="1:26" x14ac:dyDescent="0.25">
      <c r="A8576" t="s">
        <v>5243</v>
      </c>
      <c r="B8576" t="s">
        <v>26</v>
      </c>
      <c r="C8576" t="s">
        <v>27</v>
      </c>
      <c r="H8576" s="2">
        <v>45612.554861111108</v>
      </c>
      <c r="I8576" t="s">
        <v>167</v>
      </c>
      <c r="Z8576">
        <v>93689</v>
      </c>
    </row>
    <row r="8577" spans="1:26" x14ac:dyDescent="0.25">
      <c r="A8577" t="s">
        <v>7108</v>
      </c>
      <c r="B8577" t="s">
        <v>26</v>
      </c>
      <c r="C8577" t="s">
        <v>27</v>
      </c>
      <c r="H8577" s="2">
        <v>45612.554861111108</v>
      </c>
      <c r="I8577" t="s">
        <v>92</v>
      </c>
      <c r="Z8577">
        <v>93688</v>
      </c>
    </row>
    <row r="8578" spans="1:26" x14ac:dyDescent="0.25">
      <c r="A8578" t="s">
        <v>6518</v>
      </c>
      <c r="B8578" t="s">
        <v>26</v>
      </c>
      <c r="C8578" t="s">
        <v>27</v>
      </c>
      <c r="H8578" s="2">
        <v>45612.55</v>
      </c>
      <c r="I8578" t="s">
        <v>92</v>
      </c>
      <c r="Z8578">
        <v>93687</v>
      </c>
    </row>
    <row r="8579" spans="1:26" x14ac:dyDescent="0.25">
      <c r="A8579" t="s">
        <v>5897</v>
      </c>
      <c r="B8579" t="s">
        <v>26</v>
      </c>
      <c r="C8579" t="s">
        <v>27</v>
      </c>
      <c r="H8579" s="2">
        <v>45612.549305555556</v>
      </c>
      <c r="I8579" t="s">
        <v>167</v>
      </c>
      <c r="Z8579">
        <v>93686</v>
      </c>
    </row>
    <row r="8580" spans="1:26" x14ac:dyDescent="0.25">
      <c r="A8580" t="s">
        <v>2452</v>
      </c>
      <c r="B8580" t="s">
        <v>26</v>
      </c>
      <c r="C8580" t="s">
        <v>27</v>
      </c>
      <c r="H8580" s="2">
        <v>45612.548611111109</v>
      </c>
      <c r="I8580" t="s">
        <v>92</v>
      </c>
      <c r="Z8580">
        <v>93685</v>
      </c>
    </row>
    <row r="8581" spans="1:26" x14ac:dyDescent="0.25">
      <c r="A8581" t="s">
        <v>228</v>
      </c>
      <c r="B8581" t="s">
        <v>26</v>
      </c>
      <c r="C8581" t="s">
        <v>27</v>
      </c>
      <c r="H8581" s="2">
        <v>45612.511805555558</v>
      </c>
      <c r="I8581" t="s">
        <v>92</v>
      </c>
      <c r="Z8581">
        <v>93683</v>
      </c>
    </row>
    <row r="8582" spans="1:26" x14ac:dyDescent="0.25">
      <c r="A8582" t="s">
        <v>7112</v>
      </c>
      <c r="B8582" t="s">
        <v>26</v>
      </c>
      <c r="C8582" t="s">
        <v>27</v>
      </c>
      <c r="H8582" s="2">
        <v>45612.438888888886</v>
      </c>
      <c r="I8582" t="s">
        <v>92</v>
      </c>
      <c r="Z8582">
        <v>93680</v>
      </c>
    </row>
    <row r="8583" spans="1:26" x14ac:dyDescent="0.25">
      <c r="A8583" t="s">
        <v>7113</v>
      </c>
      <c r="B8583" t="s">
        <v>26</v>
      </c>
      <c r="C8583" t="s">
        <v>27</v>
      </c>
      <c r="H8583" s="2">
        <v>45612.359027777777</v>
      </c>
      <c r="I8583" t="s">
        <v>92</v>
      </c>
      <c r="Z8583">
        <v>93676</v>
      </c>
    </row>
    <row r="8584" spans="1:26" x14ac:dyDescent="0.25">
      <c r="A8584" t="s">
        <v>7114</v>
      </c>
      <c r="B8584" t="s">
        <v>26</v>
      </c>
      <c r="C8584" t="s">
        <v>27</v>
      </c>
      <c r="H8584" s="2">
        <v>45611.801388888889</v>
      </c>
      <c r="I8584" t="s">
        <v>167</v>
      </c>
      <c r="Z8584">
        <v>93672</v>
      </c>
    </row>
    <row r="8585" spans="1:26" x14ac:dyDescent="0.25">
      <c r="A8585" t="s">
        <v>7115</v>
      </c>
      <c r="B8585" t="s">
        <v>26</v>
      </c>
      <c r="C8585" t="s">
        <v>27</v>
      </c>
      <c r="H8585" s="2">
        <v>45611.686111111114</v>
      </c>
      <c r="I8585" t="s">
        <v>40</v>
      </c>
      <c r="Z8585">
        <v>93667</v>
      </c>
    </row>
    <row r="8586" spans="1:26" x14ac:dyDescent="0.25">
      <c r="A8586" t="s">
        <v>7116</v>
      </c>
      <c r="B8586" t="s">
        <v>26</v>
      </c>
      <c r="C8586" t="s">
        <v>27</v>
      </c>
      <c r="H8586" s="2">
        <v>45611.63958333333</v>
      </c>
      <c r="I8586" t="s">
        <v>92</v>
      </c>
      <c r="Z8586">
        <v>93662</v>
      </c>
    </row>
    <row r="8587" spans="1:26" x14ac:dyDescent="0.25">
      <c r="A8587" t="s">
        <v>7117</v>
      </c>
      <c r="B8587" t="s">
        <v>26</v>
      </c>
      <c r="C8587" t="s">
        <v>27</v>
      </c>
      <c r="H8587" s="2">
        <v>45611.619444444441</v>
      </c>
      <c r="I8587" t="s">
        <v>40</v>
      </c>
      <c r="Z8587">
        <v>93660</v>
      </c>
    </row>
    <row r="8588" spans="1:26" x14ac:dyDescent="0.25">
      <c r="A8588" t="s">
        <v>7118</v>
      </c>
      <c r="B8588" t="s">
        <v>26</v>
      </c>
      <c r="C8588" t="s">
        <v>27</v>
      </c>
      <c r="H8588" s="2">
        <v>45611.567361111112</v>
      </c>
      <c r="I8588" t="s">
        <v>167</v>
      </c>
      <c r="Z8588">
        <v>93655</v>
      </c>
    </row>
    <row r="8589" spans="1:26" x14ac:dyDescent="0.25">
      <c r="A8589" t="s">
        <v>7119</v>
      </c>
      <c r="B8589" t="s">
        <v>26</v>
      </c>
      <c r="C8589" t="s">
        <v>27</v>
      </c>
      <c r="H8589" s="2">
        <v>45611.469444444447</v>
      </c>
      <c r="I8589" t="s">
        <v>40</v>
      </c>
      <c r="Z8589">
        <v>93653</v>
      </c>
    </row>
    <row r="8590" spans="1:26" x14ac:dyDescent="0.25">
      <c r="A8590" t="s">
        <v>7120</v>
      </c>
      <c r="B8590" t="s">
        <v>26</v>
      </c>
      <c r="C8590" t="s">
        <v>27</v>
      </c>
      <c r="H8590" s="2">
        <v>45611.449305555558</v>
      </c>
      <c r="I8590" t="s">
        <v>40</v>
      </c>
      <c r="Z8590">
        <v>93650</v>
      </c>
    </row>
    <row r="8591" spans="1:26" x14ac:dyDescent="0.25">
      <c r="A8591" t="s">
        <v>7121</v>
      </c>
      <c r="B8591" t="s">
        <v>26</v>
      </c>
      <c r="C8591" t="s">
        <v>27</v>
      </c>
      <c r="H8591" s="2">
        <v>45611.447222222225</v>
      </c>
      <c r="I8591" t="s">
        <v>167</v>
      </c>
      <c r="Z8591">
        <v>93649</v>
      </c>
    </row>
    <row r="8592" spans="1:26" x14ac:dyDescent="0.25">
      <c r="A8592" t="s">
        <v>7122</v>
      </c>
      <c r="B8592" t="s">
        <v>26</v>
      </c>
      <c r="C8592" t="s">
        <v>27</v>
      </c>
      <c r="H8592" s="2">
        <v>45611.426388888889</v>
      </c>
      <c r="I8592" t="s">
        <v>167</v>
      </c>
      <c r="Z8592">
        <v>93648</v>
      </c>
    </row>
    <row r="8593" spans="1:26" x14ac:dyDescent="0.25">
      <c r="A8593" t="s">
        <v>7123</v>
      </c>
      <c r="B8593" t="s">
        <v>26</v>
      </c>
      <c r="C8593" t="s">
        <v>27</v>
      </c>
      <c r="H8593" s="2">
        <v>45611.424305555556</v>
      </c>
      <c r="I8593" t="s">
        <v>167</v>
      </c>
      <c r="Z8593">
        <v>93647</v>
      </c>
    </row>
    <row r="8594" spans="1:26" x14ac:dyDescent="0.25">
      <c r="A8594" t="s">
        <v>7124</v>
      </c>
      <c r="B8594" t="s">
        <v>26</v>
      </c>
      <c r="C8594" t="s">
        <v>27</v>
      </c>
      <c r="H8594" s="2">
        <v>45611.402777777781</v>
      </c>
      <c r="I8594" t="s">
        <v>40</v>
      </c>
      <c r="Z8594">
        <v>93645</v>
      </c>
    </row>
    <row r="8595" spans="1:26" x14ac:dyDescent="0.25">
      <c r="A8595" t="s">
        <v>7125</v>
      </c>
      <c r="B8595" t="s">
        <v>26</v>
      </c>
      <c r="C8595" t="s">
        <v>27</v>
      </c>
      <c r="H8595" s="2">
        <v>45611.382638888892</v>
      </c>
      <c r="I8595" t="s">
        <v>40</v>
      </c>
      <c r="Z8595">
        <v>93643</v>
      </c>
    </row>
    <row r="8596" spans="1:26" x14ac:dyDescent="0.25">
      <c r="A8596" t="s">
        <v>7126</v>
      </c>
      <c r="B8596" t="s">
        <v>26</v>
      </c>
      <c r="C8596" t="s">
        <v>27</v>
      </c>
      <c r="H8596" s="2">
        <v>45611.377083333333</v>
      </c>
      <c r="I8596" t="s">
        <v>167</v>
      </c>
      <c r="Z8596">
        <v>93641</v>
      </c>
    </row>
    <row r="8597" spans="1:26" x14ac:dyDescent="0.25">
      <c r="A8597" t="s">
        <v>2754</v>
      </c>
      <c r="B8597" t="s">
        <v>26</v>
      </c>
      <c r="C8597" t="s">
        <v>27</v>
      </c>
      <c r="H8597" s="2">
        <v>45610.866666666669</v>
      </c>
      <c r="I8597" t="s">
        <v>92</v>
      </c>
      <c r="Z8597">
        <v>93638</v>
      </c>
    </row>
    <row r="8598" spans="1:26" x14ac:dyDescent="0.25">
      <c r="A8598" t="s">
        <v>194</v>
      </c>
      <c r="B8598" t="s">
        <v>26</v>
      </c>
      <c r="C8598" t="s">
        <v>27</v>
      </c>
      <c r="H8598" s="2">
        <v>45610.866666666669</v>
      </c>
      <c r="I8598" t="s">
        <v>167</v>
      </c>
      <c r="Z8598">
        <v>93637</v>
      </c>
    </row>
    <row r="8599" spans="1:26" x14ac:dyDescent="0.25">
      <c r="A8599" t="s">
        <v>7127</v>
      </c>
      <c r="B8599" t="s">
        <v>26</v>
      </c>
      <c r="C8599" t="s">
        <v>27</v>
      </c>
      <c r="H8599" s="2">
        <v>45610.718055555553</v>
      </c>
      <c r="I8599" t="s">
        <v>40</v>
      </c>
      <c r="Z8599">
        <v>93635</v>
      </c>
    </row>
    <row r="8600" spans="1:26" x14ac:dyDescent="0.25">
      <c r="A8600" t="s">
        <v>7128</v>
      </c>
      <c r="B8600" t="s">
        <v>26</v>
      </c>
      <c r="C8600" t="s">
        <v>27</v>
      </c>
      <c r="H8600" s="2">
        <v>45610.714583333334</v>
      </c>
      <c r="I8600" t="s">
        <v>40</v>
      </c>
      <c r="Z8600">
        <v>93634</v>
      </c>
    </row>
    <row r="8601" spans="1:26" x14ac:dyDescent="0.25">
      <c r="A8601" t="s">
        <v>388</v>
      </c>
      <c r="B8601" t="s">
        <v>26</v>
      </c>
      <c r="C8601" t="s">
        <v>27</v>
      </c>
      <c r="H8601" s="2">
        <v>45610.625694444447</v>
      </c>
      <c r="I8601" t="s">
        <v>29</v>
      </c>
      <c r="Z8601">
        <v>93628</v>
      </c>
    </row>
    <row r="8602" spans="1:26" x14ac:dyDescent="0.25">
      <c r="A8602" t="s">
        <v>4900</v>
      </c>
      <c r="B8602" t="s">
        <v>26</v>
      </c>
      <c r="C8602" t="s">
        <v>27</v>
      </c>
      <c r="H8602" s="2">
        <v>45610.616666666669</v>
      </c>
      <c r="I8602" t="s">
        <v>40</v>
      </c>
      <c r="Z8602">
        <v>93627</v>
      </c>
    </row>
    <row r="8603" spans="1:26" x14ac:dyDescent="0.25">
      <c r="A8603" t="s">
        <v>388</v>
      </c>
      <c r="B8603" t="s">
        <v>26</v>
      </c>
      <c r="C8603" t="s">
        <v>27</v>
      </c>
      <c r="H8603" s="2">
        <v>45610.613194444442</v>
      </c>
      <c r="I8603" t="s">
        <v>29</v>
      </c>
      <c r="Z8603">
        <v>93626</v>
      </c>
    </row>
    <row r="8604" spans="1:26" x14ac:dyDescent="0.25">
      <c r="A8604" t="s">
        <v>7129</v>
      </c>
      <c r="B8604" t="s">
        <v>26</v>
      </c>
      <c r="C8604" t="s">
        <v>27</v>
      </c>
      <c r="H8604" s="2">
        <v>45610.582638888889</v>
      </c>
      <c r="I8604" t="s">
        <v>29</v>
      </c>
      <c r="Z8604">
        <v>93621</v>
      </c>
    </row>
    <row r="8605" spans="1:26" x14ac:dyDescent="0.25">
      <c r="A8605" t="s">
        <v>7130</v>
      </c>
      <c r="B8605" t="s">
        <v>26</v>
      </c>
      <c r="C8605" t="s">
        <v>27</v>
      </c>
      <c r="H8605" s="2">
        <v>45610.581944444442</v>
      </c>
      <c r="I8605" t="s">
        <v>40</v>
      </c>
      <c r="Z8605">
        <v>93620</v>
      </c>
    </row>
    <row r="8606" spans="1:26" x14ac:dyDescent="0.25">
      <c r="A8606" t="s">
        <v>4900</v>
      </c>
      <c r="B8606" t="s">
        <v>26</v>
      </c>
      <c r="C8606" t="s">
        <v>27</v>
      </c>
      <c r="H8606" s="2">
        <v>45610.572222222225</v>
      </c>
      <c r="I8606" t="s">
        <v>40</v>
      </c>
      <c r="Z8606">
        <v>93618</v>
      </c>
    </row>
    <row r="8607" spans="1:26" x14ac:dyDescent="0.25">
      <c r="A8607" t="s">
        <v>388</v>
      </c>
      <c r="C8607" t="s">
        <v>27</v>
      </c>
      <c r="E8607" t="s">
        <v>97</v>
      </c>
      <c r="H8607" s="2">
        <v>45610.572222222225</v>
      </c>
      <c r="I8607" t="s">
        <v>29</v>
      </c>
      <c r="Z8607">
        <v>93617</v>
      </c>
    </row>
    <row r="8608" spans="1:26" x14ac:dyDescent="0.25">
      <c r="A8608" t="s">
        <v>7131</v>
      </c>
      <c r="B8608" t="s">
        <v>26</v>
      </c>
      <c r="C8608" t="s">
        <v>27</v>
      </c>
      <c r="H8608" s="2">
        <v>45610.546527777777</v>
      </c>
      <c r="I8608" t="s">
        <v>29</v>
      </c>
      <c r="Z8608">
        <v>93615</v>
      </c>
    </row>
    <row r="8609" spans="1:26" x14ac:dyDescent="0.25">
      <c r="A8609" t="s">
        <v>7132</v>
      </c>
      <c r="B8609" t="s">
        <v>26</v>
      </c>
      <c r="C8609" t="s">
        <v>27</v>
      </c>
      <c r="H8609" s="2">
        <v>45610.490972222222</v>
      </c>
      <c r="I8609" t="s">
        <v>167</v>
      </c>
      <c r="Z8609">
        <v>93611</v>
      </c>
    </row>
    <row r="8610" spans="1:26" x14ac:dyDescent="0.25">
      <c r="A8610" t="s">
        <v>7133</v>
      </c>
      <c r="B8610" t="s">
        <v>196</v>
      </c>
      <c r="C8610" t="s">
        <v>27</v>
      </c>
      <c r="E8610" t="s">
        <v>7134</v>
      </c>
      <c r="H8610" s="2">
        <v>45610.470138888886</v>
      </c>
      <c r="I8610" t="s">
        <v>167</v>
      </c>
      <c r="Z8610">
        <v>93608</v>
      </c>
    </row>
    <row r="8611" spans="1:26" x14ac:dyDescent="0.25">
      <c r="A8611" t="s">
        <v>7135</v>
      </c>
      <c r="B8611" t="s">
        <v>26</v>
      </c>
      <c r="C8611" t="s">
        <v>27</v>
      </c>
      <c r="H8611" s="2">
        <v>45610.467361111114</v>
      </c>
      <c r="I8611" t="s">
        <v>40</v>
      </c>
      <c r="Z8611">
        <v>93607</v>
      </c>
    </row>
    <row r="8612" spans="1:26" x14ac:dyDescent="0.25">
      <c r="A8612" t="s">
        <v>7136</v>
      </c>
      <c r="B8612" t="s">
        <v>26</v>
      </c>
      <c r="C8612" t="s">
        <v>27</v>
      </c>
      <c r="H8612" s="2">
        <v>45610.463888888888</v>
      </c>
      <c r="I8612" t="s">
        <v>233</v>
      </c>
      <c r="Z8612">
        <v>93606</v>
      </c>
    </row>
    <row r="8613" spans="1:26" x14ac:dyDescent="0.25">
      <c r="A8613" t="s">
        <v>388</v>
      </c>
      <c r="B8613" t="s">
        <v>26</v>
      </c>
      <c r="C8613" t="s">
        <v>27</v>
      </c>
      <c r="H8613" s="2">
        <v>45610.413194444445</v>
      </c>
      <c r="I8613" t="s">
        <v>29</v>
      </c>
      <c r="Z8613">
        <v>93603</v>
      </c>
    </row>
    <row r="8614" spans="1:26" x14ac:dyDescent="0.25">
      <c r="A8614" t="s">
        <v>3546</v>
      </c>
      <c r="B8614" t="s">
        <v>26</v>
      </c>
      <c r="C8614" t="s">
        <v>27</v>
      </c>
      <c r="H8614" s="2">
        <v>45610.409722222219</v>
      </c>
      <c r="I8614" t="s">
        <v>233</v>
      </c>
      <c r="Z8614">
        <v>93602</v>
      </c>
    </row>
    <row r="8615" spans="1:26" x14ac:dyDescent="0.25">
      <c r="A8615" t="s">
        <v>7137</v>
      </c>
      <c r="B8615" t="s">
        <v>26</v>
      </c>
      <c r="C8615" t="s">
        <v>27</v>
      </c>
      <c r="H8615" s="2">
        <v>45610.340277777781</v>
      </c>
      <c r="I8615" t="s">
        <v>29</v>
      </c>
      <c r="Z8615">
        <v>93598</v>
      </c>
    </row>
    <row r="8616" spans="1:26" x14ac:dyDescent="0.25">
      <c r="A8616" t="s">
        <v>388</v>
      </c>
      <c r="B8616" t="s">
        <v>26</v>
      </c>
      <c r="C8616" t="s">
        <v>27</v>
      </c>
      <c r="H8616" s="2">
        <v>45610.058333333334</v>
      </c>
      <c r="I8616" t="s">
        <v>29</v>
      </c>
      <c r="Z8616">
        <v>93597</v>
      </c>
    </row>
    <row r="8617" spans="1:26" x14ac:dyDescent="0.25">
      <c r="A8617" t="s">
        <v>4900</v>
      </c>
      <c r="B8617" t="s">
        <v>26</v>
      </c>
      <c r="C8617" t="s">
        <v>27</v>
      </c>
      <c r="H8617" s="2">
        <v>45609.802777777775</v>
      </c>
      <c r="I8617" t="s">
        <v>40</v>
      </c>
      <c r="Z8617">
        <v>93595</v>
      </c>
    </row>
    <row r="8618" spans="1:26" x14ac:dyDescent="0.25">
      <c r="A8618" t="s">
        <v>388</v>
      </c>
      <c r="B8618" t="s">
        <v>26</v>
      </c>
      <c r="C8618" t="s">
        <v>27</v>
      </c>
      <c r="H8618" s="2">
        <v>45609.77847222222</v>
      </c>
      <c r="I8618" t="s">
        <v>29</v>
      </c>
      <c r="Z8618">
        <v>93594</v>
      </c>
    </row>
    <row r="8619" spans="1:26" x14ac:dyDescent="0.25">
      <c r="A8619" t="s">
        <v>7138</v>
      </c>
      <c r="B8619" t="s">
        <v>26</v>
      </c>
      <c r="C8619" t="s">
        <v>27</v>
      </c>
      <c r="H8619" s="2">
        <v>45609.771527777775</v>
      </c>
      <c r="I8619" t="s">
        <v>40</v>
      </c>
      <c r="Z8619">
        <v>93593</v>
      </c>
    </row>
    <row r="8620" spans="1:26" x14ac:dyDescent="0.25">
      <c r="A8620" t="s">
        <v>4900</v>
      </c>
      <c r="B8620" t="s">
        <v>26</v>
      </c>
      <c r="C8620" t="s">
        <v>27</v>
      </c>
      <c r="H8620" s="2">
        <v>45609.767361111109</v>
      </c>
      <c r="I8620" t="s">
        <v>40</v>
      </c>
      <c r="Z8620">
        <v>93591</v>
      </c>
    </row>
    <row r="8621" spans="1:26" x14ac:dyDescent="0.25">
      <c r="A8621" t="s">
        <v>7139</v>
      </c>
      <c r="B8621" t="s">
        <v>26</v>
      </c>
      <c r="C8621" t="s">
        <v>27</v>
      </c>
      <c r="H8621" s="2">
        <v>45609.718055555553</v>
      </c>
      <c r="I8621" t="s">
        <v>40</v>
      </c>
      <c r="Z8621">
        <v>93583</v>
      </c>
    </row>
    <row r="8622" spans="1:26" x14ac:dyDescent="0.25">
      <c r="A8622" t="s">
        <v>4331</v>
      </c>
      <c r="B8622" t="s">
        <v>26</v>
      </c>
      <c r="C8622" t="s">
        <v>27</v>
      </c>
      <c r="H8622" s="2">
        <v>45609.712500000001</v>
      </c>
      <c r="I8622" t="s">
        <v>92</v>
      </c>
      <c r="Z8622">
        <v>93582</v>
      </c>
    </row>
    <row r="8623" spans="1:26" x14ac:dyDescent="0.25">
      <c r="A8623" t="s">
        <v>7140</v>
      </c>
      <c r="B8623" t="s">
        <v>26</v>
      </c>
      <c r="C8623" t="s">
        <v>27</v>
      </c>
      <c r="H8623" s="2">
        <v>45609.70208333333</v>
      </c>
      <c r="I8623" t="s">
        <v>40</v>
      </c>
      <c r="Z8623">
        <v>93581</v>
      </c>
    </row>
    <row r="8624" spans="1:26" x14ac:dyDescent="0.25">
      <c r="A8624" t="s">
        <v>6357</v>
      </c>
      <c r="B8624" t="s">
        <v>26</v>
      </c>
      <c r="C8624" t="s">
        <v>27</v>
      </c>
      <c r="H8624" s="2">
        <v>45609.631944444445</v>
      </c>
      <c r="I8624" t="s">
        <v>40</v>
      </c>
      <c r="Z8624">
        <v>93577</v>
      </c>
    </row>
    <row r="8625" spans="1:26" x14ac:dyDescent="0.25">
      <c r="A8625" t="s">
        <v>7141</v>
      </c>
      <c r="B8625" t="s">
        <v>26</v>
      </c>
      <c r="C8625" t="s">
        <v>27</v>
      </c>
      <c r="H8625" s="2">
        <v>45609.628472222219</v>
      </c>
      <c r="I8625" t="s">
        <v>167</v>
      </c>
      <c r="Z8625">
        <v>93576</v>
      </c>
    </row>
    <row r="8626" spans="1:26" x14ac:dyDescent="0.25">
      <c r="A8626" t="s">
        <v>7142</v>
      </c>
      <c r="B8626" t="s">
        <v>26</v>
      </c>
      <c r="C8626" t="s">
        <v>27</v>
      </c>
      <c r="H8626" s="2">
        <v>45609.627083333333</v>
      </c>
      <c r="I8626" t="s">
        <v>29</v>
      </c>
      <c r="Z8626">
        <v>93575</v>
      </c>
    </row>
    <row r="8627" spans="1:26" x14ac:dyDescent="0.25">
      <c r="A8627" t="s">
        <v>4900</v>
      </c>
      <c r="B8627" t="s">
        <v>26</v>
      </c>
      <c r="C8627" t="s">
        <v>27</v>
      </c>
      <c r="H8627" s="2">
        <v>45609.623611111114</v>
      </c>
      <c r="I8627" t="s">
        <v>40</v>
      </c>
      <c r="Z8627">
        <v>93574</v>
      </c>
    </row>
    <row r="8628" spans="1:26" x14ac:dyDescent="0.25">
      <c r="A8628" t="s">
        <v>1605</v>
      </c>
      <c r="B8628" t="s">
        <v>26</v>
      </c>
      <c r="C8628" t="s">
        <v>27</v>
      </c>
      <c r="H8628" s="2">
        <v>45609.597916666666</v>
      </c>
      <c r="I8628" t="s">
        <v>40</v>
      </c>
      <c r="Z8628">
        <v>93572</v>
      </c>
    </row>
    <row r="8629" spans="1:26" x14ac:dyDescent="0.25">
      <c r="A8629" t="s">
        <v>388</v>
      </c>
      <c r="B8629" t="s">
        <v>26</v>
      </c>
      <c r="C8629" t="s">
        <v>27</v>
      </c>
      <c r="H8629" s="2">
        <v>45609.588888888888</v>
      </c>
      <c r="I8629" t="s">
        <v>29</v>
      </c>
      <c r="Z8629">
        <v>93571</v>
      </c>
    </row>
    <row r="8630" spans="1:26" x14ac:dyDescent="0.25">
      <c r="A8630" t="s">
        <v>7133</v>
      </c>
      <c r="B8630" t="s">
        <v>196</v>
      </c>
      <c r="C8630" t="s">
        <v>27</v>
      </c>
      <c r="E8630" t="s">
        <v>6691</v>
      </c>
      <c r="G8630" t="s">
        <v>7143</v>
      </c>
      <c r="H8630" s="2">
        <v>45609.584722222222</v>
      </c>
      <c r="I8630" t="s">
        <v>29</v>
      </c>
      <c r="Z8630">
        <v>93569</v>
      </c>
    </row>
    <row r="8631" spans="1:26" x14ac:dyDescent="0.25">
      <c r="A8631" t="s">
        <v>7144</v>
      </c>
      <c r="B8631" t="s">
        <v>26</v>
      </c>
      <c r="C8631" t="s">
        <v>27</v>
      </c>
      <c r="H8631" s="2">
        <v>45609.582638888889</v>
      </c>
      <c r="I8631" t="s">
        <v>40</v>
      </c>
      <c r="Z8631">
        <v>93568</v>
      </c>
    </row>
    <row r="8632" spans="1:26" x14ac:dyDescent="0.25">
      <c r="A8632" t="s">
        <v>7145</v>
      </c>
      <c r="B8632" t="s">
        <v>26</v>
      </c>
      <c r="C8632" t="s">
        <v>27</v>
      </c>
      <c r="H8632" s="2">
        <v>45609.567361111112</v>
      </c>
      <c r="I8632" t="s">
        <v>29</v>
      </c>
      <c r="Z8632">
        <v>93566</v>
      </c>
    </row>
    <row r="8633" spans="1:26" x14ac:dyDescent="0.25">
      <c r="A8633" t="s">
        <v>6495</v>
      </c>
      <c r="B8633" t="s">
        <v>26</v>
      </c>
      <c r="C8633" t="s">
        <v>27</v>
      </c>
      <c r="H8633" s="2">
        <v>45609.537499999999</v>
      </c>
      <c r="I8633" t="s">
        <v>92</v>
      </c>
      <c r="Z8633">
        <v>93565</v>
      </c>
    </row>
    <row r="8634" spans="1:26" x14ac:dyDescent="0.25">
      <c r="A8634" t="s">
        <v>7146</v>
      </c>
      <c r="B8634" t="s">
        <v>26</v>
      </c>
      <c r="C8634" t="s">
        <v>27</v>
      </c>
      <c r="H8634" s="2">
        <v>45609.487500000003</v>
      </c>
      <c r="I8634" t="s">
        <v>29</v>
      </c>
      <c r="Z8634">
        <v>93559</v>
      </c>
    </row>
    <row r="8635" spans="1:26" x14ac:dyDescent="0.25">
      <c r="A8635" t="s">
        <v>388</v>
      </c>
      <c r="B8635" t="s">
        <v>26</v>
      </c>
      <c r="C8635" t="s">
        <v>27</v>
      </c>
      <c r="H8635" s="2">
        <v>45609.48541666667</v>
      </c>
      <c r="I8635" t="s">
        <v>29</v>
      </c>
      <c r="Z8635">
        <v>93557</v>
      </c>
    </row>
    <row r="8636" spans="1:26" x14ac:dyDescent="0.25">
      <c r="A8636" t="s">
        <v>5178</v>
      </c>
      <c r="B8636" t="s">
        <v>26</v>
      </c>
      <c r="C8636" t="s">
        <v>27</v>
      </c>
      <c r="H8636" s="2">
        <v>45609.480555555558</v>
      </c>
      <c r="I8636" t="s">
        <v>92</v>
      </c>
      <c r="Z8636">
        <v>93555</v>
      </c>
    </row>
    <row r="8637" spans="1:26" x14ac:dyDescent="0.25">
      <c r="A8637" t="s">
        <v>1605</v>
      </c>
      <c r="B8637" t="s">
        <v>26</v>
      </c>
      <c r="C8637" t="s">
        <v>27</v>
      </c>
      <c r="H8637" s="2">
        <v>45609.479166666664</v>
      </c>
      <c r="I8637" t="s">
        <v>40</v>
      </c>
      <c r="Z8637">
        <v>93554</v>
      </c>
    </row>
    <row r="8638" spans="1:26" x14ac:dyDescent="0.25">
      <c r="A8638" t="s">
        <v>1197</v>
      </c>
      <c r="B8638" t="s">
        <v>26</v>
      </c>
      <c r="C8638" t="s">
        <v>27</v>
      </c>
      <c r="H8638" s="2">
        <v>45609.478472222225</v>
      </c>
      <c r="I8638" t="s">
        <v>29</v>
      </c>
      <c r="Z8638">
        <v>93552</v>
      </c>
    </row>
    <row r="8639" spans="1:26" x14ac:dyDescent="0.25">
      <c r="A8639" t="s">
        <v>7147</v>
      </c>
      <c r="B8639" t="s">
        <v>26</v>
      </c>
      <c r="C8639" t="s">
        <v>27</v>
      </c>
      <c r="H8639" s="2">
        <v>45609.476388888892</v>
      </c>
      <c r="I8639" t="s">
        <v>92</v>
      </c>
      <c r="Z8639">
        <v>93551</v>
      </c>
    </row>
    <row r="8640" spans="1:26" x14ac:dyDescent="0.25">
      <c r="A8640" t="s">
        <v>1605</v>
      </c>
      <c r="B8640" t="s">
        <v>26</v>
      </c>
      <c r="C8640" t="s">
        <v>27</v>
      </c>
      <c r="H8640" s="2">
        <v>45609.45416666667</v>
      </c>
      <c r="I8640" t="s">
        <v>40</v>
      </c>
      <c r="Z8640">
        <v>93550</v>
      </c>
    </row>
    <row r="8641" spans="1:26" x14ac:dyDescent="0.25">
      <c r="A8641" t="s">
        <v>7148</v>
      </c>
      <c r="B8641" t="s">
        <v>26</v>
      </c>
      <c r="C8641" t="s">
        <v>27</v>
      </c>
      <c r="H8641" s="2">
        <v>45609.438888888886</v>
      </c>
      <c r="I8641" t="s">
        <v>40</v>
      </c>
      <c r="Z8641">
        <v>93549</v>
      </c>
    </row>
    <row r="8642" spans="1:26" x14ac:dyDescent="0.25">
      <c r="A8642" t="s">
        <v>7149</v>
      </c>
      <c r="B8642" t="s">
        <v>26</v>
      </c>
      <c r="C8642" t="s">
        <v>27</v>
      </c>
      <c r="H8642" s="2">
        <v>45609.429166666669</v>
      </c>
      <c r="I8642" t="s">
        <v>92</v>
      </c>
      <c r="Z8642">
        <v>93548</v>
      </c>
    </row>
    <row r="8643" spans="1:26" x14ac:dyDescent="0.25">
      <c r="A8643" t="s">
        <v>3090</v>
      </c>
      <c r="B8643" t="s">
        <v>26</v>
      </c>
      <c r="C8643" t="s">
        <v>27</v>
      </c>
      <c r="H8643" s="2">
        <v>45609.395833333336</v>
      </c>
      <c r="I8643" t="s">
        <v>40</v>
      </c>
      <c r="Z8643">
        <v>93546</v>
      </c>
    </row>
    <row r="8644" spans="1:26" x14ac:dyDescent="0.25">
      <c r="A8644" t="s">
        <v>388</v>
      </c>
      <c r="B8644" t="s">
        <v>26</v>
      </c>
      <c r="C8644" t="s">
        <v>27</v>
      </c>
      <c r="H8644" s="2">
        <v>45609.388888888891</v>
      </c>
      <c r="I8644" t="s">
        <v>29</v>
      </c>
      <c r="Z8644">
        <v>93545</v>
      </c>
    </row>
    <row r="8645" spans="1:26" x14ac:dyDescent="0.25">
      <c r="A8645" t="s">
        <v>1605</v>
      </c>
      <c r="B8645" t="s">
        <v>26</v>
      </c>
      <c r="C8645" t="s">
        <v>27</v>
      </c>
      <c r="H8645" s="2">
        <v>45608.85</v>
      </c>
      <c r="I8645" t="s">
        <v>40</v>
      </c>
      <c r="Z8645">
        <v>93541</v>
      </c>
    </row>
    <row r="8646" spans="1:26" x14ac:dyDescent="0.25">
      <c r="A8646" t="s">
        <v>1285</v>
      </c>
      <c r="B8646" t="s">
        <v>26</v>
      </c>
      <c r="C8646" t="s">
        <v>27</v>
      </c>
      <c r="H8646" s="2">
        <v>45608.847916666666</v>
      </c>
      <c r="I8646" t="s">
        <v>92</v>
      </c>
      <c r="Z8646">
        <v>93540</v>
      </c>
    </row>
    <row r="8647" spans="1:26" x14ac:dyDescent="0.25">
      <c r="A8647" t="s">
        <v>7150</v>
      </c>
      <c r="B8647" t="s">
        <v>26</v>
      </c>
      <c r="C8647" t="s">
        <v>27</v>
      </c>
      <c r="H8647" s="2">
        <v>45608.830555555556</v>
      </c>
      <c r="I8647" t="s">
        <v>92</v>
      </c>
      <c r="Z8647">
        <v>93539</v>
      </c>
    </row>
    <row r="8648" spans="1:26" x14ac:dyDescent="0.25">
      <c r="A8648" t="s">
        <v>7151</v>
      </c>
      <c r="B8648" t="s">
        <v>26</v>
      </c>
      <c r="C8648" t="s">
        <v>27</v>
      </c>
      <c r="H8648" s="2">
        <v>45608.806944444441</v>
      </c>
      <c r="I8648" t="s">
        <v>29</v>
      </c>
      <c r="Z8648">
        <v>93537</v>
      </c>
    </row>
    <row r="8649" spans="1:26" x14ac:dyDescent="0.25">
      <c r="A8649" t="s">
        <v>1605</v>
      </c>
      <c r="B8649" t="s">
        <v>26</v>
      </c>
      <c r="C8649" t="s">
        <v>27</v>
      </c>
      <c r="H8649" s="2">
        <v>45608.804166666669</v>
      </c>
      <c r="I8649" t="s">
        <v>40</v>
      </c>
      <c r="Z8649">
        <v>93536</v>
      </c>
    </row>
    <row r="8650" spans="1:26" x14ac:dyDescent="0.25">
      <c r="A8650" t="s">
        <v>388</v>
      </c>
      <c r="B8650" t="s">
        <v>26</v>
      </c>
      <c r="C8650" t="s">
        <v>27</v>
      </c>
      <c r="H8650" s="2">
        <v>45608.784722222219</v>
      </c>
      <c r="I8650" t="s">
        <v>29</v>
      </c>
      <c r="Z8650">
        <v>93531</v>
      </c>
    </row>
    <row r="8651" spans="1:26" x14ac:dyDescent="0.25">
      <c r="A8651" t="s">
        <v>7152</v>
      </c>
      <c r="B8651" t="s">
        <v>26</v>
      </c>
      <c r="C8651" t="s">
        <v>27</v>
      </c>
      <c r="H8651" s="2">
        <v>45608.782638888886</v>
      </c>
      <c r="I8651" t="s">
        <v>92</v>
      </c>
      <c r="Z8651">
        <v>93530</v>
      </c>
    </row>
    <row r="8652" spans="1:26" x14ac:dyDescent="0.25">
      <c r="A8652" t="s">
        <v>388</v>
      </c>
      <c r="B8652" t="s">
        <v>26</v>
      </c>
      <c r="C8652" t="s">
        <v>27</v>
      </c>
      <c r="H8652" s="2">
        <v>45608.762499999997</v>
      </c>
      <c r="I8652" t="s">
        <v>29</v>
      </c>
      <c r="Z8652">
        <v>93528</v>
      </c>
    </row>
    <row r="8653" spans="1:26" x14ac:dyDescent="0.25">
      <c r="A8653" t="s">
        <v>7153</v>
      </c>
      <c r="B8653" t="s">
        <v>26</v>
      </c>
      <c r="C8653" t="s">
        <v>27</v>
      </c>
      <c r="H8653" s="2">
        <v>45608.73333333333</v>
      </c>
      <c r="I8653" t="s">
        <v>92</v>
      </c>
      <c r="Z8653">
        <v>93526</v>
      </c>
    </row>
    <row r="8654" spans="1:26" x14ac:dyDescent="0.25">
      <c r="A8654" t="s">
        <v>7154</v>
      </c>
      <c r="B8654" t="s">
        <v>26</v>
      </c>
      <c r="C8654" t="s">
        <v>27</v>
      </c>
      <c r="H8654" s="2">
        <v>45608.706250000003</v>
      </c>
      <c r="I8654" t="s">
        <v>29</v>
      </c>
      <c r="Z8654">
        <v>93525</v>
      </c>
    </row>
    <row r="8655" spans="1:26" x14ac:dyDescent="0.25">
      <c r="A8655" t="s">
        <v>7155</v>
      </c>
      <c r="B8655" t="s">
        <v>26</v>
      </c>
      <c r="C8655" t="s">
        <v>27</v>
      </c>
      <c r="H8655" s="2">
        <v>45608.668749999997</v>
      </c>
      <c r="I8655" t="s">
        <v>40</v>
      </c>
      <c r="Z8655">
        <v>93523</v>
      </c>
    </row>
    <row r="8656" spans="1:26" x14ac:dyDescent="0.25">
      <c r="A8656" t="s">
        <v>7156</v>
      </c>
      <c r="B8656" t="s">
        <v>26</v>
      </c>
      <c r="C8656" t="s">
        <v>27</v>
      </c>
      <c r="H8656" s="2">
        <v>45608.650694444441</v>
      </c>
      <c r="I8656" t="s">
        <v>29</v>
      </c>
      <c r="Z8656">
        <v>93521</v>
      </c>
    </row>
    <row r="8657" spans="1:26" x14ac:dyDescent="0.25">
      <c r="A8657" t="s">
        <v>7157</v>
      </c>
      <c r="B8657" t="s">
        <v>26</v>
      </c>
      <c r="C8657" t="s">
        <v>27</v>
      </c>
      <c r="H8657" s="2">
        <v>45608.65</v>
      </c>
      <c r="I8657" t="s">
        <v>92</v>
      </c>
      <c r="Z8657">
        <v>93520</v>
      </c>
    </row>
    <row r="8658" spans="1:26" x14ac:dyDescent="0.25">
      <c r="A8658" t="s">
        <v>7158</v>
      </c>
      <c r="B8658" t="s">
        <v>26</v>
      </c>
      <c r="C8658" t="s">
        <v>27</v>
      </c>
      <c r="H8658" s="2">
        <v>45608.647222222222</v>
      </c>
      <c r="I8658" t="s">
        <v>92</v>
      </c>
      <c r="Z8658">
        <v>93519</v>
      </c>
    </row>
    <row r="8659" spans="1:26" x14ac:dyDescent="0.25">
      <c r="A8659" t="s">
        <v>388</v>
      </c>
      <c r="B8659" t="s">
        <v>26</v>
      </c>
      <c r="C8659" t="s">
        <v>27</v>
      </c>
      <c r="H8659" s="2">
        <v>45608.62777777778</v>
      </c>
      <c r="I8659" t="s">
        <v>29</v>
      </c>
      <c r="Z8659">
        <v>93518</v>
      </c>
    </row>
    <row r="8660" spans="1:26" x14ac:dyDescent="0.25">
      <c r="A8660" t="s">
        <v>7159</v>
      </c>
      <c r="B8660" t="s">
        <v>26</v>
      </c>
      <c r="C8660" t="s">
        <v>27</v>
      </c>
      <c r="H8660" s="2">
        <v>45608.625</v>
      </c>
      <c r="I8660" t="s">
        <v>40</v>
      </c>
      <c r="Z8660">
        <v>93517</v>
      </c>
    </row>
    <row r="8661" spans="1:26" x14ac:dyDescent="0.25">
      <c r="A8661" t="s">
        <v>7160</v>
      </c>
      <c r="B8661" t="s">
        <v>26</v>
      </c>
      <c r="C8661" t="s">
        <v>27</v>
      </c>
      <c r="H8661" s="2">
        <v>45608.624305555553</v>
      </c>
      <c r="I8661" t="s">
        <v>40</v>
      </c>
      <c r="Z8661">
        <v>93516</v>
      </c>
    </row>
    <row r="8662" spans="1:26" x14ac:dyDescent="0.25">
      <c r="A8662" t="s">
        <v>6567</v>
      </c>
      <c r="B8662" t="s">
        <v>26</v>
      </c>
      <c r="C8662" t="s">
        <v>27</v>
      </c>
      <c r="H8662" s="2">
        <v>45608.615972222222</v>
      </c>
      <c r="I8662" t="s">
        <v>40</v>
      </c>
      <c r="Z8662">
        <v>93514</v>
      </c>
    </row>
    <row r="8663" spans="1:26" x14ac:dyDescent="0.25">
      <c r="A8663" t="s">
        <v>1605</v>
      </c>
      <c r="B8663" t="s">
        <v>26</v>
      </c>
      <c r="C8663" t="s">
        <v>27</v>
      </c>
      <c r="H8663" s="2">
        <v>45608.614583333336</v>
      </c>
      <c r="I8663" t="s">
        <v>40</v>
      </c>
      <c r="Z8663">
        <v>93513</v>
      </c>
    </row>
    <row r="8664" spans="1:26" x14ac:dyDescent="0.25">
      <c r="A8664" t="s">
        <v>1605</v>
      </c>
      <c r="B8664" t="s">
        <v>26</v>
      </c>
      <c r="C8664" t="s">
        <v>27</v>
      </c>
      <c r="H8664" s="2">
        <v>45608.61041666667</v>
      </c>
      <c r="I8664" t="s">
        <v>40</v>
      </c>
      <c r="Z8664">
        <v>93512</v>
      </c>
    </row>
    <row r="8665" spans="1:26" x14ac:dyDescent="0.25">
      <c r="A8665" t="s">
        <v>1145</v>
      </c>
      <c r="B8665" t="s">
        <v>26</v>
      </c>
      <c r="C8665" t="s">
        <v>27</v>
      </c>
      <c r="H8665" s="2">
        <v>45608.604166666664</v>
      </c>
      <c r="I8665" t="s">
        <v>29</v>
      </c>
      <c r="Z8665">
        <v>93511</v>
      </c>
    </row>
    <row r="8666" spans="1:26" x14ac:dyDescent="0.25">
      <c r="A8666" t="s">
        <v>7161</v>
      </c>
      <c r="B8666" t="s">
        <v>26</v>
      </c>
      <c r="C8666" t="s">
        <v>27</v>
      </c>
      <c r="H8666" s="2">
        <v>45608.584027777775</v>
      </c>
      <c r="I8666" t="s">
        <v>92</v>
      </c>
      <c r="Z8666">
        <v>93507</v>
      </c>
    </row>
    <row r="8667" spans="1:26" x14ac:dyDescent="0.25">
      <c r="A8667" t="s">
        <v>7162</v>
      </c>
      <c r="B8667" t="s">
        <v>26</v>
      </c>
      <c r="C8667" t="s">
        <v>27</v>
      </c>
      <c r="H8667" s="2">
        <v>45608.572222222225</v>
      </c>
      <c r="I8667" t="s">
        <v>40</v>
      </c>
      <c r="Z8667">
        <v>93506</v>
      </c>
    </row>
    <row r="8668" spans="1:26" x14ac:dyDescent="0.25">
      <c r="A8668" t="s">
        <v>7163</v>
      </c>
      <c r="B8668" t="s">
        <v>26</v>
      </c>
      <c r="C8668" t="s">
        <v>27</v>
      </c>
      <c r="H8668" s="2">
        <v>45608.543749999997</v>
      </c>
      <c r="I8668" t="s">
        <v>92</v>
      </c>
      <c r="Z8668">
        <v>93504</v>
      </c>
    </row>
    <row r="8669" spans="1:26" x14ac:dyDescent="0.25">
      <c r="A8669" t="s">
        <v>7164</v>
      </c>
      <c r="B8669" t="s">
        <v>26</v>
      </c>
      <c r="C8669" t="s">
        <v>27</v>
      </c>
      <c r="H8669" s="2">
        <v>45608.543055555558</v>
      </c>
      <c r="I8669" t="s">
        <v>92</v>
      </c>
      <c r="Z8669">
        <v>93503</v>
      </c>
    </row>
    <row r="8670" spans="1:26" x14ac:dyDescent="0.25">
      <c r="A8670" t="s">
        <v>7165</v>
      </c>
      <c r="B8670" t="s">
        <v>26</v>
      </c>
      <c r="C8670" t="s">
        <v>27</v>
      </c>
      <c r="H8670" s="2">
        <v>45608.540277777778</v>
      </c>
      <c r="I8670" t="s">
        <v>92</v>
      </c>
      <c r="Z8670">
        <v>93501</v>
      </c>
    </row>
    <row r="8671" spans="1:26" x14ac:dyDescent="0.25">
      <c r="A8671" t="s">
        <v>388</v>
      </c>
      <c r="B8671" t="s">
        <v>26</v>
      </c>
      <c r="C8671" t="s">
        <v>27</v>
      </c>
      <c r="H8671" s="2">
        <v>45608.538888888892</v>
      </c>
      <c r="I8671" t="s">
        <v>29</v>
      </c>
      <c r="Z8671">
        <v>93500</v>
      </c>
    </row>
    <row r="8672" spans="1:26" x14ac:dyDescent="0.25">
      <c r="A8672" t="s">
        <v>7166</v>
      </c>
      <c r="B8672" t="s">
        <v>26</v>
      </c>
      <c r="C8672" t="s">
        <v>27</v>
      </c>
      <c r="H8672" s="2">
        <v>45608.525694444441</v>
      </c>
      <c r="I8672" t="s">
        <v>40</v>
      </c>
      <c r="Z8672">
        <v>93499</v>
      </c>
    </row>
    <row r="8673" spans="1:26" x14ac:dyDescent="0.25">
      <c r="A8673" t="s">
        <v>7167</v>
      </c>
      <c r="B8673" t="s">
        <v>26</v>
      </c>
      <c r="C8673" t="s">
        <v>27</v>
      </c>
      <c r="H8673" s="2">
        <v>45608.503472222219</v>
      </c>
      <c r="I8673" t="s">
        <v>40</v>
      </c>
      <c r="Z8673">
        <v>93493</v>
      </c>
    </row>
    <row r="8674" spans="1:26" x14ac:dyDescent="0.25">
      <c r="A8674" t="s">
        <v>1605</v>
      </c>
      <c r="B8674" t="s">
        <v>26</v>
      </c>
      <c r="C8674" t="s">
        <v>27</v>
      </c>
      <c r="H8674" s="2">
        <v>45608.491666666669</v>
      </c>
      <c r="I8674" t="s">
        <v>40</v>
      </c>
      <c r="Z8674">
        <v>93490</v>
      </c>
    </row>
    <row r="8675" spans="1:26" x14ac:dyDescent="0.25">
      <c r="A8675" t="s">
        <v>388</v>
      </c>
      <c r="B8675" t="s">
        <v>26</v>
      </c>
      <c r="C8675" t="s">
        <v>27</v>
      </c>
      <c r="H8675" s="2">
        <v>45608.48333333333</v>
      </c>
      <c r="I8675" t="s">
        <v>29</v>
      </c>
      <c r="Z8675">
        <v>93488</v>
      </c>
    </row>
    <row r="8676" spans="1:26" x14ac:dyDescent="0.25">
      <c r="A8676" t="s">
        <v>7168</v>
      </c>
      <c r="B8676" t="s">
        <v>26</v>
      </c>
      <c r="C8676" t="s">
        <v>27</v>
      </c>
      <c r="H8676" s="2">
        <v>45608.47152777778</v>
      </c>
      <c r="I8676" t="s">
        <v>40</v>
      </c>
      <c r="Z8676">
        <v>93487</v>
      </c>
    </row>
    <row r="8677" spans="1:26" x14ac:dyDescent="0.25">
      <c r="A8677" t="s">
        <v>4019</v>
      </c>
      <c r="B8677" t="s">
        <v>26</v>
      </c>
      <c r="C8677" t="s">
        <v>27</v>
      </c>
      <c r="H8677" s="2">
        <v>45608.447916666664</v>
      </c>
      <c r="I8677" t="s">
        <v>92</v>
      </c>
      <c r="Z8677">
        <v>93482</v>
      </c>
    </row>
    <row r="8678" spans="1:26" x14ac:dyDescent="0.25">
      <c r="A8678" t="s">
        <v>7169</v>
      </c>
      <c r="B8678" t="s">
        <v>26</v>
      </c>
      <c r="C8678" t="s">
        <v>27</v>
      </c>
      <c r="H8678" s="2">
        <v>45608.444444444445</v>
      </c>
      <c r="I8678" t="s">
        <v>92</v>
      </c>
      <c r="Z8678">
        <v>93481</v>
      </c>
    </row>
    <row r="8679" spans="1:26" x14ac:dyDescent="0.25">
      <c r="A8679" t="s">
        <v>7170</v>
      </c>
      <c r="B8679" t="s">
        <v>26</v>
      </c>
      <c r="C8679" t="s">
        <v>27</v>
      </c>
      <c r="H8679" s="2">
        <v>45608.438888888886</v>
      </c>
      <c r="I8679" t="s">
        <v>40</v>
      </c>
      <c r="Z8679">
        <v>93480</v>
      </c>
    </row>
    <row r="8680" spans="1:26" x14ac:dyDescent="0.25">
      <c r="A8680" t="s">
        <v>388</v>
      </c>
      <c r="C8680" t="s">
        <v>27</v>
      </c>
      <c r="E8680" t="s">
        <v>7171</v>
      </c>
      <c r="H8680" s="2">
        <v>45608.402777777781</v>
      </c>
      <c r="I8680" t="s">
        <v>29</v>
      </c>
      <c r="Z8680">
        <v>93476</v>
      </c>
    </row>
    <row r="8681" spans="1:26" x14ac:dyDescent="0.25">
      <c r="A8681" t="s">
        <v>388</v>
      </c>
      <c r="B8681" t="s">
        <v>26</v>
      </c>
      <c r="C8681" t="s">
        <v>27</v>
      </c>
      <c r="H8681" s="2">
        <v>45608.395138888889</v>
      </c>
      <c r="I8681" t="s">
        <v>29</v>
      </c>
      <c r="Z8681">
        <v>93475</v>
      </c>
    </row>
    <row r="8682" spans="1:26" x14ac:dyDescent="0.25">
      <c r="A8682" t="s">
        <v>388</v>
      </c>
      <c r="B8682" t="s">
        <v>196</v>
      </c>
      <c r="C8682" t="s">
        <v>27</v>
      </c>
      <c r="E8682">
        <v>79277117277</v>
      </c>
      <c r="H8682" s="2">
        <v>45608.375694444447</v>
      </c>
      <c r="I8682" t="s">
        <v>29</v>
      </c>
      <c r="Z8682">
        <v>93472</v>
      </c>
    </row>
    <row r="8683" spans="1:26" x14ac:dyDescent="0.25">
      <c r="A8683" t="s">
        <v>388</v>
      </c>
      <c r="B8683" t="s">
        <v>26</v>
      </c>
      <c r="C8683" t="s">
        <v>27</v>
      </c>
      <c r="H8683" s="2">
        <v>45608.374305555553</v>
      </c>
      <c r="I8683" t="s">
        <v>29</v>
      </c>
      <c r="Z8683">
        <v>93471</v>
      </c>
    </row>
    <row r="8684" spans="1:26" x14ac:dyDescent="0.25">
      <c r="A8684" t="s">
        <v>388</v>
      </c>
      <c r="B8684" t="s">
        <v>196</v>
      </c>
      <c r="C8684" t="s">
        <v>27</v>
      </c>
      <c r="E8684" t="s">
        <v>248</v>
      </c>
      <c r="H8684" s="2">
        <v>45608.354861111111</v>
      </c>
      <c r="I8684" t="s">
        <v>29</v>
      </c>
      <c r="Z8684">
        <v>93469</v>
      </c>
    </row>
    <row r="8685" spans="1:26" x14ac:dyDescent="0.25">
      <c r="A8685" t="s">
        <v>6967</v>
      </c>
      <c r="B8685" t="s">
        <v>26</v>
      </c>
      <c r="C8685" t="s">
        <v>27</v>
      </c>
      <c r="H8685" s="2">
        <v>45608.240277777775</v>
      </c>
      <c r="I8685" t="s">
        <v>92</v>
      </c>
      <c r="Z8685">
        <v>93468</v>
      </c>
    </row>
    <row r="8686" spans="1:26" x14ac:dyDescent="0.25">
      <c r="A8686" t="s">
        <v>7172</v>
      </c>
      <c r="B8686" t="s">
        <v>26</v>
      </c>
      <c r="C8686" t="s">
        <v>27</v>
      </c>
      <c r="H8686" s="2">
        <v>45607.806250000001</v>
      </c>
      <c r="I8686" t="s">
        <v>251</v>
      </c>
      <c r="Z8686">
        <v>93466</v>
      </c>
    </row>
    <row r="8687" spans="1:26" x14ac:dyDescent="0.25">
      <c r="A8687" t="s">
        <v>1600</v>
      </c>
      <c r="B8687" t="s">
        <v>26</v>
      </c>
      <c r="C8687" t="s">
        <v>27</v>
      </c>
      <c r="H8687" s="2">
        <v>45607.788888888892</v>
      </c>
      <c r="I8687" t="s">
        <v>92</v>
      </c>
      <c r="Z8687">
        <v>93465</v>
      </c>
    </row>
    <row r="8688" spans="1:26" x14ac:dyDescent="0.25">
      <c r="A8688" t="s">
        <v>7173</v>
      </c>
      <c r="B8688" t="s">
        <v>26</v>
      </c>
      <c r="C8688" t="s">
        <v>27</v>
      </c>
      <c r="H8688" s="2">
        <v>45607.776388888888</v>
      </c>
      <c r="I8688" t="s">
        <v>251</v>
      </c>
      <c r="Z8688">
        <v>93463</v>
      </c>
    </row>
    <row r="8689" spans="1:26" x14ac:dyDescent="0.25">
      <c r="A8689" t="s">
        <v>7174</v>
      </c>
      <c r="B8689" t="s">
        <v>26</v>
      </c>
      <c r="C8689" t="s">
        <v>27</v>
      </c>
      <c r="H8689" s="2">
        <v>45607.769444444442</v>
      </c>
      <c r="I8689" t="s">
        <v>92</v>
      </c>
      <c r="Z8689">
        <v>93462</v>
      </c>
    </row>
    <row r="8690" spans="1:26" x14ac:dyDescent="0.25">
      <c r="A8690" t="s">
        <v>7175</v>
      </c>
      <c r="B8690" t="s">
        <v>26</v>
      </c>
      <c r="C8690" t="s">
        <v>27</v>
      </c>
      <c r="H8690" s="2">
        <v>45607.724305555559</v>
      </c>
      <c r="I8690" t="s">
        <v>251</v>
      </c>
      <c r="Z8690">
        <v>93460</v>
      </c>
    </row>
    <row r="8691" spans="1:26" x14ac:dyDescent="0.25">
      <c r="A8691" t="s">
        <v>7176</v>
      </c>
      <c r="B8691" t="s">
        <v>26</v>
      </c>
      <c r="C8691" t="s">
        <v>27</v>
      </c>
      <c r="H8691" s="2">
        <v>45607.71597222222</v>
      </c>
      <c r="I8691" t="s">
        <v>92</v>
      </c>
      <c r="Z8691">
        <v>93458</v>
      </c>
    </row>
    <row r="8692" spans="1:26" x14ac:dyDescent="0.25">
      <c r="A8692" t="s">
        <v>348</v>
      </c>
      <c r="B8692" t="s">
        <v>26</v>
      </c>
      <c r="C8692" t="s">
        <v>27</v>
      </c>
      <c r="H8692" s="2">
        <v>45607.705555555556</v>
      </c>
      <c r="I8692" t="s">
        <v>92</v>
      </c>
      <c r="Z8692">
        <v>93456</v>
      </c>
    </row>
    <row r="8693" spans="1:26" x14ac:dyDescent="0.25">
      <c r="A8693" t="s">
        <v>7177</v>
      </c>
      <c r="B8693" t="s">
        <v>26</v>
      </c>
      <c r="C8693" t="s">
        <v>27</v>
      </c>
      <c r="H8693" s="2">
        <v>45607.697222222225</v>
      </c>
      <c r="I8693" t="s">
        <v>251</v>
      </c>
      <c r="Z8693">
        <v>93455</v>
      </c>
    </row>
    <row r="8694" spans="1:26" x14ac:dyDescent="0.25">
      <c r="A8694" t="s">
        <v>7178</v>
      </c>
      <c r="B8694" t="s">
        <v>26</v>
      </c>
      <c r="C8694" t="s">
        <v>27</v>
      </c>
      <c r="H8694" s="2">
        <v>45607.694444444445</v>
      </c>
      <c r="I8694" t="s">
        <v>92</v>
      </c>
      <c r="Z8694">
        <v>93454</v>
      </c>
    </row>
    <row r="8695" spans="1:26" x14ac:dyDescent="0.25">
      <c r="A8695" t="s">
        <v>7179</v>
      </c>
      <c r="B8695" t="s">
        <v>26</v>
      </c>
      <c r="C8695" t="s">
        <v>27</v>
      </c>
      <c r="H8695" s="2">
        <v>45607.682638888888</v>
      </c>
      <c r="I8695" t="s">
        <v>251</v>
      </c>
      <c r="Z8695">
        <v>93451</v>
      </c>
    </row>
    <row r="8696" spans="1:26" x14ac:dyDescent="0.25">
      <c r="A8696" t="s">
        <v>7180</v>
      </c>
      <c r="B8696" t="s">
        <v>26</v>
      </c>
      <c r="C8696" t="s">
        <v>27</v>
      </c>
      <c r="H8696" s="2">
        <v>45607.679861111108</v>
      </c>
      <c r="I8696" t="s">
        <v>251</v>
      </c>
      <c r="Z8696">
        <v>93450</v>
      </c>
    </row>
    <row r="8697" spans="1:26" x14ac:dyDescent="0.25">
      <c r="A8697" t="s">
        <v>7181</v>
      </c>
      <c r="B8697" t="s">
        <v>26</v>
      </c>
      <c r="C8697" t="s">
        <v>27</v>
      </c>
      <c r="H8697" s="2">
        <v>45607.677083333336</v>
      </c>
      <c r="I8697" t="s">
        <v>251</v>
      </c>
      <c r="Z8697">
        <v>93449</v>
      </c>
    </row>
    <row r="8698" spans="1:26" x14ac:dyDescent="0.25">
      <c r="A8698" t="s">
        <v>6901</v>
      </c>
      <c r="B8698" t="s">
        <v>163</v>
      </c>
      <c r="C8698" t="s">
        <v>27</v>
      </c>
      <c r="E8698" t="s">
        <v>7182</v>
      </c>
      <c r="H8698" s="2">
        <v>45607.668749999997</v>
      </c>
      <c r="I8698" t="s">
        <v>251</v>
      </c>
      <c r="Z8698">
        <v>93447</v>
      </c>
    </row>
    <row r="8699" spans="1:26" x14ac:dyDescent="0.25">
      <c r="A8699" t="s">
        <v>2975</v>
      </c>
      <c r="B8699" t="s">
        <v>26</v>
      </c>
      <c r="C8699" t="s">
        <v>27</v>
      </c>
      <c r="H8699" s="2">
        <v>45607.65625</v>
      </c>
      <c r="I8699" t="s">
        <v>92</v>
      </c>
      <c r="Z8699">
        <v>93446</v>
      </c>
    </row>
    <row r="8700" spans="1:26" x14ac:dyDescent="0.25">
      <c r="A8700" t="s">
        <v>7183</v>
      </c>
      <c r="B8700" t="s">
        <v>26</v>
      </c>
      <c r="C8700" t="s">
        <v>27</v>
      </c>
      <c r="H8700" s="2">
        <v>45607.65347222222</v>
      </c>
      <c r="I8700" t="s">
        <v>251</v>
      </c>
      <c r="Z8700">
        <v>93445</v>
      </c>
    </row>
    <row r="8701" spans="1:26" x14ac:dyDescent="0.25">
      <c r="A8701" t="s">
        <v>7184</v>
      </c>
      <c r="B8701" t="s">
        <v>26</v>
      </c>
      <c r="C8701" t="s">
        <v>27</v>
      </c>
      <c r="H8701" s="2">
        <v>45607.650694444441</v>
      </c>
      <c r="I8701" t="s">
        <v>251</v>
      </c>
      <c r="Z8701">
        <v>93444</v>
      </c>
    </row>
    <row r="8702" spans="1:26" x14ac:dyDescent="0.25">
      <c r="A8702" t="s">
        <v>6901</v>
      </c>
      <c r="B8702" t="s">
        <v>26</v>
      </c>
      <c r="C8702" t="s">
        <v>27</v>
      </c>
      <c r="H8702" s="2">
        <v>45607.621527777781</v>
      </c>
      <c r="I8702" t="s">
        <v>251</v>
      </c>
      <c r="Z8702">
        <v>93440</v>
      </c>
    </row>
    <row r="8703" spans="1:26" x14ac:dyDescent="0.25">
      <c r="A8703" t="s">
        <v>7185</v>
      </c>
      <c r="B8703" t="s">
        <v>26</v>
      </c>
      <c r="C8703" t="s">
        <v>27</v>
      </c>
      <c r="H8703" s="2">
        <v>45607.617361111108</v>
      </c>
      <c r="I8703" t="s">
        <v>92</v>
      </c>
      <c r="Z8703">
        <v>93439</v>
      </c>
    </row>
    <row r="8704" spans="1:26" x14ac:dyDescent="0.25">
      <c r="A8704" t="s">
        <v>6901</v>
      </c>
      <c r="B8704" t="s">
        <v>26</v>
      </c>
      <c r="C8704" t="s">
        <v>27</v>
      </c>
      <c r="H8704" s="2">
        <v>45607.6</v>
      </c>
      <c r="I8704" t="s">
        <v>251</v>
      </c>
      <c r="Z8704">
        <v>93438</v>
      </c>
    </row>
    <row r="8705" spans="1:26" x14ac:dyDescent="0.25">
      <c r="A8705" t="s">
        <v>7186</v>
      </c>
      <c r="B8705" t="s">
        <v>26</v>
      </c>
      <c r="C8705" t="s">
        <v>27</v>
      </c>
      <c r="H8705" s="2">
        <v>45607.57708333333</v>
      </c>
      <c r="I8705" t="s">
        <v>167</v>
      </c>
      <c r="Z8705">
        <v>93435</v>
      </c>
    </row>
    <row r="8706" spans="1:26" x14ac:dyDescent="0.25">
      <c r="A8706" t="s">
        <v>7187</v>
      </c>
      <c r="B8706" t="s">
        <v>26</v>
      </c>
      <c r="C8706" t="s">
        <v>27</v>
      </c>
      <c r="H8706" s="2">
        <v>45607.576388888891</v>
      </c>
      <c r="I8706" t="s">
        <v>251</v>
      </c>
      <c r="Z8706">
        <v>93434</v>
      </c>
    </row>
    <row r="8707" spans="1:26" x14ac:dyDescent="0.25">
      <c r="A8707" t="s">
        <v>7188</v>
      </c>
      <c r="B8707" t="s">
        <v>26</v>
      </c>
      <c r="C8707" t="s">
        <v>27</v>
      </c>
      <c r="H8707" s="2">
        <v>45607.556944444441</v>
      </c>
      <c r="I8707" t="s">
        <v>92</v>
      </c>
      <c r="Z8707">
        <v>93431</v>
      </c>
    </row>
    <row r="8708" spans="1:26" x14ac:dyDescent="0.25">
      <c r="A8708" t="s">
        <v>6901</v>
      </c>
      <c r="B8708" t="s">
        <v>26</v>
      </c>
      <c r="C8708" t="s">
        <v>27</v>
      </c>
      <c r="H8708" s="2">
        <v>45607.551388888889</v>
      </c>
      <c r="I8708" t="s">
        <v>251</v>
      </c>
      <c r="Z8708">
        <v>93430</v>
      </c>
    </row>
    <row r="8709" spans="1:26" x14ac:dyDescent="0.25">
      <c r="A8709" t="s">
        <v>7189</v>
      </c>
      <c r="B8709" t="s">
        <v>26</v>
      </c>
      <c r="C8709" t="s">
        <v>27</v>
      </c>
      <c r="H8709" s="2">
        <v>45607.543749999997</v>
      </c>
      <c r="I8709" t="s">
        <v>251</v>
      </c>
      <c r="Z8709">
        <v>93427</v>
      </c>
    </row>
    <row r="8710" spans="1:26" x14ac:dyDescent="0.25">
      <c r="A8710" t="s">
        <v>192</v>
      </c>
      <c r="B8710" t="s">
        <v>26</v>
      </c>
      <c r="C8710" t="s">
        <v>27</v>
      </c>
      <c r="H8710" s="2">
        <v>45607.534722222219</v>
      </c>
      <c r="I8710" t="s">
        <v>92</v>
      </c>
      <c r="Z8710">
        <v>93426</v>
      </c>
    </row>
    <row r="8711" spans="1:26" x14ac:dyDescent="0.25">
      <c r="A8711" t="s">
        <v>6901</v>
      </c>
      <c r="B8711" t="s">
        <v>26</v>
      </c>
      <c r="C8711" t="s">
        <v>27</v>
      </c>
      <c r="H8711" s="2">
        <v>45607.531944444447</v>
      </c>
      <c r="I8711" t="s">
        <v>251</v>
      </c>
      <c r="Z8711">
        <v>93425</v>
      </c>
    </row>
    <row r="8712" spans="1:26" x14ac:dyDescent="0.25">
      <c r="A8712" t="s">
        <v>7190</v>
      </c>
      <c r="B8712" t="s">
        <v>26</v>
      </c>
      <c r="C8712" t="s">
        <v>27</v>
      </c>
      <c r="H8712" s="2">
        <v>45607.512499999997</v>
      </c>
      <c r="I8712" t="s">
        <v>251</v>
      </c>
      <c r="Z8712">
        <v>93423</v>
      </c>
    </row>
    <row r="8713" spans="1:26" x14ac:dyDescent="0.25">
      <c r="A8713" t="s">
        <v>7191</v>
      </c>
      <c r="B8713" t="s">
        <v>26</v>
      </c>
      <c r="C8713" t="s">
        <v>27</v>
      </c>
      <c r="H8713" s="2">
        <v>45607.504166666666</v>
      </c>
      <c r="I8713" t="s">
        <v>233</v>
      </c>
      <c r="Z8713">
        <v>93420</v>
      </c>
    </row>
    <row r="8714" spans="1:26" x14ac:dyDescent="0.25">
      <c r="A8714" t="s">
        <v>7192</v>
      </c>
      <c r="B8714" t="s">
        <v>26</v>
      </c>
      <c r="C8714" t="s">
        <v>27</v>
      </c>
      <c r="H8714" s="2">
        <v>45607.5</v>
      </c>
      <c r="I8714" t="s">
        <v>251</v>
      </c>
      <c r="Z8714">
        <v>93417</v>
      </c>
    </row>
    <row r="8715" spans="1:26" x14ac:dyDescent="0.25">
      <c r="A8715" t="s">
        <v>7193</v>
      </c>
      <c r="B8715" t="s">
        <v>26</v>
      </c>
      <c r="C8715" t="s">
        <v>27</v>
      </c>
      <c r="H8715" s="2">
        <v>45607.495138888888</v>
      </c>
      <c r="I8715" t="s">
        <v>167</v>
      </c>
      <c r="Z8715">
        <v>93415</v>
      </c>
    </row>
    <row r="8716" spans="1:26" x14ac:dyDescent="0.25">
      <c r="A8716" t="s">
        <v>388</v>
      </c>
      <c r="B8716" t="s">
        <v>26</v>
      </c>
      <c r="C8716" t="s">
        <v>27</v>
      </c>
      <c r="H8716" s="2">
        <v>45607.490972222222</v>
      </c>
      <c r="I8716" t="s">
        <v>92</v>
      </c>
      <c r="Z8716">
        <v>93414</v>
      </c>
    </row>
    <row r="8717" spans="1:26" x14ac:dyDescent="0.25">
      <c r="A8717" t="s">
        <v>7194</v>
      </c>
      <c r="B8717" t="s">
        <v>26</v>
      </c>
      <c r="C8717" t="s">
        <v>27</v>
      </c>
      <c r="H8717" s="2">
        <v>45607.481249999997</v>
      </c>
      <c r="I8717" t="s">
        <v>92</v>
      </c>
      <c r="Z8717">
        <v>93413</v>
      </c>
    </row>
    <row r="8718" spans="1:26" x14ac:dyDescent="0.25">
      <c r="A8718" t="s">
        <v>6861</v>
      </c>
      <c r="B8718" t="s">
        <v>26</v>
      </c>
      <c r="C8718" t="s">
        <v>27</v>
      </c>
      <c r="H8718" s="2">
        <v>45607.479166666664</v>
      </c>
      <c r="I8718" t="s">
        <v>92</v>
      </c>
      <c r="Z8718">
        <v>93412</v>
      </c>
    </row>
    <row r="8719" spans="1:26" x14ac:dyDescent="0.25">
      <c r="A8719" t="s">
        <v>7195</v>
      </c>
      <c r="B8719" t="s">
        <v>26</v>
      </c>
      <c r="C8719" t="s">
        <v>65</v>
      </c>
      <c r="H8719" s="2">
        <v>45607.478472222225</v>
      </c>
      <c r="I8719" t="s">
        <v>251</v>
      </c>
      <c r="Z8719">
        <v>93411</v>
      </c>
    </row>
    <row r="8720" spans="1:26" x14ac:dyDescent="0.25">
      <c r="A8720" t="s">
        <v>7196</v>
      </c>
      <c r="B8720" t="s">
        <v>26</v>
      </c>
      <c r="C8720" t="s">
        <v>27</v>
      </c>
      <c r="H8720" s="2">
        <v>45607.463194444441</v>
      </c>
      <c r="I8720" t="s">
        <v>167</v>
      </c>
      <c r="Z8720">
        <v>93410</v>
      </c>
    </row>
    <row r="8721" spans="1:26" x14ac:dyDescent="0.25">
      <c r="A8721" t="s">
        <v>6901</v>
      </c>
      <c r="B8721" t="s">
        <v>26</v>
      </c>
      <c r="C8721" t="s">
        <v>27</v>
      </c>
      <c r="H8721" s="2">
        <v>45607.453472222223</v>
      </c>
      <c r="I8721" t="s">
        <v>167</v>
      </c>
      <c r="Z8721">
        <v>93407</v>
      </c>
    </row>
    <row r="8722" spans="1:26" x14ac:dyDescent="0.25">
      <c r="A8722" t="s">
        <v>7197</v>
      </c>
      <c r="B8722" t="s">
        <v>26</v>
      </c>
      <c r="C8722" t="s">
        <v>27</v>
      </c>
      <c r="H8722" s="2">
        <v>45607.441666666666</v>
      </c>
      <c r="I8722" t="s">
        <v>92</v>
      </c>
      <c r="Z8722">
        <v>93404</v>
      </c>
    </row>
    <row r="8723" spans="1:26" x14ac:dyDescent="0.25">
      <c r="A8723" t="s">
        <v>6644</v>
      </c>
      <c r="B8723" t="s">
        <v>26</v>
      </c>
      <c r="C8723" t="s">
        <v>27</v>
      </c>
      <c r="H8723" s="2">
        <v>45607.424305555556</v>
      </c>
      <c r="I8723" t="s">
        <v>92</v>
      </c>
      <c r="Z8723">
        <v>93402</v>
      </c>
    </row>
    <row r="8724" spans="1:26" x14ac:dyDescent="0.25">
      <c r="A8724" t="s">
        <v>7198</v>
      </c>
      <c r="B8724" t="s">
        <v>26</v>
      </c>
      <c r="C8724" t="s">
        <v>27</v>
      </c>
      <c r="H8724" s="2">
        <v>45607.415277777778</v>
      </c>
      <c r="I8724" t="s">
        <v>251</v>
      </c>
      <c r="Z8724">
        <v>93401</v>
      </c>
    </row>
    <row r="8725" spans="1:26" x14ac:dyDescent="0.25">
      <c r="A8725" t="s">
        <v>3911</v>
      </c>
      <c r="B8725" t="s">
        <v>26</v>
      </c>
      <c r="C8725" t="s">
        <v>27</v>
      </c>
      <c r="H8725" s="2">
        <v>45607.396527777775</v>
      </c>
      <c r="I8725" t="s">
        <v>92</v>
      </c>
      <c r="Z8725">
        <v>93399</v>
      </c>
    </row>
    <row r="8726" spans="1:26" x14ac:dyDescent="0.25">
      <c r="A8726" t="s">
        <v>7199</v>
      </c>
      <c r="B8726" t="s">
        <v>26</v>
      </c>
      <c r="C8726" t="s">
        <v>27</v>
      </c>
      <c r="H8726" s="2">
        <v>45607.380555555559</v>
      </c>
      <c r="I8726" t="s">
        <v>92</v>
      </c>
      <c r="Z8726">
        <v>93398</v>
      </c>
    </row>
    <row r="8727" spans="1:26" x14ac:dyDescent="0.25">
      <c r="A8727" t="s">
        <v>7200</v>
      </c>
      <c r="C8727" t="s">
        <v>27</v>
      </c>
      <c r="E8727" t="s">
        <v>54</v>
      </c>
      <c r="H8727" s="2">
        <v>45607.377083333333</v>
      </c>
      <c r="I8727" t="s">
        <v>251</v>
      </c>
      <c r="Z8727">
        <v>93397</v>
      </c>
    </row>
    <row r="8728" spans="1:26" x14ac:dyDescent="0.25">
      <c r="A8728" t="s">
        <v>7201</v>
      </c>
      <c r="C8728" t="s">
        <v>65</v>
      </c>
      <c r="E8728" t="s">
        <v>54</v>
      </c>
      <c r="H8728" s="2">
        <v>45607.376388888886</v>
      </c>
      <c r="I8728" t="s">
        <v>251</v>
      </c>
      <c r="Z8728">
        <v>93396</v>
      </c>
    </row>
    <row r="8729" spans="1:26" x14ac:dyDescent="0.25">
      <c r="A8729" t="s">
        <v>7202</v>
      </c>
      <c r="C8729" t="s">
        <v>65</v>
      </c>
      <c r="E8729" t="s">
        <v>54</v>
      </c>
      <c r="H8729" s="2">
        <v>45607.375694444447</v>
      </c>
      <c r="I8729" t="s">
        <v>251</v>
      </c>
      <c r="Z8729">
        <v>93395</v>
      </c>
    </row>
    <row r="8730" spans="1:26" x14ac:dyDescent="0.25">
      <c r="A8730" t="s">
        <v>7203</v>
      </c>
      <c r="B8730" t="s">
        <v>26</v>
      </c>
      <c r="C8730" t="s">
        <v>27</v>
      </c>
      <c r="H8730" s="2">
        <v>45607.375694444447</v>
      </c>
      <c r="I8730" t="s">
        <v>92</v>
      </c>
      <c r="Z8730">
        <v>93394</v>
      </c>
    </row>
    <row r="8731" spans="1:26" x14ac:dyDescent="0.25">
      <c r="A8731" t="s">
        <v>302</v>
      </c>
      <c r="B8731" t="s">
        <v>26</v>
      </c>
      <c r="C8731" t="s">
        <v>27</v>
      </c>
      <c r="H8731" s="2">
        <v>45607.375694444447</v>
      </c>
      <c r="I8731" t="s">
        <v>92</v>
      </c>
      <c r="Z8731">
        <v>93393</v>
      </c>
    </row>
    <row r="8732" spans="1:26" x14ac:dyDescent="0.25">
      <c r="A8732" t="s">
        <v>7204</v>
      </c>
      <c r="B8732" t="s">
        <v>26</v>
      </c>
      <c r="C8732" t="s">
        <v>27</v>
      </c>
      <c r="H8732" s="2">
        <v>45606.822222222225</v>
      </c>
      <c r="I8732" t="s">
        <v>92</v>
      </c>
      <c r="Z8732">
        <v>93390</v>
      </c>
    </row>
    <row r="8733" spans="1:26" x14ac:dyDescent="0.25">
      <c r="A8733" t="s">
        <v>7205</v>
      </c>
      <c r="B8733" t="s">
        <v>26</v>
      </c>
      <c r="C8733" t="s">
        <v>27</v>
      </c>
      <c r="H8733" s="2">
        <v>45606.685416666667</v>
      </c>
      <c r="I8733" t="s">
        <v>167</v>
      </c>
      <c r="Z8733">
        <v>93384</v>
      </c>
    </row>
    <row r="8734" spans="1:26" x14ac:dyDescent="0.25">
      <c r="A8734" t="s">
        <v>5380</v>
      </c>
      <c r="B8734" t="s">
        <v>26</v>
      </c>
      <c r="C8734" t="s">
        <v>27</v>
      </c>
      <c r="H8734" s="2">
        <v>45606.680555555555</v>
      </c>
      <c r="I8734" t="s">
        <v>92</v>
      </c>
      <c r="Z8734">
        <v>93383</v>
      </c>
    </row>
    <row r="8735" spans="1:26" x14ac:dyDescent="0.25">
      <c r="A8735" t="s">
        <v>6918</v>
      </c>
      <c r="B8735" t="s">
        <v>26</v>
      </c>
      <c r="C8735" t="s">
        <v>27</v>
      </c>
      <c r="H8735" s="2">
        <v>45606.619444444441</v>
      </c>
      <c r="I8735" t="s">
        <v>92</v>
      </c>
      <c r="Z8735">
        <v>93378</v>
      </c>
    </row>
    <row r="8736" spans="1:26" x14ac:dyDescent="0.25">
      <c r="A8736" t="s">
        <v>6937</v>
      </c>
      <c r="B8736" t="s">
        <v>26</v>
      </c>
      <c r="C8736" t="s">
        <v>27</v>
      </c>
      <c r="H8736" s="2">
        <v>45606.59375</v>
      </c>
      <c r="I8736" t="s">
        <v>251</v>
      </c>
      <c r="Z8736">
        <v>93373</v>
      </c>
    </row>
    <row r="8737" spans="1:26" x14ac:dyDescent="0.25">
      <c r="A8737" t="s">
        <v>7206</v>
      </c>
      <c r="B8737" t="s">
        <v>26</v>
      </c>
      <c r="C8737" t="s">
        <v>265</v>
      </c>
      <c r="H8737" s="2">
        <v>45606.592361111114</v>
      </c>
      <c r="I8737" t="s">
        <v>251</v>
      </c>
      <c r="Z8737">
        <v>93372</v>
      </c>
    </row>
    <row r="8738" spans="1:26" x14ac:dyDescent="0.25">
      <c r="A8738" t="s">
        <v>6937</v>
      </c>
      <c r="B8738" t="s">
        <v>26</v>
      </c>
      <c r="C8738" t="s">
        <v>27</v>
      </c>
      <c r="H8738" s="2">
        <v>45606.589583333334</v>
      </c>
      <c r="I8738" t="s">
        <v>251</v>
      </c>
      <c r="Z8738">
        <v>93371</v>
      </c>
    </row>
    <row r="8739" spans="1:26" x14ac:dyDescent="0.25">
      <c r="A8739" t="s">
        <v>7207</v>
      </c>
      <c r="B8739" t="s">
        <v>26</v>
      </c>
      <c r="C8739" t="s">
        <v>27</v>
      </c>
      <c r="H8739" s="2">
        <v>45606.586111111108</v>
      </c>
      <c r="I8739" t="s">
        <v>251</v>
      </c>
      <c r="Z8739">
        <v>93370</v>
      </c>
    </row>
    <row r="8740" spans="1:26" x14ac:dyDescent="0.25">
      <c r="A8740" t="s">
        <v>6937</v>
      </c>
      <c r="B8740" t="s">
        <v>26</v>
      </c>
      <c r="C8740" t="s">
        <v>27</v>
      </c>
      <c r="H8740" s="2">
        <v>45606.538194444445</v>
      </c>
      <c r="I8740" t="s">
        <v>251</v>
      </c>
      <c r="Z8740">
        <v>93365</v>
      </c>
    </row>
    <row r="8741" spans="1:26" x14ac:dyDescent="0.25">
      <c r="A8741" t="s">
        <v>7208</v>
      </c>
      <c r="B8741" t="s">
        <v>26</v>
      </c>
      <c r="C8741" t="s">
        <v>27</v>
      </c>
      <c r="H8741" s="2">
        <v>45606.508333333331</v>
      </c>
      <c r="I8741" t="s">
        <v>167</v>
      </c>
      <c r="Z8741">
        <v>93363</v>
      </c>
    </row>
    <row r="8742" spans="1:26" x14ac:dyDescent="0.25">
      <c r="A8742" t="s">
        <v>7209</v>
      </c>
      <c r="B8742" t="s">
        <v>26</v>
      </c>
      <c r="C8742" t="s">
        <v>27</v>
      </c>
      <c r="H8742" s="2">
        <v>45606.494444444441</v>
      </c>
      <c r="I8742" t="s">
        <v>40</v>
      </c>
      <c r="Z8742">
        <v>93362</v>
      </c>
    </row>
    <row r="8743" spans="1:26" x14ac:dyDescent="0.25">
      <c r="A8743" t="s">
        <v>7210</v>
      </c>
      <c r="B8743" t="s">
        <v>26</v>
      </c>
      <c r="C8743" t="s">
        <v>27</v>
      </c>
      <c r="H8743" s="2">
        <v>45606.493750000001</v>
      </c>
      <c r="I8743" t="s">
        <v>167</v>
      </c>
      <c r="Z8743">
        <v>93361</v>
      </c>
    </row>
    <row r="8744" spans="1:26" x14ac:dyDescent="0.25">
      <c r="A8744" t="s">
        <v>6901</v>
      </c>
      <c r="B8744" t="s">
        <v>26</v>
      </c>
      <c r="C8744" t="s">
        <v>27</v>
      </c>
      <c r="H8744" s="2">
        <v>45606.488888888889</v>
      </c>
      <c r="I8744" t="s">
        <v>251</v>
      </c>
      <c r="Z8744">
        <v>93360</v>
      </c>
    </row>
    <row r="8745" spans="1:26" x14ac:dyDescent="0.25">
      <c r="A8745" t="s">
        <v>7211</v>
      </c>
      <c r="B8745" t="s">
        <v>26</v>
      </c>
      <c r="C8745" t="s">
        <v>27</v>
      </c>
      <c r="H8745" s="2">
        <v>45606.488194444442</v>
      </c>
      <c r="I8745" t="s">
        <v>92</v>
      </c>
      <c r="Z8745">
        <v>93359</v>
      </c>
    </row>
    <row r="8746" spans="1:26" x14ac:dyDescent="0.25">
      <c r="A8746" t="s">
        <v>7212</v>
      </c>
      <c r="B8746" t="s">
        <v>26</v>
      </c>
      <c r="C8746" t="s">
        <v>27</v>
      </c>
      <c r="H8746" s="2">
        <v>45606.486805555556</v>
      </c>
      <c r="I8746" t="s">
        <v>92</v>
      </c>
      <c r="Z8746">
        <v>93358</v>
      </c>
    </row>
    <row r="8747" spans="1:26" x14ac:dyDescent="0.25">
      <c r="A8747" t="s">
        <v>7213</v>
      </c>
      <c r="B8747" t="s">
        <v>26</v>
      </c>
      <c r="C8747" t="s">
        <v>27</v>
      </c>
      <c r="H8747" s="2">
        <v>45606.393750000003</v>
      </c>
      <c r="I8747" t="s">
        <v>167</v>
      </c>
      <c r="Z8747">
        <v>93351</v>
      </c>
    </row>
    <row r="8748" spans="1:26" x14ac:dyDescent="0.25">
      <c r="A8748" t="s">
        <v>7214</v>
      </c>
      <c r="B8748" t="s">
        <v>26</v>
      </c>
      <c r="C8748" t="s">
        <v>27</v>
      </c>
      <c r="H8748" s="2">
        <v>45605.829861111109</v>
      </c>
      <c r="I8748" t="s">
        <v>40</v>
      </c>
      <c r="Z8748">
        <v>93345</v>
      </c>
    </row>
    <row r="8749" spans="1:26" x14ac:dyDescent="0.25">
      <c r="A8749" t="s">
        <v>6901</v>
      </c>
      <c r="B8749" t="s">
        <v>26</v>
      </c>
      <c r="C8749" t="s">
        <v>27</v>
      </c>
      <c r="H8749" s="2">
        <v>45605.779166666667</v>
      </c>
      <c r="I8749" t="s">
        <v>251</v>
      </c>
      <c r="Z8749">
        <v>93343</v>
      </c>
    </row>
    <row r="8750" spans="1:26" x14ac:dyDescent="0.25">
      <c r="A8750" t="s">
        <v>7215</v>
      </c>
      <c r="B8750" t="s">
        <v>26</v>
      </c>
      <c r="C8750" t="s">
        <v>27</v>
      </c>
      <c r="H8750" s="2">
        <v>45605.76666666667</v>
      </c>
      <c r="I8750" t="s">
        <v>251</v>
      </c>
      <c r="Z8750">
        <v>93342</v>
      </c>
    </row>
    <row r="8751" spans="1:26" x14ac:dyDescent="0.25">
      <c r="A8751" t="s">
        <v>7216</v>
      </c>
      <c r="B8751" t="s">
        <v>26</v>
      </c>
      <c r="C8751" t="s">
        <v>27</v>
      </c>
      <c r="H8751" s="2">
        <v>45605.763888888891</v>
      </c>
      <c r="I8751" t="s">
        <v>40</v>
      </c>
      <c r="Z8751">
        <v>93340</v>
      </c>
    </row>
    <row r="8752" spans="1:26" x14ac:dyDescent="0.25">
      <c r="A8752" t="s">
        <v>7217</v>
      </c>
      <c r="B8752" t="s">
        <v>26</v>
      </c>
      <c r="C8752" t="s">
        <v>27</v>
      </c>
      <c r="H8752" s="2">
        <v>45605.691666666666</v>
      </c>
      <c r="I8752" t="s">
        <v>251</v>
      </c>
      <c r="Z8752">
        <v>93336</v>
      </c>
    </row>
    <row r="8753" spans="1:26" x14ac:dyDescent="0.25">
      <c r="A8753" t="s">
        <v>7218</v>
      </c>
      <c r="B8753" t="s">
        <v>26</v>
      </c>
      <c r="C8753" t="s">
        <v>27</v>
      </c>
      <c r="H8753" s="2">
        <v>45605.663888888892</v>
      </c>
      <c r="I8753" t="s">
        <v>251</v>
      </c>
      <c r="Z8753">
        <v>93333</v>
      </c>
    </row>
    <row r="8754" spans="1:26" x14ac:dyDescent="0.25">
      <c r="A8754" t="s">
        <v>4997</v>
      </c>
      <c r="B8754" t="s">
        <v>26</v>
      </c>
      <c r="C8754" t="s">
        <v>27</v>
      </c>
      <c r="H8754" s="2">
        <v>45605.614583333336</v>
      </c>
      <c r="I8754" t="s">
        <v>167</v>
      </c>
      <c r="Z8754">
        <v>93329</v>
      </c>
    </row>
    <row r="8755" spans="1:26" x14ac:dyDescent="0.25">
      <c r="A8755" t="s">
        <v>7219</v>
      </c>
      <c r="B8755" t="s">
        <v>26</v>
      </c>
      <c r="C8755" t="s">
        <v>27</v>
      </c>
      <c r="H8755" s="2">
        <v>45605.613888888889</v>
      </c>
      <c r="I8755" t="s">
        <v>40</v>
      </c>
      <c r="Z8755">
        <v>93328</v>
      </c>
    </row>
    <row r="8756" spans="1:26" x14ac:dyDescent="0.25">
      <c r="A8756" t="s">
        <v>6901</v>
      </c>
      <c r="B8756" t="s">
        <v>26</v>
      </c>
      <c r="C8756" t="s">
        <v>27</v>
      </c>
      <c r="H8756" s="2">
        <v>45605.606944444444</v>
      </c>
      <c r="I8756" t="s">
        <v>251</v>
      </c>
      <c r="Z8756">
        <v>93327</v>
      </c>
    </row>
    <row r="8757" spans="1:26" x14ac:dyDescent="0.25">
      <c r="A8757" t="s">
        <v>7192</v>
      </c>
      <c r="B8757" t="s">
        <v>26</v>
      </c>
      <c r="C8757" t="s">
        <v>82</v>
      </c>
      <c r="H8757" s="2">
        <v>45605.520833333336</v>
      </c>
      <c r="I8757" t="s">
        <v>251</v>
      </c>
      <c r="Z8757">
        <v>93320</v>
      </c>
    </row>
    <row r="8758" spans="1:26" x14ac:dyDescent="0.25">
      <c r="A8758" t="s">
        <v>2113</v>
      </c>
      <c r="B8758" t="s">
        <v>26</v>
      </c>
      <c r="C8758" t="s">
        <v>27</v>
      </c>
      <c r="H8758" s="2">
        <v>45605.518055555556</v>
      </c>
      <c r="I8758" t="s">
        <v>167</v>
      </c>
      <c r="Z8758">
        <v>93318</v>
      </c>
    </row>
    <row r="8759" spans="1:26" x14ac:dyDescent="0.25">
      <c r="A8759" t="s">
        <v>7220</v>
      </c>
      <c r="B8759" t="s">
        <v>26</v>
      </c>
      <c r="C8759" t="s">
        <v>27</v>
      </c>
      <c r="H8759" s="2">
        <v>45605.499305555553</v>
      </c>
      <c r="I8759" t="s">
        <v>40</v>
      </c>
      <c r="Z8759">
        <v>93315</v>
      </c>
    </row>
    <row r="8760" spans="1:26" x14ac:dyDescent="0.25">
      <c r="A8760" t="s">
        <v>7221</v>
      </c>
      <c r="B8760" t="s">
        <v>26</v>
      </c>
      <c r="C8760" t="s">
        <v>27</v>
      </c>
      <c r="H8760" s="2">
        <v>45605.446527777778</v>
      </c>
      <c r="I8760" t="s">
        <v>40</v>
      </c>
      <c r="Z8760">
        <v>93313</v>
      </c>
    </row>
    <row r="8761" spans="1:26" x14ac:dyDescent="0.25">
      <c r="A8761" t="s">
        <v>7222</v>
      </c>
      <c r="B8761" t="s">
        <v>26</v>
      </c>
      <c r="C8761" t="s">
        <v>27</v>
      </c>
      <c r="H8761" s="2">
        <v>45605.445833333331</v>
      </c>
      <c r="I8761" t="s">
        <v>40</v>
      </c>
      <c r="Z8761">
        <v>93312</v>
      </c>
    </row>
    <row r="8762" spans="1:26" x14ac:dyDescent="0.25">
      <c r="A8762" t="s">
        <v>7223</v>
      </c>
      <c r="B8762" t="s">
        <v>26</v>
      </c>
      <c r="C8762" t="s">
        <v>27</v>
      </c>
      <c r="H8762" s="2">
        <v>45604.822222222225</v>
      </c>
      <c r="I8762" t="s">
        <v>92</v>
      </c>
      <c r="Z8762">
        <v>93309</v>
      </c>
    </row>
    <row r="8763" spans="1:26" x14ac:dyDescent="0.25">
      <c r="A8763" t="s">
        <v>7224</v>
      </c>
      <c r="B8763" t="s">
        <v>26</v>
      </c>
      <c r="C8763" t="s">
        <v>27</v>
      </c>
      <c r="H8763" s="2">
        <v>45604.817361111112</v>
      </c>
      <c r="I8763" t="s">
        <v>40</v>
      </c>
      <c r="Z8763">
        <v>93307</v>
      </c>
    </row>
    <row r="8764" spans="1:26" x14ac:dyDescent="0.25">
      <c r="A8764" t="s">
        <v>7225</v>
      </c>
      <c r="B8764" t="s">
        <v>26</v>
      </c>
      <c r="C8764" t="s">
        <v>27</v>
      </c>
      <c r="H8764" s="2">
        <v>45604.746527777781</v>
      </c>
      <c r="I8764" t="s">
        <v>167</v>
      </c>
      <c r="Z8764">
        <v>93301</v>
      </c>
    </row>
    <row r="8765" spans="1:26" x14ac:dyDescent="0.25">
      <c r="A8765" t="s">
        <v>7226</v>
      </c>
      <c r="B8765" t="s">
        <v>26</v>
      </c>
      <c r="C8765" t="s">
        <v>27</v>
      </c>
      <c r="H8765" s="2">
        <v>45604.693749999999</v>
      </c>
      <c r="I8765" t="s">
        <v>29</v>
      </c>
      <c r="Z8765">
        <v>93300</v>
      </c>
    </row>
    <row r="8766" spans="1:26" x14ac:dyDescent="0.25">
      <c r="A8766" t="s">
        <v>4960</v>
      </c>
      <c r="B8766" t="s">
        <v>26</v>
      </c>
      <c r="C8766" t="s">
        <v>27</v>
      </c>
      <c r="H8766" s="2">
        <v>45604.682638888888</v>
      </c>
      <c r="I8766" t="s">
        <v>40</v>
      </c>
      <c r="Z8766">
        <v>93299</v>
      </c>
    </row>
    <row r="8767" spans="1:26" x14ac:dyDescent="0.25">
      <c r="A8767" t="s">
        <v>3971</v>
      </c>
      <c r="B8767" t="s">
        <v>26</v>
      </c>
      <c r="C8767" t="s">
        <v>27</v>
      </c>
      <c r="H8767" s="2">
        <v>45604.679166666669</v>
      </c>
      <c r="I8767" t="s">
        <v>167</v>
      </c>
      <c r="Z8767">
        <v>93298</v>
      </c>
    </row>
    <row r="8768" spans="1:26" x14ac:dyDescent="0.25">
      <c r="A8768" t="s">
        <v>7227</v>
      </c>
      <c r="B8768" t="s">
        <v>26</v>
      </c>
      <c r="C8768" t="s">
        <v>27</v>
      </c>
      <c r="H8768" s="2">
        <v>45604.675000000003</v>
      </c>
      <c r="I8768" t="s">
        <v>167</v>
      </c>
      <c r="Z8768">
        <v>93297</v>
      </c>
    </row>
    <row r="8769" spans="1:26" x14ac:dyDescent="0.25">
      <c r="A8769" t="s">
        <v>388</v>
      </c>
      <c r="B8769" t="s">
        <v>26</v>
      </c>
      <c r="C8769" t="s">
        <v>27</v>
      </c>
      <c r="H8769" s="2">
        <v>45604.482638888891</v>
      </c>
      <c r="I8769" t="s">
        <v>29</v>
      </c>
      <c r="Z8769">
        <v>93282</v>
      </c>
    </row>
    <row r="8770" spans="1:26" x14ac:dyDescent="0.25">
      <c r="A8770" t="s">
        <v>7228</v>
      </c>
      <c r="B8770" t="s">
        <v>26</v>
      </c>
      <c r="C8770" t="s">
        <v>27</v>
      </c>
      <c r="H8770" s="2">
        <v>45604.442361111112</v>
      </c>
      <c r="I8770" t="s">
        <v>40</v>
      </c>
      <c r="Z8770">
        <v>93278</v>
      </c>
    </row>
    <row r="8771" spans="1:26" x14ac:dyDescent="0.25">
      <c r="A8771" t="s">
        <v>388</v>
      </c>
      <c r="B8771" t="s">
        <v>26</v>
      </c>
      <c r="C8771" t="s">
        <v>27</v>
      </c>
      <c r="H8771" s="2">
        <v>45604.4375</v>
      </c>
      <c r="I8771" t="s">
        <v>29</v>
      </c>
      <c r="Z8771">
        <v>93277</v>
      </c>
    </row>
    <row r="8772" spans="1:26" x14ac:dyDescent="0.25">
      <c r="A8772" t="s">
        <v>4900</v>
      </c>
      <c r="B8772" t="s">
        <v>26</v>
      </c>
      <c r="C8772" t="s">
        <v>27</v>
      </c>
      <c r="H8772" s="2">
        <v>45604.381249999999</v>
      </c>
      <c r="I8772" t="s">
        <v>40</v>
      </c>
      <c r="Z8772">
        <v>93272</v>
      </c>
    </row>
    <row r="8773" spans="1:26" x14ac:dyDescent="0.25">
      <c r="A8773" t="s">
        <v>6160</v>
      </c>
      <c r="B8773" t="s">
        <v>26</v>
      </c>
      <c r="C8773" t="s">
        <v>27</v>
      </c>
      <c r="H8773" s="2">
        <v>45603.722222222219</v>
      </c>
      <c r="I8773" t="s">
        <v>92</v>
      </c>
      <c r="Z8773">
        <v>93262</v>
      </c>
    </row>
    <row r="8774" spans="1:26" x14ac:dyDescent="0.25">
      <c r="A8774" t="s">
        <v>7229</v>
      </c>
      <c r="B8774" t="s">
        <v>26</v>
      </c>
      <c r="C8774" t="s">
        <v>60</v>
      </c>
      <c r="H8774" s="2">
        <v>45603.718055555553</v>
      </c>
      <c r="I8774" t="s">
        <v>40</v>
      </c>
      <c r="Z8774">
        <v>93260</v>
      </c>
    </row>
    <row r="8775" spans="1:26" x14ac:dyDescent="0.25">
      <c r="A8775" t="s">
        <v>7230</v>
      </c>
      <c r="B8775" t="s">
        <v>26</v>
      </c>
      <c r="C8775" t="s">
        <v>27</v>
      </c>
      <c r="H8775" s="2">
        <v>45603.70416666667</v>
      </c>
      <c r="I8775" t="s">
        <v>40</v>
      </c>
      <c r="Z8775">
        <v>93259</v>
      </c>
    </row>
    <row r="8776" spans="1:26" x14ac:dyDescent="0.25">
      <c r="A8776" t="s">
        <v>7231</v>
      </c>
      <c r="B8776" t="s">
        <v>26</v>
      </c>
      <c r="C8776" t="s">
        <v>27</v>
      </c>
      <c r="H8776" s="2">
        <v>45603.688888888886</v>
      </c>
      <c r="I8776" t="s">
        <v>92</v>
      </c>
      <c r="Z8776">
        <v>93255</v>
      </c>
    </row>
    <row r="8777" spans="1:26" x14ac:dyDescent="0.25">
      <c r="A8777" t="s">
        <v>7232</v>
      </c>
      <c r="B8777" t="s">
        <v>26</v>
      </c>
      <c r="C8777" t="s">
        <v>27</v>
      </c>
      <c r="H8777" s="2">
        <v>45603.675694444442</v>
      </c>
      <c r="I8777" t="s">
        <v>40</v>
      </c>
      <c r="Z8777">
        <v>93253</v>
      </c>
    </row>
    <row r="8778" spans="1:26" x14ac:dyDescent="0.25">
      <c r="A8778" t="s">
        <v>7023</v>
      </c>
      <c r="B8778" t="s">
        <v>26</v>
      </c>
      <c r="C8778" t="s">
        <v>27</v>
      </c>
      <c r="H8778" s="2">
        <v>45603.67083333333</v>
      </c>
      <c r="I8778" t="s">
        <v>92</v>
      </c>
      <c r="Z8778">
        <v>93252</v>
      </c>
    </row>
    <row r="8779" spans="1:26" x14ac:dyDescent="0.25">
      <c r="A8779" t="s">
        <v>2132</v>
      </c>
      <c r="B8779" t="s">
        <v>26</v>
      </c>
      <c r="C8779" t="s">
        <v>27</v>
      </c>
      <c r="H8779" s="2">
        <v>45603.65902777778</v>
      </c>
      <c r="I8779" t="s">
        <v>92</v>
      </c>
      <c r="Z8779">
        <v>93250</v>
      </c>
    </row>
    <row r="8780" spans="1:26" x14ac:dyDescent="0.25">
      <c r="A8780" t="s">
        <v>7233</v>
      </c>
      <c r="B8780" t="s">
        <v>26</v>
      </c>
      <c r="C8780" t="s">
        <v>27</v>
      </c>
      <c r="H8780" s="2">
        <v>45603.628472222219</v>
      </c>
      <c r="I8780" t="s">
        <v>40</v>
      </c>
      <c r="Z8780">
        <v>93246</v>
      </c>
    </row>
    <row r="8781" spans="1:26" x14ac:dyDescent="0.25">
      <c r="A8781" t="s">
        <v>7234</v>
      </c>
      <c r="B8781" t="s">
        <v>26</v>
      </c>
      <c r="C8781" t="s">
        <v>27</v>
      </c>
      <c r="H8781" s="2">
        <v>45603.614583333336</v>
      </c>
      <c r="I8781" t="s">
        <v>92</v>
      </c>
      <c r="Z8781">
        <v>93245</v>
      </c>
    </row>
    <row r="8782" spans="1:26" x14ac:dyDescent="0.25">
      <c r="A8782" t="s">
        <v>1145</v>
      </c>
      <c r="B8782" t="s">
        <v>26</v>
      </c>
      <c r="C8782" t="s">
        <v>27</v>
      </c>
      <c r="H8782" s="2">
        <v>45603.532638888886</v>
      </c>
      <c r="I8782" t="s">
        <v>29</v>
      </c>
      <c r="Z8782">
        <v>93236</v>
      </c>
    </row>
    <row r="8783" spans="1:26" x14ac:dyDescent="0.25">
      <c r="A8783" t="s">
        <v>388</v>
      </c>
      <c r="B8783" t="s">
        <v>26</v>
      </c>
      <c r="C8783" t="s">
        <v>27</v>
      </c>
      <c r="H8783" s="2">
        <v>45603.488194444442</v>
      </c>
      <c r="I8783" t="s">
        <v>29</v>
      </c>
      <c r="Z8783">
        <v>93228</v>
      </c>
    </row>
    <row r="8784" spans="1:26" x14ac:dyDescent="0.25">
      <c r="A8784" t="s">
        <v>7235</v>
      </c>
      <c r="B8784" t="s">
        <v>26</v>
      </c>
      <c r="C8784" t="s">
        <v>27</v>
      </c>
      <c r="H8784" s="2">
        <v>45603.46597222222</v>
      </c>
      <c r="I8784" t="s">
        <v>29</v>
      </c>
      <c r="Z8784">
        <v>93225</v>
      </c>
    </row>
    <row r="8785" spans="1:26" x14ac:dyDescent="0.25">
      <c r="A8785" t="s">
        <v>1605</v>
      </c>
      <c r="B8785" t="s">
        <v>26</v>
      </c>
      <c r="C8785" t="s">
        <v>27</v>
      </c>
      <c r="H8785" s="2">
        <v>45603.461805555555</v>
      </c>
      <c r="I8785" t="s">
        <v>40</v>
      </c>
      <c r="Z8785">
        <v>93224</v>
      </c>
    </row>
    <row r="8786" spans="1:26" x14ac:dyDescent="0.25">
      <c r="A8786" t="s">
        <v>7236</v>
      </c>
      <c r="B8786" t="s">
        <v>26</v>
      </c>
      <c r="C8786" t="s">
        <v>27</v>
      </c>
      <c r="H8786" s="2">
        <v>45603.452777777777</v>
      </c>
      <c r="I8786" t="s">
        <v>40</v>
      </c>
      <c r="Z8786">
        <v>93222</v>
      </c>
    </row>
    <row r="8787" spans="1:26" x14ac:dyDescent="0.25">
      <c r="A8787" t="s">
        <v>95</v>
      </c>
      <c r="C8787" t="s">
        <v>27</v>
      </c>
      <c r="E8787" t="s">
        <v>238</v>
      </c>
      <c r="H8787" s="2">
        <v>45603.07916666667</v>
      </c>
      <c r="I8787" t="s">
        <v>233</v>
      </c>
      <c r="Z8787">
        <v>93214</v>
      </c>
    </row>
    <row r="8788" spans="1:26" x14ac:dyDescent="0.25">
      <c r="A8788" t="s">
        <v>4804</v>
      </c>
      <c r="B8788" t="s">
        <v>26</v>
      </c>
      <c r="C8788" t="s">
        <v>27</v>
      </c>
      <c r="H8788" s="2">
        <v>45602.859722222223</v>
      </c>
      <c r="I8788" t="s">
        <v>233</v>
      </c>
      <c r="Z8788">
        <v>93212</v>
      </c>
    </row>
    <row r="8789" spans="1:26" x14ac:dyDescent="0.25">
      <c r="A8789" t="s">
        <v>1605</v>
      </c>
      <c r="B8789" t="s">
        <v>26</v>
      </c>
      <c r="C8789" t="s">
        <v>27</v>
      </c>
      <c r="H8789" s="2">
        <v>45602.820833333331</v>
      </c>
      <c r="I8789" t="s">
        <v>40</v>
      </c>
      <c r="Z8789">
        <v>93210</v>
      </c>
    </row>
    <row r="8790" spans="1:26" x14ac:dyDescent="0.25">
      <c r="A8790" t="s">
        <v>7237</v>
      </c>
      <c r="B8790" t="s">
        <v>26</v>
      </c>
      <c r="C8790" t="s">
        <v>27</v>
      </c>
      <c r="H8790" s="2">
        <v>45602.720833333333</v>
      </c>
      <c r="I8790" t="s">
        <v>40</v>
      </c>
      <c r="Z8790">
        <v>93207</v>
      </c>
    </row>
    <row r="8791" spans="1:26" x14ac:dyDescent="0.25">
      <c r="A8791" t="s">
        <v>6901</v>
      </c>
      <c r="B8791" t="s">
        <v>26</v>
      </c>
      <c r="C8791" t="s">
        <v>27</v>
      </c>
      <c r="H8791" s="2">
        <v>45602.686805555553</v>
      </c>
      <c r="I8791" t="s">
        <v>251</v>
      </c>
      <c r="Z8791">
        <v>93201</v>
      </c>
    </row>
    <row r="8792" spans="1:26" x14ac:dyDescent="0.25">
      <c r="A8792" t="s">
        <v>7238</v>
      </c>
      <c r="B8792" t="s">
        <v>26</v>
      </c>
      <c r="C8792" t="s">
        <v>60</v>
      </c>
      <c r="H8792" s="2">
        <v>45602.674305555556</v>
      </c>
      <c r="I8792" t="s">
        <v>29</v>
      </c>
      <c r="Z8792">
        <v>93200</v>
      </c>
    </row>
    <row r="8793" spans="1:26" x14ac:dyDescent="0.25">
      <c r="A8793" t="s">
        <v>7239</v>
      </c>
      <c r="B8793" t="s">
        <v>26</v>
      </c>
      <c r="C8793" t="s">
        <v>27</v>
      </c>
      <c r="H8793" s="2">
        <v>45602.661805555559</v>
      </c>
      <c r="I8793" t="s">
        <v>40</v>
      </c>
      <c r="Z8793">
        <v>93199</v>
      </c>
    </row>
    <row r="8794" spans="1:26" x14ac:dyDescent="0.25">
      <c r="A8794" t="s">
        <v>7240</v>
      </c>
      <c r="B8794" t="s">
        <v>26</v>
      </c>
      <c r="C8794" t="s">
        <v>27</v>
      </c>
      <c r="H8794" s="2">
        <v>45602.644444444442</v>
      </c>
      <c r="I8794" t="s">
        <v>40</v>
      </c>
      <c r="Z8794">
        <v>93194</v>
      </c>
    </row>
    <row r="8795" spans="1:26" x14ac:dyDescent="0.25">
      <c r="A8795" t="s">
        <v>7241</v>
      </c>
      <c r="B8795" t="s">
        <v>26</v>
      </c>
      <c r="C8795" t="s">
        <v>27</v>
      </c>
      <c r="H8795" s="2">
        <v>45602.604166666664</v>
      </c>
      <c r="I8795" t="s">
        <v>233</v>
      </c>
      <c r="Z8795">
        <v>93188</v>
      </c>
    </row>
    <row r="8796" spans="1:26" x14ac:dyDescent="0.25">
      <c r="A8796" t="s">
        <v>7242</v>
      </c>
      <c r="B8796" t="s">
        <v>26</v>
      </c>
      <c r="C8796" t="s">
        <v>27</v>
      </c>
      <c r="H8796" s="2">
        <v>45602.568055555559</v>
      </c>
      <c r="I8796" t="s">
        <v>40</v>
      </c>
      <c r="Z8796">
        <v>93182</v>
      </c>
    </row>
    <row r="8797" spans="1:26" x14ac:dyDescent="0.25">
      <c r="A8797" t="s">
        <v>6111</v>
      </c>
      <c r="B8797" t="s">
        <v>26</v>
      </c>
      <c r="C8797" t="s">
        <v>27</v>
      </c>
      <c r="H8797" s="2">
        <v>45602.561111111114</v>
      </c>
      <c r="I8797" t="s">
        <v>92</v>
      </c>
      <c r="Z8797">
        <v>93181</v>
      </c>
    </row>
    <row r="8798" spans="1:26" x14ac:dyDescent="0.25">
      <c r="A8798" t="s">
        <v>1605</v>
      </c>
      <c r="B8798" t="s">
        <v>26</v>
      </c>
      <c r="C8798" t="s">
        <v>27</v>
      </c>
      <c r="H8798" s="2">
        <v>45602.539583333331</v>
      </c>
      <c r="I8798" t="s">
        <v>40</v>
      </c>
      <c r="Z8798">
        <v>93177</v>
      </c>
    </row>
    <row r="8799" spans="1:26" x14ac:dyDescent="0.25">
      <c r="A8799" t="s">
        <v>7243</v>
      </c>
      <c r="B8799" t="s">
        <v>26</v>
      </c>
      <c r="C8799" t="s">
        <v>27</v>
      </c>
      <c r="H8799" s="2">
        <v>45602.517361111109</v>
      </c>
      <c r="I8799" t="s">
        <v>92</v>
      </c>
      <c r="Z8799">
        <v>93172</v>
      </c>
    </row>
    <row r="8800" spans="1:26" x14ac:dyDescent="0.25">
      <c r="A8800" t="s">
        <v>7244</v>
      </c>
      <c r="B8800" t="s">
        <v>26</v>
      </c>
      <c r="C8800" t="s">
        <v>27</v>
      </c>
      <c r="H8800" s="2">
        <v>45602.489583333336</v>
      </c>
      <c r="I8800" t="s">
        <v>251</v>
      </c>
      <c r="Z8800">
        <v>93170</v>
      </c>
    </row>
    <row r="8801" spans="1:26" x14ac:dyDescent="0.25">
      <c r="A8801" t="s">
        <v>7245</v>
      </c>
      <c r="B8801" t="s">
        <v>26</v>
      </c>
      <c r="C8801" t="s">
        <v>27</v>
      </c>
      <c r="H8801" s="2">
        <v>45602.467361111114</v>
      </c>
      <c r="I8801" t="s">
        <v>92</v>
      </c>
      <c r="Z8801">
        <v>93166</v>
      </c>
    </row>
    <row r="8802" spans="1:26" x14ac:dyDescent="0.25">
      <c r="A8802" t="s">
        <v>4480</v>
      </c>
      <c r="B8802" t="s">
        <v>26</v>
      </c>
      <c r="C8802" t="s">
        <v>27</v>
      </c>
      <c r="H8802" s="2">
        <v>45602.458333333336</v>
      </c>
      <c r="I8802" t="s">
        <v>92</v>
      </c>
      <c r="Z8802">
        <v>93164</v>
      </c>
    </row>
    <row r="8803" spans="1:26" x14ac:dyDescent="0.25">
      <c r="A8803" t="s">
        <v>7246</v>
      </c>
      <c r="B8803" t="s">
        <v>26</v>
      </c>
      <c r="C8803" t="s">
        <v>27</v>
      </c>
      <c r="H8803" s="2">
        <v>45602.40347222222</v>
      </c>
      <c r="I8803" t="s">
        <v>167</v>
      </c>
      <c r="Z8803">
        <v>93156</v>
      </c>
    </row>
    <row r="8804" spans="1:26" x14ac:dyDescent="0.25">
      <c r="A8804" t="s">
        <v>7247</v>
      </c>
      <c r="B8804" t="s">
        <v>26</v>
      </c>
      <c r="C8804" t="s">
        <v>60</v>
      </c>
      <c r="H8804" s="2">
        <v>45602.240277777775</v>
      </c>
      <c r="I8804" t="s">
        <v>233</v>
      </c>
      <c r="Z8804">
        <v>93150</v>
      </c>
    </row>
    <row r="8805" spans="1:26" x14ac:dyDescent="0.25">
      <c r="A8805" t="s">
        <v>7248</v>
      </c>
      <c r="B8805" t="s">
        <v>26</v>
      </c>
      <c r="C8805" t="s">
        <v>48</v>
      </c>
      <c r="H8805" s="2">
        <v>45601.865972222222</v>
      </c>
      <c r="I8805" t="s">
        <v>251</v>
      </c>
      <c r="Z8805">
        <v>93145</v>
      </c>
    </row>
    <row r="8806" spans="1:26" x14ac:dyDescent="0.25">
      <c r="A8806" t="s">
        <v>7249</v>
      </c>
      <c r="B8806" t="s">
        <v>26</v>
      </c>
      <c r="C8806" t="s">
        <v>27</v>
      </c>
      <c r="H8806" s="2">
        <v>45601.786111111112</v>
      </c>
      <c r="I8806" t="s">
        <v>167</v>
      </c>
      <c r="Z8806">
        <v>93135</v>
      </c>
    </row>
    <row r="8807" spans="1:26" x14ac:dyDescent="0.25">
      <c r="A8807" t="s">
        <v>7250</v>
      </c>
      <c r="B8807" t="s">
        <v>26</v>
      </c>
      <c r="C8807" t="s">
        <v>27</v>
      </c>
      <c r="H8807" s="2">
        <v>45601.781944444447</v>
      </c>
      <c r="I8807" t="s">
        <v>92</v>
      </c>
      <c r="Z8807">
        <v>93133</v>
      </c>
    </row>
    <row r="8808" spans="1:26" x14ac:dyDescent="0.25">
      <c r="A8808" t="s">
        <v>7251</v>
      </c>
      <c r="B8808" t="s">
        <v>26</v>
      </c>
      <c r="C8808" t="s">
        <v>27</v>
      </c>
      <c r="H8808" s="2">
        <v>45601.633333333331</v>
      </c>
      <c r="I8808" t="s">
        <v>167</v>
      </c>
      <c r="Z8808">
        <v>93108</v>
      </c>
    </row>
    <row r="8809" spans="1:26" x14ac:dyDescent="0.25">
      <c r="A8809" t="s">
        <v>7252</v>
      </c>
      <c r="B8809" t="s">
        <v>26</v>
      </c>
      <c r="C8809" t="s">
        <v>60</v>
      </c>
      <c r="H8809" s="2">
        <v>45601.524305555555</v>
      </c>
      <c r="I8809" t="s">
        <v>233</v>
      </c>
      <c r="Z8809">
        <v>93081</v>
      </c>
    </row>
    <row r="8810" spans="1:26" x14ac:dyDescent="0.25">
      <c r="A8810" t="s">
        <v>7253</v>
      </c>
      <c r="B8810" t="s">
        <v>26</v>
      </c>
      <c r="C8810" t="s">
        <v>60</v>
      </c>
      <c r="H8810" s="2">
        <v>45601.502083333333</v>
      </c>
      <c r="I8810" t="s">
        <v>233</v>
      </c>
      <c r="Z8810">
        <v>93076</v>
      </c>
    </row>
    <row r="8811" spans="1:26" x14ac:dyDescent="0.25">
      <c r="A8811" t="s">
        <v>7254</v>
      </c>
      <c r="B8811" t="s">
        <v>26</v>
      </c>
      <c r="C8811" t="s">
        <v>27</v>
      </c>
      <c r="H8811" s="2">
        <v>45601.490277777775</v>
      </c>
      <c r="I8811" t="s">
        <v>251</v>
      </c>
      <c r="Z8811">
        <v>93073</v>
      </c>
    </row>
    <row r="8812" spans="1:26" x14ac:dyDescent="0.25">
      <c r="A8812" t="s">
        <v>7255</v>
      </c>
      <c r="B8812" t="s">
        <v>26</v>
      </c>
      <c r="C8812" t="s">
        <v>27</v>
      </c>
      <c r="H8812" s="2">
        <v>45601.456250000003</v>
      </c>
      <c r="I8812" t="s">
        <v>167</v>
      </c>
      <c r="Z8812">
        <v>93063</v>
      </c>
    </row>
    <row r="8813" spans="1:26" x14ac:dyDescent="0.25">
      <c r="A8813" t="s">
        <v>7256</v>
      </c>
      <c r="C8813" t="s">
        <v>27</v>
      </c>
      <c r="E8813" t="s">
        <v>382</v>
      </c>
      <c r="H8813" s="2">
        <v>45601.45208333333</v>
      </c>
      <c r="I8813" t="s">
        <v>40</v>
      </c>
      <c r="Z8813">
        <v>93062</v>
      </c>
    </row>
    <row r="8814" spans="1:26" x14ac:dyDescent="0.25">
      <c r="A8814" t="s">
        <v>7257</v>
      </c>
      <c r="B8814" t="s">
        <v>26</v>
      </c>
      <c r="C8814" t="s">
        <v>27</v>
      </c>
      <c r="H8814" s="2">
        <v>45601.395138888889</v>
      </c>
      <c r="I8814" t="s">
        <v>29</v>
      </c>
      <c r="Z8814">
        <v>93046</v>
      </c>
    </row>
    <row r="8815" spans="1:26" x14ac:dyDescent="0.25">
      <c r="A8815" t="s">
        <v>7258</v>
      </c>
      <c r="B8815" t="s">
        <v>26</v>
      </c>
      <c r="C8815" t="s">
        <v>27</v>
      </c>
      <c r="H8815" s="2">
        <v>45601.365972222222</v>
      </c>
      <c r="I8815" t="s">
        <v>92</v>
      </c>
      <c r="Z8815">
        <v>93042</v>
      </c>
    </row>
    <row r="8816" spans="1:26" x14ac:dyDescent="0.25">
      <c r="A8816" t="s">
        <v>7259</v>
      </c>
      <c r="B8816" t="s">
        <v>26</v>
      </c>
      <c r="C8816" t="s">
        <v>27</v>
      </c>
      <c r="H8816" s="2">
        <v>45600.822222222225</v>
      </c>
      <c r="I8816" t="s">
        <v>167</v>
      </c>
      <c r="Z8816">
        <v>93033</v>
      </c>
    </row>
    <row r="8817" spans="1:26" x14ac:dyDescent="0.25">
      <c r="A8817" t="s">
        <v>7260</v>
      </c>
      <c r="B8817" t="s">
        <v>26</v>
      </c>
      <c r="C8817" t="s">
        <v>27</v>
      </c>
      <c r="H8817" s="2">
        <v>45600.780555555553</v>
      </c>
      <c r="I8817" t="s">
        <v>167</v>
      </c>
      <c r="Z8817">
        <v>93026</v>
      </c>
    </row>
    <row r="8818" spans="1:26" x14ac:dyDescent="0.25">
      <c r="A8818" t="s">
        <v>5503</v>
      </c>
      <c r="B8818" t="s">
        <v>26</v>
      </c>
      <c r="C8818" t="s">
        <v>27</v>
      </c>
      <c r="H8818" s="2">
        <v>45600.754861111112</v>
      </c>
      <c r="I8818" t="s">
        <v>167</v>
      </c>
      <c r="Z8818">
        <v>93022</v>
      </c>
    </row>
    <row r="8819" spans="1:26" x14ac:dyDescent="0.25">
      <c r="A8819" t="s">
        <v>7261</v>
      </c>
      <c r="B8819" t="s">
        <v>26</v>
      </c>
      <c r="C8819" t="s">
        <v>27</v>
      </c>
      <c r="H8819" s="2">
        <v>45600.713194444441</v>
      </c>
      <c r="I8819" t="s">
        <v>40</v>
      </c>
      <c r="Z8819">
        <v>93015</v>
      </c>
    </row>
    <row r="8820" spans="1:26" x14ac:dyDescent="0.25">
      <c r="A8820" t="s">
        <v>7262</v>
      </c>
      <c r="B8820" t="s">
        <v>26</v>
      </c>
      <c r="C8820" t="s">
        <v>27</v>
      </c>
      <c r="H8820" s="2">
        <v>45600.705555555556</v>
      </c>
      <c r="I8820" t="s">
        <v>233</v>
      </c>
      <c r="Z8820">
        <v>93011</v>
      </c>
    </row>
    <row r="8821" spans="1:26" x14ac:dyDescent="0.25">
      <c r="A8821" t="s">
        <v>7263</v>
      </c>
      <c r="B8821" t="s">
        <v>26</v>
      </c>
      <c r="C8821" t="s">
        <v>27</v>
      </c>
      <c r="H8821" s="2">
        <v>45600.64166666667</v>
      </c>
      <c r="I8821" t="s">
        <v>92</v>
      </c>
      <c r="Z8821">
        <v>92997</v>
      </c>
    </row>
    <row r="8822" spans="1:26" x14ac:dyDescent="0.25">
      <c r="A8822" t="s">
        <v>7264</v>
      </c>
      <c r="B8822" t="s">
        <v>163</v>
      </c>
      <c r="C8822" t="s">
        <v>60</v>
      </c>
      <c r="E8822" t="s">
        <v>7265</v>
      </c>
      <c r="H8822" s="2">
        <v>45600.64166666667</v>
      </c>
      <c r="I8822" t="s">
        <v>92</v>
      </c>
      <c r="Z8822">
        <v>92996</v>
      </c>
    </row>
    <row r="8823" spans="1:26" x14ac:dyDescent="0.25">
      <c r="A8823" t="s">
        <v>6901</v>
      </c>
      <c r="B8823" t="s">
        <v>26</v>
      </c>
      <c r="C8823" t="s">
        <v>27</v>
      </c>
      <c r="H8823" s="2">
        <v>45600.63958333333</v>
      </c>
      <c r="I8823" t="s">
        <v>251</v>
      </c>
      <c r="Z8823">
        <v>92995</v>
      </c>
    </row>
    <row r="8824" spans="1:26" x14ac:dyDescent="0.25">
      <c r="A8824" t="s">
        <v>7266</v>
      </c>
      <c r="B8824" t="s">
        <v>26</v>
      </c>
      <c r="C8824" t="s">
        <v>27</v>
      </c>
      <c r="H8824" s="2">
        <v>45600.591666666667</v>
      </c>
      <c r="I8824" t="s">
        <v>92</v>
      </c>
      <c r="Z8824">
        <v>92990</v>
      </c>
    </row>
    <row r="8825" spans="1:26" x14ac:dyDescent="0.25">
      <c r="A8825" t="s">
        <v>7267</v>
      </c>
      <c r="B8825" t="s">
        <v>26</v>
      </c>
      <c r="C8825" t="s">
        <v>27</v>
      </c>
      <c r="H8825" s="2">
        <v>45600.555555555555</v>
      </c>
      <c r="I8825" t="s">
        <v>167</v>
      </c>
      <c r="Z8825">
        <v>92980</v>
      </c>
    </row>
    <row r="8826" spans="1:26" x14ac:dyDescent="0.25">
      <c r="A8826" t="s">
        <v>7268</v>
      </c>
      <c r="B8826" t="s">
        <v>26</v>
      </c>
      <c r="C8826" t="s">
        <v>27</v>
      </c>
      <c r="H8826" s="2">
        <v>45600.525694444441</v>
      </c>
      <c r="I8826" t="s">
        <v>233</v>
      </c>
      <c r="Z8826">
        <v>92973</v>
      </c>
    </row>
    <row r="8827" spans="1:26" x14ac:dyDescent="0.25">
      <c r="A8827" t="s">
        <v>7269</v>
      </c>
      <c r="B8827" t="s">
        <v>26</v>
      </c>
      <c r="C8827" t="s">
        <v>27</v>
      </c>
      <c r="H8827" s="2">
        <v>45600.520833333336</v>
      </c>
      <c r="I8827" t="s">
        <v>233</v>
      </c>
      <c r="Z8827">
        <v>92970</v>
      </c>
    </row>
    <row r="8828" spans="1:26" x14ac:dyDescent="0.25">
      <c r="A8828" t="s">
        <v>2194</v>
      </c>
      <c r="B8828" t="s">
        <v>26</v>
      </c>
      <c r="C8828" t="s">
        <v>27</v>
      </c>
      <c r="H8828" s="2">
        <v>45600.498611111114</v>
      </c>
      <c r="I8828" t="s">
        <v>92</v>
      </c>
      <c r="Z8828">
        <v>92966</v>
      </c>
    </row>
    <row r="8829" spans="1:26" x14ac:dyDescent="0.25">
      <c r="A8829" t="s">
        <v>7270</v>
      </c>
      <c r="B8829" t="s">
        <v>26</v>
      </c>
      <c r="C8829" t="s">
        <v>27</v>
      </c>
      <c r="H8829" s="2">
        <v>45600.411805555559</v>
      </c>
      <c r="I8829" t="s">
        <v>233</v>
      </c>
      <c r="Z8829">
        <v>92953</v>
      </c>
    </row>
    <row r="8830" spans="1:26" x14ac:dyDescent="0.25">
      <c r="A8830" t="s">
        <v>7271</v>
      </c>
      <c r="B8830" t="s">
        <v>26</v>
      </c>
      <c r="C8830" t="s">
        <v>60</v>
      </c>
      <c r="H8830" s="2">
        <v>45600.378472222219</v>
      </c>
      <c r="I8830" t="s">
        <v>233</v>
      </c>
      <c r="Z8830">
        <v>92947</v>
      </c>
    </row>
    <row r="8831" spans="1:26" x14ac:dyDescent="0.25">
      <c r="A8831" t="s">
        <v>4900</v>
      </c>
      <c r="B8831" t="s">
        <v>26</v>
      </c>
      <c r="C8831" t="s">
        <v>27</v>
      </c>
      <c r="H8831" s="2">
        <v>45599.873611111114</v>
      </c>
      <c r="I8831" t="s">
        <v>40</v>
      </c>
      <c r="Z8831">
        <v>92942</v>
      </c>
    </row>
    <row r="8832" spans="1:26" x14ac:dyDescent="0.25">
      <c r="A8832" t="s">
        <v>7272</v>
      </c>
      <c r="B8832" t="s">
        <v>26</v>
      </c>
      <c r="C8832" t="s">
        <v>27</v>
      </c>
      <c r="H8832" s="2">
        <v>45599.831944444442</v>
      </c>
      <c r="I8832" t="s">
        <v>40</v>
      </c>
      <c r="Z8832">
        <v>92940</v>
      </c>
    </row>
    <row r="8833" spans="1:26" x14ac:dyDescent="0.25">
      <c r="A8833" t="s">
        <v>7273</v>
      </c>
      <c r="B8833" t="s">
        <v>26</v>
      </c>
      <c r="C8833" t="s">
        <v>27</v>
      </c>
      <c r="H8833" s="2">
        <v>45599.806944444441</v>
      </c>
      <c r="I8833" t="s">
        <v>167</v>
      </c>
      <c r="Z8833">
        <v>92936</v>
      </c>
    </row>
    <row r="8834" spans="1:26" x14ac:dyDescent="0.25">
      <c r="A8834" t="s">
        <v>7274</v>
      </c>
      <c r="B8834" t="s">
        <v>26</v>
      </c>
      <c r="C8834" t="s">
        <v>27</v>
      </c>
      <c r="H8834" s="2">
        <v>45599.779166666667</v>
      </c>
      <c r="I8834" t="s">
        <v>167</v>
      </c>
      <c r="Z8834">
        <v>92934</v>
      </c>
    </row>
    <row r="8835" spans="1:26" x14ac:dyDescent="0.25">
      <c r="A8835" t="s">
        <v>388</v>
      </c>
      <c r="B8835" t="s">
        <v>26</v>
      </c>
      <c r="C8835" t="s">
        <v>27</v>
      </c>
      <c r="H8835" s="2">
        <v>45599.745833333334</v>
      </c>
      <c r="I8835" t="s">
        <v>29</v>
      </c>
      <c r="Z8835">
        <v>92932</v>
      </c>
    </row>
    <row r="8836" spans="1:26" x14ac:dyDescent="0.25">
      <c r="A8836" t="s">
        <v>7275</v>
      </c>
      <c r="B8836" t="s">
        <v>26</v>
      </c>
      <c r="C8836" t="s">
        <v>27</v>
      </c>
      <c r="H8836" s="2">
        <v>45599.713194444441</v>
      </c>
      <c r="I8836" t="s">
        <v>92</v>
      </c>
      <c r="Z8836">
        <v>92930</v>
      </c>
    </row>
    <row r="8837" spans="1:26" x14ac:dyDescent="0.25">
      <c r="A8837" t="s">
        <v>7276</v>
      </c>
      <c r="B8837" t="s">
        <v>26</v>
      </c>
      <c r="C8837" t="s">
        <v>27</v>
      </c>
      <c r="H8837" s="2">
        <v>45599.711111111108</v>
      </c>
      <c r="I8837" t="s">
        <v>29</v>
      </c>
      <c r="Z8837">
        <v>92928</v>
      </c>
    </row>
    <row r="8838" spans="1:26" x14ac:dyDescent="0.25">
      <c r="A8838" t="s">
        <v>7277</v>
      </c>
      <c r="B8838" t="s">
        <v>26</v>
      </c>
      <c r="C8838" t="s">
        <v>27</v>
      </c>
      <c r="H8838" s="2">
        <v>45599.691666666666</v>
      </c>
      <c r="I8838" t="s">
        <v>167</v>
      </c>
      <c r="Z8838">
        <v>92925</v>
      </c>
    </row>
    <row r="8839" spans="1:26" x14ac:dyDescent="0.25">
      <c r="A8839" t="s">
        <v>7278</v>
      </c>
      <c r="B8839" t="s">
        <v>26</v>
      </c>
      <c r="C8839" t="s">
        <v>27</v>
      </c>
      <c r="H8839" s="2">
        <v>45599.676388888889</v>
      </c>
      <c r="I8839" t="s">
        <v>167</v>
      </c>
      <c r="Z8839">
        <v>92924</v>
      </c>
    </row>
    <row r="8840" spans="1:26" x14ac:dyDescent="0.25">
      <c r="A8840" t="s">
        <v>7279</v>
      </c>
      <c r="B8840" t="s">
        <v>47</v>
      </c>
      <c r="C8840" t="s">
        <v>27</v>
      </c>
      <c r="E8840" t="s">
        <v>46</v>
      </c>
      <c r="G8840" t="s">
        <v>6729</v>
      </c>
      <c r="H8840" s="2">
        <v>45599.661805555559</v>
      </c>
      <c r="I8840" t="s">
        <v>92</v>
      </c>
      <c r="Z8840">
        <v>92918</v>
      </c>
    </row>
    <row r="8841" spans="1:26" x14ac:dyDescent="0.25">
      <c r="A8841" t="s">
        <v>1605</v>
      </c>
      <c r="B8841" t="s">
        <v>26</v>
      </c>
      <c r="C8841" t="s">
        <v>27</v>
      </c>
      <c r="H8841" s="2">
        <v>45599.636111111111</v>
      </c>
      <c r="I8841" t="s">
        <v>40</v>
      </c>
      <c r="Z8841">
        <v>92915</v>
      </c>
    </row>
    <row r="8842" spans="1:26" x14ac:dyDescent="0.25">
      <c r="A8842" t="s">
        <v>1197</v>
      </c>
      <c r="B8842" t="s">
        <v>26</v>
      </c>
      <c r="C8842" t="s">
        <v>27</v>
      </c>
      <c r="H8842" s="2">
        <v>45599.591666666667</v>
      </c>
      <c r="I8842" t="s">
        <v>29</v>
      </c>
      <c r="Z8842">
        <v>92903</v>
      </c>
    </row>
    <row r="8843" spans="1:26" x14ac:dyDescent="0.25">
      <c r="A8843" t="s">
        <v>7280</v>
      </c>
      <c r="B8843" t="s">
        <v>26</v>
      </c>
      <c r="C8843" t="s">
        <v>27</v>
      </c>
      <c r="H8843" s="2">
        <v>45599.536111111112</v>
      </c>
      <c r="I8843" t="s">
        <v>167</v>
      </c>
      <c r="Z8843">
        <v>92897</v>
      </c>
    </row>
    <row r="8844" spans="1:26" x14ac:dyDescent="0.25">
      <c r="A8844" t="s">
        <v>7281</v>
      </c>
      <c r="B8844" t="s">
        <v>26</v>
      </c>
      <c r="C8844" t="s">
        <v>27</v>
      </c>
      <c r="H8844" s="2">
        <v>45599.518055555556</v>
      </c>
      <c r="I8844" t="s">
        <v>167</v>
      </c>
      <c r="Z8844">
        <v>92893</v>
      </c>
    </row>
    <row r="8845" spans="1:26" x14ac:dyDescent="0.25">
      <c r="A8845" t="s">
        <v>7282</v>
      </c>
      <c r="B8845" t="s">
        <v>26</v>
      </c>
      <c r="C8845" t="s">
        <v>27</v>
      </c>
      <c r="H8845" s="2">
        <v>45599.488194444442</v>
      </c>
      <c r="I8845" t="s">
        <v>167</v>
      </c>
      <c r="Z8845">
        <v>92883</v>
      </c>
    </row>
    <row r="8846" spans="1:26" x14ac:dyDescent="0.25">
      <c r="A8846" t="s">
        <v>1605</v>
      </c>
      <c r="B8846" t="s">
        <v>26</v>
      </c>
      <c r="C8846" t="s">
        <v>27</v>
      </c>
      <c r="H8846" s="2">
        <v>45599.481249999997</v>
      </c>
      <c r="I8846" t="s">
        <v>40</v>
      </c>
      <c r="Z8846">
        <v>92881</v>
      </c>
    </row>
    <row r="8847" spans="1:26" x14ac:dyDescent="0.25">
      <c r="A8847" t="s">
        <v>7283</v>
      </c>
      <c r="B8847" t="s">
        <v>26</v>
      </c>
      <c r="C8847" t="s">
        <v>27</v>
      </c>
      <c r="H8847" s="2">
        <v>45599.47152777778</v>
      </c>
      <c r="I8847" t="s">
        <v>167</v>
      </c>
      <c r="Z8847">
        <v>92880</v>
      </c>
    </row>
    <row r="8848" spans="1:26" x14ac:dyDescent="0.25">
      <c r="A8848" t="s">
        <v>7284</v>
      </c>
      <c r="B8848" t="s">
        <v>26</v>
      </c>
      <c r="C8848" t="s">
        <v>27</v>
      </c>
      <c r="H8848" s="2">
        <v>45599.462500000001</v>
      </c>
      <c r="I8848" t="s">
        <v>167</v>
      </c>
      <c r="Z8848">
        <v>92876</v>
      </c>
    </row>
    <row r="8849" spans="1:26" x14ac:dyDescent="0.25">
      <c r="A8849" t="s">
        <v>7285</v>
      </c>
      <c r="B8849" t="s">
        <v>26</v>
      </c>
      <c r="C8849" t="s">
        <v>27</v>
      </c>
      <c r="H8849" s="2">
        <v>45599.444444444445</v>
      </c>
      <c r="I8849" t="s">
        <v>40</v>
      </c>
      <c r="Z8849">
        <v>92871</v>
      </c>
    </row>
    <row r="8850" spans="1:26" x14ac:dyDescent="0.25">
      <c r="A8850" t="s">
        <v>7286</v>
      </c>
      <c r="B8850" t="s">
        <v>196</v>
      </c>
      <c r="C8850" t="s">
        <v>27</v>
      </c>
      <c r="E8850" t="s">
        <v>67</v>
      </c>
      <c r="G8850" t="s">
        <v>170</v>
      </c>
      <c r="H8850" s="2">
        <v>45599.429166666669</v>
      </c>
      <c r="I8850" t="s">
        <v>167</v>
      </c>
      <c r="Z8850">
        <v>92867</v>
      </c>
    </row>
    <row r="8851" spans="1:26" x14ac:dyDescent="0.25">
      <c r="A8851" t="s">
        <v>205</v>
      </c>
      <c r="B8851" t="s">
        <v>26</v>
      </c>
      <c r="C8851" t="s">
        <v>27</v>
      </c>
      <c r="H8851" s="2">
        <v>45599.422222222223</v>
      </c>
      <c r="I8851" t="s">
        <v>167</v>
      </c>
      <c r="Z8851">
        <v>92866</v>
      </c>
    </row>
    <row r="8852" spans="1:26" x14ac:dyDescent="0.25">
      <c r="A8852" t="s">
        <v>7287</v>
      </c>
      <c r="B8852" t="s">
        <v>26</v>
      </c>
      <c r="C8852" t="s">
        <v>27</v>
      </c>
      <c r="H8852" s="2">
        <v>45599.414583333331</v>
      </c>
      <c r="I8852" t="s">
        <v>40</v>
      </c>
      <c r="Z8852">
        <v>92865</v>
      </c>
    </row>
    <row r="8853" spans="1:26" x14ac:dyDescent="0.25">
      <c r="A8853" t="s">
        <v>7288</v>
      </c>
      <c r="B8853" t="s">
        <v>26</v>
      </c>
      <c r="C8853" t="s">
        <v>27</v>
      </c>
      <c r="H8853" s="2">
        <v>45599.393750000003</v>
      </c>
      <c r="I8853" t="s">
        <v>40</v>
      </c>
      <c r="Z8853">
        <v>92863</v>
      </c>
    </row>
    <row r="8854" spans="1:26" x14ac:dyDescent="0.25">
      <c r="A8854" t="s">
        <v>7289</v>
      </c>
      <c r="B8854" t="s">
        <v>26</v>
      </c>
      <c r="C8854" t="s">
        <v>27</v>
      </c>
      <c r="H8854" s="2">
        <v>45599.356249999997</v>
      </c>
      <c r="I8854" t="s">
        <v>167</v>
      </c>
      <c r="Z8854">
        <v>92861</v>
      </c>
    </row>
    <row r="8855" spans="1:26" x14ac:dyDescent="0.25">
      <c r="A8855" t="s">
        <v>7290</v>
      </c>
      <c r="B8855" t="s">
        <v>26</v>
      </c>
      <c r="C8855" t="s">
        <v>27</v>
      </c>
      <c r="H8855" s="2">
        <v>45598.788888888892</v>
      </c>
      <c r="I8855" t="s">
        <v>40</v>
      </c>
      <c r="Z8855">
        <v>92851</v>
      </c>
    </row>
    <row r="8856" spans="1:26" x14ac:dyDescent="0.25">
      <c r="A8856" t="s">
        <v>6599</v>
      </c>
      <c r="B8856" t="s">
        <v>26</v>
      </c>
      <c r="C8856" t="s">
        <v>27</v>
      </c>
      <c r="H8856" s="2">
        <v>45598.724305555559</v>
      </c>
      <c r="I8856" t="s">
        <v>167</v>
      </c>
      <c r="Z8856">
        <v>92847</v>
      </c>
    </row>
    <row r="8857" spans="1:26" x14ac:dyDescent="0.25">
      <c r="A8857" t="s">
        <v>388</v>
      </c>
      <c r="B8857" t="s">
        <v>26</v>
      </c>
      <c r="C8857" t="s">
        <v>27</v>
      </c>
      <c r="H8857" s="2">
        <v>45598.711805555555</v>
      </c>
      <c r="I8857" t="s">
        <v>29</v>
      </c>
      <c r="Z8857">
        <v>92842</v>
      </c>
    </row>
    <row r="8858" spans="1:26" x14ac:dyDescent="0.25">
      <c r="A8858" t="s">
        <v>7291</v>
      </c>
      <c r="B8858" t="s">
        <v>26</v>
      </c>
      <c r="C8858" t="s">
        <v>27</v>
      </c>
      <c r="H8858" s="2">
        <v>45598.686805555553</v>
      </c>
      <c r="I8858" t="s">
        <v>29</v>
      </c>
      <c r="Z8858">
        <v>92835</v>
      </c>
    </row>
    <row r="8859" spans="1:26" x14ac:dyDescent="0.25">
      <c r="A8859" t="s">
        <v>7292</v>
      </c>
      <c r="B8859" t="s">
        <v>26</v>
      </c>
      <c r="C8859" t="s">
        <v>27</v>
      </c>
      <c r="H8859" s="2">
        <v>45598.649305555555</v>
      </c>
      <c r="I8859" t="s">
        <v>40</v>
      </c>
      <c r="Z8859">
        <v>92829</v>
      </c>
    </row>
    <row r="8860" spans="1:26" x14ac:dyDescent="0.25">
      <c r="A8860" t="s">
        <v>7293</v>
      </c>
      <c r="B8860" t="s">
        <v>26</v>
      </c>
      <c r="C8860" t="s">
        <v>27</v>
      </c>
      <c r="H8860" s="2">
        <v>45598.640277777777</v>
      </c>
      <c r="I8860" t="s">
        <v>40</v>
      </c>
      <c r="Z8860">
        <v>92827</v>
      </c>
    </row>
    <row r="8861" spans="1:26" x14ac:dyDescent="0.25">
      <c r="A8861" t="s">
        <v>7294</v>
      </c>
      <c r="B8861" t="s">
        <v>26</v>
      </c>
      <c r="C8861" t="s">
        <v>27</v>
      </c>
      <c r="H8861" s="2">
        <v>45598.627083333333</v>
      </c>
      <c r="I8861" t="s">
        <v>29</v>
      </c>
      <c r="Z8861">
        <v>92825</v>
      </c>
    </row>
    <row r="8862" spans="1:26" x14ac:dyDescent="0.25">
      <c r="A8862" t="s">
        <v>6553</v>
      </c>
      <c r="B8862" t="s">
        <v>26</v>
      </c>
      <c r="C8862" t="s">
        <v>27</v>
      </c>
      <c r="H8862" s="2">
        <v>45598.61041666667</v>
      </c>
      <c r="I8862" t="s">
        <v>167</v>
      </c>
      <c r="Z8862">
        <v>92823</v>
      </c>
    </row>
    <row r="8863" spans="1:26" x14ac:dyDescent="0.25">
      <c r="A8863" t="s">
        <v>7295</v>
      </c>
      <c r="B8863" t="s">
        <v>26</v>
      </c>
      <c r="C8863" t="s">
        <v>27</v>
      </c>
      <c r="H8863" s="2">
        <v>45598.606249999997</v>
      </c>
      <c r="I8863" t="s">
        <v>167</v>
      </c>
      <c r="Z8863">
        <v>92822</v>
      </c>
    </row>
    <row r="8864" spans="1:26" x14ac:dyDescent="0.25">
      <c r="A8864" t="s">
        <v>7296</v>
      </c>
      <c r="B8864" t="s">
        <v>26</v>
      </c>
      <c r="C8864" t="s">
        <v>27</v>
      </c>
      <c r="H8864" s="2">
        <v>45598.51666666667</v>
      </c>
      <c r="I8864" t="s">
        <v>40</v>
      </c>
      <c r="Z8864">
        <v>92804</v>
      </c>
    </row>
    <row r="8865" spans="1:26" x14ac:dyDescent="0.25">
      <c r="A8865" t="s">
        <v>7297</v>
      </c>
      <c r="B8865" t="s">
        <v>26</v>
      </c>
      <c r="C8865" t="s">
        <v>27</v>
      </c>
      <c r="H8865" s="2">
        <v>45598.503472222219</v>
      </c>
      <c r="I8865" t="s">
        <v>29</v>
      </c>
      <c r="Z8865">
        <v>92803</v>
      </c>
    </row>
    <row r="8866" spans="1:26" x14ac:dyDescent="0.25">
      <c r="A8866" t="s">
        <v>6804</v>
      </c>
      <c r="B8866" t="s">
        <v>26</v>
      </c>
      <c r="C8866" t="s">
        <v>27</v>
      </c>
      <c r="H8866" s="2">
        <v>45598.404861111114</v>
      </c>
      <c r="I8866" t="s">
        <v>167</v>
      </c>
      <c r="Z8866">
        <v>92789</v>
      </c>
    </row>
    <row r="8867" spans="1:26" x14ac:dyDescent="0.25">
      <c r="A8867" t="s">
        <v>7298</v>
      </c>
      <c r="B8867" t="s">
        <v>26</v>
      </c>
      <c r="C8867" t="s">
        <v>27</v>
      </c>
      <c r="H8867" s="2">
        <v>45597.75277777778</v>
      </c>
      <c r="I8867" t="s">
        <v>40</v>
      </c>
      <c r="Z8867">
        <v>92779</v>
      </c>
    </row>
    <row r="8868" spans="1:26" x14ac:dyDescent="0.25">
      <c r="A8868" t="s">
        <v>7299</v>
      </c>
      <c r="B8868" t="s">
        <v>26</v>
      </c>
      <c r="C8868" t="s">
        <v>27</v>
      </c>
      <c r="H8868" s="2">
        <v>45597.73333333333</v>
      </c>
      <c r="I8868" t="s">
        <v>40</v>
      </c>
      <c r="Z8868">
        <v>92774</v>
      </c>
    </row>
    <row r="8869" spans="1:26" x14ac:dyDescent="0.25">
      <c r="A8869" t="s">
        <v>388</v>
      </c>
      <c r="B8869" t="s">
        <v>26</v>
      </c>
      <c r="C8869" t="s">
        <v>27</v>
      </c>
      <c r="H8869" s="2">
        <v>45597.702777777777</v>
      </c>
      <c r="I8869" t="s">
        <v>29</v>
      </c>
      <c r="Z8869">
        <v>92763</v>
      </c>
    </row>
    <row r="8870" spans="1:26" x14ac:dyDescent="0.25">
      <c r="A8870" t="s">
        <v>7300</v>
      </c>
      <c r="B8870" t="s">
        <v>26</v>
      </c>
      <c r="C8870" t="s">
        <v>27</v>
      </c>
      <c r="H8870" s="2">
        <v>45597.696527777778</v>
      </c>
      <c r="I8870" t="s">
        <v>40</v>
      </c>
      <c r="Z8870">
        <v>92761</v>
      </c>
    </row>
    <row r="8871" spans="1:26" x14ac:dyDescent="0.25">
      <c r="A8871" t="s">
        <v>388</v>
      </c>
      <c r="B8871" t="s">
        <v>26</v>
      </c>
      <c r="C8871" t="s">
        <v>27</v>
      </c>
      <c r="H8871" s="2">
        <v>45597.65625</v>
      </c>
      <c r="I8871" t="s">
        <v>29</v>
      </c>
      <c r="Z8871">
        <v>92756</v>
      </c>
    </row>
    <row r="8872" spans="1:26" x14ac:dyDescent="0.25">
      <c r="A8872" t="s">
        <v>388</v>
      </c>
      <c r="B8872" t="s">
        <v>26</v>
      </c>
      <c r="C8872" t="s">
        <v>27</v>
      </c>
      <c r="H8872" s="2">
        <v>45597.615972222222</v>
      </c>
      <c r="I8872" t="s">
        <v>29</v>
      </c>
      <c r="Z8872">
        <v>92752</v>
      </c>
    </row>
    <row r="8873" spans="1:26" x14ac:dyDescent="0.25">
      <c r="A8873" t="s">
        <v>7301</v>
      </c>
      <c r="B8873" t="s">
        <v>26</v>
      </c>
      <c r="C8873" t="s">
        <v>27</v>
      </c>
      <c r="H8873" s="2">
        <v>45597.601388888892</v>
      </c>
      <c r="I8873" t="s">
        <v>40</v>
      </c>
      <c r="Z8873">
        <v>92750</v>
      </c>
    </row>
    <row r="8874" spans="1:26" x14ac:dyDescent="0.25">
      <c r="A8874" t="s">
        <v>388</v>
      </c>
      <c r="B8874" t="s">
        <v>26</v>
      </c>
      <c r="C8874" t="s">
        <v>27</v>
      </c>
      <c r="H8874" s="2">
        <v>45597.568055555559</v>
      </c>
      <c r="I8874" t="s">
        <v>29</v>
      </c>
      <c r="Z8874">
        <v>92744</v>
      </c>
    </row>
    <row r="8875" spans="1:26" x14ac:dyDescent="0.25">
      <c r="A8875" t="s">
        <v>7302</v>
      </c>
      <c r="B8875" t="s">
        <v>26</v>
      </c>
      <c r="C8875" t="s">
        <v>27</v>
      </c>
      <c r="H8875" s="2">
        <v>45597.561805555553</v>
      </c>
      <c r="I8875" t="s">
        <v>40</v>
      </c>
      <c r="Z8875">
        <v>92741</v>
      </c>
    </row>
    <row r="8876" spans="1:26" x14ac:dyDescent="0.25">
      <c r="A8876" t="s">
        <v>7303</v>
      </c>
      <c r="B8876" t="s">
        <v>26</v>
      </c>
      <c r="C8876" t="s">
        <v>27</v>
      </c>
      <c r="H8876" s="2">
        <v>45597.547222222223</v>
      </c>
      <c r="I8876" t="s">
        <v>40</v>
      </c>
      <c r="Z8876">
        <v>92737</v>
      </c>
    </row>
    <row r="8877" spans="1:26" x14ac:dyDescent="0.25">
      <c r="A8877" t="s">
        <v>7304</v>
      </c>
      <c r="B8877" t="s">
        <v>26</v>
      </c>
      <c r="C8877" t="s">
        <v>27</v>
      </c>
      <c r="H8877" s="2">
        <v>45597.53125</v>
      </c>
      <c r="I8877" t="s">
        <v>167</v>
      </c>
      <c r="Z8877">
        <v>92732</v>
      </c>
    </row>
    <row r="8878" spans="1:26" x14ac:dyDescent="0.25">
      <c r="A8878" t="s">
        <v>388</v>
      </c>
      <c r="B8878" t="s">
        <v>26</v>
      </c>
      <c r="C8878" t="s">
        <v>27</v>
      </c>
      <c r="H8878" s="2">
        <v>45597.51458333333</v>
      </c>
      <c r="I8878" t="s">
        <v>29</v>
      </c>
      <c r="Z8878">
        <v>92727</v>
      </c>
    </row>
    <row r="8879" spans="1:26" x14ac:dyDescent="0.25">
      <c r="A8879" t="s">
        <v>388</v>
      </c>
      <c r="B8879" t="s">
        <v>26</v>
      </c>
      <c r="C8879" t="s">
        <v>27</v>
      </c>
      <c r="H8879" s="2">
        <v>45597.500694444447</v>
      </c>
      <c r="I8879" t="s">
        <v>29</v>
      </c>
      <c r="Z8879">
        <v>92724</v>
      </c>
    </row>
    <row r="8880" spans="1:26" x14ac:dyDescent="0.25">
      <c r="A8880" t="s">
        <v>7305</v>
      </c>
      <c r="B8880" t="s">
        <v>26</v>
      </c>
      <c r="C8880" t="s">
        <v>27</v>
      </c>
      <c r="H8880" s="2">
        <v>45597.478472222225</v>
      </c>
      <c r="I8880" t="s">
        <v>29</v>
      </c>
      <c r="Z8880">
        <v>92720</v>
      </c>
    </row>
    <row r="8881" spans="1:26" x14ac:dyDescent="0.25">
      <c r="A8881" t="s">
        <v>7306</v>
      </c>
      <c r="B8881" t="s">
        <v>26</v>
      </c>
      <c r="C8881" t="s">
        <v>27</v>
      </c>
      <c r="H8881" s="2">
        <v>45597.446527777778</v>
      </c>
      <c r="I8881" t="s">
        <v>40</v>
      </c>
      <c r="Z8881">
        <v>92714</v>
      </c>
    </row>
    <row r="8882" spans="1:26" x14ac:dyDescent="0.25">
      <c r="A8882" t="s">
        <v>7307</v>
      </c>
      <c r="B8882" t="s">
        <v>26</v>
      </c>
      <c r="C8882" t="s">
        <v>27</v>
      </c>
      <c r="H8882" s="2">
        <v>45597.411111111112</v>
      </c>
      <c r="I8882" t="s">
        <v>29</v>
      </c>
      <c r="Z8882">
        <v>92709</v>
      </c>
    </row>
    <row r="8883" spans="1:26" x14ac:dyDescent="0.25">
      <c r="A8883" t="s">
        <v>2845</v>
      </c>
      <c r="B8883" t="s">
        <v>26</v>
      </c>
      <c r="C8883" t="s">
        <v>27</v>
      </c>
      <c r="H8883" s="2">
        <v>45597.390972222223</v>
      </c>
      <c r="I8883" t="s">
        <v>92</v>
      </c>
      <c r="Z8883">
        <v>92707</v>
      </c>
    </row>
    <row r="8884" spans="1:26" x14ac:dyDescent="0.25">
      <c r="A8884" t="s">
        <v>7308</v>
      </c>
      <c r="B8884" t="s">
        <v>26</v>
      </c>
      <c r="C8884" t="s">
        <v>27</v>
      </c>
      <c r="H8884" s="2">
        <v>45596.848611111112</v>
      </c>
      <c r="I8884" t="s">
        <v>29</v>
      </c>
      <c r="Z8884">
        <v>92704</v>
      </c>
    </row>
    <row r="8885" spans="1:26" x14ac:dyDescent="0.25">
      <c r="A8885" t="s">
        <v>7309</v>
      </c>
      <c r="B8885" t="s">
        <v>26</v>
      </c>
      <c r="C8885" t="s">
        <v>27</v>
      </c>
      <c r="H8885" s="2">
        <v>45596.844444444447</v>
      </c>
      <c r="I8885" t="s">
        <v>92</v>
      </c>
      <c r="Z8885">
        <v>92703</v>
      </c>
    </row>
    <row r="8886" spans="1:26" x14ac:dyDescent="0.25">
      <c r="A8886" t="s">
        <v>7310</v>
      </c>
      <c r="B8886" t="s">
        <v>26</v>
      </c>
      <c r="C8886" t="s">
        <v>27</v>
      </c>
      <c r="H8886" s="2">
        <v>45596.783333333333</v>
      </c>
      <c r="I8886" t="s">
        <v>29</v>
      </c>
      <c r="Z8886">
        <v>92697</v>
      </c>
    </row>
    <row r="8887" spans="1:26" x14ac:dyDescent="0.25">
      <c r="A8887" t="s">
        <v>7311</v>
      </c>
      <c r="B8887" t="s">
        <v>26</v>
      </c>
      <c r="C8887" t="s">
        <v>27</v>
      </c>
      <c r="H8887" s="2">
        <v>45596.727777777778</v>
      </c>
      <c r="I8887" t="s">
        <v>40</v>
      </c>
      <c r="Z8887">
        <v>92692</v>
      </c>
    </row>
    <row r="8888" spans="1:26" x14ac:dyDescent="0.25">
      <c r="A8888" t="s">
        <v>388</v>
      </c>
      <c r="B8888" t="s">
        <v>26</v>
      </c>
      <c r="C8888" t="s">
        <v>27</v>
      </c>
      <c r="H8888" s="2">
        <v>45596.696527777778</v>
      </c>
      <c r="I8888" t="s">
        <v>29</v>
      </c>
      <c r="Z8888">
        <v>92687</v>
      </c>
    </row>
    <row r="8889" spans="1:26" x14ac:dyDescent="0.25">
      <c r="A8889" t="s">
        <v>3774</v>
      </c>
      <c r="B8889" t="s">
        <v>26</v>
      </c>
      <c r="C8889" t="s">
        <v>27</v>
      </c>
      <c r="H8889" s="2">
        <v>45596.684027777781</v>
      </c>
      <c r="I8889" t="s">
        <v>92</v>
      </c>
      <c r="Z8889">
        <v>92685</v>
      </c>
    </row>
    <row r="8890" spans="1:26" x14ac:dyDescent="0.25">
      <c r="A8890" t="s">
        <v>388</v>
      </c>
      <c r="B8890" t="s">
        <v>26</v>
      </c>
      <c r="C8890" t="s">
        <v>27</v>
      </c>
      <c r="H8890" s="2">
        <v>45596.677777777775</v>
      </c>
      <c r="I8890" t="s">
        <v>29</v>
      </c>
      <c r="Z8890">
        <v>92683</v>
      </c>
    </row>
    <row r="8891" spans="1:26" x14ac:dyDescent="0.25">
      <c r="A8891" t="s">
        <v>7312</v>
      </c>
      <c r="B8891" t="s">
        <v>26</v>
      </c>
      <c r="C8891" t="s">
        <v>27</v>
      </c>
      <c r="H8891" s="2">
        <v>45596.623611111114</v>
      </c>
      <c r="I8891" t="s">
        <v>40</v>
      </c>
      <c r="Z8891">
        <v>92677</v>
      </c>
    </row>
    <row r="8892" spans="1:26" x14ac:dyDescent="0.25">
      <c r="A8892" t="s">
        <v>2439</v>
      </c>
      <c r="B8892" t="s">
        <v>26</v>
      </c>
      <c r="C8892" t="s">
        <v>27</v>
      </c>
      <c r="H8892" s="2">
        <v>45596.604166666664</v>
      </c>
      <c r="I8892" t="s">
        <v>92</v>
      </c>
      <c r="Z8892">
        <v>92674</v>
      </c>
    </row>
    <row r="8893" spans="1:26" x14ac:dyDescent="0.25">
      <c r="A8893" t="s">
        <v>7313</v>
      </c>
      <c r="B8893" t="s">
        <v>26</v>
      </c>
      <c r="C8893" t="s">
        <v>27</v>
      </c>
      <c r="H8893" s="2">
        <v>45596.587500000001</v>
      </c>
      <c r="I8893" t="s">
        <v>29</v>
      </c>
      <c r="Z8893">
        <v>92669</v>
      </c>
    </row>
    <row r="8894" spans="1:26" x14ac:dyDescent="0.25">
      <c r="A8894" t="s">
        <v>7314</v>
      </c>
      <c r="B8894" t="s">
        <v>26</v>
      </c>
      <c r="C8894" t="s">
        <v>27</v>
      </c>
      <c r="H8894" s="2">
        <v>45596.529166666667</v>
      </c>
      <c r="I8894" t="s">
        <v>40</v>
      </c>
      <c r="Z8894">
        <v>92664</v>
      </c>
    </row>
    <row r="8895" spans="1:26" x14ac:dyDescent="0.25">
      <c r="A8895" t="s">
        <v>7315</v>
      </c>
      <c r="B8895" t="s">
        <v>26</v>
      </c>
      <c r="C8895" t="s">
        <v>27</v>
      </c>
      <c r="H8895" s="2">
        <v>45596.5</v>
      </c>
      <c r="I8895" t="s">
        <v>40</v>
      </c>
      <c r="Z8895">
        <v>92656</v>
      </c>
    </row>
    <row r="8896" spans="1:26" x14ac:dyDescent="0.25">
      <c r="A8896" t="s">
        <v>144</v>
      </c>
      <c r="B8896" t="s">
        <v>26</v>
      </c>
      <c r="C8896" t="s">
        <v>27</v>
      </c>
      <c r="H8896" s="2">
        <v>45596.495833333334</v>
      </c>
      <c r="I8896" t="s">
        <v>40</v>
      </c>
      <c r="Z8896">
        <v>92653</v>
      </c>
    </row>
    <row r="8897" spans="1:26" x14ac:dyDescent="0.25">
      <c r="A8897" t="s">
        <v>7316</v>
      </c>
      <c r="B8897" t="s">
        <v>26</v>
      </c>
      <c r="C8897" t="s">
        <v>27</v>
      </c>
      <c r="H8897" s="2">
        <v>45596.46597222222</v>
      </c>
      <c r="I8897" t="s">
        <v>40</v>
      </c>
      <c r="Z8897">
        <v>92648</v>
      </c>
    </row>
    <row r="8898" spans="1:26" x14ac:dyDescent="0.25">
      <c r="A8898" t="s">
        <v>369</v>
      </c>
      <c r="B8898" t="s">
        <v>26</v>
      </c>
      <c r="C8898" t="s">
        <v>27</v>
      </c>
      <c r="H8898" s="2">
        <v>45596.456250000003</v>
      </c>
      <c r="I8898" t="s">
        <v>40</v>
      </c>
      <c r="Z8898">
        <v>92647</v>
      </c>
    </row>
    <row r="8899" spans="1:26" x14ac:dyDescent="0.25">
      <c r="A8899" t="s">
        <v>7317</v>
      </c>
      <c r="B8899" t="s">
        <v>26</v>
      </c>
      <c r="C8899" t="s">
        <v>27</v>
      </c>
      <c r="H8899" s="2">
        <v>45596.416666666664</v>
      </c>
      <c r="I8899" t="s">
        <v>92</v>
      </c>
      <c r="Z8899">
        <v>92644</v>
      </c>
    </row>
    <row r="8900" spans="1:26" x14ac:dyDescent="0.25">
      <c r="A8900" t="s">
        <v>7318</v>
      </c>
      <c r="B8900" t="s">
        <v>196</v>
      </c>
      <c r="C8900" t="s">
        <v>27</v>
      </c>
      <c r="E8900" t="s">
        <v>7319</v>
      </c>
      <c r="H8900" s="2">
        <v>45596.404861111114</v>
      </c>
      <c r="I8900" t="s">
        <v>40</v>
      </c>
      <c r="Z8900">
        <v>92642</v>
      </c>
    </row>
    <row r="8901" spans="1:26" x14ac:dyDescent="0.25">
      <c r="A8901" t="s">
        <v>7320</v>
      </c>
      <c r="B8901" t="s">
        <v>26</v>
      </c>
      <c r="C8901" t="s">
        <v>27</v>
      </c>
      <c r="H8901" s="2">
        <v>45596.402083333334</v>
      </c>
      <c r="I8901" t="s">
        <v>92</v>
      </c>
      <c r="Z8901">
        <v>92639</v>
      </c>
    </row>
    <row r="8902" spans="1:26" x14ac:dyDescent="0.25">
      <c r="A8902" t="s">
        <v>2887</v>
      </c>
      <c r="B8902" t="s">
        <v>26</v>
      </c>
      <c r="C8902" t="s">
        <v>27</v>
      </c>
      <c r="H8902" s="2">
        <v>45596.37777777778</v>
      </c>
      <c r="I8902" t="s">
        <v>233</v>
      </c>
      <c r="Z8902">
        <v>92637</v>
      </c>
    </row>
    <row r="8903" spans="1:26" x14ac:dyDescent="0.25">
      <c r="A8903" t="s">
        <v>7321</v>
      </c>
      <c r="B8903" t="s">
        <v>26</v>
      </c>
      <c r="C8903" t="s">
        <v>27</v>
      </c>
      <c r="H8903" s="2">
        <v>45595.914583333331</v>
      </c>
      <c r="I8903" t="s">
        <v>40</v>
      </c>
      <c r="Z8903">
        <v>92635</v>
      </c>
    </row>
    <row r="8904" spans="1:26" x14ac:dyDescent="0.25">
      <c r="A8904" t="s">
        <v>7322</v>
      </c>
      <c r="B8904" t="s">
        <v>26</v>
      </c>
      <c r="C8904" t="s">
        <v>27</v>
      </c>
      <c r="H8904" s="2">
        <v>45595.854166666664</v>
      </c>
      <c r="I8904" t="s">
        <v>251</v>
      </c>
      <c r="Z8904">
        <v>92633</v>
      </c>
    </row>
    <row r="8905" spans="1:26" x14ac:dyDescent="0.25">
      <c r="A8905" t="s">
        <v>118</v>
      </c>
      <c r="B8905" t="s">
        <v>26</v>
      </c>
      <c r="C8905" t="s">
        <v>27</v>
      </c>
      <c r="H8905" s="2">
        <v>45595.770138888889</v>
      </c>
      <c r="I8905" t="s">
        <v>233</v>
      </c>
      <c r="Z8905">
        <v>92632</v>
      </c>
    </row>
    <row r="8906" spans="1:26" x14ac:dyDescent="0.25">
      <c r="A8906" t="s">
        <v>7323</v>
      </c>
      <c r="B8906" t="s">
        <v>26</v>
      </c>
      <c r="C8906" t="s">
        <v>27</v>
      </c>
      <c r="H8906" s="2">
        <v>45595.755555555559</v>
      </c>
      <c r="I8906" t="s">
        <v>167</v>
      </c>
      <c r="Z8906">
        <v>92630</v>
      </c>
    </row>
    <row r="8907" spans="1:26" x14ac:dyDescent="0.25">
      <c r="A8907" t="s">
        <v>7324</v>
      </c>
      <c r="B8907" t="s">
        <v>26</v>
      </c>
      <c r="C8907" t="s">
        <v>27</v>
      </c>
      <c r="H8907" s="2">
        <v>45595.637499999997</v>
      </c>
      <c r="I8907" t="s">
        <v>92</v>
      </c>
      <c r="Z8907">
        <v>92622</v>
      </c>
    </row>
    <row r="8908" spans="1:26" x14ac:dyDescent="0.25">
      <c r="A8908" t="s">
        <v>7325</v>
      </c>
      <c r="B8908" t="s">
        <v>26</v>
      </c>
      <c r="C8908" t="s">
        <v>27</v>
      </c>
      <c r="H8908" s="2">
        <v>45595.611805555556</v>
      </c>
      <c r="I8908" t="s">
        <v>167</v>
      </c>
      <c r="Z8908">
        <v>92618</v>
      </c>
    </row>
    <row r="8909" spans="1:26" x14ac:dyDescent="0.25">
      <c r="A8909" t="s">
        <v>7326</v>
      </c>
      <c r="B8909" t="s">
        <v>26</v>
      </c>
      <c r="C8909" t="s">
        <v>27</v>
      </c>
      <c r="H8909" s="2">
        <v>45595.598611111112</v>
      </c>
      <c r="I8909" t="s">
        <v>251</v>
      </c>
      <c r="Z8909">
        <v>92615</v>
      </c>
    </row>
    <row r="8910" spans="1:26" x14ac:dyDescent="0.25">
      <c r="A8910" t="s">
        <v>5488</v>
      </c>
      <c r="B8910" t="s">
        <v>26</v>
      </c>
      <c r="C8910" t="s">
        <v>27</v>
      </c>
      <c r="H8910" s="2">
        <v>45595.539583333331</v>
      </c>
      <c r="I8910" t="s">
        <v>167</v>
      </c>
      <c r="Z8910">
        <v>92606</v>
      </c>
    </row>
    <row r="8911" spans="1:26" x14ac:dyDescent="0.25">
      <c r="A8911" t="s">
        <v>3178</v>
      </c>
      <c r="B8911" t="s">
        <v>26</v>
      </c>
      <c r="C8911" t="s">
        <v>27</v>
      </c>
      <c r="H8911" s="2">
        <v>45595.526388888888</v>
      </c>
      <c r="I8911" t="s">
        <v>92</v>
      </c>
      <c r="Z8911">
        <v>92604</v>
      </c>
    </row>
    <row r="8912" spans="1:26" x14ac:dyDescent="0.25">
      <c r="A8912" t="s">
        <v>7327</v>
      </c>
      <c r="B8912" t="s">
        <v>26</v>
      </c>
      <c r="C8912" t="s">
        <v>27</v>
      </c>
      <c r="H8912" s="2">
        <v>45595.513888888891</v>
      </c>
      <c r="I8912" t="s">
        <v>233</v>
      </c>
      <c r="Z8912">
        <v>92603</v>
      </c>
    </row>
    <row r="8913" spans="1:26" x14ac:dyDescent="0.25">
      <c r="A8913" t="s">
        <v>7328</v>
      </c>
      <c r="B8913" t="s">
        <v>26</v>
      </c>
      <c r="C8913" t="s">
        <v>27</v>
      </c>
      <c r="H8913" s="2">
        <v>45595.438194444447</v>
      </c>
      <c r="I8913" t="s">
        <v>167</v>
      </c>
      <c r="Z8913">
        <v>92594</v>
      </c>
    </row>
    <row r="8914" spans="1:26" x14ac:dyDescent="0.25">
      <c r="A8914" t="s">
        <v>7329</v>
      </c>
      <c r="B8914" t="s">
        <v>26</v>
      </c>
      <c r="C8914" t="s">
        <v>27</v>
      </c>
      <c r="H8914" s="2">
        <v>45594.779861111114</v>
      </c>
      <c r="I8914" t="s">
        <v>92</v>
      </c>
      <c r="Z8914">
        <v>92586</v>
      </c>
    </row>
    <row r="8915" spans="1:26" x14ac:dyDescent="0.25">
      <c r="A8915" t="s">
        <v>3166</v>
      </c>
      <c r="B8915" t="s">
        <v>26</v>
      </c>
      <c r="C8915" t="s">
        <v>27</v>
      </c>
      <c r="H8915" s="2">
        <v>45594.683333333334</v>
      </c>
      <c r="I8915" t="s">
        <v>167</v>
      </c>
      <c r="Z8915">
        <v>92580</v>
      </c>
    </row>
    <row r="8916" spans="1:26" x14ac:dyDescent="0.25">
      <c r="A8916" t="s">
        <v>226</v>
      </c>
      <c r="B8916" t="s">
        <v>26</v>
      </c>
      <c r="C8916" t="s">
        <v>27</v>
      </c>
      <c r="H8916" s="2">
        <v>45594.652083333334</v>
      </c>
      <c r="I8916" t="s">
        <v>92</v>
      </c>
      <c r="Z8916">
        <v>92575</v>
      </c>
    </row>
    <row r="8917" spans="1:26" x14ac:dyDescent="0.25">
      <c r="A8917" t="s">
        <v>288</v>
      </c>
      <c r="B8917" t="s">
        <v>26</v>
      </c>
      <c r="C8917" t="s">
        <v>27</v>
      </c>
      <c r="H8917" s="2">
        <v>45594.595833333333</v>
      </c>
      <c r="I8917" t="s">
        <v>92</v>
      </c>
      <c r="Z8917">
        <v>92568</v>
      </c>
    </row>
    <row r="8918" spans="1:26" x14ac:dyDescent="0.25">
      <c r="A8918" t="s">
        <v>3659</v>
      </c>
      <c r="B8918" t="s">
        <v>26</v>
      </c>
      <c r="C8918" t="s">
        <v>27</v>
      </c>
      <c r="H8918" s="2">
        <v>45594.593055555553</v>
      </c>
      <c r="I8918" t="s">
        <v>92</v>
      </c>
      <c r="Z8918">
        <v>92567</v>
      </c>
    </row>
    <row r="8919" spans="1:26" x14ac:dyDescent="0.25">
      <c r="A8919" t="s">
        <v>6937</v>
      </c>
      <c r="B8919" t="s">
        <v>26</v>
      </c>
      <c r="C8919" t="s">
        <v>27</v>
      </c>
      <c r="H8919" s="2">
        <v>45594.561805555553</v>
      </c>
      <c r="I8919" t="s">
        <v>251</v>
      </c>
      <c r="Z8919">
        <v>92563</v>
      </c>
    </row>
    <row r="8920" spans="1:26" x14ac:dyDescent="0.25">
      <c r="A8920" t="s">
        <v>7330</v>
      </c>
      <c r="B8920" t="s">
        <v>26</v>
      </c>
      <c r="C8920" t="s">
        <v>27</v>
      </c>
      <c r="H8920" s="2">
        <v>45594.538888888892</v>
      </c>
      <c r="I8920" t="s">
        <v>92</v>
      </c>
      <c r="Z8920">
        <v>92555</v>
      </c>
    </row>
    <row r="8921" spans="1:26" x14ac:dyDescent="0.25">
      <c r="A8921" t="s">
        <v>7331</v>
      </c>
      <c r="B8921" t="s">
        <v>26</v>
      </c>
      <c r="C8921" t="s">
        <v>27</v>
      </c>
      <c r="H8921" s="2">
        <v>45594.518055555556</v>
      </c>
      <c r="I8921" t="s">
        <v>167</v>
      </c>
      <c r="Z8921">
        <v>92553</v>
      </c>
    </row>
    <row r="8922" spans="1:26" x14ac:dyDescent="0.25">
      <c r="A8922" t="s">
        <v>1781</v>
      </c>
      <c r="B8922" t="s">
        <v>26</v>
      </c>
      <c r="C8922" t="s">
        <v>27</v>
      </c>
      <c r="H8922" s="2">
        <v>45594.495833333334</v>
      </c>
      <c r="I8922" t="s">
        <v>167</v>
      </c>
      <c r="Z8922">
        <v>92547</v>
      </c>
    </row>
    <row r="8923" spans="1:26" x14ac:dyDescent="0.25">
      <c r="A8923" t="s">
        <v>7332</v>
      </c>
      <c r="B8923" t="s">
        <v>26</v>
      </c>
      <c r="C8923" t="s">
        <v>27</v>
      </c>
      <c r="H8923" s="2">
        <v>45594.495138888888</v>
      </c>
      <c r="I8923" t="s">
        <v>233</v>
      </c>
      <c r="Z8923">
        <v>92546</v>
      </c>
    </row>
    <row r="8924" spans="1:26" x14ac:dyDescent="0.25">
      <c r="A8924" t="s">
        <v>7333</v>
      </c>
      <c r="B8924" t="s">
        <v>26</v>
      </c>
      <c r="C8924" t="s">
        <v>27</v>
      </c>
      <c r="H8924" s="2">
        <v>45594.401388888888</v>
      </c>
      <c r="I8924" t="s">
        <v>251</v>
      </c>
      <c r="Z8924">
        <v>92537</v>
      </c>
    </row>
    <row r="8925" spans="1:26" x14ac:dyDescent="0.25">
      <c r="A8925" t="s">
        <v>6080</v>
      </c>
      <c r="B8925" t="s">
        <v>26</v>
      </c>
      <c r="C8925" t="s">
        <v>27</v>
      </c>
      <c r="H8925" s="2">
        <v>45594.397222222222</v>
      </c>
      <c r="I8925" t="s">
        <v>92</v>
      </c>
      <c r="Z8925">
        <v>92536</v>
      </c>
    </row>
    <row r="8926" spans="1:26" x14ac:dyDescent="0.25">
      <c r="A8926" t="s">
        <v>7334</v>
      </c>
      <c r="B8926" t="s">
        <v>26</v>
      </c>
      <c r="C8926" t="s">
        <v>60</v>
      </c>
      <c r="H8926" s="2">
        <v>45594.396527777775</v>
      </c>
      <c r="I8926" t="s">
        <v>92</v>
      </c>
      <c r="Z8926">
        <v>92535</v>
      </c>
    </row>
    <row r="8927" spans="1:26" x14ac:dyDescent="0.25">
      <c r="A8927" t="s">
        <v>7335</v>
      </c>
      <c r="B8927" t="s">
        <v>196</v>
      </c>
      <c r="C8927" t="s">
        <v>27</v>
      </c>
      <c r="E8927" t="s">
        <v>7336</v>
      </c>
      <c r="G8927" t="s">
        <v>7337</v>
      </c>
      <c r="H8927" s="2">
        <v>45594.23333333333</v>
      </c>
      <c r="I8927" t="s">
        <v>167</v>
      </c>
      <c r="Z8927">
        <v>92529</v>
      </c>
    </row>
    <row r="8928" spans="1:26" x14ac:dyDescent="0.25">
      <c r="A8928" t="s">
        <v>7338</v>
      </c>
      <c r="B8928" t="s">
        <v>26</v>
      </c>
      <c r="C8928" t="s">
        <v>265</v>
      </c>
      <c r="H8928" s="2">
        <v>45593.820138888892</v>
      </c>
      <c r="I8928" t="s">
        <v>251</v>
      </c>
      <c r="Z8928">
        <v>92524</v>
      </c>
    </row>
    <row r="8929" spans="1:26" x14ac:dyDescent="0.25">
      <c r="A8929" t="s">
        <v>7339</v>
      </c>
      <c r="B8929" t="s">
        <v>26</v>
      </c>
      <c r="C8929" t="s">
        <v>27</v>
      </c>
      <c r="H8929" s="2">
        <v>45593.757638888892</v>
      </c>
      <c r="I8929" t="s">
        <v>167</v>
      </c>
      <c r="Z8929">
        <v>92521</v>
      </c>
    </row>
    <row r="8930" spans="1:26" x14ac:dyDescent="0.25">
      <c r="A8930" t="s">
        <v>7340</v>
      </c>
      <c r="B8930" t="s">
        <v>26</v>
      </c>
      <c r="C8930" t="s">
        <v>27</v>
      </c>
      <c r="H8930" s="2">
        <v>45593.701388888891</v>
      </c>
      <c r="I8930" t="s">
        <v>251</v>
      </c>
      <c r="Z8930">
        <v>92513</v>
      </c>
    </row>
    <row r="8931" spans="1:26" x14ac:dyDescent="0.25">
      <c r="A8931" t="s">
        <v>5008</v>
      </c>
      <c r="B8931" t="s">
        <v>26</v>
      </c>
      <c r="C8931" t="s">
        <v>27</v>
      </c>
      <c r="H8931" s="2">
        <v>45593.683333333334</v>
      </c>
      <c r="I8931" t="s">
        <v>167</v>
      </c>
      <c r="Z8931">
        <v>92511</v>
      </c>
    </row>
    <row r="8932" spans="1:26" x14ac:dyDescent="0.25">
      <c r="A8932" t="s">
        <v>4637</v>
      </c>
      <c r="B8932" t="s">
        <v>26</v>
      </c>
      <c r="C8932" t="s">
        <v>27</v>
      </c>
      <c r="H8932" s="2">
        <v>45593.637499999997</v>
      </c>
      <c r="I8932" t="s">
        <v>167</v>
      </c>
      <c r="Z8932">
        <v>92502</v>
      </c>
    </row>
    <row r="8933" spans="1:26" x14ac:dyDescent="0.25">
      <c r="A8933" t="s">
        <v>7341</v>
      </c>
      <c r="B8933" t="s">
        <v>26</v>
      </c>
      <c r="C8933" t="s">
        <v>27</v>
      </c>
      <c r="H8933" s="2">
        <v>45593.629861111112</v>
      </c>
      <c r="I8933" t="s">
        <v>40</v>
      </c>
      <c r="Z8933">
        <v>92501</v>
      </c>
    </row>
    <row r="8934" spans="1:26" x14ac:dyDescent="0.25">
      <c r="A8934" t="s">
        <v>7342</v>
      </c>
      <c r="B8934" t="s">
        <v>26</v>
      </c>
      <c r="C8934" t="s">
        <v>27</v>
      </c>
      <c r="H8934" s="2">
        <v>45593.60833333333</v>
      </c>
      <c r="I8934" t="s">
        <v>167</v>
      </c>
      <c r="Z8934">
        <v>92496</v>
      </c>
    </row>
    <row r="8935" spans="1:26" x14ac:dyDescent="0.25">
      <c r="A8935" t="s">
        <v>7343</v>
      </c>
      <c r="B8935" t="s">
        <v>26</v>
      </c>
      <c r="C8935" t="s">
        <v>27</v>
      </c>
      <c r="H8935" s="2">
        <v>45593.597222222219</v>
      </c>
      <c r="I8935" t="s">
        <v>167</v>
      </c>
      <c r="Z8935">
        <v>92495</v>
      </c>
    </row>
    <row r="8936" spans="1:26" x14ac:dyDescent="0.25">
      <c r="A8936" t="s">
        <v>7344</v>
      </c>
      <c r="B8936" t="s">
        <v>26</v>
      </c>
      <c r="C8936" t="s">
        <v>27</v>
      </c>
      <c r="H8936" s="2">
        <v>45593.590277777781</v>
      </c>
      <c r="I8936" t="s">
        <v>167</v>
      </c>
      <c r="Z8936">
        <v>92493</v>
      </c>
    </row>
    <row r="8937" spans="1:26" x14ac:dyDescent="0.25">
      <c r="A8937" t="s">
        <v>7345</v>
      </c>
      <c r="B8937" t="s">
        <v>26</v>
      </c>
      <c r="C8937" t="s">
        <v>27</v>
      </c>
      <c r="H8937" s="2">
        <v>45593.530555555553</v>
      </c>
      <c r="I8937" t="s">
        <v>40</v>
      </c>
      <c r="Z8937">
        <v>92482</v>
      </c>
    </row>
    <row r="8938" spans="1:26" x14ac:dyDescent="0.25">
      <c r="A8938" t="s">
        <v>7346</v>
      </c>
      <c r="B8938" t="s">
        <v>26</v>
      </c>
      <c r="C8938" t="s">
        <v>27</v>
      </c>
      <c r="H8938" s="2">
        <v>45593.468055555553</v>
      </c>
      <c r="I8938" t="s">
        <v>167</v>
      </c>
      <c r="Z8938">
        <v>92475</v>
      </c>
    </row>
    <row r="8939" spans="1:26" x14ac:dyDescent="0.25">
      <c r="A8939" t="s">
        <v>7347</v>
      </c>
      <c r="B8939" t="s">
        <v>26</v>
      </c>
      <c r="C8939" t="s">
        <v>27</v>
      </c>
      <c r="H8939" s="2">
        <v>45593.468055555553</v>
      </c>
      <c r="I8939" t="s">
        <v>40</v>
      </c>
      <c r="Z8939">
        <v>92474</v>
      </c>
    </row>
    <row r="8940" spans="1:26" x14ac:dyDescent="0.25">
      <c r="A8940" t="s">
        <v>7348</v>
      </c>
      <c r="B8940" t="s">
        <v>26</v>
      </c>
      <c r="C8940" t="s">
        <v>27</v>
      </c>
      <c r="H8940" s="2">
        <v>45593.462500000001</v>
      </c>
      <c r="I8940" t="s">
        <v>40</v>
      </c>
      <c r="Z8940">
        <v>92473</v>
      </c>
    </row>
    <row r="8941" spans="1:26" x14ac:dyDescent="0.25">
      <c r="A8941" t="s">
        <v>7349</v>
      </c>
      <c r="B8941" t="s">
        <v>26</v>
      </c>
      <c r="C8941" t="s">
        <v>27</v>
      </c>
      <c r="H8941" s="2">
        <v>45593.443749999999</v>
      </c>
      <c r="I8941" t="s">
        <v>40</v>
      </c>
      <c r="Z8941">
        <v>92470</v>
      </c>
    </row>
    <row r="8942" spans="1:26" x14ac:dyDescent="0.25">
      <c r="A8942" t="s">
        <v>6457</v>
      </c>
      <c r="B8942" t="s">
        <v>26</v>
      </c>
      <c r="C8942" t="s">
        <v>27</v>
      </c>
      <c r="H8942" s="2">
        <v>45593.413194444445</v>
      </c>
      <c r="I8942" t="s">
        <v>167</v>
      </c>
      <c r="Z8942">
        <v>92464</v>
      </c>
    </row>
    <row r="8943" spans="1:26" x14ac:dyDescent="0.25">
      <c r="A8943" t="s">
        <v>6086</v>
      </c>
      <c r="B8943" t="s">
        <v>26</v>
      </c>
      <c r="C8943" t="s">
        <v>27</v>
      </c>
      <c r="H8943" s="2">
        <v>45592.786111111112</v>
      </c>
      <c r="I8943" t="s">
        <v>233</v>
      </c>
      <c r="Z8943">
        <v>92448</v>
      </c>
    </row>
    <row r="8944" spans="1:26" x14ac:dyDescent="0.25">
      <c r="A8944" t="s">
        <v>7350</v>
      </c>
      <c r="B8944" t="s">
        <v>26</v>
      </c>
      <c r="C8944" t="s">
        <v>27</v>
      </c>
      <c r="H8944" s="2">
        <v>45592.743750000001</v>
      </c>
      <c r="I8944" t="s">
        <v>29</v>
      </c>
      <c r="Z8944">
        <v>92445</v>
      </c>
    </row>
    <row r="8945" spans="1:26" x14ac:dyDescent="0.25">
      <c r="A8945" t="s">
        <v>7351</v>
      </c>
      <c r="B8945" t="s">
        <v>26</v>
      </c>
      <c r="C8945" t="s">
        <v>27</v>
      </c>
      <c r="H8945" s="2">
        <v>45592.73541666667</v>
      </c>
      <c r="I8945" t="s">
        <v>167</v>
      </c>
      <c r="Z8945">
        <v>92444</v>
      </c>
    </row>
    <row r="8946" spans="1:26" x14ac:dyDescent="0.25">
      <c r="A8946" t="s">
        <v>7352</v>
      </c>
      <c r="B8946" t="s">
        <v>26</v>
      </c>
      <c r="C8946" t="s">
        <v>27</v>
      </c>
      <c r="H8946" s="2">
        <v>45592.67083333333</v>
      </c>
      <c r="I8946" t="s">
        <v>40</v>
      </c>
      <c r="Z8946">
        <v>92441</v>
      </c>
    </row>
    <row r="8947" spans="1:26" x14ac:dyDescent="0.25">
      <c r="A8947" t="s">
        <v>7353</v>
      </c>
      <c r="B8947" t="s">
        <v>26</v>
      </c>
      <c r="C8947" t="s">
        <v>27</v>
      </c>
      <c r="H8947" s="2">
        <v>45592.621527777781</v>
      </c>
      <c r="I8947" t="s">
        <v>40</v>
      </c>
      <c r="Z8947">
        <v>92439</v>
      </c>
    </row>
    <row r="8948" spans="1:26" x14ac:dyDescent="0.25">
      <c r="A8948" t="s">
        <v>7354</v>
      </c>
      <c r="B8948" t="s">
        <v>26</v>
      </c>
      <c r="C8948" t="s">
        <v>27</v>
      </c>
      <c r="H8948" s="2">
        <v>45592.558333333334</v>
      </c>
      <c r="I8948" t="s">
        <v>40</v>
      </c>
      <c r="Z8948">
        <v>92432</v>
      </c>
    </row>
    <row r="8949" spans="1:26" x14ac:dyDescent="0.25">
      <c r="A8949" t="s">
        <v>7355</v>
      </c>
      <c r="B8949" t="s">
        <v>26</v>
      </c>
      <c r="C8949" t="s">
        <v>27</v>
      </c>
      <c r="H8949" s="2">
        <v>45592.527777777781</v>
      </c>
      <c r="I8949" t="s">
        <v>233</v>
      </c>
      <c r="Z8949">
        <v>92430</v>
      </c>
    </row>
    <row r="8950" spans="1:26" x14ac:dyDescent="0.25">
      <c r="A8950" t="s">
        <v>7356</v>
      </c>
      <c r="B8950" t="s">
        <v>26</v>
      </c>
      <c r="C8950" t="s">
        <v>27</v>
      </c>
      <c r="H8950" s="2">
        <v>45592.500694444447</v>
      </c>
      <c r="I8950" t="s">
        <v>233</v>
      </c>
      <c r="Z8950">
        <v>92427</v>
      </c>
    </row>
    <row r="8951" spans="1:26" x14ac:dyDescent="0.25">
      <c r="A8951" t="s">
        <v>388</v>
      </c>
      <c r="B8951" t="s">
        <v>26</v>
      </c>
      <c r="C8951" t="s">
        <v>27</v>
      </c>
      <c r="H8951" s="2">
        <v>45592.45</v>
      </c>
      <c r="I8951" t="s">
        <v>29</v>
      </c>
      <c r="Z8951">
        <v>92422</v>
      </c>
    </row>
    <row r="8952" spans="1:26" x14ac:dyDescent="0.25">
      <c r="A8952" t="s">
        <v>7357</v>
      </c>
      <c r="B8952" t="s">
        <v>26</v>
      </c>
      <c r="C8952" t="s">
        <v>27</v>
      </c>
      <c r="H8952" s="2">
        <v>45592.433333333334</v>
      </c>
      <c r="I8952" t="s">
        <v>40</v>
      </c>
      <c r="Z8952">
        <v>92421</v>
      </c>
    </row>
    <row r="8953" spans="1:26" x14ac:dyDescent="0.25">
      <c r="A8953" t="s">
        <v>7358</v>
      </c>
      <c r="B8953" t="s">
        <v>26</v>
      </c>
      <c r="C8953" t="s">
        <v>27</v>
      </c>
      <c r="H8953" s="2">
        <v>45591.899305555555</v>
      </c>
      <c r="I8953" t="s">
        <v>92</v>
      </c>
      <c r="Z8953">
        <v>92418</v>
      </c>
    </row>
    <row r="8954" spans="1:26" x14ac:dyDescent="0.25">
      <c r="A8954" t="s">
        <v>7359</v>
      </c>
      <c r="B8954" t="s">
        <v>26</v>
      </c>
      <c r="C8954" t="s">
        <v>27</v>
      </c>
      <c r="H8954" s="2">
        <v>45591.801388888889</v>
      </c>
      <c r="I8954" t="s">
        <v>40</v>
      </c>
      <c r="Z8954">
        <v>92417</v>
      </c>
    </row>
    <row r="8955" spans="1:26" x14ac:dyDescent="0.25">
      <c r="A8955" t="s">
        <v>453</v>
      </c>
      <c r="B8955" t="s">
        <v>26</v>
      </c>
      <c r="C8955" t="s">
        <v>27</v>
      </c>
      <c r="H8955" s="2">
        <v>45591.680555555555</v>
      </c>
      <c r="I8955" t="s">
        <v>29</v>
      </c>
      <c r="Z8955">
        <v>92415</v>
      </c>
    </row>
    <row r="8956" spans="1:26" x14ac:dyDescent="0.25">
      <c r="A8956" t="s">
        <v>388</v>
      </c>
      <c r="B8956" t="s">
        <v>26</v>
      </c>
      <c r="C8956" t="s">
        <v>27</v>
      </c>
      <c r="H8956" s="2">
        <v>45591.679166666669</v>
      </c>
      <c r="I8956" t="s">
        <v>29</v>
      </c>
      <c r="Z8956">
        <v>92414</v>
      </c>
    </row>
    <row r="8957" spans="1:26" x14ac:dyDescent="0.25">
      <c r="A8957" t="s">
        <v>7360</v>
      </c>
      <c r="B8957" t="s">
        <v>196</v>
      </c>
      <c r="C8957" t="s">
        <v>27</v>
      </c>
      <c r="E8957" t="s">
        <v>577</v>
      </c>
      <c r="H8957" s="2">
        <v>45591.543055555558</v>
      </c>
      <c r="I8957" t="s">
        <v>40</v>
      </c>
      <c r="Z8957">
        <v>92402</v>
      </c>
    </row>
    <row r="8958" spans="1:26" x14ac:dyDescent="0.25">
      <c r="A8958" t="s">
        <v>388</v>
      </c>
      <c r="B8958" t="s">
        <v>26</v>
      </c>
      <c r="C8958" t="s">
        <v>27</v>
      </c>
      <c r="H8958" s="2">
        <v>45591.524305555555</v>
      </c>
      <c r="I8958" t="s">
        <v>29</v>
      </c>
      <c r="Z8958">
        <v>92400</v>
      </c>
    </row>
    <row r="8959" spans="1:26" x14ac:dyDescent="0.25">
      <c r="A8959" t="s">
        <v>7361</v>
      </c>
      <c r="B8959" t="s">
        <v>26</v>
      </c>
      <c r="C8959" t="s">
        <v>27</v>
      </c>
      <c r="H8959" s="2">
        <v>45591.446527777778</v>
      </c>
      <c r="I8959" t="s">
        <v>40</v>
      </c>
      <c r="Z8959">
        <v>92393</v>
      </c>
    </row>
    <row r="8960" spans="1:26" x14ac:dyDescent="0.25">
      <c r="A8960" t="s">
        <v>388</v>
      </c>
      <c r="B8960" t="s">
        <v>26</v>
      </c>
      <c r="C8960" t="s">
        <v>27</v>
      </c>
      <c r="H8960" s="2">
        <v>45591.386805555558</v>
      </c>
      <c r="I8960" t="s">
        <v>29</v>
      </c>
      <c r="Z8960">
        <v>92392</v>
      </c>
    </row>
    <row r="8961" spans="1:26" x14ac:dyDescent="0.25">
      <c r="A8961" t="s">
        <v>1605</v>
      </c>
      <c r="B8961" t="s">
        <v>26</v>
      </c>
      <c r="C8961" t="s">
        <v>27</v>
      </c>
      <c r="H8961" s="2">
        <v>45591.374305555553</v>
      </c>
      <c r="I8961" t="s">
        <v>40</v>
      </c>
      <c r="Z8961">
        <v>92390</v>
      </c>
    </row>
    <row r="8962" spans="1:26" x14ac:dyDescent="0.25">
      <c r="A8962" t="s">
        <v>7362</v>
      </c>
      <c r="B8962" t="s">
        <v>26</v>
      </c>
      <c r="C8962" t="s">
        <v>27</v>
      </c>
      <c r="H8962" s="2">
        <v>45590.760416666664</v>
      </c>
      <c r="I8962" t="s">
        <v>40</v>
      </c>
      <c r="Z8962">
        <v>92386</v>
      </c>
    </row>
    <row r="8963" spans="1:26" x14ac:dyDescent="0.25">
      <c r="A8963" t="s">
        <v>7363</v>
      </c>
      <c r="B8963" t="s">
        <v>26</v>
      </c>
      <c r="C8963" t="s">
        <v>48</v>
      </c>
      <c r="H8963" s="2">
        <v>45590.759027777778</v>
      </c>
      <c r="I8963" t="s">
        <v>40</v>
      </c>
      <c r="Z8963">
        <v>92385</v>
      </c>
    </row>
    <row r="8964" spans="1:26" x14ac:dyDescent="0.25">
      <c r="A8964" t="s">
        <v>7364</v>
      </c>
      <c r="B8964" t="s">
        <v>26</v>
      </c>
      <c r="C8964" t="s">
        <v>27</v>
      </c>
      <c r="H8964" s="2">
        <v>45590.709722222222</v>
      </c>
      <c r="I8964" t="s">
        <v>92</v>
      </c>
      <c r="Z8964">
        <v>92383</v>
      </c>
    </row>
    <row r="8965" spans="1:26" x14ac:dyDescent="0.25">
      <c r="A8965" t="s">
        <v>7365</v>
      </c>
      <c r="B8965" t="s">
        <v>26</v>
      </c>
      <c r="C8965" t="s">
        <v>27</v>
      </c>
      <c r="H8965" s="2">
        <v>45590.705555555556</v>
      </c>
      <c r="I8965" t="s">
        <v>40</v>
      </c>
      <c r="Z8965">
        <v>92382</v>
      </c>
    </row>
    <row r="8966" spans="1:26" x14ac:dyDescent="0.25">
      <c r="A8966" t="s">
        <v>7366</v>
      </c>
      <c r="B8966" t="s">
        <v>26</v>
      </c>
      <c r="C8966" t="s">
        <v>27</v>
      </c>
      <c r="H8966" s="2">
        <v>45590.671527777777</v>
      </c>
      <c r="I8966" t="s">
        <v>29</v>
      </c>
      <c r="Z8966">
        <v>92380</v>
      </c>
    </row>
    <row r="8967" spans="1:26" x14ac:dyDescent="0.25">
      <c r="A8967" t="s">
        <v>2195</v>
      </c>
      <c r="B8967" t="s">
        <v>26</v>
      </c>
      <c r="C8967" t="s">
        <v>27</v>
      </c>
      <c r="H8967" s="2">
        <v>45590.651388888888</v>
      </c>
      <c r="I8967" t="s">
        <v>92</v>
      </c>
      <c r="Z8967">
        <v>92375</v>
      </c>
    </row>
    <row r="8968" spans="1:26" x14ac:dyDescent="0.25">
      <c r="A8968" t="s">
        <v>5394</v>
      </c>
      <c r="B8968" t="s">
        <v>26</v>
      </c>
      <c r="C8968" t="s">
        <v>27</v>
      </c>
      <c r="H8968" s="2">
        <v>45590.640277777777</v>
      </c>
      <c r="I8968" t="s">
        <v>92</v>
      </c>
      <c r="Z8968">
        <v>92374</v>
      </c>
    </row>
    <row r="8969" spans="1:26" x14ac:dyDescent="0.25">
      <c r="A8969" t="s">
        <v>388</v>
      </c>
      <c r="B8969" t="s">
        <v>26</v>
      </c>
      <c r="C8969" t="s">
        <v>27</v>
      </c>
      <c r="H8969" s="2">
        <v>45590.57916666667</v>
      </c>
      <c r="I8969" t="s">
        <v>29</v>
      </c>
      <c r="Z8969">
        <v>92368</v>
      </c>
    </row>
    <row r="8970" spans="1:26" x14ac:dyDescent="0.25">
      <c r="A8970" t="s">
        <v>388</v>
      </c>
      <c r="B8970" t="s">
        <v>26</v>
      </c>
      <c r="C8970" t="s">
        <v>27</v>
      </c>
      <c r="H8970" s="2">
        <v>45590.540972222225</v>
      </c>
      <c r="I8970" t="s">
        <v>29</v>
      </c>
      <c r="Z8970">
        <v>92365</v>
      </c>
    </row>
    <row r="8971" spans="1:26" x14ac:dyDescent="0.25">
      <c r="A8971" t="s">
        <v>7367</v>
      </c>
      <c r="B8971" t="s">
        <v>26</v>
      </c>
      <c r="C8971" t="s">
        <v>27</v>
      </c>
      <c r="H8971" s="2">
        <v>45590.539583333331</v>
      </c>
      <c r="I8971" t="s">
        <v>40</v>
      </c>
      <c r="Z8971">
        <v>92364</v>
      </c>
    </row>
    <row r="8972" spans="1:26" x14ac:dyDescent="0.25">
      <c r="A8972" t="s">
        <v>258</v>
      </c>
      <c r="B8972" t="s">
        <v>26</v>
      </c>
      <c r="C8972" t="s">
        <v>27</v>
      </c>
      <c r="H8972" s="2">
        <v>45590.530555555553</v>
      </c>
      <c r="I8972" t="s">
        <v>233</v>
      </c>
      <c r="Z8972">
        <v>92363</v>
      </c>
    </row>
    <row r="8973" spans="1:26" x14ac:dyDescent="0.25">
      <c r="A8973" t="s">
        <v>7368</v>
      </c>
      <c r="B8973" t="s">
        <v>26</v>
      </c>
      <c r="C8973" t="s">
        <v>27</v>
      </c>
      <c r="H8973" s="2">
        <v>45590.529166666667</v>
      </c>
      <c r="I8973" t="s">
        <v>40</v>
      </c>
      <c r="Z8973">
        <v>92362</v>
      </c>
    </row>
    <row r="8974" spans="1:26" x14ac:dyDescent="0.25">
      <c r="A8974" t="s">
        <v>7369</v>
      </c>
      <c r="B8974" t="s">
        <v>26</v>
      </c>
      <c r="C8974" t="s">
        <v>27</v>
      </c>
      <c r="H8974" s="2">
        <v>45590.513194444444</v>
      </c>
      <c r="I8974" t="s">
        <v>40</v>
      </c>
      <c r="Z8974">
        <v>92360</v>
      </c>
    </row>
    <row r="8975" spans="1:26" x14ac:dyDescent="0.25">
      <c r="A8975" t="s">
        <v>178</v>
      </c>
      <c r="B8975" t="s">
        <v>26</v>
      </c>
      <c r="C8975" t="s">
        <v>27</v>
      </c>
      <c r="H8975" s="2">
        <v>45590.472916666666</v>
      </c>
      <c r="I8975" t="s">
        <v>92</v>
      </c>
      <c r="Z8975">
        <v>92357</v>
      </c>
    </row>
    <row r="8976" spans="1:26" x14ac:dyDescent="0.25">
      <c r="A8976" t="s">
        <v>7370</v>
      </c>
      <c r="C8976" t="s">
        <v>27</v>
      </c>
      <c r="E8976" t="s">
        <v>71</v>
      </c>
      <c r="H8976" s="2">
        <v>45590.451388888891</v>
      </c>
      <c r="I8976" t="s">
        <v>40</v>
      </c>
      <c r="Z8976">
        <v>92353</v>
      </c>
    </row>
    <row r="8977" spans="1:26" x14ac:dyDescent="0.25">
      <c r="A8977" t="s">
        <v>7371</v>
      </c>
      <c r="B8977" t="s">
        <v>26</v>
      </c>
      <c r="C8977" t="s">
        <v>27</v>
      </c>
      <c r="H8977" s="2">
        <v>45590.438888888886</v>
      </c>
      <c r="I8977" t="s">
        <v>29</v>
      </c>
      <c r="Z8977">
        <v>92351</v>
      </c>
    </row>
    <row r="8978" spans="1:26" x14ac:dyDescent="0.25">
      <c r="A8978" t="s">
        <v>7372</v>
      </c>
      <c r="B8978" t="s">
        <v>26</v>
      </c>
      <c r="C8978" t="s">
        <v>27</v>
      </c>
      <c r="H8978" s="2">
        <v>45590.397222222222</v>
      </c>
      <c r="I8978" t="s">
        <v>40</v>
      </c>
      <c r="Z8978">
        <v>92348</v>
      </c>
    </row>
    <row r="8979" spans="1:26" x14ac:dyDescent="0.25">
      <c r="A8979" t="s">
        <v>388</v>
      </c>
      <c r="B8979" t="s">
        <v>26</v>
      </c>
      <c r="C8979" t="s">
        <v>27</v>
      </c>
      <c r="H8979" s="2">
        <v>45590.390972222223</v>
      </c>
      <c r="I8979" t="s">
        <v>29</v>
      </c>
      <c r="Z8979">
        <v>92346</v>
      </c>
    </row>
    <row r="8980" spans="1:26" x14ac:dyDescent="0.25">
      <c r="A8980" t="s">
        <v>7373</v>
      </c>
      <c r="B8980" t="s">
        <v>26</v>
      </c>
      <c r="C8980" t="s">
        <v>27</v>
      </c>
      <c r="H8980" s="2">
        <v>45590.382638888892</v>
      </c>
      <c r="I8980" t="s">
        <v>40</v>
      </c>
      <c r="Z8980">
        <v>92345</v>
      </c>
    </row>
    <row r="8981" spans="1:26" x14ac:dyDescent="0.25">
      <c r="A8981" t="s">
        <v>7374</v>
      </c>
      <c r="B8981" t="s">
        <v>26</v>
      </c>
      <c r="C8981" t="s">
        <v>27</v>
      </c>
      <c r="H8981" s="2">
        <v>45589.8</v>
      </c>
      <c r="I8981" t="s">
        <v>251</v>
      </c>
      <c r="Z8981">
        <v>92341</v>
      </c>
    </row>
    <row r="8982" spans="1:26" x14ac:dyDescent="0.25">
      <c r="A8982" t="s">
        <v>7375</v>
      </c>
      <c r="B8982" t="s">
        <v>26</v>
      </c>
      <c r="C8982" t="s">
        <v>27</v>
      </c>
      <c r="H8982" s="2">
        <v>45589.711805555555</v>
      </c>
      <c r="I8982" t="s">
        <v>40</v>
      </c>
      <c r="Z8982">
        <v>92338</v>
      </c>
    </row>
    <row r="8983" spans="1:26" x14ac:dyDescent="0.25">
      <c r="A8983" t="s">
        <v>7376</v>
      </c>
      <c r="B8983" t="s">
        <v>26</v>
      </c>
      <c r="C8983" t="s">
        <v>27</v>
      </c>
      <c r="H8983" s="2">
        <v>45589.689583333333</v>
      </c>
      <c r="I8983" t="s">
        <v>251</v>
      </c>
      <c r="Z8983">
        <v>92336</v>
      </c>
    </row>
    <row r="8984" spans="1:26" x14ac:dyDescent="0.25">
      <c r="A8984" t="s">
        <v>7377</v>
      </c>
      <c r="B8984" t="s">
        <v>26</v>
      </c>
      <c r="C8984" t="s">
        <v>27</v>
      </c>
      <c r="H8984" s="2">
        <v>45589.684027777781</v>
      </c>
      <c r="I8984" t="s">
        <v>92</v>
      </c>
      <c r="Z8984">
        <v>92335</v>
      </c>
    </row>
    <row r="8985" spans="1:26" x14ac:dyDescent="0.25">
      <c r="A8985" t="s">
        <v>7378</v>
      </c>
      <c r="B8985" t="s">
        <v>26</v>
      </c>
      <c r="C8985" t="s">
        <v>27</v>
      </c>
      <c r="H8985" s="2">
        <v>45589.665972222225</v>
      </c>
      <c r="I8985" t="s">
        <v>251</v>
      </c>
      <c r="Z8985">
        <v>92333</v>
      </c>
    </row>
    <row r="8986" spans="1:26" x14ac:dyDescent="0.25">
      <c r="A8986" t="s">
        <v>7379</v>
      </c>
      <c r="B8986" t="s">
        <v>26</v>
      </c>
      <c r="C8986" t="s">
        <v>27</v>
      </c>
      <c r="H8986" s="2">
        <v>45589.657638888886</v>
      </c>
      <c r="I8986" t="s">
        <v>40</v>
      </c>
      <c r="Z8986">
        <v>92332</v>
      </c>
    </row>
    <row r="8987" spans="1:26" x14ac:dyDescent="0.25">
      <c r="A8987" t="s">
        <v>7380</v>
      </c>
      <c r="B8987" t="s">
        <v>26</v>
      </c>
      <c r="C8987" t="s">
        <v>48</v>
      </c>
      <c r="H8987" s="2">
        <v>45589.638194444444</v>
      </c>
      <c r="I8987" t="s">
        <v>251</v>
      </c>
      <c r="Z8987">
        <v>92329</v>
      </c>
    </row>
    <row r="8988" spans="1:26" x14ac:dyDescent="0.25">
      <c r="A8988" t="s">
        <v>7381</v>
      </c>
      <c r="B8988" t="s">
        <v>26</v>
      </c>
      <c r="C8988" t="s">
        <v>27</v>
      </c>
      <c r="H8988" s="2">
        <v>45589.636805555558</v>
      </c>
      <c r="I8988" t="s">
        <v>40</v>
      </c>
      <c r="Z8988">
        <v>92328</v>
      </c>
    </row>
    <row r="8989" spans="1:26" x14ac:dyDescent="0.25">
      <c r="A8989" t="s">
        <v>7382</v>
      </c>
      <c r="B8989" t="s">
        <v>26</v>
      </c>
      <c r="C8989" t="s">
        <v>27</v>
      </c>
      <c r="H8989" s="2">
        <v>45589.632638888892</v>
      </c>
      <c r="I8989" t="s">
        <v>251</v>
      </c>
      <c r="Z8989">
        <v>92327</v>
      </c>
    </row>
    <row r="8990" spans="1:26" x14ac:dyDescent="0.25">
      <c r="A8990" t="s">
        <v>7383</v>
      </c>
      <c r="B8990" t="s">
        <v>26</v>
      </c>
      <c r="C8990" t="s">
        <v>27</v>
      </c>
      <c r="H8990" s="2">
        <v>45589.615277777775</v>
      </c>
      <c r="I8990" t="s">
        <v>251</v>
      </c>
      <c r="Z8990">
        <v>92324</v>
      </c>
    </row>
    <row r="8991" spans="1:26" x14ac:dyDescent="0.25">
      <c r="A8991" t="s">
        <v>5924</v>
      </c>
      <c r="B8991" t="s">
        <v>26</v>
      </c>
      <c r="C8991" t="s">
        <v>27</v>
      </c>
      <c r="H8991" s="2">
        <v>45589.572222222225</v>
      </c>
      <c r="I8991" t="s">
        <v>167</v>
      </c>
      <c r="Z8991">
        <v>92319</v>
      </c>
    </row>
    <row r="8992" spans="1:26" x14ac:dyDescent="0.25">
      <c r="A8992" t="s">
        <v>7384</v>
      </c>
      <c r="B8992" t="s">
        <v>26</v>
      </c>
      <c r="C8992" t="s">
        <v>27</v>
      </c>
      <c r="H8992" s="2">
        <v>45589.538194444445</v>
      </c>
      <c r="I8992" t="s">
        <v>167</v>
      </c>
      <c r="Z8992">
        <v>92316</v>
      </c>
    </row>
    <row r="8993" spans="1:26" x14ac:dyDescent="0.25">
      <c r="A8993" t="s">
        <v>6025</v>
      </c>
      <c r="B8993" t="s">
        <v>26</v>
      </c>
      <c r="C8993" t="s">
        <v>27</v>
      </c>
      <c r="H8993" s="2">
        <v>45589.517361111109</v>
      </c>
      <c r="I8993" t="s">
        <v>167</v>
      </c>
      <c r="Z8993">
        <v>92314</v>
      </c>
    </row>
    <row r="8994" spans="1:26" x14ac:dyDescent="0.25">
      <c r="A8994" t="s">
        <v>7385</v>
      </c>
      <c r="B8994" t="s">
        <v>26</v>
      </c>
      <c r="C8994" t="s">
        <v>27</v>
      </c>
      <c r="H8994" s="2">
        <v>45589.509722222225</v>
      </c>
      <c r="I8994" t="s">
        <v>167</v>
      </c>
      <c r="Z8994">
        <v>92312</v>
      </c>
    </row>
    <row r="8995" spans="1:26" x14ac:dyDescent="0.25">
      <c r="A8995" t="s">
        <v>7386</v>
      </c>
      <c r="B8995" t="s">
        <v>26</v>
      </c>
      <c r="C8995" t="s">
        <v>27</v>
      </c>
      <c r="H8995" s="2">
        <v>45589.434027777781</v>
      </c>
      <c r="I8995" t="s">
        <v>167</v>
      </c>
      <c r="Z8995">
        <v>92306</v>
      </c>
    </row>
    <row r="8996" spans="1:26" x14ac:dyDescent="0.25">
      <c r="A8996" t="s">
        <v>5192</v>
      </c>
      <c r="B8996" t="s">
        <v>26</v>
      </c>
      <c r="C8996" t="s">
        <v>27</v>
      </c>
      <c r="H8996" s="2">
        <v>45589.421527777777</v>
      </c>
      <c r="I8996" t="s">
        <v>92</v>
      </c>
      <c r="Z8996">
        <v>92305</v>
      </c>
    </row>
    <row r="8997" spans="1:26" x14ac:dyDescent="0.25">
      <c r="A8997" t="s">
        <v>7387</v>
      </c>
      <c r="B8997" t="s">
        <v>26</v>
      </c>
      <c r="C8997" t="s">
        <v>27</v>
      </c>
      <c r="H8997" s="2">
        <v>45589.410416666666</v>
      </c>
      <c r="I8997" t="s">
        <v>245</v>
      </c>
      <c r="Z8997">
        <v>92303</v>
      </c>
    </row>
    <row r="8998" spans="1:26" x14ac:dyDescent="0.25">
      <c r="A8998" t="s">
        <v>7388</v>
      </c>
      <c r="B8998" t="s">
        <v>26</v>
      </c>
      <c r="C8998" t="s">
        <v>27</v>
      </c>
      <c r="H8998" s="2">
        <v>45589.392361111109</v>
      </c>
      <c r="I8998" t="s">
        <v>251</v>
      </c>
      <c r="Z8998">
        <v>92301</v>
      </c>
    </row>
    <row r="8999" spans="1:26" x14ac:dyDescent="0.25">
      <c r="A8999" t="s">
        <v>7389</v>
      </c>
      <c r="B8999" t="s">
        <v>26</v>
      </c>
      <c r="C8999" t="s">
        <v>27</v>
      </c>
      <c r="H8999" s="2">
        <v>45588.758333333331</v>
      </c>
      <c r="I8999" t="s">
        <v>251</v>
      </c>
      <c r="Z8999">
        <v>92296</v>
      </c>
    </row>
    <row r="9000" spans="1:26" x14ac:dyDescent="0.25">
      <c r="A9000" t="s">
        <v>6935</v>
      </c>
      <c r="B9000" t="s">
        <v>26</v>
      </c>
      <c r="C9000" t="s">
        <v>27</v>
      </c>
      <c r="H9000" s="2">
        <v>45588.734027777777</v>
      </c>
      <c r="I9000" t="s">
        <v>92</v>
      </c>
      <c r="Z9000">
        <v>92294</v>
      </c>
    </row>
    <row r="9001" spans="1:26" x14ac:dyDescent="0.25">
      <c r="A9001" t="s">
        <v>7390</v>
      </c>
      <c r="B9001" t="s">
        <v>26</v>
      </c>
      <c r="C9001" t="s">
        <v>27</v>
      </c>
      <c r="H9001" s="2">
        <v>45588.688194444447</v>
      </c>
      <c r="I9001" t="s">
        <v>251</v>
      </c>
      <c r="Z9001">
        <v>92290</v>
      </c>
    </row>
    <row r="9002" spans="1:26" x14ac:dyDescent="0.25">
      <c r="A9002" t="s">
        <v>7391</v>
      </c>
      <c r="B9002" t="s">
        <v>26</v>
      </c>
      <c r="C9002" t="s">
        <v>27</v>
      </c>
      <c r="H9002" s="2">
        <v>45588.677083333336</v>
      </c>
      <c r="I9002" t="s">
        <v>251</v>
      </c>
      <c r="Z9002">
        <v>92287</v>
      </c>
    </row>
    <row r="9003" spans="1:26" x14ac:dyDescent="0.25">
      <c r="A9003" t="s">
        <v>4810</v>
      </c>
      <c r="B9003" t="s">
        <v>26</v>
      </c>
      <c r="C9003" t="s">
        <v>27</v>
      </c>
      <c r="H9003" s="2">
        <v>45588.635416666664</v>
      </c>
      <c r="I9003" t="s">
        <v>167</v>
      </c>
      <c r="Z9003">
        <v>92283</v>
      </c>
    </row>
    <row r="9004" spans="1:26" x14ac:dyDescent="0.25">
      <c r="A9004" t="s">
        <v>6935</v>
      </c>
      <c r="B9004" t="s">
        <v>26</v>
      </c>
      <c r="C9004" t="s">
        <v>27</v>
      </c>
      <c r="H9004" s="2">
        <v>45588.622916666667</v>
      </c>
      <c r="I9004" t="s">
        <v>251</v>
      </c>
      <c r="Z9004">
        <v>92281</v>
      </c>
    </row>
    <row r="9005" spans="1:26" x14ac:dyDescent="0.25">
      <c r="A9005" t="s">
        <v>7392</v>
      </c>
      <c r="B9005" t="s">
        <v>26</v>
      </c>
      <c r="C9005" t="s">
        <v>27</v>
      </c>
      <c r="H9005" s="2">
        <v>45588.607638888891</v>
      </c>
      <c r="I9005" t="s">
        <v>251</v>
      </c>
      <c r="Z9005">
        <v>92279</v>
      </c>
    </row>
    <row r="9006" spans="1:26" x14ac:dyDescent="0.25">
      <c r="A9006" t="s">
        <v>3178</v>
      </c>
      <c r="B9006" t="s">
        <v>26</v>
      </c>
      <c r="C9006" t="s">
        <v>27</v>
      </c>
      <c r="H9006" s="2">
        <v>45588.6</v>
      </c>
      <c r="I9006" t="s">
        <v>167</v>
      </c>
      <c r="Z9006">
        <v>92277</v>
      </c>
    </row>
    <row r="9007" spans="1:26" x14ac:dyDescent="0.25">
      <c r="A9007" t="s">
        <v>7393</v>
      </c>
      <c r="B9007" t="s">
        <v>26</v>
      </c>
      <c r="C9007" t="s">
        <v>27</v>
      </c>
      <c r="H9007" s="2">
        <v>45588.551388888889</v>
      </c>
      <c r="I9007" t="s">
        <v>167</v>
      </c>
      <c r="Z9007">
        <v>92270</v>
      </c>
    </row>
    <row r="9008" spans="1:26" x14ac:dyDescent="0.25">
      <c r="A9008" t="s">
        <v>6901</v>
      </c>
      <c r="B9008" t="s">
        <v>26</v>
      </c>
      <c r="C9008" t="s">
        <v>27</v>
      </c>
      <c r="H9008" s="2">
        <v>45588.495833333334</v>
      </c>
      <c r="I9008" t="s">
        <v>251</v>
      </c>
      <c r="Z9008">
        <v>92268</v>
      </c>
    </row>
    <row r="9009" spans="1:26" x14ac:dyDescent="0.25">
      <c r="A9009" t="s">
        <v>7394</v>
      </c>
      <c r="B9009" t="s">
        <v>26</v>
      </c>
      <c r="C9009" t="s">
        <v>27</v>
      </c>
      <c r="H9009" s="2">
        <v>45588.477777777778</v>
      </c>
      <c r="I9009" t="s">
        <v>92</v>
      </c>
      <c r="Z9009">
        <v>92264</v>
      </c>
    </row>
    <row r="9010" spans="1:26" x14ac:dyDescent="0.25">
      <c r="A9010" t="s">
        <v>7395</v>
      </c>
      <c r="B9010" t="s">
        <v>26</v>
      </c>
      <c r="C9010" t="s">
        <v>27</v>
      </c>
      <c r="H9010" s="2">
        <v>45588.469444444447</v>
      </c>
      <c r="I9010" t="s">
        <v>92</v>
      </c>
      <c r="Z9010">
        <v>92261</v>
      </c>
    </row>
    <row r="9011" spans="1:26" x14ac:dyDescent="0.25">
      <c r="A9011" t="s">
        <v>7396</v>
      </c>
      <c r="B9011" t="s">
        <v>26</v>
      </c>
      <c r="C9011" t="s">
        <v>27</v>
      </c>
      <c r="H9011" s="2">
        <v>45588.46875</v>
      </c>
      <c r="I9011" t="s">
        <v>251</v>
      </c>
      <c r="Z9011">
        <v>92260</v>
      </c>
    </row>
    <row r="9012" spans="1:26" x14ac:dyDescent="0.25">
      <c r="A9012" t="s">
        <v>2452</v>
      </c>
      <c r="B9012" t="s">
        <v>26</v>
      </c>
      <c r="C9012" t="s">
        <v>27</v>
      </c>
      <c r="H9012" s="2">
        <v>45588.466666666667</v>
      </c>
      <c r="I9012" t="s">
        <v>92</v>
      </c>
      <c r="Z9012">
        <v>92258</v>
      </c>
    </row>
    <row r="9013" spans="1:26" x14ac:dyDescent="0.25">
      <c r="A9013" t="s">
        <v>2922</v>
      </c>
      <c r="B9013" t="s">
        <v>26</v>
      </c>
      <c r="C9013" t="s">
        <v>27</v>
      </c>
      <c r="H9013" s="2">
        <v>45588.463888888888</v>
      </c>
      <c r="I9013" t="s">
        <v>92</v>
      </c>
      <c r="Z9013">
        <v>92257</v>
      </c>
    </row>
    <row r="9014" spans="1:26" x14ac:dyDescent="0.25">
      <c r="A9014" t="s">
        <v>2296</v>
      </c>
      <c r="B9014" t="s">
        <v>26</v>
      </c>
      <c r="C9014" t="s">
        <v>27</v>
      </c>
      <c r="H9014" s="2">
        <v>45588.456250000003</v>
      </c>
      <c r="I9014" t="s">
        <v>92</v>
      </c>
      <c r="Z9014">
        <v>92256</v>
      </c>
    </row>
    <row r="9015" spans="1:26" x14ac:dyDescent="0.25">
      <c r="A9015" t="s">
        <v>7397</v>
      </c>
      <c r="B9015" t="s">
        <v>26</v>
      </c>
      <c r="C9015" t="s">
        <v>27</v>
      </c>
      <c r="H9015" s="2">
        <v>45588.452777777777</v>
      </c>
      <c r="I9015" t="s">
        <v>233</v>
      </c>
      <c r="Z9015">
        <v>92254</v>
      </c>
    </row>
    <row r="9016" spans="1:26" x14ac:dyDescent="0.25">
      <c r="A9016" t="s">
        <v>5121</v>
      </c>
      <c r="B9016" t="s">
        <v>26</v>
      </c>
      <c r="C9016" t="s">
        <v>27</v>
      </c>
      <c r="H9016" s="2">
        <v>45588.438194444447</v>
      </c>
      <c r="I9016" t="s">
        <v>92</v>
      </c>
      <c r="Z9016">
        <v>92253</v>
      </c>
    </row>
    <row r="9017" spans="1:26" x14ac:dyDescent="0.25">
      <c r="A9017" t="s">
        <v>7398</v>
      </c>
      <c r="B9017" t="s">
        <v>26</v>
      </c>
      <c r="C9017" t="s">
        <v>27</v>
      </c>
      <c r="H9017" s="2">
        <v>45588.429861111108</v>
      </c>
      <c r="I9017" t="s">
        <v>251</v>
      </c>
      <c r="Z9017">
        <v>92252</v>
      </c>
    </row>
    <row r="9018" spans="1:26" x14ac:dyDescent="0.25">
      <c r="A9018" t="s">
        <v>5117</v>
      </c>
      <c r="B9018" t="s">
        <v>26</v>
      </c>
      <c r="C9018" t="s">
        <v>27</v>
      </c>
      <c r="H9018" s="2">
        <v>45588.418055555558</v>
      </c>
      <c r="I9018" t="s">
        <v>92</v>
      </c>
      <c r="Z9018">
        <v>92251</v>
      </c>
    </row>
    <row r="9019" spans="1:26" x14ac:dyDescent="0.25">
      <c r="A9019" t="s">
        <v>7399</v>
      </c>
      <c r="B9019" t="s">
        <v>26</v>
      </c>
      <c r="C9019" t="s">
        <v>27</v>
      </c>
      <c r="H9019" s="2">
        <v>45588.396527777775</v>
      </c>
      <c r="I9019" t="s">
        <v>92</v>
      </c>
      <c r="Z9019">
        <v>92250</v>
      </c>
    </row>
    <row r="9020" spans="1:26" x14ac:dyDescent="0.25">
      <c r="A9020" t="s">
        <v>4691</v>
      </c>
      <c r="B9020" t="s">
        <v>26</v>
      </c>
      <c r="C9020" t="s">
        <v>27</v>
      </c>
      <c r="H9020" s="2">
        <v>45588.384722222225</v>
      </c>
      <c r="I9020" t="s">
        <v>233</v>
      </c>
      <c r="Z9020">
        <v>92247</v>
      </c>
    </row>
    <row r="9021" spans="1:26" x14ac:dyDescent="0.25">
      <c r="A9021" t="s">
        <v>7400</v>
      </c>
      <c r="B9021" t="s">
        <v>26</v>
      </c>
      <c r="C9021" t="s">
        <v>48</v>
      </c>
      <c r="H9021" s="2">
        <v>45588.377083333333</v>
      </c>
      <c r="I9021" t="s">
        <v>251</v>
      </c>
      <c r="Z9021">
        <v>92243</v>
      </c>
    </row>
    <row r="9022" spans="1:26" x14ac:dyDescent="0.25">
      <c r="A9022" t="s">
        <v>7401</v>
      </c>
      <c r="B9022" t="s">
        <v>26</v>
      </c>
      <c r="C9022" t="s">
        <v>27</v>
      </c>
      <c r="H9022" s="2">
        <v>45587.788194444445</v>
      </c>
      <c r="I9022" t="s">
        <v>40</v>
      </c>
      <c r="Z9022">
        <v>92239</v>
      </c>
    </row>
    <row r="9023" spans="1:26" x14ac:dyDescent="0.25">
      <c r="A9023" t="s">
        <v>7402</v>
      </c>
      <c r="B9023" t="s">
        <v>196</v>
      </c>
      <c r="C9023" t="s">
        <v>27</v>
      </c>
      <c r="E9023" t="s">
        <v>7403</v>
      </c>
      <c r="H9023" s="2">
        <v>45587.727083333331</v>
      </c>
      <c r="I9023" t="s">
        <v>251</v>
      </c>
      <c r="Z9023">
        <v>92237</v>
      </c>
    </row>
    <row r="9024" spans="1:26" x14ac:dyDescent="0.25">
      <c r="A9024" t="s">
        <v>7404</v>
      </c>
      <c r="B9024" t="s">
        <v>26</v>
      </c>
      <c r="C9024" t="s">
        <v>27</v>
      </c>
      <c r="H9024" s="2">
        <v>45587.724305555559</v>
      </c>
      <c r="I9024" t="s">
        <v>40</v>
      </c>
      <c r="Z9024">
        <v>92235</v>
      </c>
    </row>
    <row r="9025" spans="1:26" x14ac:dyDescent="0.25">
      <c r="A9025" t="s">
        <v>7405</v>
      </c>
      <c r="B9025" t="s">
        <v>26</v>
      </c>
      <c r="C9025" t="s">
        <v>27</v>
      </c>
      <c r="H9025" s="2">
        <v>45587.6875</v>
      </c>
      <c r="I9025" t="s">
        <v>92</v>
      </c>
      <c r="Z9025">
        <v>92231</v>
      </c>
    </row>
    <row r="9026" spans="1:26" x14ac:dyDescent="0.25">
      <c r="A9026" t="s">
        <v>5999</v>
      </c>
      <c r="B9026" t="s">
        <v>26</v>
      </c>
      <c r="C9026" t="s">
        <v>27</v>
      </c>
      <c r="H9026" s="2">
        <v>45587.676388888889</v>
      </c>
      <c r="I9026" t="s">
        <v>167</v>
      </c>
      <c r="Z9026">
        <v>92229</v>
      </c>
    </row>
    <row r="9027" spans="1:26" x14ac:dyDescent="0.25">
      <c r="A9027" t="s">
        <v>4997</v>
      </c>
      <c r="B9027" t="s">
        <v>26</v>
      </c>
      <c r="C9027" t="s">
        <v>27</v>
      </c>
      <c r="H9027" s="2">
        <v>45587.65347222222</v>
      </c>
      <c r="I9027" t="s">
        <v>233</v>
      </c>
      <c r="Z9027">
        <v>92227</v>
      </c>
    </row>
    <row r="9028" spans="1:26" x14ac:dyDescent="0.25">
      <c r="A9028" t="s">
        <v>7406</v>
      </c>
      <c r="B9028" t="s">
        <v>26</v>
      </c>
      <c r="C9028" t="s">
        <v>27</v>
      </c>
      <c r="H9028" s="2">
        <v>45587.65</v>
      </c>
      <c r="I9028" t="s">
        <v>251</v>
      </c>
      <c r="Z9028">
        <v>92226</v>
      </c>
    </row>
    <row r="9029" spans="1:26" x14ac:dyDescent="0.25">
      <c r="A9029" t="s">
        <v>2644</v>
      </c>
      <c r="B9029" t="s">
        <v>26</v>
      </c>
      <c r="C9029" t="s">
        <v>27</v>
      </c>
      <c r="H9029" s="2">
        <v>45587.629166666666</v>
      </c>
      <c r="I9029" t="s">
        <v>233</v>
      </c>
      <c r="Z9029">
        <v>92224</v>
      </c>
    </row>
    <row r="9030" spans="1:26" x14ac:dyDescent="0.25">
      <c r="A9030" t="s">
        <v>7407</v>
      </c>
      <c r="B9030" t="s">
        <v>26</v>
      </c>
      <c r="C9030" t="s">
        <v>27</v>
      </c>
      <c r="H9030" s="2">
        <v>45587.606944444444</v>
      </c>
      <c r="I9030" t="s">
        <v>167</v>
      </c>
      <c r="Z9030">
        <v>92218</v>
      </c>
    </row>
    <row r="9031" spans="1:26" x14ac:dyDescent="0.25">
      <c r="A9031" t="s">
        <v>7408</v>
      </c>
      <c r="B9031" t="s">
        <v>26</v>
      </c>
      <c r="C9031" t="s">
        <v>27</v>
      </c>
      <c r="H9031" s="2">
        <v>45587.597222222219</v>
      </c>
      <c r="I9031" t="s">
        <v>251</v>
      </c>
      <c r="Z9031">
        <v>92217</v>
      </c>
    </row>
    <row r="9032" spans="1:26" x14ac:dyDescent="0.25">
      <c r="A9032" t="s">
        <v>7409</v>
      </c>
      <c r="B9032" t="s">
        <v>26</v>
      </c>
      <c r="C9032" t="s">
        <v>27</v>
      </c>
      <c r="H9032" s="2">
        <v>45587.475694444445</v>
      </c>
      <c r="I9032" t="s">
        <v>40</v>
      </c>
      <c r="Z9032">
        <v>92199</v>
      </c>
    </row>
    <row r="9033" spans="1:26" x14ac:dyDescent="0.25">
      <c r="A9033" t="s">
        <v>7410</v>
      </c>
      <c r="B9033" t="s">
        <v>26</v>
      </c>
      <c r="C9033" t="s">
        <v>27</v>
      </c>
      <c r="H9033" s="2">
        <v>45587.384722222225</v>
      </c>
      <c r="I9033" t="s">
        <v>245</v>
      </c>
      <c r="Z9033">
        <v>92188</v>
      </c>
    </row>
    <row r="9034" spans="1:26" x14ac:dyDescent="0.25">
      <c r="A9034" t="s">
        <v>7411</v>
      </c>
      <c r="B9034" t="s">
        <v>26</v>
      </c>
      <c r="C9034" t="s">
        <v>27</v>
      </c>
      <c r="H9034" s="2">
        <v>45587.368750000001</v>
      </c>
      <c r="I9034" t="s">
        <v>40</v>
      </c>
      <c r="Z9034">
        <v>92186</v>
      </c>
    </row>
    <row r="9035" spans="1:26" x14ac:dyDescent="0.25">
      <c r="A9035" t="s">
        <v>4119</v>
      </c>
      <c r="B9035" t="s">
        <v>26</v>
      </c>
      <c r="C9035" t="s">
        <v>27</v>
      </c>
      <c r="H9035" s="2">
        <v>45586.702777777777</v>
      </c>
      <c r="I9035" t="s">
        <v>167</v>
      </c>
      <c r="Z9035">
        <v>92181</v>
      </c>
    </row>
    <row r="9036" spans="1:26" x14ac:dyDescent="0.25">
      <c r="A9036" t="s">
        <v>7412</v>
      </c>
      <c r="B9036" t="s">
        <v>26</v>
      </c>
      <c r="C9036" t="s">
        <v>27</v>
      </c>
      <c r="H9036" s="2">
        <v>45586.685416666667</v>
      </c>
      <c r="I9036" t="s">
        <v>29</v>
      </c>
      <c r="Z9036">
        <v>92179</v>
      </c>
    </row>
    <row r="9037" spans="1:26" x14ac:dyDescent="0.25">
      <c r="A9037" t="s">
        <v>7413</v>
      </c>
      <c r="B9037" t="s">
        <v>196</v>
      </c>
      <c r="C9037" t="s">
        <v>27</v>
      </c>
      <c r="E9037" t="s">
        <v>214</v>
      </c>
      <c r="H9037" s="2">
        <v>45586.678472222222</v>
      </c>
      <c r="I9037" t="s">
        <v>29</v>
      </c>
      <c r="K9037" t="s">
        <v>30</v>
      </c>
      <c r="L9037" t="s">
        <v>31</v>
      </c>
      <c r="M9037">
        <v>104108031</v>
      </c>
      <c r="N9037">
        <v>15607617921</v>
      </c>
      <c r="O9037" t="s">
        <v>90</v>
      </c>
      <c r="Z9037">
        <v>92178</v>
      </c>
    </row>
    <row r="9038" spans="1:26" x14ac:dyDescent="0.25">
      <c r="A9038" t="s">
        <v>7414</v>
      </c>
      <c r="B9038" t="s">
        <v>26</v>
      </c>
      <c r="C9038" t="s">
        <v>27</v>
      </c>
      <c r="H9038" s="2">
        <v>45586.642361111109</v>
      </c>
      <c r="I9038" t="s">
        <v>167</v>
      </c>
      <c r="Z9038">
        <v>92174</v>
      </c>
    </row>
    <row r="9039" spans="1:26" x14ac:dyDescent="0.25">
      <c r="A9039" t="s">
        <v>7415</v>
      </c>
      <c r="C9039" t="s">
        <v>27</v>
      </c>
      <c r="E9039" t="s">
        <v>46</v>
      </c>
      <c r="H9039" s="2">
        <v>45586.62777777778</v>
      </c>
      <c r="I9039" t="s">
        <v>167</v>
      </c>
      <c r="Z9039">
        <v>92172</v>
      </c>
    </row>
    <row r="9040" spans="1:26" x14ac:dyDescent="0.25">
      <c r="A9040" t="s">
        <v>2700</v>
      </c>
      <c r="B9040" t="s">
        <v>26</v>
      </c>
      <c r="C9040" t="s">
        <v>27</v>
      </c>
      <c r="H9040" s="2">
        <v>45586.625694444447</v>
      </c>
      <c r="I9040" t="s">
        <v>167</v>
      </c>
      <c r="Z9040">
        <v>92171</v>
      </c>
    </row>
    <row r="9041" spans="1:26" x14ac:dyDescent="0.25">
      <c r="A9041" t="s">
        <v>388</v>
      </c>
      <c r="B9041" t="s">
        <v>26</v>
      </c>
      <c r="C9041" t="s">
        <v>27</v>
      </c>
      <c r="H9041" s="2">
        <v>45586.604861111111</v>
      </c>
      <c r="I9041" t="s">
        <v>29</v>
      </c>
      <c r="Z9041">
        <v>92168</v>
      </c>
    </row>
    <row r="9042" spans="1:26" x14ac:dyDescent="0.25">
      <c r="A9042" t="s">
        <v>7416</v>
      </c>
      <c r="B9042" t="s">
        <v>26</v>
      </c>
      <c r="C9042" t="s">
        <v>27</v>
      </c>
      <c r="H9042" s="2">
        <v>45586.603472222225</v>
      </c>
      <c r="I9042" t="s">
        <v>167</v>
      </c>
      <c r="Z9042">
        <v>92167</v>
      </c>
    </row>
    <row r="9043" spans="1:26" x14ac:dyDescent="0.25">
      <c r="A9043" t="s">
        <v>7417</v>
      </c>
      <c r="B9043" t="s">
        <v>26</v>
      </c>
      <c r="C9043" t="s">
        <v>27</v>
      </c>
      <c r="H9043" s="2">
        <v>45586.587500000001</v>
      </c>
      <c r="I9043" t="s">
        <v>40</v>
      </c>
      <c r="Z9043">
        <v>92165</v>
      </c>
    </row>
    <row r="9044" spans="1:26" x14ac:dyDescent="0.25">
      <c r="A9044" t="s">
        <v>7418</v>
      </c>
      <c r="B9044" t="s">
        <v>26</v>
      </c>
      <c r="C9044" t="s">
        <v>27</v>
      </c>
      <c r="H9044" s="2">
        <v>45586.536111111112</v>
      </c>
      <c r="I9044" t="s">
        <v>167</v>
      </c>
      <c r="Z9044">
        <v>92157</v>
      </c>
    </row>
    <row r="9045" spans="1:26" x14ac:dyDescent="0.25">
      <c r="A9045" t="s">
        <v>388</v>
      </c>
      <c r="B9045" t="s">
        <v>26</v>
      </c>
      <c r="C9045" t="s">
        <v>27</v>
      </c>
      <c r="H9045" s="2">
        <v>45586.535416666666</v>
      </c>
      <c r="I9045" t="s">
        <v>29</v>
      </c>
      <c r="Z9045">
        <v>92155</v>
      </c>
    </row>
    <row r="9046" spans="1:26" x14ac:dyDescent="0.25">
      <c r="A9046" t="s">
        <v>7419</v>
      </c>
      <c r="B9046" t="s">
        <v>26</v>
      </c>
      <c r="C9046" t="s">
        <v>27</v>
      </c>
      <c r="H9046" s="2">
        <v>45586.522222222222</v>
      </c>
      <c r="I9046" t="s">
        <v>29</v>
      </c>
      <c r="Z9046">
        <v>92150</v>
      </c>
    </row>
    <row r="9047" spans="1:26" x14ac:dyDescent="0.25">
      <c r="A9047" t="s">
        <v>7420</v>
      </c>
      <c r="B9047" t="s">
        <v>26</v>
      </c>
      <c r="C9047" t="s">
        <v>27</v>
      </c>
      <c r="H9047" s="2">
        <v>45586.517361111109</v>
      </c>
      <c r="I9047" t="s">
        <v>40</v>
      </c>
      <c r="Z9047">
        <v>92148</v>
      </c>
    </row>
    <row r="9048" spans="1:26" x14ac:dyDescent="0.25">
      <c r="A9048" t="s">
        <v>7421</v>
      </c>
      <c r="B9048" t="s">
        <v>26</v>
      </c>
      <c r="C9048" t="s">
        <v>27</v>
      </c>
      <c r="H9048" s="2">
        <v>45586.512499999997</v>
      </c>
      <c r="I9048" t="s">
        <v>92</v>
      </c>
      <c r="Z9048">
        <v>92146</v>
      </c>
    </row>
    <row r="9049" spans="1:26" x14ac:dyDescent="0.25">
      <c r="A9049" t="s">
        <v>7422</v>
      </c>
      <c r="B9049" t="s">
        <v>26</v>
      </c>
      <c r="C9049" t="s">
        <v>27</v>
      </c>
      <c r="H9049" s="2">
        <v>45586.5</v>
      </c>
      <c r="I9049" t="s">
        <v>40</v>
      </c>
      <c r="Z9049">
        <v>92142</v>
      </c>
    </row>
    <row r="9050" spans="1:26" x14ac:dyDescent="0.25">
      <c r="A9050" t="s">
        <v>7423</v>
      </c>
      <c r="B9050" t="s">
        <v>26</v>
      </c>
      <c r="C9050" t="s">
        <v>27</v>
      </c>
      <c r="H9050" s="2">
        <v>45586.481944444444</v>
      </c>
      <c r="I9050" t="s">
        <v>40</v>
      </c>
      <c r="Z9050">
        <v>92139</v>
      </c>
    </row>
    <row r="9051" spans="1:26" x14ac:dyDescent="0.25">
      <c r="A9051" t="s">
        <v>7424</v>
      </c>
      <c r="B9051" t="s">
        <v>26</v>
      </c>
      <c r="C9051" t="s">
        <v>27</v>
      </c>
      <c r="H9051" s="2">
        <v>45586.463194444441</v>
      </c>
      <c r="I9051" t="s">
        <v>29</v>
      </c>
      <c r="Z9051">
        <v>92133</v>
      </c>
    </row>
    <row r="9052" spans="1:26" x14ac:dyDescent="0.25">
      <c r="A9052" t="s">
        <v>7425</v>
      </c>
      <c r="B9052" t="s">
        <v>26</v>
      </c>
      <c r="C9052" t="s">
        <v>27</v>
      </c>
      <c r="H9052" s="2">
        <v>45586.463194444441</v>
      </c>
      <c r="I9052" t="s">
        <v>40</v>
      </c>
      <c r="Z9052">
        <v>92132</v>
      </c>
    </row>
    <row r="9053" spans="1:26" x14ac:dyDescent="0.25">
      <c r="A9053" t="s">
        <v>388</v>
      </c>
      <c r="B9053" t="s">
        <v>26</v>
      </c>
      <c r="C9053" t="s">
        <v>27</v>
      </c>
      <c r="H9053" s="2">
        <v>45586.456944444442</v>
      </c>
      <c r="I9053" t="s">
        <v>29</v>
      </c>
      <c r="Z9053">
        <v>92128</v>
      </c>
    </row>
    <row r="9054" spans="1:26" x14ac:dyDescent="0.25">
      <c r="A9054" t="s">
        <v>7426</v>
      </c>
      <c r="B9054" t="s">
        <v>26</v>
      </c>
      <c r="C9054" t="s">
        <v>27</v>
      </c>
      <c r="H9054" s="2">
        <v>45586.456250000003</v>
      </c>
      <c r="I9054" t="s">
        <v>167</v>
      </c>
      <c r="Z9054">
        <v>92127</v>
      </c>
    </row>
    <row r="9055" spans="1:26" x14ac:dyDescent="0.25">
      <c r="A9055" t="s">
        <v>7427</v>
      </c>
      <c r="B9055" t="s">
        <v>26</v>
      </c>
      <c r="C9055" t="s">
        <v>27</v>
      </c>
      <c r="H9055" s="2">
        <v>45586.426388888889</v>
      </c>
      <c r="I9055" t="s">
        <v>167</v>
      </c>
      <c r="Z9055">
        <v>92122</v>
      </c>
    </row>
    <row r="9056" spans="1:26" x14ac:dyDescent="0.25">
      <c r="A9056" t="s">
        <v>7428</v>
      </c>
      <c r="B9056" t="s">
        <v>26</v>
      </c>
      <c r="C9056" t="s">
        <v>27</v>
      </c>
      <c r="H9056" s="2">
        <v>45586.414583333331</v>
      </c>
      <c r="I9056" t="s">
        <v>167</v>
      </c>
      <c r="Z9056">
        <v>92120</v>
      </c>
    </row>
    <row r="9057" spans="1:26" x14ac:dyDescent="0.25">
      <c r="A9057" t="s">
        <v>7429</v>
      </c>
      <c r="B9057" t="s">
        <v>26</v>
      </c>
      <c r="C9057" t="s">
        <v>27</v>
      </c>
      <c r="H9057" s="2">
        <v>45586.40625</v>
      </c>
      <c r="I9057" t="s">
        <v>167</v>
      </c>
      <c r="Z9057">
        <v>92117</v>
      </c>
    </row>
    <row r="9058" spans="1:26" x14ac:dyDescent="0.25">
      <c r="A9058" t="s">
        <v>7430</v>
      </c>
      <c r="B9058" t="s">
        <v>26</v>
      </c>
      <c r="C9058" t="s">
        <v>27</v>
      </c>
      <c r="H9058" s="2">
        <v>45586.400694444441</v>
      </c>
      <c r="I9058" t="s">
        <v>29</v>
      </c>
      <c r="Z9058">
        <v>92116</v>
      </c>
    </row>
    <row r="9059" spans="1:26" x14ac:dyDescent="0.25">
      <c r="A9059" t="s">
        <v>6861</v>
      </c>
      <c r="B9059" t="s">
        <v>26</v>
      </c>
      <c r="C9059" t="s">
        <v>27</v>
      </c>
      <c r="H9059" s="2">
        <v>45586.390277777777</v>
      </c>
      <c r="I9059" t="s">
        <v>167</v>
      </c>
      <c r="Z9059">
        <v>92114</v>
      </c>
    </row>
    <row r="9060" spans="1:26" x14ac:dyDescent="0.25">
      <c r="A9060" t="s">
        <v>7431</v>
      </c>
      <c r="B9060" t="s">
        <v>26</v>
      </c>
      <c r="C9060" t="s">
        <v>27</v>
      </c>
      <c r="H9060" s="2">
        <v>45586.390277777777</v>
      </c>
      <c r="I9060" t="s">
        <v>40</v>
      </c>
      <c r="Z9060">
        <v>92113</v>
      </c>
    </row>
    <row r="9061" spans="1:26" x14ac:dyDescent="0.25">
      <c r="A9061" t="s">
        <v>7432</v>
      </c>
      <c r="B9061" t="s">
        <v>26</v>
      </c>
      <c r="C9061" t="s">
        <v>27</v>
      </c>
      <c r="H9061" s="2">
        <v>45586.375</v>
      </c>
      <c r="I9061" t="s">
        <v>40</v>
      </c>
      <c r="Z9061">
        <v>92111</v>
      </c>
    </row>
    <row r="9062" spans="1:26" x14ac:dyDescent="0.25">
      <c r="A9062" t="s">
        <v>7433</v>
      </c>
      <c r="B9062" t="s">
        <v>196</v>
      </c>
      <c r="C9062" t="s">
        <v>27</v>
      </c>
      <c r="E9062" t="s">
        <v>7434</v>
      </c>
      <c r="H9062" s="2">
        <v>45585.854166666664</v>
      </c>
      <c r="I9062" t="s">
        <v>40</v>
      </c>
      <c r="Z9062">
        <v>92109</v>
      </c>
    </row>
    <row r="9063" spans="1:26" x14ac:dyDescent="0.25">
      <c r="A9063" t="s">
        <v>7435</v>
      </c>
      <c r="B9063" t="s">
        <v>26</v>
      </c>
      <c r="C9063" t="s">
        <v>27</v>
      </c>
      <c r="H9063" s="2">
        <v>45585.558333333334</v>
      </c>
      <c r="I9063" t="s">
        <v>29</v>
      </c>
      <c r="Z9063">
        <v>92105</v>
      </c>
    </row>
    <row r="9064" spans="1:26" x14ac:dyDescent="0.25">
      <c r="A9064" t="s">
        <v>7436</v>
      </c>
      <c r="B9064" t="s">
        <v>26</v>
      </c>
      <c r="C9064" t="s">
        <v>27</v>
      </c>
      <c r="H9064" s="2">
        <v>45585.502083333333</v>
      </c>
      <c r="I9064" t="s">
        <v>40</v>
      </c>
      <c r="Z9064">
        <v>92102</v>
      </c>
    </row>
    <row r="9065" spans="1:26" x14ac:dyDescent="0.25">
      <c r="A9065" t="s">
        <v>7437</v>
      </c>
      <c r="C9065" t="s">
        <v>27</v>
      </c>
      <c r="E9065" t="s">
        <v>84</v>
      </c>
      <c r="H9065" s="2">
        <v>45584.725694444445</v>
      </c>
      <c r="I9065" t="s">
        <v>92</v>
      </c>
      <c r="Z9065">
        <v>92095</v>
      </c>
    </row>
    <row r="9066" spans="1:26" x14ac:dyDescent="0.25">
      <c r="A9066" t="s">
        <v>7438</v>
      </c>
      <c r="B9066" t="s">
        <v>163</v>
      </c>
      <c r="C9066" t="s">
        <v>27</v>
      </c>
      <c r="E9066" t="s">
        <v>7439</v>
      </c>
      <c r="G9066" t="s">
        <v>7440</v>
      </c>
      <c r="H9066" s="2">
        <v>45584.713888888888</v>
      </c>
      <c r="I9066" t="s">
        <v>40</v>
      </c>
      <c r="Z9066">
        <v>92094</v>
      </c>
    </row>
    <row r="9067" spans="1:26" x14ac:dyDescent="0.25">
      <c r="A9067" t="s">
        <v>7441</v>
      </c>
      <c r="B9067" t="s">
        <v>26</v>
      </c>
      <c r="C9067" t="s">
        <v>27</v>
      </c>
      <c r="H9067" s="2">
        <v>45584.692361111112</v>
      </c>
      <c r="I9067" t="s">
        <v>40</v>
      </c>
      <c r="Z9067">
        <v>92092</v>
      </c>
    </row>
    <row r="9068" spans="1:26" x14ac:dyDescent="0.25">
      <c r="A9068" t="s">
        <v>7442</v>
      </c>
      <c r="B9068" t="s">
        <v>26</v>
      </c>
      <c r="C9068" t="s">
        <v>27</v>
      </c>
      <c r="H9068" s="2">
        <v>45583.784722222219</v>
      </c>
      <c r="I9068" t="s">
        <v>167</v>
      </c>
      <c r="Z9068">
        <v>92086</v>
      </c>
    </row>
    <row r="9069" spans="1:26" x14ac:dyDescent="0.25">
      <c r="A9069" t="s">
        <v>7443</v>
      </c>
      <c r="B9069" t="s">
        <v>26</v>
      </c>
      <c r="C9069" t="s">
        <v>48</v>
      </c>
      <c r="H9069" s="2">
        <v>45583.702777777777</v>
      </c>
      <c r="I9069" t="s">
        <v>29</v>
      </c>
      <c r="Z9069">
        <v>92076</v>
      </c>
    </row>
    <row r="9070" spans="1:26" x14ac:dyDescent="0.25">
      <c r="A9070" t="s">
        <v>7444</v>
      </c>
      <c r="B9070" t="s">
        <v>26</v>
      </c>
      <c r="C9070" t="s">
        <v>27</v>
      </c>
      <c r="H9070" s="2">
        <v>45583.692361111112</v>
      </c>
      <c r="I9070" t="s">
        <v>167</v>
      </c>
      <c r="Z9070">
        <v>92074</v>
      </c>
    </row>
    <row r="9071" spans="1:26" x14ac:dyDescent="0.25">
      <c r="A9071" t="s">
        <v>7445</v>
      </c>
      <c r="C9071" t="s">
        <v>27</v>
      </c>
      <c r="E9071" t="s">
        <v>46</v>
      </c>
      <c r="H9071" s="2">
        <v>45583.681944444441</v>
      </c>
      <c r="I9071" t="s">
        <v>251</v>
      </c>
      <c r="Z9071">
        <v>92073</v>
      </c>
    </row>
    <row r="9072" spans="1:26" x14ac:dyDescent="0.25">
      <c r="A9072" t="s">
        <v>7446</v>
      </c>
      <c r="B9072" t="s">
        <v>26</v>
      </c>
      <c r="C9072" t="s">
        <v>27</v>
      </c>
      <c r="H9072" s="2">
        <v>45583.681944444441</v>
      </c>
      <c r="I9072" t="s">
        <v>251</v>
      </c>
      <c r="Z9072">
        <v>92072</v>
      </c>
    </row>
    <row r="9073" spans="1:26" x14ac:dyDescent="0.25">
      <c r="A9073" t="s">
        <v>7447</v>
      </c>
      <c r="B9073" t="s">
        <v>26</v>
      </c>
      <c r="C9073" t="s">
        <v>27</v>
      </c>
      <c r="H9073" s="2">
        <v>45583.637499999997</v>
      </c>
      <c r="I9073" t="s">
        <v>251</v>
      </c>
      <c r="Z9073">
        <v>92069</v>
      </c>
    </row>
    <row r="9074" spans="1:26" x14ac:dyDescent="0.25">
      <c r="A9074" t="s">
        <v>388</v>
      </c>
      <c r="B9074" t="s">
        <v>26</v>
      </c>
      <c r="C9074" t="s">
        <v>27</v>
      </c>
      <c r="H9074" s="2">
        <v>45583.613888888889</v>
      </c>
      <c r="I9074" t="s">
        <v>29</v>
      </c>
      <c r="Z9074">
        <v>92065</v>
      </c>
    </row>
    <row r="9075" spans="1:26" x14ac:dyDescent="0.25">
      <c r="A9075" t="s">
        <v>7448</v>
      </c>
      <c r="B9075" t="s">
        <v>26</v>
      </c>
      <c r="C9075" t="s">
        <v>27</v>
      </c>
      <c r="H9075" s="2">
        <v>45583.612500000003</v>
      </c>
      <c r="I9075" t="s">
        <v>92</v>
      </c>
      <c r="Z9075">
        <v>92064</v>
      </c>
    </row>
    <row r="9076" spans="1:26" x14ac:dyDescent="0.25">
      <c r="A9076" t="s">
        <v>7449</v>
      </c>
      <c r="B9076" t="s">
        <v>26</v>
      </c>
      <c r="C9076" t="s">
        <v>27</v>
      </c>
      <c r="H9076" s="2">
        <v>45583.60833333333</v>
      </c>
      <c r="I9076" t="s">
        <v>167</v>
      </c>
      <c r="Z9076">
        <v>92063</v>
      </c>
    </row>
    <row r="9077" spans="1:26" x14ac:dyDescent="0.25">
      <c r="A9077" t="s">
        <v>388</v>
      </c>
      <c r="B9077" t="s">
        <v>26</v>
      </c>
      <c r="C9077" t="s">
        <v>27</v>
      </c>
      <c r="H9077" s="2">
        <v>45583.595833333333</v>
      </c>
      <c r="I9077" t="s">
        <v>29</v>
      </c>
      <c r="Z9077">
        <v>92060</v>
      </c>
    </row>
    <row r="9078" spans="1:26" x14ac:dyDescent="0.25">
      <c r="A9078" t="s">
        <v>7450</v>
      </c>
      <c r="B9078" t="s">
        <v>26</v>
      </c>
      <c r="C9078" t="s">
        <v>27</v>
      </c>
      <c r="H9078" s="2">
        <v>45583.522916666669</v>
      </c>
      <c r="I9078" t="s">
        <v>92</v>
      </c>
      <c r="Z9078">
        <v>92056</v>
      </c>
    </row>
    <row r="9079" spans="1:26" x14ac:dyDescent="0.25">
      <c r="A9079" t="s">
        <v>7451</v>
      </c>
      <c r="B9079" t="s">
        <v>26</v>
      </c>
      <c r="C9079" t="s">
        <v>27</v>
      </c>
      <c r="H9079" s="2">
        <v>45583.5</v>
      </c>
      <c r="I9079" t="s">
        <v>40</v>
      </c>
      <c r="Z9079">
        <v>92053</v>
      </c>
    </row>
    <row r="9080" spans="1:26" x14ac:dyDescent="0.25">
      <c r="A9080" t="s">
        <v>7452</v>
      </c>
      <c r="B9080" t="s">
        <v>196</v>
      </c>
      <c r="C9080" t="s">
        <v>27</v>
      </c>
      <c r="E9080" t="s">
        <v>126</v>
      </c>
      <c r="H9080" s="2">
        <v>45583.45</v>
      </c>
      <c r="I9080" t="s">
        <v>40</v>
      </c>
      <c r="Z9080">
        <v>92049</v>
      </c>
    </row>
    <row r="9081" spans="1:26" x14ac:dyDescent="0.25">
      <c r="A9081" t="s">
        <v>7453</v>
      </c>
      <c r="B9081" t="s">
        <v>26</v>
      </c>
      <c r="C9081" t="s">
        <v>27</v>
      </c>
      <c r="H9081" s="2">
        <v>45583.387499999997</v>
      </c>
      <c r="I9081" t="s">
        <v>29</v>
      </c>
      <c r="Z9081">
        <v>92040</v>
      </c>
    </row>
    <row r="9082" spans="1:26" x14ac:dyDescent="0.25">
      <c r="A9082" t="s">
        <v>7454</v>
      </c>
      <c r="B9082" t="s">
        <v>26</v>
      </c>
      <c r="C9082" t="s">
        <v>27</v>
      </c>
      <c r="H9082" s="2">
        <v>45582.736111111109</v>
      </c>
      <c r="I9082" t="s">
        <v>40</v>
      </c>
      <c r="Z9082">
        <v>92033</v>
      </c>
    </row>
    <row r="9083" spans="1:26" x14ac:dyDescent="0.25">
      <c r="A9083" t="s">
        <v>7455</v>
      </c>
      <c r="B9083" t="s">
        <v>26</v>
      </c>
      <c r="C9083" t="s">
        <v>27</v>
      </c>
      <c r="H9083" s="2">
        <v>45582.686805555553</v>
      </c>
      <c r="I9083" t="s">
        <v>251</v>
      </c>
      <c r="Z9083">
        <v>92032</v>
      </c>
    </row>
    <row r="9084" spans="1:26" x14ac:dyDescent="0.25">
      <c r="A9084" t="s">
        <v>7456</v>
      </c>
      <c r="C9084" t="s">
        <v>27</v>
      </c>
      <c r="E9084" t="s">
        <v>54</v>
      </c>
      <c r="H9084" s="2">
        <v>45582.663888888892</v>
      </c>
      <c r="I9084" t="s">
        <v>40</v>
      </c>
      <c r="Z9084">
        <v>92029</v>
      </c>
    </row>
    <row r="9085" spans="1:26" x14ac:dyDescent="0.25">
      <c r="A9085" t="s">
        <v>7457</v>
      </c>
      <c r="B9085" t="s">
        <v>26</v>
      </c>
      <c r="C9085" t="s">
        <v>27</v>
      </c>
      <c r="H9085" s="2">
        <v>45582.572222222225</v>
      </c>
      <c r="I9085" t="s">
        <v>251</v>
      </c>
      <c r="Z9085">
        <v>92022</v>
      </c>
    </row>
    <row r="9086" spans="1:26" x14ac:dyDescent="0.25">
      <c r="A9086" t="s">
        <v>7458</v>
      </c>
      <c r="B9086" t="s">
        <v>26</v>
      </c>
      <c r="C9086" t="s">
        <v>27</v>
      </c>
      <c r="H9086" s="2">
        <v>45582.540277777778</v>
      </c>
      <c r="I9086" t="s">
        <v>251</v>
      </c>
      <c r="Z9086">
        <v>92020</v>
      </c>
    </row>
    <row r="9087" spans="1:26" x14ac:dyDescent="0.25">
      <c r="A9087" t="s">
        <v>7459</v>
      </c>
      <c r="B9087" t="s">
        <v>26</v>
      </c>
      <c r="C9087" t="s">
        <v>27</v>
      </c>
      <c r="H9087" s="2">
        <v>45582.521527777775</v>
      </c>
      <c r="I9087" t="s">
        <v>40</v>
      </c>
      <c r="Z9087">
        <v>92017</v>
      </c>
    </row>
    <row r="9088" spans="1:26" x14ac:dyDescent="0.25">
      <c r="A9088" t="s">
        <v>7460</v>
      </c>
      <c r="B9088" t="s">
        <v>26</v>
      </c>
      <c r="C9088" t="s">
        <v>27</v>
      </c>
      <c r="H9088" s="2">
        <v>45582.520138888889</v>
      </c>
      <c r="I9088" t="s">
        <v>40</v>
      </c>
      <c r="Z9088">
        <v>92016</v>
      </c>
    </row>
    <row r="9089" spans="1:26" x14ac:dyDescent="0.25">
      <c r="A9089" t="s">
        <v>388</v>
      </c>
      <c r="B9089" t="s">
        <v>26</v>
      </c>
      <c r="C9089" t="s">
        <v>27</v>
      </c>
      <c r="H9089" s="2">
        <v>45582.429861111108</v>
      </c>
      <c r="I9089" t="s">
        <v>29</v>
      </c>
      <c r="Z9089">
        <v>92009</v>
      </c>
    </row>
    <row r="9090" spans="1:26" x14ac:dyDescent="0.25">
      <c r="A9090" t="s">
        <v>7461</v>
      </c>
      <c r="B9090" t="s">
        <v>26</v>
      </c>
      <c r="C9090" t="s">
        <v>27</v>
      </c>
      <c r="H9090" s="2">
        <v>45582.404166666667</v>
      </c>
      <c r="I9090" t="s">
        <v>40</v>
      </c>
      <c r="Z9090">
        <v>92006</v>
      </c>
    </row>
    <row r="9091" spans="1:26" x14ac:dyDescent="0.25">
      <c r="A9091" t="s">
        <v>7462</v>
      </c>
      <c r="B9091" t="s">
        <v>26</v>
      </c>
      <c r="C9091" t="s">
        <v>48</v>
      </c>
      <c r="H9091" s="2">
        <v>45582.40347222222</v>
      </c>
      <c r="I9091" t="s">
        <v>251</v>
      </c>
      <c r="Z9091">
        <v>92005</v>
      </c>
    </row>
    <row r="9092" spans="1:26" x14ac:dyDescent="0.25">
      <c r="A9092" t="s">
        <v>388</v>
      </c>
      <c r="B9092" t="s">
        <v>26</v>
      </c>
      <c r="C9092" t="s">
        <v>27</v>
      </c>
      <c r="H9092" s="2">
        <v>45582.383333333331</v>
      </c>
      <c r="I9092" t="s">
        <v>29</v>
      </c>
      <c r="Z9092">
        <v>92000</v>
      </c>
    </row>
    <row r="9093" spans="1:26" x14ac:dyDescent="0.25">
      <c r="A9093" t="s">
        <v>7463</v>
      </c>
      <c r="B9093" t="s">
        <v>26</v>
      </c>
      <c r="C9093" t="s">
        <v>27</v>
      </c>
      <c r="H9093" s="2">
        <v>45582.380555555559</v>
      </c>
      <c r="I9093" t="s">
        <v>167</v>
      </c>
      <c r="Z9093">
        <v>91999</v>
      </c>
    </row>
    <row r="9094" spans="1:26" x14ac:dyDescent="0.25">
      <c r="A9094" t="s">
        <v>7464</v>
      </c>
      <c r="B9094" t="s">
        <v>26</v>
      </c>
      <c r="C9094" t="s">
        <v>27</v>
      </c>
      <c r="H9094" s="2">
        <v>45582.377083333333</v>
      </c>
      <c r="I9094" t="s">
        <v>29</v>
      </c>
      <c r="Z9094">
        <v>91998</v>
      </c>
    </row>
    <row r="9095" spans="1:26" x14ac:dyDescent="0.25">
      <c r="A9095" t="s">
        <v>7465</v>
      </c>
      <c r="B9095" t="s">
        <v>26</v>
      </c>
      <c r="C9095" t="s">
        <v>48</v>
      </c>
      <c r="H9095" s="2">
        <v>45582.372916666667</v>
      </c>
      <c r="I9095" t="s">
        <v>251</v>
      </c>
      <c r="Z9095">
        <v>91997</v>
      </c>
    </row>
    <row r="9096" spans="1:26" x14ac:dyDescent="0.25">
      <c r="A9096" t="s">
        <v>388</v>
      </c>
      <c r="B9096" t="s">
        <v>26</v>
      </c>
      <c r="C9096" t="s">
        <v>27</v>
      </c>
      <c r="H9096" s="2">
        <v>45581.794444444444</v>
      </c>
      <c r="I9096" t="s">
        <v>167</v>
      </c>
      <c r="Z9096">
        <v>91994</v>
      </c>
    </row>
    <row r="9097" spans="1:26" x14ac:dyDescent="0.25">
      <c r="A9097" t="s">
        <v>6544</v>
      </c>
      <c r="B9097" t="s">
        <v>26</v>
      </c>
      <c r="C9097" t="s">
        <v>27</v>
      </c>
      <c r="H9097" s="2">
        <v>45581.754166666666</v>
      </c>
      <c r="I9097" t="s">
        <v>92</v>
      </c>
      <c r="Z9097">
        <v>91992</v>
      </c>
    </row>
    <row r="9098" spans="1:26" x14ac:dyDescent="0.25">
      <c r="A9098" t="s">
        <v>7466</v>
      </c>
      <c r="B9098" t="s">
        <v>26</v>
      </c>
      <c r="C9098" t="s">
        <v>27</v>
      </c>
      <c r="H9098" s="2">
        <v>45581.693055555559</v>
      </c>
      <c r="I9098" t="s">
        <v>40</v>
      </c>
      <c r="Z9098">
        <v>91987</v>
      </c>
    </row>
    <row r="9099" spans="1:26" x14ac:dyDescent="0.25">
      <c r="A9099" t="s">
        <v>7467</v>
      </c>
      <c r="B9099" t="s">
        <v>26</v>
      </c>
      <c r="C9099" t="s">
        <v>27</v>
      </c>
      <c r="H9099" s="2">
        <v>45581.659722222219</v>
      </c>
      <c r="I9099" t="s">
        <v>40</v>
      </c>
      <c r="Z9099">
        <v>91985</v>
      </c>
    </row>
    <row r="9100" spans="1:26" x14ac:dyDescent="0.25">
      <c r="A9100" t="s">
        <v>7468</v>
      </c>
      <c r="B9100" t="s">
        <v>26</v>
      </c>
      <c r="C9100" t="s">
        <v>27</v>
      </c>
      <c r="H9100" s="2">
        <v>45581.623611111114</v>
      </c>
      <c r="I9100" t="s">
        <v>40</v>
      </c>
      <c r="Z9100">
        <v>91982</v>
      </c>
    </row>
    <row r="9101" spans="1:26" x14ac:dyDescent="0.25">
      <c r="A9101" t="s">
        <v>7469</v>
      </c>
      <c r="B9101" t="s">
        <v>26</v>
      </c>
      <c r="C9101" t="s">
        <v>27</v>
      </c>
      <c r="H9101" s="2">
        <v>45581.607638888891</v>
      </c>
      <c r="I9101" t="s">
        <v>92</v>
      </c>
      <c r="Z9101">
        <v>91981</v>
      </c>
    </row>
    <row r="9102" spans="1:26" x14ac:dyDescent="0.25">
      <c r="A9102" t="s">
        <v>388</v>
      </c>
      <c r="B9102" t="s">
        <v>26</v>
      </c>
      <c r="C9102" t="s">
        <v>27</v>
      </c>
      <c r="H9102" s="2">
        <v>45581.589583333334</v>
      </c>
      <c r="I9102" t="s">
        <v>29</v>
      </c>
      <c r="Z9102">
        <v>91979</v>
      </c>
    </row>
    <row r="9103" spans="1:26" x14ac:dyDescent="0.25">
      <c r="A9103" t="s">
        <v>7470</v>
      </c>
      <c r="B9103" t="s">
        <v>26</v>
      </c>
      <c r="C9103" t="s">
        <v>27</v>
      </c>
      <c r="H9103" s="2">
        <v>45581.537499999999</v>
      </c>
      <c r="I9103" t="s">
        <v>92</v>
      </c>
      <c r="Z9103">
        <v>91974</v>
      </c>
    </row>
    <row r="9104" spans="1:26" x14ac:dyDescent="0.25">
      <c r="A9104" t="s">
        <v>7471</v>
      </c>
      <c r="B9104" t="s">
        <v>26</v>
      </c>
      <c r="C9104" t="s">
        <v>27</v>
      </c>
      <c r="H9104" s="2">
        <v>45581.519444444442</v>
      </c>
      <c r="I9104" t="s">
        <v>40</v>
      </c>
      <c r="Z9104">
        <v>91973</v>
      </c>
    </row>
    <row r="9105" spans="1:26" x14ac:dyDescent="0.25">
      <c r="A9105" t="s">
        <v>7472</v>
      </c>
      <c r="B9105" t="s">
        <v>26</v>
      </c>
      <c r="C9105" t="s">
        <v>27</v>
      </c>
      <c r="H9105" s="2">
        <v>45581.506944444445</v>
      </c>
      <c r="I9105" t="s">
        <v>29</v>
      </c>
      <c r="Z9105">
        <v>91972</v>
      </c>
    </row>
    <row r="9106" spans="1:26" x14ac:dyDescent="0.25">
      <c r="A9106" t="s">
        <v>7473</v>
      </c>
      <c r="B9106" t="s">
        <v>26</v>
      </c>
      <c r="C9106" t="s">
        <v>27</v>
      </c>
      <c r="H9106" s="2">
        <v>45581.494444444441</v>
      </c>
      <c r="I9106" t="s">
        <v>92</v>
      </c>
      <c r="Z9106">
        <v>91968</v>
      </c>
    </row>
    <row r="9107" spans="1:26" x14ac:dyDescent="0.25">
      <c r="A9107" t="s">
        <v>7474</v>
      </c>
      <c r="B9107" t="s">
        <v>26</v>
      </c>
      <c r="C9107" t="s">
        <v>27</v>
      </c>
      <c r="H9107" s="2">
        <v>45581.48541666667</v>
      </c>
      <c r="I9107" t="s">
        <v>40</v>
      </c>
      <c r="Z9107">
        <v>91967</v>
      </c>
    </row>
    <row r="9108" spans="1:26" x14ac:dyDescent="0.25">
      <c r="A9108" t="s">
        <v>7475</v>
      </c>
      <c r="B9108" t="s">
        <v>26</v>
      </c>
      <c r="C9108" t="s">
        <v>48</v>
      </c>
      <c r="H9108" s="2">
        <v>45581.481944444444</v>
      </c>
      <c r="I9108" t="s">
        <v>40</v>
      </c>
      <c r="Z9108">
        <v>91966</v>
      </c>
    </row>
    <row r="9109" spans="1:26" x14ac:dyDescent="0.25">
      <c r="A9109" t="s">
        <v>7476</v>
      </c>
      <c r="B9109" t="s">
        <v>26</v>
      </c>
      <c r="C9109" t="s">
        <v>27</v>
      </c>
      <c r="H9109" s="2">
        <v>45581.479166666664</v>
      </c>
      <c r="I9109" t="s">
        <v>40</v>
      </c>
      <c r="Z9109">
        <v>91963</v>
      </c>
    </row>
    <row r="9110" spans="1:26" x14ac:dyDescent="0.25">
      <c r="A9110" t="s">
        <v>1145</v>
      </c>
      <c r="B9110" t="s">
        <v>26</v>
      </c>
      <c r="C9110" t="s">
        <v>27</v>
      </c>
      <c r="H9110" s="2">
        <v>45581.474999999999</v>
      </c>
      <c r="I9110" t="s">
        <v>29</v>
      </c>
      <c r="Z9110">
        <v>91962</v>
      </c>
    </row>
    <row r="9111" spans="1:26" x14ac:dyDescent="0.25">
      <c r="A9111" t="s">
        <v>7477</v>
      </c>
      <c r="B9111" t="s">
        <v>26</v>
      </c>
      <c r="C9111" t="s">
        <v>27</v>
      </c>
      <c r="H9111" s="2">
        <v>45581.448611111111</v>
      </c>
      <c r="I9111" t="s">
        <v>40</v>
      </c>
      <c r="Z9111">
        <v>91958</v>
      </c>
    </row>
    <row r="9112" spans="1:26" x14ac:dyDescent="0.25">
      <c r="A9112" t="s">
        <v>7478</v>
      </c>
      <c r="B9112" t="s">
        <v>26</v>
      </c>
      <c r="C9112" t="s">
        <v>27</v>
      </c>
      <c r="E9112" t="s">
        <v>67</v>
      </c>
      <c r="H9112" s="2">
        <v>45581.404166666667</v>
      </c>
      <c r="I9112" t="s">
        <v>92</v>
      </c>
      <c r="Z9112">
        <v>91952</v>
      </c>
    </row>
    <row r="9113" spans="1:26" x14ac:dyDescent="0.25">
      <c r="A9113" t="s">
        <v>7479</v>
      </c>
      <c r="B9113" t="s">
        <v>26</v>
      </c>
      <c r="C9113" t="s">
        <v>27</v>
      </c>
      <c r="H9113" s="2">
        <v>45580.80972222222</v>
      </c>
      <c r="I9113" t="s">
        <v>29</v>
      </c>
      <c r="Z9113">
        <v>91948</v>
      </c>
    </row>
    <row r="9114" spans="1:26" x14ac:dyDescent="0.25">
      <c r="A9114" t="s">
        <v>7480</v>
      </c>
      <c r="B9114" t="s">
        <v>196</v>
      </c>
      <c r="C9114" t="s">
        <v>27</v>
      </c>
      <c r="E9114" t="s">
        <v>7481</v>
      </c>
      <c r="G9114" t="s">
        <v>7482</v>
      </c>
      <c r="H9114" s="2">
        <v>45580.808333333334</v>
      </c>
      <c r="I9114" t="s">
        <v>92</v>
      </c>
      <c r="Z9114">
        <v>91947</v>
      </c>
    </row>
    <row r="9115" spans="1:26" x14ac:dyDescent="0.25">
      <c r="A9115" t="s">
        <v>169</v>
      </c>
      <c r="B9115" t="s">
        <v>163</v>
      </c>
      <c r="C9115" t="s">
        <v>27</v>
      </c>
      <c r="E9115" t="s">
        <v>71</v>
      </c>
      <c r="H9115" s="2">
        <v>45580.791666666664</v>
      </c>
      <c r="I9115" t="s">
        <v>40</v>
      </c>
      <c r="Z9115">
        <v>91944</v>
      </c>
    </row>
    <row r="9116" spans="1:26" x14ac:dyDescent="0.25">
      <c r="A9116" t="s">
        <v>7483</v>
      </c>
      <c r="B9116" t="s">
        <v>26</v>
      </c>
      <c r="C9116" t="s">
        <v>27</v>
      </c>
      <c r="H9116" s="2">
        <v>45580.694444444445</v>
      </c>
      <c r="I9116" t="s">
        <v>167</v>
      </c>
      <c r="Z9116">
        <v>91929</v>
      </c>
    </row>
    <row r="9117" spans="1:26" x14ac:dyDescent="0.25">
      <c r="A9117" t="s">
        <v>7484</v>
      </c>
      <c r="B9117" t="s">
        <v>26</v>
      </c>
      <c r="C9117" t="s">
        <v>27</v>
      </c>
      <c r="H9117" s="2">
        <v>45580.692361111112</v>
      </c>
      <c r="I9117" t="s">
        <v>92</v>
      </c>
      <c r="Z9117">
        <v>91928</v>
      </c>
    </row>
    <row r="9118" spans="1:26" x14ac:dyDescent="0.25">
      <c r="A9118" t="s">
        <v>7485</v>
      </c>
      <c r="B9118" t="s">
        <v>26</v>
      </c>
      <c r="C9118" t="s">
        <v>27</v>
      </c>
      <c r="H9118" s="2">
        <v>45580.675000000003</v>
      </c>
      <c r="I9118" t="s">
        <v>251</v>
      </c>
      <c r="Z9118">
        <v>91926</v>
      </c>
    </row>
    <row r="9119" spans="1:26" x14ac:dyDescent="0.25">
      <c r="A9119" t="s">
        <v>7486</v>
      </c>
      <c r="B9119" t="s">
        <v>26</v>
      </c>
      <c r="C9119" t="s">
        <v>27</v>
      </c>
      <c r="H9119" s="2">
        <v>45580.664583333331</v>
      </c>
      <c r="I9119" t="s">
        <v>29</v>
      </c>
      <c r="Z9119">
        <v>91923</v>
      </c>
    </row>
    <row r="9120" spans="1:26" x14ac:dyDescent="0.25">
      <c r="A9120" t="s">
        <v>7487</v>
      </c>
      <c r="B9120" t="s">
        <v>26</v>
      </c>
      <c r="C9120" t="s">
        <v>27</v>
      </c>
      <c r="H9120" s="2">
        <v>45580.622916666667</v>
      </c>
      <c r="I9120" t="s">
        <v>40</v>
      </c>
      <c r="Z9120">
        <v>91914</v>
      </c>
    </row>
    <row r="9121" spans="1:26" x14ac:dyDescent="0.25">
      <c r="A9121" t="s">
        <v>7488</v>
      </c>
      <c r="B9121" t="s">
        <v>26</v>
      </c>
      <c r="C9121" t="s">
        <v>27</v>
      </c>
      <c r="H9121" s="2">
        <v>45580.613888888889</v>
      </c>
      <c r="I9121" t="s">
        <v>40</v>
      </c>
      <c r="Z9121">
        <v>91913</v>
      </c>
    </row>
    <row r="9122" spans="1:26" x14ac:dyDescent="0.25">
      <c r="A9122" t="s">
        <v>7489</v>
      </c>
      <c r="B9122" t="s">
        <v>26</v>
      </c>
      <c r="C9122" t="s">
        <v>27</v>
      </c>
      <c r="H9122" s="2">
        <v>45580.57708333333</v>
      </c>
      <c r="I9122" t="s">
        <v>92</v>
      </c>
      <c r="Z9122">
        <v>91905</v>
      </c>
    </row>
    <row r="9123" spans="1:26" x14ac:dyDescent="0.25">
      <c r="A9123" t="s">
        <v>7490</v>
      </c>
      <c r="B9123" t="s">
        <v>26</v>
      </c>
      <c r="C9123" t="s">
        <v>27</v>
      </c>
      <c r="H9123" s="2">
        <v>45580.545138888891</v>
      </c>
      <c r="I9123" t="s">
        <v>40</v>
      </c>
      <c r="Z9123">
        <v>91900</v>
      </c>
    </row>
    <row r="9124" spans="1:26" x14ac:dyDescent="0.25">
      <c r="A9124" t="s">
        <v>7491</v>
      </c>
      <c r="B9124" t="s">
        <v>26</v>
      </c>
      <c r="C9124" t="s">
        <v>27</v>
      </c>
      <c r="H9124" s="2">
        <v>45580.529861111114</v>
      </c>
      <c r="I9124" t="s">
        <v>40</v>
      </c>
      <c r="Z9124">
        <v>91899</v>
      </c>
    </row>
    <row r="9125" spans="1:26" x14ac:dyDescent="0.25">
      <c r="A9125" t="s">
        <v>388</v>
      </c>
      <c r="B9125" t="s">
        <v>26</v>
      </c>
      <c r="C9125" t="s">
        <v>27</v>
      </c>
      <c r="H9125" s="2">
        <v>45580.48333333333</v>
      </c>
      <c r="I9125" t="s">
        <v>29</v>
      </c>
      <c r="Z9125">
        <v>91895</v>
      </c>
    </row>
    <row r="9126" spans="1:26" x14ac:dyDescent="0.25">
      <c r="A9126" t="s">
        <v>7492</v>
      </c>
      <c r="B9126" t="s">
        <v>26</v>
      </c>
      <c r="C9126" t="s">
        <v>27</v>
      </c>
      <c r="H9126" s="2">
        <v>45580.468055555553</v>
      </c>
      <c r="I9126" t="s">
        <v>29</v>
      </c>
      <c r="Z9126">
        <v>91893</v>
      </c>
    </row>
    <row r="9127" spans="1:26" x14ac:dyDescent="0.25">
      <c r="A9127" t="s">
        <v>2452</v>
      </c>
      <c r="B9127" t="s">
        <v>26</v>
      </c>
      <c r="C9127" t="s">
        <v>27</v>
      </c>
      <c r="H9127" s="2">
        <v>45580.456250000003</v>
      </c>
      <c r="I9127" t="s">
        <v>92</v>
      </c>
      <c r="Z9127">
        <v>91892</v>
      </c>
    </row>
    <row r="9128" spans="1:26" x14ac:dyDescent="0.25">
      <c r="A9128" t="s">
        <v>388</v>
      </c>
      <c r="B9128" t="s">
        <v>26</v>
      </c>
      <c r="C9128" t="s">
        <v>27</v>
      </c>
      <c r="H9128" s="2">
        <v>45580.440972222219</v>
      </c>
      <c r="I9128" t="s">
        <v>29</v>
      </c>
      <c r="Z9128">
        <v>91891</v>
      </c>
    </row>
    <row r="9129" spans="1:26" x14ac:dyDescent="0.25">
      <c r="A9129" t="s">
        <v>7493</v>
      </c>
      <c r="B9129" t="s">
        <v>26</v>
      </c>
      <c r="C9129" t="s">
        <v>27</v>
      </c>
      <c r="H9129" s="2">
        <v>45580.431944444441</v>
      </c>
      <c r="I9129" t="s">
        <v>40</v>
      </c>
      <c r="Z9129">
        <v>91889</v>
      </c>
    </row>
    <row r="9130" spans="1:26" x14ac:dyDescent="0.25">
      <c r="A9130" t="s">
        <v>7494</v>
      </c>
      <c r="B9130" t="s">
        <v>26</v>
      </c>
      <c r="C9130" t="s">
        <v>27</v>
      </c>
      <c r="H9130" s="2">
        <v>45580.39166666667</v>
      </c>
      <c r="I9130" t="s">
        <v>40</v>
      </c>
      <c r="Z9130">
        <v>91886</v>
      </c>
    </row>
    <row r="9131" spans="1:26" x14ac:dyDescent="0.25">
      <c r="A9131" t="s">
        <v>1605</v>
      </c>
      <c r="B9131" t="s">
        <v>26</v>
      </c>
      <c r="C9131" t="s">
        <v>27</v>
      </c>
      <c r="H9131" s="2">
        <v>45580.38958333333</v>
      </c>
      <c r="I9131" t="s">
        <v>40</v>
      </c>
      <c r="Z9131">
        <v>91884</v>
      </c>
    </row>
    <row r="9132" spans="1:26" x14ac:dyDescent="0.25">
      <c r="A9132" t="s">
        <v>7495</v>
      </c>
      <c r="B9132" t="s">
        <v>26</v>
      </c>
      <c r="C9132" t="s">
        <v>27</v>
      </c>
      <c r="H9132" s="2">
        <v>45579.786805555559</v>
      </c>
      <c r="I9132" t="s">
        <v>40</v>
      </c>
      <c r="Z9132">
        <v>91878</v>
      </c>
    </row>
    <row r="9133" spans="1:26" x14ac:dyDescent="0.25">
      <c r="A9133" t="s">
        <v>7496</v>
      </c>
      <c r="B9133" t="s">
        <v>26</v>
      </c>
      <c r="C9133" t="s">
        <v>27</v>
      </c>
      <c r="H9133" s="2">
        <v>45579.775694444441</v>
      </c>
      <c r="I9133" t="s">
        <v>167</v>
      </c>
      <c r="Z9133">
        <v>91877</v>
      </c>
    </row>
    <row r="9134" spans="1:26" x14ac:dyDescent="0.25">
      <c r="A9134" t="s">
        <v>7497</v>
      </c>
      <c r="B9134" t="s">
        <v>26</v>
      </c>
      <c r="C9134" t="s">
        <v>27</v>
      </c>
      <c r="H9134" s="2">
        <v>45579.772916666669</v>
      </c>
      <c r="I9134" t="s">
        <v>167</v>
      </c>
      <c r="Z9134">
        <v>91873</v>
      </c>
    </row>
    <row r="9135" spans="1:26" x14ac:dyDescent="0.25">
      <c r="A9135" t="s">
        <v>7498</v>
      </c>
      <c r="B9135" t="s">
        <v>26</v>
      </c>
      <c r="C9135" t="s">
        <v>27</v>
      </c>
      <c r="H9135" s="2">
        <v>45579.752083333333</v>
      </c>
      <c r="I9135" t="s">
        <v>251</v>
      </c>
      <c r="Z9135">
        <v>91870</v>
      </c>
    </row>
    <row r="9136" spans="1:26" x14ac:dyDescent="0.25">
      <c r="A9136" t="s">
        <v>7499</v>
      </c>
      <c r="B9136" t="s">
        <v>26</v>
      </c>
      <c r="C9136" t="s">
        <v>27</v>
      </c>
      <c r="H9136" s="2">
        <v>45579.741666666669</v>
      </c>
      <c r="I9136" t="s">
        <v>40</v>
      </c>
      <c r="Z9136">
        <v>91869</v>
      </c>
    </row>
    <row r="9137" spans="1:26" x14ac:dyDescent="0.25">
      <c r="A9137" t="s">
        <v>3069</v>
      </c>
      <c r="B9137" t="s">
        <v>26</v>
      </c>
      <c r="C9137" t="s">
        <v>27</v>
      </c>
      <c r="H9137" s="2">
        <v>45579.709027777775</v>
      </c>
      <c r="I9137" t="s">
        <v>92</v>
      </c>
      <c r="Z9137">
        <v>91863</v>
      </c>
    </row>
    <row r="9138" spans="1:26" x14ac:dyDescent="0.25">
      <c r="A9138" t="s">
        <v>6971</v>
      </c>
      <c r="B9138" t="s">
        <v>26</v>
      </c>
      <c r="C9138" t="s">
        <v>27</v>
      </c>
      <c r="H9138" s="2">
        <v>45579.68472222222</v>
      </c>
      <c r="I9138" t="s">
        <v>251</v>
      </c>
      <c r="Z9138">
        <v>91862</v>
      </c>
    </row>
    <row r="9139" spans="1:26" x14ac:dyDescent="0.25">
      <c r="A9139" t="s">
        <v>7500</v>
      </c>
      <c r="B9139" t="s">
        <v>26</v>
      </c>
      <c r="C9139" t="s">
        <v>27</v>
      </c>
      <c r="H9139" s="2">
        <v>45579.657638888886</v>
      </c>
      <c r="I9139" t="s">
        <v>251</v>
      </c>
      <c r="Z9139">
        <v>91856</v>
      </c>
    </row>
    <row r="9140" spans="1:26" x14ac:dyDescent="0.25">
      <c r="A9140" t="s">
        <v>7501</v>
      </c>
      <c r="B9140" t="s">
        <v>26</v>
      </c>
      <c r="C9140" t="s">
        <v>27</v>
      </c>
      <c r="H9140" s="2">
        <v>45579.618055555555</v>
      </c>
      <c r="I9140" t="s">
        <v>251</v>
      </c>
      <c r="Z9140">
        <v>91850</v>
      </c>
    </row>
    <row r="9141" spans="1:26" x14ac:dyDescent="0.25">
      <c r="A9141" t="s">
        <v>7502</v>
      </c>
      <c r="B9141" t="s">
        <v>26</v>
      </c>
      <c r="C9141" t="s">
        <v>27</v>
      </c>
      <c r="H9141" s="2">
        <v>45579.59652777778</v>
      </c>
      <c r="I9141" t="s">
        <v>251</v>
      </c>
      <c r="Z9141">
        <v>91847</v>
      </c>
    </row>
    <row r="9142" spans="1:26" x14ac:dyDescent="0.25">
      <c r="A9142" t="s">
        <v>7503</v>
      </c>
      <c r="B9142" t="s">
        <v>26</v>
      </c>
      <c r="C9142" t="s">
        <v>27</v>
      </c>
      <c r="H9142" s="2">
        <v>45579.568055555559</v>
      </c>
      <c r="I9142" t="s">
        <v>40</v>
      </c>
      <c r="Z9142">
        <v>91844</v>
      </c>
    </row>
    <row r="9143" spans="1:26" x14ac:dyDescent="0.25">
      <c r="A9143" t="s">
        <v>7504</v>
      </c>
      <c r="B9143" t="s">
        <v>26</v>
      </c>
      <c r="C9143" t="s">
        <v>27</v>
      </c>
      <c r="H9143" s="2">
        <v>45579.533333333333</v>
      </c>
      <c r="I9143" t="s">
        <v>40</v>
      </c>
      <c r="Z9143">
        <v>91834</v>
      </c>
    </row>
    <row r="9144" spans="1:26" x14ac:dyDescent="0.25">
      <c r="A9144" t="s">
        <v>7505</v>
      </c>
      <c r="B9144" t="s">
        <v>26</v>
      </c>
      <c r="C9144" t="s">
        <v>27</v>
      </c>
      <c r="H9144" s="2">
        <v>45579.521527777775</v>
      </c>
      <c r="I9144" t="s">
        <v>40</v>
      </c>
      <c r="Z9144">
        <v>91832</v>
      </c>
    </row>
    <row r="9145" spans="1:26" x14ac:dyDescent="0.25">
      <c r="A9145" t="s">
        <v>1367</v>
      </c>
      <c r="B9145" t="s">
        <v>26</v>
      </c>
      <c r="C9145" t="s">
        <v>27</v>
      </c>
      <c r="H9145" s="2">
        <v>45579.505555555559</v>
      </c>
      <c r="I9145" t="s">
        <v>92</v>
      </c>
      <c r="Z9145">
        <v>91829</v>
      </c>
    </row>
    <row r="9146" spans="1:26" x14ac:dyDescent="0.25">
      <c r="A9146" t="s">
        <v>4561</v>
      </c>
      <c r="B9146" t="s">
        <v>26</v>
      </c>
      <c r="C9146" t="s">
        <v>27</v>
      </c>
      <c r="H9146" s="2">
        <v>45579.498611111114</v>
      </c>
      <c r="I9146" t="s">
        <v>92</v>
      </c>
      <c r="Z9146">
        <v>91826</v>
      </c>
    </row>
    <row r="9147" spans="1:26" x14ac:dyDescent="0.25">
      <c r="A9147" t="s">
        <v>7506</v>
      </c>
      <c r="B9147" t="s">
        <v>26</v>
      </c>
      <c r="C9147" t="s">
        <v>27</v>
      </c>
      <c r="H9147" s="2">
        <v>45579.475694444445</v>
      </c>
      <c r="I9147" t="s">
        <v>92</v>
      </c>
      <c r="Z9147">
        <v>91820</v>
      </c>
    </row>
    <row r="9148" spans="1:26" x14ac:dyDescent="0.25">
      <c r="A9148" t="s">
        <v>7507</v>
      </c>
      <c r="B9148" t="s">
        <v>26</v>
      </c>
      <c r="C9148" t="s">
        <v>27</v>
      </c>
      <c r="H9148" s="2">
        <v>45579.45416666667</v>
      </c>
      <c r="I9148" t="s">
        <v>92</v>
      </c>
      <c r="Z9148">
        <v>91816</v>
      </c>
    </row>
    <row r="9149" spans="1:26" x14ac:dyDescent="0.25">
      <c r="A9149" t="s">
        <v>7508</v>
      </c>
      <c r="B9149" t="s">
        <v>26</v>
      </c>
      <c r="C9149" t="s">
        <v>27</v>
      </c>
      <c r="H9149" s="2">
        <v>45579.441666666666</v>
      </c>
      <c r="I9149" t="s">
        <v>40</v>
      </c>
      <c r="Z9149">
        <v>91813</v>
      </c>
    </row>
    <row r="9150" spans="1:26" x14ac:dyDescent="0.25">
      <c r="A9150" t="s">
        <v>7509</v>
      </c>
      <c r="B9150" t="s">
        <v>26</v>
      </c>
      <c r="C9150" t="s">
        <v>27</v>
      </c>
      <c r="H9150" s="2">
        <v>45579.436111111114</v>
      </c>
      <c r="I9150" t="s">
        <v>40</v>
      </c>
      <c r="Z9150">
        <v>91812</v>
      </c>
    </row>
    <row r="9151" spans="1:26" x14ac:dyDescent="0.25">
      <c r="A9151" t="s">
        <v>7510</v>
      </c>
      <c r="B9151" t="s">
        <v>26</v>
      </c>
      <c r="C9151" t="s">
        <v>27</v>
      </c>
      <c r="H9151" s="2">
        <v>45579.43472222222</v>
      </c>
      <c r="I9151" t="s">
        <v>29</v>
      </c>
      <c r="Z9151">
        <v>91811</v>
      </c>
    </row>
    <row r="9152" spans="1:26" x14ac:dyDescent="0.25">
      <c r="A9152" t="s">
        <v>7511</v>
      </c>
      <c r="B9152" t="s">
        <v>26</v>
      </c>
      <c r="C9152" t="s">
        <v>27</v>
      </c>
      <c r="H9152" s="2">
        <v>45579.419444444444</v>
      </c>
      <c r="I9152" t="s">
        <v>92</v>
      </c>
      <c r="Z9152">
        <v>91807</v>
      </c>
    </row>
    <row r="9153" spans="1:26" x14ac:dyDescent="0.25">
      <c r="A9153" t="s">
        <v>7512</v>
      </c>
      <c r="B9153" t="s">
        <v>26</v>
      </c>
      <c r="C9153" t="s">
        <v>27</v>
      </c>
      <c r="H9153" s="2">
        <v>45578.745833333334</v>
      </c>
      <c r="I9153" t="s">
        <v>40</v>
      </c>
      <c r="Z9153">
        <v>91795</v>
      </c>
    </row>
    <row r="9154" spans="1:26" x14ac:dyDescent="0.25">
      <c r="A9154" t="s">
        <v>388</v>
      </c>
      <c r="B9154" t="s">
        <v>26</v>
      </c>
      <c r="C9154" t="s">
        <v>27</v>
      </c>
      <c r="H9154" s="2">
        <v>45578.643750000003</v>
      </c>
      <c r="I9154" t="s">
        <v>92</v>
      </c>
      <c r="Z9154">
        <v>91793</v>
      </c>
    </row>
    <row r="9155" spans="1:26" x14ac:dyDescent="0.25">
      <c r="A9155" t="s">
        <v>7513</v>
      </c>
      <c r="B9155" t="s">
        <v>26</v>
      </c>
      <c r="C9155" t="s">
        <v>27</v>
      </c>
      <c r="H9155" s="2">
        <v>45578.62777777778</v>
      </c>
      <c r="I9155" t="s">
        <v>29</v>
      </c>
      <c r="Z9155">
        <v>91790</v>
      </c>
    </row>
    <row r="9156" spans="1:26" x14ac:dyDescent="0.25">
      <c r="A9156" t="s">
        <v>7514</v>
      </c>
      <c r="B9156" t="s">
        <v>26</v>
      </c>
      <c r="C9156" t="s">
        <v>27</v>
      </c>
      <c r="H9156" s="2">
        <v>45578.495833333334</v>
      </c>
      <c r="I9156" t="s">
        <v>29</v>
      </c>
      <c r="Z9156">
        <v>91783</v>
      </c>
    </row>
    <row r="9157" spans="1:26" x14ac:dyDescent="0.25">
      <c r="A9157" t="s">
        <v>5310</v>
      </c>
      <c r="B9157" t="s">
        <v>26</v>
      </c>
      <c r="C9157" t="s">
        <v>27</v>
      </c>
      <c r="H9157" s="2">
        <v>45578.494444444441</v>
      </c>
      <c r="I9157" t="s">
        <v>167</v>
      </c>
      <c r="Z9157">
        <v>91781</v>
      </c>
    </row>
    <row r="9158" spans="1:26" x14ac:dyDescent="0.25">
      <c r="A9158" t="s">
        <v>7515</v>
      </c>
      <c r="B9158" t="s">
        <v>26</v>
      </c>
      <c r="C9158" t="s">
        <v>27</v>
      </c>
      <c r="H9158" s="2">
        <v>45577.577777777777</v>
      </c>
      <c r="I9158" t="s">
        <v>167</v>
      </c>
      <c r="Z9158">
        <v>91767</v>
      </c>
    </row>
    <row r="9159" spans="1:26" x14ac:dyDescent="0.25">
      <c r="A9159" t="s">
        <v>6937</v>
      </c>
      <c r="B9159" t="s">
        <v>26</v>
      </c>
      <c r="C9159" t="s">
        <v>27</v>
      </c>
      <c r="H9159" s="2">
        <v>45577.510416666664</v>
      </c>
      <c r="I9159" t="s">
        <v>251</v>
      </c>
      <c r="Z9159">
        <v>91764</v>
      </c>
    </row>
    <row r="9160" spans="1:26" x14ac:dyDescent="0.25">
      <c r="A9160" t="s">
        <v>95</v>
      </c>
      <c r="B9160" t="s">
        <v>26</v>
      </c>
      <c r="C9160" t="s">
        <v>27</v>
      </c>
      <c r="E9160" t="s">
        <v>244</v>
      </c>
      <c r="H9160" s="2">
        <v>45577.496527777781</v>
      </c>
      <c r="I9160" t="s">
        <v>167</v>
      </c>
      <c r="Z9160">
        <v>91763</v>
      </c>
    </row>
    <row r="9161" spans="1:26" x14ac:dyDescent="0.25">
      <c r="A9161" t="s">
        <v>5832</v>
      </c>
      <c r="B9161" t="s">
        <v>26</v>
      </c>
      <c r="C9161" t="s">
        <v>27</v>
      </c>
      <c r="H9161" s="2">
        <v>45576.770833333336</v>
      </c>
      <c r="I9161" t="s">
        <v>92</v>
      </c>
      <c r="Z9161">
        <v>91755</v>
      </c>
    </row>
    <row r="9162" spans="1:26" x14ac:dyDescent="0.25">
      <c r="A9162" t="s">
        <v>7516</v>
      </c>
      <c r="B9162" t="s">
        <v>26</v>
      </c>
      <c r="C9162" t="s">
        <v>27</v>
      </c>
      <c r="H9162" s="2">
        <v>45576.765277777777</v>
      </c>
      <c r="I9162" t="s">
        <v>40</v>
      </c>
      <c r="Z9162">
        <v>91753</v>
      </c>
    </row>
    <row r="9163" spans="1:26" x14ac:dyDescent="0.25">
      <c r="A9163" t="s">
        <v>7517</v>
      </c>
      <c r="B9163" t="s">
        <v>26</v>
      </c>
      <c r="C9163" t="s">
        <v>27</v>
      </c>
      <c r="H9163" s="2">
        <v>45576.75277777778</v>
      </c>
      <c r="I9163" t="s">
        <v>29</v>
      </c>
      <c r="Z9163">
        <v>91752</v>
      </c>
    </row>
    <row r="9164" spans="1:26" x14ac:dyDescent="0.25">
      <c r="A9164" t="s">
        <v>388</v>
      </c>
      <c r="B9164" t="s">
        <v>26</v>
      </c>
      <c r="C9164" t="s">
        <v>27</v>
      </c>
      <c r="H9164" s="2">
        <v>45576.724305555559</v>
      </c>
      <c r="I9164" t="s">
        <v>29</v>
      </c>
      <c r="Z9164">
        <v>91751</v>
      </c>
    </row>
    <row r="9165" spans="1:26" x14ac:dyDescent="0.25">
      <c r="A9165" t="s">
        <v>7518</v>
      </c>
      <c r="B9165" t="s">
        <v>26</v>
      </c>
      <c r="C9165" t="s">
        <v>27</v>
      </c>
      <c r="H9165" s="2">
        <v>45576.673611111109</v>
      </c>
      <c r="I9165" t="s">
        <v>251</v>
      </c>
      <c r="Z9165">
        <v>91745</v>
      </c>
    </row>
    <row r="9166" spans="1:26" x14ac:dyDescent="0.25">
      <c r="A9166" t="s">
        <v>7519</v>
      </c>
      <c r="B9166" t="s">
        <v>26</v>
      </c>
      <c r="C9166" t="s">
        <v>27</v>
      </c>
      <c r="H9166" s="2">
        <v>45576.624305555553</v>
      </c>
      <c r="I9166" t="s">
        <v>167</v>
      </c>
      <c r="Z9166">
        <v>91743</v>
      </c>
    </row>
    <row r="9167" spans="1:26" x14ac:dyDescent="0.25">
      <c r="A9167" t="s">
        <v>7520</v>
      </c>
      <c r="B9167" t="s">
        <v>26</v>
      </c>
      <c r="C9167" t="s">
        <v>27</v>
      </c>
      <c r="H9167" s="2">
        <v>45576.62222222222</v>
      </c>
      <c r="I9167" t="s">
        <v>251</v>
      </c>
      <c r="Z9167">
        <v>91742</v>
      </c>
    </row>
    <row r="9168" spans="1:26" x14ac:dyDescent="0.25">
      <c r="A9168" t="s">
        <v>7521</v>
      </c>
      <c r="B9168" t="s">
        <v>26</v>
      </c>
      <c r="C9168" t="s">
        <v>27</v>
      </c>
      <c r="H9168" s="2">
        <v>45576.597222222219</v>
      </c>
      <c r="I9168" t="s">
        <v>251</v>
      </c>
      <c r="Z9168">
        <v>91739</v>
      </c>
    </row>
    <row r="9169" spans="1:26" x14ac:dyDescent="0.25">
      <c r="A9169" t="s">
        <v>7522</v>
      </c>
      <c r="B9169" t="s">
        <v>26</v>
      </c>
      <c r="C9169" t="s">
        <v>27</v>
      </c>
      <c r="H9169" s="2">
        <v>45576.586111111108</v>
      </c>
      <c r="I9169" t="s">
        <v>251</v>
      </c>
      <c r="Z9169">
        <v>91738</v>
      </c>
    </row>
    <row r="9170" spans="1:26" x14ac:dyDescent="0.25">
      <c r="A9170" t="s">
        <v>7523</v>
      </c>
      <c r="B9170" t="s">
        <v>26</v>
      </c>
      <c r="C9170" t="s">
        <v>27</v>
      </c>
      <c r="H9170" s="2">
        <v>45576.558333333334</v>
      </c>
      <c r="I9170" t="s">
        <v>40</v>
      </c>
      <c r="Z9170">
        <v>91736</v>
      </c>
    </row>
    <row r="9171" spans="1:26" x14ac:dyDescent="0.25">
      <c r="A9171" t="s">
        <v>388</v>
      </c>
      <c r="B9171" t="s">
        <v>26</v>
      </c>
      <c r="C9171" t="s">
        <v>27</v>
      </c>
      <c r="H9171" s="2">
        <v>45576.556250000001</v>
      </c>
      <c r="I9171" t="s">
        <v>29</v>
      </c>
      <c r="Z9171">
        <v>91735</v>
      </c>
    </row>
    <row r="9172" spans="1:26" x14ac:dyDescent="0.25">
      <c r="A9172" t="s">
        <v>388</v>
      </c>
      <c r="B9172" t="s">
        <v>26</v>
      </c>
      <c r="C9172" t="s">
        <v>27</v>
      </c>
      <c r="H9172" s="2">
        <v>45576.555555555555</v>
      </c>
      <c r="I9172" t="s">
        <v>29</v>
      </c>
      <c r="Z9172">
        <v>91734</v>
      </c>
    </row>
    <row r="9173" spans="1:26" x14ac:dyDescent="0.25">
      <c r="A9173" t="s">
        <v>7524</v>
      </c>
      <c r="B9173" t="s">
        <v>26</v>
      </c>
      <c r="C9173" t="s">
        <v>27</v>
      </c>
      <c r="H9173" s="2">
        <v>45576.554166666669</v>
      </c>
      <c r="I9173" t="s">
        <v>40</v>
      </c>
      <c r="Z9173">
        <v>91733</v>
      </c>
    </row>
    <row r="9174" spans="1:26" x14ac:dyDescent="0.25">
      <c r="A9174" t="s">
        <v>7525</v>
      </c>
      <c r="B9174" t="s">
        <v>196</v>
      </c>
      <c r="C9174" t="s">
        <v>27</v>
      </c>
      <c r="E9174" t="s">
        <v>44</v>
      </c>
      <c r="G9174" t="s">
        <v>541</v>
      </c>
      <c r="H9174" s="2">
        <v>45576.498611111114</v>
      </c>
      <c r="I9174" t="s">
        <v>92</v>
      </c>
      <c r="Z9174">
        <v>91721</v>
      </c>
    </row>
    <row r="9175" spans="1:26" x14ac:dyDescent="0.25">
      <c r="A9175" t="s">
        <v>7526</v>
      </c>
      <c r="B9175" t="s">
        <v>26</v>
      </c>
      <c r="C9175" t="s">
        <v>27</v>
      </c>
      <c r="H9175" s="2">
        <v>45576.495138888888</v>
      </c>
      <c r="I9175" t="s">
        <v>40</v>
      </c>
      <c r="Z9175">
        <v>91720</v>
      </c>
    </row>
    <row r="9176" spans="1:26" x14ac:dyDescent="0.25">
      <c r="A9176" t="s">
        <v>7527</v>
      </c>
      <c r="B9176" t="s">
        <v>26</v>
      </c>
      <c r="C9176" t="s">
        <v>27</v>
      </c>
      <c r="H9176" s="2">
        <v>45576.488194444442</v>
      </c>
      <c r="I9176" t="s">
        <v>251</v>
      </c>
      <c r="Z9176">
        <v>91718</v>
      </c>
    </row>
    <row r="9177" spans="1:26" x14ac:dyDescent="0.25">
      <c r="A9177" t="s">
        <v>7528</v>
      </c>
      <c r="B9177" t="s">
        <v>26</v>
      </c>
      <c r="C9177" t="s">
        <v>27</v>
      </c>
      <c r="H9177" s="2">
        <v>45576.474305555559</v>
      </c>
      <c r="I9177" t="s">
        <v>40</v>
      </c>
      <c r="Z9177">
        <v>91715</v>
      </c>
    </row>
    <row r="9178" spans="1:26" x14ac:dyDescent="0.25">
      <c r="A9178" t="s">
        <v>7529</v>
      </c>
      <c r="B9178" t="s">
        <v>26</v>
      </c>
      <c r="C9178" t="s">
        <v>27</v>
      </c>
      <c r="H9178" s="2">
        <v>45576.47152777778</v>
      </c>
      <c r="I9178" t="s">
        <v>167</v>
      </c>
      <c r="Z9178">
        <v>91714</v>
      </c>
    </row>
    <row r="9179" spans="1:26" x14ac:dyDescent="0.25">
      <c r="A9179" t="s">
        <v>7530</v>
      </c>
      <c r="B9179" t="s">
        <v>26</v>
      </c>
      <c r="C9179" t="s">
        <v>27</v>
      </c>
      <c r="H9179" s="2">
        <v>45576.451388888891</v>
      </c>
      <c r="I9179" t="s">
        <v>29</v>
      </c>
      <c r="Z9179">
        <v>91712</v>
      </c>
    </row>
    <row r="9180" spans="1:26" x14ac:dyDescent="0.25">
      <c r="A9180" t="s">
        <v>1197</v>
      </c>
      <c r="B9180" t="s">
        <v>26</v>
      </c>
      <c r="C9180" t="s">
        <v>27</v>
      </c>
      <c r="H9180" s="2">
        <v>45575.796527777777</v>
      </c>
      <c r="I9180" t="s">
        <v>40</v>
      </c>
      <c r="Z9180">
        <v>91693</v>
      </c>
    </row>
    <row r="9181" spans="1:26" x14ac:dyDescent="0.25">
      <c r="A9181" t="s">
        <v>7531</v>
      </c>
      <c r="B9181" t="s">
        <v>26</v>
      </c>
      <c r="C9181" t="s">
        <v>27</v>
      </c>
      <c r="H9181" s="2">
        <v>45575.763194444444</v>
      </c>
      <c r="I9181" t="s">
        <v>251</v>
      </c>
      <c r="Z9181">
        <v>91692</v>
      </c>
    </row>
    <row r="9182" spans="1:26" x14ac:dyDescent="0.25">
      <c r="A9182" t="s">
        <v>5940</v>
      </c>
      <c r="B9182" t="s">
        <v>26</v>
      </c>
      <c r="C9182" t="s">
        <v>27</v>
      </c>
      <c r="H9182" s="2">
        <v>45575.732638888891</v>
      </c>
      <c r="I9182" t="s">
        <v>167</v>
      </c>
      <c r="Z9182">
        <v>91688</v>
      </c>
    </row>
    <row r="9183" spans="1:26" x14ac:dyDescent="0.25">
      <c r="A9183" t="s">
        <v>7532</v>
      </c>
      <c r="B9183" t="s">
        <v>26</v>
      </c>
      <c r="C9183" t="s">
        <v>27</v>
      </c>
      <c r="H9183" s="2">
        <v>45575.716666666667</v>
      </c>
      <c r="I9183" t="s">
        <v>29</v>
      </c>
      <c r="Z9183">
        <v>91687</v>
      </c>
    </row>
    <row r="9184" spans="1:26" x14ac:dyDescent="0.25">
      <c r="A9184" t="s">
        <v>178</v>
      </c>
      <c r="B9184" t="s">
        <v>26</v>
      </c>
      <c r="C9184" t="s">
        <v>27</v>
      </c>
      <c r="H9184" s="2">
        <v>45575.670138888891</v>
      </c>
      <c r="I9184" t="s">
        <v>167</v>
      </c>
      <c r="Z9184">
        <v>91684</v>
      </c>
    </row>
    <row r="9185" spans="1:26" x14ac:dyDescent="0.25">
      <c r="A9185" t="s">
        <v>7533</v>
      </c>
      <c r="B9185" t="s">
        <v>26</v>
      </c>
      <c r="C9185" t="s">
        <v>27</v>
      </c>
      <c r="H9185" s="2">
        <v>45575.665972222225</v>
      </c>
      <c r="I9185" t="s">
        <v>40</v>
      </c>
      <c r="Z9185">
        <v>91683</v>
      </c>
    </row>
    <row r="9186" spans="1:26" x14ac:dyDescent="0.25">
      <c r="A9186" t="s">
        <v>7534</v>
      </c>
      <c r="B9186" t="s">
        <v>26</v>
      </c>
      <c r="C9186" t="s">
        <v>27</v>
      </c>
      <c r="H9186" s="2">
        <v>45575.649305555555</v>
      </c>
      <c r="I9186" t="s">
        <v>40</v>
      </c>
      <c r="Z9186">
        <v>91682</v>
      </c>
    </row>
    <row r="9187" spans="1:26" x14ac:dyDescent="0.25">
      <c r="A9187" t="s">
        <v>4900</v>
      </c>
      <c r="B9187" t="s">
        <v>26</v>
      </c>
      <c r="C9187" t="s">
        <v>27</v>
      </c>
      <c r="H9187" s="2">
        <v>45575.638194444444</v>
      </c>
      <c r="I9187" t="s">
        <v>40</v>
      </c>
      <c r="Z9187">
        <v>91680</v>
      </c>
    </row>
    <row r="9188" spans="1:26" x14ac:dyDescent="0.25">
      <c r="A9188" t="s">
        <v>7535</v>
      </c>
      <c r="B9188" t="s">
        <v>26</v>
      </c>
      <c r="C9188" t="s">
        <v>27</v>
      </c>
      <c r="H9188" s="2">
        <v>45575.618055555555</v>
      </c>
      <c r="I9188" t="s">
        <v>29</v>
      </c>
      <c r="Z9188">
        <v>91678</v>
      </c>
    </row>
    <row r="9189" spans="1:26" x14ac:dyDescent="0.25">
      <c r="A9189" t="s">
        <v>7536</v>
      </c>
      <c r="B9189" t="s">
        <v>26</v>
      </c>
      <c r="C9189" t="s">
        <v>27</v>
      </c>
      <c r="H9189" s="2">
        <v>45575.609722222223</v>
      </c>
      <c r="I9189" t="s">
        <v>251</v>
      </c>
      <c r="Z9189">
        <v>91676</v>
      </c>
    </row>
    <row r="9190" spans="1:26" x14ac:dyDescent="0.25">
      <c r="A9190" t="s">
        <v>7537</v>
      </c>
      <c r="B9190" t="s">
        <v>26</v>
      </c>
      <c r="C9190" t="s">
        <v>27</v>
      </c>
      <c r="H9190" s="2">
        <v>45575.595833333333</v>
      </c>
      <c r="I9190" t="s">
        <v>40</v>
      </c>
      <c r="Z9190">
        <v>91674</v>
      </c>
    </row>
    <row r="9191" spans="1:26" x14ac:dyDescent="0.25">
      <c r="A9191" t="s">
        <v>7538</v>
      </c>
      <c r="B9191" t="s">
        <v>26</v>
      </c>
      <c r="C9191" t="s">
        <v>27</v>
      </c>
      <c r="H9191" s="2">
        <v>45575.577777777777</v>
      </c>
      <c r="I9191" t="s">
        <v>29</v>
      </c>
      <c r="Z9191">
        <v>91671</v>
      </c>
    </row>
    <row r="9192" spans="1:26" x14ac:dyDescent="0.25">
      <c r="A9192" t="s">
        <v>7539</v>
      </c>
      <c r="B9192" t="s">
        <v>26</v>
      </c>
      <c r="C9192" t="s">
        <v>27</v>
      </c>
      <c r="H9192" s="2">
        <v>45575.544444444444</v>
      </c>
      <c r="I9192" t="s">
        <v>92</v>
      </c>
      <c r="Z9192">
        <v>91668</v>
      </c>
    </row>
    <row r="9193" spans="1:26" x14ac:dyDescent="0.25">
      <c r="A9193" t="s">
        <v>388</v>
      </c>
      <c r="B9193" t="s">
        <v>26</v>
      </c>
      <c r="C9193" t="s">
        <v>27</v>
      </c>
      <c r="H9193" s="2">
        <v>45575.515277777777</v>
      </c>
      <c r="I9193" t="s">
        <v>29</v>
      </c>
      <c r="Z9193">
        <v>91667</v>
      </c>
    </row>
    <row r="9194" spans="1:26" x14ac:dyDescent="0.25">
      <c r="A9194" t="s">
        <v>7540</v>
      </c>
      <c r="B9194" t="s">
        <v>26</v>
      </c>
      <c r="C9194" t="s">
        <v>27</v>
      </c>
      <c r="H9194" s="2">
        <v>45575.507638888892</v>
      </c>
      <c r="I9194" t="s">
        <v>92</v>
      </c>
      <c r="Z9194">
        <v>91665</v>
      </c>
    </row>
    <row r="9195" spans="1:26" x14ac:dyDescent="0.25">
      <c r="A9195" t="s">
        <v>3342</v>
      </c>
      <c r="B9195" t="s">
        <v>26</v>
      </c>
      <c r="C9195" t="s">
        <v>27</v>
      </c>
      <c r="H9195" s="2">
        <v>45575.402083333334</v>
      </c>
      <c r="I9195" t="s">
        <v>92</v>
      </c>
      <c r="Z9195">
        <v>91650</v>
      </c>
    </row>
    <row r="9196" spans="1:26" x14ac:dyDescent="0.25">
      <c r="A9196" t="s">
        <v>7541</v>
      </c>
      <c r="B9196" t="s">
        <v>26</v>
      </c>
      <c r="C9196" t="s">
        <v>27</v>
      </c>
      <c r="H9196" s="2">
        <v>45575.356249999997</v>
      </c>
      <c r="I9196" t="s">
        <v>251</v>
      </c>
      <c r="Z9196">
        <v>91647</v>
      </c>
    </row>
    <row r="9197" spans="1:26" x14ac:dyDescent="0.25">
      <c r="A9197" t="s">
        <v>7542</v>
      </c>
      <c r="B9197" t="s">
        <v>26</v>
      </c>
      <c r="C9197" t="s">
        <v>27</v>
      </c>
      <c r="H9197" s="2">
        <v>45574.78402777778</v>
      </c>
      <c r="I9197" t="s">
        <v>29</v>
      </c>
      <c r="Z9197">
        <v>91643</v>
      </c>
    </row>
    <row r="9198" spans="1:26" x14ac:dyDescent="0.25">
      <c r="A9198" t="s">
        <v>7543</v>
      </c>
      <c r="B9198" t="s">
        <v>26</v>
      </c>
      <c r="C9198" t="s">
        <v>27</v>
      </c>
      <c r="H9198" s="2">
        <v>45574.754166666666</v>
      </c>
      <c r="I9198" t="s">
        <v>29</v>
      </c>
      <c r="Z9198">
        <v>91642</v>
      </c>
    </row>
    <row r="9199" spans="1:26" x14ac:dyDescent="0.25">
      <c r="A9199" t="s">
        <v>7544</v>
      </c>
      <c r="B9199" t="s">
        <v>26</v>
      </c>
      <c r="C9199" t="s">
        <v>27</v>
      </c>
      <c r="H9199" s="2">
        <v>45574.749305555553</v>
      </c>
      <c r="I9199" t="s">
        <v>251</v>
      </c>
      <c r="Z9199">
        <v>91641</v>
      </c>
    </row>
    <row r="9200" spans="1:26" x14ac:dyDescent="0.25">
      <c r="A9200" t="s">
        <v>7545</v>
      </c>
      <c r="B9200" t="s">
        <v>26</v>
      </c>
      <c r="C9200" t="s">
        <v>27</v>
      </c>
      <c r="H9200" s="2">
        <v>45574.708333333336</v>
      </c>
      <c r="I9200" t="s">
        <v>251</v>
      </c>
      <c r="Z9200">
        <v>91638</v>
      </c>
    </row>
    <row r="9201" spans="1:26" x14ac:dyDescent="0.25">
      <c r="A9201" t="s">
        <v>7546</v>
      </c>
      <c r="B9201" t="s">
        <v>26</v>
      </c>
      <c r="C9201" t="s">
        <v>27</v>
      </c>
      <c r="H9201" s="2">
        <v>45574.695138888892</v>
      </c>
      <c r="I9201" t="s">
        <v>29</v>
      </c>
      <c r="Z9201">
        <v>91637</v>
      </c>
    </row>
    <row r="9202" spans="1:26" x14ac:dyDescent="0.25">
      <c r="A9202" t="s">
        <v>7547</v>
      </c>
      <c r="B9202" t="s">
        <v>26</v>
      </c>
      <c r="C9202" t="s">
        <v>27</v>
      </c>
      <c r="H9202" s="2">
        <v>45574.68472222222</v>
      </c>
      <c r="I9202" t="s">
        <v>167</v>
      </c>
      <c r="Z9202">
        <v>91636</v>
      </c>
    </row>
    <row r="9203" spans="1:26" x14ac:dyDescent="0.25">
      <c r="A9203" t="s">
        <v>6935</v>
      </c>
      <c r="B9203" t="s">
        <v>26</v>
      </c>
      <c r="C9203" t="s">
        <v>27</v>
      </c>
      <c r="H9203" s="2">
        <v>45574.677083333336</v>
      </c>
      <c r="I9203" t="s">
        <v>251</v>
      </c>
      <c r="Z9203">
        <v>91635</v>
      </c>
    </row>
    <row r="9204" spans="1:26" x14ac:dyDescent="0.25">
      <c r="A9204" t="s">
        <v>3172</v>
      </c>
      <c r="B9204" t="s">
        <v>26</v>
      </c>
      <c r="C9204" t="s">
        <v>27</v>
      </c>
      <c r="H9204" s="2">
        <v>45574.663194444445</v>
      </c>
      <c r="I9204" t="s">
        <v>92</v>
      </c>
      <c r="Z9204">
        <v>91633</v>
      </c>
    </row>
    <row r="9205" spans="1:26" x14ac:dyDescent="0.25">
      <c r="A9205" t="s">
        <v>7548</v>
      </c>
      <c r="B9205" t="s">
        <v>26</v>
      </c>
      <c r="C9205" t="s">
        <v>27</v>
      </c>
      <c r="H9205" s="2">
        <v>45574.636805555558</v>
      </c>
      <c r="I9205" t="s">
        <v>40</v>
      </c>
      <c r="Z9205">
        <v>91631</v>
      </c>
    </row>
    <row r="9206" spans="1:26" x14ac:dyDescent="0.25">
      <c r="A9206" t="s">
        <v>7549</v>
      </c>
      <c r="B9206" t="s">
        <v>26</v>
      </c>
      <c r="C9206" t="s">
        <v>27</v>
      </c>
      <c r="H9206" s="2">
        <v>45574.636111111111</v>
      </c>
      <c r="I9206" t="s">
        <v>251</v>
      </c>
      <c r="Z9206">
        <v>91630</v>
      </c>
    </row>
    <row r="9207" spans="1:26" x14ac:dyDescent="0.25">
      <c r="A9207" t="s">
        <v>6155</v>
      </c>
      <c r="B9207" t="s">
        <v>26</v>
      </c>
      <c r="C9207" t="s">
        <v>27</v>
      </c>
      <c r="H9207" s="2">
        <v>45574.558333333334</v>
      </c>
      <c r="I9207" t="s">
        <v>92</v>
      </c>
      <c r="Z9207">
        <v>91620</v>
      </c>
    </row>
    <row r="9208" spans="1:26" x14ac:dyDescent="0.25">
      <c r="A9208" t="s">
        <v>7550</v>
      </c>
      <c r="B9208" t="s">
        <v>26</v>
      </c>
      <c r="C9208" t="s">
        <v>27</v>
      </c>
      <c r="H9208" s="2">
        <v>45574.532638888886</v>
      </c>
      <c r="I9208" t="s">
        <v>40</v>
      </c>
      <c r="Z9208">
        <v>91616</v>
      </c>
    </row>
    <row r="9209" spans="1:26" x14ac:dyDescent="0.25">
      <c r="A9209" t="s">
        <v>3912</v>
      </c>
      <c r="B9209" t="s">
        <v>26</v>
      </c>
      <c r="C9209" t="s">
        <v>27</v>
      </c>
      <c r="H9209" s="2">
        <v>45574.525000000001</v>
      </c>
      <c r="I9209" t="s">
        <v>92</v>
      </c>
      <c r="Z9209">
        <v>91615</v>
      </c>
    </row>
    <row r="9210" spans="1:26" x14ac:dyDescent="0.25">
      <c r="A9210" t="s">
        <v>7551</v>
      </c>
      <c r="B9210" t="s">
        <v>163</v>
      </c>
      <c r="C9210" t="s">
        <v>27</v>
      </c>
      <c r="E9210" t="s">
        <v>69</v>
      </c>
      <c r="H9210" s="2">
        <v>45574.49722222222</v>
      </c>
      <c r="I9210" t="s">
        <v>40</v>
      </c>
      <c r="Z9210">
        <v>91612</v>
      </c>
    </row>
    <row r="9211" spans="1:26" x14ac:dyDescent="0.25">
      <c r="A9211" t="s">
        <v>7552</v>
      </c>
      <c r="B9211" t="s">
        <v>26</v>
      </c>
      <c r="C9211" t="s">
        <v>27</v>
      </c>
      <c r="H9211" s="2">
        <v>45574.494444444441</v>
      </c>
      <c r="I9211" t="s">
        <v>40</v>
      </c>
      <c r="Z9211">
        <v>91611</v>
      </c>
    </row>
    <row r="9212" spans="1:26" x14ac:dyDescent="0.25">
      <c r="A9212" t="s">
        <v>7553</v>
      </c>
      <c r="B9212" t="s">
        <v>26</v>
      </c>
      <c r="C9212" t="s">
        <v>27</v>
      </c>
      <c r="H9212" s="2">
        <v>45574.470138888886</v>
      </c>
      <c r="I9212" t="s">
        <v>40</v>
      </c>
      <c r="Z9212">
        <v>91604</v>
      </c>
    </row>
    <row r="9213" spans="1:26" x14ac:dyDescent="0.25">
      <c r="A9213" t="s">
        <v>7554</v>
      </c>
      <c r="B9213" t="s">
        <v>26</v>
      </c>
      <c r="C9213" t="s">
        <v>27</v>
      </c>
      <c r="H9213" s="2">
        <v>45574.463888888888</v>
      </c>
      <c r="I9213" t="s">
        <v>40</v>
      </c>
      <c r="Z9213">
        <v>91603</v>
      </c>
    </row>
    <row r="9214" spans="1:26" x14ac:dyDescent="0.25">
      <c r="A9214" t="s">
        <v>7555</v>
      </c>
      <c r="B9214" t="s">
        <v>26</v>
      </c>
      <c r="C9214" t="s">
        <v>27</v>
      </c>
      <c r="H9214" s="2">
        <v>45574.40902777778</v>
      </c>
      <c r="I9214" t="s">
        <v>167</v>
      </c>
      <c r="Z9214">
        <v>91597</v>
      </c>
    </row>
    <row r="9215" spans="1:26" x14ac:dyDescent="0.25">
      <c r="A9215" t="s">
        <v>7556</v>
      </c>
      <c r="B9215" t="s">
        <v>26</v>
      </c>
      <c r="C9215" t="s">
        <v>27</v>
      </c>
      <c r="H9215" s="2">
        <v>45573.820833333331</v>
      </c>
      <c r="I9215" t="s">
        <v>40</v>
      </c>
      <c r="Z9215">
        <v>91592</v>
      </c>
    </row>
    <row r="9216" spans="1:26" x14ac:dyDescent="0.25">
      <c r="A9216" t="s">
        <v>7557</v>
      </c>
      <c r="C9216" t="s">
        <v>27</v>
      </c>
      <c r="E9216" t="s">
        <v>44</v>
      </c>
      <c r="H9216" s="2">
        <v>45573.78402777778</v>
      </c>
      <c r="I9216" t="s">
        <v>40</v>
      </c>
      <c r="Z9216">
        <v>91591</v>
      </c>
    </row>
    <row r="9217" spans="1:26" x14ac:dyDescent="0.25">
      <c r="A9217" t="s">
        <v>7558</v>
      </c>
      <c r="B9217" t="s">
        <v>26</v>
      </c>
      <c r="C9217" t="s">
        <v>27</v>
      </c>
      <c r="H9217" s="2">
        <v>45573.756249999999</v>
      </c>
      <c r="I9217" t="s">
        <v>29</v>
      </c>
      <c r="Z9217">
        <v>91590</v>
      </c>
    </row>
    <row r="9218" spans="1:26" x14ac:dyDescent="0.25">
      <c r="A9218" t="s">
        <v>236</v>
      </c>
      <c r="B9218" t="s">
        <v>26</v>
      </c>
      <c r="C9218" t="s">
        <v>27</v>
      </c>
      <c r="H9218" s="2">
        <v>45573.724999999999</v>
      </c>
      <c r="I9218" t="s">
        <v>92</v>
      </c>
      <c r="Z9218">
        <v>91589</v>
      </c>
    </row>
    <row r="9219" spans="1:26" x14ac:dyDescent="0.25">
      <c r="A9219" t="s">
        <v>388</v>
      </c>
      <c r="B9219" t="s">
        <v>26</v>
      </c>
      <c r="C9219" t="s">
        <v>27</v>
      </c>
      <c r="H9219" s="2">
        <v>45573.72152777778</v>
      </c>
      <c r="I9219" t="s">
        <v>29</v>
      </c>
      <c r="Z9219">
        <v>91588</v>
      </c>
    </row>
    <row r="9220" spans="1:26" x14ac:dyDescent="0.25">
      <c r="A9220" t="s">
        <v>7559</v>
      </c>
      <c r="B9220" t="s">
        <v>26</v>
      </c>
      <c r="C9220" t="s">
        <v>27</v>
      </c>
      <c r="H9220" s="2">
        <v>45573.719444444447</v>
      </c>
      <c r="I9220" t="s">
        <v>29</v>
      </c>
      <c r="Z9220">
        <v>91587</v>
      </c>
    </row>
    <row r="9221" spans="1:26" x14ac:dyDescent="0.25">
      <c r="A9221" t="s">
        <v>7560</v>
      </c>
      <c r="B9221" t="s">
        <v>253</v>
      </c>
      <c r="C9221" t="s">
        <v>27</v>
      </c>
      <c r="E9221" t="s">
        <v>44</v>
      </c>
      <c r="H9221" s="2">
        <v>45573.679861111108</v>
      </c>
      <c r="I9221" t="s">
        <v>29</v>
      </c>
      <c r="Z9221">
        <v>91581</v>
      </c>
    </row>
    <row r="9222" spans="1:26" x14ac:dyDescent="0.25">
      <c r="A9222" t="s">
        <v>7561</v>
      </c>
      <c r="B9222" t="s">
        <v>26</v>
      </c>
      <c r="C9222" t="s">
        <v>27</v>
      </c>
      <c r="H9222" s="2">
        <v>45573.675000000003</v>
      </c>
      <c r="I9222" t="s">
        <v>167</v>
      </c>
      <c r="Z9222">
        <v>91579</v>
      </c>
    </row>
    <row r="9223" spans="1:26" x14ac:dyDescent="0.25">
      <c r="A9223" t="s">
        <v>388</v>
      </c>
      <c r="B9223" t="s">
        <v>26</v>
      </c>
      <c r="C9223" t="s">
        <v>27</v>
      </c>
      <c r="H9223" s="2">
        <v>45573.607638888891</v>
      </c>
      <c r="I9223" t="s">
        <v>29</v>
      </c>
      <c r="Z9223">
        <v>91572</v>
      </c>
    </row>
    <row r="9224" spans="1:26" x14ac:dyDescent="0.25">
      <c r="A9224" t="s">
        <v>7562</v>
      </c>
      <c r="B9224" t="s">
        <v>26</v>
      </c>
      <c r="C9224" t="s">
        <v>27</v>
      </c>
      <c r="H9224" s="2">
        <v>45573.580555555556</v>
      </c>
      <c r="I9224" t="s">
        <v>40</v>
      </c>
      <c r="Z9224">
        <v>91568</v>
      </c>
    </row>
    <row r="9225" spans="1:26" x14ac:dyDescent="0.25">
      <c r="A9225" t="s">
        <v>7563</v>
      </c>
      <c r="B9225" t="s">
        <v>26</v>
      </c>
      <c r="C9225" t="s">
        <v>27</v>
      </c>
      <c r="H9225" s="2">
        <v>45573.552777777775</v>
      </c>
      <c r="I9225" t="s">
        <v>40</v>
      </c>
      <c r="Z9225">
        <v>91564</v>
      </c>
    </row>
    <row r="9226" spans="1:26" x14ac:dyDescent="0.25">
      <c r="A9226" t="s">
        <v>7564</v>
      </c>
      <c r="B9226" t="s">
        <v>26</v>
      </c>
      <c r="C9226" t="s">
        <v>27</v>
      </c>
      <c r="H9226" s="2">
        <v>45573.54583333333</v>
      </c>
      <c r="I9226" t="s">
        <v>251</v>
      </c>
      <c r="Z9226">
        <v>91563</v>
      </c>
    </row>
    <row r="9227" spans="1:26" x14ac:dyDescent="0.25">
      <c r="A9227" t="s">
        <v>7565</v>
      </c>
      <c r="B9227" t="s">
        <v>26</v>
      </c>
      <c r="C9227" t="s">
        <v>27</v>
      </c>
      <c r="H9227" s="2">
        <v>45573.529861111114</v>
      </c>
      <c r="I9227" t="s">
        <v>29</v>
      </c>
      <c r="Z9227">
        <v>91559</v>
      </c>
    </row>
    <row r="9228" spans="1:26" x14ac:dyDescent="0.25">
      <c r="A9228" t="s">
        <v>7566</v>
      </c>
      <c r="B9228" t="s">
        <v>26</v>
      </c>
      <c r="C9228" t="s">
        <v>27</v>
      </c>
      <c r="H9228" s="2">
        <v>45573.51458333333</v>
      </c>
      <c r="I9228" t="s">
        <v>29</v>
      </c>
      <c r="Z9228">
        <v>91558</v>
      </c>
    </row>
    <row r="9229" spans="1:26" x14ac:dyDescent="0.25">
      <c r="A9229" t="s">
        <v>7567</v>
      </c>
      <c r="B9229" t="s">
        <v>26</v>
      </c>
      <c r="C9229" t="s">
        <v>27</v>
      </c>
      <c r="H9229" s="2">
        <v>45573.486805555556</v>
      </c>
      <c r="I9229" t="s">
        <v>92</v>
      </c>
      <c r="Z9229">
        <v>91553</v>
      </c>
    </row>
    <row r="9230" spans="1:26" x14ac:dyDescent="0.25">
      <c r="A9230" t="s">
        <v>7568</v>
      </c>
      <c r="B9230" t="s">
        <v>26</v>
      </c>
      <c r="C9230" t="s">
        <v>27</v>
      </c>
      <c r="H9230" s="2">
        <v>45573.46597222222</v>
      </c>
      <c r="I9230" t="s">
        <v>40</v>
      </c>
      <c r="Z9230">
        <v>91552</v>
      </c>
    </row>
    <row r="9231" spans="1:26" x14ac:dyDescent="0.25">
      <c r="A9231" t="s">
        <v>7569</v>
      </c>
      <c r="B9231" t="s">
        <v>26</v>
      </c>
      <c r="C9231" t="s">
        <v>412</v>
      </c>
      <c r="H9231" s="2">
        <v>45573.404861111114</v>
      </c>
      <c r="I9231" t="s">
        <v>40</v>
      </c>
      <c r="Z9231">
        <v>91546</v>
      </c>
    </row>
    <row r="9232" spans="1:26" x14ac:dyDescent="0.25">
      <c r="A9232" t="s">
        <v>1157</v>
      </c>
      <c r="B9232" t="s">
        <v>26</v>
      </c>
      <c r="C9232" t="s">
        <v>48</v>
      </c>
      <c r="H9232" s="2">
        <v>45573.238888888889</v>
      </c>
      <c r="I9232" t="s">
        <v>245</v>
      </c>
      <c r="Z9232">
        <v>91543</v>
      </c>
    </row>
    <row r="9233" spans="1:26" x14ac:dyDescent="0.25">
      <c r="A9233" t="s">
        <v>7570</v>
      </c>
      <c r="B9233" t="s">
        <v>26</v>
      </c>
      <c r="C9233" t="s">
        <v>27</v>
      </c>
      <c r="H9233" s="2">
        <v>45572.8125</v>
      </c>
      <c r="I9233" t="s">
        <v>40</v>
      </c>
      <c r="Z9233">
        <v>91542</v>
      </c>
    </row>
    <row r="9234" spans="1:26" x14ac:dyDescent="0.25">
      <c r="A9234" t="s">
        <v>7571</v>
      </c>
      <c r="B9234" t="s">
        <v>26</v>
      </c>
      <c r="C9234" t="s">
        <v>27</v>
      </c>
      <c r="H9234" s="2">
        <v>45572.775000000001</v>
      </c>
      <c r="I9234" t="s">
        <v>40</v>
      </c>
      <c r="Z9234">
        <v>91541</v>
      </c>
    </row>
    <row r="9235" spans="1:26" x14ac:dyDescent="0.25">
      <c r="A9235" t="s">
        <v>6211</v>
      </c>
      <c r="B9235" t="s">
        <v>26</v>
      </c>
      <c r="C9235" t="s">
        <v>27</v>
      </c>
      <c r="H9235" s="2">
        <v>45572.753472222219</v>
      </c>
      <c r="I9235" t="s">
        <v>92</v>
      </c>
      <c r="Z9235">
        <v>91540</v>
      </c>
    </row>
    <row r="9236" spans="1:26" x14ac:dyDescent="0.25">
      <c r="A9236" t="s">
        <v>7572</v>
      </c>
      <c r="B9236" t="s">
        <v>26</v>
      </c>
      <c r="C9236" t="s">
        <v>27</v>
      </c>
      <c r="H9236" s="2">
        <v>45572.718055555553</v>
      </c>
      <c r="I9236" t="s">
        <v>29</v>
      </c>
      <c r="Z9236">
        <v>91537</v>
      </c>
    </row>
    <row r="9237" spans="1:26" x14ac:dyDescent="0.25">
      <c r="A9237" t="s">
        <v>7573</v>
      </c>
      <c r="B9237" t="s">
        <v>47</v>
      </c>
      <c r="C9237" t="s">
        <v>27</v>
      </c>
      <c r="E9237" t="s">
        <v>7574</v>
      </c>
      <c r="G9237" t="s">
        <v>7575</v>
      </c>
      <c r="H9237" s="2">
        <v>45572.712500000001</v>
      </c>
      <c r="I9237" t="s">
        <v>29</v>
      </c>
      <c r="Z9237">
        <v>91536</v>
      </c>
    </row>
    <row r="9238" spans="1:26" x14ac:dyDescent="0.25">
      <c r="A9238" t="s">
        <v>7576</v>
      </c>
      <c r="B9238" t="s">
        <v>26</v>
      </c>
      <c r="C9238" t="s">
        <v>27</v>
      </c>
      <c r="H9238" s="2">
        <v>45572.703472222223</v>
      </c>
      <c r="I9238" t="s">
        <v>29</v>
      </c>
      <c r="Z9238">
        <v>91533</v>
      </c>
    </row>
    <row r="9239" spans="1:26" x14ac:dyDescent="0.25">
      <c r="A9239" t="s">
        <v>388</v>
      </c>
      <c r="B9239" t="s">
        <v>26</v>
      </c>
      <c r="C9239" t="s">
        <v>27</v>
      </c>
      <c r="H9239" s="2">
        <v>45572.694444444445</v>
      </c>
      <c r="I9239" t="s">
        <v>29</v>
      </c>
      <c r="Z9239">
        <v>91532</v>
      </c>
    </row>
    <row r="9240" spans="1:26" x14ac:dyDescent="0.25">
      <c r="A9240" t="s">
        <v>7577</v>
      </c>
      <c r="B9240" t="s">
        <v>26</v>
      </c>
      <c r="C9240" t="s">
        <v>27</v>
      </c>
      <c r="H9240" s="2">
        <v>45572.686111111114</v>
      </c>
      <c r="I9240" t="s">
        <v>251</v>
      </c>
      <c r="Z9240">
        <v>91531</v>
      </c>
    </row>
    <row r="9241" spans="1:26" x14ac:dyDescent="0.25">
      <c r="A9241" t="s">
        <v>7340</v>
      </c>
      <c r="B9241" t="s">
        <v>26</v>
      </c>
      <c r="C9241" t="s">
        <v>27</v>
      </c>
      <c r="H9241" s="2">
        <v>45572.673611111109</v>
      </c>
      <c r="I9241" t="s">
        <v>251</v>
      </c>
      <c r="Z9241">
        <v>91528</v>
      </c>
    </row>
    <row r="9242" spans="1:26" x14ac:dyDescent="0.25">
      <c r="A9242" t="s">
        <v>2195</v>
      </c>
      <c r="B9242" t="s">
        <v>26</v>
      </c>
      <c r="C9242" t="s">
        <v>27</v>
      </c>
      <c r="H9242" s="2">
        <v>45572.65902777778</v>
      </c>
      <c r="I9242" t="s">
        <v>167</v>
      </c>
      <c r="Z9242">
        <v>91526</v>
      </c>
    </row>
    <row r="9243" spans="1:26" x14ac:dyDescent="0.25">
      <c r="A9243" t="s">
        <v>7578</v>
      </c>
      <c r="B9243" t="s">
        <v>26</v>
      </c>
      <c r="C9243" t="s">
        <v>27</v>
      </c>
      <c r="H9243" s="2">
        <v>45572.654166666667</v>
      </c>
      <c r="I9243" t="s">
        <v>40</v>
      </c>
      <c r="Z9243">
        <v>91525</v>
      </c>
    </row>
    <row r="9244" spans="1:26" x14ac:dyDescent="0.25">
      <c r="A9244" t="s">
        <v>7579</v>
      </c>
      <c r="B9244" t="s">
        <v>26</v>
      </c>
      <c r="C9244" t="s">
        <v>27</v>
      </c>
      <c r="H9244" s="2">
        <v>45572.645138888889</v>
      </c>
      <c r="I9244" t="s">
        <v>167</v>
      </c>
      <c r="Z9244">
        <v>91524</v>
      </c>
    </row>
    <row r="9245" spans="1:26" x14ac:dyDescent="0.25">
      <c r="A9245" t="s">
        <v>7210</v>
      </c>
      <c r="B9245" t="s">
        <v>26</v>
      </c>
      <c r="C9245" t="s">
        <v>27</v>
      </c>
      <c r="H9245" s="2">
        <v>45572.566666666666</v>
      </c>
      <c r="I9245" t="s">
        <v>92</v>
      </c>
      <c r="Z9245">
        <v>91518</v>
      </c>
    </row>
    <row r="9246" spans="1:26" x14ac:dyDescent="0.25">
      <c r="A9246" t="s">
        <v>7580</v>
      </c>
      <c r="B9246" t="s">
        <v>26</v>
      </c>
      <c r="C9246" t="s">
        <v>27</v>
      </c>
      <c r="H9246" s="2">
        <v>45572.560416666667</v>
      </c>
      <c r="I9246" t="s">
        <v>40</v>
      </c>
      <c r="Z9246">
        <v>91517</v>
      </c>
    </row>
    <row r="9247" spans="1:26" x14ac:dyDescent="0.25">
      <c r="A9247" t="s">
        <v>388</v>
      </c>
      <c r="B9247" t="s">
        <v>26</v>
      </c>
      <c r="C9247" t="s">
        <v>27</v>
      </c>
      <c r="H9247" s="2">
        <v>45572.504861111112</v>
      </c>
      <c r="I9247" t="s">
        <v>29</v>
      </c>
      <c r="Z9247">
        <v>91512</v>
      </c>
    </row>
    <row r="9248" spans="1:26" x14ac:dyDescent="0.25">
      <c r="A9248" t="s">
        <v>2845</v>
      </c>
      <c r="B9248" t="s">
        <v>26</v>
      </c>
      <c r="C9248" t="s">
        <v>27</v>
      </c>
      <c r="H9248" s="2">
        <v>45572.451388888891</v>
      </c>
      <c r="I9248" t="s">
        <v>167</v>
      </c>
      <c r="Z9248">
        <v>91504</v>
      </c>
    </row>
    <row r="9249" spans="1:26" x14ac:dyDescent="0.25">
      <c r="A9249" t="s">
        <v>7581</v>
      </c>
      <c r="B9249" t="s">
        <v>26</v>
      </c>
      <c r="C9249" t="s">
        <v>27</v>
      </c>
      <c r="H9249" s="2">
        <v>45572.439583333333</v>
      </c>
      <c r="I9249" t="s">
        <v>251</v>
      </c>
      <c r="Z9249">
        <v>91502</v>
      </c>
    </row>
    <row r="9250" spans="1:26" x14ac:dyDescent="0.25">
      <c r="A9250" t="s">
        <v>1793</v>
      </c>
      <c r="B9250" t="s">
        <v>26</v>
      </c>
      <c r="C9250" t="s">
        <v>27</v>
      </c>
      <c r="H9250" s="2">
        <v>45572.427777777775</v>
      </c>
      <c r="I9250" t="s">
        <v>167</v>
      </c>
      <c r="Z9250">
        <v>91500</v>
      </c>
    </row>
    <row r="9251" spans="1:26" x14ac:dyDescent="0.25">
      <c r="A9251" t="s">
        <v>453</v>
      </c>
      <c r="B9251" t="s">
        <v>26</v>
      </c>
      <c r="C9251" t="s">
        <v>48</v>
      </c>
      <c r="H9251" s="2">
        <v>45572.416666666664</v>
      </c>
      <c r="I9251" t="s">
        <v>251</v>
      </c>
      <c r="Z9251">
        <v>91497</v>
      </c>
    </row>
    <row r="9252" spans="1:26" x14ac:dyDescent="0.25">
      <c r="A9252" t="s">
        <v>7582</v>
      </c>
      <c r="B9252" t="s">
        <v>26</v>
      </c>
      <c r="C9252" t="s">
        <v>27</v>
      </c>
      <c r="H9252" s="2">
        <v>45572.413194444445</v>
      </c>
      <c r="I9252" t="s">
        <v>29</v>
      </c>
      <c r="Z9252">
        <v>91496</v>
      </c>
    </row>
    <row r="9253" spans="1:26" x14ac:dyDescent="0.25">
      <c r="A9253" t="s">
        <v>7583</v>
      </c>
      <c r="B9253" t="s">
        <v>26</v>
      </c>
      <c r="C9253" t="s">
        <v>27</v>
      </c>
      <c r="H9253" s="2">
        <v>45572.410416666666</v>
      </c>
      <c r="I9253" t="s">
        <v>29</v>
      </c>
      <c r="Z9253">
        <v>91495</v>
      </c>
    </row>
    <row r="9254" spans="1:26" x14ac:dyDescent="0.25">
      <c r="A9254" t="s">
        <v>3207</v>
      </c>
      <c r="B9254" t="s">
        <v>26</v>
      </c>
      <c r="C9254" t="s">
        <v>27</v>
      </c>
      <c r="H9254" s="2">
        <v>45572.382638888892</v>
      </c>
      <c r="I9254" t="s">
        <v>167</v>
      </c>
      <c r="Z9254">
        <v>91490</v>
      </c>
    </row>
    <row r="9255" spans="1:26" x14ac:dyDescent="0.25">
      <c r="A9255" t="s">
        <v>7584</v>
      </c>
      <c r="B9255" t="s">
        <v>26</v>
      </c>
      <c r="C9255" t="s">
        <v>27</v>
      </c>
      <c r="H9255" s="2">
        <v>45572.365277777775</v>
      </c>
      <c r="I9255" t="s">
        <v>40</v>
      </c>
      <c r="Z9255">
        <v>91487</v>
      </c>
    </row>
    <row r="9256" spans="1:26" x14ac:dyDescent="0.25">
      <c r="A9256" t="s">
        <v>7585</v>
      </c>
      <c r="B9256" t="s">
        <v>26</v>
      </c>
      <c r="C9256" t="s">
        <v>27</v>
      </c>
      <c r="H9256" s="2">
        <v>45572.236111111109</v>
      </c>
      <c r="I9256" t="s">
        <v>29</v>
      </c>
      <c r="Z9256">
        <v>91486</v>
      </c>
    </row>
    <row r="9257" spans="1:26" x14ac:dyDescent="0.25">
      <c r="A9257" t="s">
        <v>7586</v>
      </c>
      <c r="B9257" t="s">
        <v>47</v>
      </c>
      <c r="C9257" t="s">
        <v>27</v>
      </c>
      <c r="E9257" t="s">
        <v>7574</v>
      </c>
      <c r="G9257" t="s">
        <v>7575</v>
      </c>
      <c r="H9257" s="2">
        <v>45571.851388888892</v>
      </c>
      <c r="I9257" t="s">
        <v>29</v>
      </c>
      <c r="Z9257">
        <v>91485</v>
      </c>
    </row>
    <row r="9258" spans="1:26" x14ac:dyDescent="0.25">
      <c r="A9258" t="s">
        <v>7587</v>
      </c>
      <c r="B9258" t="s">
        <v>26</v>
      </c>
      <c r="C9258" t="s">
        <v>27</v>
      </c>
      <c r="H9258" s="2">
        <v>45571.685416666667</v>
      </c>
      <c r="I9258" t="s">
        <v>40</v>
      </c>
      <c r="Z9258">
        <v>91482</v>
      </c>
    </row>
    <row r="9259" spans="1:26" x14ac:dyDescent="0.25">
      <c r="A9259" t="s">
        <v>388</v>
      </c>
      <c r="B9259" t="s">
        <v>26</v>
      </c>
      <c r="C9259" t="s">
        <v>27</v>
      </c>
      <c r="H9259" s="2">
        <v>45571.64166666667</v>
      </c>
      <c r="I9259" t="s">
        <v>29</v>
      </c>
      <c r="Z9259">
        <v>91481</v>
      </c>
    </row>
    <row r="9260" spans="1:26" x14ac:dyDescent="0.25">
      <c r="A9260" t="s">
        <v>7588</v>
      </c>
      <c r="B9260" t="s">
        <v>47</v>
      </c>
      <c r="C9260" t="s">
        <v>27</v>
      </c>
      <c r="E9260" t="s">
        <v>145</v>
      </c>
      <c r="G9260" t="s">
        <v>5151</v>
      </c>
      <c r="H9260" s="2">
        <v>45571.447222222225</v>
      </c>
      <c r="I9260" t="s">
        <v>40</v>
      </c>
      <c r="Z9260">
        <v>91477</v>
      </c>
    </row>
    <row r="9261" spans="1:26" x14ac:dyDescent="0.25">
      <c r="A9261" t="s">
        <v>7589</v>
      </c>
      <c r="B9261" t="s">
        <v>26</v>
      </c>
      <c r="C9261" t="s">
        <v>27</v>
      </c>
      <c r="H9261" s="2">
        <v>45570.670138888891</v>
      </c>
      <c r="I9261" t="s">
        <v>92</v>
      </c>
      <c r="Z9261">
        <v>91469</v>
      </c>
    </row>
    <row r="9262" spans="1:26" x14ac:dyDescent="0.25">
      <c r="A9262" t="s">
        <v>4997</v>
      </c>
      <c r="B9262" t="s">
        <v>26</v>
      </c>
      <c r="C9262" t="s">
        <v>48</v>
      </c>
      <c r="H9262" s="2">
        <v>45570.591666666667</v>
      </c>
      <c r="I9262" t="s">
        <v>251</v>
      </c>
      <c r="Z9262">
        <v>91466</v>
      </c>
    </row>
    <row r="9263" spans="1:26" x14ac:dyDescent="0.25">
      <c r="A9263" t="s">
        <v>7590</v>
      </c>
      <c r="B9263" t="s">
        <v>253</v>
      </c>
      <c r="C9263" t="s">
        <v>27</v>
      </c>
      <c r="E9263" t="s">
        <v>44</v>
      </c>
      <c r="H9263" s="2">
        <v>45570.019444444442</v>
      </c>
      <c r="I9263" t="s">
        <v>29</v>
      </c>
      <c r="Z9263">
        <v>91460</v>
      </c>
    </row>
    <row r="9264" spans="1:26" x14ac:dyDescent="0.25">
      <c r="A9264" t="s">
        <v>7591</v>
      </c>
      <c r="B9264" t="s">
        <v>26</v>
      </c>
      <c r="C9264" t="s">
        <v>27</v>
      </c>
      <c r="H9264" s="2">
        <v>45569.773611111108</v>
      </c>
      <c r="I9264" t="s">
        <v>40</v>
      </c>
      <c r="Z9264">
        <v>91459</v>
      </c>
    </row>
    <row r="9265" spans="1:26" x14ac:dyDescent="0.25">
      <c r="A9265" t="s">
        <v>7592</v>
      </c>
      <c r="B9265" t="s">
        <v>26</v>
      </c>
      <c r="C9265" t="s">
        <v>27</v>
      </c>
      <c r="H9265" s="2">
        <v>45569.73541666667</v>
      </c>
      <c r="I9265" t="s">
        <v>40</v>
      </c>
      <c r="Z9265">
        <v>91455</v>
      </c>
    </row>
    <row r="9266" spans="1:26" x14ac:dyDescent="0.25">
      <c r="A9266" t="s">
        <v>1197</v>
      </c>
      <c r="B9266" t="s">
        <v>26</v>
      </c>
      <c r="C9266" t="s">
        <v>27</v>
      </c>
      <c r="H9266" s="2">
        <v>45569.695833333331</v>
      </c>
      <c r="I9266" t="s">
        <v>29</v>
      </c>
      <c r="Z9266">
        <v>91454</v>
      </c>
    </row>
    <row r="9267" spans="1:26" x14ac:dyDescent="0.25">
      <c r="A9267" t="s">
        <v>7593</v>
      </c>
      <c r="B9267" t="s">
        <v>26</v>
      </c>
      <c r="C9267" t="s">
        <v>27</v>
      </c>
      <c r="H9267" s="2">
        <v>45569.661805555559</v>
      </c>
      <c r="I9267" t="s">
        <v>40</v>
      </c>
      <c r="Z9267">
        <v>91451</v>
      </c>
    </row>
    <row r="9268" spans="1:26" x14ac:dyDescent="0.25">
      <c r="A9268" t="s">
        <v>7594</v>
      </c>
      <c r="B9268" t="s">
        <v>26</v>
      </c>
      <c r="C9268" t="s">
        <v>27</v>
      </c>
      <c r="H9268" s="2">
        <v>45569.638194444444</v>
      </c>
      <c r="I9268" t="s">
        <v>40</v>
      </c>
      <c r="Z9268">
        <v>91450</v>
      </c>
    </row>
    <row r="9269" spans="1:26" x14ac:dyDescent="0.25">
      <c r="A9269" t="s">
        <v>7595</v>
      </c>
      <c r="B9269" t="s">
        <v>26</v>
      </c>
      <c r="C9269" t="s">
        <v>412</v>
      </c>
      <c r="H9269" s="2">
        <v>45569.636111111111</v>
      </c>
      <c r="I9269" t="s">
        <v>40</v>
      </c>
      <c r="Z9269">
        <v>91449</v>
      </c>
    </row>
    <row r="9270" spans="1:26" x14ac:dyDescent="0.25">
      <c r="A9270" t="s">
        <v>7596</v>
      </c>
      <c r="B9270" t="s">
        <v>26</v>
      </c>
      <c r="C9270" t="s">
        <v>27</v>
      </c>
      <c r="H9270" s="2">
        <v>45569.584722222222</v>
      </c>
      <c r="I9270" t="s">
        <v>29</v>
      </c>
      <c r="Z9270">
        <v>91440</v>
      </c>
    </row>
    <row r="9271" spans="1:26" x14ac:dyDescent="0.25">
      <c r="A9271" t="s">
        <v>7597</v>
      </c>
      <c r="B9271" t="s">
        <v>26</v>
      </c>
      <c r="C9271" t="s">
        <v>27</v>
      </c>
      <c r="H9271" s="2">
        <v>45569.583333333336</v>
      </c>
      <c r="I9271" t="s">
        <v>40</v>
      </c>
      <c r="Z9271">
        <v>91439</v>
      </c>
    </row>
    <row r="9272" spans="1:26" x14ac:dyDescent="0.25">
      <c r="A9272" t="s">
        <v>303</v>
      </c>
      <c r="B9272" t="s">
        <v>26</v>
      </c>
      <c r="C9272" t="s">
        <v>27</v>
      </c>
      <c r="H9272" s="2">
        <v>45569.580555555556</v>
      </c>
      <c r="I9272" t="s">
        <v>92</v>
      </c>
      <c r="Z9272">
        <v>91437</v>
      </c>
    </row>
    <row r="9273" spans="1:26" x14ac:dyDescent="0.25">
      <c r="A9273" t="s">
        <v>6935</v>
      </c>
      <c r="C9273" t="s">
        <v>27</v>
      </c>
      <c r="E9273" t="s">
        <v>67</v>
      </c>
      <c r="H9273" s="2">
        <v>45569.544444444444</v>
      </c>
      <c r="I9273" t="s">
        <v>251</v>
      </c>
      <c r="Z9273">
        <v>91433</v>
      </c>
    </row>
    <row r="9274" spans="1:26" x14ac:dyDescent="0.25">
      <c r="A9274" t="s">
        <v>4331</v>
      </c>
      <c r="B9274" t="s">
        <v>26</v>
      </c>
      <c r="C9274" t="s">
        <v>27</v>
      </c>
      <c r="H9274" s="2">
        <v>45569.53402777778</v>
      </c>
      <c r="I9274" t="s">
        <v>167</v>
      </c>
      <c r="Z9274">
        <v>91430</v>
      </c>
    </row>
    <row r="9275" spans="1:26" x14ac:dyDescent="0.25">
      <c r="A9275" t="s">
        <v>7598</v>
      </c>
      <c r="B9275" t="s">
        <v>26</v>
      </c>
      <c r="C9275" t="s">
        <v>27</v>
      </c>
      <c r="H9275" s="2">
        <v>45569.504166666666</v>
      </c>
      <c r="I9275" t="s">
        <v>167</v>
      </c>
      <c r="Z9275">
        <v>91429</v>
      </c>
    </row>
    <row r="9276" spans="1:26" x14ac:dyDescent="0.25">
      <c r="A9276" t="s">
        <v>6935</v>
      </c>
      <c r="B9276" t="s">
        <v>26</v>
      </c>
      <c r="C9276" t="s">
        <v>27</v>
      </c>
      <c r="H9276" s="2">
        <v>45569.484722222223</v>
      </c>
      <c r="I9276" t="s">
        <v>251</v>
      </c>
      <c r="Z9276">
        <v>91425</v>
      </c>
    </row>
    <row r="9277" spans="1:26" x14ac:dyDescent="0.25">
      <c r="A9277" t="s">
        <v>7599</v>
      </c>
      <c r="B9277" t="s">
        <v>26</v>
      </c>
      <c r="C9277" t="s">
        <v>27</v>
      </c>
      <c r="H9277" s="2">
        <v>45569.466666666667</v>
      </c>
      <c r="I9277" t="s">
        <v>251</v>
      </c>
      <c r="Z9277">
        <v>91423</v>
      </c>
    </row>
    <row r="9278" spans="1:26" x14ac:dyDescent="0.25">
      <c r="A9278" t="s">
        <v>6935</v>
      </c>
      <c r="B9278" t="s">
        <v>26</v>
      </c>
      <c r="C9278" t="s">
        <v>27</v>
      </c>
      <c r="H9278" s="2">
        <v>45569.457638888889</v>
      </c>
      <c r="I9278" t="s">
        <v>251</v>
      </c>
      <c r="Z9278">
        <v>91421</v>
      </c>
    </row>
    <row r="9279" spans="1:26" x14ac:dyDescent="0.25">
      <c r="A9279" t="s">
        <v>7600</v>
      </c>
      <c r="B9279" t="s">
        <v>26</v>
      </c>
      <c r="C9279" t="s">
        <v>27</v>
      </c>
      <c r="H9279" s="2">
        <v>45569.38958333333</v>
      </c>
      <c r="I9279" t="s">
        <v>29</v>
      </c>
      <c r="Z9279">
        <v>91412</v>
      </c>
    </row>
    <row r="9280" spans="1:26" x14ac:dyDescent="0.25">
      <c r="A9280" t="s">
        <v>2700</v>
      </c>
      <c r="B9280" t="s">
        <v>26</v>
      </c>
      <c r="C9280" t="s">
        <v>27</v>
      </c>
      <c r="H9280" s="2">
        <v>45568.770138888889</v>
      </c>
      <c r="I9280" t="s">
        <v>167</v>
      </c>
      <c r="Z9280">
        <v>91408</v>
      </c>
    </row>
    <row r="9281" spans="1:26" x14ac:dyDescent="0.25">
      <c r="A9281" t="s">
        <v>7601</v>
      </c>
      <c r="B9281" t="s">
        <v>26</v>
      </c>
      <c r="C9281" t="s">
        <v>27</v>
      </c>
      <c r="H9281" s="2">
        <v>45568.712500000001</v>
      </c>
      <c r="I9281" t="s">
        <v>92</v>
      </c>
      <c r="Z9281">
        <v>91400</v>
      </c>
    </row>
    <row r="9282" spans="1:26" x14ac:dyDescent="0.25">
      <c r="A9282" t="s">
        <v>1212</v>
      </c>
      <c r="B9282" t="s">
        <v>26</v>
      </c>
      <c r="C9282" t="s">
        <v>27</v>
      </c>
      <c r="H9282" s="2">
        <v>45568.694444444445</v>
      </c>
      <c r="I9282" t="s">
        <v>29</v>
      </c>
      <c r="Z9282">
        <v>91396</v>
      </c>
    </row>
    <row r="9283" spans="1:26" x14ac:dyDescent="0.25">
      <c r="A9283" t="s">
        <v>7602</v>
      </c>
      <c r="B9283" t="s">
        <v>26</v>
      </c>
      <c r="C9283" t="s">
        <v>27</v>
      </c>
      <c r="H9283" s="2">
        <v>45568.684027777781</v>
      </c>
      <c r="I9283" t="s">
        <v>40</v>
      </c>
      <c r="Z9283">
        <v>91394</v>
      </c>
    </row>
    <row r="9284" spans="1:26" x14ac:dyDescent="0.25">
      <c r="A9284" t="s">
        <v>7603</v>
      </c>
      <c r="B9284" t="s">
        <v>26</v>
      </c>
      <c r="C9284" t="s">
        <v>48</v>
      </c>
      <c r="H9284" s="2">
        <v>45568.670138888891</v>
      </c>
      <c r="I9284" t="s">
        <v>251</v>
      </c>
      <c r="Z9284">
        <v>91393</v>
      </c>
    </row>
    <row r="9285" spans="1:26" x14ac:dyDescent="0.25">
      <c r="A9285" t="s">
        <v>7604</v>
      </c>
      <c r="B9285" t="s">
        <v>26</v>
      </c>
      <c r="C9285" t="s">
        <v>27</v>
      </c>
      <c r="H9285" s="2">
        <v>45568.647916666669</v>
      </c>
      <c r="I9285" t="s">
        <v>92</v>
      </c>
      <c r="Z9285">
        <v>91391</v>
      </c>
    </row>
    <row r="9286" spans="1:26" x14ac:dyDescent="0.25">
      <c r="A9286" t="s">
        <v>7605</v>
      </c>
      <c r="B9286" t="s">
        <v>26</v>
      </c>
      <c r="C9286" t="s">
        <v>27</v>
      </c>
      <c r="H9286" s="2">
        <v>45568.620833333334</v>
      </c>
      <c r="I9286" t="s">
        <v>167</v>
      </c>
      <c r="Z9286">
        <v>91390</v>
      </c>
    </row>
    <row r="9287" spans="1:26" x14ac:dyDescent="0.25">
      <c r="A9287" t="s">
        <v>7606</v>
      </c>
      <c r="B9287" t="s">
        <v>26</v>
      </c>
      <c r="C9287" t="s">
        <v>27</v>
      </c>
      <c r="H9287" s="2">
        <v>45568.615972222222</v>
      </c>
      <c r="I9287" t="s">
        <v>251</v>
      </c>
      <c r="Z9287">
        <v>91389</v>
      </c>
    </row>
    <row r="9288" spans="1:26" x14ac:dyDescent="0.25">
      <c r="A9288" t="s">
        <v>7607</v>
      </c>
      <c r="B9288" t="s">
        <v>26</v>
      </c>
      <c r="C9288" t="s">
        <v>27</v>
      </c>
      <c r="H9288" s="2">
        <v>45568.60833333333</v>
      </c>
      <c r="I9288" t="s">
        <v>40</v>
      </c>
      <c r="Z9288">
        <v>91388</v>
      </c>
    </row>
    <row r="9289" spans="1:26" x14ac:dyDescent="0.25">
      <c r="A9289" t="s">
        <v>7608</v>
      </c>
      <c r="B9289" t="s">
        <v>26</v>
      </c>
      <c r="C9289" t="s">
        <v>27</v>
      </c>
      <c r="H9289" s="2">
        <v>45568.592361111114</v>
      </c>
      <c r="I9289" t="s">
        <v>40</v>
      </c>
      <c r="Z9289">
        <v>91387</v>
      </c>
    </row>
    <row r="9290" spans="1:26" x14ac:dyDescent="0.25">
      <c r="A9290" t="s">
        <v>7340</v>
      </c>
      <c r="B9290" t="s">
        <v>26</v>
      </c>
      <c r="C9290" t="s">
        <v>27</v>
      </c>
      <c r="H9290" s="2">
        <v>45568.586805555555</v>
      </c>
      <c r="I9290" t="s">
        <v>251</v>
      </c>
      <c r="Z9290">
        <v>91386</v>
      </c>
    </row>
    <row r="9291" spans="1:26" x14ac:dyDescent="0.25">
      <c r="A9291" t="s">
        <v>7609</v>
      </c>
      <c r="B9291" t="s">
        <v>26</v>
      </c>
      <c r="C9291" t="s">
        <v>27</v>
      </c>
      <c r="H9291" s="2">
        <v>45568.569444444445</v>
      </c>
      <c r="I9291" t="s">
        <v>29</v>
      </c>
      <c r="Z9291">
        <v>91384</v>
      </c>
    </row>
    <row r="9292" spans="1:26" x14ac:dyDescent="0.25">
      <c r="A9292" t="s">
        <v>7610</v>
      </c>
      <c r="B9292" t="s">
        <v>26</v>
      </c>
      <c r="C9292" t="s">
        <v>27</v>
      </c>
      <c r="H9292" s="2">
        <v>45568.566666666666</v>
      </c>
      <c r="I9292" t="s">
        <v>29</v>
      </c>
      <c r="Z9292">
        <v>91381</v>
      </c>
    </row>
    <row r="9293" spans="1:26" x14ac:dyDescent="0.25">
      <c r="A9293" t="s">
        <v>1517</v>
      </c>
      <c r="B9293" t="s">
        <v>26</v>
      </c>
      <c r="C9293" t="s">
        <v>27</v>
      </c>
      <c r="H9293" s="2">
        <v>45568.563888888886</v>
      </c>
      <c r="I9293" t="s">
        <v>29</v>
      </c>
      <c r="Z9293">
        <v>91380</v>
      </c>
    </row>
    <row r="9294" spans="1:26" x14ac:dyDescent="0.25">
      <c r="A9294" t="s">
        <v>7611</v>
      </c>
      <c r="B9294" t="s">
        <v>26</v>
      </c>
      <c r="C9294" t="s">
        <v>27</v>
      </c>
      <c r="H9294" s="2">
        <v>45568.55</v>
      </c>
      <c r="I9294" t="s">
        <v>40</v>
      </c>
      <c r="Z9294">
        <v>91377</v>
      </c>
    </row>
    <row r="9295" spans="1:26" x14ac:dyDescent="0.25">
      <c r="A9295" t="s">
        <v>7612</v>
      </c>
      <c r="B9295" t="s">
        <v>26</v>
      </c>
      <c r="C9295" t="s">
        <v>27</v>
      </c>
      <c r="H9295" s="2">
        <v>45568.536805555559</v>
      </c>
      <c r="I9295" t="s">
        <v>251</v>
      </c>
      <c r="Z9295">
        <v>91373</v>
      </c>
    </row>
    <row r="9296" spans="1:26" x14ac:dyDescent="0.25">
      <c r="A9296" t="s">
        <v>7613</v>
      </c>
      <c r="B9296" t="s">
        <v>26</v>
      </c>
      <c r="C9296" t="s">
        <v>27</v>
      </c>
      <c r="H9296" s="2">
        <v>45568.499305555553</v>
      </c>
      <c r="I9296" t="s">
        <v>40</v>
      </c>
      <c r="Z9296">
        <v>91372</v>
      </c>
    </row>
    <row r="9297" spans="1:26" x14ac:dyDescent="0.25">
      <c r="A9297" t="s">
        <v>7614</v>
      </c>
      <c r="B9297" t="s">
        <v>26</v>
      </c>
      <c r="C9297" t="s">
        <v>27</v>
      </c>
      <c r="H9297" s="2">
        <v>45568.494444444441</v>
      </c>
      <c r="I9297" t="s">
        <v>251</v>
      </c>
      <c r="Z9297">
        <v>91371</v>
      </c>
    </row>
    <row r="9298" spans="1:26" x14ac:dyDescent="0.25">
      <c r="A9298" t="s">
        <v>7615</v>
      </c>
      <c r="B9298" t="s">
        <v>26</v>
      </c>
      <c r="C9298" t="s">
        <v>27</v>
      </c>
      <c r="H9298" s="2">
        <v>45568.421527777777</v>
      </c>
      <c r="I9298" t="s">
        <v>40</v>
      </c>
      <c r="Z9298">
        <v>91365</v>
      </c>
    </row>
    <row r="9299" spans="1:26" x14ac:dyDescent="0.25">
      <c r="A9299" t="s">
        <v>7616</v>
      </c>
      <c r="B9299" t="s">
        <v>26</v>
      </c>
      <c r="C9299" t="s">
        <v>27</v>
      </c>
      <c r="H9299" s="2">
        <v>45568.37777777778</v>
      </c>
      <c r="I9299" t="s">
        <v>251</v>
      </c>
      <c r="Z9299">
        <v>91362</v>
      </c>
    </row>
    <row r="9300" spans="1:26" x14ac:dyDescent="0.25">
      <c r="A9300" t="s">
        <v>7617</v>
      </c>
      <c r="B9300" t="s">
        <v>26</v>
      </c>
      <c r="C9300" t="s">
        <v>27</v>
      </c>
      <c r="H9300" s="2">
        <v>45568.365972222222</v>
      </c>
      <c r="I9300" t="s">
        <v>29</v>
      </c>
      <c r="Z9300">
        <v>91360</v>
      </c>
    </row>
    <row r="9301" spans="1:26" x14ac:dyDescent="0.25">
      <c r="A9301" t="s">
        <v>7618</v>
      </c>
      <c r="C9301" t="s">
        <v>27</v>
      </c>
      <c r="E9301" t="s">
        <v>248</v>
      </c>
      <c r="H9301" s="2">
        <v>45568.318749999999</v>
      </c>
      <c r="I9301" t="s">
        <v>251</v>
      </c>
      <c r="Z9301">
        <v>91359</v>
      </c>
    </row>
    <row r="9302" spans="1:26" x14ac:dyDescent="0.25">
      <c r="A9302" t="s">
        <v>7619</v>
      </c>
      <c r="B9302" t="s">
        <v>26</v>
      </c>
      <c r="C9302" t="s">
        <v>27</v>
      </c>
      <c r="H9302" s="2">
        <v>45567.909722222219</v>
      </c>
      <c r="I9302" t="s">
        <v>92</v>
      </c>
      <c r="Z9302">
        <v>91358</v>
      </c>
    </row>
    <row r="9303" spans="1:26" x14ac:dyDescent="0.25">
      <c r="A9303" t="s">
        <v>219</v>
      </c>
      <c r="B9303" t="s">
        <v>26</v>
      </c>
      <c r="C9303" t="s">
        <v>27</v>
      </c>
      <c r="H9303" s="2">
        <v>45567.790277777778</v>
      </c>
      <c r="I9303" t="s">
        <v>92</v>
      </c>
      <c r="Z9303">
        <v>91357</v>
      </c>
    </row>
    <row r="9304" spans="1:26" x14ac:dyDescent="0.25">
      <c r="A9304" t="s">
        <v>309</v>
      </c>
      <c r="B9304" t="s">
        <v>26</v>
      </c>
      <c r="C9304" t="s">
        <v>27</v>
      </c>
      <c r="H9304" s="2">
        <v>45567.777777777781</v>
      </c>
      <c r="I9304" t="s">
        <v>92</v>
      </c>
      <c r="Z9304">
        <v>91355</v>
      </c>
    </row>
    <row r="9305" spans="1:26" x14ac:dyDescent="0.25">
      <c r="A9305" t="s">
        <v>7340</v>
      </c>
      <c r="B9305" t="s">
        <v>26</v>
      </c>
      <c r="C9305" t="s">
        <v>27</v>
      </c>
      <c r="H9305" s="2">
        <v>45567.772222222222</v>
      </c>
      <c r="I9305" t="s">
        <v>251</v>
      </c>
      <c r="Z9305">
        <v>91354</v>
      </c>
    </row>
    <row r="9306" spans="1:26" x14ac:dyDescent="0.25">
      <c r="A9306" t="s">
        <v>7620</v>
      </c>
      <c r="B9306" t="s">
        <v>26</v>
      </c>
      <c r="C9306" t="s">
        <v>27</v>
      </c>
      <c r="H9306" s="2">
        <v>45567.763194444444</v>
      </c>
      <c r="I9306" t="s">
        <v>29</v>
      </c>
      <c r="Z9306">
        <v>91353</v>
      </c>
    </row>
    <row r="9307" spans="1:26" x14ac:dyDescent="0.25">
      <c r="A9307" t="s">
        <v>7621</v>
      </c>
      <c r="B9307" t="s">
        <v>26</v>
      </c>
      <c r="C9307" t="s">
        <v>27</v>
      </c>
      <c r="H9307" s="2">
        <v>45567.741666666669</v>
      </c>
      <c r="I9307" t="s">
        <v>251</v>
      </c>
      <c r="Z9307">
        <v>91350</v>
      </c>
    </row>
    <row r="9308" spans="1:26" x14ac:dyDescent="0.25">
      <c r="A9308" t="s">
        <v>7622</v>
      </c>
      <c r="C9308" t="s">
        <v>27</v>
      </c>
      <c r="E9308" t="s">
        <v>212</v>
      </c>
      <c r="H9308" s="2">
        <v>45567.726388888892</v>
      </c>
      <c r="I9308" t="s">
        <v>40</v>
      </c>
      <c r="Z9308">
        <v>91349</v>
      </c>
    </row>
    <row r="9309" spans="1:26" x14ac:dyDescent="0.25">
      <c r="A9309" t="s">
        <v>7623</v>
      </c>
      <c r="B9309" t="s">
        <v>26</v>
      </c>
      <c r="C9309" t="s">
        <v>27</v>
      </c>
      <c r="E9309" t="s">
        <v>212</v>
      </c>
      <c r="H9309" s="2">
        <v>45567.719444444447</v>
      </c>
      <c r="I9309" t="s">
        <v>29</v>
      </c>
      <c r="Z9309">
        <v>91348</v>
      </c>
    </row>
    <row r="9310" spans="1:26" x14ac:dyDescent="0.25">
      <c r="A9310" t="s">
        <v>7624</v>
      </c>
      <c r="B9310" t="s">
        <v>26</v>
      </c>
      <c r="C9310" t="s">
        <v>27</v>
      </c>
      <c r="H9310" s="2">
        <v>45567.712500000001</v>
      </c>
      <c r="I9310" t="s">
        <v>40</v>
      </c>
      <c r="Z9310">
        <v>91347</v>
      </c>
    </row>
    <row r="9311" spans="1:26" x14ac:dyDescent="0.25">
      <c r="A9311" t="s">
        <v>2579</v>
      </c>
      <c r="B9311" t="s">
        <v>26</v>
      </c>
      <c r="C9311" t="s">
        <v>27</v>
      </c>
      <c r="H9311" s="2">
        <v>45567.658333333333</v>
      </c>
      <c r="I9311" t="s">
        <v>92</v>
      </c>
      <c r="Z9311">
        <v>91343</v>
      </c>
    </row>
    <row r="9312" spans="1:26" x14ac:dyDescent="0.25">
      <c r="A9312" t="s">
        <v>7625</v>
      </c>
      <c r="B9312" t="s">
        <v>26</v>
      </c>
      <c r="C9312" t="s">
        <v>27</v>
      </c>
      <c r="H9312" s="2">
        <v>45567.617361111108</v>
      </c>
      <c r="I9312" t="s">
        <v>251</v>
      </c>
      <c r="Z9312">
        <v>91341</v>
      </c>
    </row>
    <row r="9313" spans="1:26" x14ac:dyDescent="0.25">
      <c r="A9313" t="s">
        <v>7626</v>
      </c>
      <c r="B9313" t="s">
        <v>26</v>
      </c>
      <c r="C9313" t="s">
        <v>27</v>
      </c>
      <c r="H9313" s="2">
        <v>45567.60833333333</v>
      </c>
      <c r="I9313" t="s">
        <v>29</v>
      </c>
      <c r="Z9313">
        <v>91338</v>
      </c>
    </row>
    <row r="9314" spans="1:26" x14ac:dyDescent="0.25">
      <c r="A9314" t="s">
        <v>388</v>
      </c>
      <c r="B9314" t="s">
        <v>26</v>
      </c>
      <c r="C9314" t="s">
        <v>27</v>
      </c>
      <c r="H9314" s="2">
        <v>45567.584722222222</v>
      </c>
      <c r="I9314" t="s">
        <v>29</v>
      </c>
      <c r="Z9314">
        <v>91335</v>
      </c>
    </row>
    <row r="9315" spans="1:26" x14ac:dyDescent="0.25">
      <c r="A9315" t="s">
        <v>7627</v>
      </c>
      <c r="B9315" t="s">
        <v>26</v>
      </c>
      <c r="C9315" t="s">
        <v>48</v>
      </c>
      <c r="H9315" s="2">
        <v>45567.554166666669</v>
      </c>
      <c r="I9315" t="s">
        <v>29</v>
      </c>
      <c r="Z9315">
        <v>91332</v>
      </c>
    </row>
    <row r="9316" spans="1:26" x14ac:dyDescent="0.25">
      <c r="A9316" t="s">
        <v>4637</v>
      </c>
      <c r="B9316" t="s">
        <v>26</v>
      </c>
      <c r="C9316" t="s">
        <v>27</v>
      </c>
      <c r="H9316" s="2">
        <v>45567.54583333333</v>
      </c>
      <c r="I9316" t="s">
        <v>92</v>
      </c>
      <c r="Z9316">
        <v>91330</v>
      </c>
    </row>
    <row r="9317" spans="1:26" x14ac:dyDescent="0.25">
      <c r="A9317" t="s">
        <v>7628</v>
      </c>
      <c r="B9317" t="s">
        <v>26</v>
      </c>
      <c r="C9317" t="s">
        <v>27</v>
      </c>
      <c r="H9317" s="2">
        <v>45567.525000000001</v>
      </c>
      <c r="I9317" t="s">
        <v>40</v>
      </c>
      <c r="Z9317">
        <v>91329</v>
      </c>
    </row>
    <row r="9318" spans="1:26" x14ac:dyDescent="0.25">
      <c r="A9318" t="s">
        <v>1145</v>
      </c>
      <c r="B9318" t="s">
        <v>26</v>
      </c>
      <c r="C9318" t="s">
        <v>27</v>
      </c>
      <c r="H9318" s="2">
        <v>45567.486111111109</v>
      </c>
      <c r="I9318" t="s">
        <v>29</v>
      </c>
      <c r="Z9318">
        <v>91327</v>
      </c>
    </row>
    <row r="9319" spans="1:26" x14ac:dyDescent="0.25">
      <c r="A9319" t="s">
        <v>7629</v>
      </c>
      <c r="B9319" t="s">
        <v>47</v>
      </c>
      <c r="C9319" t="s">
        <v>27</v>
      </c>
      <c r="E9319" t="s">
        <v>7630</v>
      </c>
      <c r="G9319" t="s">
        <v>7631</v>
      </c>
      <c r="H9319" s="2">
        <v>45567.445138888892</v>
      </c>
      <c r="I9319" t="s">
        <v>29</v>
      </c>
      <c r="Z9319">
        <v>91322</v>
      </c>
    </row>
    <row r="9320" spans="1:26" x14ac:dyDescent="0.25">
      <c r="A9320" t="s">
        <v>7632</v>
      </c>
      <c r="B9320" t="s">
        <v>26</v>
      </c>
      <c r="C9320" t="s">
        <v>27</v>
      </c>
      <c r="H9320" s="2">
        <v>45567.439583333333</v>
      </c>
      <c r="I9320" t="s">
        <v>40</v>
      </c>
      <c r="Z9320">
        <v>91321</v>
      </c>
    </row>
    <row r="9321" spans="1:26" x14ac:dyDescent="0.25">
      <c r="A9321" t="s">
        <v>7633</v>
      </c>
      <c r="B9321" t="s">
        <v>26</v>
      </c>
      <c r="C9321" t="s">
        <v>27</v>
      </c>
      <c r="H9321" s="2">
        <v>45567.43472222222</v>
      </c>
      <c r="I9321" t="s">
        <v>40</v>
      </c>
      <c r="Z9321">
        <v>91319</v>
      </c>
    </row>
    <row r="9322" spans="1:26" x14ac:dyDescent="0.25">
      <c r="A9322" t="s">
        <v>7634</v>
      </c>
      <c r="B9322" t="s">
        <v>26</v>
      </c>
      <c r="C9322" t="s">
        <v>27</v>
      </c>
      <c r="H9322" s="2">
        <v>45567.43472222222</v>
      </c>
      <c r="I9322" t="s">
        <v>29</v>
      </c>
      <c r="Z9322">
        <v>91318</v>
      </c>
    </row>
    <row r="9323" spans="1:26" x14ac:dyDescent="0.25">
      <c r="A9323" t="s">
        <v>7635</v>
      </c>
      <c r="B9323" t="s">
        <v>26</v>
      </c>
      <c r="C9323" t="s">
        <v>27</v>
      </c>
      <c r="H9323" s="2">
        <v>45567.406944444447</v>
      </c>
      <c r="I9323" t="s">
        <v>29</v>
      </c>
      <c r="Z9323">
        <v>91315</v>
      </c>
    </row>
    <row r="9324" spans="1:26" x14ac:dyDescent="0.25">
      <c r="A9324" t="s">
        <v>7636</v>
      </c>
      <c r="B9324" t="s">
        <v>26</v>
      </c>
      <c r="C9324" t="s">
        <v>27</v>
      </c>
      <c r="H9324" s="2">
        <v>45567.397916666669</v>
      </c>
      <c r="I9324" t="s">
        <v>29</v>
      </c>
      <c r="Z9324">
        <v>91313</v>
      </c>
    </row>
    <row r="9325" spans="1:26" x14ac:dyDescent="0.25">
      <c r="A9325" t="s">
        <v>4875</v>
      </c>
      <c r="B9325" t="s">
        <v>26</v>
      </c>
      <c r="C9325" t="s">
        <v>27</v>
      </c>
      <c r="H9325" s="2">
        <v>45567.395833333336</v>
      </c>
      <c r="I9325" t="s">
        <v>92</v>
      </c>
      <c r="Z9325">
        <v>91312</v>
      </c>
    </row>
    <row r="9326" spans="1:26" x14ac:dyDescent="0.25">
      <c r="A9326" t="s">
        <v>7637</v>
      </c>
      <c r="B9326" t="s">
        <v>26</v>
      </c>
      <c r="C9326" t="s">
        <v>27</v>
      </c>
      <c r="H9326" s="2">
        <v>45567.373611111114</v>
      </c>
      <c r="I9326" t="s">
        <v>251</v>
      </c>
      <c r="Z9326">
        <v>91308</v>
      </c>
    </row>
    <row r="9327" spans="1:26" x14ac:dyDescent="0.25">
      <c r="A9327" t="s">
        <v>7638</v>
      </c>
      <c r="B9327" t="s">
        <v>26</v>
      </c>
      <c r="C9327" t="s">
        <v>27</v>
      </c>
      <c r="H9327" s="2">
        <v>45567.371527777781</v>
      </c>
      <c r="I9327" t="s">
        <v>251</v>
      </c>
      <c r="Z9327">
        <v>91307</v>
      </c>
    </row>
    <row r="9328" spans="1:26" x14ac:dyDescent="0.25">
      <c r="A9328" t="s">
        <v>194</v>
      </c>
      <c r="B9328" t="s">
        <v>26</v>
      </c>
      <c r="C9328" t="s">
        <v>27</v>
      </c>
      <c r="H9328" s="2">
        <v>45566.744444444441</v>
      </c>
      <c r="I9328" t="s">
        <v>233</v>
      </c>
      <c r="Z9328">
        <v>91298</v>
      </c>
    </row>
    <row r="9329" spans="1:26" x14ac:dyDescent="0.25">
      <c r="A9329" t="s">
        <v>7639</v>
      </c>
      <c r="C9329" t="s">
        <v>27</v>
      </c>
      <c r="E9329" t="s">
        <v>46</v>
      </c>
      <c r="H9329" s="2">
        <v>45566.727777777778</v>
      </c>
      <c r="I9329" t="s">
        <v>251</v>
      </c>
      <c r="Z9329">
        <v>91297</v>
      </c>
    </row>
    <row r="9330" spans="1:26" x14ac:dyDescent="0.25">
      <c r="A9330" t="s">
        <v>7640</v>
      </c>
      <c r="B9330" t="s">
        <v>26</v>
      </c>
      <c r="C9330" t="s">
        <v>27</v>
      </c>
      <c r="H9330" s="2">
        <v>45566.686805555553</v>
      </c>
      <c r="I9330" t="s">
        <v>40</v>
      </c>
      <c r="Z9330">
        <v>91293</v>
      </c>
    </row>
    <row r="9331" spans="1:26" x14ac:dyDescent="0.25">
      <c r="A9331" t="s">
        <v>7641</v>
      </c>
      <c r="B9331" t="s">
        <v>26</v>
      </c>
      <c r="C9331" t="s">
        <v>27</v>
      </c>
      <c r="H9331" s="2">
        <v>45566.679166666669</v>
      </c>
      <c r="I9331" t="s">
        <v>245</v>
      </c>
      <c r="Z9331">
        <v>91291</v>
      </c>
    </row>
    <row r="9332" spans="1:26" x14ac:dyDescent="0.25">
      <c r="A9332" t="s">
        <v>2429</v>
      </c>
      <c r="B9332" t="s">
        <v>26</v>
      </c>
      <c r="C9332" t="s">
        <v>27</v>
      </c>
      <c r="H9332" s="2">
        <v>45566.677083333336</v>
      </c>
      <c r="I9332" t="s">
        <v>245</v>
      </c>
      <c r="Z9332">
        <v>91290</v>
      </c>
    </row>
    <row r="9333" spans="1:26" x14ac:dyDescent="0.25">
      <c r="A9333" t="s">
        <v>7642</v>
      </c>
      <c r="B9333" t="s">
        <v>26</v>
      </c>
      <c r="C9333" t="s">
        <v>27</v>
      </c>
      <c r="H9333" s="2">
        <v>45566.668055555558</v>
      </c>
      <c r="I9333" t="s">
        <v>251</v>
      </c>
      <c r="Z9333">
        <v>91287</v>
      </c>
    </row>
    <row r="9334" spans="1:26" x14ac:dyDescent="0.25">
      <c r="A9334" t="s">
        <v>7643</v>
      </c>
      <c r="B9334" t="s">
        <v>26</v>
      </c>
      <c r="C9334" t="s">
        <v>27</v>
      </c>
      <c r="H9334" s="2">
        <v>45566.647222222222</v>
      </c>
      <c r="I9334" t="s">
        <v>40</v>
      </c>
      <c r="Z9334">
        <v>91283</v>
      </c>
    </row>
    <row r="9335" spans="1:26" x14ac:dyDescent="0.25">
      <c r="A9335" t="s">
        <v>7644</v>
      </c>
      <c r="B9335" t="s">
        <v>26</v>
      </c>
      <c r="C9335" t="s">
        <v>27</v>
      </c>
      <c r="H9335" s="2">
        <v>45566.627083333333</v>
      </c>
      <c r="I9335" t="s">
        <v>40</v>
      </c>
      <c r="Z9335">
        <v>91279</v>
      </c>
    </row>
    <row r="9336" spans="1:26" x14ac:dyDescent="0.25">
      <c r="A9336" t="s">
        <v>7645</v>
      </c>
      <c r="B9336" t="s">
        <v>26</v>
      </c>
      <c r="C9336" t="s">
        <v>27</v>
      </c>
      <c r="H9336" s="2">
        <v>45566.625</v>
      </c>
      <c r="I9336" t="s">
        <v>29</v>
      </c>
      <c r="Z9336">
        <v>91278</v>
      </c>
    </row>
    <row r="9337" spans="1:26" x14ac:dyDescent="0.25">
      <c r="A9337" t="s">
        <v>7646</v>
      </c>
      <c r="B9337" t="s">
        <v>26</v>
      </c>
      <c r="C9337" t="s">
        <v>27</v>
      </c>
      <c r="H9337" s="2">
        <v>45566.614583333336</v>
      </c>
      <c r="I9337" t="s">
        <v>245</v>
      </c>
      <c r="Z9337">
        <v>91277</v>
      </c>
    </row>
    <row r="9338" spans="1:26" x14ac:dyDescent="0.25">
      <c r="A9338" t="s">
        <v>7647</v>
      </c>
      <c r="B9338" t="s">
        <v>26</v>
      </c>
      <c r="C9338" t="s">
        <v>27</v>
      </c>
      <c r="H9338" s="2">
        <v>45566.606944444444</v>
      </c>
      <c r="I9338" t="s">
        <v>245</v>
      </c>
      <c r="Z9338">
        <v>91274</v>
      </c>
    </row>
    <row r="9339" spans="1:26" x14ac:dyDescent="0.25">
      <c r="A9339" t="s">
        <v>313</v>
      </c>
      <c r="B9339" t="s">
        <v>26</v>
      </c>
      <c r="C9339" t="s">
        <v>27</v>
      </c>
      <c r="H9339" s="2">
        <v>45566.585416666669</v>
      </c>
      <c r="I9339" t="s">
        <v>245</v>
      </c>
      <c r="Z9339">
        <v>91272</v>
      </c>
    </row>
    <row r="9340" spans="1:26" x14ac:dyDescent="0.25">
      <c r="A9340" t="s">
        <v>6142</v>
      </c>
      <c r="B9340" t="s">
        <v>26</v>
      </c>
      <c r="C9340" t="s">
        <v>27</v>
      </c>
      <c r="H9340" s="2">
        <v>45566.550694444442</v>
      </c>
      <c r="I9340" t="s">
        <v>233</v>
      </c>
      <c r="Z9340">
        <v>91267</v>
      </c>
    </row>
    <row r="9341" spans="1:26" x14ac:dyDescent="0.25">
      <c r="A9341" t="s">
        <v>7380</v>
      </c>
      <c r="B9341" t="s">
        <v>26</v>
      </c>
      <c r="C9341" t="s">
        <v>48</v>
      </c>
      <c r="H9341" s="2">
        <v>45566.55</v>
      </c>
      <c r="I9341" t="s">
        <v>251</v>
      </c>
      <c r="Z9341">
        <v>91266</v>
      </c>
    </row>
    <row r="9342" spans="1:26" x14ac:dyDescent="0.25">
      <c r="A9342" t="s">
        <v>7648</v>
      </c>
      <c r="B9342" t="s">
        <v>26</v>
      </c>
      <c r="C9342" t="s">
        <v>27</v>
      </c>
      <c r="H9342" s="2">
        <v>45566.541666666664</v>
      </c>
      <c r="I9342" t="s">
        <v>40</v>
      </c>
      <c r="Z9342">
        <v>91265</v>
      </c>
    </row>
    <row r="9343" spans="1:26" x14ac:dyDescent="0.25">
      <c r="A9343" t="s">
        <v>7649</v>
      </c>
      <c r="B9343" t="s">
        <v>26</v>
      </c>
      <c r="C9343" t="s">
        <v>27</v>
      </c>
      <c r="H9343" s="2">
        <v>45566.517361111109</v>
      </c>
      <c r="I9343" t="s">
        <v>40</v>
      </c>
      <c r="Z9343">
        <v>91261</v>
      </c>
    </row>
    <row r="9344" spans="1:26" x14ac:dyDescent="0.25">
      <c r="A9344" t="s">
        <v>7650</v>
      </c>
      <c r="B9344" t="s">
        <v>26</v>
      </c>
      <c r="C9344" t="s">
        <v>27</v>
      </c>
      <c r="H9344" s="2">
        <v>45566.48541666667</v>
      </c>
      <c r="I9344" t="s">
        <v>40</v>
      </c>
      <c r="Z9344">
        <v>91257</v>
      </c>
    </row>
    <row r="9345" spans="1:26" x14ac:dyDescent="0.25">
      <c r="A9345" t="s">
        <v>7651</v>
      </c>
      <c r="B9345" t="s">
        <v>26</v>
      </c>
      <c r="C9345" t="s">
        <v>27</v>
      </c>
      <c r="H9345" s="2">
        <v>45566.459722222222</v>
      </c>
      <c r="I9345" t="s">
        <v>40</v>
      </c>
      <c r="Z9345">
        <v>91253</v>
      </c>
    </row>
    <row r="9346" spans="1:26" x14ac:dyDescent="0.25">
      <c r="A9346" t="s">
        <v>7652</v>
      </c>
      <c r="B9346" t="s">
        <v>26</v>
      </c>
      <c r="C9346" t="s">
        <v>27</v>
      </c>
      <c r="H9346" s="2">
        <v>45566.424305555556</v>
      </c>
      <c r="I9346" t="s">
        <v>40</v>
      </c>
      <c r="Z9346">
        <v>91249</v>
      </c>
    </row>
    <row r="9347" spans="1:26" x14ac:dyDescent="0.25">
      <c r="A9347" t="s">
        <v>7653</v>
      </c>
      <c r="B9347" t="s">
        <v>26</v>
      </c>
      <c r="C9347" t="s">
        <v>27</v>
      </c>
      <c r="H9347" s="2">
        <v>45566.392361111109</v>
      </c>
      <c r="I9347" t="s">
        <v>40</v>
      </c>
      <c r="Z9347">
        <v>91244</v>
      </c>
    </row>
    <row r="9348" spans="1:26" x14ac:dyDescent="0.25">
      <c r="A9348" t="s">
        <v>5488</v>
      </c>
      <c r="B9348" t="s">
        <v>26</v>
      </c>
      <c r="C9348" t="s">
        <v>27</v>
      </c>
      <c r="H9348" s="2">
        <v>45566.376388888886</v>
      </c>
      <c r="I9348" t="s">
        <v>233</v>
      </c>
      <c r="Z9348">
        <v>91243</v>
      </c>
    </row>
    <row r="9349" spans="1:26" x14ac:dyDescent="0.25">
      <c r="A9349" t="s">
        <v>7654</v>
      </c>
      <c r="B9349" t="s">
        <v>26</v>
      </c>
      <c r="C9349" t="s">
        <v>27</v>
      </c>
      <c r="H9349" s="2">
        <v>45566.240277777775</v>
      </c>
      <c r="I9349" t="s">
        <v>251</v>
      </c>
      <c r="Z9349">
        <v>91242</v>
      </c>
    </row>
    <row r="9350" spans="1:26" x14ac:dyDescent="0.25">
      <c r="A9350" t="s">
        <v>6495</v>
      </c>
      <c r="B9350" t="s">
        <v>26</v>
      </c>
      <c r="C9350" t="s">
        <v>27</v>
      </c>
      <c r="H9350" s="2">
        <v>45565.78402777778</v>
      </c>
      <c r="I9350" t="s">
        <v>233</v>
      </c>
      <c r="Z9350">
        <v>91241</v>
      </c>
    </row>
    <row r="9351" spans="1:26" x14ac:dyDescent="0.25">
      <c r="A9351" t="s">
        <v>7655</v>
      </c>
      <c r="B9351" t="s">
        <v>26</v>
      </c>
      <c r="C9351" t="s">
        <v>27</v>
      </c>
      <c r="H9351" s="2">
        <v>45565.76458333333</v>
      </c>
      <c r="I9351" t="s">
        <v>40</v>
      </c>
      <c r="Z9351">
        <v>91240</v>
      </c>
    </row>
    <row r="9352" spans="1:26" x14ac:dyDescent="0.25">
      <c r="A9352" t="s">
        <v>7656</v>
      </c>
      <c r="B9352" t="s">
        <v>26</v>
      </c>
      <c r="C9352" t="s">
        <v>265</v>
      </c>
      <c r="H9352" s="2">
        <v>45565.748611111114</v>
      </c>
      <c r="I9352" t="s">
        <v>251</v>
      </c>
      <c r="Z9352">
        <v>91234</v>
      </c>
    </row>
    <row r="9353" spans="1:26" x14ac:dyDescent="0.25">
      <c r="A9353" t="s">
        <v>348</v>
      </c>
      <c r="B9353" t="s">
        <v>26</v>
      </c>
      <c r="C9353" t="s">
        <v>27</v>
      </c>
      <c r="H9353" s="2">
        <v>45565.743750000001</v>
      </c>
      <c r="I9353" t="s">
        <v>233</v>
      </c>
      <c r="Z9353">
        <v>91233</v>
      </c>
    </row>
    <row r="9354" spans="1:26" x14ac:dyDescent="0.25">
      <c r="A9354" t="s">
        <v>7657</v>
      </c>
      <c r="B9354" t="s">
        <v>26</v>
      </c>
      <c r="C9354" t="s">
        <v>27</v>
      </c>
      <c r="H9354" s="2">
        <v>45565.729861111111</v>
      </c>
      <c r="I9354" t="s">
        <v>251</v>
      </c>
      <c r="Z9354">
        <v>91231</v>
      </c>
    </row>
    <row r="9355" spans="1:26" x14ac:dyDescent="0.25">
      <c r="A9355" t="s">
        <v>5365</v>
      </c>
      <c r="B9355" t="s">
        <v>26</v>
      </c>
      <c r="C9355" t="s">
        <v>27</v>
      </c>
      <c r="H9355" s="2">
        <v>45565.670138888891</v>
      </c>
      <c r="I9355" t="s">
        <v>245</v>
      </c>
      <c r="Z9355">
        <v>91227</v>
      </c>
    </row>
    <row r="9356" spans="1:26" x14ac:dyDescent="0.25">
      <c r="A9356" t="s">
        <v>7658</v>
      </c>
      <c r="B9356" t="s">
        <v>26</v>
      </c>
      <c r="C9356" t="s">
        <v>27</v>
      </c>
      <c r="H9356" s="2">
        <v>45565.662499999999</v>
      </c>
      <c r="I9356" t="s">
        <v>251</v>
      </c>
      <c r="Z9356">
        <v>91226</v>
      </c>
    </row>
    <row r="9357" spans="1:26" x14ac:dyDescent="0.25">
      <c r="A9357" t="s">
        <v>4861</v>
      </c>
      <c r="B9357" t="s">
        <v>26</v>
      </c>
      <c r="C9357" t="s">
        <v>27</v>
      </c>
      <c r="H9357" s="2">
        <v>45565.606249999997</v>
      </c>
      <c r="I9357" t="s">
        <v>245</v>
      </c>
      <c r="Z9357">
        <v>91219</v>
      </c>
    </row>
    <row r="9358" spans="1:26" x14ac:dyDescent="0.25">
      <c r="A9358" t="s">
        <v>6935</v>
      </c>
      <c r="B9358" t="s">
        <v>26</v>
      </c>
      <c r="C9358" t="s">
        <v>27</v>
      </c>
      <c r="H9358" s="2">
        <v>45565.597222222219</v>
      </c>
      <c r="I9358" t="s">
        <v>251</v>
      </c>
      <c r="Z9358">
        <v>91218</v>
      </c>
    </row>
    <row r="9359" spans="1:26" x14ac:dyDescent="0.25">
      <c r="A9359" t="s">
        <v>1605</v>
      </c>
      <c r="B9359" t="s">
        <v>26</v>
      </c>
      <c r="C9359" t="s">
        <v>27</v>
      </c>
      <c r="H9359" s="2">
        <v>45565.560416666667</v>
      </c>
      <c r="I9359" t="s">
        <v>40</v>
      </c>
      <c r="Z9359">
        <v>91215</v>
      </c>
    </row>
    <row r="9360" spans="1:26" x14ac:dyDescent="0.25">
      <c r="A9360" t="s">
        <v>7659</v>
      </c>
      <c r="B9360" t="s">
        <v>26</v>
      </c>
      <c r="C9360" t="s">
        <v>27</v>
      </c>
      <c r="H9360" s="2">
        <v>45565.556250000001</v>
      </c>
      <c r="I9360" t="s">
        <v>245</v>
      </c>
      <c r="Z9360">
        <v>91213</v>
      </c>
    </row>
    <row r="9361" spans="1:26" x14ac:dyDescent="0.25">
      <c r="A9361" t="s">
        <v>7660</v>
      </c>
      <c r="B9361" t="s">
        <v>26</v>
      </c>
      <c r="C9361" t="s">
        <v>27</v>
      </c>
      <c r="H9361" s="2">
        <v>45565.537499999999</v>
      </c>
      <c r="I9361" t="s">
        <v>40</v>
      </c>
      <c r="Z9361">
        <v>91207</v>
      </c>
    </row>
    <row r="9362" spans="1:26" x14ac:dyDescent="0.25">
      <c r="A9362" t="s">
        <v>7661</v>
      </c>
      <c r="B9362" t="s">
        <v>26</v>
      </c>
      <c r="C9362" t="s">
        <v>27</v>
      </c>
      <c r="H9362" s="2">
        <v>45565.522916666669</v>
      </c>
      <c r="I9362" t="s">
        <v>245</v>
      </c>
      <c r="Z9362">
        <v>91205</v>
      </c>
    </row>
    <row r="9363" spans="1:26" x14ac:dyDescent="0.25">
      <c r="A9363" t="s">
        <v>7662</v>
      </c>
      <c r="B9363" t="s">
        <v>26</v>
      </c>
      <c r="C9363" t="s">
        <v>27</v>
      </c>
      <c r="H9363" s="2">
        <v>45565.518750000003</v>
      </c>
      <c r="I9363" t="s">
        <v>40</v>
      </c>
      <c r="Z9363">
        <v>91204</v>
      </c>
    </row>
    <row r="9364" spans="1:26" x14ac:dyDescent="0.25">
      <c r="A9364" t="s">
        <v>5572</v>
      </c>
      <c r="B9364" t="s">
        <v>26</v>
      </c>
      <c r="C9364" t="s">
        <v>27</v>
      </c>
      <c r="H9364" s="2">
        <v>45565.511111111111</v>
      </c>
      <c r="I9364" t="s">
        <v>245</v>
      </c>
      <c r="Z9364">
        <v>91202</v>
      </c>
    </row>
    <row r="9365" spans="1:26" x14ac:dyDescent="0.25">
      <c r="A9365" t="s">
        <v>7663</v>
      </c>
      <c r="B9365" t="s">
        <v>26</v>
      </c>
      <c r="C9365" t="s">
        <v>27</v>
      </c>
      <c r="H9365" s="2">
        <v>45565.494444444441</v>
      </c>
      <c r="I9365" t="s">
        <v>245</v>
      </c>
      <c r="Z9365">
        <v>91200</v>
      </c>
    </row>
    <row r="9366" spans="1:26" x14ac:dyDescent="0.25">
      <c r="A9366" t="s">
        <v>7664</v>
      </c>
      <c r="B9366" t="s">
        <v>26</v>
      </c>
      <c r="C9366" t="s">
        <v>27</v>
      </c>
      <c r="H9366" s="2">
        <v>45565.476388888892</v>
      </c>
      <c r="I9366" t="s">
        <v>251</v>
      </c>
      <c r="Z9366">
        <v>91196</v>
      </c>
    </row>
    <row r="9367" spans="1:26" x14ac:dyDescent="0.25">
      <c r="A9367" t="s">
        <v>7665</v>
      </c>
      <c r="B9367" t="s">
        <v>26</v>
      </c>
      <c r="C9367" t="s">
        <v>27</v>
      </c>
      <c r="H9367" s="2">
        <v>45565.474999999999</v>
      </c>
      <c r="I9367" t="s">
        <v>40</v>
      </c>
      <c r="Z9367">
        <v>91195</v>
      </c>
    </row>
    <row r="9368" spans="1:26" x14ac:dyDescent="0.25">
      <c r="A9368" t="s">
        <v>7666</v>
      </c>
      <c r="B9368" t="s">
        <v>26</v>
      </c>
      <c r="C9368" t="s">
        <v>27</v>
      </c>
      <c r="H9368" s="2">
        <v>45565.470138888886</v>
      </c>
      <c r="I9368" t="s">
        <v>40</v>
      </c>
      <c r="Z9368">
        <v>91194</v>
      </c>
    </row>
    <row r="9369" spans="1:26" x14ac:dyDescent="0.25">
      <c r="A9369" t="s">
        <v>5276</v>
      </c>
      <c r="B9369" t="s">
        <v>196</v>
      </c>
      <c r="C9369" t="s">
        <v>27</v>
      </c>
      <c r="E9369" t="s">
        <v>141</v>
      </c>
      <c r="G9369" t="s">
        <v>7667</v>
      </c>
      <c r="H9369" s="2">
        <v>45565.441666666666</v>
      </c>
      <c r="I9369" t="s">
        <v>40</v>
      </c>
      <c r="K9369" t="s">
        <v>30</v>
      </c>
      <c r="L9369" t="s">
        <v>31</v>
      </c>
      <c r="M9369">
        <v>55887083</v>
      </c>
      <c r="N9369">
        <v>9754618980</v>
      </c>
      <c r="O9369" t="s">
        <v>90</v>
      </c>
      <c r="Z9369">
        <v>91190</v>
      </c>
    </row>
    <row r="9370" spans="1:26" x14ac:dyDescent="0.25">
      <c r="A9370" t="s">
        <v>7021</v>
      </c>
      <c r="B9370" t="s">
        <v>26</v>
      </c>
      <c r="C9370" t="s">
        <v>27</v>
      </c>
      <c r="H9370" s="2">
        <v>45565.438194444447</v>
      </c>
      <c r="I9370" t="s">
        <v>245</v>
      </c>
      <c r="Z9370">
        <v>91188</v>
      </c>
    </row>
    <row r="9371" spans="1:26" x14ac:dyDescent="0.25">
      <c r="A9371" t="s">
        <v>364</v>
      </c>
      <c r="B9371" t="s">
        <v>26</v>
      </c>
      <c r="C9371" t="s">
        <v>27</v>
      </c>
      <c r="H9371" s="2">
        <v>45565.436805555553</v>
      </c>
      <c r="I9371" t="s">
        <v>245</v>
      </c>
      <c r="Z9371">
        <v>91187</v>
      </c>
    </row>
    <row r="9372" spans="1:26" x14ac:dyDescent="0.25">
      <c r="A9372" t="s">
        <v>7668</v>
      </c>
      <c r="B9372" t="s">
        <v>26</v>
      </c>
      <c r="C9372" t="s">
        <v>27</v>
      </c>
      <c r="H9372" s="2">
        <v>45565.401388888888</v>
      </c>
      <c r="I9372" t="s">
        <v>251</v>
      </c>
      <c r="Z9372">
        <v>91184</v>
      </c>
    </row>
    <row r="9373" spans="1:26" x14ac:dyDescent="0.25">
      <c r="A9373" t="s">
        <v>7214</v>
      </c>
      <c r="B9373" t="s">
        <v>26</v>
      </c>
      <c r="C9373" t="s">
        <v>27</v>
      </c>
      <c r="H9373" s="2">
        <v>45565.395138888889</v>
      </c>
      <c r="I9373" t="s">
        <v>233</v>
      </c>
      <c r="Z9373">
        <v>91183</v>
      </c>
    </row>
    <row r="9374" spans="1:26" x14ac:dyDescent="0.25">
      <c r="A9374" t="s">
        <v>2429</v>
      </c>
      <c r="B9374" t="s">
        <v>26</v>
      </c>
      <c r="C9374" t="s">
        <v>27</v>
      </c>
      <c r="H9374" s="2">
        <v>45565.393055555556</v>
      </c>
      <c r="I9374" t="s">
        <v>245</v>
      </c>
      <c r="Z9374">
        <v>91182</v>
      </c>
    </row>
    <row r="9375" spans="1:26" x14ac:dyDescent="0.25">
      <c r="A9375" t="s">
        <v>6756</v>
      </c>
      <c r="B9375" t="s">
        <v>26</v>
      </c>
      <c r="C9375" t="s">
        <v>27</v>
      </c>
      <c r="H9375" s="2">
        <v>45565.392361111109</v>
      </c>
      <c r="I9375" t="s">
        <v>245</v>
      </c>
      <c r="Z9375">
        <v>91181</v>
      </c>
    </row>
    <row r="9376" spans="1:26" x14ac:dyDescent="0.25">
      <c r="A9376" t="s">
        <v>6557</v>
      </c>
      <c r="B9376" t="s">
        <v>26</v>
      </c>
      <c r="C9376" t="s">
        <v>27</v>
      </c>
      <c r="H9376" s="2">
        <v>45565.385416666664</v>
      </c>
      <c r="I9376" t="s">
        <v>245</v>
      </c>
      <c r="Z9376">
        <v>91179</v>
      </c>
    </row>
    <row r="9377" spans="1:26" x14ac:dyDescent="0.25">
      <c r="A9377" t="s">
        <v>4549</v>
      </c>
      <c r="B9377" t="s">
        <v>26</v>
      </c>
      <c r="C9377" t="s">
        <v>27</v>
      </c>
      <c r="H9377" s="2">
        <v>45565.380555555559</v>
      </c>
      <c r="I9377" t="s">
        <v>245</v>
      </c>
      <c r="Z9377">
        <v>91177</v>
      </c>
    </row>
    <row r="9378" spans="1:26" x14ac:dyDescent="0.25">
      <c r="A9378" t="s">
        <v>2845</v>
      </c>
      <c r="B9378" t="s">
        <v>26</v>
      </c>
      <c r="C9378" t="s">
        <v>27</v>
      </c>
      <c r="H9378" s="2">
        <v>45565.370138888888</v>
      </c>
      <c r="I9378" t="s">
        <v>233</v>
      </c>
      <c r="Z9378">
        <v>91176</v>
      </c>
    </row>
    <row r="9379" spans="1:26" x14ac:dyDescent="0.25">
      <c r="A9379" t="s">
        <v>7669</v>
      </c>
      <c r="B9379" t="s">
        <v>78</v>
      </c>
      <c r="C9379" t="s">
        <v>27</v>
      </c>
      <c r="E9379" t="s">
        <v>128</v>
      </c>
      <c r="H9379" s="2">
        <v>45565.367361111108</v>
      </c>
      <c r="I9379" t="s">
        <v>40</v>
      </c>
      <c r="Z9379">
        <v>91175</v>
      </c>
    </row>
    <row r="9380" spans="1:26" x14ac:dyDescent="0.25">
      <c r="A9380" t="s">
        <v>7670</v>
      </c>
      <c r="B9380" t="s">
        <v>26</v>
      </c>
      <c r="C9380" t="s">
        <v>27</v>
      </c>
      <c r="H9380" s="2">
        <v>45565.238194444442</v>
      </c>
      <c r="I9380" t="s">
        <v>251</v>
      </c>
      <c r="Z9380">
        <v>91172</v>
      </c>
    </row>
    <row r="9381" spans="1:26" x14ac:dyDescent="0.25">
      <c r="A9381" t="s">
        <v>7671</v>
      </c>
      <c r="C9381" t="s">
        <v>27</v>
      </c>
      <c r="E9381" t="s">
        <v>113</v>
      </c>
      <c r="H9381" s="2">
        <v>45565.1</v>
      </c>
      <c r="I9381" t="s">
        <v>251</v>
      </c>
      <c r="Z9381">
        <v>91170</v>
      </c>
    </row>
    <row r="9382" spans="1:26" x14ac:dyDescent="0.25">
      <c r="A9382" t="s">
        <v>7672</v>
      </c>
      <c r="B9382" t="s">
        <v>26</v>
      </c>
      <c r="C9382" t="s">
        <v>27</v>
      </c>
      <c r="H9382" s="2">
        <v>45564.784722222219</v>
      </c>
      <c r="I9382" t="s">
        <v>40</v>
      </c>
      <c r="Z9382">
        <v>91167</v>
      </c>
    </row>
    <row r="9383" spans="1:26" x14ac:dyDescent="0.25">
      <c r="A9383" t="s">
        <v>7673</v>
      </c>
      <c r="B9383" t="s">
        <v>26</v>
      </c>
      <c r="C9383" t="s">
        <v>27</v>
      </c>
      <c r="H9383" s="2">
        <v>45564.76458333333</v>
      </c>
      <c r="I9383" t="s">
        <v>92</v>
      </c>
      <c r="Z9383">
        <v>91166</v>
      </c>
    </row>
    <row r="9384" spans="1:26" x14ac:dyDescent="0.25">
      <c r="A9384" t="s">
        <v>7674</v>
      </c>
      <c r="B9384" t="s">
        <v>26</v>
      </c>
      <c r="C9384" t="s">
        <v>27</v>
      </c>
      <c r="H9384" s="2">
        <v>45564.760416666664</v>
      </c>
      <c r="I9384" t="s">
        <v>233</v>
      </c>
      <c r="Z9384">
        <v>91165</v>
      </c>
    </row>
    <row r="9385" spans="1:26" x14ac:dyDescent="0.25">
      <c r="A9385" t="s">
        <v>7675</v>
      </c>
      <c r="B9385" t="s">
        <v>26</v>
      </c>
      <c r="C9385" t="s">
        <v>27</v>
      </c>
      <c r="H9385" s="2">
        <v>45564.714583333334</v>
      </c>
      <c r="I9385" t="s">
        <v>251</v>
      </c>
      <c r="Z9385">
        <v>91162</v>
      </c>
    </row>
    <row r="9386" spans="1:26" x14ac:dyDescent="0.25">
      <c r="A9386" t="s">
        <v>6935</v>
      </c>
      <c r="B9386" t="s">
        <v>26</v>
      </c>
      <c r="C9386" t="s">
        <v>27</v>
      </c>
      <c r="H9386" s="2">
        <v>45564.656944444447</v>
      </c>
      <c r="I9386" t="s">
        <v>251</v>
      </c>
      <c r="Z9386">
        <v>91160</v>
      </c>
    </row>
    <row r="9387" spans="1:26" x14ac:dyDescent="0.25">
      <c r="A9387" t="s">
        <v>3905</v>
      </c>
      <c r="C9387" t="s">
        <v>27</v>
      </c>
      <c r="E9387" t="s">
        <v>7403</v>
      </c>
      <c r="H9387" s="2">
        <v>45564.638888888891</v>
      </c>
      <c r="I9387" t="s">
        <v>251</v>
      </c>
      <c r="Z9387">
        <v>91159</v>
      </c>
    </row>
    <row r="9388" spans="1:26" x14ac:dyDescent="0.25">
      <c r="A9388" t="s">
        <v>7676</v>
      </c>
      <c r="B9388" t="s">
        <v>26</v>
      </c>
      <c r="C9388" t="s">
        <v>27</v>
      </c>
      <c r="H9388" s="2">
        <v>45564.622916666667</v>
      </c>
      <c r="I9388" t="s">
        <v>40</v>
      </c>
      <c r="Z9388">
        <v>91158</v>
      </c>
    </row>
    <row r="9389" spans="1:26" x14ac:dyDescent="0.25">
      <c r="A9389" t="s">
        <v>7677</v>
      </c>
      <c r="B9389" t="s">
        <v>26</v>
      </c>
      <c r="C9389" t="s">
        <v>60</v>
      </c>
      <c r="H9389" s="2">
        <v>45563.738194444442</v>
      </c>
      <c r="I9389" t="s">
        <v>233</v>
      </c>
      <c r="Z9389">
        <v>91148</v>
      </c>
    </row>
    <row r="9390" spans="1:26" x14ac:dyDescent="0.25">
      <c r="A9390" t="s">
        <v>7678</v>
      </c>
      <c r="B9390" t="s">
        <v>26</v>
      </c>
      <c r="C9390" t="s">
        <v>60</v>
      </c>
      <c r="H9390" s="2">
        <v>45563.682638888888</v>
      </c>
      <c r="I9390" t="s">
        <v>233</v>
      </c>
      <c r="Z9390">
        <v>91146</v>
      </c>
    </row>
    <row r="9391" spans="1:26" x14ac:dyDescent="0.25">
      <c r="A9391" t="s">
        <v>7679</v>
      </c>
      <c r="B9391" t="s">
        <v>26</v>
      </c>
      <c r="C9391" t="s">
        <v>27</v>
      </c>
      <c r="H9391" s="2">
        <v>45563.625694444447</v>
      </c>
      <c r="I9391" t="s">
        <v>233</v>
      </c>
      <c r="Z9391">
        <v>91144</v>
      </c>
    </row>
    <row r="9392" spans="1:26" x14ac:dyDescent="0.25">
      <c r="A9392" t="s">
        <v>5119</v>
      </c>
      <c r="B9392" t="s">
        <v>26</v>
      </c>
      <c r="C9392" t="s">
        <v>27</v>
      </c>
      <c r="H9392" s="2">
        <v>45563.600694444445</v>
      </c>
      <c r="I9392" t="s">
        <v>233</v>
      </c>
      <c r="Z9392">
        <v>91143</v>
      </c>
    </row>
    <row r="9393" spans="1:26" x14ac:dyDescent="0.25">
      <c r="A9393" t="s">
        <v>7680</v>
      </c>
      <c r="B9393" t="s">
        <v>26</v>
      </c>
      <c r="C9393" t="s">
        <v>60</v>
      </c>
      <c r="H9393" s="2">
        <v>45563.561805555553</v>
      </c>
      <c r="I9393" t="s">
        <v>233</v>
      </c>
      <c r="Z9393">
        <v>91141</v>
      </c>
    </row>
    <row r="9394" spans="1:26" x14ac:dyDescent="0.25">
      <c r="A9394" t="s">
        <v>7681</v>
      </c>
      <c r="B9394" t="s">
        <v>26</v>
      </c>
      <c r="C9394" t="s">
        <v>27</v>
      </c>
      <c r="H9394" s="2">
        <v>45563.531944444447</v>
      </c>
      <c r="I9394" t="s">
        <v>233</v>
      </c>
      <c r="Z9394">
        <v>91137</v>
      </c>
    </row>
    <row r="9395" spans="1:26" x14ac:dyDescent="0.25">
      <c r="A9395" t="s">
        <v>7682</v>
      </c>
      <c r="B9395" t="s">
        <v>26</v>
      </c>
      <c r="C9395" t="s">
        <v>27</v>
      </c>
      <c r="H9395" s="2">
        <v>45563.511805555558</v>
      </c>
      <c r="I9395" t="s">
        <v>233</v>
      </c>
      <c r="Z9395">
        <v>91136</v>
      </c>
    </row>
    <row r="9396" spans="1:26" x14ac:dyDescent="0.25">
      <c r="A9396" t="s">
        <v>7683</v>
      </c>
      <c r="B9396" t="s">
        <v>163</v>
      </c>
      <c r="C9396" t="s">
        <v>27</v>
      </c>
      <c r="E9396" t="s">
        <v>7684</v>
      </c>
      <c r="H9396" s="2">
        <v>45563.472222222219</v>
      </c>
      <c r="I9396" t="s">
        <v>233</v>
      </c>
      <c r="Z9396">
        <v>91134</v>
      </c>
    </row>
    <row r="9397" spans="1:26" x14ac:dyDescent="0.25">
      <c r="A9397" t="s">
        <v>7685</v>
      </c>
      <c r="B9397" t="s">
        <v>26</v>
      </c>
      <c r="C9397" t="s">
        <v>60</v>
      </c>
      <c r="H9397" s="2">
        <v>45563.431250000001</v>
      </c>
      <c r="I9397" t="s">
        <v>233</v>
      </c>
      <c r="Z9397">
        <v>91132</v>
      </c>
    </row>
    <row r="9398" spans="1:26" x14ac:dyDescent="0.25">
      <c r="A9398" t="s">
        <v>7686</v>
      </c>
      <c r="B9398" t="s">
        <v>26</v>
      </c>
      <c r="C9398" t="s">
        <v>60</v>
      </c>
      <c r="H9398" s="2">
        <v>45563.240277777775</v>
      </c>
      <c r="I9398" t="s">
        <v>233</v>
      </c>
      <c r="Z9398">
        <v>91131</v>
      </c>
    </row>
    <row r="9399" spans="1:26" x14ac:dyDescent="0.25">
      <c r="A9399" t="s">
        <v>7687</v>
      </c>
      <c r="B9399" t="s">
        <v>196</v>
      </c>
      <c r="C9399" t="s">
        <v>27</v>
      </c>
      <c r="E9399" t="s">
        <v>138</v>
      </c>
      <c r="H9399" s="2">
        <v>45562.880555555559</v>
      </c>
      <c r="I9399" t="s">
        <v>40</v>
      </c>
      <c r="K9399" t="s">
        <v>30</v>
      </c>
      <c r="L9399" t="s">
        <v>31</v>
      </c>
      <c r="M9399">
        <v>67006012</v>
      </c>
      <c r="N9399">
        <v>12403441043</v>
      </c>
      <c r="O9399" t="s">
        <v>90</v>
      </c>
      <c r="Z9399">
        <v>91130</v>
      </c>
    </row>
    <row r="9400" spans="1:26" x14ac:dyDescent="0.25">
      <c r="A9400" t="s">
        <v>7688</v>
      </c>
      <c r="B9400" t="s">
        <v>26</v>
      </c>
      <c r="C9400" t="s">
        <v>27</v>
      </c>
      <c r="H9400" s="2">
        <v>45562.738194444442</v>
      </c>
      <c r="I9400" t="s">
        <v>40</v>
      </c>
      <c r="Z9400">
        <v>91128</v>
      </c>
    </row>
    <row r="9401" spans="1:26" x14ac:dyDescent="0.25">
      <c r="A9401" t="s">
        <v>4195</v>
      </c>
      <c r="B9401" t="s">
        <v>26</v>
      </c>
      <c r="C9401" t="s">
        <v>27</v>
      </c>
      <c r="H9401" s="2">
        <v>45562.688888888886</v>
      </c>
      <c r="I9401" t="s">
        <v>167</v>
      </c>
      <c r="Z9401">
        <v>91125</v>
      </c>
    </row>
    <row r="9402" spans="1:26" x14ac:dyDescent="0.25">
      <c r="A9402" t="s">
        <v>106</v>
      </c>
      <c r="C9402" t="s">
        <v>27</v>
      </c>
      <c r="E9402" t="s">
        <v>141</v>
      </c>
      <c r="H9402" s="2">
        <v>45562.688888888886</v>
      </c>
      <c r="I9402" t="s">
        <v>40</v>
      </c>
      <c r="Z9402">
        <v>91124</v>
      </c>
    </row>
    <row r="9403" spans="1:26" x14ac:dyDescent="0.25">
      <c r="A9403" t="s">
        <v>7689</v>
      </c>
      <c r="B9403" t="s">
        <v>26</v>
      </c>
      <c r="C9403" t="s">
        <v>27</v>
      </c>
      <c r="H9403" s="2">
        <v>45562.679166666669</v>
      </c>
      <c r="I9403" t="s">
        <v>40</v>
      </c>
      <c r="Z9403">
        <v>91123</v>
      </c>
    </row>
    <row r="9404" spans="1:26" x14ac:dyDescent="0.25">
      <c r="A9404" t="s">
        <v>3911</v>
      </c>
      <c r="B9404" t="s">
        <v>26</v>
      </c>
      <c r="C9404" t="s">
        <v>27</v>
      </c>
      <c r="H9404" s="2">
        <v>45562.652777777781</v>
      </c>
      <c r="I9404" t="s">
        <v>167</v>
      </c>
      <c r="Z9404">
        <v>91119</v>
      </c>
    </row>
    <row r="9405" spans="1:26" x14ac:dyDescent="0.25">
      <c r="A9405" t="s">
        <v>4637</v>
      </c>
      <c r="B9405" t="s">
        <v>26</v>
      </c>
      <c r="C9405" t="s">
        <v>27</v>
      </c>
      <c r="H9405" s="2">
        <v>45562.606249999997</v>
      </c>
      <c r="I9405" t="s">
        <v>167</v>
      </c>
      <c r="Z9405">
        <v>91112</v>
      </c>
    </row>
    <row r="9406" spans="1:26" x14ac:dyDescent="0.25">
      <c r="A9406" t="s">
        <v>7690</v>
      </c>
      <c r="B9406" t="s">
        <v>26</v>
      </c>
      <c r="C9406" t="s">
        <v>27</v>
      </c>
      <c r="H9406" s="2">
        <v>45562.541666666664</v>
      </c>
      <c r="I9406" t="s">
        <v>92</v>
      </c>
      <c r="Z9406">
        <v>91107</v>
      </c>
    </row>
    <row r="9407" spans="1:26" x14ac:dyDescent="0.25">
      <c r="A9407" t="s">
        <v>7691</v>
      </c>
      <c r="B9407" t="s">
        <v>26</v>
      </c>
      <c r="C9407" t="s">
        <v>27</v>
      </c>
      <c r="H9407" s="2">
        <v>45562.526388888888</v>
      </c>
      <c r="I9407" t="s">
        <v>40</v>
      </c>
      <c r="Z9407">
        <v>91106</v>
      </c>
    </row>
    <row r="9408" spans="1:26" x14ac:dyDescent="0.25">
      <c r="A9408" t="s">
        <v>7692</v>
      </c>
      <c r="B9408" t="s">
        <v>26</v>
      </c>
      <c r="C9408" t="s">
        <v>48</v>
      </c>
      <c r="H9408" s="2">
        <v>45562.51458333333</v>
      </c>
      <c r="I9408" t="s">
        <v>40</v>
      </c>
      <c r="Z9408">
        <v>91105</v>
      </c>
    </row>
    <row r="9409" spans="1:26" x14ac:dyDescent="0.25">
      <c r="A9409" t="s">
        <v>1605</v>
      </c>
      <c r="B9409" t="s">
        <v>26</v>
      </c>
      <c r="C9409" t="s">
        <v>27</v>
      </c>
      <c r="H9409" s="2">
        <v>45562.465277777781</v>
      </c>
      <c r="I9409" t="s">
        <v>40</v>
      </c>
      <c r="Z9409">
        <v>91103</v>
      </c>
    </row>
    <row r="9410" spans="1:26" x14ac:dyDescent="0.25">
      <c r="A9410" t="s">
        <v>6935</v>
      </c>
      <c r="B9410" t="s">
        <v>26</v>
      </c>
      <c r="C9410" t="s">
        <v>27</v>
      </c>
      <c r="H9410" s="2">
        <v>45562.456250000003</v>
      </c>
      <c r="I9410" t="s">
        <v>251</v>
      </c>
      <c r="Z9410">
        <v>91101</v>
      </c>
    </row>
    <row r="9411" spans="1:26" x14ac:dyDescent="0.25">
      <c r="A9411" t="s">
        <v>3912</v>
      </c>
      <c r="B9411" t="s">
        <v>26</v>
      </c>
      <c r="C9411" t="s">
        <v>27</v>
      </c>
      <c r="H9411" s="2">
        <v>45562.431944444441</v>
      </c>
      <c r="I9411" t="s">
        <v>233</v>
      </c>
      <c r="Z9411">
        <v>91097</v>
      </c>
    </row>
    <row r="9412" spans="1:26" x14ac:dyDescent="0.25">
      <c r="A9412" t="s">
        <v>7693</v>
      </c>
      <c r="B9412" t="s">
        <v>26</v>
      </c>
      <c r="C9412" t="s">
        <v>27</v>
      </c>
      <c r="H9412" s="2">
        <v>45562.426388888889</v>
      </c>
      <c r="I9412" t="s">
        <v>167</v>
      </c>
      <c r="Z9412">
        <v>91096</v>
      </c>
    </row>
    <row r="9413" spans="1:26" x14ac:dyDescent="0.25">
      <c r="A9413" t="s">
        <v>7694</v>
      </c>
      <c r="B9413" t="s">
        <v>26</v>
      </c>
      <c r="C9413" t="s">
        <v>27</v>
      </c>
      <c r="H9413" s="2">
        <v>45562.420138888891</v>
      </c>
      <c r="I9413" t="s">
        <v>167</v>
      </c>
      <c r="Z9413">
        <v>91094</v>
      </c>
    </row>
    <row r="9414" spans="1:26" x14ac:dyDescent="0.25">
      <c r="A9414" t="s">
        <v>7695</v>
      </c>
      <c r="B9414" t="s">
        <v>26</v>
      </c>
      <c r="C9414" t="s">
        <v>27</v>
      </c>
      <c r="H9414" s="2">
        <v>45562.40902777778</v>
      </c>
      <c r="I9414" t="s">
        <v>233</v>
      </c>
      <c r="Z9414">
        <v>91091</v>
      </c>
    </row>
    <row r="9415" spans="1:26" x14ac:dyDescent="0.25">
      <c r="A9415" t="s">
        <v>6935</v>
      </c>
      <c r="B9415" t="s">
        <v>26</v>
      </c>
      <c r="C9415" t="s">
        <v>27</v>
      </c>
      <c r="H9415" s="2">
        <v>45562.380555555559</v>
      </c>
      <c r="I9415" t="s">
        <v>251</v>
      </c>
      <c r="Z9415">
        <v>91087</v>
      </c>
    </row>
    <row r="9416" spans="1:26" x14ac:dyDescent="0.25">
      <c r="A9416" t="s">
        <v>7696</v>
      </c>
      <c r="B9416" t="s">
        <v>26</v>
      </c>
      <c r="C9416" t="s">
        <v>27</v>
      </c>
      <c r="H9416" s="2">
        <v>45562.378472222219</v>
      </c>
      <c r="I9416" t="s">
        <v>29</v>
      </c>
      <c r="Z9416">
        <v>91085</v>
      </c>
    </row>
    <row r="9417" spans="1:26" x14ac:dyDescent="0.25">
      <c r="A9417" t="s">
        <v>7697</v>
      </c>
      <c r="B9417" t="s">
        <v>26</v>
      </c>
      <c r="C9417" t="s">
        <v>27</v>
      </c>
      <c r="H9417" s="2">
        <v>45562.373611111114</v>
      </c>
      <c r="I9417" t="s">
        <v>40</v>
      </c>
      <c r="Z9417">
        <v>91084</v>
      </c>
    </row>
    <row r="9418" spans="1:26" x14ac:dyDescent="0.25">
      <c r="A9418" t="s">
        <v>6935</v>
      </c>
      <c r="B9418" t="s">
        <v>26</v>
      </c>
      <c r="C9418" t="s">
        <v>27</v>
      </c>
      <c r="H9418" s="2">
        <v>45561.81527777778</v>
      </c>
      <c r="I9418" t="s">
        <v>251</v>
      </c>
      <c r="Z9418">
        <v>91079</v>
      </c>
    </row>
    <row r="9419" spans="1:26" x14ac:dyDescent="0.25">
      <c r="A9419" t="s">
        <v>7698</v>
      </c>
      <c r="B9419" t="s">
        <v>26</v>
      </c>
      <c r="C9419" t="s">
        <v>27</v>
      </c>
      <c r="H9419" s="2">
        <v>45561.782638888886</v>
      </c>
      <c r="I9419" t="s">
        <v>167</v>
      </c>
      <c r="Z9419">
        <v>91078</v>
      </c>
    </row>
    <row r="9420" spans="1:26" x14ac:dyDescent="0.25">
      <c r="A9420" t="s">
        <v>7699</v>
      </c>
      <c r="B9420" t="s">
        <v>26</v>
      </c>
      <c r="C9420" t="s">
        <v>27</v>
      </c>
      <c r="H9420" s="2">
        <v>45561.71875</v>
      </c>
      <c r="I9420" t="s">
        <v>233</v>
      </c>
      <c r="Z9420">
        <v>91071</v>
      </c>
    </row>
    <row r="9421" spans="1:26" x14ac:dyDescent="0.25">
      <c r="A9421" t="s">
        <v>7700</v>
      </c>
      <c r="B9421" t="s">
        <v>26</v>
      </c>
      <c r="C9421" t="s">
        <v>27</v>
      </c>
      <c r="H9421" s="2">
        <v>45561.704861111109</v>
      </c>
      <c r="I9421" t="s">
        <v>92</v>
      </c>
      <c r="Z9421">
        <v>91070</v>
      </c>
    </row>
    <row r="9422" spans="1:26" x14ac:dyDescent="0.25">
      <c r="A9422" t="s">
        <v>5009</v>
      </c>
      <c r="B9422" t="s">
        <v>26</v>
      </c>
      <c r="C9422" t="s">
        <v>27</v>
      </c>
      <c r="H9422" s="2">
        <v>45561.704861111109</v>
      </c>
      <c r="I9422" t="s">
        <v>167</v>
      </c>
      <c r="Z9422">
        <v>91069</v>
      </c>
    </row>
    <row r="9423" spans="1:26" x14ac:dyDescent="0.25">
      <c r="A9423" t="s">
        <v>7701</v>
      </c>
      <c r="B9423" t="s">
        <v>26</v>
      </c>
      <c r="C9423" t="s">
        <v>27</v>
      </c>
      <c r="H9423" s="2">
        <v>45561.657638888886</v>
      </c>
      <c r="I9423" t="s">
        <v>251</v>
      </c>
      <c r="Z9423">
        <v>91066</v>
      </c>
    </row>
    <row r="9424" spans="1:26" x14ac:dyDescent="0.25">
      <c r="A9424" t="s">
        <v>7702</v>
      </c>
      <c r="B9424" t="s">
        <v>26</v>
      </c>
      <c r="C9424" t="s">
        <v>27</v>
      </c>
      <c r="H9424" s="2">
        <v>45561.656944444447</v>
      </c>
      <c r="I9424" t="s">
        <v>233</v>
      </c>
      <c r="Z9424">
        <v>91065</v>
      </c>
    </row>
    <row r="9425" spans="1:26" x14ac:dyDescent="0.25">
      <c r="A9425" t="s">
        <v>1605</v>
      </c>
      <c r="B9425" t="s">
        <v>26</v>
      </c>
      <c r="C9425" t="s">
        <v>27</v>
      </c>
      <c r="H9425" s="2">
        <v>45561.629166666666</v>
      </c>
      <c r="I9425" t="s">
        <v>40</v>
      </c>
      <c r="Z9425">
        <v>91059</v>
      </c>
    </row>
    <row r="9426" spans="1:26" x14ac:dyDescent="0.25">
      <c r="A9426" t="s">
        <v>7703</v>
      </c>
      <c r="B9426" t="s">
        <v>26</v>
      </c>
      <c r="C9426" t="s">
        <v>27</v>
      </c>
      <c r="H9426" s="2">
        <v>45561.613194444442</v>
      </c>
      <c r="I9426" t="s">
        <v>40</v>
      </c>
      <c r="Z9426">
        <v>91057</v>
      </c>
    </row>
    <row r="9427" spans="1:26" x14ac:dyDescent="0.25">
      <c r="A9427" t="s">
        <v>6935</v>
      </c>
      <c r="B9427" t="s">
        <v>26</v>
      </c>
      <c r="C9427" t="s">
        <v>27</v>
      </c>
      <c r="H9427" s="2">
        <v>45561.588194444441</v>
      </c>
      <c r="I9427" t="s">
        <v>251</v>
      </c>
      <c r="Z9427">
        <v>91055</v>
      </c>
    </row>
    <row r="9428" spans="1:26" x14ac:dyDescent="0.25">
      <c r="A9428" t="s">
        <v>1605</v>
      </c>
      <c r="B9428" t="s">
        <v>26</v>
      </c>
      <c r="C9428" t="s">
        <v>27</v>
      </c>
      <c r="H9428" s="2">
        <v>45561.541666666664</v>
      </c>
      <c r="I9428" t="s">
        <v>40</v>
      </c>
      <c r="Z9428">
        <v>91051</v>
      </c>
    </row>
    <row r="9429" spans="1:26" x14ac:dyDescent="0.25">
      <c r="A9429" t="s">
        <v>301</v>
      </c>
      <c r="B9429" t="s">
        <v>26</v>
      </c>
      <c r="C9429" t="s">
        <v>27</v>
      </c>
      <c r="H9429" s="2">
        <v>45561.509722222225</v>
      </c>
      <c r="I9429" t="s">
        <v>167</v>
      </c>
      <c r="Z9429">
        <v>91047</v>
      </c>
    </row>
    <row r="9430" spans="1:26" x14ac:dyDescent="0.25">
      <c r="A9430" t="s">
        <v>7704</v>
      </c>
      <c r="B9430" t="s">
        <v>26</v>
      </c>
      <c r="C9430" t="s">
        <v>27</v>
      </c>
      <c r="H9430" s="2">
        <v>45561.477777777778</v>
      </c>
      <c r="I9430" t="s">
        <v>233</v>
      </c>
      <c r="Z9430">
        <v>91041</v>
      </c>
    </row>
    <row r="9431" spans="1:26" x14ac:dyDescent="0.25">
      <c r="A9431" t="s">
        <v>7705</v>
      </c>
      <c r="B9431" t="s">
        <v>26</v>
      </c>
      <c r="C9431" t="s">
        <v>27</v>
      </c>
      <c r="H9431" s="2">
        <v>45561.474999999999</v>
      </c>
      <c r="I9431" t="s">
        <v>92</v>
      </c>
      <c r="Z9431">
        <v>91039</v>
      </c>
    </row>
    <row r="9432" spans="1:26" x14ac:dyDescent="0.25">
      <c r="A9432" t="s">
        <v>7706</v>
      </c>
      <c r="C9432" t="s">
        <v>27</v>
      </c>
      <c r="E9432" t="s">
        <v>84</v>
      </c>
      <c r="H9432" s="2">
        <v>45561.438888888886</v>
      </c>
      <c r="I9432" t="s">
        <v>167</v>
      </c>
      <c r="Z9432">
        <v>91035</v>
      </c>
    </row>
    <row r="9433" spans="1:26" x14ac:dyDescent="0.25">
      <c r="A9433" t="s">
        <v>4331</v>
      </c>
      <c r="B9433" t="s">
        <v>26</v>
      </c>
      <c r="C9433" t="s">
        <v>27</v>
      </c>
      <c r="H9433" s="2">
        <v>45561.420138888891</v>
      </c>
      <c r="I9433" t="s">
        <v>167</v>
      </c>
      <c r="Z9433">
        <v>91033</v>
      </c>
    </row>
    <row r="9434" spans="1:26" x14ac:dyDescent="0.25">
      <c r="A9434" t="s">
        <v>6935</v>
      </c>
      <c r="B9434" t="s">
        <v>26</v>
      </c>
      <c r="C9434" t="s">
        <v>27</v>
      </c>
      <c r="H9434" s="2">
        <v>45561.409722222219</v>
      </c>
      <c r="I9434" t="s">
        <v>251</v>
      </c>
      <c r="Z9434">
        <v>91031</v>
      </c>
    </row>
    <row r="9435" spans="1:26" x14ac:dyDescent="0.25">
      <c r="A9435" t="s">
        <v>7707</v>
      </c>
      <c r="B9435" t="s">
        <v>26</v>
      </c>
      <c r="C9435" t="s">
        <v>27</v>
      </c>
      <c r="H9435" s="2">
        <v>45560.806250000001</v>
      </c>
      <c r="I9435" t="s">
        <v>92</v>
      </c>
      <c r="Z9435">
        <v>91026</v>
      </c>
    </row>
    <row r="9436" spans="1:26" x14ac:dyDescent="0.25">
      <c r="A9436" t="s">
        <v>7708</v>
      </c>
      <c r="B9436" t="s">
        <v>26</v>
      </c>
      <c r="C9436" t="s">
        <v>27</v>
      </c>
      <c r="H9436" s="2">
        <v>45560.779166666667</v>
      </c>
      <c r="I9436" t="s">
        <v>92</v>
      </c>
      <c r="Z9436">
        <v>91025</v>
      </c>
    </row>
    <row r="9437" spans="1:26" x14ac:dyDescent="0.25">
      <c r="A9437" t="s">
        <v>6141</v>
      </c>
      <c r="B9437" t="s">
        <v>26</v>
      </c>
      <c r="C9437" t="s">
        <v>27</v>
      </c>
      <c r="H9437" s="2">
        <v>45560.770138888889</v>
      </c>
      <c r="I9437" t="s">
        <v>233</v>
      </c>
      <c r="Z9437">
        <v>91019</v>
      </c>
    </row>
    <row r="9438" spans="1:26" x14ac:dyDescent="0.25">
      <c r="A9438" t="s">
        <v>6935</v>
      </c>
      <c r="B9438" t="s">
        <v>26</v>
      </c>
      <c r="C9438" t="s">
        <v>27</v>
      </c>
      <c r="H9438" s="2">
        <v>45560.734722222223</v>
      </c>
      <c r="I9438" t="s">
        <v>251</v>
      </c>
      <c r="Z9438">
        <v>91015</v>
      </c>
    </row>
    <row r="9439" spans="1:26" x14ac:dyDescent="0.25">
      <c r="A9439" t="s">
        <v>6935</v>
      </c>
      <c r="B9439" t="s">
        <v>26</v>
      </c>
      <c r="C9439" t="s">
        <v>27</v>
      </c>
      <c r="H9439" s="2">
        <v>45560.686111111114</v>
      </c>
      <c r="I9439" t="s">
        <v>251</v>
      </c>
      <c r="Z9439">
        <v>91008</v>
      </c>
    </row>
    <row r="9440" spans="1:26" x14ac:dyDescent="0.25">
      <c r="A9440" t="s">
        <v>1605</v>
      </c>
      <c r="B9440" t="s">
        <v>26</v>
      </c>
      <c r="C9440" t="s">
        <v>27</v>
      </c>
      <c r="H9440" s="2">
        <v>45560.67291666667</v>
      </c>
      <c r="I9440" t="s">
        <v>40</v>
      </c>
      <c r="Z9440">
        <v>91006</v>
      </c>
    </row>
    <row r="9441" spans="1:26" x14ac:dyDescent="0.25">
      <c r="A9441" t="s">
        <v>7709</v>
      </c>
      <c r="B9441" t="s">
        <v>26</v>
      </c>
      <c r="C9441" t="s">
        <v>27</v>
      </c>
      <c r="H9441" s="2">
        <v>45560.62777777778</v>
      </c>
      <c r="I9441" t="s">
        <v>40</v>
      </c>
      <c r="Z9441">
        <v>90999</v>
      </c>
    </row>
    <row r="9442" spans="1:26" x14ac:dyDescent="0.25">
      <c r="A9442" t="s">
        <v>7710</v>
      </c>
      <c r="B9442" t="s">
        <v>26</v>
      </c>
      <c r="C9442" t="s">
        <v>27</v>
      </c>
      <c r="H9442" s="2">
        <v>45560.597222222219</v>
      </c>
      <c r="I9442" t="s">
        <v>40</v>
      </c>
      <c r="Z9442">
        <v>90996</v>
      </c>
    </row>
    <row r="9443" spans="1:26" x14ac:dyDescent="0.25">
      <c r="A9443" t="s">
        <v>7326</v>
      </c>
      <c r="B9443" t="s">
        <v>26</v>
      </c>
      <c r="C9443" t="s">
        <v>27</v>
      </c>
      <c r="H9443" s="2">
        <v>45560.584722222222</v>
      </c>
      <c r="I9443" t="s">
        <v>167</v>
      </c>
      <c r="Z9443">
        <v>90993</v>
      </c>
    </row>
    <row r="9444" spans="1:26" x14ac:dyDescent="0.25">
      <c r="A9444" t="s">
        <v>7711</v>
      </c>
      <c r="B9444" t="s">
        <v>26</v>
      </c>
      <c r="C9444" t="s">
        <v>27</v>
      </c>
      <c r="H9444" s="2">
        <v>45560.551388888889</v>
      </c>
      <c r="I9444" t="s">
        <v>167</v>
      </c>
      <c r="Z9444">
        <v>90985</v>
      </c>
    </row>
    <row r="9445" spans="1:26" x14ac:dyDescent="0.25">
      <c r="A9445" t="s">
        <v>7712</v>
      </c>
      <c r="B9445" t="s">
        <v>26</v>
      </c>
      <c r="C9445" t="s">
        <v>27</v>
      </c>
      <c r="H9445" s="2">
        <v>45560.506249999999</v>
      </c>
      <c r="I9445" t="s">
        <v>167</v>
      </c>
      <c r="Z9445">
        <v>90979</v>
      </c>
    </row>
    <row r="9446" spans="1:26" x14ac:dyDescent="0.25">
      <c r="A9446" t="s">
        <v>7713</v>
      </c>
      <c r="B9446" t="s">
        <v>26</v>
      </c>
      <c r="C9446" t="s">
        <v>27</v>
      </c>
      <c r="H9446" s="2">
        <v>45560.480555555558</v>
      </c>
      <c r="I9446" t="s">
        <v>92</v>
      </c>
      <c r="Z9446">
        <v>90975</v>
      </c>
    </row>
    <row r="9447" spans="1:26" x14ac:dyDescent="0.25">
      <c r="A9447" t="s">
        <v>7714</v>
      </c>
      <c r="B9447" t="s">
        <v>26</v>
      </c>
      <c r="C9447" t="s">
        <v>27</v>
      </c>
      <c r="H9447" s="2">
        <v>45560.463194444441</v>
      </c>
      <c r="I9447" t="s">
        <v>251</v>
      </c>
      <c r="Z9447">
        <v>90974</v>
      </c>
    </row>
    <row r="9448" spans="1:26" x14ac:dyDescent="0.25">
      <c r="A9448" t="s">
        <v>7715</v>
      </c>
      <c r="B9448" t="s">
        <v>26</v>
      </c>
      <c r="C9448" t="s">
        <v>27</v>
      </c>
      <c r="H9448" s="2">
        <v>45560.458333333336</v>
      </c>
      <c r="I9448" t="s">
        <v>167</v>
      </c>
      <c r="Z9448">
        <v>90973</v>
      </c>
    </row>
    <row r="9449" spans="1:26" x14ac:dyDescent="0.25">
      <c r="A9449" t="s">
        <v>7716</v>
      </c>
      <c r="B9449" t="s">
        <v>26</v>
      </c>
      <c r="C9449" t="s">
        <v>27</v>
      </c>
      <c r="H9449" s="2">
        <v>45560.449305555558</v>
      </c>
      <c r="I9449" t="s">
        <v>167</v>
      </c>
      <c r="Z9449">
        <v>90970</v>
      </c>
    </row>
    <row r="9450" spans="1:26" x14ac:dyDescent="0.25">
      <c r="A9450" t="s">
        <v>7717</v>
      </c>
      <c r="B9450" t="s">
        <v>26</v>
      </c>
      <c r="C9450" t="s">
        <v>27</v>
      </c>
      <c r="H9450" s="2">
        <v>45560.438888888886</v>
      </c>
      <c r="I9450" t="s">
        <v>92</v>
      </c>
      <c r="Z9450">
        <v>90967</v>
      </c>
    </row>
    <row r="9451" spans="1:26" x14ac:dyDescent="0.25">
      <c r="A9451" t="s">
        <v>7718</v>
      </c>
      <c r="B9451" t="s">
        <v>26</v>
      </c>
      <c r="C9451" t="s">
        <v>27</v>
      </c>
      <c r="H9451" s="2">
        <v>45560.418055555558</v>
      </c>
      <c r="I9451" t="s">
        <v>167</v>
      </c>
      <c r="Z9451">
        <v>90964</v>
      </c>
    </row>
    <row r="9452" spans="1:26" x14ac:dyDescent="0.25">
      <c r="A9452" t="s">
        <v>6935</v>
      </c>
      <c r="B9452" t="s">
        <v>26</v>
      </c>
      <c r="C9452" t="s">
        <v>27</v>
      </c>
      <c r="H9452" s="2">
        <v>45560.412499999999</v>
      </c>
      <c r="I9452" t="s">
        <v>251</v>
      </c>
      <c r="Z9452">
        <v>90962</v>
      </c>
    </row>
    <row r="9453" spans="1:26" x14ac:dyDescent="0.25">
      <c r="A9453" t="s">
        <v>7719</v>
      </c>
      <c r="B9453" t="s">
        <v>26</v>
      </c>
      <c r="C9453" t="s">
        <v>27</v>
      </c>
      <c r="H9453" s="2">
        <v>45560.359722222223</v>
      </c>
      <c r="I9453" t="s">
        <v>251</v>
      </c>
      <c r="Z9453">
        <v>90957</v>
      </c>
    </row>
    <row r="9454" spans="1:26" x14ac:dyDescent="0.25">
      <c r="A9454" t="s">
        <v>5620</v>
      </c>
      <c r="B9454" t="s">
        <v>26</v>
      </c>
      <c r="C9454" t="s">
        <v>27</v>
      </c>
      <c r="H9454" s="2">
        <v>45559.630555555559</v>
      </c>
      <c r="I9454" t="s">
        <v>92</v>
      </c>
      <c r="Z9454">
        <v>90936</v>
      </c>
    </row>
    <row r="9455" spans="1:26" x14ac:dyDescent="0.25">
      <c r="A9455" t="s">
        <v>7720</v>
      </c>
      <c r="B9455" t="s">
        <v>26</v>
      </c>
      <c r="C9455" t="s">
        <v>27</v>
      </c>
      <c r="H9455" s="2">
        <v>45559.624305555553</v>
      </c>
      <c r="I9455" t="s">
        <v>167</v>
      </c>
      <c r="Z9455">
        <v>90934</v>
      </c>
    </row>
    <row r="9456" spans="1:26" x14ac:dyDescent="0.25">
      <c r="A9456" t="s">
        <v>7721</v>
      </c>
      <c r="C9456" t="s">
        <v>27</v>
      </c>
      <c r="E9456" t="s">
        <v>54</v>
      </c>
      <c r="H9456" s="2">
        <v>45559.560416666667</v>
      </c>
      <c r="I9456" t="s">
        <v>167</v>
      </c>
      <c r="Z9456">
        <v>90925</v>
      </c>
    </row>
    <row r="9457" spans="1:26" x14ac:dyDescent="0.25">
      <c r="A9457" t="s">
        <v>7722</v>
      </c>
      <c r="B9457" t="s">
        <v>26</v>
      </c>
      <c r="C9457" t="s">
        <v>27</v>
      </c>
      <c r="H9457" s="2">
        <v>45559.487500000003</v>
      </c>
      <c r="I9457" t="s">
        <v>92</v>
      </c>
      <c r="Z9457">
        <v>90919</v>
      </c>
    </row>
    <row r="9458" spans="1:26" x14ac:dyDescent="0.25">
      <c r="A9458" t="s">
        <v>7723</v>
      </c>
      <c r="B9458" t="s">
        <v>26</v>
      </c>
      <c r="C9458" t="s">
        <v>27</v>
      </c>
      <c r="H9458" s="2">
        <v>45559.451388888891</v>
      </c>
      <c r="I9458" t="s">
        <v>92</v>
      </c>
      <c r="Z9458">
        <v>90914</v>
      </c>
    </row>
    <row r="9459" spans="1:26" x14ac:dyDescent="0.25">
      <c r="A9459" t="s">
        <v>7724</v>
      </c>
      <c r="B9459" t="s">
        <v>26</v>
      </c>
      <c r="C9459" t="s">
        <v>27</v>
      </c>
      <c r="H9459" s="2">
        <v>45559.43472222222</v>
      </c>
      <c r="I9459" t="s">
        <v>40</v>
      </c>
      <c r="Z9459">
        <v>90913</v>
      </c>
    </row>
    <row r="9460" spans="1:26" x14ac:dyDescent="0.25">
      <c r="A9460" t="s">
        <v>6045</v>
      </c>
      <c r="B9460" t="s">
        <v>26</v>
      </c>
      <c r="C9460" t="s">
        <v>27</v>
      </c>
      <c r="H9460" s="2">
        <v>45559.427083333336</v>
      </c>
      <c r="I9460" t="s">
        <v>92</v>
      </c>
      <c r="Z9460">
        <v>90911</v>
      </c>
    </row>
    <row r="9461" spans="1:26" x14ac:dyDescent="0.25">
      <c r="A9461" t="s">
        <v>7725</v>
      </c>
      <c r="B9461" t="s">
        <v>26</v>
      </c>
      <c r="C9461" t="s">
        <v>27</v>
      </c>
      <c r="H9461" s="2">
        <v>45559.425000000003</v>
      </c>
      <c r="I9461" t="s">
        <v>92</v>
      </c>
      <c r="Z9461">
        <v>90910</v>
      </c>
    </row>
    <row r="9462" spans="1:26" x14ac:dyDescent="0.25">
      <c r="A9462" t="s">
        <v>2644</v>
      </c>
      <c r="B9462" t="s">
        <v>26</v>
      </c>
      <c r="C9462" t="s">
        <v>27</v>
      </c>
      <c r="H9462" s="2">
        <v>45559.42291666667</v>
      </c>
      <c r="I9462" t="s">
        <v>92</v>
      </c>
      <c r="Z9462">
        <v>90909</v>
      </c>
    </row>
    <row r="9463" spans="1:26" x14ac:dyDescent="0.25">
      <c r="A9463" t="s">
        <v>5243</v>
      </c>
      <c r="B9463" t="s">
        <v>26</v>
      </c>
      <c r="C9463" t="s">
        <v>27</v>
      </c>
      <c r="H9463" s="2">
        <v>45559.40625</v>
      </c>
      <c r="I9463" t="s">
        <v>167</v>
      </c>
      <c r="Z9463">
        <v>90908</v>
      </c>
    </row>
    <row r="9464" spans="1:26" x14ac:dyDescent="0.25">
      <c r="A9464" t="s">
        <v>7726</v>
      </c>
      <c r="B9464" t="s">
        <v>26</v>
      </c>
      <c r="C9464" t="s">
        <v>27</v>
      </c>
      <c r="H9464" s="2">
        <v>45559.4</v>
      </c>
      <c r="I9464" t="s">
        <v>40</v>
      </c>
      <c r="Z9464">
        <v>90906</v>
      </c>
    </row>
    <row r="9465" spans="1:26" x14ac:dyDescent="0.25">
      <c r="A9465" t="s">
        <v>7727</v>
      </c>
      <c r="B9465" t="s">
        <v>26</v>
      </c>
      <c r="C9465" t="s">
        <v>27</v>
      </c>
      <c r="H9465" s="2">
        <v>45559.381944444445</v>
      </c>
      <c r="I9465" t="s">
        <v>167</v>
      </c>
      <c r="Z9465">
        <v>90905</v>
      </c>
    </row>
    <row r="9466" spans="1:26" x14ac:dyDescent="0.25">
      <c r="A9466" t="s">
        <v>7728</v>
      </c>
      <c r="B9466" t="s">
        <v>26</v>
      </c>
      <c r="C9466" t="s">
        <v>27</v>
      </c>
      <c r="H9466" s="2">
        <v>45558.78402777778</v>
      </c>
      <c r="I9466" t="s">
        <v>251</v>
      </c>
      <c r="Z9466">
        <v>90898</v>
      </c>
    </row>
    <row r="9467" spans="1:26" x14ac:dyDescent="0.25">
      <c r="A9467" t="s">
        <v>7729</v>
      </c>
      <c r="B9467" t="s">
        <v>26</v>
      </c>
      <c r="C9467" t="s">
        <v>27</v>
      </c>
      <c r="H9467" s="2">
        <v>45558.767361111109</v>
      </c>
      <c r="I9467" t="s">
        <v>251</v>
      </c>
      <c r="Z9467">
        <v>90896</v>
      </c>
    </row>
    <row r="9468" spans="1:26" x14ac:dyDescent="0.25">
      <c r="A9468" t="s">
        <v>7730</v>
      </c>
      <c r="B9468" t="s">
        <v>26</v>
      </c>
      <c r="C9468" t="s">
        <v>27</v>
      </c>
      <c r="H9468" s="2">
        <v>45558.760416666664</v>
      </c>
      <c r="I9468" t="s">
        <v>167</v>
      </c>
      <c r="Z9468">
        <v>90895</v>
      </c>
    </row>
    <row r="9469" spans="1:26" x14ac:dyDescent="0.25">
      <c r="A9469" t="s">
        <v>7731</v>
      </c>
      <c r="B9469" t="s">
        <v>26</v>
      </c>
      <c r="C9469" t="s">
        <v>27</v>
      </c>
      <c r="H9469" s="2">
        <v>45558.758333333331</v>
      </c>
      <c r="I9469" t="s">
        <v>167</v>
      </c>
      <c r="Z9469">
        <v>90894</v>
      </c>
    </row>
    <row r="9470" spans="1:26" x14ac:dyDescent="0.25">
      <c r="A9470" t="s">
        <v>7732</v>
      </c>
      <c r="B9470" t="s">
        <v>26</v>
      </c>
      <c r="C9470" t="s">
        <v>27</v>
      </c>
      <c r="H9470" s="2">
        <v>45558.724305555559</v>
      </c>
      <c r="I9470" t="s">
        <v>92</v>
      </c>
      <c r="Z9470">
        <v>90890</v>
      </c>
    </row>
    <row r="9471" spans="1:26" x14ac:dyDescent="0.25">
      <c r="A9471" t="s">
        <v>7733</v>
      </c>
      <c r="B9471" t="s">
        <v>26</v>
      </c>
      <c r="C9471" t="s">
        <v>27</v>
      </c>
      <c r="H9471" s="2">
        <v>45558.711111111108</v>
      </c>
      <c r="I9471" t="s">
        <v>92</v>
      </c>
      <c r="Z9471">
        <v>90889</v>
      </c>
    </row>
    <row r="9472" spans="1:26" x14ac:dyDescent="0.25">
      <c r="A9472" t="s">
        <v>7734</v>
      </c>
      <c r="B9472" t="s">
        <v>26</v>
      </c>
      <c r="C9472" t="s">
        <v>27</v>
      </c>
      <c r="H9472" s="2">
        <v>45558.694444444445</v>
      </c>
      <c r="I9472" t="s">
        <v>251</v>
      </c>
      <c r="Z9472">
        <v>90888</v>
      </c>
    </row>
    <row r="9473" spans="1:26" x14ac:dyDescent="0.25">
      <c r="A9473" t="s">
        <v>3917</v>
      </c>
      <c r="B9473" t="s">
        <v>26</v>
      </c>
      <c r="C9473" t="s">
        <v>27</v>
      </c>
      <c r="H9473" s="2">
        <v>45558.655555555553</v>
      </c>
      <c r="I9473" t="s">
        <v>40</v>
      </c>
      <c r="Z9473">
        <v>90886</v>
      </c>
    </row>
    <row r="9474" spans="1:26" x14ac:dyDescent="0.25">
      <c r="A9474" t="s">
        <v>7735</v>
      </c>
      <c r="B9474" t="s">
        <v>26</v>
      </c>
      <c r="C9474" t="s">
        <v>27</v>
      </c>
      <c r="H9474" s="2">
        <v>45558.650694444441</v>
      </c>
      <c r="I9474" t="s">
        <v>167</v>
      </c>
      <c r="Z9474">
        <v>90885</v>
      </c>
    </row>
    <row r="9475" spans="1:26" x14ac:dyDescent="0.25">
      <c r="A9475" t="s">
        <v>7736</v>
      </c>
      <c r="B9475" t="s">
        <v>26</v>
      </c>
      <c r="C9475" t="s">
        <v>48</v>
      </c>
      <c r="H9475" s="2">
        <v>45558.648611111108</v>
      </c>
      <c r="I9475" t="s">
        <v>167</v>
      </c>
      <c r="Z9475">
        <v>90884</v>
      </c>
    </row>
    <row r="9476" spans="1:26" x14ac:dyDescent="0.25">
      <c r="A9476" t="s">
        <v>6885</v>
      </c>
      <c r="B9476" t="s">
        <v>26</v>
      </c>
      <c r="C9476" t="s">
        <v>27</v>
      </c>
      <c r="H9476" s="2">
        <v>45558.634027777778</v>
      </c>
      <c r="I9476" t="s">
        <v>40</v>
      </c>
      <c r="Z9476">
        <v>90882</v>
      </c>
    </row>
    <row r="9477" spans="1:26" x14ac:dyDescent="0.25">
      <c r="A9477" t="s">
        <v>7340</v>
      </c>
      <c r="B9477" t="s">
        <v>26</v>
      </c>
      <c r="C9477" t="s">
        <v>27</v>
      </c>
      <c r="H9477" s="2">
        <v>45558.629861111112</v>
      </c>
      <c r="I9477" t="s">
        <v>251</v>
      </c>
      <c r="Z9477">
        <v>90881</v>
      </c>
    </row>
    <row r="9478" spans="1:26" x14ac:dyDescent="0.25">
      <c r="A9478" t="s">
        <v>7737</v>
      </c>
      <c r="B9478" t="s">
        <v>26</v>
      </c>
      <c r="C9478" t="s">
        <v>412</v>
      </c>
      <c r="H9478" s="2">
        <v>45558.625</v>
      </c>
      <c r="I9478" t="s">
        <v>40</v>
      </c>
      <c r="Z9478">
        <v>90879</v>
      </c>
    </row>
    <row r="9479" spans="1:26" x14ac:dyDescent="0.25">
      <c r="A9479" t="s">
        <v>7738</v>
      </c>
      <c r="B9479" t="s">
        <v>196</v>
      </c>
      <c r="C9479" t="s">
        <v>60</v>
      </c>
      <c r="E9479" t="s">
        <v>7739</v>
      </c>
      <c r="G9479" t="s">
        <v>7740</v>
      </c>
      <c r="H9479" s="2">
        <v>45558.625</v>
      </c>
      <c r="I9479" t="s">
        <v>40</v>
      </c>
      <c r="Z9479">
        <v>90878</v>
      </c>
    </row>
    <row r="9480" spans="1:26" x14ac:dyDescent="0.25">
      <c r="A9480" t="s">
        <v>1605</v>
      </c>
      <c r="B9480" t="s">
        <v>26</v>
      </c>
      <c r="C9480" t="s">
        <v>27</v>
      </c>
      <c r="H9480" s="2">
        <v>45558.611111111109</v>
      </c>
      <c r="I9480" t="s">
        <v>40</v>
      </c>
      <c r="Z9480">
        <v>90875</v>
      </c>
    </row>
    <row r="9481" spans="1:26" x14ac:dyDescent="0.25">
      <c r="A9481" t="s">
        <v>7741</v>
      </c>
      <c r="B9481" t="s">
        <v>26</v>
      </c>
      <c r="C9481" t="s">
        <v>27</v>
      </c>
      <c r="H9481" s="2">
        <v>45558.594444444447</v>
      </c>
      <c r="I9481" t="s">
        <v>167</v>
      </c>
      <c r="Z9481">
        <v>90872</v>
      </c>
    </row>
    <row r="9482" spans="1:26" x14ac:dyDescent="0.25">
      <c r="A9482" t="s">
        <v>7742</v>
      </c>
      <c r="B9482" t="s">
        <v>26</v>
      </c>
      <c r="C9482" t="s">
        <v>27</v>
      </c>
      <c r="H9482" s="2">
        <v>45558.589583333334</v>
      </c>
      <c r="I9482" t="s">
        <v>167</v>
      </c>
      <c r="Z9482">
        <v>90870</v>
      </c>
    </row>
    <row r="9483" spans="1:26" x14ac:dyDescent="0.25">
      <c r="A9483" t="s">
        <v>7743</v>
      </c>
      <c r="B9483" t="s">
        <v>26</v>
      </c>
      <c r="C9483" t="s">
        <v>27</v>
      </c>
      <c r="H9483" s="2">
        <v>45558.588888888888</v>
      </c>
      <c r="I9483" t="s">
        <v>40</v>
      </c>
      <c r="Z9483">
        <v>90869</v>
      </c>
    </row>
    <row r="9484" spans="1:26" x14ac:dyDescent="0.25">
      <c r="A9484" t="s">
        <v>7744</v>
      </c>
      <c r="B9484" t="s">
        <v>26</v>
      </c>
      <c r="C9484" t="s">
        <v>27</v>
      </c>
      <c r="H9484" s="2">
        <v>45558.573611111111</v>
      </c>
      <c r="I9484" t="s">
        <v>40</v>
      </c>
      <c r="Z9484">
        <v>90868</v>
      </c>
    </row>
    <row r="9485" spans="1:26" x14ac:dyDescent="0.25">
      <c r="A9485" t="s">
        <v>281</v>
      </c>
      <c r="B9485" t="s">
        <v>26</v>
      </c>
      <c r="C9485" t="s">
        <v>48</v>
      </c>
      <c r="H9485" s="2">
        <v>45558.570833333331</v>
      </c>
      <c r="I9485" t="s">
        <v>40</v>
      </c>
      <c r="Z9485">
        <v>90866</v>
      </c>
    </row>
    <row r="9486" spans="1:26" x14ac:dyDescent="0.25">
      <c r="A9486" t="s">
        <v>4600</v>
      </c>
      <c r="B9486" t="s">
        <v>26</v>
      </c>
      <c r="C9486" t="s">
        <v>27</v>
      </c>
      <c r="H9486" s="2">
        <v>45558.56527777778</v>
      </c>
      <c r="I9486" t="s">
        <v>167</v>
      </c>
      <c r="Z9486">
        <v>90864</v>
      </c>
    </row>
    <row r="9487" spans="1:26" x14ac:dyDescent="0.25">
      <c r="A9487" t="s">
        <v>6935</v>
      </c>
      <c r="B9487" t="s">
        <v>26</v>
      </c>
      <c r="C9487" t="s">
        <v>27</v>
      </c>
      <c r="H9487" s="2">
        <v>45558.54583333333</v>
      </c>
      <c r="I9487" t="s">
        <v>251</v>
      </c>
      <c r="Z9487">
        <v>90858</v>
      </c>
    </row>
    <row r="9488" spans="1:26" x14ac:dyDescent="0.25">
      <c r="A9488" t="s">
        <v>6211</v>
      </c>
      <c r="B9488" t="s">
        <v>26</v>
      </c>
      <c r="C9488" t="s">
        <v>27</v>
      </c>
      <c r="H9488" s="2">
        <v>45558.538194444445</v>
      </c>
      <c r="I9488" t="s">
        <v>167</v>
      </c>
      <c r="Z9488">
        <v>90857</v>
      </c>
    </row>
    <row r="9489" spans="1:26" x14ac:dyDescent="0.25">
      <c r="A9489" t="s">
        <v>7745</v>
      </c>
      <c r="B9489" t="s">
        <v>26</v>
      </c>
      <c r="C9489" t="s">
        <v>27</v>
      </c>
      <c r="H9489" s="2">
        <v>45558.538194444445</v>
      </c>
      <c r="I9489" t="s">
        <v>92</v>
      </c>
      <c r="Z9489">
        <v>90856</v>
      </c>
    </row>
    <row r="9490" spans="1:26" x14ac:dyDescent="0.25">
      <c r="A9490" t="s">
        <v>7746</v>
      </c>
      <c r="B9490" t="s">
        <v>26</v>
      </c>
      <c r="C9490" t="s">
        <v>27</v>
      </c>
      <c r="H9490" s="2">
        <v>45558.532638888886</v>
      </c>
      <c r="I9490" t="s">
        <v>167</v>
      </c>
      <c r="Z9490">
        <v>90855</v>
      </c>
    </row>
    <row r="9491" spans="1:26" x14ac:dyDescent="0.25">
      <c r="A9491" t="s">
        <v>7747</v>
      </c>
      <c r="B9491" t="s">
        <v>26</v>
      </c>
      <c r="C9491" t="s">
        <v>27</v>
      </c>
      <c r="H9491" s="2">
        <v>45558.529166666667</v>
      </c>
      <c r="I9491" t="s">
        <v>40</v>
      </c>
      <c r="Z9491">
        <v>90854</v>
      </c>
    </row>
    <row r="9492" spans="1:26" x14ac:dyDescent="0.25">
      <c r="A9492" t="s">
        <v>7713</v>
      </c>
      <c r="B9492" t="s">
        <v>26</v>
      </c>
      <c r="C9492" t="s">
        <v>27</v>
      </c>
      <c r="H9492" s="2">
        <v>45558.527083333334</v>
      </c>
      <c r="I9492" t="s">
        <v>92</v>
      </c>
      <c r="Z9492">
        <v>90853</v>
      </c>
    </row>
    <row r="9493" spans="1:26" x14ac:dyDescent="0.25">
      <c r="A9493" t="s">
        <v>7748</v>
      </c>
      <c r="C9493" t="s">
        <v>27</v>
      </c>
      <c r="E9493" t="s">
        <v>67</v>
      </c>
      <c r="H9493" s="2">
        <v>45558.522916666669</v>
      </c>
      <c r="I9493" t="s">
        <v>251</v>
      </c>
      <c r="Z9493">
        <v>90851</v>
      </c>
    </row>
    <row r="9494" spans="1:26" x14ac:dyDescent="0.25">
      <c r="A9494" t="s">
        <v>7749</v>
      </c>
      <c r="B9494" t="s">
        <v>26</v>
      </c>
      <c r="C9494" t="s">
        <v>27</v>
      </c>
      <c r="H9494" s="2">
        <v>45558.519444444442</v>
      </c>
      <c r="I9494" t="s">
        <v>251</v>
      </c>
      <c r="Z9494">
        <v>90850</v>
      </c>
    </row>
    <row r="9495" spans="1:26" x14ac:dyDescent="0.25">
      <c r="A9495" t="s">
        <v>7750</v>
      </c>
      <c r="B9495" t="s">
        <v>26</v>
      </c>
      <c r="C9495" t="s">
        <v>27</v>
      </c>
      <c r="H9495" s="2">
        <v>45558.51458333333</v>
      </c>
      <c r="I9495" t="s">
        <v>251</v>
      </c>
      <c r="Z9495">
        <v>90848</v>
      </c>
    </row>
    <row r="9496" spans="1:26" x14ac:dyDescent="0.25">
      <c r="A9496" t="s">
        <v>7751</v>
      </c>
      <c r="B9496" t="s">
        <v>26</v>
      </c>
      <c r="C9496" t="s">
        <v>27</v>
      </c>
      <c r="H9496" s="2">
        <v>45558.486805555556</v>
      </c>
      <c r="I9496" t="s">
        <v>40</v>
      </c>
      <c r="Z9496">
        <v>90846</v>
      </c>
    </row>
    <row r="9497" spans="1:26" x14ac:dyDescent="0.25">
      <c r="A9497" t="s">
        <v>4637</v>
      </c>
      <c r="B9497" t="s">
        <v>26</v>
      </c>
      <c r="C9497" t="s">
        <v>27</v>
      </c>
      <c r="H9497" s="2">
        <v>45558.481249999997</v>
      </c>
      <c r="I9497" t="s">
        <v>167</v>
      </c>
      <c r="Z9497">
        <v>90845</v>
      </c>
    </row>
    <row r="9498" spans="1:26" x14ac:dyDescent="0.25">
      <c r="A9498" t="s">
        <v>7752</v>
      </c>
      <c r="B9498" t="s">
        <v>26</v>
      </c>
      <c r="C9498" t="s">
        <v>27</v>
      </c>
      <c r="H9498" s="2">
        <v>45558.474999999999</v>
      </c>
      <c r="I9498" t="s">
        <v>167</v>
      </c>
      <c r="Z9498">
        <v>90843</v>
      </c>
    </row>
    <row r="9499" spans="1:26" x14ac:dyDescent="0.25">
      <c r="A9499" t="s">
        <v>7753</v>
      </c>
      <c r="B9499" t="s">
        <v>26</v>
      </c>
      <c r="C9499" t="s">
        <v>27</v>
      </c>
      <c r="H9499" s="2">
        <v>45558.46875</v>
      </c>
      <c r="I9499" t="s">
        <v>40</v>
      </c>
      <c r="Z9499">
        <v>90842</v>
      </c>
    </row>
    <row r="9500" spans="1:26" x14ac:dyDescent="0.25">
      <c r="A9500" t="s">
        <v>7754</v>
      </c>
      <c r="B9500" t="s">
        <v>26</v>
      </c>
      <c r="C9500" t="s">
        <v>27</v>
      </c>
      <c r="H9500" s="2">
        <v>45558.459027777775</v>
      </c>
      <c r="I9500" t="s">
        <v>92</v>
      </c>
      <c r="Z9500">
        <v>90841</v>
      </c>
    </row>
    <row r="9501" spans="1:26" x14ac:dyDescent="0.25">
      <c r="A9501" t="s">
        <v>7755</v>
      </c>
      <c r="B9501" t="s">
        <v>26</v>
      </c>
      <c r="C9501" t="s">
        <v>27</v>
      </c>
      <c r="H9501" s="2">
        <v>45558.399305555555</v>
      </c>
      <c r="I9501" t="s">
        <v>40</v>
      </c>
      <c r="Z9501">
        <v>90830</v>
      </c>
    </row>
    <row r="9502" spans="1:26" x14ac:dyDescent="0.25">
      <c r="A9502" t="s">
        <v>7756</v>
      </c>
      <c r="B9502" t="s">
        <v>26</v>
      </c>
      <c r="C9502" t="s">
        <v>27</v>
      </c>
      <c r="H9502" s="2">
        <v>45558.397916666669</v>
      </c>
      <c r="I9502" t="s">
        <v>40</v>
      </c>
      <c r="Z9502">
        <v>90829</v>
      </c>
    </row>
    <row r="9503" spans="1:26" x14ac:dyDescent="0.25">
      <c r="A9503" t="s">
        <v>7757</v>
      </c>
      <c r="B9503" t="s">
        <v>26</v>
      </c>
      <c r="C9503" t="s">
        <v>27</v>
      </c>
      <c r="H9503" s="2">
        <v>45558.393750000003</v>
      </c>
      <c r="I9503" t="s">
        <v>92</v>
      </c>
      <c r="Z9503">
        <v>90828</v>
      </c>
    </row>
    <row r="9504" spans="1:26" x14ac:dyDescent="0.25">
      <c r="A9504" t="s">
        <v>5656</v>
      </c>
      <c r="B9504" t="s">
        <v>26</v>
      </c>
      <c r="C9504" t="s">
        <v>27</v>
      </c>
      <c r="H9504" s="2">
        <v>45558.388194444444</v>
      </c>
      <c r="I9504" t="s">
        <v>167</v>
      </c>
      <c r="Z9504">
        <v>90827</v>
      </c>
    </row>
    <row r="9505" spans="1:26" x14ac:dyDescent="0.25">
      <c r="A9505" t="s">
        <v>7758</v>
      </c>
      <c r="B9505" t="s">
        <v>26</v>
      </c>
      <c r="C9505" t="s">
        <v>27</v>
      </c>
      <c r="H9505" s="2">
        <v>45558.387499999997</v>
      </c>
      <c r="I9505" t="s">
        <v>167</v>
      </c>
      <c r="Z9505">
        <v>90826</v>
      </c>
    </row>
    <row r="9506" spans="1:26" x14ac:dyDescent="0.25">
      <c r="A9506" t="s">
        <v>6187</v>
      </c>
      <c r="B9506" t="s">
        <v>26</v>
      </c>
      <c r="C9506" t="s">
        <v>27</v>
      </c>
      <c r="H9506" s="2">
        <v>45558.381249999999</v>
      </c>
      <c r="I9506" t="s">
        <v>167</v>
      </c>
      <c r="Z9506">
        <v>90825</v>
      </c>
    </row>
    <row r="9507" spans="1:26" x14ac:dyDescent="0.25">
      <c r="A9507" t="s">
        <v>7759</v>
      </c>
      <c r="B9507" t="s">
        <v>26</v>
      </c>
      <c r="C9507" t="s">
        <v>27</v>
      </c>
      <c r="H9507" s="2">
        <v>45558.374305555553</v>
      </c>
      <c r="I9507" t="s">
        <v>167</v>
      </c>
      <c r="Z9507">
        <v>90824</v>
      </c>
    </row>
    <row r="9508" spans="1:26" x14ac:dyDescent="0.25">
      <c r="A9508" t="s">
        <v>7760</v>
      </c>
      <c r="B9508" t="s">
        <v>26</v>
      </c>
      <c r="C9508" t="s">
        <v>27</v>
      </c>
      <c r="H9508" s="2">
        <v>45558.236805555556</v>
      </c>
      <c r="I9508" t="s">
        <v>40</v>
      </c>
      <c r="Z9508">
        <v>90822</v>
      </c>
    </row>
    <row r="9509" spans="1:26" x14ac:dyDescent="0.25">
      <c r="A9509" t="s">
        <v>7761</v>
      </c>
      <c r="B9509" t="s">
        <v>26</v>
      </c>
      <c r="C9509" t="s">
        <v>27</v>
      </c>
      <c r="H9509" s="2">
        <v>45558.236805555556</v>
      </c>
      <c r="I9509" t="s">
        <v>92</v>
      </c>
      <c r="Z9509">
        <v>90821</v>
      </c>
    </row>
    <row r="9510" spans="1:26" x14ac:dyDescent="0.25">
      <c r="A9510" t="s">
        <v>7762</v>
      </c>
      <c r="B9510" t="s">
        <v>196</v>
      </c>
      <c r="C9510" t="s">
        <v>27</v>
      </c>
      <c r="E9510" t="s">
        <v>61</v>
      </c>
      <c r="G9510" t="s">
        <v>7763</v>
      </c>
      <c r="H9510" s="2">
        <v>45557.874305555553</v>
      </c>
      <c r="I9510" t="s">
        <v>40</v>
      </c>
      <c r="Z9510">
        <v>90818</v>
      </c>
    </row>
    <row r="9511" spans="1:26" x14ac:dyDescent="0.25">
      <c r="A9511" t="s">
        <v>7764</v>
      </c>
      <c r="C9511" t="s">
        <v>27</v>
      </c>
      <c r="E9511" t="s">
        <v>71</v>
      </c>
      <c r="H9511" s="2">
        <v>45557.747916666667</v>
      </c>
      <c r="I9511" t="s">
        <v>167</v>
      </c>
      <c r="Z9511">
        <v>90815</v>
      </c>
    </row>
    <row r="9512" spans="1:26" x14ac:dyDescent="0.25">
      <c r="A9512" t="s">
        <v>7765</v>
      </c>
      <c r="B9512" t="s">
        <v>26</v>
      </c>
      <c r="C9512" t="s">
        <v>27</v>
      </c>
      <c r="H9512" s="2">
        <v>45557.573611111111</v>
      </c>
      <c r="I9512" t="s">
        <v>251</v>
      </c>
      <c r="Z9512">
        <v>90814</v>
      </c>
    </row>
    <row r="9513" spans="1:26" x14ac:dyDescent="0.25">
      <c r="A9513" t="s">
        <v>7766</v>
      </c>
      <c r="B9513" t="s">
        <v>26</v>
      </c>
      <c r="C9513" t="s">
        <v>60</v>
      </c>
      <c r="H9513" s="2">
        <v>45557.462500000001</v>
      </c>
      <c r="I9513" t="s">
        <v>251</v>
      </c>
      <c r="Z9513">
        <v>90810</v>
      </c>
    </row>
    <row r="9514" spans="1:26" x14ac:dyDescent="0.25">
      <c r="A9514" t="s">
        <v>7767</v>
      </c>
      <c r="B9514" t="s">
        <v>26</v>
      </c>
      <c r="C9514" t="s">
        <v>27</v>
      </c>
      <c r="H9514" s="2">
        <v>45557.237500000003</v>
      </c>
      <c r="I9514" t="s">
        <v>167</v>
      </c>
      <c r="Z9514">
        <v>90807</v>
      </c>
    </row>
    <row r="9515" spans="1:26" x14ac:dyDescent="0.25">
      <c r="A9515" t="s">
        <v>604</v>
      </c>
      <c r="B9515" t="s">
        <v>253</v>
      </c>
      <c r="C9515" t="s">
        <v>60</v>
      </c>
      <c r="E9515" t="s">
        <v>66</v>
      </c>
      <c r="H9515" s="2">
        <v>45556.75</v>
      </c>
      <c r="I9515" t="s">
        <v>40</v>
      </c>
      <c r="Z9515">
        <v>90805</v>
      </c>
    </row>
    <row r="9516" spans="1:26" x14ac:dyDescent="0.25">
      <c r="A9516" t="s">
        <v>7768</v>
      </c>
      <c r="B9516" t="s">
        <v>78</v>
      </c>
      <c r="C9516" t="s">
        <v>60</v>
      </c>
      <c r="E9516" t="s">
        <v>116</v>
      </c>
      <c r="H9516" s="2">
        <v>45556.637499999997</v>
      </c>
      <c r="I9516" t="s">
        <v>40</v>
      </c>
      <c r="Z9516">
        <v>90801</v>
      </c>
    </row>
    <row r="9517" spans="1:26" x14ac:dyDescent="0.25">
      <c r="A9517" t="s">
        <v>7769</v>
      </c>
      <c r="B9517" t="s">
        <v>26</v>
      </c>
      <c r="C9517" t="s">
        <v>27</v>
      </c>
      <c r="H9517" s="2">
        <v>45556.538888888892</v>
      </c>
      <c r="I9517" t="s">
        <v>40</v>
      </c>
      <c r="Z9517">
        <v>90798</v>
      </c>
    </row>
    <row r="9518" spans="1:26" x14ac:dyDescent="0.25">
      <c r="A9518" t="s">
        <v>7770</v>
      </c>
      <c r="B9518" t="s">
        <v>26</v>
      </c>
      <c r="C9518" t="s">
        <v>27</v>
      </c>
      <c r="H9518" s="2">
        <v>45556.535416666666</v>
      </c>
      <c r="I9518" t="s">
        <v>251</v>
      </c>
      <c r="Z9518">
        <v>90797</v>
      </c>
    </row>
    <row r="9519" spans="1:26" x14ac:dyDescent="0.25">
      <c r="A9519" t="s">
        <v>1605</v>
      </c>
      <c r="B9519" t="s">
        <v>26</v>
      </c>
      <c r="C9519" t="s">
        <v>27</v>
      </c>
      <c r="H9519" s="2">
        <v>45555.756944444445</v>
      </c>
      <c r="I9519" t="s">
        <v>40</v>
      </c>
      <c r="Z9519">
        <v>90787</v>
      </c>
    </row>
    <row r="9520" spans="1:26" x14ac:dyDescent="0.25">
      <c r="A9520" t="s">
        <v>616</v>
      </c>
      <c r="C9520" t="s">
        <v>27</v>
      </c>
      <c r="E9520" t="s">
        <v>7771</v>
      </c>
      <c r="H9520" s="2">
        <v>45555.740972222222</v>
      </c>
      <c r="I9520" t="s">
        <v>40</v>
      </c>
      <c r="Z9520">
        <v>90786</v>
      </c>
    </row>
    <row r="9521" spans="1:26" x14ac:dyDescent="0.25">
      <c r="A9521" t="s">
        <v>7772</v>
      </c>
      <c r="B9521" t="s">
        <v>26</v>
      </c>
      <c r="C9521" t="s">
        <v>27</v>
      </c>
      <c r="H9521" s="2">
        <v>45555.71597222222</v>
      </c>
      <c r="I9521" t="s">
        <v>40</v>
      </c>
      <c r="Z9521">
        <v>90783</v>
      </c>
    </row>
    <row r="9522" spans="1:26" x14ac:dyDescent="0.25">
      <c r="A9522" t="s">
        <v>7773</v>
      </c>
      <c r="B9522" t="s">
        <v>26</v>
      </c>
      <c r="C9522" t="s">
        <v>27</v>
      </c>
      <c r="H9522" s="2">
        <v>45555.668055555558</v>
      </c>
      <c r="I9522" t="s">
        <v>167</v>
      </c>
      <c r="Z9522">
        <v>90779</v>
      </c>
    </row>
    <row r="9523" spans="1:26" x14ac:dyDescent="0.25">
      <c r="A9523" t="s">
        <v>7774</v>
      </c>
      <c r="B9523" t="s">
        <v>26</v>
      </c>
      <c r="C9523" t="s">
        <v>27</v>
      </c>
      <c r="H9523" s="2">
        <v>45555.661805555559</v>
      </c>
      <c r="I9523" t="s">
        <v>167</v>
      </c>
      <c r="Z9523">
        <v>90778</v>
      </c>
    </row>
    <row r="9524" spans="1:26" x14ac:dyDescent="0.25">
      <c r="A9524" t="s">
        <v>7775</v>
      </c>
      <c r="B9524" t="s">
        <v>26</v>
      </c>
      <c r="C9524" t="s">
        <v>27</v>
      </c>
      <c r="H9524" s="2">
        <v>45555.647222222222</v>
      </c>
      <c r="I9524" t="s">
        <v>92</v>
      </c>
      <c r="Z9524">
        <v>90777</v>
      </c>
    </row>
    <row r="9525" spans="1:26" x14ac:dyDescent="0.25">
      <c r="A9525" t="s">
        <v>7776</v>
      </c>
      <c r="B9525" t="s">
        <v>26</v>
      </c>
      <c r="C9525" t="s">
        <v>27</v>
      </c>
      <c r="H9525" s="2">
        <v>45555.645833333336</v>
      </c>
      <c r="I9525" t="s">
        <v>40</v>
      </c>
      <c r="Z9525">
        <v>90776</v>
      </c>
    </row>
    <row r="9526" spans="1:26" x14ac:dyDescent="0.25">
      <c r="A9526" t="s">
        <v>7777</v>
      </c>
      <c r="B9526" t="s">
        <v>26</v>
      </c>
      <c r="C9526" t="s">
        <v>27</v>
      </c>
      <c r="H9526" s="2">
        <v>45555.604861111111</v>
      </c>
      <c r="I9526" t="s">
        <v>167</v>
      </c>
      <c r="Z9526">
        <v>90774</v>
      </c>
    </row>
    <row r="9527" spans="1:26" x14ac:dyDescent="0.25">
      <c r="A9527" t="s">
        <v>7778</v>
      </c>
      <c r="B9527" t="s">
        <v>26</v>
      </c>
      <c r="C9527" t="s">
        <v>27</v>
      </c>
      <c r="H9527" s="2">
        <v>45555.595138888886</v>
      </c>
      <c r="I9527" t="s">
        <v>167</v>
      </c>
      <c r="Z9527">
        <v>90773</v>
      </c>
    </row>
    <row r="9528" spans="1:26" x14ac:dyDescent="0.25">
      <c r="A9528" t="s">
        <v>7779</v>
      </c>
      <c r="B9528" t="s">
        <v>26</v>
      </c>
      <c r="C9528" t="s">
        <v>27</v>
      </c>
      <c r="H9528" s="2">
        <v>45555.586805555555</v>
      </c>
      <c r="I9528" t="s">
        <v>40</v>
      </c>
      <c r="Z9528">
        <v>90772</v>
      </c>
    </row>
    <row r="9529" spans="1:26" x14ac:dyDescent="0.25">
      <c r="A9529" t="s">
        <v>7780</v>
      </c>
      <c r="B9529" t="s">
        <v>26</v>
      </c>
      <c r="C9529" t="s">
        <v>27</v>
      </c>
      <c r="H9529" s="2">
        <v>45555.584722222222</v>
      </c>
      <c r="I9529" t="s">
        <v>167</v>
      </c>
      <c r="Z9529">
        <v>90771</v>
      </c>
    </row>
    <row r="9530" spans="1:26" x14ac:dyDescent="0.25">
      <c r="A9530" t="s">
        <v>7781</v>
      </c>
      <c r="B9530" t="s">
        <v>26</v>
      </c>
      <c r="C9530" t="s">
        <v>27</v>
      </c>
      <c r="H9530" s="2">
        <v>45555.584027777775</v>
      </c>
      <c r="I9530" t="s">
        <v>40</v>
      </c>
      <c r="Z9530">
        <v>90770</v>
      </c>
    </row>
    <row r="9531" spans="1:26" x14ac:dyDescent="0.25">
      <c r="A9531" t="s">
        <v>7782</v>
      </c>
      <c r="B9531" t="s">
        <v>26</v>
      </c>
      <c r="C9531" t="s">
        <v>27</v>
      </c>
      <c r="H9531" s="2">
        <v>45555.581250000003</v>
      </c>
      <c r="I9531" t="s">
        <v>167</v>
      </c>
      <c r="Z9531">
        <v>90769</v>
      </c>
    </row>
    <row r="9532" spans="1:26" x14ac:dyDescent="0.25">
      <c r="A9532" t="s">
        <v>2429</v>
      </c>
      <c r="B9532" t="s">
        <v>26</v>
      </c>
      <c r="C9532" t="s">
        <v>27</v>
      </c>
      <c r="H9532" s="2">
        <v>45555.55972222222</v>
      </c>
      <c r="I9532" t="s">
        <v>167</v>
      </c>
      <c r="Z9532">
        <v>90765</v>
      </c>
    </row>
    <row r="9533" spans="1:26" x14ac:dyDescent="0.25">
      <c r="A9533" t="s">
        <v>7783</v>
      </c>
      <c r="B9533" t="s">
        <v>26</v>
      </c>
      <c r="C9533" t="s">
        <v>27</v>
      </c>
      <c r="H9533" s="2">
        <v>45555.51458333333</v>
      </c>
      <c r="I9533" t="s">
        <v>92</v>
      </c>
      <c r="Z9533">
        <v>90757</v>
      </c>
    </row>
    <row r="9534" spans="1:26" x14ac:dyDescent="0.25">
      <c r="A9534" t="s">
        <v>7784</v>
      </c>
      <c r="B9534" t="s">
        <v>26</v>
      </c>
      <c r="C9534" t="s">
        <v>27</v>
      </c>
      <c r="H9534" s="2">
        <v>45555.479166666664</v>
      </c>
      <c r="I9534" t="s">
        <v>167</v>
      </c>
      <c r="Z9534">
        <v>90756</v>
      </c>
    </row>
    <row r="9535" spans="1:26" x14ac:dyDescent="0.25">
      <c r="A9535" t="s">
        <v>2194</v>
      </c>
      <c r="B9535" t="s">
        <v>26</v>
      </c>
      <c r="C9535" t="s">
        <v>27</v>
      </c>
      <c r="H9535" s="2">
        <v>45555.428472222222</v>
      </c>
      <c r="I9535" t="s">
        <v>167</v>
      </c>
      <c r="Z9535">
        <v>90747</v>
      </c>
    </row>
    <row r="9536" spans="1:26" x14ac:dyDescent="0.25">
      <c r="A9536" t="s">
        <v>6935</v>
      </c>
      <c r="B9536" t="s">
        <v>26</v>
      </c>
      <c r="C9536" t="s">
        <v>27</v>
      </c>
      <c r="H9536" s="2">
        <v>45555.415972222225</v>
      </c>
      <c r="I9536" t="s">
        <v>251</v>
      </c>
      <c r="Z9536">
        <v>90746</v>
      </c>
    </row>
    <row r="9537" spans="1:26" x14ac:dyDescent="0.25">
      <c r="A9537" t="s">
        <v>7785</v>
      </c>
      <c r="B9537" t="s">
        <v>26</v>
      </c>
      <c r="C9537" t="s">
        <v>27</v>
      </c>
      <c r="H9537" s="2">
        <v>45555.413194444445</v>
      </c>
      <c r="I9537" t="s">
        <v>251</v>
      </c>
      <c r="Z9537">
        <v>90745</v>
      </c>
    </row>
    <row r="9538" spans="1:26" x14ac:dyDescent="0.25">
      <c r="A9538" t="s">
        <v>7786</v>
      </c>
      <c r="B9538" t="s">
        <v>26</v>
      </c>
      <c r="C9538" t="s">
        <v>27</v>
      </c>
      <c r="H9538" s="2">
        <v>45555.395138888889</v>
      </c>
      <c r="I9538" t="s">
        <v>233</v>
      </c>
      <c r="Z9538">
        <v>90742</v>
      </c>
    </row>
    <row r="9539" spans="1:26" x14ac:dyDescent="0.25">
      <c r="A9539" t="s">
        <v>7787</v>
      </c>
      <c r="B9539" t="s">
        <v>26</v>
      </c>
      <c r="C9539" t="s">
        <v>27</v>
      </c>
      <c r="H9539" s="2">
        <v>45555.386111111111</v>
      </c>
      <c r="I9539" t="s">
        <v>245</v>
      </c>
      <c r="Z9539">
        <v>90741</v>
      </c>
    </row>
    <row r="9540" spans="1:26" x14ac:dyDescent="0.25">
      <c r="A9540" t="s">
        <v>6937</v>
      </c>
      <c r="B9540" t="s">
        <v>26</v>
      </c>
      <c r="C9540" t="s">
        <v>27</v>
      </c>
      <c r="H9540" s="2">
        <v>45555.37777777778</v>
      </c>
      <c r="I9540" t="s">
        <v>251</v>
      </c>
      <c r="Z9540">
        <v>90738</v>
      </c>
    </row>
    <row r="9541" spans="1:26" x14ac:dyDescent="0.25">
      <c r="A9541" t="s">
        <v>7788</v>
      </c>
      <c r="B9541" t="s">
        <v>26</v>
      </c>
      <c r="C9541" t="s">
        <v>27</v>
      </c>
      <c r="H9541" s="2">
        <v>45555.361805555556</v>
      </c>
      <c r="I9541" t="s">
        <v>167</v>
      </c>
      <c r="Z9541">
        <v>90737</v>
      </c>
    </row>
    <row r="9542" spans="1:26" x14ac:dyDescent="0.25">
      <c r="A9542" t="s">
        <v>7789</v>
      </c>
      <c r="B9542" t="s">
        <v>26</v>
      </c>
      <c r="C9542" t="s">
        <v>27</v>
      </c>
      <c r="H9542" s="2">
        <v>45554.773611111108</v>
      </c>
      <c r="I9542" t="s">
        <v>233</v>
      </c>
      <c r="Z9542">
        <v>90731</v>
      </c>
    </row>
    <row r="9543" spans="1:26" x14ac:dyDescent="0.25">
      <c r="A9543" t="s">
        <v>7790</v>
      </c>
      <c r="B9543" t="s">
        <v>26</v>
      </c>
      <c r="C9543" t="s">
        <v>27</v>
      </c>
      <c r="H9543" s="2">
        <v>45554.729861111111</v>
      </c>
      <c r="I9543" t="s">
        <v>251</v>
      </c>
      <c r="Z9543">
        <v>90729</v>
      </c>
    </row>
    <row r="9544" spans="1:26" x14ac:dyDescent="0.25">
      <c r="A9544" t="s">
        <v>7791</v>
      </c>
      <c r="B9544" t="s">
        <v>26</v>
      </c>
      <c r="C9544" t="s">
        <v>27</v>
      </c>
      <c r="H9544" s="2">
        <v>45554.718055555553</v>
      </c>
      <c r="I9544" t="s">
        <v>40</v>
      </c>
      <c r="Z9544">
        <v>90727</v>
      </c>
    </row>
    <row r="9545" spans="1:26" x14ac:dyDescent="0.25">
      <c r="A9545" t="s">
        <v>7792</v>
      </c>
      <c r="B9545" t="s">
        <v>26</v>
      </c>
      <c r="C9545" t="s">
        <v>27</v>
      </c>
      <c r="H9545" s="2">
        <v>45554.702777777777</v>
      </c>
      <c r="I9545" t="s">
        <v>251</v>
      </c>
      <c r="Z9545">
        <v>90724</v>
      </c>
    </row>
    <row r="9546" spans="1:26" x14ac:dyDescent="0.25">
      <c r="A9546" t="s">
        <v>7793</v>
      </c>
      <c r="B9546" t="s">
        <v>26</v>
      </c>
      <c r="C9546" t="s">
        <v>27</v>
      </c>
      <c r="H9546" s="2">
        <v>45554.67291666667</v>
      </c>
      <c r="I9546" t="s">
        <v>233</v>
      </c>
      <c r="Z9546">
        <v>90721</v>
      </c>
    </row>
    <row r="9547" spans="1:26" x14ac:dyDescent="0.25">
      <c r="A9547" t="s">
        <v>3092</v>
      </c>
      <c r="B9547" t="s">
        <v>26</v>
      </c>
      <c r="C9547" t="s">
        <v>27</v>
      </c>
      <c r="H9547" s="2">
        <v>45554.638888888891</v>
      </c>
      <c r="I9547" t="s">
        <v>40</v>
      </c>
      <c r="Z9547">
        <v>90717</v>
      </c>
    </row>
    <row r="9548" spans="1:26" x14ac:dyDescent="0.25">
      <c r="A9548" t="s">
        <v>4331</v>
      </c>
      <c r="B9548" t="s">
        <v>26</v>
      </c>
      <c r="C9548" t="s">
        <v>27</v>
      </c>
      <c r="H9548" s="2">
        <v>45554.589583333334</v>
      </c>
      <c r="I9548" t="s">
        <v>233</v>
      </c>
      <c r="Z9548">
        <v>90711</v>
      </c>
    </row>
    <row r="9549" spans="1:26" x14ac:dyDescent="0.25">
      <c r="A9549" t="s">
        <v>192</v>
      </c>
      <c r="B9549" t="s">
        <v>26</v>
      </c>
      <c r="C9549" t="s">
        <v>27</v>
      </c>
      <c r="H9549" s="2">
        <v>45554.579861111109</v>
      </c>
      <c r="I9549" t="s">
        <v>233</v>
      </c>
      <c r="Z9549">
        <v>90710</v>
      </c>
    </row>
    <row r="9550" spans="1:26" x14ac:dyDescent="0.25">
      <c r="A9550" t="s">
        <v>7794</v>
      </c>
      <c r="B9550" t="s">
        <v>26</v>
      </c>
      <c r="C9550" t="s">
        <v>27</v>
      </c>
      <c r="H9550" s="2">
        <v>45554.510416666664</v>
      </c>
      <c r="I9550" t="s">
        <v>40</v>
      </c>
      <c r="Z9550">
        <v>90707</v>
      </c>
    </row>
    <row r="9551" spans="1:26" x14ac:dyDescent="0.25">
      <c r="A9551" t="s">
        <v>7795</v>
      </c>
      <c r="B9551" t="s">
        <v>26</v>
      </c>
      <c r="C9551" t="s">
        <v>27</v>
      </c>
      <c r="H9551" s="2">
        <v>45554.474999999999</v>
      </c>
      <c r="I9551" t="s">
        <v>233</v>
      </c>
      <c r="Z9551">
        <v>90704</v>
      </c>
    </row>
    <row r="9552" spans="1:26" x14ac:dyDescent="0.25">
      <c r="A9552" t="s">
        <v>7796</v>
      </c>
      <c r="B9552" t="s">
        <v>26</v>
      </c>
      <c r="C9552" t="s">
        <v>27</v>
      </c>
      <c r="H9552" s="2">
        <v>45554.470138888886</v>
      </c>
      <c r="I9552" t="s">
        <v>251</v>
      </c>
      <c r="Z9552">
        <v>90703</v>
      </c>
    </row>
    <row r="9553" spans="1:26" x14ac:dyDescent="0.25">
      <c r="A9553" t="s">
        <v>7797</v>
      </c>
      <c r="B9553" t="s">
        <v>26</v>
      </c>
      <c r="C9553" t="s">
        <v>27</v>
      </c>
      <c r="H9553" s="2">
        <v>45554.458333333336</v>
      </c>
      <c r="I9553" t="s">
        <v>233</v>
      </c>
      <c r="Z9553">
        <v>90702</v>
      </c>
    </row>
    <row r="9554" spans="1:26" x14ac:dyDescent="0.25">
      <c r="A9554" t="s">
        <v>7798</v>
      </c>
      <c r="B9554" t="s">
        <v>26</v>
      </c>
      <c r="C9554" t="s">
        <v>27</v>
      </c>
      <c r="H9554" s="2">
        <v>45554.457638888889</v>
      </c>
      <c r="I9554" t="s">
        <v>251</v>
      </c>
      <c r="Z9554">
        <v>90701</v>
      </c>
    </row>
    <row r="9555" spans="1:26" x14ac:dyDescent="0.25">
      <c r="A9555" t="s">
        <v>7799</v>
      </c>
      <c r="B9555" t="s">
        <v>26</v>
      </c>
      <c r="C9555" t="s">
        <v>27</v>
      </c>
      <c r="H9555" s="2">
        <v>45554.449305555558</v>
      </c>
      <c r="I9555" t="s">
        <v>251</v>
      </c>
      <c r="Z9555">
        <v>90699</v>
      </c>
    </row>
    <row r="9556" spans="1:26" x14ac:dyDescent="0.25">
      <c r="A9556" t="s">
        <v>7800</v>
      </c>
      <c r="B9556" t="s">
        <v>26</v>
      </c>
      <c r="C9556" t="s">
        <v>27</v>
      </c>
      <c r="H9556" s="2">
        <v>45554.419444444444</v>
      </c>
      <c r="I9556" t="s">
        <v>40</v>
      </c>
      <c r="Z9556">
        <v>90696</v>
      </c>
    </row>
    <row r="9557" spans="1:26" x14ac:dyDescent="0.25">
      <c r="A9557" t="s">
        <v>7801</v>
      </c>
      <c r="B9557" t="s">
        <v>26</v>
      </c>
      <c r="C9557" t="s">
        <v>27</v>
      </c>
      <c r="H9557" s="2">
        <v>45554.418055555558</v>
      </c>
      <c r="I9557" t="s">
        <v>40</v>
      </c>
      <c r="Z9557">
        <v>90695</v>
      </c>
    </row>
    <row r="9558" spans="1:26" x14ac:dyDescent="0.25">
      <c r="A9558" t="s">
        <v>7802</v>
      </c>
      <c r="B9558" t="s">
        <v>26</v>
      </c>
      <c r="C9558" t="s">
        <v>27</v>
      </c>
      <c r="H9558" s="2">
        <v>45553.78402777778</v>
      </c>
      <c r="I9558" t="s">
        <v>40</v>
      </c>
      <c r="Z9558">
        <v>90691</v>
      </c>
    </row>
    <row r="9559" spans="1:26" x14ac:dyDescent="0.25">
      <c r="A9559" t="s">
        <v>7803</v>
      </c>
      <c r="B9559" t="s">
        <v>196</v>
      </c>
      <c r="C9559" t="s">
        <v>27</v>
      </c>
      <c r="E9559" t="s">
        <v>73</v>
      </c>
      <c r="G9559" t="s">
        <v>7804</v>
      </c>
      <c r="H9559" s="2">
        <v>45553.77847222222</v>
      </c>
      <c r="I9559" t="s">
        <v>40</v>
      </c>
      <c r="Z9559">
        <v>90690</v>
      </c>
    </row>
    <row r="9560" spans="1:26" x14ac:dyDescent="0.25">
      <c r="A9560" t="s">
        <v>7805</v>
      </c>
      <c r="B9560" t="s">
        <v>26</v>
      </c>
      <c r="C9560" t="s">
        <v>27</v>
      </c>
      <c r="H9560" s="2">
        <v>45553.738888888889</v>
      </c>
      <c r="I9560" t="s">
        <v>40</v>
      </c>
      <c r="Z9560">
        <v>90688</v>
      </c>
    </row>
    <row r="9561" spans="1:26" x14ac:dyDescent="0.25">
      <c r="A9561" t="s">
        <v>5942</v>
      </c>
      <c r="B9561" t="s">
        <v>26</v>
      </c>
      <c r="C9561" t="s">
        <v>27</v>
      </c>
      <c r="H9561" s="2">
        <v>45553.663194444445</v>
      </c>
      <c r="I9561" t="s">
        <v>245</v>
      </c>
      <c r="Z9561">
        <v>90681</v>
      </c>
    </row>
    <row r="9562" spans="1:26" x14ac:dyDescent="0.25">
      <c r="A9562" t="s">
        <v>7806</v>
      </c>
      <c r="B9562" t="s">
        <v>26</v>
      </c>
      <c r="C9562" t="s">
        <v>27</v>
      </c>
      <c r="H9562" s="2">
        <v>45553.643055555556</v>
      </c>
      <c r="I9562" t="s">
        <v>233</v>
      </c>
      <c r="Z9562">
        <v>90679</v>
      </c>
    </row>
    <row r="9563" spans="1:26" x14ac:dyDescent="0.25">
      <c r="A9563" t="s">
        <v>7807</v>
      </c>
      <c r="B9563" t="s">
        <v>26</v>
      </c>
      <c r="C9563" t="s">
        <v>27</v>
      </c>
      <c r="H9563" s="2">
        <v>45553.643055555556</v>
      </c>
      <c r="I9563" t="s">
        <v>167</v>
      </c>
      <c r="Z9563">
        <v>90678</v>
      </c>
    </row>
    <row r="9564" spans="1:26" x14ac:dyDescent="0.25">
      <c r="A9564" t="s">
        <v>7808</v>
      </c>
      <c r="B9564" t="s">
        <v>26</v>
      </c>
      <c r="C9564" t="s">
        <v>27</v>
      </c>
      <c r="H9564" s="2">
        <v>45553.609027777777</v>
      </c>
      <c r="I9564" t="s">
        <v>92</v>
      </c>
      <c r="Z9564">
        <v>90674</v>
      </c>
    </row>
    <row r="9565" spans="1:26" x14ac:dyDescent="0.25">
      <c r="A9565" t="s">
        <v>3235</v>
      </c>
      <c r="B9565" t="s">
        <v>26</v>
      </c>
      <c r="C9565" t="s">
        <v>27</v>
      </c>
      <c r="H9565" s="2">
        <v>45553.600694444445</v>
      </c>
      <c r="I9565" t="s">
        <v>233</v>
      </c>
      <c r="Z9565">
        <v>90673</v>
      </c>
    </row>
    <row r="9566" spans="1:26" x14ac:dyDescent="0.25">
      <c r="A9566" t="s">
        <v>7809</v>
      </c>
      <c r="B9566" t="s">
        <v>26</v>
      </c>
      <c r="C9566" t="s">
        <v>27</v>
      </c>
      <c r="H9566" s="2">
        <v>45553.595833333333</v>
      </c>
      <c r="I9566" t="s">
        <v>40</v>
      </c>
      <c r="Z9566">
        <v>90672</v>
      </c>
    </row>
    <row r="9567" spans="1:26" x14ac:dyDescent="0.25">
      <c r="A9567" t="s">
        <v>1047</v>
      </c>
      <c r="B9567" t="s">
        <v>26</v>
      </c>
      <c r="C9567" t="s">
        <v>27</v>
      </c>
      <c r="H9567" s="2">
        <v>45553.587500000001</v>
      </c>
      <c r="I9567" t="s">
        <v>245</v>
      </c>
      <c r="Z9567">
        <v>90671</v>
      </c>
    </row>
    <row r="9568" spans="1:26" x14ac:dyDescent="0.25">
      <c r="A9568" t="s">
        <v>7810</v>
      </c>
      <c r="B9568" t="s">
        <v>26</v>
      </c>
      <c r="C9568" t="s">
        <v>27</v>
      </c>
      <c r="H9568" s="2">
        <v>45553.57916666667</v>
      </c>
      <c r="I9568" t="s">
        <v>40</v>
      </c>
      <c r="Z9568">
        <v>90669</v>
      </c>
    </row>
    <row r="9569" spans="1:26" x14ac:dyDescent="0.25">
      <c r="A9569" t="s">
        <v>7811</v>
      </c>
      <c r="B9569" t="s">
        <v>26</v>
      </c>
      <c r="C9569" t="s">
        <v>27</v>
      </c>
      <c r="H9569" s="2">
        <v>45553.57916666667</v>
      </c>
      <c r="I9569" t="s">
        <v>92</v>
      </c>
      <c r="Z9569">
        <v>90668</v>
      </c>
    </row>
    <row r="9570" spans="1:26" x14ac:dyDescent="0.25">
      <c r="A9570" t="s">
        <v>7812</v>
      </c>
      <c r="B9570" t="s">
        <v>26</v>
      </c>
      <c r="C9570" t="s">
        <v>27</v>
      </c>
      <c r="H9570" s="2">
        <v>45553.533333333333</v>
      </c>
      <c r="I9570" t="s">
        <v>245</v>
      </c>
      <c r="Z9570">
        <v>90660</v>
      </c>
    </row>
    <row r="9571" spans="1:26" x14ac:dyDescent="0.25">
      <c r="A9571" t="s">
        <v>5342</v>
      </c>
      <c r="B9571" t="s">
        <v>26</v>
      </c>
      <c r="C9571" t="s">
        <v>27</v>
      </c>
      <c r="H9571" s="2">
        <v>45553.529861111114</v>
      </c>
      <c r="I9571" t="s">
        <v>92</v>
      </c>
      <c r="Z9571">
        <v>90656</v>
      </c>
    </row>
    <row r="9572" spans="1:26" x14ac:dyDescent="0.25">
      <c r="A9572" t="s">
        <v>7813</v>
      </c>
      <c r="B9572" t="s">
        <v>26</v>
      </c>
      <c r="C9572" t="s">
        <v>27</v>
      </c>
      <c r="H9572" s="2">
        <v>45553.526388888888</v>
      </c>
      <c r="I9572" t="s">
        <v>40</v>
      </c>
      <c r="Z9572">
        <v>90655</v>
      </c>
    </row>
    <row r="9573" spans="1:26" x14ac:dyDescent="0.25">
      <c r="A9573" t="s">
        <v>7814</v>
      </c>
      <c r="B9573" t="s">
        <v>26</v>
      </c>
      <c r="C9573" t="s">
        <v>27</v>
      </c>
      <c r="H9573" s="2">
        <v>45553.513888888891</v>
      </c>
      <c r="I9573" t="s">
        <v>40</v>
      </c>
      <c r="Z9573">
        <v>90654</v>
      </c>
    </row>
    <row r="9574" spans="1:26" x14ac:dyDescent="0.25">
      <c r="A9574" t="s">
        <v>7815</v>
      </c>
      <c r="B9574" t="s">
        <v>26</v>
      </c>
      <c r="C9574" t="s">
        <v>27</v>
      </c>
      <c r="H9574" s="2">
        <v>45553.509027777778</v>
      </c>
      <c r="I9574" t="s">
        <v>40</v>
      </c>
      <c r="Z9574">
        <v>90653</v>
      </c>
    </row>
    <row r="9575" spans="1:26" x14ac:dyDescent="0.25">
      <c r="A9575" t="s">
        <v>7816</v>
      </c>
      <c r="B9575" t="s">
        <v>26</v>
      </c>
      <c r="C9575" t="s">
        <v>27</v>
      </c>
      <c r="H9575" s="2">
        <v>45553.506249999999</v>
      </c>
      <c r="I9575" t="s">
        <v>40</v>
      </c>
      <c r="Z9575">
        <v>90651</v>
      </c>
    </row>
    <row r="9576" spans="1:26" x14ac:dyDescent="0.25">
      <c r="A9576" t="s">
        <v>7817</v>
      </c>
      <c r="B9576" t="s">
        <v>26</v>
      </c>
      <c r="C9576" t="s">
        <v>27</v>
      </c>
      <c r="H9576" s="2">
        <v>45553.479166666664</v>
      </c>
      <c r="I9576" t="s">
        <v>245</v>
      </c>
      <c r="Z9576">
        <v>90647</v>
      </c>
    </row>
    <row r="9577" spans="1:26" x14ac:dyDescent="0.25">
      <c r="A9577" t="s">
        <v>7818</v>
      </c>
      <c r="B9577" t="s">
        <v>26</v>
      </c>
      <c r="C9577" t="s">
        <v>27</v>
      </c>
      <c r="H9577" s="2">
        <v>45553.477777777778</v>
      </c>
      <c r="I9577" t="s">
        <v>245</v>
      </c>
      <c r="Z9577">
        <v>90646</v>
      </c>
    </row>
    <row r="9578" spans="1:26" x14ac:dyDescent="0.25">
      <c r="A9578" t="s">
        <v>1889</v>
      </c>
      <c r="B9578" t="s">
        <v>26</v>
      </c>
      <c r="C9578" t="s">
        <v>27</v>
      </c>
      <c r="H9578" s="2">
        <v>45553.470833333333</v>
      </c>
      <c r="I9578" t="s">
        <v>233</v>
      </c>
      <c r="Z9578">
        <v>90645</v>
      </c>
    </row>
    <row r="9579" spans="1:26" x14ac:dyDescent="0.25">
      <c r="A9579" t="s">
        <v>7819</v>
      </c>
      <c r="B9579" t="s">
        <v>26</v>
      </c>
      <c r="C9579" t="s">
        <v>27</v>
      </c>
      <c r="H9579" s="2">
        <v>45553.46875</v>
      </c>
      <c r="I9579" t="s">
        <v>40</v>
      </c>
      <c r="Z9579">
        <v>90644</v>
      </c>
    </row>
    <row r="9580" spans="1:26" x14ac:dyDescent="0.25">
      <c r="A9580" t="s">
        <v>7820</v>
      </c>
      <c r="B9580" t="s">
        <v>26</v>
      </c>
      <c r="C9580" t="s">
        <v>27</v>
      </c>
      <c r="H9580" s="2">
        <v>45553.462500000001</v>
      </c>
      <c r="I9580" t="s">
        <v>40</v>
      </c>
      <c r="Z9580">
        <v>90643</v>
      </c>
    </row>
    <row r="9581" spans="1:26" x14ac:dyDescent="0.25">
      <c r="A9581" t="s">
        <v>7821</v>
      </c>
      <c r="B9581" t="s">
        <v>26</v>
      </c>
      <c r="C9581" t="s">
        <v>27</v>
      </c>
      <c r="H9581" s="2">
        <v>45553.430555555555</v>
      </c>
      <c r="I9581" t="s">
        <v>245</v>
      </c>
      <c r="Z9581">
        <v>90641</v>
      </c>
    </row>
    <row r="9582" spans="1:26" x14ac:dyDescent="0.25">
      <c r="A9582" t="s">
        <v>6080</v>
      </c>
      <c r="B9582" t="s">
        <v>26</v>
      </c>
      <c r="C9582" t="s">
        <v>27</v>
      </c>
      <c r="H9582" s="2">
        <v>45553.419444444444</v>
      </c>
      <c r="I9582" t="s">
        <v>92</v>
      </c>
      <c r="Z9582">
        <v>90639</v>
      </c>
    </row>
    <row r="9583" spans="1:26" x14ac:dyDescent="0.25">
      <c r="A9583" t="s">
        <v>7822</v>
      </c>
      <c r="B9583" t="s">
        <v>26</v>
      </c>
      <c r="C9583" t="s">
        <v>27</v>
      </c>
      <c r="H9583" s="2">
        <v>45553.359027777777</v>
      </c>
      <c r="I9583" t="s">
        <v>92</v>
      </c>
      <c r="Z9583">
        <v>90636</v>
      </c>
    </row>
    <row r="9584" spans="1:26" x14ac:dyDescent="0.25">
      <c r="A9584" t="s">
        <v>7823</v>
      </c>
      <c r="B9584" t="s">
        <v>26</v>
      </c>
      <c r="C9584" t="s">
        <v>27</v>
      </c>
      <c r="H9584" s="2">
        <v>45552.759027777778</v>
      </c>
      <c r="I9584" t="s">
        <v>167</v>
      </c>
      <c r="Z9584">
        <v>90634</v>
      </c>
    </row>
    <row r="9585" spans="1:26" x14ac:dyDescent="0.25">
      <c r="A9585" t="s">
        <v>7824</v>
      </c>
      <c r="B9585" t="s">
        <v>26</v>
      </c>
      <c r="C9585" t="s">
        <v>27</v>
      </c>
      <c r="H9585" s="2">
        <v>45552.745833333334</v>
      </c>
      <c r="I9585" t="s">
        <v>29</v>
      </c>
      <c r="Z9585">
        <v>90632</v>
      </c>
    </row>
    <row r="9586" spans="1:26" x14ac:dyDescent="0.25">
      <c r="A9586" t="s">
        <v>7825</v>
      </c>
      <c r="B9586" t="s">
        <v>26</v>
      </c>
      <c r="C9586" t="s">
        <v>27</v>
      </c>
      <c r="H9586" s="2">
        <v>45552.734027777777</v>
      </c>
      <c r="I9586" t="s">
        <v>40</v>
      </c>
      <c r="Z9586">
        <v>90630</v>
      </c>
    </row>
    <row r="9587" spans="1:26" x14ac:dyDescent="0.25">
      <c r="A9587" t="s">
        <v>7826</v>
      </c>
      <c r="B9587" t="s">
        <v>26</v>
      </c>
      <c r="C9587" t="s">
        <v>27</v>
      </c>
      <c r="H9587" s="2">
        <v>45552.713194444441</v>
      </c>
      <c r="I9587" t="s">
        <v>167</v>
      </c>
      <c r="Z9587">
        <v>90629</v>
      </c>
    </row>
    <row r="9588" spans="1:26" x14ac:dyDescent="0.25">
      <c r="A9588" t="s">
        <v>7827</v>
      </c>
      <c r="B9588" t="s">
        <v>26</v>
      </c>
      <c r="C9588" t="s">
        <v>27</v>
      </c>
      <c r="H9588" s="2">
        <v>45552.711111111108</v>
      </c>
      <c r="I9588" t="s">
        <v>167</v>
      </c>
      <c r="Z9588">
        <v>90628</v>
      </c>
    </row>
    <row r="9589" spans="1:26" x14ac:dyDescent="0.25">
      <c r="A9589" t="s">
        <v>388</v>
      </c>
      <c r="B9589" t="s">
        <v>26</v>
      </c>
      <c r="C9589" t="s">
        <v>27</v>
      </c>
      <c r="H9589" s="2">
        <v>45552.69027777778</v>
      </c>
      <c r="I9589" t="s">
        <v>29</v>
      </c>
      <c r="Z9589">
        <v>90625</v>
      </c>
    </row>
    <row r="9590" spans="1:26" x14ac:dyDescent="0.25">
      <c r="A9590" t="s">
        <v>7828</v>
      </c>
      <c r="B9590" t="s">
        <v>26</v>
      </c>
      <c r="C9590" t="s">
        <v>27</v>
      </c>
      <c r="H9590" s="2">
        <v>45552.689583333333</v>
      </c>
      <c r="I9590" t="s">
        <v>40</v>
      </c>
      <c r="Z9590">
        <v>90624</v>
      </c>
    </row>
    <row r="9591" spans="1:26" x14ac:dyDescent="0.25">
      <c r="A9591" t="s">
        <v>215</v>
      </c>
      <c r="B9591" t="s">
        <v>26</v>
      </c>
      <c r="C9591" t="s">
        <v>27</v>
      </c>
      <c r="H9591" s="2">
        <v>45552.661111111112</v>
      </c>
      <c r="I9591" t="s">
        <v>233</v>
      </c>
      <c r="Z9591">
        <v>90622</v>
      </c>
    </row>
    <row r="9592" spans="1:26" x14ac:dyDescent="0.25">
      <c r="A9592" t="s">
        <v>294</v>
      </c>
      <c r="B9592" t="s">
        <v>26</v>
      </c>
      <c r="C9592" t="s">
        <v>27</v>
      </c>
      <c r="H9592" s="2">
        <v>45552.620833333334</v>
      </c>
      <c r="I9592" t="s">
        <v>40</v>
      </c>
      <c r="Z9592">
        <v>90619</v>
      </c>
    </row>
    <row r="9593" spans="1:26" x14ac:dyDescent="0.25">
      <c r="A9593" t="s">
        <v>7829</v>
      </c>
      <c r="B9593" t="s">
        <v>26</v>
      </c>
      <c r="C9593" t="s">
        <v>27</v>
      </c>
      <c r="H9593" s="2">
        <v>45552.583333333336</v>
      </c>
      <c r="I9593" t="s">
        <v>167</v>
      </c>
      <c r="Z9593">
        <v>90616</v>
      </c>
    </row>
    <row r="9594" spans="1:26" x14ac:dyDescent="0.25">
      <c r="A9594" t="s">
        <v>7830</v>
      </c>
      <c r="B9594" t="s">
        <v>26</v>
      </c>
      <c r="C9594" t="s">
        <v>27</v>
      </c>
      <c r="H9594" s="2">
        <v>45552.57708333333</v>
      </c>
      <c r="I9594" t="s">
        <v>29</v>
      </c>
      <c r="Z9594">
        <v>90615</v>
      </c>
    </row>
    <row r="9595" spans="1:26" x14ac:dyDescent="0.25">
      <c r="A9595" t="s">
        <v>7831</v>
      </c>
      <c r="B9595" t="s">
        <v>26</v>
      </c>
      <c r="C9595" t="s">
        <v>27</v>
      </c>
      <c r="H9595" s="2">
        <v>45552.513888888891</v>
      </c>
      <c r="I9595" t="s">
        <v>167</v>
      </c>
      <c r="Z9595">
        <v>90608</v>
      </c>
    </row>
    <row r="9596" spans="1:26" x14ac:dyDescent="0.25">
      <c r="A9596" t="s">
        <v>7832</v>
      </c>
      <c r="B9596" t="s">
        <v>26</v>
      </c>
      <c r="C9596" t="s">
        <v>27</v>
      </c>
      <c r="H9596" s="2">
        <v>45552.506249999999</v>
      </c>
      <c r="I9596" t="s">
        <v>40</v>
      </c>
      <c r="Z9596">
        <v>90606</v>
      </c>
    </row>
    <row r="9597" spans="1:26" x14ac:dyDescent="0.25">
      <c r="A9597" t="s">
        <v>7833</v>
      </c>
      <c r="B9597" t="s">
        <v>26</v>
      </c>
      <c r="C9597" t="s">
        <v>27</v>
      </c>
      <c r="H9597" s="2">
        <v>45552.481944444444</v>
      </c>
      <c r="I9597" t="s">
        <v>167</v>
      </c>
      <c r="Z9597">
        <v>90603</v>
      </c>
    </row>
    <row r="9598" spans="1:26" x14ac:dyDescent="0.25">
      <c r="A9598" t="s">
        <v>1605</v>
      </c>
      <c r="B9598" t="s">
        <v>26</v>
      </c>
      <c r="C9598" t="s">
        <v>27</v>
      </c>
      <c r="H9598" s="2">
        <v>45552.479861111111</v>
      </c>
      <c r="I9598" t="s">
        <v>40</v>
      </c>
      <c r="Z9598">
        <v>90602</v>
      </c>
    </row>
    <row r="9599" spans="1:26" x14ac:dyDescent="0.25">
      <c r="A9599" t="s">
        <v>7834</v>
      </c>
      <c r="B9599" t="s">
        <v>26</v>
      </c>
      <c r="C9599" t="s">
        <v>48</v>
      </c>
      <c r="H9599" s="2">
        <v>45552.453472222223</v>
      </c>
      <c r="I9599" t="s">
        <v>40</v>
      </c>
      <c r="Z9599">
        <v>90600</v>
      </c>
    </row>
    <row r="9600" spans="1:26" x14ac:dyDescent="0.25">
      <c r="A9600" t="s">
        <v>7835</v>
      </c>
      <c r="B9600" t="s">
        <v>26</v>
      </c>
      <c r="C9600" t="s">
        <v>27</v>
      </c>
      <c r="H9600" s="2">
        <v>45552.451388888891</v>
      </c>
      <c r="I9600" t="s">
        <v>167</v>
      </c>
      <c r="Z9600">
        <v>90599</v>
      </c>
    </row>
    <row r="9601" spans="1:26" x14ac:dyDescent="0.25">
      <c r="A9601" t="s">
        <v>7836</v>
      </c>
      <c r="B9601" t="s">
        <v>26</v>
      </c>
      <c r="C9601" t="s">
        <v>27</v>
      </c>
      <c r="H9601" s="2">
        <v>45552.431944444441</v>
      </c>
      <c r="I9601" t="s">
        <v>40</v>
      </c>
      <c r="Z9601">
        <v>90597</v>
      </c>
    </row>
    <row r="9602" spans="1:26" x14ac:dyDescent="0.25">
      <c r="A9602" t="s">
        <v>7837</v>
      </c>
      <c r="B9602" t="s">
        <v>26</v>
      </c>
      <c r="C9602" t="s">
        <v>27</v>
      </c>
      <c r="H9602" s="2">
        <v>45552.415277777778</v>
      </c>
      <c r="I9602" t="s">
        <v>40</v>
      </c>
      <c r="Z9602">
        <v>90596</v>
      </c>
    </row>
    <row r="9603" spans="1:26" x14ac:dyDescent="0.25">
      <c r="A9603" t="s">
        <v>224</v>
      </c>
      <c r="B9603" t="s">
        <v>26</v>
      </c>
      <c r="C9603" t="s">
        <v>27</v>
      </c>
      <c r="H9603" s="2">
        <v>45552.4</v>
      </c>
      <c r="I9603" t="s">
        <v>233</v>
      </c>
      <c r="Z9603">
        <v>90594</v>
      </c>
    </row>
    <row r="9604" spans="1:26" x14ac:dyDescent="0.25">
      <c r="A9604" t="s">
        <v>7838</v>
      </c>
      <c r="B9604" t="s">
        <v>26</v>
      </c>
      <c r="C9604" t="s">
        <v>27</v>
      </c>
      <c r="H9604" s="2">
        <v>45552.386805555558</v>
      </c>
      <c r="I9604" t="s">
        <v>167</v>
      </c>
      <c r="Z9604">
        <v>90593</v>
      </c>
    </row>
    <row r="9605" spans="1:26" x14ac:dyDescent="0.25">
      <c r="A9605" t="s">
        <v>7839</v>
      </c>
      <c r="B9605" t="s">
        <v>26</v>
      </c>
      <c r="C9605" t="s">
        <v>27</v>
      </c>
      <c r="H9605" s="2">
        <v>45552.373611111114</v>
      </c>
      <c r="I9605" t="s">
        <v>40</v>
      </c>
      <c r="Z9605">
        <v>90592</v>
      </c>
    </row>
    <row r="9606" spans="1:26" x14ac:dyDescent="0.25">
      <c r="A9606" t="s">
        <v>7840</v>
      </c>
      <c r="B9606" t="s">
        <v>26</v>
      </c>
      <c r="C9606" t="s">
        <v>27</v>
      </c>
      <c r="H9606" s="2">
        <v>45552.359722222223</v>
      </c>
      <c r="I9606" t="s">
        <v>40</v>
      </c>
      <c r="Z9606">
        <v>90591</v>
      </c>
    </row>
    <row r="9607" spans="1:26" x14ac:dyDescent="0.25">
      <c r="A9607" t="s">
        <v>6302</v>
      </c>
      <c r="B9607" t="s">
        <v>26</v>
      </c>
      <c r="C9607" t="s">
        <v>27</v>
      </c>
      <c r="H9607" s="2">
        <v>45552.35</v>
      </c>
      <c r="I9607" t="s">
        <v>233</v>
      </c>
      <c r="Z9607">
        <v>90590</v>
      </c>
    </row>
    <row r="9608" spans="1:26" x14ac:dyDescent="0.25">
      <c r="A9608" t="s">
        <v>5832</v>
      </c>
      <c r="B9608" t="s">
        <v>26</v>
      </c>
      <c r="C9608" t="s">
        <v>27</v>
      </c>
      <c r="H9608" s="2">
        <v>45552.249305555553</v>
      </c>
      <c r="I9608" t="s">
        <v>233</v>
      </c>
      <c r="Z9608">
        <v>90589</v>
      </c>
    </row>
    <row r="9609" spans="1:26" x14ac:dyDescent="0.25">
      <c r="A9609" t="s">
        <v>7841</v>
      </c>
      <c r="C9609" t="s">
        <v>27</v>
      </c>
      <c r="E9609" t="s">
        <v>88</v>
      </c>
      <c r="H9609" s="2">
        <v>45551.722916666666</v>
      </c>
      <c r="I9609" t="s">
        <v>251</v>
      </c>
      <c r="Z9609">
        <v>90582</v>
      </c>
    </row>
    <row r="9610" spans="1:26" x14ac:dyDescent="0.25">
      <c r="A9610" t="s">
        <v>7842</v>
      </c>
      <c r="B9610" t="s">
        <v>26</v>
      </c>
      <c r="C9610" t="s">
        <v>27</v>
      </c>
      <c r="H9610" s="2">
        <v>45551.630555555559</v>
      </c>
      <c r="I9610" t="s">
        <v>40</v>
      </c>
      <c r="Z9610">
        <v>90577</v>
      </c>
    </row>
    <row r="9611" spans="1:26" x14ac:dyDescent="0.25">
      <c r="A9611" t="s">
        <v>7843</v>
      </c>
      <c r="B9611" t="s">
        <v>26</v>
      </c>
      <c r="C9611" t="s">
        <v>27</v>
      </c>
      <c r="H9611" s="2">
        <v>45551.617361111108</v>
      </c>
      <c r="I9611" t="s">
        <v>40</v>
      </c>
      <c r="Z9611">
        <v>90574</v>
      </c>
    </row>
    <row r="9612" spans="1:26" x14ac:dyDescent="0.25">
      <c r="A9612" t="s">
        <v>6144</v>
      </c>
      <c r="B9612" t="s">
        <v>26</v>
      </c>
      <c r="C9612" t="s">
        <v>27</v>
      </c>
      <c r="H9612" s="2">
        <v>45551.603472222225</v>
      </c>
      <c r="I9612" t="s">
        <v>167</v>
      </c>
      <c r="Z9612">
        <v>90572</v>
      </c>
    </row>
    <row r="9613" spans="1:26" x14ac:dyDescent="0.25">
      <c r="A9613" t="s">
        <v>7844</v>
      </c>
      <c r="B9613" t="s">
        <v>26</v>
      </c>
      <c r="C9613" t="s">
        <v>27</v>
      </c>
      <c r="H9613" s="2">
        <v>45551.591666666667</v>
      </c>
      <c r="I9613" t="s">
        <v>40</v>
      </c>
      <c r="Z9613">
        <v>90569</v>
      </c>
    </row>
    <row r="9614" spans="1:26" x14ac:dyDescent="0.25">
      <c r="A9614" t="s">
        <v>7845</v>
      </c>
      <c r="B9614" t="s">
        <v>26</v>
      </c>
      <c r="C9614" t="s">
        <v>27</v>
      </c>
      <c r="H9614" s="2">
        <v>45551.581944444442</v>
      </c>
      <c r="I9614" t="s">
        <v>29</v>
      </c>
      <c r="Z9614">
        <v>90567</v>
      </c>
    </row>
    <row r="9615" spans="1:26" x14ac:dyDescent="0.25">
      <c r="A9615" t="s">
        <v>7846</v>
      </c>
      <c r="B9615" t="s">
        <v>26</v>
      </c>
      <c r="C9615" t="s">
        <v>27</v>
      </c>
      <c r="H9615" s="2">
        <v>45551.581944444442</v>
      </c>
      <c r="I9615" t="s">
        <v>251</v>
      </c>
      <c r="Z9615">
        <v>90566</v>
      </c>
    </row>
    <row r="9616" spans="1:26" x14ac:dyDescent="0.25">
      <c r="A9616" t="s">
        <v>7847</v>
      </c>
      <c r="B9616" t="s">
        <v>26</v>
      </c>
      <c r="C9616" t="s">
        <v>27</v>
      </c>
      <c r="H9616" s="2">
        <v>45551.561111111114</v>
      </c>
      <c r="I9616" t="s">
        <v>29</v>
      </c>
      <c r="Z9616">
        <v>90564</v>
      </c>
    </row>
    <row r="9617" spans="1:26" x14ac:dyDescent="0.25">
      <c r="A9617" t="s">
        <v>7848</v>
      </c>
      <c r="B9617" t="s">
        <v>26</v>
      </c>
      <c r="C9617" t="s">
        <v>27</v>
      </c>
      <c r="H9617" s="2">
        <v>45551.536111111112</v>
      </c>
      <c r="I9617" t="s">
        <v>40</v>
      </c>
      <c r="Z9617">
        <v>90561</v>
      </c>
    </row>
    <row r="9618" spans="1:26" x14ac:dyDescent="0.25">
      <c r="A9618" t="s">
        <v>7849</v>
      </c>
      <c r="B9618" t="s">
        <v>26</v>
      </c>
      <c r="C9618" t="s">
        <v>27</v>
      </c>
      <c r="H9618" s="2">
        <v>45551.53125</v>
      </c>
      <c r="I9618" t="s">
        <v>245</v>
      </c>
      <c r="Z9618">
        <v>90558</v>
      </c>
    </row>
    <row r="9619" spans="1:26" x14ac:dyDescent="0.25">
      <c r="A9619" t="s">
        <v>7850</v>
      </c>
      <c r="B9619" t="s">
        <v>26</v>
      </c>
      <c r="C9619" t="s">
        <v>27</v>
      </c>
      <c r="H9619" s="2">
        <v>45551.501388888886</v>
      </c>
      <c r="I9619" t="s">
        <v>233</v>
      </c>
      <c r="Z9619">
        <v>90555</v>
      </c>
    </row>
    <row r="9620" spans="1:26" x14ac:dyDescent="0.25">
      <c r="A9620" t="s">
        <v>2452</v>
      </c>
      <c r="B9620" t="s">
        <v>26</v>
      </c>
      <c r="C9620" t="s">
        <v>27</v>
      </c>
      <c r="H9620" s="2">
        <v>45551.48541666667</v>
      </c>
      <c r="I9620" t="s">
        <v>167</v>
      </c>
      <c r="Z9620">
        <v>90553</v>
      </c>
    </row>
    <row r="9621" spans="1:26" x14ac:dyDescent="0.25">
      <c r="A9621" t="s">
        <v>4600</v>
      </c>
      <c r="B9621" t="s">
        <v>26</v>
      </c>
      <c r="C9621" t="s">
        <v>27</v>
      </c>
      <c r="H9621" s="2">
        <v>45551.451388888891</v>
      </c>
      <c r="I9621" t="s">
        <v>40</v>
      </c>
      <c r="Z9621">
        <v>90548</v>
      </c>
    </row>
    <row r="9622" spans="1:26" x14ac:dyDescent="0.25">
      <c r="A9622" t="s">
        <v>7851</v>
      </c>
      <c r="B9622" t="s">
        <v>26</v>
      </c>
      <c r="C9622" t="s">
        <v>27</v>
      </c>
      <c r="H9622" s="2">
        <v>45551.440972222219</v>
      </c>
      <c r="I9622" t="s">
        <v>40</v>
      </c>
      <c r="Z9622">
        <v>90547</v>
      </c>
    </row>
    <row r="9623" spans="1:26" x14ac:dyDescent="0.25">
      <c r="A9623" t="s">
        <v>7852</v>
      </c>
      <c r="B9623" t="s">
        <v>26</v>
      </c>
      <c r="C9623" t="s">
        <v>27</v>
      </c>
      <c r="H9623" s="2">
        <v>45551.438194444447</v>
      </c>
      <c r="I9623" t="s">
        <v>40</v>
      </c>
      <c r="Z9623">
        <v>90545</v>
      </c>
    </row>
    <row r="9624" spans="1:26" x14ac:dyDescent="0.25">
      <c r="A9624" t="s">
        <v>7853</v>
      </c>
      <c r="C9624" t="s">
        <v>27</v>
      </c>
      <c r="E9624" t="s">
        <v>7854</v>
      </c>
      <c r="H9624" s="2">
        <v>45551.432638888888</v>
      </c>
      <c r="I9624" t="s">
        <v>40</v>
      </c>
      <c r="Z9624">
        <v>90544</v>
      </c>
    </row>
    <row r="9625" spans="1:26" x14ac:dyDescent="0.25">
      <c r="A9625" t="s">
        <v>7855</v>
      </c>
      <c r="B9625" t="s">
        <v>26</v>
      </c>
      <c r="C9625" t="s">
        <v>27</v>
      </c>
      <c r="H9625" s="2">
        <v>45551.431250000001</v>
      </c>
      <c r="I9625" t="s">
        <v>40</v>
      </c>
      <c r="Z9625">
        <v>90543</v>
      </c>
    </row>
    <row r="9626" spans="1:26" x14ac:dyDescent="0.25">
      <c r="A9626" t="s">
        <v>6599</v>
      </c>
      <c r="B9626" t="s">
        <v>26</v>
      </c>
      <c r="C9626" t="s">
        <v>27</v>
      </c>
      <c r="H9626" s="2">
        <v>45551.417361111111</v>
      </c>
      <c r="I9626" t="s">
        <v>167</v>
      </c>
      <c r="Z9626">
        <v>90541</v>
      </c>
    </row>
    <row r="9627" spans="1:26" x14ac:dyDescent="0.25">
      <c r="A9627" t="s">
        <v>7856</v>
      </c>
      <c r="B9627" t="s">
        <v>26</v>
      </c>
      <c r="C9627" t="s">
        <v>27</v>
      </c>
      <c r="H9627" s="2">
        <v>45551.410416666666</v>
      </c>
      <c r="I9627" t="s">
        <v>92</v>
      </c>
      <c r="Z9627">
        <v>90539</v>
      </c>
    </row>
    <row r="9628" spans="1:26" x14ac:dyDescent="0.25">
      <c r="A9628" t="s">
        <v>7857</v>
      </c>
      <c r="C9628" t="s">
        <v>27</v>
      </c>
      <c r="E9628" t="s">
        <v>212</v>
      </c>
      <c r="H9628" s="2">
        <v>45551.409722222219</v>
      </c>
      <c r="I9628" t="s">
        <v>40</v>
      </c>
      <c r="Z9628">
        <v>90537</v>
      </c>
    </row>
    <row r="9629" spans="1:26" x14ac:dyDescent="0.25">
      <c r="A9629" t="s">
        <v>7858</v>
      </c>
      <c r="B9629" t="s">
        <v>26</v>
      </c>
      <c r="C9629" t="s">
        <v>27</v>
      </c>
      <c r="H9629" s="2">
        <v>45551.4</v>
      </c>
      <c r="I9629" t="s">
        <v>167</v>
      </c>
      <c r="Z9629">
        <v>90536</v>
      </c>
    </row>
    <row r="9630" spans="1:26" x14ac:dyDescent="0.25">
      <c r="A9630" t="s">
        <v>7859</v>
      </c>
      <c r="B9630" t="s">
        <v>26</v>
      </c>
      <c r="C9630" t="s">
        <v>27</v>
      </c>
      <c r="H9630" s="2">
        <v>45551.396527777775</v>
      </c>
      <c r="I9630" t="s">
        <v>167</v>
      </c>
      <c r="Z9630">
        <v>90535</v>
      </c>
    </row>
    <row r="9631" spans="1:26" x14ac:dyDescent="0.25">
      <c r="A9631" t="s">
        <v>7860</v>
      </c>
      <c r="B9631" t="s">
        <v>26</v>
      </c>
      <c r="C9631" t="s">
        <v>27</v>
      </c>
      <c r="H9631" s="2">
        <v>45551.388888888891</v>
      </c>
      <c r="I9631" t="s">
        <v>40</v>
      </c>
      <c r="Z9631">
        <v>90534</v>
      </c>
    </row>
    <row r="9632" spans="1:26" x14ac:dyDescent="0.25">
      <c r="A9632" t="s">
        <v>332</v>
      </c>
      <c r="B9632" t="s">
        <v>26</v>
      </c>
      <c r="C9632" t="s">
        <v>27</v>
      </c>
      <c r="H9632" s="2">
        <v>45551.384027777778</v>
      </c>
      <c r="I9632" t="s">
        <v>92</v>
      </c>
      <c r="Z9632">
        <v>90532</v>
      </c>
    </row>
    <row r="9633" spans="1:26" x14ac:dyDescent="0.25">
      <c r="A9633" t="s">
        <v>7832</v>
      </c>
      <c r="B9633" t="s">
        <v>26</v>
      </c>
      <c r="C9633" t="s">
        <v>27</v>
      </c>
      <c r="H9633" s="2">
        <v>45551.382638888892</v>
      </c>
      <c r="I9633" t="s">
        <v>40</v>
      </c>
      <c r="Z9633">
        <v>90531</v>
      </c>
    </row>
    <row r="9634" spans="1:26" x14ac:dyDescent="0.25">
      <c r="A9634" t="s">
        <v>7861</v>
      </c>
      <c r="B9634" t="s">
        <v>26</v>
      </c>
      <c r="C9634" t="s">
        <v>27</v>
      </c>
      <c r="H9634" s="2">
        <v>45551.375694444447</v>
      </c>
      <c r="I9634" t="s">
        <v>92</v>
      </c>
      <c r="Z9634">
        <v>90530</v>
      </c>
    </row>
    <row r="9635" spans="1:26" x14ac:dyDescent="0.25">
      <c r="A9635" t="s">
        <v>7862</v>
      </c>
      <c r="B9635" t="s">
        <v>26</v>
      </c>
      <c r="C9635" t="s">
        <v>27</v>
      </c>
      <c r="H9635" s="2">
        <v>45550.770833333336</v>
      </c>
      <c r="I9635" t="s">
        <v>233</v>
      </c>
      <c r="Z9635">
        <v>90525</v>
      </c>
    </row>
    <row r="9636" spans="1:26" x14ac:dyDescent="0.25">
      <c r="A9636" t="s">
        <v>6144</v>
      </c>
      <c r="B9636" t="s">
        <v>26</v>
      </c>
      <c r="C9636" t="s">
        <v>27</v>
      </c>
      <c r="H9636" s="2">
        <v>45550.703472222223</v>
      </c>
      <c r="I9636" t="s">
        <v>233</v>
      </c>
      <c r="Z9636">
        <v>90524</v>
      </c>
    </row>
    <row r="9637" spans="1:26" x14ac:dyDescent="0.25">
      <c r="A9637" t="s">
        <v>2097</v>
      </c>
      <c r="B9637" t="s">
        <v>26</v>
      </c>
      <c r="C9637" t="s">
        <v>27</v>
      </c>
      <c r="H9637" s="2">
        <v>45550.580555555556</v>
      </c>
      <c r="I9637" t="s">
        <v>233</v>
      </c>
      <c r="Z9637">
        <v>90523</v>
      </c>
    </row>
    <row r="9638" spans="1:26" x14ac:dyDescent="0.25">
      <c r="A9638" t="s">
        <v>207</v>
      </c>
      <c r="B9638" t="s">
        <v>26</v>
      </c>
      <c r="C9638" t="s">
        <v>27</v>
      </c>
      <c r="E9638" t="s">
        <v>46</v>
      </c>
      <c r="H9638" s="2">
        <v>45550.56527777778</v>
      </c>
      <c r="I9638" t="s">
        <v>233</v>
      </c>
      <c r="Z9638">
        <v>90521</v>
      </c>
    </row>
    <row r="9639" spans="1:26" x14ac:dyDescent="0.25">
      <c r="A9639" t="s">
        <v>7863</v>
      </c>
      <c r="B9639" t="s">
        <v>26</v>
      </c>
      <c r="C9639" t="s">
        <v>27</v>
      </c>
      <c r="H9639" s="2">
        <v>45550.440972222219</v>
      </c>
      <c r="I9639" t="s">
        <v>233</v>
      </c>
      <c r="Z9639">
        <v>90518</v>
      </c>
    </row>
    <row r="9640" spans="1:26" x14ac:dyDescent="0.25">
      <c r="A9640" t="s">
        <v>95</v>
      </c>
      <c r="C9640" t="s">
        <v>27</v>
      </c>
      <c r="E9640" t="s">
        <v>4954</v>
      </c>
      <c r="H9640" s="2">
        <v>45550.425000000003</v>
      </c>
      <c r="I9640" t="s">
        <v>233</v>
      </c>
      <c r="Z9640">
        <v>90517</v>
      </c>
    </row>
    <row r="9641" spans="1:26" x14ac:dyDescent="0.25">
      <c r="A9641" t="s">
        <v>7864</v>
      </c>
      <c r="B9641" t="s">
        <v>26</v>
      </c>
      <c r="C9641" t="s">
        <v>27</v>
      </c>
      <c r="H9641" s="2">
        <v>45550.237500000003</v>
      </c>
      <c r="I9641" t="s">
        <v>233</v>
      </c>
      <c r="Z9641">
        <v>90513</v>
      </c>
    </row>
    <row r="9642" spans="1:26" x14ac:dyDescent="0.25">
      <c r="A9642" t="s">
        <v>7865</v>
      </c>
      <c r="B9642" t="s">
        <v>26</v>
      </c>
      <c r="C9642" t="s">
        <v>27</v>
      </c>
      <c r="H9642" s="2">
        <v>45550.237500000003</v>
      </c>
      <c r="I9642" t="s">
        <v>92</v>
      </c>
      <c r="Z9642">
        <v>90512</v>
      </c>
    </row>
    <row r="9643" spans="1:26" x14ac:dyDescent="0.25">
      <c r="A9643" t="s">
        <v>4961</v>
      </c>
      <c r="B9643" t="s">
        <v>26</v>
      </c>
      <c r="C9643" t="s">
        <v>27</v>
      </c>
      <c r="H9643" s="2">
        <v>45549.861111111109</v>
      </c>
      <c r="I9643" t="s">
        <v>233</v>
      </c>
      <c r="Z9643">
        <v>90511</v>
      </c>
    </row>
    <row r="9644" spans="1:26" x14ac:dyDescent="0.25">
      <c r="A9644" t="s">
        <v>5212</v>
      </c>
      <c r="B9644" t="s">
        <v>26</v>
      </c>
      <c r="C9644" t="s">
        <v>27</v>
      </c>
      <c r="H9644" s="2">
        <v>45549.677083333336</v>
      </c>
      <c r="I9644" t="s">
        <v>233</v>
      </c>
      <c r="Z9644">
        <v>90506</v>
      </c>
    </row>
    <row r="9645" spans="1:26" x14ac:dyDescent="0.25">
      <c r="A9645" t="s">
        <v>2907</v>
      </c>
      <c r="B9645" t="s">
        <v>26</v>
      </c>
      <c r="C9645" t="s">
        <v>27</v>
      </c>
      <c r="H9645" s="2">
        <v>45549.626388888886</v>
      </c>
      <c r="I9645" t="s">
        <v>233</v>
      </c>
      <c r="Z9645">
        <v>90505</v>
      </c>
    </row>
    <row r="9646" spans="1:26" x14ac:dyDescent="0.25">
      <c r="A9646" t="s">
        <v>564</v>
      </c>
      <c r="B9646" t="s">
        <v>163</v>
      </c>
      <c r="C9646" t="s">
        <v>60</v>
      </c>
      <c r="E9646" t="s">
        <v>87</v>
      </c>
      <c r="H9646" s="2">
        <v>45549.623611111114</v>
      </c>
      <c r="I9646" t="s">
        <v>233</v>
      </c>
      <c r="Z9646">
        <v>90504</v>
      </c>
    </row>
    <row r="9647" spans="1:26" x14ac:dyDescent="0.25">
      <c r="A9647" t="s">
        <v>7866</v>
      </c>
      <c r="B9647" t="s">
        <v>26</v>
      </c>
      <c r="C9647" t="s">
        <v>27</v>
      </c>
      <c r="H9647" s="2">
        <v>45549.615972222222</v>
      </c>
      <c r="I9647" t="s">
        <v>233</v>
      </c>
      <c r="Z9647">
        <v>90503</v>
      </c>
    </row>
    <row r="9648" spans="1:26" x14ac:dyDescent="0.25">
      <c r="A9648" t="s">
        <v>7867</v>
      </c>
      <c r="B9648" t="s">
        <v>26</v>
      </c>
      <c r="C9648" t="s">
        <v>27</v>
      </c>
      <c r="H9648" s="2">
        <v>45549.609722222223</v>
      </c>
      <c r="I9648" t="s">
        <v>233</v>
      </c>
      <c r="Z9648">
        <v>90502</v>
      </c>
    </row>
    <row r="9649" spans="1:26" x14ac:dyDescent="0.25">
      <c r="A9649" t="s">
        <v>7868</v>
      </c>
      <c r="B9649" t="s">
        <v>26</v>
      </c>
      <c r="C9649" t="s">
        <v>27</v>
      </c>
      <c r="H9649" s="2">
        <v>45549.565972222219</v>
      </c>
      <c r="I9649" t="s">
        <v>92</v>
      </c>
      <c r="Z9649">
        <v>90501</v>
      </c>
    </row>
    <row r="9650" spans="1:26" x14ac:dyDescent="0.25">
      <c r="A9650" t="s">
        <v>3194</v>
      </c>
      <c r="B9650" t="s">
        <v>26</v>
      </c>
      <c r="C9650" t="s">
        <v>27</v>
      </c>
      <c r="E9650" t="s">
        <v>54</v>
      </c>
      <c r="G9650" t="s">
        <v>209</v>
      </c>
      <c r="H9650" s="2">
        <v>45549.54791666667</v>
      </c>
      <c r="I9650" t="s">
        <v>233</v>
      </c>
      <c r="Z9650">
        <v>90499</v>
      </c>
    </row>
    <row r="9651" spans="1:26" x14ac:dyDescent="0.25">
      <c r="A9651" t="s">
        <v>7869</v>
      </c>
      <c r="B9651" t="s">
        <v>26</v>
      </c>
      <c r="C9651" t="s">
        <v>27</v>
      </c>
      <c r="H9651" s="2">
        <v>45549.506944444445</v>
      </c>
      <c r="I9651" t="s">
        <v>233</v>
      </c>
      <c r="Z9651">
        <v>90498</v>
      </c>
    </row>
    <row r="9652" spans="1:26" x14ac:dyDescent="0.25">
      <c r="A9652" t="s">
        <v>401</v>
      </c>
      <c r="B9652" t="s">
        <v>26</v>
      </c>
      <c r="C9652" t="s">
        <v>27</v>
      </c>
      <c r="H9652" s="2">
        <v>45549.4375</v>
      </c>
      <c r="I9652" t="s">
        <v>233</v>
      </c>
      <c r="Z9652">
        <v>90497</v>
      </c>
    </row>
    <row r="9653" spans="1:26" x14ac:dyDescent="0.25">
      <c r="A9653" t="s">
        <v>7870</v>
      </c>
      <c r="B9653" t="s">
        <v>26</v>
      </c>
      <c r="C9653" t="s">
        <v>27</v>
      </c>
      <c r="H9653" s="2">
        <v>45548.777777777781</v>
      </c>
      <c r="I9653" t="s">
        <v>92</v>
      </c>
      <c r="Z9653">
        <v>90491</v>
      </c>
    </row>
    <row r="9654" spans="1:26" x14ac:dyDescent="0.25">
      <c r="A9654" t="s">
        <v>7871</v>
      </c>
      <c r="B9654" t="s">
        <v>26</v>
      </c>
      <c r="C9654" t="s">
        <v>48</v>
      </c>
      <c r="H9654" s="2">
        <v>45548.758333333331</v>
      </c>
      <c r="I9654" t="s">
        <v>29</v>
      </c>
      <c r="Z9654">
        <v>90490</v>
      </c>
    </row>
    <row r="9655" spans="1:26" x14ac:dyDescent="0.25">
      <c r="A9655" t="s">
        <v>7872</v>
      </c>
      <c r="B9655" t="s">
        <v>26</v>
      </c>
      <c r="C9655" t="s">
        <v>27</v>
      </c>
      <c r="H9655" s="2">
        <v>45548.706944444442</v>
      </c>
      <c r="I9655" t="s">
        <v>40</v>
      </c>
      <c r="Z9655">
        <v>90485</v>
      </c>
    </row>
    <row r="9656" spans="1:26" x14ac:dyDescent="0.25">
      <c r="A9656" t="s">
        <v>7688</v>
      </c>
      <c r="B9656" t="s">
        <v>26</v>
      </c>
      <c r="C9656" t="s">
        <v>27</v>
      </c>
      <c r="H9656" s="2">
        <v>45548.661805555559</v>
      </c>
      <c r="I9656" t="s">
        <v>40</v>
      </c>
      <c r="Z9656">
        <v>90481</v>
      </c>
    </row>
    <row r="9657" spans="1:26" x14ac:dyDescent="0.25">
      <c r="A9657" t="s">
        <v>5022</v>
      </c>
      <c r="B9657" t="s">
        <v>26</v>
      </c>
      <c r="C9657" t="s">
        <v>27</v>
      </c>
      <c r="H9657" s="2">
        <v>45548.555555555555</v>
      </c>
      <c r="I9657" t="s">
        <v>167</v>
      </c>
      <c r="Z9657">
        <v>90472</v>
      </c>
    </row>
    <row r="9658" spans="1:26" x14ac:dyDescent="0.25">
      <c r="A9658" t="s">
        <v>7873</v>
      </c>
      <c r="B9658" t="s">
        <v>26</v>
      </c>
      <c r="C9658" t="s">
        <v>27</v>
      </c>
      <c r="H9658" s="2">
        <v>45548.540972222225</v>
      </c>
      <c r="I9658" t="s">
        <v>29</v>
      </c>
      <c r="Z9658">
        <v>90470</v>
      </c>
    </row>
    <row r="9659" spans="1:26" x14ac:dyDescent="0.25">
      <c r="A9659" t="s">
        <v>7874</v>
      </c>
      <c r="B9659" t="s">
        <v>26</v>
      </c>
      <c r="C9659" t="s">
        <v>27</v>
      </c>
      <c r="H9659" s="2">
        <v>45548.52847222222</v>
      </c>
      <c r="I9659" t="s">
        <v>40</v>
      </c>
      <c r="Z9659">
        <v>90468</v>
      </c>
    </row>
    <row r="9660" spans="1:26" x14ac:dyDescent="0.25">
      <c r="A9660" t="s">
        <v>7875</v>
      </c>
      <c r="B9660" t="s">
        <v>26</v>
      </c>
      <c r="C9660" t="s">
        <v>27</v>
      </c>
      <c r="H9660" s="2">
        <v>45548.505555555559</v>
      </c>
      <c r="I9660" t="s">
        <v>29</v>
      </c>
      <c r="Z9660">
        <v>90466</v>
      </c>
    </row>
    <row r="9661" spans="1:26" x14ac:dyDescent="0.25">
      <c r="A9661" t="s">
        <v>4637</v>
      </c>
      <c r="B9661" t="s">
        <v>26</v>
      </c>
      <c r="C9661" t="s">
        <v>27</v>
      </c>
      <c r="H9661" s="2">
        <v>45548.497916666667</v>
      </c>
      <c r="I9661" t="s">
        <v>92</v>
      </c>
      <c r="Z9661">
        <v>90464</v>
      </c>
    </row>
    <row r="9662" spans="1:26" x14ac:dyDescent="0.25">
      <c r="A9662" t="s">
        <v>7876</v>
      </c>
      <c r="B9662" t="s">
        <v>26</v>
      </c>
      <c r="C9662" t="s">
        <v>27</v>
      </c>
      <c r="H9662" s="2">
        <v>45548.472222222219</v>
      </c>
      <c r="I9662" t="s">
        <v>167</v>
      </c>
      <c r="Z9662">
        <v>90461</v>
      </c>
    </row>
    <row r="9663" spans="1:26" x14ac:dyDescent="0.25">
      <c r="A9663" t="s">
        <v>194</v>
      </c>
      <c r="B9663" t="s">
        <v>26</v>
      </c>
      <c r="C9663" t="s">
        <v>27</v>
      </c>
      <c r="H9663" s="2">
        <v>45548.47152777778</v>
      </c>
      <c r="I9663" t="s">
        <v>92</v>
      </c>
      <c r="Z9663">
        <v>90460</v>
      </c>
    </row>
    <row r="9664" spans="1:26" x14ac:dyDescent="0.25">
      <c r="A9664" t="s">
        <v>7877</v>
      </c>
      <c r="B9664" t="s">
        <v>26</v>
      </c>
      <c r="C9664" t="s">
        <v>27</v>
      </c>
      <c r="H9664" s="2">
        <v>45548.465277777781</v>
      </c>
      <c r="I9664" t="s">
        <v>29</v>
      </c>
      <c r="Z9664">
        <v>90459</v>
      </c>
    </row>
    <row r="9665" spans="1:26" x14ac:dyDescent="0.25">
      <c r="A9665" t="s">
        <v>7878</v>
      </c>
      <c r="B9665" t="s">
        <v>26</v>
      </c>
      <c r="C9665" t="s">
        <v>27</v>
      </c>
      <c r="H9665" s="2">
        <v>45548.453472222223</v>
      </c>
      <c r="I9665" t="s">
        <v>92</v>
      </c>
      <c r="Z9665">
        <v>90457</v>
      </c>
    </row>
    <row r="9666" spans="1:26" x14ac:dyDescent="0.25">
      <c r="A9666" t="s">
        <v>7879</v>
      </c>
      <c r="B9666" t="s">
        <v>26</v>
      </c>
      <c r="C9666" t="s">
        <v>27</v>
      </c>
      <c r="H9666" s="2">
        <v>45548.441666666666</v>
      </c>
      <c r="I9666" t="s">
        <v>40</v>
      </c>
      <c r="Z9666">
        <v>90455</v>
      </c>
    </row>
    <row r="9667" spans="1:26" x14ac:dyDescent="0.25">
      <c r="A9667" t="s">
        <v>7880</v>
      </c>
      <c r="B9667" t="s">
        <v>26</v>
      </c>
      <c r="C9667" t="s">
        <v>27</v>
      </c>
      <c r="H9667" s="2">
        <v>45548.44027777778</v>
      </c>
      <c r="I9667" t="s">
        <v>29</v>
      </c>
      <c r="Z9667">
        <v>90452</v>
      </c>
    </row>
    <row r="9668" spans="1:26" x14ac:dyDescent="0.25">
      <c r="A9668" t="s">
        <v>7881</v>
      </c>
      <c r="B9668" t="s">
        <v>26</v>
      </c>
      <c r="C9668" t="s">
        <v>27</v>
      </c>
      <c r="H9668" s="2">
        <v>45548.434027777781</v>
      </c>
      <c r="I9668" t="s">
        <v>40</v>
      </c>
      <c r="Z9668">
        <v>90451</v>
      </c>
    </row>
    <row r="9669" spans="1:26" x14ac:dyDescent="0.25">
      <c r="A9669" t="s">
        <v>7882</v>
      </c>
      <c r="B9669" t="s">
        <v>26</v>
      </c>
      <c r="C9669" t="s">
        <v>27</v>
      </c>
      <c r="H9669" s="2">
        <v>45548.427777777775</v>
      </c>
      <c r="I9669" t="s">
        <v>40</v>
      </c>
      <c r="Z9669">
        <v>90450</v>
      </c>
    </row>
    <row r="9670" spans="1:26" x14ac:dyDescent="0.25">
      <c r="A9670" t="s">
        <v>7883</v>
      </c>
      <c r="B9670" t="s">
        <v>26</v>
      </c>
      <c r="C9670" t="s">
        <v>27</v>
      </c>
      <c r="H9670" s="2">
        <v>45548.427777777775</v>
      </c>
      <c r="I9670" t="s">
        <v>92</v>
      </c>
      <c r="Z9670">
        <v>90449</v>
      </c>
    </row>
    <row r="9671" spans="1:26" x14ac:dyDescent="0.25">
      <c r="A9671" t="s">
        <v>7884</v>
      </c>
      <c r="B9671" t="s">
        <v>26</v>
      </c>
      <c r="C9671" t="s">
        <v>27</v>
      </c>
      <c r="H9671" s="2">
        <v>45548.42291666667</v>
      </c>
      <c r="I9671" t="s">
        <v>40</v>
      </c>
      <c r="Z9671">
        <v>90445</v>
      </c>
    </row>
    <row r="9672" spans="1:26" x14ac:dyDescent="0.25">
      <c r="A9672" t="s">
        <v>7885</v>
      </c>
      <c r="B9672" t="s">
        <v>26</v>
      </c>
      <c r="C9672" t="s">
        <v>27</v>
      </c>
      <c r="H9672" s="2">
        <v>45548.42291666667</v>
      </c>
      <c r="I9672" t="s">
        <v>40</v>
      </c>
      <c r="Z9672">
        <v>90444</v>
      </c>
    </row>
    <row r="9673" spans="1:26" x14ac:dyDescent="0.25">
      <c r="A9673" t="s">
        <v>2700</v>
      </c>
      <c r="B9673" t="s">
        <v>26</v>
      </c>
      <c r="C9673" t="s">
        <v>27</v>
      </c>
      <c r="H9673" s="2">
        <v>45548.417361111111</v>
      </c>
      <c r="I9673" t="s">
        <v>167</v>
      </c>
      <c r="Z9673">
        <v>90443</v>
      </c>
    </row>
    <row r="9674" spans="1:26" x14ac:dyDescent="0.25">
      <c r="A9674" t="s">
        <v>388</v>
      </c>
      <c r="B9674" t="s">
        <v>26</v>
      </c>
      <c r="C9674" t="s">
        <v>27</v>
      </c>
      <c r="E9674" t="s">
        <v>6691</v>
      </c>
      <c r="G9674" t="s">
        <v>7143</v>
      </c>
      <c r="H9674" s="2">
        <v>45548.366666666669</v>
      </c>
      <c r="I9674" t="s">
        <v>29</v>
      </c>
      <c r="Z9674">
        <v>90440</v>
      </c>
    </row>
    <row r="9675" spans="1:26" x14ac:dyDescent="0.25">
      <c r="A9675" t="s">
        <v>7774</v>
      </c>
      <c r="B9675" t="s">
        <v>26</v>
      </c>
      <c r="C9675" t="s">
        <v>27</v>
      </c>
      <c r="H9675" s="2">
        <v>45547.832638888889</v>
      </c>
      <c r="I9675" t="s">
        <v>92</v>
      </c>
      <c r="Z9675">
        <v>90432</v>
      </c>
    </row>
    <row r="9676" spans="1:26" x14ac:dyDescent="0.25">
      <c r="A9676" t="s">
        <v>7886</v>
      </c>
      <c r="B9676" t="s">
        <v>26</v>
      </c>
      <c r="C9676" t="s">
        <v>27</v>
      </c>
      <c r="H9676" s="2">
        <v>45547.745833333334</v>
      </c>
      <c r="I9676" t="s">
        <v>40</v>
      </c>
      <c r="Z9676">
        <v>90428</v>
      </c>
    </row>
    <row r="9677" spans="1:26" x14ac:dyDescent="0.25">
      <c r="A9677" t="s">
        <v>7880</v>
      </c>
      <c r="B9677" t="s">
        <v>26</v>
      </c>
      <c r="C9677" t="s">
        <v>27</v>
      </c>
      <c r="H9677" s="2">
        <v>45547.738888888889</v>
      </c>
      <c r="I9677" t="s">
        <v>29</v>
      </c>
      <c r="Z9677">
        <v>90425</v>
      </c>
    </row>
    <row r="9678" spans="1:26" x14ac:dyDescent="0.25">
      <c r="A9678" t="s">
        <v>5028</v>
      </c>
      <c r="B9678" t="s">
        <v>26</v>
      </c>
      <c r="C9678" t="s">
        <v>27</v>
      </c>
      <c r="H9678" s="2">
        <v>45547.727777777778</v>
      </c>
      <c r="I9678" t="s">
        <v>92</v>
      </c>
      <c r="Z9678">
        <v>90424</v>
      </c>
    </row>
    <row r="9679" spans="1:26" x14ac:dyDescent="0.25">
      <c r="A9679" t="s">
        <v>7231</v>
      </c>
      <c r="B9679" t="s">
        <v>26</v>
      </c>
      <c r="C9679" t="s">
        <v>27</v>
      </c>
      <c r="H9679" s="2">
        <v>45547.726388888892</v>
      </c>
      <c r="I9679" t="s">
        <v>167</v>
      </c>
      <c r="Z9679">
        <v>90423</v>
      </c>
    </row>
    <row r="9680" spans="1:26" x14ac:dyDescent="0.25">
      <c r="A9680" t="s">
        <v>7176</v>
      </c>
      <c r="B9680" t="s">
        <v>26</v>
      </c>
      <c r="C9680" t="s">
        <v>27</v>
      </c>
      <c r="H9680" s="2">
        <v>45547.711805555555</v>
      </c>
      <c r="I9680" t="s">
        <v>92</v>
      </c>
      <c r="Z9680">
        <v>90421</v>
      </c>
    </row>
    <row r="9681" spans="1:26" x14ac:dyDescent="0.25">
      <c r="A9681" t="s">
        <v>5383</v>
      </c>
      <c r="B9681" t="s">
        <v>26</v>
      </c>
      <c r="C9681" t="s">
        <v>27</v>
      </c>
      <c r="H9681" s="2">
        <v>45547.614583333336</v>
      </c>
      <c r="I9681" t="s">
        <v>233</v>
      </c>
      <c r="Z9681">
        <v>90411</v>
      </c>
    </row>
    <row r="9682" spans="1:26" x14ac:dyDescent="0.25">
      <c r="A9682" t="s">
        <v>7887</v>
      </c>
      <c r="B9682" t="s">
        <v>26</v>
      </c>
      <c r="C9682" t="s">
        <v>27</v>
      </c>
      <c r="H9682" s="2">
        <v>45547.604166666664</v>
      </c>
      <c r="I9682" t="s">
        <v>40</v>
      </c>
      <c r="Z9682">
        <v>90410</v>
      </c>
    </row>
    <row r="9683" spans="1:26" x14ac:dyDescent="0.25">
      <c r="A9683" t="s">
        <v>7888</v>
      </c>
      <c r="B9683" t="s">
        <v>26</v>
      </c>
      <c r="C9683" t="s">
        <v>27</v>
      </c>
      <c r="H9683" s="2">
        <v>45547.59375</v>
      </c>
      <c r="I9683" t="s">
        <v>233</v>
      </c>
      <c r="Z9683">
        <v>90408</v>
      </c>
    </row>
    <row r="9684" spans="1:26" x14ac:dyDescent="0.25">
      <c r="A9684" t="s">
        <v>7889</v>
      </c>
      <c r="B9684" t="s">
        <v>26</v>
      </c>
      <c r="C9684" t="s">
        <v>27</v>
      </c>
      <c r="H9684" s="2">
        <v>45547.588888888888</v>
      </c>
      <c r="I9684" t="s">
        <v>92</v>
      </c>
      <c r="Z9684">
        <v>90406</v>
      </c>
    </row>
    <row r="9685" spans="1:26" x14ac:dyDescent="0.25">
      <c r="A9685" t="s">
        <v>4600</v>
      </c>
      <c r="B9685" t="s">
        <v>26</v>
      </c>
      <c r="C9685" t="s">
        <v>27</v>
      </c>
      <c r="H9685" s="2">
        <v>45547.586805555555</v>
      </c>
      <c r="I9685" t="s">
        <v>40</v>
      </c>
      <c r="Z9685">
        <v>90405</v>
      </c>
    </row>
    <row r="9686" spans="1:26" x14ac:dyDescent="0.25">
      <c r="A9686" t="s">
        <v>7890</v>
      </c>
      <c r="B9686" t="s">
        <v>26</v>
      </c>
      <c r="C9686" t="s">
        <v>27</v>
      </c>
      <c r="H9686" s="2">
        <v>45547.570833333331</v>
      </c>
      <c r="I9686" t="s">
        <v>167</v>
      </c>
      <c r="Z9686">
        <v>90403</v>
      </c>
    </row>
    <row r="9687" spans="1:26" x14ac:dyDescent="0.25">
      <c r="A9687" t="s">
        <v>4600</v>
      </c>
      <c r="B9687" t="s">
        <v>26</v>
      </c>
      <c r="C9687" t="s">
        <v>27</v>
      </c>
      <c r="H9687" s="2">
        <v>45547.564583333333</v>
      </c>
      <c r="I9687" t="s">
        <v>40</v>
      </c>
      <c r="Z9687">
        <v>90400</v>
      </c>
    </row>
    <row r="9688" spans="1:26" x14ac:dyDescent="0.25">
      <c r="A9688" t="s">
        <v>7891</v>
      </c>
      <c r="B9688" t="s">
        <v>26</v>
      </c>
      <c r="C9688" t="s">
        <v>27</v>
      </c>
      <c r="H9688" s="2">
        <v>45547.561805555553</v>
      </c>
      <c r="I9688" t="s">
        <v>233</v>
      </c>
      <c r="Z9688">
        <v>90399</v>
      </c>
    </row>
    <row r="9689" spans="1:26" x14ac:dyDescent="0.25">
      <c r="A9689" t="s">
        <v>7892</v>
      </c>
      <c r="B9689" t="s">
        <v>26</v>
      </c>
      <c r="C9689" t="s">
        <v>27</v>
      </c>
      <c r="H9689" s="2">
        <v>45547.538194444445</v>
      </c>
      <c r="I9689" t="s">
        <v>40</v>
      </c>
      <c r="Z9689">
        <v>90397</v>
      </c>
    </row>
    <row r="9690" spans="1:26" x14ac:dyDescent="0.25">
      <c r="A9690" t="s">
        <v>7893</v>
      </c>
      <c r="B9690" t="s">
        <v>26</v>
      </c>
      <c r="C9690" t="s">
        <v>27</v>
      </c>
      <c r="H9690" s="2">
        <v>45547.53125</v>
      </c>
      <c r="I9690" t="s">
        <v>40</v>
      </c>
      <c r="Z9690">
        <v>90396</v>
      </c>
    </row>
    <row r="9691" spans="1:26" x14ac:dyDescent="0.25">
      <c r="A9691" t="s">
        <v>7894</v>
      </c>
      <c r="B9691" t="s">
        <v>26</v>
      </c>
      <c r="C9691" t="s">
        <v>27</v>
      </c>
      <c r="H9691" s="2">
        <v>45547.513888888891</v>
      </c>
      <c r="I9691" t="s">
        <v>92</v>
      </c>
      <c r="Z9691">
        <v>90394</v>
      </c>
    </row>
    <row r="9692" spans="1:26" x14ac:dyDescent="0.25">
      <c r="A9692" t="s">
        <v>5626</v>
      </c>
      <c r="B9692" t="s">
        <v>26</v>
      </c>
      <c r="C9692" t="s">
        <v>27</v>
      </c>
      <c r="H9692" s="2">
        <v>45547.506944444445</v>
      </c>
      <c r="I9692" t="s">
        <v>92</v>
      </c>
      <c r="Z9692">
        <v>90392</v>
      </c>
    </row>
    <row r="9693" spans="1:26" x14ac:dyDescent="0.25">
      <c r="A9693" t="s">
        <v>7895</v>
      </c>
      <c r="B9693" t="s">
        <v>26</v>
      </c>
      <c r="C9693" t="s">
        <v>27</v>
      </c>
      <c r="H9693" s="2">
        <v>45547.504861111112</v>
      </c>
      <c r="I9693" t="s">
        <v>29</v>
      </c>
      <c r="Z9693">
        <v>90391</v>
      </c>
    </row>
    <row r="9694" spans="1:26" x14ac:dyDescent="0.25">
      <c r="A9694" t="s">
        <v>7896</v>
      </c>
      <c r="B9694" t="s">
        <v>26</v>
      </c>
      <c r="C9694" t="s">
        <v>27</v>
      </c>
      <c r="H9694" s="2">
        <v>45547.484027777777</v>
      </c>
      <c r="I9694" t="s">
        <v>40</v>
      </c>
      <c r="Z9694">
        <v>90389</v>
      </c>
    </row>
    <row r="9695" spans="1:26" x14ac:dyDescent="0.25">
      <c r="A9695" t="s">
        <v>7897</v>
      </c>
      <c r="B9695" t="s">
        <v>26</v>
      </c>
      <c r="C9695" t="s">
        <v>27</v>
      </c>
      <c r="H9695" s="2">
        <v>45547.48333333333</v>
      </c>
      <c r="I9695" t="s">
        <v>92</v>
      </c>
      <c r="Z9695">
        <v>90388</v>
      </c>
    </row>
    <row r="9696" spans="1:26" x14ac:dyDescent="0.25">
      <c r="A9696" t="s">
        <v>7898</v>
      </c>
      <c r="B9696" t="s">
        <v>26</v>
      </c>
      <c r="C9696" t="s">
        <v>27</v>
      </c>
      <c r="H9696" s="2">
        <v>45547.45208333333</v>
      </c>
      <c r="I9696" t="s">
        <v>40</v>
      </c>
      <c r="Z9696">
        <v>90386</v>
      </c>
    </row>
    <row r="9697" spans="1:26" x14ac:dyDescent="0.25">
      <c r="A9697" t="s">
        <v>7899</v>
      </c>
      <c r="B9697" t="s">
        <v>26</v>
      </c>
      <c r="C9697" t="s">
        <v>27</v>
      </c>
      <c r="H9697" s="2">
        <v>45547.447222222225</v>
      </c>
      <c r="I9697" t="s">
        <v>40</v>
      </c>
      <c r="Z9697">
        <v>90384</v>
      </c>
    </row>
    <row r="9698" spans="1:26" x14ac:dyDescent="0.25">
      <c r="A9698" t="s">
        <v>1605</v>
      </c>
      <c r="B9698" t="s">
        <v>26</v>
      </c>
      <c r="C9698" t="s">
        <v>27</v>
      </c>
      <c r="H9698" s="2">
        <v>45547.429861111108</v>
      </c>
      <c r="I9698" t="s">
        <v>40</v>
      </c>
      <c r="Z9698">
        <v>90382</v>
      </c>
    </row>
    <row r="9699" spans="1:26" x14ac:dyDescent="0.25">
      <c r="A9699" t="s">
        <v>7900</v>
      </c>
      <c r="B9699" t="s">
        <v>26</v>
      </c>
      <c r="C9699" t="s">
        <v>27</v>
      </c>
      <c r="H9699" s="2">
        <v>45547.418749999997</v>
      </c>
      <c r="I9699" t="s">
        <v>167</v>
      </c>
      <c r="Z9699">
        <v>90381</v>
      </c>
    </row>
    <row r="9700" spans="1:26" x14ac:dyDescent="0.25">
      <c r="A9700" t="s">
        <v>7901</v>
      </c>
      <c r="B9700" t="s">
        <v>26</v>
      </c>
      <c r="C9700" t="s">
        <v>27</v>
      </c>
      <c r="H9700" s="2">
        <v>45547.418055555558</v>
      </c>
      <c r="I9700" t="s">
        <v>29</v>
      </c>
      <c r="Z9700">
        <v>90380</v>
      </c>
    </row>
    <row r="9701" spans="1:26" x14ac:dyDescent="0.25">
      <c r="A9701" t="s">
        <v>303</v>
      </c>
      <c r="B9701" t="s">
        <v>26</v>
      </c>
      <c r="C9701" t="s">
        <v>27</v>
      </c>
      <c r="H9701" s="2">
        <v>45547.40625</v>
      </c>
      <c r="I9701" t="s">
        <v>92</v>
      </c>
      <c r="Z9701">
        <v>90379</v>
      </c>
    </row>
    <row r="9702" spans="1:26" x14ac:dyDescent="0.25">
      <c r="A9702" t="s">
        <v>7902</v>
      </c>
      <c r="C9702" t="s">
        <v>27</v>
      </c>
      <c r="E9702" t="s">
        <v>210</v>
      </c>
      <c r="H9702" s="2">
        <v>45547.404166666667</v>
      </c>
      <c r="I9702" t="s">
        <v>40</v>
      </c>
      <c r="Z9702">
        <v>90377</v>
      </c>
    </row>
    <row r="9703" spans="1:26" x14ac:dyDescent="0.25">
      <c r="A9703" t="s">
        <v>7903</v>
      </c>
      <c r="B9703" t="s">
        <v>26</v>
      </c>
      <c r="C9703" t="s">
        <v>27</v>
      </c>
      <c r="H9703" s="2">
        <v>45547.392361111109</v>
      </c>
      <c r="I9703" t="s">
        <v>40</v>
      </c>
      <c r="Z9703">
        <v>90375</v>
      </c>
    </row>
    <row r="9704" spans="1:26" x14ac:dyDescent="0.25">
      <c r="A9704" t="s">
        <v>7326</v>
      </c>
      <c r="B9704" t="s">
        <v>26</v>
      </c>
      <c r="C9704" t="s">
        <v>27</v>
      </c>
      <c r="H9704" s="2">
        <v>45547.375</v>
      </c>
      <c r="I9704" t="s">
        <v>40</v>
      </c>
      <c r="Z9704">
        <v>90373</v>
      </c>
    </row>
    <row r="9705" spans="1:26" x14ac:dyDescent="0.25">
      <c r="A9705" t="s">
        <v>7904</v>
      </c>
      <c r="B9705" t="s">
        <v>26</v>
      </c>
      <c r="C9705" t="s">
        <v>27</v>
      </c>
      <c r="H9705" s="2">
        <v>45546.826388888891</v>
      </c>
      <c r="I9705" t="s">
        <v>29</v>
      </c>
      <c r="Z9705">
        <v>90371</v>
      </c>
    </row>
    <row r="9706" spans="1:26" x14ac:dyDescent="0.25">
      <c r="A9706" t="s">
        <v>7905</v>
      </c>
      <c r="B9706" t="s">
        <v>26</v>
      </c>
      <c r="C9706" t="s">
        <v>27</v>
      </c>
      <c r="H9706" s="2">
        <v>45546.79791666667</v>
      </c>
      <c r="I9706" t="s">
        <v>167</v>
      </c>
      <c r="Z9706">
        <v>90370</v>
      </c>
    </row>
    <row r="9707" spans="1:26" x14ac:dyDescent="0.25">
      <c r="A9707" t="s">
        <v>153</v>
      </c>
      <c r="B9707" t="s">
        <v>26</v>
      </c>
      <c r="C9707" t="s">
        <v>27</v>
      </c>
      <c r="H9707" s="2">
        <v>45546.77847222222</v>
      </c>
      <c r="I9707" t="s">
        <v>92</v>
      </c>
      <c r="Z9707">
        <v>90369</v>
      </c>
    </row>
    <row r="9708" spans="1:26" x14ac:dyDescent="0.25">
      <c r="A9708" t="s">
        <v>7906</v>
      </c>
      <c r="C9708" t="s">
        <v>27</v>
      </c>
      <c r="E9708" t="s">
        <v>46</v>
      </c>
      <c r="H9708" s="2">
        <v>45546.75277777778</v>
      </c>
      <c r="I9708" t="s">
        <v>29</v>
      </c>
      <c r="Z9708">
        <v>90367</v>
      </c>
    </row>
    <row r="9709" spans="1:26" x14ac:dyDescent="0.25">
      <c r="A9709" t="s">
        <v>7907</v>
      </c>
      <c r="B9709" t="s">
        <v>26</v>
      </c>
      <c r="C9709" t="s">
        <v>27</v>
      </c>
      <c r="H9709" s="2">
        <v>45546.745833333334</v>
      </c>
      <c r="I9709" t="s">
        <v>29</v>
      </c>
      <c r="Z9709">
        <v>90365</v>
      </c>
    </row>
    <row r="9710" spans="1:26" x14ac:dyDescent="0.25">
      <c r="A9710" t="s">
        <v>7908</v>
      </c>
      <c r="B9710" t="s">
        <v>26</v>
      </c>
      <c r="C9710" t="s">
        <v>27</v>
      </c>
      <c r="H9710" s="2">
        <v>45546.742361111108</v>
      </c>
      <c r="I9710" t="s">
        <v>40</v>
      </c>
      <c r="Z9710">
        <v>90364</v>
      </c>
    </row>
    <row r="9711" spans="1:26" x14ac:dyDescent="0.25">
      <c r="A9711" t="s">
        <v>7909</v>
      </c>
      <c r="B9711" t="s">
        <v>26</v>
      </c>
      <c r="C9711" t="s">
        <v>27</v>
      </c>
      <c r="H9711" s="2">
        <v>45546.713888888888</v>
      </c>
      <c r="I9711" t="s">
        <v>40</v>
      </c>
      <c r="Z9711">
        <v>90363</v>
      </c>
    </row>
    <row r="9712" spans="1:26" x14ac:dyDescent="0.25">
      <c r="A9712" t="s">
        <v>7907</v>
      </c>
      <c r="B9712" t="s">
        <v>26</v>
      </c>
      <c r="C9712" t="s">
        <v>27</v>
      </c>
      <c r="H9712" s="2">
        <v>45546.711111111108</v>
      </c>
      <c r="I9712" t="s">
        <v>29</v>
      </c>
      <c r="Z9712">
        <v>90360</v>
      </c>
    </row>
    <row r="9713" spans="1:26" x14ac:dyDescent="0.25">
      <c r="A9713" t="s">
        <v>7910</v>
      </c>
      <c r="B9713" t="s">
        <v>26</v>
      </c>
      <c r="C9713" t="s">
        <v>27</v>
      </c>
      <c r="H9713" s="2">
        <v>45546.657638888886</v>
      </c>
      <c r="I9713" t="s">
        <v>40</v>
      </c>
      <c r="Z9713">
        <v>90354</v>
      </c>
    </row>
    <row r="9714" spans="1:26" x14ac:dyDescent="0.25">
      <c r="A9714" t="s">
        <v>7911</v>
      </c>
      <c r="B9714" t="s">
        <v>26</v>
      </c>
      <c r="C9714" t="s">
        <v>27</v>
      </c>
      <c r="H9714" s="2">
        <v>45546.556250000001</v>
      </c>
      <c r="I9714" t="s">
        <v>167</v>
      </c>
      <c r="Z9714">
        <v>90347</v>
      </c>
    </row>
    <row r="9715" spans="1:26" x14ac:dyDescent="0.25">
      <c r="A9715" t="s">
        <v>388</v>
      </c>
      <c r="B9715" t="s">
        <v>163</v>
      </c>
      <c r="C9715" t="s">
        <v>27</v>
      </c>
      <c r="E9715" t="s">
        <v>7912</v>
      </c>
      <c r="G9715" t="s">
        <v>7913</v>
      </c>
      <c r="H9715" s="2">
        <v>45546.555555555555</v>
      </c>
      <c r="I9715" t="s">
        <v>29</v>
      </c>
      <c r="Z9715">
        <v>90345</v>
      </c>
    </row>
    <row r="9716" spans="1:26" x14ac:dyDescent="0.25">
      <c r="A9716" t="s">
        <v>5276</v>
      </c>
      <c r="B9716" t="s">
        <v>26</v>
      </c>
      <c r="C9716" t="s">
        <v>27</v>
      </c>
      <c r="H9716" s="2">
        <v>45546.540277777778</v>
      </c>
      <c r="I9716" t="s">
        <v>40</v>
      </c>
      <c r="Z9716">
        <v>90343</v>
      </c>
    </row>
    <row r="9717" spans="1:26" x14ac:dyDescent="0.25">
      <c r="A9717" t="s">
        <v>3090</v>
      </c>
      <c r="B9717" t="s">
        <v>26</v>
      </c>
      <c r="C9717" t="s">
        <v>27</v>
      </c>
      <c r="H9717" s="2">
        <v>45546.531944444447</v>
      </c>
      <c r="I9717" t="s">
        <v>40</v>
      </c>
      <c r="Z9717">
        <v>90341</v>
      </c>
    </row>
    <row r="9718" spans="1:26" x14ac:dyDescent="0.25">
      <c r="A9718" t="s">
        <v>7914</v>
      </c>
      <c r="B9718" t="s">
        <v>26</v>
      </c>
      <c r="C9718" t="s">
        <v>27</v>
      </c>
      <c r="H9718" s="2">
        <v>45546.473611111112</v>
      </c>
      <c r="I9718" t="s">
        <v>167</v>
      </c>
      <c r="Z9718">
        <v>90338</v>
      </c>
    </row>
    <row r="9719" spans="1:26" x14ac:dyDescent="0.25">
      <c r="A9719" t="s">
        <v>7907</v>
      </c>
      <c r="B9719" t="s">
        <v>26</v>
      </c>
      <c r="C9719" t="s">
        <v>27</v>
      </c>
      <c r="H9719" s="2">
        <v>45546.468055555553</v>
      </c>
      <c r="I9719" t="s">
        <v>29</v>
      </c>
      <c r="Z9719">
        <v>90336</v>
      </c>
    </row>
    <row r="9720" spans="1:26" x14ac:dyDescent="0.25">
      <c r="A9720" t="s">
        <v>7915</v>
      </c>
      <c r="B9720" t="s">
        <v>26</v>
      </c>
      <c r="C9720" t="s">
        <v>27</v>
      </c>
      <c r="H9720" s="2">
        <v>45546.43472222222</v>
      </c>
      <c r="I9720" t="s">
        <v>167</v>
      </c>
      <c r="Z9720">
        <v>90329</v>
      </c>
    </row>
    <row r="9721" spans="1:26" x14ac:dyDescent="0.25">
      <c r="A9721" t="s">
        <v>7916</v>
      </c>
      <c r="B9721" t="s">
        <v>26</v>
      </c>
      <c r="C9721" t="s">
        <v>27</v>
      </c>
      <c r="H9721" s="2">
        <v>45546.418055555558</v>
      </c>
      <c r="I9721" t="s">
        <v>92</v>
      </c>
      <c r="Z9721">
        <v>90327</v>
      </c>
    </row>
    <row r="9722" spans="1:26" x14ac:dyDescent="0.25">
      <c r="A9722" t="s">
        <v>7917</v>
      </c>
      <c r="B9722" t="s">
        <v>26</v>
      </c>
      <c r="C9722" t="s">
        <v>27</v>
      </c>
      <c r="H9722" s="2">
        <v>45546.413888888892</v>
      </c>
      <c r="I9722" t="s">
        <v>92</v>
      </c>
      <c r="Z9722">
        <v>90326</v>
      </c>
    </row>
    <row r="9723" spans="1:26" x14ac:dyDescent="0.25">
      <c r="A9723" t="s">
        <v>7907</v>
      </c>
      <c r="B9723" t="s">
        <v>26</v>
      </c>
      <c r="C9723" t="s">
        <v>27</v>
      </c>
      <c r="H9723" s="2">
        <v>45546.409722222219</v>
      </c>
      <c r="I9723" t="s">
        <v>29</v>
      </c>
      <c r="Z9723">
        <v>90325</v>
      </c>
    </row>
    <row r="9724" spans="1:26" x14ac:dyDescent="0.25">
      <c r="A9724" t="s">
        <v>7918</v>
      </c>
      <c r="B9724" t="s">
        <v>26</v>
      </c>
      <c r="C9724" t="s">
        <v>27</v>
      </c>
      <c r="H9724" s="2">
        <v>45546.370138888888</v>
      </c>
      <c r="I9724" t="s">
        <v>167</v>
      </c>
      <c r="Z9724">
        <v>90322</v>
      </c>
    </row>
    <row r="9725" spans="1:26" x14ac:dyDescent="0.25">
      <c r="A9725" t="s">
        <v>4595</v>
      </c>
      <c r="B9725" t="s">
        <v>26</v>
      </c>
      <c r="C9725" t="s">
        <v>60</v>
      </c>
      <c r="H9725" s="2">
        <v>45546.234722222223</v>
      </c>
      <c r="I9725" t="s">
        <v>40</v>
      </c>
      <c r="Z9725">
        <v>90321</v>
      </c>
    </row>
    <row r="9726" spans="1:26" x14ac:dyDescent="0.25">
      <c r="A9726" t="s">
        <v>301</v>
      </c>
      <c r="B9726" t="s">
        <v>26</v>
      </c>
      <c r="C9726" t="s">
        <v>27</v>
      </c>
      <c r="H9726" s="2">
        <v>45545.751388888886</v>
      </c>
      <c r="I9726" t="s">
        <v>92</v>
      </c>
      <c r="Z9726">
        <v>90317</v>
      </c>
    </row>
    <row r="9727" spans="1:26" x14ac:dyDescent="0.25">
      <c r="A9727" t="s">
        <v>7919</v>
      </c>
      <c r="B9727" t="s">
        <v>26</v>
      </c>
      <c r="C9727" t="s">
        <v>27</v>
      </c>
      <c r="H9727" s="2">
        <v>45545.738194444442</v>
      </c>
      <c r="I9727" t="s">
        <v>92</v>
      </c>
      <c r="Z9727">
        <v>90316</v>
      </c>
    </row>
    <row r="9728" spans="1:26" x14ac:dyDescent="0.25">
      <c r="A9728" t="s">
        <v>2906</v>
      </c>
      <c r="B9728" t="s">
        <v>26</v>
      </c>
      <c r="C9728" t="s">
        <v>27</v>
      </c>
      <c r="H9728" s="2">
        <v>45545.729861111111</v>
      </c>
      <c r="I9728" t="s">
        <v>167</v>
      </c>
      <c r="Z9728">
        <v>90313</v>
      </c>
    </row>
    <row r="9729" spans="1:26" x14ac:dyDescent="0.25">
      <c r="A9729" t="s">
        <v>388</v>
      </c>
      <c r="B9729" t="s">
        <v>26</v>
      </c>
      <c r="C9729" t="s">
        <v>27</v>
      </c>
      <c r="H9729" s="2">
        <v>45545.718055555553</v>
      </c>
      <c r="I9729" t="s">
        <v>29</v>
      </c>
      <c r="Z9729">
        <v>90311</v>
      </c>
    </row>
    <row r="9730" spans="1:26" x14ac:dyDescent="0.25">
      <c r="A9730" t="s">
        <v>7920</v>
      </c>
      <c r="B9730" t="s">
        <v>26</v>
      </c>
      <c r="C9730" t="s">
        <v>27</v>
      </c>
      <c r="H9730" s="2">
        <v>45545.706250000003</v>
      </c>
      <c r="I9730" t="s">
        <v>29</v>
      </c>
      <c r="Z9730">
        <v>90310</v>
      </c>
    </row>
    <row r="9731" spans="1:26" x14ac:dyDescent="0.25">
      <c r="A9731" t="s">
        <v>7921</v>
      </c>
      <c r="B9731" t="s">
        <v>26</v>
      </c>
      <c r="C9731" t="s">
        <v>27</v>
      </c>
      <c r="H9731" s="2">
        <v>45545.666666666664</v>
      </c>
      <c r="I9731" t="s">
        <v>167</v>
      </c>
      <c r="Z9731">
        <v>90305</v>
      </c>
    </row>
    <row r="9732" spans="1:26" x14ac:dyDescent="0.25">
      <c r="A9732" t="s">
        <v>7922</v>
      </c>
      <c r="B9732" t="s">
        <v>26</v>
      </c>
      <c r="C9732" t="s">
        <v>27</v>
      </c>
      <c r="H9732" s="2">
        <v>45545.656944444447</v>
      </c>
      <c r="I9732" t="s">
        <v>167</v>
      </c>
      <c r="Z9732">
        <v>90304</v>
      </c>
    </row>
    <row r="9733" spans="1:26" x14ac:dyDescent="0.25">
      <c r="A9733" t="s">
        <v>4256</v>
      </c>
      <c r="B9733" t="s">
        <v>26</v>
      </c>
      <c r="C9733" t="s">
        <v>27</v>
      </c>
      <c r="H9733" s="2">
        <v>45545.635416666664</v>
      </c>
      <c r="I9733" t="s">
        <v>92</v>
      </c>
      <c r="Z9733">
        <v>90300</v>
      </c>
    </row>
    <row r="9734" spans="1:26" x14ac:dyDescent="0.25">
      <c r="A9734" t="s">
        <v>4600</v>
      </c>
      <c r="B9734" t="s">
        <v>26</v>
      </c>
      <c r="C9734" t="s">
        <v>27</v>
      </c>
      <c r="H9734" s="2">
        <v>45545.602777777778</v>
      </c>
      <c r="I9734" t="s">
        <v>167</v>
      </c>
      <c r="Z9734">
        <v>90297</v>
      </c>
    </row>
    <row r="9735" spans="1:26" x14ac:dyDescent="0.25">
      <c r="A9735" t="s">
        <v>7923</v>
      </c>
      <c r="B9735" t="s">
        <v>26</v>
      </c>
      <c r="C9735" t="s">
        <v>27</v>
      </c>
      <c r="H9735" s="2">
        <v>45545.584722222222</v>
      </c>
      <c r="I9735" t="s">
        <v>29</v>
      </c>
      <c r="Z9735">
        <v>90296</v>
      </c>
    </row>
    <row r="9736" spans="1:26" x14ac:dyDescent="0.25">
      <c r="A9736" t="s">
        <v>7924</v>
      </c>
      <c r="B9736" t="s">
        <v>26</v>
      </c>
      <c r="C9736" t="s">
        <v>27</v>
      </c>
      <c r="H9736" s="2">
        <v>45545.584027777775</v>
      </c>
      <c r="I9736" t="s">
        <v>40</v>
      </c>
      <c r="Z9736">
        <v>90295</v>
      </c>
    </row>
    <row r="9737" spans="1:26" x14ac:dyDescent="0.25">
      <c r="A9737" t="s">
        <v>7925</v>
      </c>
      <c r="B9737" t="s">
        <v>26</v>
      </c>
      <c r="C9737" t="s">
        <v>27</v>
      </c>
      <c r="H9737" s="2">
        <v>45545.578472222223</v>
      </c>
      <c r="I9737" t="s">
        <v>167</v>
      </c>
      <c r="Z9737">
        <v>90294</v>
      </c>
    </row>
    <row r="9738" spans="1:26" x14ac:dyDescent="0.25">
      <c r="A9738" t="s">
        <v>7926</v>
      </c>
      <c r="B9738" t="s">
        <v>26</v>
      </c>
      <c r="C9738" t="s">
        <v>27</v>
      </c>
      <c r="H9738" s="2">
        <v>45545.578472222223</v>
      </c>
      <c r="I9738" t="s">
        <v>40</v>
      </c>
      <c r="Z9738">
        <v>90293</v>
      </c>
    </row>
    <row r="9739" spans="1:26" x14ac:dyDescent="0.25">
      <c r="A9739" t="s">
        <v>2930</v>
      </c>
      <c r="B9739" t="s">
        <v>26</v>
      </c>
      <c r="C9739" t="s">
        <v>27</v>
      </c>
      <c r="H9739" s="2">
        <v>45545.565972222219</v>
      </c>
      <c r="I9739" t="s">
        <v>167</v>
      </c>
      <c r="Z9739">
        <v>90292</v>
      </c>
    </row>
    <row r="9740" spans="1:26" x14ac:dyDescent="0.25">
      <c r="A9740" t="s">
        <v>7927</v>
      </c>
      <c r="B9740" t="s">
        <v>26</v>
      </c>
      <c r="C9740" t="s">
        <v>27</v>
      </c>
      <c r="H9740" s="2">
        <v>45545.518055555556</v>
      </c>
      <c r="I9740" t="s">
        <v>29</v>
      </c>
      <c r="Z9740">
        <v>90287</v>
      </c>
    </row>
    <row r="9741" spans="1:26" x14ac:dyDescent="0.25">
      <c r="A9741" t="s">
        <v>6211</v>
      </c>
      <c r="B9741" t="s">
        <v>26</v>
      </c>
      <c r="C9741" t="s">
        <v>27</v>
      </c>
      <c r="H9741" s="2">
        <v>45545.453472222223</v>
      </c>
      <c r="I9741" t="s">
        <v>245</v>
      </c>
      <c r="Z9741">
        <v>90278</v>
      </c>
    </row>
    <row r="9742" spans="1:26" x14ac:dyDescent="0.25">
      <c r="A9742" t="s">
        <v>7928</v>
      </c>
      <c r="B9742" t="s">
        <v>26</v>
      </c>
      <c r="C9742" t="s">
        <v>27</v>
      </c>
      <c r="H9742" s="2">
        <v>45545.431250000001</v>
      </c>
      <c r="I9742" t="s">
        <v>245</v>
      </c>
      <c r="Z9742">
        <v>90274</v>
      </c>
    </row>
    <row r="9743" spans="1:26" x14ac:dyDescent="0.25">
      <c r="A9743" t="s">
        <v>7929</v>
      </c>
      <c r="C9743" t="s">
        <v>27</v>
      </c>
      <c r="E9743" t="s">
        <v>46</v>
      </c>
      <c r="H9743" s="2">
        <v>45545.417361111111</v>
      </c>
      <c r="I9743" t="s">
        <v>40</v>
      </c>
      <c r="Z9743">
        <v>90271</v>
      </c>
    </row>
    <row r="9744" spans="1:26" x14ac:dyDescent="0.25">
      <c r="A9744" t="s">
        <v>1265</v>
      </c>
      <c r="B9744" t="s">
        <v>26</v>
      </c>
      <c r="C9744" t="s">
        <v>27</v>
      </c>
      <c r="H9744" s="2">
        <v>45545.387499999997</v>
      </c>
      <c r="I9744" t="s">
        <v>40</v>
      </c>
      <c r="Z9744">
        <v>90267</v>
      </c>
    </row>
    <row r="9745" spans="1:26" x14ac:dyDescent="0.25">
      <c r="A9745" t="s">
        <v>5488</v>
      </c>
      <c r="B9745" t="s">
        <v>26</v>
      </c>
      <c r="C9745" t="s">
        <v>27</v>
      </c>
      <c r="H9745" s="2">
        <v>45545.377083333333</v>
      </c>
      <c r="I9745" t="s">
        <v>167</v>
      </c>
      <c r="Z9745">
        <v>90265</v>
      </c>
    </row>
    <row r="9746" spans="1:26" x14ac:dyDescent="0.25">
      <c r="A9746" t="s">
        <v>7930</v>
      </c>
      <c r="B9746" t="s">
        <v>26</v>
      </c>
      <c r="C9746" t="s">
        <v>27</v>
      </c>
      <c r="H9746" s="2">
        <v>45544.866666666669</v>
      </c>
      <c r="I9746" t="s">
        <v>167</v>
      </c>
      <c r="Z9746">
        <v>90263</v>
      </c>
    </row>
    <row r="9747" spans="1:26" x14ac:dyDescent="0.25">
      <c r="A9747" t="s">
        <v>7931</v>
      </c>
      <c r="B9747" t="s">
        <v>26</v>
      </c>
      <c r="C9747" t="s">
        <v>27</v>
      </c>
      <c r="H9747" s="2">
        <v>45544.771527777775</v>
      </c>
      <c r="I9747" t="s">
        <v>40</v>
      </c>
      <c r="Z9747">
        <v>90261</v>
      </c>
    </row>
    <row r="9748" spans="1:26" x14ac:dyDescent="0.25">
      <c r="A9748" t="s">
        <v>7932</v>
      </c>
      <c r="B9748" t="s">
        <v>26</v>
      </c>
      <c r="C9748" t="s">
        <v>27</v>
      </c>
      <c r="H9748" s="2">
        <v>45544.767361111109</v>
      </c>
      <c r="I9748" t="s">
        <v>167</v>
      </c>
      <c r="Z9748">
        <v>90260</v>
      </c>
    </row>
    <row r="9749" spans="1:26" x14ac:dyDescent="0.25">
      <c r="A9749" t="s">
        <v>7933</v>
      </c>
      <c r="B9749" t="s">
        <v>26</v>
      </c>
      <c r="C9749" t="s">
        <v>27</v>
      </c>
      <c r="H9749" s="2">
        <v>45544.752083333333</v>
      </c>
      <c r="I9749" t="s">
        <v>40</v>
      </c>
      <c r="Z9749">
        <v>90258</v>
      </c>
    </row>
    <row r="9750" spans="1:26" x14ac:dyDescent="0.25">
      <c r="A9750" t="s">
        <v>3912</v>
      </c>
      <c r="B9750" t="s">
        <v>26</v>
      </c>
      <c r="C9750" t="s">
        <v>27</v>
      </c>
      <c r="H9750" s="2">
        <v>45544.745833333334</v>
      </c>
      <c r="I9750" t="s">
        <v>92</v>
      </c>
      <c r="Z9750">
        <v>90257</v>
      </c>
    </row>
    <row r="9751" spans="1:26" x14ac:dyDescent="0.25">
      <c r="A9751" t="s">
        <v>7934</v>
      </c>
      <c r="B9751" t="s">
        <v>26</v>
      </c>
      <c r="C9751" t="s">
        <v>27</v>
      </c>
      <c r="H9751" s="2">
        <v>45544.730555555558</v>
      </c>
      <c r="I9751" t="s">
        <v>40</v>
      </c>
      <c r="Z9751">
        <v>90253</v>
      </c>
    </row>
    <row r="9752" spans="1:26" x14ac:dyDescent="0.25">
      <c r="A9752" t="s">
        <v>7331</v>
      </c>
      <c r="B9752" t="s">
        <v>26</v>
      </c>
      <c r="C9752" t="s">
        <v>27</v>
      </c>
      <c r="H9752" s="2">
        <v>45544.730555555558</v>
      </c>
      <c r="I9752" t="s">
        <v>167</v>
      </c>
      <c r="Z9752">
        <v>90252</v>
      </c>
    </row>
    <row r="9753" spans="1:26" x14ac:dyDescent="0.25">
      <c r="A9753" t="s">
        <v>4600</v>
      </c>
      <c r="B9753" t="s">
        <v>26</v>
      </c>
      <c r="C9753" t="s">
        <v>27</v>
      </c>
      <c r="H9753" s="2">
        <v>45544.693749999999</v>
      </c>
      <c r="I9753" t="s">
        <v>245</v>
      </c>
      <c r="Z9753">
        <v>90249</v>
      </c>
    </row>
    <row r="9754" spans="1:26" x14ac:dyDescent="0.25">
      <c r="A9754" t="s">
        <v>3207</v>
      </c>
      <c r="B9754" t="s">
        <v>26</v>
      </c>
      <c r="C9754" t="s">
        <v>27</v>
      </c>
      <c r="H9754" s="2">
        <v>45544.68472222222</v>
      </c>
      <c r="I9754" t="s">
        <v>92</v>
      </c>
      <c r="Z9754">
        <v>90248</v>
      </c>
    </row>
    <row r="9755" spans="1:26" x14ac:dyDescent="0.25">
      <c r="A9755" t="s">
        <v>4561</v>
      </c>
      <c r="B9755" t="s">
        <v>26</v>
      </c>
      <c r="C9755" t="s">
        <v>27</v>
      </c>
      <c r="H9755" s="2">
        <v>45544.677083333336</v>
      </c>
      <c r="I9755" t="s">
        <v>233</v>
      </c>
      <c r="Z9755">
        <v>90246</v>
      </c>
    </row>
    <row r="9756" spans="1:26" x14ac:dyDescent="0.25">
      <c r="A9756" t="s">
        <v>1781</v>
      </c>
      <c r="B9756" t="s">
        <v>26</v>
      </c>
      <c r="C9756" t="s">
        <v>27</v>
      </c>
      <c r="H9756" s="2">
        <v>45544.671527777777</v>
      </c>
      <c r="I9756" t="s">
        <v>167</v>
      </c>
      <c r="Z9756">
        <v>90245</v>
      </c>
    </row>
    <row r="9757" spans="1:26" x14ac:dyDescent="0.25">
      <c r="A9757" t="s">
        <v>7935</v>
      </c>
      <c r="B9757" t="s">
        <v>26</v>
      </c>
      <c r="C9757" t="s">
        <v>27</v>
      </c>
      <c r="H9757" s="2">
        <v>45544.667361111111</v>
      </c>
      <c r="I9757" t="s">
        <v>92</v>
      </c>
      <c r="Z9757">
        <v>90243</v>
      </c>
    </row>
    <row r="9758" spans="1:26" x14ac:dyDescent="0.25">
      <c r="A9758" t="s">
        <v>7936</v>
      </c>
      <c r="B9758" t="s">
        <v>26</v>
      </c>
      <c r="C9758" t="s">
        <v>27</v>
      </c>
      <c r="H9758" s="2">
        <v>45544.647222222222</v>
      </c>
      <c r="I9758" t="s">
        <v>92</v>
      </c>
      <c r="Z9758">
        <v>90239</v>
      </c>
    </row>
    <row r="9759" spans="1:26" x14ac:dyDescent="0.25">
      <c r="A9759" t="s">
        <v>308</v>
      </c>
      <c r="B9759" t="s">
        <v>26</v>
      </c>
      <c r="C9759" t="s">
        <v>27</v>
      </c>
      <c r="H9759" s="2">
        <v>45544.645833333336</v>
      </c>
      <c r="I9759" t="s">
        <v>167</v>
      </c>
      <c r="Z9759">
        <v>90238</v>
      </c>
    </row>
    <row r="9760" spans="1:26" x14ac:dyDescent="0.25">
      <c r="A9760" t="s">
        <v>4395</v>
      </c>
      <c r="B9760" t="s">
        <v>26</v>
      </c>
      <c r="C9760" t="s">
        <v>27</v>
      </c>
      <c r="H9760" s="2">
        <v>45544.607638888891</v>
      </c>
      <c r="I9760" t="s">
        <v>233</v>
      </c>
      <c r="Z9760">
        <v>90234</v>
      </c>
    </row>
    <row r="9761" spans="1:26" x14ac:dyDescent="0.25">
      <c r="A9761" t="s">
        <v>7937</v>
      </c>
      <c r="B9761" t="s">
        <v>26</v>
      </c>
      <c r="C9761" t="s">
        <v>27</v>
      </c>
      <c r="H9761" s="2">
        <v>45544.604861111111</v>
      </c>
      <c r="I9761" t="s">
        <v>29</v>
      </c>
      <c r="Z9761">
        <v>90233</v>
      </c>
    </row>
    <row r="9762" spans="1:26" x14ac:dyDescent="0.25">
      <c r="A9762" t="s">
        <v>7938</v>
      </c>
      <c r="B9762" t="s">
        <v>26</v>
      </c>
      <c r="C9762" t="s">
        <v>27</v>
      </c>
      <c r="H9762" s="2">
        <v>45544.563194444447</v>
      </c>
      <c r="I9762" t="s">
        <v>40</v>
      </c>
      <c r="Z9762">
        <v>90222</v>
      </c>
    </row>
    <row r="9763" spans="1:26" x14ac:dyDescent="0.25">
      <c r="A9763" t="s">
        <v>7939</v>
      </c>
      <c r="B9763" t="s">
        <v>26</v>
      </c>
      <c r="C9763" t="s">
        <v>27</v>
      </c>
      <c r="H9763" s="2">
        <v>45544.5625</v>
      </c>
      <c r="I9763" t="s">
        <v>29</v>
      </c>
      <c r="Z9763">
        <v>90221</v>
      </c>
    </row>
    <row r="9764" spans="1:26" x14ac:dyDescent="0.25">
      <c r="A9764" t="s">
        <v>118</v>
      </c>
      <c r="B9764" t="s">
        <v>26</v>
      </c>
      <c r="C9764" t="s">
        <v>27</v>
      </c>
      <c r="H9764" s="2">
        <v>45544.554166666669</v>
      </c>
      <c r="I9764" t="s">
        <v>167</v>
      </c>
      <c r="Z9764">
        <v>90217</v>
      </c>
    </row>
    <row r="9765" spans="1:26" x14ac:dyDescent="0.25">
      <c r="A9765" t="s">
        <v>7940</v>
      </c>
      <c r="B9765" t="s">
        <v>26</v>
      </c>
      <c r="C9765" t="s">
        <v>27</v>
      </c>
      <c r="H9765" s="2">
        <v>45544.55</v>
      </c>
      <c r="I9765" t="s">
        <v>40</v>
      </c>
      <c r="Z9765">
        <v>90216</v>
      </c>
    </row>
    <row r="9766" spans="1:26" x14ac:dyDescent="0.25">
      <c r="A9766" t="s">
        <v>5492</v>
      </c>
      <c r="B9766" t="s">
        <v>26</v>
      </c>
      <c r="C9766" t="s">
        <v>27</v>
      </c>
      <c r="H9766" s="2">
        <v>45544.521527777775</v>
      </c>
      <c r="I9766" t="s">
        <v>167</v>
      </c>
      <c r="Z9766">
        <v>90211</v>
      </c>
    </row>
    <row r="9767" spans="1:26" x14ac:dyDescent="0.25">
      <c r="A9767" t="s">
        <v>7941</v>
      </c>
      <c r="B9767" t="s">
        <v>26</v>
      </c>
      <c r="C9767" t="s">
        <v>27</v>
      </c>
      <c r="H9767" s="2">
        <v>45544.518055555556</v>
      </c>
      <c r="I9767" t="s">
        <v>167</v>
      </c>
      <c r="Z9767">
        <v>90210</v>
      </c>
    </row>
    <row r="9768" spans="1:26" x14ac:dyDescent="0.25">
      <c r="A9768" t="s">
        <v>7942</v>
      </c>
      <c r="B9768" t="s">
        <v>26</v>
      </c>
      <c r="C9768" t="s">
        <v>27</v>
      </c>
      <c r="H9768" s="2">
        <v>45544.513194444444</v>
      </c>
      <c r="I9768" t="s">
        <v>40</v>
      </c>
      <c r="Z9768">
        <v>90208</v>
      </c>
    </row>
    <row r="9769" spans="1:26" x14ac:dyDescent="0.25">
      <c r="A9769" t="s">
        <v>2975</v>
      </c>
      <c r="B9769" t="s">
        <v>26</v>
      </c>
      <c r="C9769" t="s">
        <v>27</v>
      </c>
      <c r="H9769" s="2">
        <v>45544.496527777781</v>
      </c>
      <c r="I9769" t="s">
        <v>233</v>
      </c>
      <c r="Z9769">
        <v>90207</v>
      </c>
    </row>
    <row r="9770" spans="1:26" x14ac:dyDescent="0.25">
      <c r="A9770" t="s">
        <v>369</v>
      </c>
      <c r="B9770" t="s">
        <v>26</v>
      </c>
      <c r="C9770" t="s">
        <v>27</v>
      </c>
      <c r="H9770" s="2">
        <v>45544.492361111108</v>
      </c>
      <c r="I9770" t="s">
        <v>167</v>
      </c>
      <c r="Z9770">
        <v>90206</v>
      </c>
    </row>
    <row r="9771" spans="1:26" x14ac:dyDescent="0.25">
      <c r="A9771" t="s">
        <v>146</v>
      </c>
      <c r="B9771" t="s">
        <v>26</v>
      </c>
      <c r="C9771" t="s">
        <v>27</v>
      </c>
      <c r="H9771" s="2">
        <v>45544.492361111108</v>
      </c>
      <c r="I9771" t="s">
        <v>233</v>
      </c>
      <c r="Z9771">
        <v>90205</v>
      </c>
    </row>
    <row r="9772" spans="1:26" x14ac:dyDescent="0.25">
      <c r="A9772" t="s">
        <v>7943</v>
      </c>
      <c r="B9772" t="s">
        <v>26</v>
      </c>
      <c r="C9772" t="s">
        <v>27</v>
      </c>
      <c r="H9772" s="2">
        <v>45544.484722222223</v>
      </c>
      <c r="I9772" t="s">
        <v>167</v>
      </c>
      <c r="Z9772">
        <v>90204</v>
      </c>
    </row>
    <row r="9773" spans="1:26" x14ac:dyDescent="0.25">
      <c r="A9773" t="s">
        <v>4600</v>
      </c>
      <c r="B9773" t="s">
        <v>26</v>
      </c>
      <c r="C9773" t="s">
        <v>27</v>
      </c>
      <c r="H9773" s="2">
        <v>45544.469444444447</v>
      </c>
      <c r="I9773" t="s">
        <v>40</v>
      </c>
      <c r="Z9773">
        <v>90203</v>
      </c>
    </row>
    <row r="9774" spans="1:26" x14ac:dyDescent="0.25">
      <c r="A9774" t="s">
        <v>2097</v>
      </c>
      <c r="B9774" t="s">
        <v>26</v>
      </c>
      <c r="C9774" t="s">
        <v>27</v>
      </c>
      <c r="H9774" s="2">
        <v>45544.469444444447</v>
      </c>
      <c r="I9774" t="s">
        <v>167</v>
      </c>
      <c r="Z9774">
        <v>90202</v>
      </c>
    </row>
    <row r="9775" spans="1:26" x14ac:dyDescent="0.25">
      <c r="A9775" t="s">
        <v>5059</v>
      </c>
      <c r="B9775" t="s">
        <v>26</v>
      </c>
      <c r="C9775" t="s">
        <v>27</v>
      </c>
      <c r="H9775" s="2">
        <v>45544.458333333336</v>
      </c>
      <c r="I9775" t="s">
        <v>167</v>
      </c>
      <c r="Z9775">
        <v>90199</v>
      </c>
    </row>
    <row r="9776" spans="1:26" x14ac:dyDescent="0.25">
      <c r="A9776" t="s">
        <v>7944</v>
      </c>
      <c r="B9776" t="s">
        <v>26</v>
      </c>
      <c r="C9776" t="s">
        <v>27</v>
      </c>
      <c r="H9776" s="2">
        <v>45544.425694444442</v>
      </c>
      <c r="I9776" t="s">
        <v>245</v>
      </c>
      <c r="Z9776">
        <v>90198</v>
      </c>
    </row>
    <row r="9777" spans="1:26" x14ac:dyDescent="0.25">
      <c r="A9777" t="s">
        <v>7945</v>
      </c>
      <c r="B9777" t="s">
        <v>26</v>
      </c>
      <c r="C9777" t="s">
        <v>27</v>
      </c>
      <c r="H9777" s="2">
        <v>45544.408333333333</v>
      </c>
      <c r="I9777" t="s">
        <v>29</v>
      </c>
      <c r="Z9777">
        <v>90193</v>
      </c>
    </row>
    <row r="9778" spans="1:26" x14ac:dyDescent="0.25">
      <c r="A9778" t="s">
        <v>5954</v>
      </c>
      <c r="B9778" t="s">
        <v>26</v>
      </c>
      <c r="C9778" t="s">
        <v>27</v>
      </c>
      <c r="H9778" s="2">
        <v>45544.393055555556</v>
      </c>
      <c r="I9778" t="s">
        <v>245</v>
      </c>
      <c r="Z9778">
        <v>90190</v>
      </c>
    </row>
    <row r="9779" spans="1:26" x14ac:dyDescent="0.25">
      <c r="A9779" t="s">
        <v>7946</v>
      </c>
      <c r="B9779" t="s">
        <v>26</v>
      </c>
      <c r="C9779" t="s">
        <v>27</v>
      </c>
      <c r="H9779" s="2">
        <v>45544.392361111109</v>
      </c>
      <c r="I9779" t="s">
        <v>40</v>
      </c>
      <c r="Z9779">
        <v>90189</v>
      </c>
    </row>
    <row r="9780" spans="1:26" x14ac:dyDescent="0.25">
      <c r="A9780" t="s">
        <v>2816</v>
      </c>
      <c r="B9780" t="s">
        <v>26</v>
      </c>
      <c r="C9780" t="s">
        <v>27</v>
      </c>
      <c r="H9780" s="2">
        <v>45544.377083333333</v>
      </c>
      <c r="I9780" t="s">
        <v>233</v>
      </c>
      <c r="Z9780">
        <v>90187</v>
      </c>
    </row>
    <row r="9781" spans="1:26" x14ac:dyDescent="0.25">
      <c r="A9781" t="s">
        <v>369</v>
      </c>
      <c r="B9781" t="s">
        <v>26</v>
      </c>
      <c r="C9781" t="s">
        <v>27</v>
      </c>
      <c r="H9781" s="2">
        <v>45544.236805555556</v>
      </c>
      <c r="I9781" t="s">
        <v>233</v>
      </c>
      <c r="Z9781">
        <v>90186</v>
      </c>
    </row>
    <row r="9782" spans="1:26" x14ac:dyDescent="0.25">
      <c r="A9782" t="s">
        <v>7947</v>
      </c>
      <c r="B9782" t="s">
        <v>26</v>
      </c>
      <c r="C9782" t="s">
        <v>27</v>
      </c>
      <c r="H9782" s="2">
        <v>45543.765277777777</v>
      </c>
      <c r="I9782" t="s">
        <v>233</v>
      </c>
      <c r="Z9782">
        <v>90185</v>
      </c>
    </row>
    <row r="9783" spans="1:26" x14ac:dyDescent="0.25">
      <c r="A9783" t="s">
        <v>7948</v>
      </c>
      <c r="B9783" t="s">
        <v>163</v>
      </c>
      <c r="C9783" t="s">
        <v>27</v>
      </c>
      <c r="E9783" t="s">
        <v>7949</v>
      </c>
      <c r="G9783" t="s">
        <v>7950</v>
      </c>
      <c r="H9783" s="2">
        <v>45543.714583333334</v>
      </c>
      <c r="I9783" t="s">
        <v>233</v>
      </c>
      <c r="Z9783">
        <v>90183</v>
      </c>
    </row>
    <row r="9784" spans="1:26" x14ac:dyDescent="0.25">
      <c r="A9784" t="s">
        <v>7951</v>
      </c>
      <c r="B9784" t="s">
        <v>26</v>
      </c>
      <c r="C9784" t="s">
        <v>27</v>
      </c>
      <c r="H9784" s="2">
        <v>45543.713888888888</v>
      </c>
      <c r="I9784" t="s">
        <v>233</v>
      </c>
      <c r="Z9784">
        <v>90182</v>
      </c>
    </row>
    <row r="9785" spans="1:26" x14ac:dyDescent="0.25">
      <c r="A9785" t="s">
        <v>3549</v>
      </c>
      <c r="B9785" t="s">
        <v>26</v>
      </c>
      <c r="C9785" t="s">
        <v>27</v>
      </c>
      <c r="H9785" s="2">
        <v>45543.706944444442</v>
      </c>
      <c r="I9785" t="s">
        <v>233</v>
      </c>
      <c r="Z9785">
        <v>90181</v>
      </c>
    </row>
    <row r="9786" spans="1:26" x14ac:dyDescent="0.25">
      <c r="A9786" t="s">
        <v>7952</v>
      </c>
      <c r="B9786" t="s">
        <v>26</v>
      </c>
      <c r="C9786" t="s">
        <v>60</v>
      </c>
      <c r="H9786" s="2">
        <v>45543.706944444442</v>
      </c>
      <c r="I9786" t="s">
        <v>233</v>
      </c>
      <c r="Z9786">
        <v>90180</v>
      </c>
    </row>
    <row r="9787" spans="1:26" x14ac:dyDescent="0.25">
      <c r="A9787" t="s">
        <v>7953</v>
      </c>
      <c r="B9787" t="s">
        <v>26</v>
      </c>
      <c r="C9787" t="s">
        <v>27</v>
      </c>
      <c r="H9787" s="2">
        <v>45543.638194444444</v>
      </c>
      <c r="I9787" t="s">
        <v>233</v>
      </c>
      <c r="Z9787">
        <v>90178</v>
      </c>
    </row>
    <row r="9788" spans="1:26" x14ac:dyDescent="0.25">
      <c r="A9788" t="s">
        <v>1655</v>
      </c>
      <c r="B9788" t="s">
        <v>26</v>
      </c>
      <c r="C9788" t="s">
        <v>27</v>
      </c>
      <c r="H9788" s="2">
        <v>45543.604861111111</v>
      </c>
      <c r="I9788" t="s">
        <v>29</v>
      </c>
      <c r="Z9788">
        <v>90177</v>
      </c>
    </row>
    <row r="9789" spans="1:26" x14ac:dyDescent="0.25">
      <c r="A9789" t="s">
        <v>7954</v>
      </c>
      <c r="B9789" t="s">
        <v>26</v>
      </c>
      <c r="C9789" t="s">
        <v>27</v>
      </c>
      <c r="H9789" s="2">
        <v>45543.470138888886</v>
      </c>
      <c r="I9789" t="s">
        <v>29</v>
      </c>
      <c r="Z9789">
        <v>90176</v>
      </c>
    </row>
    <row r="9790" spans="1:26" x14ac:dyDescent="0.25">
      <c r="A9790" t="s">
        <v>3918</v>
      </c>
      <c r="B9790" t="s">
        <v>26</v>
      </c>
      <c r="C9790" t="s">
        <v>27</v>
      </c>
      <c r="H9790" s="2">
        <v>45543.411111111112</v>
      </c>
      <c r="I9790" t="s">
        <v>233</v>
      </c>
      <c r="Z9790">
        <v>90175</v>
      </c>
    </row>
    <row r="9791" spans="1:26" x14ac:dyDescent="0.25">
      <c r="A9791" t="s">
        <v>7955</v>
      </c>
      <c r="B9791" t="s">
        <v>26</v>
      </c>
      <c r="C9791" t="s">
        <v>60</v>
      </c>
      <c r="H9791" s="2">
        <v>45543.238194444442</v>
      </c>
      <c r="I9791" t="s">
        <v>233</v>
      </c>
      <c r="Z9791">
        <v>90172</v>
      </c>
    </row>
    <row r="9792" spans="1:26" x14ac:dyDescent="0.25">
      <c r="A9792" t="s">
        <v>7956</v>
      </c>
      <c r="B9792" t="s">
        <v>26</v>
      </c>
      <c r="C9792" t="s">
        <v>27</v>
      </c>
      <c r="H9792" s="2">
        <v>45542.807638888888</v>
      </c>
      <c r="I9792" t="s">
        <v>233</v>
      </c>
      <c r="Z9792">
        <v>90171</v>
      </c>
    </row>
    <row r="9793" spans="1:26" x14ac:dyDescent="0.25">
      <c r="A9793" t="s">
        <v>7957</v>
      </c>
      <c r="B9793" t="s">
        <v>26</v>
      </c>
      <c r="C9793" t="s">
        <v>27</v>
      </c>
      <c r="H9793" s="2">
        <v>45542.504861111112</v>
      </c>
      <c r="I9793" t="s">
        <v>233</v>
      </c>
      <c r="Z9793">
        <v>90167</v>
      </c>
    </row>
    <row r="9794" spans="1:26" x14ac:dyDescent="0.25">
      <c r="A9794" t="s">
        <v>7958</v>
      </c>
      <c r="B9794" t="s">
        <v>26</v>
      </c>
      <c r="C9794" t="s">
        <v>27</v>
      </c>
      <c r="H9794" s="2">
        <v>45542.465277777781</v>
      </c>
      <c r="I9794" t="s">
        <v>29</v>
      </c>
      <c r="Z9794">
        <v>90166</v>
      </c>
    </row>
    <row r="9795" spans="1:26" x14ac:dyDescent="0.25">
      <c r="A9795" t="s">
        <v>7959</v>
      </c>
      <c r="B9795" t="s">
        <v>26</v>
      </c>
      <c r="C9795" t="s">
        <v>27</v>
      </c>
      <c r="H9795" s="2">
        <v>45541.761805555558</v>
      </c>
      <c r="I9795" t="s">
        <v>40</v>
      </c>
      <c r="Z9795">
        <v>90162</v>
      </c>
    </row>
    <row r="9796" spans="1:26" x14ac:dyDescent="0.25">
      <c r="A9796" t="s">
        <v>7960</v>
      </c>
      <c r="B9796" t="s">
        <v>26</v>
      </c>
      <c r="C9796" t="s">
        <v>27</v>
      </c>
      <c r="H9796" s="2">
        <v>45541.757638888892</v>
      </c>
      <c r="I9796" t="s">
        <v>40</v>
      </c>
      <c r="Z9796">
        <v>90161</v>
      </c>
    </row>
    <row r="9797" spans="1:26" x14ac:dyDescent="0.25">
      <c r="A9797" t="s">
        <v>388</v>
      </c>
      <c r="B9797" t="s">
        <v>26</v>
      </c>
      <c r="C9797" t="s">
        <v>27</v>
      </c>
      <c r="H9797" s="2">
        <v>45541.740972222222</v>
      </c>
      <c r="I9797" t="s">
        <v>29</v>
      </c>
      <c r="Z9797">
        <v>90159</v>
      </c>
    </row>
    <row r="9798" spans="1:26" x14ac:dyDescent="0.25">
      <c r="A9798" t="s">
        <v>7961</v>
      </c>
      <c r="B9798" t="s">
        <v>26</v>
      </c>
      <c r="C9798" t="s">
        <v>27</v>
      </c>
      <c r="H9798" s="2">
        <v>45541.740277777775</v>
      </c>
      <c r="I9798" t="s">
        <v>167</v>
      </c>
      <c r="Z9798">
        <v>90158</v>
      </c>
    </row>
    <row r="9799" spans="1:26" x14ac:dyDescent="0.25">
      <c r="A9799" t="s">
        <v>5739</v>
      </c>
      <c r="B9799" t="s">
        <v>26</v>
      </c>
      <c r="C9799" t="s">
        <v>27</v>
      </c>
      <c r="H9799" s="2">
        <v>45541.703472222223</v>
      </c>
      <c r="I9799" t="s">
        <v>92</v>
      </c>
      <c r="Z9799">
        <v>90156</v>
      </c>
    </row>
    <row r="9800" spans="1:26" x14ac:dyDescent="0.25">
      <c r="A9800" t="s">
        <v>7962</v>
      </c>
      <c r="B9800" t="s">
        <v>26</v>
      </c>
      <c r="C9800" t="s">
        <v>27</v>
      </c>
      <c r="H9800" s="2">
        <v>45541.701388888891</v>
      </c>
      <c r="I9800" t="s">
        <v>40</v>
      </c>
      <c r="Z9800">
        <v>90155</v>
      </c>
    </row>
    <row r="9801" spans="1:26" x14ac:dyDescent="0.25">
      <c r="A9801" t="s">
        <v>7963</v>
      </c>
      <c r="B9801" t="s">
        <v>26</v>
      </c>
      <c r="C9801" t="s">
        <v>27</v>
      </c>
      <c r="H9801" s="2">
        <v>45541.699305555558</v>
      </c>
      <c r="I9801" t="s">
        <v>40</v>
      </c>
      <c r="Z9801">
        <v>90153</v>
      </c>
    </row>
    <row r="9802" spans="1:26" x14ac:dyDescent="0.25">
      <c r="A9802" t="s">
        <v>7964</v>
      </c>
      <c r="B9802" t="s">
        <v>26</v>
      </c>
      <c r="C9802" t="s">
        <v>27</v>
      </c>
      <c r="H9802" s="2">
        <v>45541.674305555556</v>
      </c>
      <c r="I9802" t="s">
        <v>92</v>
      </c>
      <c r="Z9802">
        <v>90152</v>
      </c>
    </row>
    <row r="9803" spans="1:26" x14ac:dyDescent="0.25">
      <c r="A9803" t="s">
        <v>7965</v>
      </c>
      <c r="B9803" t="s">
        <v>26</v>
      </c>
      <c r="C9803" t="s">
        <v>27</v>
      </c>
      <c r="H9803" s="2">
        <v>45541.625694444447</v>
      </c>
      <c r="I9803" t="s">
        <v>40</v>
      </c>
      <c r="Z9803">
        <v>90148</v>
      </c>
    </row>
    <row r="9804" spans="1:26" x14ac:dyDescent="0.25">
      <c r="A9804" t="s">
        <v>7966</v>
      </c>
      <c r="B9804" t="s">
        <v>26</v>
      </c>
      <c r="C9804" t="s">
        <v>27</v>
      </c>
      <c r="H9804" s="2">
        <v>45541.588194444441</v>
      </c>
      <c r="I9804" t="s">
        <v>92</v>
      </c>
      <c r="Z9804">
        <v>90142</v>
      </c>
    </row>
    <row r="9805" spans="1:26" x14ac:dyDescent="0.25">
      <c r="A9805" t="s">
        <v>2687</v>
      </c>
      <c r="B9805" t="s">
        <v>26</v>
      </c>
      <c r="C9805" t="s">
        <v>27</v>
      </c>
      <c r="H9805" s="2">
        <v>45541.581250000003</v>
      </c>
      <c r="I9805" t="s">
        <v>167</v>
      </c>
      <c r="Z9805">
        <v>90140</v>
      </c>
    </row>
    <row r="9806" spans="1:26" x14ac:dyDescent="0.25">
      <c r="A9806" t="s">
        <v>7967</v>
      </c>
      <c r="B9806" t="s">
        <v>26</v>
      </c>
      <c r="C9806" t="s">
        <v>27</v>
      </c>
      <c r="H9806" s="2">
        <v>45541.527083333334</v>
      </c>
      <c r="I9806" t="s">
        <v>29</v>
      </c>
      <c r="Z9806">
        <v>90136</v>
      </c>
    </row>
    <row r="9807" spans="1:26" x14ac:dyDescent="0.25">
      <c r="A9807" t="s">
        <v>7968</v>
      </c>
      <c r="B9807" t="s">
        <v>26</v>
      </c>
      <c r="C9807" t="s">
        <v>27</v>
      </c>
      <c r="H9807" s="2">
        <v>45541.508333333331</v>
      </c>
      <c r="I9807" t="s">
        <v>92</v>
      </c>
      <c r="Z9807">
        <v>90134</v>
      </c>
    </row>
    <row r="9808" spans="1:26" x14ac:dyDescent="0.25">
      <c r="A9808" t="s">
        <v>7969</v>
      </c>
      <c r="B9808" t="s">
        <v>26</v>
      </c>
      <c r="C9808" t="s">
        <v>27</v>
      </c>
      <c r="H9808" s="2">
        <v>45541.506944444445</v>
      </c>
      <c r="I9808" t="s">
        <v>167</v>
      </c>
      <c r="Z9808">
        <v>90133</v>
      </c>
    </row>
    <row r="9809" spans="1:26" x14ac:dyDescent="0.25">
      <c r="A9809" t="s">
        <v>7970</v>
      </c>
      <c r="B9809" t="s">
        <v>26</v>
      </c>
      <c r="C9809" t="s">
        <v>27</v>
      </c>
      <c r="H9809" s="2">
        <v>45541.506944444445</v>
      </c>
      <c r="I9809" t="s">
        <v>92</v>
      </c>
      <c r="Z9809">
        <v>90132</v>
      </c>
    </row>
    <row r="9810" spans="1:26" x14ac:dyDescent="0.25">
      <c r="A9810" t="s">
        <v>7971</v>
      </c>
      <c r="B9810" t="s">
        <v>26</v>
      </c>
      <c r="C9810" t="s">
        <v>48</v>
      </c>
      <c r="H9810" s="2">
        <v>45541.486111111109</v>
      </c>
      <c r="I9810" t="s">
        <v>40</v>
      </c>
      <c r="Z9810">
        <v>90130</v>
      </c>
    </row>
    <row r="9811" spans="1:26" x14ac:dyDescent="0.25">
      <c r="A9811" t="s">
        <v>7742</v>
      </c>
      <c r="B9811" t="s">
        <v>26</v>
      </c>
      <c r="C9811" t="s">
        <v>27</v>
      </c>
      <c r="H9811" s="2">
        <v>45541.379166666666</v>
      </c>
      <c r="I9811" t="s">
        <v>40</v>
      </c>
      <c r="Z9811">
        <v>90120</v>
      </c>
    </row>
    <row r="9812" spans="1:26" x14ac:dyDescent="0.25">
      <c r="A9812" t="s">
        <v>7972</v>
      </c>
      <c r="B9812" t="s">
        <v>26</v>
      </c>
      <c r="C9812" t="s">
        <v>27</v>
      </c>
      <c r="H9812" s="2">
        <v>45541.375</v>
      </c>
      <c r="I9812" t="s">
        <v>92</v>
      </c>
      <c r="Z9812">
        <v>90119</v>
      </c>
    </row>
    <row r="9813" spans="1:26" x14ac:dyDescent="0.25">
      <c r="A9813" t="s">
        <v>7973</v>
      </c>
      <c r="B9813" t="s">
        <v>26</v>
      </c>
      <c r="C9813" t="s">
        <v>27</v>
      </c>
      <c r="H9813" s="2">
        <v>45541.366666666669</v>
      </c>
      <c r="I9813" t="s">
        <v>92</v>
      </c>
      <c r="Z9813">
        <v>90118</v>
      </c>
    </row>
    <row r="9814" spans="1:26" x14ac:dyDescent="0.25">
      <c r="A9814" t="s">
        <v>7974</v>
      </c>
      <c r="B9814" t="s">
        <v>26</v>
      </c>
      <c r="C9814" t="s">
        <v>27</v>
      </c>
      <c r="H9814" s="2">
        <v>45541.242361111108</v>
      </c>
      <c r="I9814" t="s">
        <v>40</v>
      </c>
      <c r="Z9814">
        <v>90117</v>
      </c>
    </row>
    <row r="9815" spans="1:26" x14ac:dyDescent="0.25">
      <c r="A9815" t="s">
        <v>7975</v>
      </c>
      <c r="B9815" t="s">
        <v>26</v>
      </c>
      <c r="C9815" t="s">
        <v>27</v>
      </c>
      <c r="H9815" s="2">
        <v>45540.78125</v>
      </c>
      <c r="I9815" t="s">
        <v>40</v>
      </c>
      <c r="Z9815">
        <v>90112</v>
      </c>
    </row>
    <row r="9816" spans="1:26" x14ac:dyDescent="0.25">
      <c r="A9816" t="s">
        <v>7976</v>
      </c>
      <c r="B9816" t="s">
        <v>26</v>
      </c>
      <c r="C9816" t="s">
        <v>27</v>
      </c>
      <c r="H9816" s="2">
        <v>45540.740972222222</v>
      </c>
      <c r="I9816" t="s">
        <v>245</v>
      </c>
      <c r="Z9816">
        <v>90108</v>
      </c>
    </row>
    <row r="9817" spans="1:26" x14ac:dyDescent="0.25">
      <c r="A9817" t="s">
        <v>7977</v>
      </c>
      <c r="B9817" t="s">
        <v>26</v>
      </c>
      <c r="C9817" t="s">
        <v>27</v>
      </c>
      <c r="H9817" s="2">
        <v>45540.680555555555</v>
      </c>
      <c r="I9817" t="s">
        <v>167</v>
      </c>
      <c r="Z9817">
        <v>90099</v>
      </c>
    </row>
    <row r="9818" spans="1:26" x14ac:dyDescent="0.25">
      <c r="A9818" t="s">
        <v>7978</v>
      </c>
      <c r="B9818" t="s">
        <v>26</v>
      </c>
      <c r="C9818" t="s">
        <v>27</v>
      </c>
      <c r="H9818" s="2">
        <v>45540.674305555556</v>
      </c>
      <c r="I9818" t="s">
        <v>245</v>
      </c>
      <c r="Z9818">
        <v>90098</v>
      </c>
    </row>
    <row r="9819" spans="1:26" x14ac:dyDescent="0.25">
      <c r="A9819" t="s">
        <v>6368</v>
      </c>
      <c r="B9819" t="s">
        <v>26</v>
      </c>
      <c r="C9819" t="s">
        <v>27</v>
      </c>
      <c r="H9819" s="2">
        <v>45540.665972222225</v>
      </c>
      <c r="I9819" t="s">
        <v>233</v>
      </c>
      <c r="Z9819">
        <v>90096</v>
      </c>
    </row>
    <row r="9820" spans="1:26" x14ac:dyDescent="0.25">
      <c r="A9820" t="s">
        <v>7979</v>
      </c>
      <c r="B9820" t="s">
        <v>26</v>
      </c>
      <c r="C9820" t="s">
        <v>27</v>
      </c>
      <c r="H9820" s="2">
        <v>45540.665277777778</v>
      </c>
      <c r="I9820" t="s">
        <v>167</v>
      </c>
      <c r="Z9820">
        <v>90094</v>
      </c>
    </row>
    <row r="9821" spans="1:26" x14ac:dyDescent="0.25">
      <c r="A9821" t="s">
        <v>7980</v>
      </c>
      <c r="B9821" t="s">
        <v>26</v>
      </c>
      <c r="C9821" t="s">
        <v>27</v>
      </c>
      <c r="H9821" s="2">
        <v>45540.658333333333</v>
      </c>
      <c r="I9821" t="s">
        <v>40</v>
      </c>
      <c r="Z9821">
        <v>90093</v>
      </c>
    </row>
    <row r="9822" spans="1:26" x14ac:dyDescent="0.25">
      <c r="A9822" t="s">
        <v>7742</v>
      </c>
      <c r="B9822" t="s">
        <v>26</v>
      </c>
      <c r="C9822" t="s">
        <v>27</v>
      </c>
      <c r="H9822" s="2">
        <v>45540.64166666667</v>
      </c>
      <c r="I9822" t="s">
        <v>40</v>
      </c>
      <c r="Z9822">
        <v>90090</v>
      </c>
    </row>
    <row r="9823" spans="1:26" x14ac:dyDescent="0.25">
      <c r="A9823" t="s">
        <v>7981</v>
      </c>
      <c r="B9823" t="s">
        <v>26</v>
      </c>
      <c r="C9823" t="s">
        <v>27</v>
      </c>
      <c r="H9823" s="2">
        <v>45540.63958333333</v>
      </c>
      <c r="I9823" t="s">
        <v>29</v>
      </c>
      <c r="Z9823">
        <v>90089</v>
      </c>
    </row>
    <row r="9824" spans="1:26" x14ac:dyDescent="0.25">
      <c r="A9824" t="s">
        <v>7982</v>
      </c>
      <c r="B9824" t="s">
        <v>26</v>
      </c>
      <c r="C9824" t="s">
        <v>27</v>
      </c>
      <c r="H9824" s="2">
        <v>45540.599305555559</v>
      </c>
      <c r="I9824" t="s">
        <v>40</v>
      </c>
      <c r="Z9824">
        <v>90084</v>
      </c>
    </row>
    <row r="9825" spans="1:26" x14ac:dyDescent="0.25">
      <c r="A9825" t="s">
        <v>4100</v>
      </c>
      <c r="B9825" t="s">
        <v>26</v>
      </c>
      <c r="C9825" t="s">
        <v>27</v>
      </c>
      <c r="H9825" s="2">
        <v>45540.563888888886</v>
      </c>
      <c r="I9825" t="s">
        <v>233</v>
      </c>
      <c r="Z9825">
        <v>90083</v>
      </c>
    </row>
    <row r="9826" spans="1:26" x14ac:dyDescent="0.25">
      <c r="A9826" t="s">
        <v>7983</v>
      </c>
      <c r="B9826" t="s">
        <v>26</v>
      </c>
      <c r="C9826" t="s">
        <v>27</v>
      </c>
      <c r="H9826" s="2">
        <v>45540.556944444441</v>
      </c>
      <c r="I9826" t="s">
        <v>167</v>
      </c>
      <c r="Z9826">
        <v>90079</v>
      </c>
    </row>
    <row r="9827" spans="1:26" x14ac:dyDescent="0.25">
      <c r="A9827" t="s">
        <v>7984</v>
      </c>
      <c r="B9827" t="s">
        <v>26</v>
      </c>
      <c r="C9827" t="s">
        <v>27</v>
      </c>
      <c r="H9827" s="2">
        <v>45540.550694444442</v>
      </c>
      <c r="I9827" t="s">
        <v>167</v>
      </c>
      <c r="Z9827">
        <v>90078</v>
      </c>
    </row>
    <row r="9828" spans="1:26" x14ac:dyDescent="0.25">
      <c r="A9828" t="s">
        <v>7985</v>
      </c>
      <c r="B9828" t="s">
        <v>26</v>
      </c>
      <c r="C9828" t="s">
        <v>27</v>
      </c>
      <c r="H9828" s="2">
        <v>45540.543055555558</v>
      </c>
      <c r="I9828" t="s">
        <v>92</v>
      </c>
      <c r="Z9828">
        <v>90077</v>
      </c>
    </row>
    <row r="9829" spans="1:26" x14ac:dyDescent="0.25">
      <c r="A9829" t="s">
        <v>7986</v>
      </c>
      <c r="B9829" t="s">
        <v>26</v>
      </c>
      <c r="C9829" t="s">
        <v>27</v>
      </c>
      <c r="H9829" s="2">
        <v>45540.536805555559</v>
      </c>
      <c r="I9829" t="s">
        <v>167</v>
      </c>
      <c r="Z9829">
        <v>90074</v>
      </c>
    </row>
    <row r="9830" spans="1:26" x14ac:dyDescent="0.25">
      <c r="A9830" t="s">
        <v>7987</v>
      </c>
      <c r="B9830" t="s">
        <v>26</v>
      </c>
      <c r="C9830" t="s">
        <v>27</v>
      </c>
      <c r="H9830" s="2">
        <v>45540.507638888892</v>
      </c>
      <c r="I9830" t="s">
        <v>167</v>
      </c>
      <c r="Z9830">
        <v>90068</v>
      </c>
    </row>
    <row r="9831" spans="1:26" x14ac:dyDescent="0.25">
      <c r="A9831" t="s">
        <v>4637</v>
      </c>
      <c r="B9831" t="s">
        <v>26</v>
      </c>
      <c r="C9831" t="s">
        <v>27</v>
      </c>
      <c r="H9831" s="2">
        <v>45540.50277777778</v>
      </c>
      <c r="I9831" t="s">
        <v>233</v>
      </c>
      <c r="Z9831">
        <v>90066</v>
      </c>
    </row>
    <row r="9832" spans="1:26" x14ac:dyDescent="0.25">
      <c r="A9832" t="s">
        <v>7988</v>
      </c>
      <c r="B9832" t="s">
        <v>26</v>
      </c>
      <c r="C9832" t="s">
        <v>27</v>
      </c>
      <c r="H9832" s="2">
        <v>45540.495138888888</v>
      </c>
      <c r="I9832" t="s">
        <v>40</v>
      </c>
      <c r="Z9832">
        <v>90062</v>
      </c>
    </row>
    <row r="9833" spans="1:26" x14ac:dyDescent="0.25">
      <c r="A9833" t="s">
        <v>7989</v>
      </c>
      <c r="B9833" t="s">
        <v>26</v>
      </c>
      <c r="C9833" t="s">
        <v>60</v>
      </c>
      <c r="H9833" s="2">
        <v>45540.46875</v>
      </c>
      <c r="I9833" t="s">
        <v>40</v>
      </c>
      <c r="Z9833">
        <v>90056</v>
      </c>
    </row>
    <row r="9834" spans="1:26" x14ac:dyDescent="0.25">
      <c r="A9834" t="s">
        <v>2429</v>
      </c>
      <c r="B9834" t="s">
        <v>26</v>
      </c>
      <c r="C9834" t="s">
        <v>27</v>
      </c>
      <c r="H9834" s="2">
        <v>45540.458333333336</v>
      </c>
      <c r="I9834" t="s">
        <v>167</v>
      </c>
      <c r="Z9834">
        <v>90055</v>
      </c>
    </row>
    <row r="9835" spans="1:26" x14ac:dyDescent="0.25">
      <c r="A9835" t="s">
        <v>7990</v>
      </c>
      <c r="B9835" t="s">
        <v>26</v>
      </c>
      <c r="C9835" t="s">
        <v>27</v>
      </c>
      <c r="H9835" s="2">
        <v>45540.445138888892</v>
      </c>
      <c r="I9835" t="s">
        <v>167</v>
      </c>
      <c r="Z9835">
        <v>90054</v>
      </c>
    </row>
    <row r="9836" spans="1:26" x14ac:dyDescent="0.25">
      <c r="A9836" t="s">
        <v>7991</v>
      </c>
      <c r="B9836" t="s">
        <v>26</v>
      </c>
      <c r="C9836" t="s">
        <v>27</v>
      </c>
      <c r="H9836" s="2">
        <v>45540.4375</v>
      </c>
      <c r="I9836" t="s">
        <v>40</v>
      </c>
      <c r="Z9836">
        <v>90052</v>
      </c>
    </row>
    <row r="9837" spans="1:26" x14ac:dyDescent="0.25">
      <c r="A9837" t="s">
        <v>7992</v>
      </c>
      <c r="B9837" t="s">
        <v>26</v>
      </c>
      <c r="C9837" t="s">
        <v>27</v>
      </c>
      <c r="H9837" s="2">
        <v>45540.425000000003</v>
      </c>
      <c r="I9837" t="s">
        <v>245</v>
      </c>
      <c r="Z9837">
        <v>90048</v>
      </c>
    </row>
    <row r="9838" spans="1:26" x14ac:dyDescent="0.25">
      <c r="A9838" t="s">
        <v>3172</v>
      </c>
      <c r="B9838" t="s">
        <v>26</v>
      </c>
      <c r="C9838" t="s">
        <v>27</v>
      </c>
      <c r="H9838" s="2">
        <v>45540.418749999997</v>
      </c>
      <c r="I9838" t="s">
        <v>233</v>
      </c>
      <c r="Z9838">
        <v>90047</v>
      </c>
    </row>
    <row r="9839" spans="1:26" x14ac:dyDescent="0.25">
      <c r="A9839" t="s">
        <v>7993</v>
      </c>
      <c r="B9839" t="s">
        <v>26</v>
      </c>
      <c r="C9839" t="s">
        <v>27</v>
      </c>
      <c r="H9839" s="2">
        <v>45540.40347222222</v>
      </c>
      <c r="I9839" t="s">
        <v>29</v>
      </c>
      <c r="Z9839">
        <v>90043</v>
      </c>
    </row>
    <row r="9840" spans="1:26" x14ac:dyDescent="0.25">
      <c r="A9840" t="s">
        <v>7994</v>
      </c>
      <c r="B9840" t="s">
        <v>26</v>
      </c>
      <c r="C9840" t="s">
        <v>27</v>
      </c>
      <c r="H9840" s="2">
        <v>45540.402777777781</v>
      </c>
      <c r="I9840" t="s">
        <v>92</v>
      </c>
      <c r="Z9840">
        <v>90042</v>
      </c>
    </row>
    <row r="9841" spans="1:26" x14ac:dyDescent="0.25">
      <c r="A9841" t="s">
        <v>7995</v>
      </c>
      <c r="B9841" t="s">
        <v>26</v>
      </c>
      <c r="C9841" t="s">
        <v>27</v>
      </c>
      <c r="H9841" s="2">
        <v>45540.393750000003</v>
      </c>
      <c r="I9841" t="s">
        <v>40</v>
      </c>
      <c r="Z9841">
        <v>90041</v>
      </c>
    </row>
    <row r="9842" spans="1:26" x14ac:dyDescent="0.25">
      <c r="A9842" t="s">
        <v>7996</v>
      </c>
      <c r="B9842" t="s">
        <v>26</v>
      </c>
      <c r="C9842" t="s">
        <v>27</v>
      </c>
      <c r="H9842" s="2">
        <v>45540.38958333333</v>
      </c>
      <c r="I9842" t="s">
        <v>40</v>
      </c>
      <c r="Z9842">
        <v>90039</v>
      </c>
    </row>
    <row r="9843" spans="1:26" x14ac:dyDescent="0.25">
      <c r="A9843" t="s">
        <v>7997</v>
      </c>
      <c r="B9843" t="s">
        <v>26</v>
      </c>
      <c r="C9843" t="s">
        <v>60</v>
      </c>
      <c r="H9843" s="2">
        <v>45539.822222222225</v>
      </c>
      <c r="I9843" t="s">
        <v>167</v>
      </c>
      <c r="Z9843">
        <v>90035</v>
      </c>
    </row>
    <row r="9844" spans="1:26" x14ac:dyDescent="0.25">
      <c r="A9844" t="s">
        <v>7998</v>
      </c>
      <c r="B9844" t="s">
        <v>26</v>
      </c>
      <c r="C9844" t="s">
        <v>27</v>
      </c>
      <c r="H9844" s="2">
        <v>45539.739583333336</v>
      </c>
      <c r="I9844" t="s">
        <v>40</v>
      </c>
      <c r="Z9844">
        <v>90029</v>
      </c>
    </row>
    <row r="9845" spans="1:26" x14ac:dyDescent="0.25">
      <c r="A9845" t="s">
        <v>7999</v>
      </c>
      <c r="B9845" t="s">
        <v>26</v>
      </c>
      <c r="C9845" t="s">
        <v>27</v>
      </c>
      <c r="H9845" s="2">
        <v>45539.709722222222</v>
      </c>
      <c r="I9845" t="s">
        <v>167</v>
      </c>
      <c r="Z9845">
        <v>90026</v>
      </c>
    </row>
    <row r="9846" spans="1:26" x14ac:dyDescent="0.25">
      <c r="A9846" t="s">
        <v>8000</v>
      </c>
      <c r="B9846" t="s">
        <v>26</v>
      </c>
      <c r="C9846" t="s">
        <v>27</v>
      </c>
      <c r="H9846" s="2">
        <v>45539.696527777778</v>
      </c>
      <c r="I9846" t="s">
        <v>167</v>
      </c>
      <c r="Z9846">
        <v>90024</v>
      </c>
    </row>
    <row r="9847" spans="1:26" x14ac:dyDescent="0.25">
      <c r="A9847" t="s">
        <v>4177</v>
      </c>
      <c r="B9847" t="s">
        <v>26</v>
      </c>
      <c r="C9847" t="s">
        <v>27</v>
      </c>
      <c r="H9847" s="2">
        <v>45539.693055555559</v>
      </c>
      <c r="I9847" t="s">
        <v>29</v>
      </c>
      <c r="Z9847">
        <v>90022</v>
      </c>
    </row>
    <row r="9848" spans="1:26" x14ac:dyDescent="0.25">
      <c r="A9848" t="s">
        <v>8001</v>
      </c>
      <c r="B9848" t="s">
        <v>196</v>
      </c>
      <c r="C9848" t="s">
        <v>27</v>
      </c>
      <c r="E9848" t="s">
        <v>8002</v>
      </c>
      <c r="H9848" s="2">
        <v>45539.689583333333</v>
      </c>
      <c r="I9848" t="s">
        <v>167</v>
      </c>
      <c r="Z9848">
        <v>90021</v>
      </c>
    </row>
    <row r="9849" spans="1:26" x14ac:dyDescent="0.25">
      <c r="A9849" t="s">
        <v>8003</v>
      </c>
      <c r="B9849" t="s">
        <v>26</v>
      </c>
      <c r="C9849" t="s">
        <v>27</v>
      </c>
      <c r="H9849" s="2">
        <v>45539.652083333334</v>
      </c>
      <c r="I9849" t="s">
        <v>40</v>
      </c>
      <c r="Z9849">
        <v>90017</v>
      </c>
    </row>
    <row r="9850" spans="1:26" x14ac:dyDescent="0.25">
      <c r="A9850" t="s">
        <v>4600</v>
      </c>
      <c r="B9850" t="s">
        <v>26</v>
      </c>
      <c r="C9850" t="s">
        <v>27</v>
      </c>
      <c r="H9850" s="2">
        <v>45539.645833333336</v>
      </c>
      <c r="I9850" t="s">
        <v>40</v>
      </c>
      <c r="Z9850">
        <v>90016</v>
      </c>
    </row>
    <row r="9851" spans="1:26" x14ac:dyDescent="0.25">
      <c r="A9851" t="s">
        <v>3697</v>
      </c>
      <c r="B9851" t="s">
        <v>26</v>
      </c>
      <c r="C9851" t="s">
        <v>27</v>
      </c>
      <c r="H9851" s="2">
        <v>45539.622916666667</v>
      </c>
      <c r="I9851" t="s">
        <v>40</v>
      </c>
      <c r="Z9851">
        <v>90011</v>
      </c>
    </row>
    <row r="9852" spans="1:26" x14ac:dyDescent="0.25">
      <c r="A9852" t="s">
        <v>8004</v>
      </c>
      <c r="B9852" t="s">
        <v>26</v>
      </c>
      <c r="C9852" t="s">
        <v>27</v>
      </c>
      <c r="H9852" s="2">
        <v>45539.605555555558</v>
      </c>
      <c r="I9852" t="s">
        <v>167</v>
      </c>
      <c r="Z9852">
        <v>90010</v>
      </c>
    </row>
    <row r="9853" spans="1:26" x14ac:dyDescent="0.25">
      <c r="A9853" t="s">
        <v>4600</v>
      </c>
      <c r="B9853" t="s">
        <v>26</v>
      </c>
      <c r="C9853" t="s">
        <v>27</v>
      </c>
      <c r="H9853" s="2">
        <v>45539.604166666664</v>
      </c>
      <c r="I9853" t="s">
        <v>40</v>
      </c>
      <c r="Z9853">
        <v>90009</v>
      </c>
    </row>
    <row r="9854" spans="1:26" x14ac:dyDescent="0.25">
      <c r="A9854" t="s">
        <v>8005</v>
      </c>
      <c r="B9854" t="s">
        <v>26</v>
      </c>
      <c r="C9854" t="s">
        <v>27</v>
      </c>
      <c r="H9854" s="2">
        <v>45539.585416666669</v>
      </c>
      <c r="I9854" t="s">
        <v>40</v>
      </c>
      <c r="Z9854">
        <v>90007</v>
      </c>
    </row>
    <row r="9855" spans="1:26" x14ac:dyDescent="0.25">
      <c r="A9855" t="s">
        <v>8006</v>
      </c>
      <c r="B9855" t="s">
        <v>26</v>
      </c>
      <c r="C9855" t="s">
        <v>27</v>
      </c>
      <c r="H9855" s="2">
        <v>45539.563888888886</v>
      </c>
      <c r="I9855" t="s">
        <v>29</v>
      </c>
      <c r="Z9855">
        <v>90003</v>
      </c>
    </row>
    <row r="9856" spans="1:26" x14ac:dyDescent="0.25">
      <c r="A9856" t="s">
        <v>439</v>
      </c>
      <c r="B9856" t="s">
        <v>196</v>
      </c>
      <c r="C9856" t="s">
        <v>27</v>
      </c>
      <c r="E9856" t="s">
        <v>151</v>
      </c>
      <c r="H9856" s="2">
        <v>45539.538194444445</v>
      </c>
      <c r="I9856" t="s">
        <v>167</v>
      </c>
      <c r="Z9856">
        <v>89999</v>
      </c>
    </row>
    <row r="9857" spans="1:26" x14ac:dyDescent="0.25">
      <c r="A9857" t="s">
        <v>7742</v>
      </c>
      <c r="B9857" t="s">
        <v>26</v>
      </c>
      <c r="C9857" t="s">
        <v>27</v>
      </c>
      <c r="H9857" s="2">
        <v>45539.495833333334</v>
      </c>
      <c r="I9857" t="s">
        <v>40</v>
      </c>
      <c r="Z9857">
        <v>89996</v>
      </c>
    </row>
    <row r="9858" spans="1:26" x14ac:dyDescent="0.25">
      <c r="A9858" t="s">
        <v>8007</v>
      </c>
      <c r="B9858" t="s">
        <v>26</v>
      </c>
      <c r="C9858" t="s">
        <v>27</v>
      </c>
      <c r="H9858" s="2">
        <v>45539.453472222223</v>
      </c>
      <c r="I9858" t="s">
        <v>92</v>
      </c>
      <c r="Z9858">
        <v>89994</v>
      </c>
    </row>
    <row r="9859" spans="1:26" x14ac:dyDescent="0.25">
      <c r="A9859" t="s">
        <v>4066</v>
      </c>
      <c r="B9859" t="s">
        <v>26</v>
      </c>
      <c r="C9859" t="s">
        <v>27</v>
      </c>
      <c r="H9859" s="2">
        <v>45539.439583333333</v>
      </c>
      <c r="I9859" t="s">
        <v>233</v>
      </c>
      <c r="Z9859">
        <v>89993</v>
      </c>
    </row>
    <row r="9860" spans="1:26" x14ac:dyDescent="0.25">
      <c r="A9860" t="s">
        <v>419</v>
      </c>
      <c r="B9860" t="s">
        <v>163</v>
      </c>
      <c r="C9860" t="s">
        <v>27</v>
      </c>
      <c r="E9860" t="s">
        <v>58</v>
      </c>
      <c r="H9860" s="2">
        <v>45539.425000000003</v>
      </c>
      <c r="I9860" t="s">
        <v>167</v>
      </c>
      <c r="Z9860">
        <v>89990</v>
      </c>
    </row>
    <row r="9861" spans="1:26" x14ac:dyDescent="0.25">
      <c r="A9861" t="s">
        <v>8008</v>
      </c>
      <c r="B9861" t="s">
        <v>26</v>
      </c>
      <c r="C9861" t="s">
        <v>27</v>
      </c>
      <c r="H9861" s="2">
        <v>45539.382638888892</v>
      </c>
      <c r="I9861" t="s">
        <v>245</v>
      </c>
      <c r="Z9861">
        <v>89984</v>
      </c>
    </row>
    <row r="9862" spans="1:26" x14ac:dyDescent="0.25">
      <c r="A9862" t="s">
        <v>8009</v>
      </c>
      <c r="B9862" t="s">
        <v>26</v>
      </c>
      <c r="C9862" t="s">
        <v>27</v>
      </c>
      <c r="H9862" s="2">
        <v>45538.768750000003</v>
      </c>
      <c r="I9862" t="s">
        <v>92</v>
      </c>
      <c r="Z9862">
        <v>89978</v>
      </c>
    </row>
    <row r="9863" spans="1:26" x14ac:dyDescent="0.25">
      <c r="A9863" t="s">
        <v>6234</v>
      </c>
      <c r="B9863" t="s">
        <v>26</v>
      </c>
      <c r="C9863" t="s">
        <v>27</v>
      </c>
      <c r="H9863" s="2">
        <v>45538.765972222223</v>
      </c>
      <c r="I9863" t="s">
        <v>92</v>
      </c>
      <c r="Z9863">
        <v>89977</v>
      </c>
    </row>
    <row r="9864" spans="1:26" x14ac:dyDescent="0.25">
      <c r="A9864" t="s">
        <v>8010</v>
      </c>
      <c r="B9864" t="s">
        <v>26</v>
      </c>
      <c r="C9864" t="s">
        <v>27</v>
      </c>
      <c r="H9864" s="2">
        <v>45538.737500000003</v>
      </c>
      <c r="I9864" t="s">
        <v>29</v>
      </c>
      <c r="Z9864">
        <v>89976</v>
      </c>
    </row>
    <row r="9865" spans="1:26" x14ac:dyDescent="0.25">
      <c r="A9865" t="s">
        <v>8011</v>
      </c>
      <c r="B9865" t="s">
        <v>26</v>
      </c>
      <c r="C9865" t="s">
        <v>27</v>
      </c>
      <c r="H9865" s="2">
        <v>45538.724999999999</v>
      </c>
      <c r="I9865" t="s">
        <v>92</v>
      </c>
      <c r="Z9865">
        <v>89973</v>
      </c>
    </row>
    <row r="9866" spans="1:26" x14ac:dyDescent="0.25">
      <c r="A9866" t="s">
        <v>8012</v>
      </c>
      <c r="B9866" t="s">
        <v>26</v>
      </c>
      <c r="C9866" t="s">
        <v>27</v>
      </c>
      <c r="H9866" s="2">
        <v>45538.709027777775</v>
      </c>
      <c r="I9866" t="s">
        <v>40</v>
      </c>
      <c r="Z9866">
        <v>89971</v>
      </c>
    </row>
    <row r="9867" spans="1:26" x14ac:dyDescent="0.25">
      <c r="A9867" t="s">
        <v>7737</v>
      </c>
      <c r="B9867" t="s">
        <v>26</v>
      </c>
      <c r="C9867" t="s">
        <v>412</v>
      </c>
      <c r="H9867" s="2">
        <v>45538.683333333334</v>
      </c>
      <c r="I9867" t="s">
        <v>29</v>
      </c>
      <c r="Z9867">
        <v>89969</v>
      </c>
    </row>
    <row r="9868" spans="1:26" x14ac:dyDescent="0.25">
      <c r="A9868" t="s">
        <v>1367</v>
      </c>
      <c r="B9868" t="s">
        <v>26</v>
      </c>
      <c r="C9868" t="s">
        <v>27</v>
      </c>
      <c r="H9868" s="2">
        <v>45538.660416666666</v>
      </c>
      <c r="I9868" t="s">
        <v>167</v>
      </c>
      <c r="Z9868">
        <v>89966</v>
      </c>
    </row>
    <row r="9869" spans="1:26" x14ac:dyDescent="0.25">
      <c r="A9869" t="s">
        <v>8013</v>
      </c>
      <c r="B9869" t="s">
        <v>26</v>
      </c>
      <c r="C9869" t="s">
        <v>27</v>
      </c>
      <c r="H9869" s="2">
        <v>45538.656944444447</v>
      </c>
      <c r="I9869" t="s">
        <v>167</v>
      </c>
      <c r="Z9869">
        <v>89965</v>
      </c>
    </row>
    <row r="9870" spans="1:26" x14ac:dyDescent="0.25">
      <c r="A9870" t="s">
        <v>144</v>
      </c>
      <c r="B9870" t="s">
        <v>26</v>
      </c>
      <c r="C9870" t="s">
        <v>27</v>
      </c>
      <c r="H9870" s="2">
        <v>45538.576388888891</v>
      </c>
      <c r="I9870" t="s">
        <v>92</v>
      </c>
      <c r="Z9870">
        <v>89956</v>
      </c>
    </row>
    <row r="9871" spans="1:26" x14ac:dyDescent="0.25">
      <c r="A9871" t="s">
        <v>2915</v>
      </c>
      <c r="B9871" t="s">
        <v>26</v>
      </c>
      <c r="C9871" t="s">
        <v>27</v>
      </c>
      <c r="H9871" s="2">
        <v>45538.572222222225</v>
      </c>
      <c r="I9871" t="s">
        <v>92</v>
      </c>
      <c r="Z9871">
        <v>89953</v>
      </c>
    </row>
    <row r="9872" spans="1:26" x14ac:dyDescent="0.25">
      <c r="A9872" t="s">
        <v>8014</v>
      </c>
      <c r="B9872" t="s">
        <v>26</v>
      </c>
      <c r="C9872" t="s">
        <v>27</v>
      </c>
      <c r="H9872" s="2">
        <v>45538.566666666666</v>
      </c>
      <c r="I9872" t="s">
        <v>40</v>
      </c>
      <c r="Z9872">
        <v>89952</v>
      </c>
    </row>
    <row r="9873" spans="1:26" x14ac:dyDescent="0.25">
      <c r="A9873" t="s">
        <v>8015</v>
      </c>
      <c r="B9873" t="s">
        <v>26</v>
      </c>
      <c r="C9873" t="s">
        <v>27</v>
      </c>
      <c r="H9873" s="2">
        <v>45538.561111111114</v>
      </c>
      <c r="I9873" t="s">
        <v>29</v>
      </c>
      <c r="Z9873">
        <v>89951</v>
      </c>
    </row>
    <row r="9874" spans="1:26" x14ac:dyDescent="0.25">
      <c r="A9874" t="s">
        <v>8016</v>
      </c>
      <c r="B9874" t="s">
        <v>26</v>
      </c>
      <c r="C9874" t="s">
        <v>27</v>
      </c>
      <c r="H9874" s="2">
        <v>45538.558333333334</v>
      </c>
      <c r="I9874" t="s">
        <v>233</v>
      </c>
      <c r="Z9874">
        <v>89950</v>
      </c>
    </row>
    <row r="9875" spans="1:26" x14ac:dyDescent="0.25">
      <c r="A9875" t="s">
        <v>8017</v>
      </c>
      <c r="B9875" t="s">
        <v>47</v>
      </c>
      <c r="C9875" t="s">
        <v>27</v>
      </c>
      <c r="E9875" t="s">
        <v>46</v>
      </c>
      <c r="G9875" t="s">
        <v>2755</v>
      </c>
      <c r="H9875" s="2">
        <v>45538.545138888891</v>
      </c>
      <c r="I9875" t="s">
        <v>167</v>
      </c>
      <c r="Z9875">
        <v>89947</v>
      </c>
    </row>
    <row r="9876" spans="1:26" x14ac:dyDescent="0.25">
      <c r="A9876" t="s">
        <v>6145</v>
      </c>
      <c r="B9876" t="s">
        <v>26</v>
      </c>
      <c r="C9876" t="s">
        <v>27</v>
      </c>
      <c r="H9876" s="2">
        <v>45538.545138888891</v>
      </c>
      <c r="I9876" t="s">
        <v>92</v>
      </c>
      <c r="Z9876">
        <v>89946</v>
      </c>
    </row>
    <row r="9877" spans="1:26" x14ac:dyDescent="0.25">
      <c r="A9877" t="s">
        <v>5631</v>
      </c>
      <c r="B9877" t="s">
        <v>26</v>
      </c>
      <c r="C9877" t="s">
        <v>27</v>
      </c>
      <c r="H9877" s="2">
        <v>45538.530555555553</v>
      </c>
      <c r="I9877" t="s">
        <v>92</v>
      </c>
      <c r="Z9877">
        <v>89945</v>
      </c>
    </row>
    <row r="9878" spans="1:26" x14ac:dyDescent="0.25">
      <c r="A9878" t="s">
        <v>388</v>
      </c>
      <c r="B9878" t="s">
        <v>26</v>
      </c>
      <c r="C9878" t="s">
        <v>27</v>
      </c>
      <c r="H9878" s="2">
        <v>45538.522222222222</v>
      </c>
      <c r="I9878" t="s">
        <v>29</v>
      </c>
      <c r="Z9878">
        <v>89943</v>
      </c>
    </row>
    <row r="9879" spans="1:26" x14ac:dyDescent="0.25">
      <c r="A9879" t="s">
        <v>8018</v>
      </c>
      <c r="B9879" t="s">
        <v>26</v>
      </c>
      <c r="C9879" t="s">
        <v>27</v>
      </c>
      <c r="H9879" s="2">
        <v>45538.515972222223</v>
      </c>
      <c r="I9879" t="s">
        <v>167</v>
      </c>
      <c r="Z9879">
        <v>89942</v>
      </c>
    </row>
    <row r="9880" spans="1:26" x14ac:dyDescent="0.25">
      <c r="A9880" t="s">
        <v>8019</v>
      </c>
      <c r="B9880" t="s">
        <v>26</v>
      </c>
      <c r="C9880" t="s">
        <v>27</v>
      </c>
      <c r="H9880" s="2">
        <v>45538.486805555556</v>
      </c>
      <c r="I9880" t="s">
        <v>40</v>
      </c>
      <c r="Z9880">
        <v>89941</v>
      </c>
    </row>
    <row r="9881" spans="1:26" x14ac:dyDescent="0.25">
      <c r="A9881" t="s">
        <v>8020</v>
      </c>
      <c r="B9881" t="s">
        <v>26</v>
      </c>
      <c r="C9881" t="s">
        <v>27</v>
      </c>
      <c r="H9881" s="2">
        <v>45538.479861111111</v>
      </c>
      <c r="I9881" t="s">
        <v>245</v>
      </c>
      <c r="Z9881">
        <v>89940</v>
      </c>
    </row>
    <row r="9882" spans="1:26" x14ac:dyDescent="0.25">
      <c r="A9882" t="s">
        <v>4212</v>
      </c>
      <c r="B9882" t="s">
        <v>26</v>
      </c>
      <c r="C9882" t="s">
        <v>27</v>
      </c>
      <c r="H9882" s="2">
        <v>45538.478472222225</v>
      </c>
      <c r="I9882" t="s">
        <v>92</v>
      </c>
      <c r="Z9882">
        <v>89939</v>
      </c>
    </row>
    <row r="9883" spans="1:26" x14ac:dyDescent="0.25">
      <c r="A9883" t="s">
        <v>8021</v>
      </c>
      <c r="B9883" t="s">
        <v>26</v>
      </c>
      <c r="C9883" t="s">
        <v>27</v>
      </c>
      <c r="H9883" s="2">
        <v>45538.475694444445</v>
      </c>
      <c r="I9883" t="s">
        <v>40</v>
      </c>
      <c r="Z9883">
        <v>89938</v>
      </c>
    </row>
    <row r="9884" spans="1:26" x14ac:dyDescent="0.25">
      <c r="A9884" t="s">
        <v>4213</v>
      </c>
      <c r="B9884" t="s">
        <v>26</v>
      </c>
      <c r="C9884" t="s">
        <v>27</v>
      </c>
      <c r="H9884" s="2">
        <v>45538.464583333334</v>
      </c>
      <c r="I9884" t="s">
        <v>29</v>
      </c>
      <c r="Z9884">
        <v>89936</v>
      </c>
    </row>
    <row r="9885" spans="1:26" x14ac:dyDescent="0.25">
      <c r="A9885" t="s">
        <v>2223</v>
      </c>
      <c r="B9885" t="s">
        <v>26</v>
      </c>
      <c r="C9885" t="s">
        <v>27</v>
      </c>
      <c r="H9885" s="2">
        <v>45538.45416666667</v>
      </c>
      <c r="I9885" t="s">
        <v>92</v>
      </c>
      <c r="Z9885">
        <v>89933</v>
      </c>
    </row>
    <row r="9886" spans="1:26" x14ac:dyDescent="0.25">
      <c r="A9886" t="s">
        <v>8022</v>
      </c>
      <c r="B9886" t="s">
        <v>26</v>
      </c>
      <c r="C9886" t="s">
        <v>60</v>
      </c>
      <c r="H9886" s="2">
        <v>45538.409722222219</v>
      </c>
      <c r="I9886" t="s">
        <v>29</v>
      </c>
      <c r="Z9886">
        <v>89926</v>
      </c>
    </row>
    <row r="9887" spans="1:26" x14ac:dyDescent="0.25">
      <c r="A9887" t="s">
        <v>8023</v>
      </c>
      <c r="B9887" t="s">
        <v>26</v>
      </c>
      <c r="C9887" t="s">
        <v>27</v>
      </c>
      <c r="H9887" s="2">
        <v>45538.383333333331</v>
      </c>
      <c r="I9887" t="s">
        <v>245</v>
      </c>
      <c r="Z9887">
        <v>89922</v>
      </c>
    </row>
    <row r="9888" spans="1:26" x14ac:dyDescent="0.25">
      <c r="A9888" t="s">
        <v>4213</v>
      </c>
      <c r="B9888" t="s">
        <v>26</v>
      </c>
      <c r="C9888" t="s">
        <v>27</v>
      </c>
      <c r="H9888" s="2">
        <v>45537.826388888891</v>
      </c>
      <c r="I9888" t="s">
        <v>29</v>
      </c>
      <c r="Z9888">
        <v>89914</v>
      </c>
    </row>
    <row r="9889" spans="1:26" x14ac:dyDescent="0.25">
      <c r="A9889" t="s">
        <v>8024</v>
      </c>
      <c r="B9889" t="s">
        <v>26</v>
      </c>
      <c r="C9889" t="s">
        <v>27</v>
      </c>
      <c r="H9889" s="2">
        <v>45537.779166666667</v>
      </c>
      <c r="I9889" t="s">
        <v>29</v>
      </c>
      <c r="Z9889">
        <v>89912</v>
      </c>
    </row>
    <row r="9890" spans="1:26" x14ac:dyDescent="0.25">
      <c r="A9890" t="s">
        <v>7326</v>
      </c>
      <c r="B9890" t="s">
        <v>26</v>
      </c>
      <c r="C9890" t="s">
        <v>27</v>
      </c>
      <c r="H9890" s="2">
        <v>45537.717361111114</v>
      </c>
      <c r="I9890" t="s">
        <v>251</v>
      </c>
      <c r="Z9890">
        <v>89906</v>
      </c>
    </row>
    <row r="9891" spans="1:26" x14ac:dyDescent="0.25">
      <c r="A9891" t="s">
        <v>8025</v>
      </c>
      <c r="B9891" t="s">
        <v>26</v>
      </c>
      <c r="C9891" t="s">
        <v>27</v>
      </c>
      <c r="H9891" s="2">
        <v>45537.707638888889</v>
      </c>
      <c r="I9891" t="s">
        <v>29</v>
      </c>
      <c r="Z9891">
        <v>89903</v>
      </c>
    </row>
    <row r="9892" spans="1:26" x14ac:dyDescent="0.25">
      <c r="A9892" t="s">
        <v>2452</v>
      </c>
      <c r="B9892" t="s">
        <v>26</v>
      </c>
      <c r="C9892" t="s">
        <v>27</v>
      </c>
      <c r="H9892" s="2">
        <v>45537.705555555556</v>
      </c>
      <c r="I9892" t="s">
        <v>92</v>
      </c>
      <c r="Z9892">
        <v>89902</v>
      </c>
    </row>
    <row r="9893" spans="1:26" x14ac:dyDescent="0.25">
      <c r="A9893" t="s">
        <v>6518</v>
      </c>
      <c r="B9893" t="s">
        <v>26</v>
      </c>
      <c r="C9893" t="s">
        <v>27</v>
      </c>
      <c r="H9893" s="2">
        <v>45537.695138888892</v>
      </c>
      <c r="I9893" t="s">
        <v>167</v>
      </c>
      <c r="Z9893">
        <v>89901</v>
      </c>
    </row>
    <row r="9894" spans="1:26" x14ac:dyDescent="0.25">
      <c r="A9894" t="s">
        <v>8026</v>
      </c>
      <c r="B9894" t="s">
        <v>26</v>
      </c>
      <c r="C9894" t="s">
        <v>27</v>
      </c>
      <c r="H9894" s="2">
        <v>45537.682638888888</v>
      </c>
      <c r="I9894" t="s">
        <v>29</v>
      </c>
      <c r="Z9894">
        <v>89898</v>
      </c>
    </row>
    <row r="9895" spans="1:26" x14ac:dyDescent="0.25">
      <c r="A9895" t="s">
        <v>8027</v>
      </c>
      <c r="B9895" t="s">
        <v>26</v>
      </c>
      <c r="C9895" t="s">
        <v>27</v>
      </c>
      <c r="H9895" s="2">
        <v>45537.676388888889</v>
      </c>
      <c r="I9895" t="s">
        <v>167</v>
      </c>
      <c r="Z9895">
        <v>89896</v>
      </c>
    </row>
    <row r="9896" spans="1:26" x14ac:dyDescent="0.25">
      <c r="A9896" t="s">
        <v>8028</v>
      </c>
      <c r="B9896" t="s">
        <v>26</v>
      </c>
      <c r="C9896" t="s">
        <v>27</v>
      </c>
      <c r="H9896" s="2">
        <v>45537.643750000003</v>
      </c>
      <c r="I9896" t="s">
        <v>40</v>
      </c>
      <c r="Z9896">
        <v>89893</v>
      </c>
    </row>
    <row r="9897" spans="1:26" x14ac:dyDescent="0.25">
      <c r="A9897" t="s">
        <v>2696</v>
      </c>
      <c r="B9897" t="s">
        <v>26</v>
      </c>
      <c r="C9897" t="s">
        <v>27</v>
      </c>
      <c r="H9897" s="2">
        <v>45537.626388888886</v>
      </c>
      <c r="I9897" t="s">
        <v>245</v>
      </c>
      <c r="Z9897">
        <v>89889</v>
      </c>
    </row>
    <row r="9898" spans="1:26" x14ac:dyDescent="0.25">
      <c r="A9898" t="s">
        <v>8029</v>
      </c>
      <c r="B9898" t="s">
        <v>26</v>
      </c>
      <c r="C9898" t="s">
        <v>27</v>
      </c>
      <c r="H9898" s="2">
        <v>45537.584027777775</v>
      </c>
      <c r="I9898" t="s">
        <v>245</v>
      </c>
      <c r="Z9898">
        <v>89881</v>
      </c>
    </row>
    <row r="9899" spans="1:26" x14ac:dyDescent="0.25">
      <c r="A9899" t="s">
        <v>8030</v>
      </c>
      <c r="B9899" t="s">
        <v>26</v>
      </c>
      <c r="C9899" t="s">
        <v>27</v>
      </c>
      <c r="H9899" s="2">
        <v>45537.554166666669</v>
      </c>
      <c r="I9899" t="s">
        <v>167</v>
      </c>
      <c r="Z9899">
        <v>89878</v>
      </c>
    </row>
    <row r="9900" spans="1:26" x14ac:dyDescent="0.25">
      <c r="A9900" t="s">
        <v>8031</v>
      </c>
      <c r="B9900" t="s">
        <v>26</v>
      </c>
      <c r="C9900" t="s">
        <v>27</v>
      </c>
      <c r="H9900" s="2">
        <v>45537.552777777775</v>
      </c>
      <c r="I9900" t="s">
        <v>29</v>
      </c>
      <c r="Z9900">
        <v>89877</v>
      </c>
    </row>
    <row r="9901" spans="1:26" x14ac:dyDescent="0.25">
      <c r="A9901" t="s">
        <v>3912</v>
      </c>
      <c r="B9901" t="s">
        <v>26</v>
      </c>
      <c r="C9901" t="s">
        <v>27</v>
      </c>
      <c r="H9901" s="2">
        <v>45537.481944444444</v>
      </c>
      <c r="I9901" t="s">
        <v>167</v>
      </c>
      <c r="Z9901">
        <v>89866</v>
      </c>
    </row>
    <row r="9902" spans="1:26" x14ac:dyDescent="0.25">
      <c r="A9902" t="s">
        <v>8032</v>
      </c>
      <c r="B9902" t="s">
        <v>26</v>
      </c>
      <c r="C9902" t="s">
        <v>27</v>
      </c>
      <c r="H9902" s="2">
        <v>45537.456250000003</v>
      </c>
      <c r="I9902" t="s">
        <v>40</v>
      </c>
      <c r="Z9902">
        <v>89865</v>
      </c>
    </row>
    <row r="9903" spans="1:26" x14ac:dyDescent="0.25">
      <c r="A9903" t="s">
        <v>8033</v>
      </c>
      <c r="B9903" t="s">
        <v>26</v>
      </c>
      <c r="C9903" t="s">
        <v>27</v>
      </c>
      <c r="H9903" s="2">
        <v>45537.451388888891</v>
      </c>
      <c r="I9903" t="s">
        <v>251</v>
      </c>
      <c r="Z9903">
        <v>89864</v>
      </c>
    </row>
    <row r="9904" spans="1:26" x14ac:dyDescent="0.25">
      <c r="A9904" t="s">
        <v>8034</v>
      </c>
      <c r="B9904" t="s">
        <v>26</v>
      </c>
      <c r="C9904" t="s">
        <v>27</v>
      </c>
      <c r="H9904" s="2">
        <v>45537.443055555559</v>
      </c>
      <c r="I9904" t="s">
        <v>40</v>
      </c>
      <c r="Z9904">
        <v>89862</v>
      </c>
    </row>
    <row r="9905" spans="1:26" x14ac:dyDescent="0.25">
      <c r="A9905" t="s">
        <v>388</v>
      </c>
      <c r="B9905" t="s">
        <v>26</v>
      </c>
      <c r="C9905" t="s">
        <v>27</v>
      </c>
      <c r="H9905" s="2">
        <v>45537.439583333333</v>
      </c>
      <c r="I9905" t="s">
        <v>29</v>
      </c>
      <c r="Z9905">
        <v>89861</v>
      </c>
    </row>
    <row r="9906" spans="1:26" x14ac:dyDescent="0.25">
      <c r="A9906" t="s">
        <v>4213</v>
      </c>
      <c r="B9906" t="s">
        <v>26</v>
      </c>
      <c r="C9906" t="s">
        <v>27</v>
      </c>
      <c r="H9906" s="2">
        <v>45537.436111111114</v>
      </c>
      <c r="I9906" t="s">
        <v>29</v>
      </c>
      <c r="Z9906">
        <v>89859</v>
      </c>
    </row>
    <row r="9907" spans="1:26" x14ac:dyDescent="0.25">
      <c r="A9907" t="s">
        <v>8035</v>
      </c>
      <c r="B9907" t="s">
        <v>26</v>
      </c>
      <c r="C9907" t="s">
        <v>27</v>
      </c>
      <c r="H9907" s="2">
        <v>45537.42291666667</v>
      </c>
      <c r="I9907" t="s">
        <v>167</v>
      </c>
      <c r="Z9907">
        <v>89857</v>
      </c>
    </row>
    <row r="9908" spans="1:26" x14ac:dyDescent="0.25">
      <c r="A9908" t="s">
        <v>8036</v>
      </c>
      <c r="B9908" t="s">
        <v>26</v>
      </c>
      <c r="C9908" t="s">
        <v>27</v>
      </c>
      <c r="H9908" s="2">
        <v>45537.411805555559</v>
      </c>
      <c r="I9908" t="s">
        <v>40</v>
      </c>
      <c r="Z9908">
        <v>89856</v>
      </c>
    </row>
    <row r="9909" spans="1:26" x14ac:dyDescent="0.25">
      <c r="A9909" t="s">
        <v>8037</v>
      </c>
      <c r="B9909" t="s">
        <v>26</v>
      </c>
      <c r="C9909" t="s">
        <v>27</v>
      </c>
      <c r="H9909" s="2">
        <v>45537.384722222225</v>
      </c>
      <c r="I9909" t="s">
        <v>245</v>
      </c>
      <c r="Z9909">
        <v>89850</v>
      </c>
    </row>
    <row r="9910" spans="1:26" x14ac:dyDescent="0.25">
      <c r="A9910" t="s">
        <v>8038</v>
      </c>
      <c r="B9910" t="s">
        <v>26</v>
      </c>
      <c r="C9910" t="s">
        <v>27</v>
      </c>
      <c r="H9910" s="2">
        <v>45537.378472222219</v>
      </c>
      <c r="I9910" t="s">
        <v>29</v>
      </c>
      <c r="Z9910">
        <v>89849</v>
      </c>
    </row>
    <row r="9911" spans="1:26" x14ac:dyDescent="0.25">
      <c r="A9911" t="s">
        <v>8039</v>
      </c>
      <c r="B9911" t="s">
        <v>26</v>
      </c>
      <c r="C9911" t="s">
        <v>27</v>
      </c>
      <c r="H9911" s="2">
        <v>45537.378472222219</v>
      </c>
      <c r="I9911" t="s">
        <v>245</v>
      </c>
      <c r="Z9911">
        <v>89848</v>
      </c>
    </row>
    <row r="9912" spans="1:26" x14ac:dyDescent="0.25">
      <c r="A9912" t="s">
        <v>8040</v>
      </c>
      <c r="B9912" t="s">
        <v>26</v>
      </c>
      <c r="C9912" t="s">
        <v>27</v>
      </c>
      <c r="H9912" s="2">
        <v>45537.236805555556</v>
      </c>
      <c r="I9912" t="s">
        <v>92</v>
      </c>
      <c r="Z9912">
        <v>89844</v>
      </c>
    </row>
    <row r="9913" spans="1:26" x14ac:dyDescent="0.25">
      <c r="A9913" t="s">
        <v>4206</v>
      </c>
      <c r="B9913" t="s">
        <v>78</v>
      </c>
      <c r="C9913" t="s">
        <v>27</v>
      </c>
      <c r="E9913" t="s">
        <v>278</v>
      </c>
      <c r="H9913" s="2">
        <v>45536.634722222225</v>
      </c>
      <c r="I9913" t="s">
        <v>29</v>
      </c>
      <c r="Z9913">
        <v>89837</v>
      </c>
    </row>
    <row r="9914" spans="1:26" x14ac:dyDescent="0.25">
      <c r="A9914" t="s">
        <v>8041</v>
      </c>
      <c r="B9914" t="s">
        <v>26</v>
      </c>
      <c r="C9914" t="s">
        <v>27</v>
      </c>
      <c r="H9914" s="2">
        <v>45536.611805555556</v>
      </c>
      <c r="I9914" t="s">
        <v>29</v>
      </c>
      <c r="Z9914">
        <v>89835</v>
      </c>
    </row>
    <row r="9915" spans="1:26" x14ac:dyDescent="0.25">
      <c r="A9915" t="s">
        <v>8042</v>
      </c>
      <c r="B9915" t="s">
        <v>26</v>
      </c>
      <c r="C9915" t="s">
        <v>27</v>
      </c>
      <c r="H9915" s="2">
        <v>45536.595138888886</v>
      </c>
      <c r="I9915" t="s">
        <v>29</v>
      </c>
      <c r="Z9915">
        <v>89834</v>
      </c>
    </row>
    <row r="9916" spans="1:26" x14ac:dyDescent="0.25">
      <c r="A9916" t="s">
        <v>8043</v>
      </c>
      <c r="B9916" t="s">
        <v>26</v>
      </c>
      <c r="C9916" t="s">
        <v>27</v>
      </c>
      <c r="H9916" s="2">
        <v>45536.524305555555</v>
      </c>
      <c r="I9916" t="s">
        <v>92</v>
      </c>
      <c r="Z9916">
        <v>89830</v>
      </c>
    </row>
    <row r="9917" spans="1:26" x14ac:dyDescent="0.25">
      <c r="A9917" t="s">
        <v>8044</v>
      </c>
      <c r="B9917" t="s">
        <v>163</v>
      </c>
      <c r="C9917" t="s">
        <v>27</v>
      </c>
      <c r="E9917" t="s">
        <v>304</v>
      </c>
      <c r="H9917" s="2">
        <v>45536.508333333331</v>
      </c>
      <c r="I9917" t="s">
        <v>40</v>
      </c>
      <c r="Z9917">
        <v>89829</v>
      </c>
    </row>
    <row r="9918" spans="1:26" x14ac:dyDescent="0.25">
      <c r="A9918" t="s">
        <v>8045</v>
      </c>
      <c r="B9918" t="s">
        <v>26</v>
      </c>
      <c r="C9918" t="s">
        <v>27</v>
      </c>
      <c r="H9918" s="2">
        <v>45536.388194444444</v>
      </c>
      <c r="I9918" t="s">
        <v>29</v>
      </c>
      <c r="Z9918">
        <v>89820</v>
      </c>
    </row>
    <row r="9919" spans="1:26" x14ac:dyDescent="0.25">
      <c r="A9919" t="s">
        <v>8046</v>
      </c>
      <c r="B9919" t="s">
        <v>26</v>
      </c>
      <c r="C9919" t="s">
        <v>27</v>
      </c>
      <c r="H9919" s="2">
        <v>45536.237500000003</v>
      </c>
      <c r="I9919" t="s">
        <v>40</v>
      </c>
      <c r="Z9919">
        <v>89818</v>
      </c>
    </row>
    <row r="9920" spans="1:26" x14ac:dyDescent="0.25">
      <c r="A9920" t="s">
        <v>8047</v>
      </c>
      <c r="B9920" t="s">
        <v>26</v>
      </c>
      <c r="C9920" t="s">
        <v>27</v>
      </c>
      <c r="H9920" s="2">
        <v>45535.77847222222</v>
      </c>
      <c r="I9920" t="s">
        <v>167</v>
      </c>
      <c r="Z9920">
        <v>89817</v>
      </c>
    </row>
    <row r="9921" spans="1:26" x14ac:dyDescent="0.25">
      <c r="A9921" t="s">
        <v>8048</v>
      </c>
      <c r="B9921" t="s">
        <v>26</v>
      </c>
      <c r="C9921" t="s">
        <v>27</v>
      </c>
      <c r="H9921" s="2">
        <v>45534.765277777777</v>
      </c>
      <c r="I9921" t="s">
        <v>29</v>
      </c>
      <c r="Z9921">
        <v>89800</v>
      </c>
    </row>
    <row r="9922" spans="1:26" x14ac:dyDescent="0.25">
      <c r="A9922" t="s">
        <v>8049</v>
      </c>
      <c r="B9922" t="s">
        <v>26</v>
      </c>
      <c r="C9922" t="s">
        <v>27</v>
      </c>
      <c r="H9922" s="2">
        <v>45534.705555555556</v>
      </c>
      <c r="I9922" t="s">
        <v>245</v>
      </c>
      <c r="Z9922">
        <v>89793</v>
      </c>
    </row>
    <row r="9923" spans="1:26" x14ac:dyDescent="0.25">
      <c r="A9923" t="s">
        <v>8050</v>
      </c>
      <c r="B9923" t="s">
        <v>26</v>
      </c>
      <c r="C9923" t="s">
        <v>27</v>
      </c>
      <c r="H9923" s="2">
        <v>45534.7</v>
      </c>
      <c r="I9923" t="s">
        <v>245</v>
      </c>
      <c r="Z9923">
        <v>89790</v>
      </c>
    </row>
    <row r="9924" spans="1:26" x14ac:dyDescent="0.25">
      <c r="A9924" t="s">
        <v>8051</v>
      </c>
      <c r="B9924" t="s">
        <v>26</v>
      </c>
      <c r="C9924" t="s">
        <v>27</v>
      </c>
      <c r="H9924" s="2">
        <v>45534.695138888892</v>
      </c>
      <c r="I9924" t="s">
        <v>251</v>
      </c>
      <c r="Z9924">
        <v>89789</v>
      </c>
    </row>
    <row r="9925" spans="1:26" x14ac:dyDescent="0.25">
      <c r="A9925" t="s">
        <v>8052</v>
      </c>
      <c r="B9925" t="s">
        <v>26</v>
      </c>
      <c r="C9925" t="s">
        <v>27</v>
      </c>
      <c r="H9925" s="2">
        <v>45534.692361111112</v>
      </c>
      <c r="I9925" t="s">
        <v>251</v>
      </c>
      <c r="Z9925">
        <v>89788</v>
      </c>
    </row>
    <row r="9926" spans="1:26" x14ac:dyDescent="0.25">
      <c r="A9926" t="s">
        <v>8053</v>
      </c>
      <c r="B9926" t="s">
        <v>26</v>
      </c>
      <c r="C9926" t="s">
        <v>27</v>
      </c>
      <c r="H9926" s="2">
        <v>45534.671527777777</v>
      </c>
      <c r="I9926" t="s">
        <v>251</v>
      </c>
      <c r="Z9926">
        <v>89785</v>
      </c>
    </row>
    <row r="9927" spans="1:26" x14ac:dyDescent="0.25">
      <c r="A9927" t="s">
        <v>8054</v>
      </c>
      <c r="B9927" t="s">
        <v>26</v>
      </c>
      <c r="C9927" t="s">
        <v>27</v>
      </c>
      <c r="E9927" t="s">
        <v>8055</v>
      </c>
      <c r="G9927" t="s">
        <v>8056</v>
      </c>
      <c r="H9927" s="2">
        <v>45534.613194444442</v>
      </c>
      <c r="I9927" t="s">
        <v>92</v>
      </c>
      <c r="Z9927">
        <v>89776</v>
      </c>
    </row>
    <row r="9928" spans="1:26" x14ac:dyDescent="0.25">
      <c r="A9928" t="s">
        <v>4221</v>
      </c>
      <c r="B9928" t="s">
        <v>26</v>
      </c>
      <c r="C9928" t="s">
        <v>27</v>
      </c>
      <c r="H9928" s="2">
        <v>45534.556944444441</v>
      </c>
      <c r="I9928" t="s">
        <v>29</v>
      </c>
      <c r="Z9928">
        <v>89774</v>
      </c>
    </row>
    <row r="9929" spans="1:26" x14ac:dyDescent="0.25">
      <c r="A9929" t="s">
        <v>8057</v>
      </c>
      <c r="B9929" t="s">
        <v>26</v>
      </c>
      <c r="C9929" t="s">
        <v>27</v>
      </c>
      <c r="H9929" s="2">
        <v>45534.553472222222</v>
      </c>
      <c r="I9929" t="s">
        <v>251</v>
      </c>
      <c r="Z9929">
        <v>89773</v>
      </c>
    </row>
    <row r="9930" spans="1:26" x14ac:dyDescent="0.25">
      <c r="A9930" t="s">
        <v>8058</v>
      </c>
      <c r="B9930" t="s">
        <v>26</v>
      </c>
      <c r="C9930" t="s">
        <v>27</v>
      </c>
      <c r="H9930" s="2">
        <v>45534.535416666666</v>
      </c>
      <c r="I9930" t="s">
        <v>29</v>
      </c>
      <c r="Z9930">
        <v>89770</v>
      </c>
    </row>
    <row r="9931" spans="1:26" x14ac:dyDescent="0.25">
      <c r="A9931" t="s">
        <v>4331</v>
      </c>
      <c r="B9931" t="s">
        <v>26</v>
      </c>
      <c r="C9931" t="s">
        <v>27</v>
      </c>
      <c r="H9931" s="2">
        <v>45534.526388888888</v>
      </c>
      <c r="I9931" t="s">
        <v>92</v>
      </c>
      <c r="Z9931">
        <v>89769</v>
      </c>
    </row>
    <row r="9932" spans="1:26" x14ac:dyDescent="0.25">
      <c r="A9932" t="s">
        <v>4526</v>
      </c>
      <c r="B9932" t="s">
        <v>26</v>
      </c>
      <c r="C9932" t="s">
        <v>27</v>
      </c>
      <c r="H9932" s="2">
        <v>45534.526388888888</v>
      </c>
      <c r="I9932" t="s">
        <v>167</v>
      </c>
      <c r="Z9932">
        <v>89768</v>
      </c>
    </row>
    <row r="9933" spans="1:26" x14ac:dyDescent="0.25">
      <c r="A9933" t="s">
        <v>8059</v>
      </c>
      <c r="B9933" t="s">
        <v>26</v>
      </c>
      <c r="C9933" t="s">
        <v>27</v>
      </c>
      <c r="H9933" s="2">
        <v>45534.525694444441</v>
      </c>
      <c r="I9933" t="s">
        <v>40</v>
      </c>
      <c r="Z9933">
        <v>89767</v>
      </c>
    </row>
    <row r="9934" spans="1:26" x14ac:dyDescent="0.25">
      <c r="A9934" t="s">
        <v>8060</v>
      </c>
      <c r="B9934" t="s">
        <v>26</v>
      </c>
      <c r="C9934" t="s">
        <v>27</v>
      </c>
      <c r="H9934" s="2">
        <v>45534.501388888886</v>
      </c>
      <c r="I9934" t="s">
        <v>40</v>
      </c>
      <c r="Z9934">
        <v>89762</v>
      </c>
    </row>
    <row r="9935" spans="1:26" x14ac:dyDescent="0.25">
      <c r="A9935" t="s">
        <v>8061</v>
      </c>
      <c r="B9935" t="s">
        <v>26</v>
      </c>
      <c r="C9935" t="s">
        <v>27</v>
      </c>
      <c r="H9935" s="2">
        <v>45534.486111111109</v>
      </c>
      <c r="I9935" t="s">
        <v>245</v>
      </c>
      <c r="Z9935">
        <v>89761</v>
      </c>
    </row>
    <row r="9936" spans="1:26" x14ac:dyDescent="0.25">
      <c r="A9936" t="s">
        <v>8062</v>
      </c>
      <c r="B9936" t="s">
        <v>26</v>
      </c>
      <c r="C9936" t="s">
        <v>27</v>
      </c>
      <c r="H9936" s="2">
        <v>45534.459722222222</v>
      </c>
      <c r="I9936" t="s">
        <v>29</v>
      </c>
      <c r="Z9936">
        <v>89757</v>
      </c>
    </row>
    <row r="9937" spans="1:26" x14ac:dyDescent="0.25">
      <c r="A9937" t="s">
        <v>8063</v>
      </c>
      <c r="B9937" t="s">
        <v>26</v>
      </c>
      <c r="C9937" t="s">
        <v>27</v>
      </c>
      <c r="H9937" s="2">
        <v>45534.45</v>
      </c>
      <c r="I9937" t="s">
        <v>40</v>
      </c>
      <c r="Z9937">
        <v>89755</v>
      </c>
    </row>
    <row r="9938" spans="1:26" x14ac:dyDescent="0.25">
      <c r="A9938" t="s">
        <v>4600</v>
      </c>
      <c r="B9938" t="s">
        <v>26</v>
      </c>
      <c r="C9938" t="s">
        <v>27</v>
      </c>
      <c r="H9938" s="2">
        <v>45534.447916666664</v>
      </c>
      <c r="I9938" t="s">
        <v>40</v>
      </c>
      <c r="Z9938">
        <v>89752</v>
      </c>
    </row>
    <row r="9939" spans="1:26" x14ac:dyDescent="0.25">
      <c r="A9939" t="s">
        <v>4236</v>
      </c>
      <c r="B9939" t="s">
        <v>26</v>
      </c>
      <c r="C9939" t="s">
        <v>27</v>
      </c>
      <c r="H9939" s="2">
        <v>45534.445833333331</v>
      </c>
      <c r="I9939" t="s">
        <v>29</v>
      </c>
      <c r="Z9939">
        <v>89751</v>
      </c>
    </row>
    <row r="9940" spans="1:26" x14ac:dyDescent="0.25">
      <c r="A9940" t="s">
        <v>4236</v>
      </c>
      <c r="B9940" t="s">
        <v>26</v>
      </c>
      <c r="C9940" t="s">
        <v>27</v>
      </c>
      <c r="H9940" s="2">
        <v>45534.432638888888</v>
      </c>
      <c r="I9940" t="s">
        <v>29</v>
      </c>
      <c r="Z9940">
        <v>89750</v>
      </c>
    </row>
    <row r="9941" spans="1:26" x14ac:dyDescent="0.25">
      <c r="A9941" t="s">
        <v>8064</v>
      </c>
      <c r="B9941" t="s">
        <v>26</v>
      </c>
      <c r="C9941" t="s">
        <v>27</v>
      </c>
      <c r="H9941" s="2">
        <v>45534.413888888892</v>
      </c>
      <c r="I9941" t="s">
        <v>251</v>
      </c>
      <c r="Z9941">
        <v>89746</v>
      </c>
    </row>
    <row r="9942" spans="1:26" x14ac:dyDescent="0.25">
      <c r="A9942" t="s">
        <v>8065</v>
      </c>
      <c r="B9942" t="s">
        <v>26</v>
      </c>
      <c r="C9942" t="s">
        <v>27</v>
      </c>
      <c r="H9942" s="2">
        <v>45534.409722222219</v>
      </c>
      <c r="I9942" t="s">
        <v>251</v>
      </c>
      <c r="Z9942">
        <v>89745</v>
      </c>
    </row>
    <row r="9943" spans="1:26" x14ac:dyDescent="0.25">
      <c r="A9943" t="s">
        <v>388</v>
      </c>
      <c r="B9943" t="s">
        <v>26</v>
      </c>
      <c r="C9943" t="s">
        <v>27</v>
      </c>
      <c r="H9943" s="2">
        <v>45534.404861111114</v>
      </c>
      <c r="I9943" t="s">
        <v>29</v>
      </c>
      <c r="Z9943">
        <v>89744</v>
      </c>
    </row>
    <row r="9944" spans="1:26" x14ac:dyDescent="0.25">
      <c r="A9944" t="s">
        <v>4236</v>
      </c>
      <c r="C9944" t="s">
        <v>27</v>
      </c>
      <c r="E9944" t="s">
        <v>467</v>
      </c>
      <c r="H9944" s="2">
        <v>45534.40347222222</v>
      </c>
      <c r="I9944" t="s">
        <v>29</v>
      </c>
      <c r="Z9944">
        <v>89743</v>
      </c>
    </row>
    <row r="9945" spans="1:26" x14ac:dyDescent="0.25">
      <c r="A9945" t="s">
        <v>8066</v>
      </c>
      <c r="B9945" t="s">
        <v>26</v>
      </c>
      <c r="C9945" t="s">
        <v>27</v>
      </c>
      <c r="H9945" s="2">
        <v>45534.398611111108</v>
      </c>
      <c r="I9945" t="s">
        <v>40</v>
      </c>
      <c r="Z9945">
        <v>89742</v>
      </c>
    </row>
    <row r="9946" spans="1:26" x14ac:dyDescent="0.25">
      <c r="A9946" t="s">
        <v>4221</v>
      </c>
      <c r="B9946" t="s">
        <v>26</v>
      </c>
      <c r="C9946" t="s">
        <v>27</v>
      </c>
      <c r="H9946" s="2">
        <v>45534.398611111108</v>
      </c>
      <c r="I9946" t="s">
        <v>29</v>
      </c>
      <c r="Z9946">
        <v>89741</v>
      </c>
    </row>
    <row r="9947" spans="1:26" x14ac:dyDescent="0.25">
      <c r="A9947" t="s">
        <v>8067</v>
      </c>
      <c r="B9947" t="s">
        <v>26</v>
      </c>
      <c r="C9947" t="s">
        <v>27</v>
      </c>
      <c r="H9947" s="2">
        <v>45534.384722222225</v>
      </c>
      <c r="I9947" t="s">
        <v>40</v>
      </c>
      <c r="Z9947">
        <v>89738</v>
      </c>
    </row>
    <row r="9948" spans="1:26" x14ac:dyDescent="0.25">
      <c r="A9948" t="s">
        <v>1605</v>
      </c>
      <c r="B9948" t="s">
        <v>26</v>
      </c>
      <c r="C9948" t="s">
        <v>27</v>
      </c>
      <c r="H9948" s="2">
        <v>45533.790277777778</v>
      </c>
      <c r="I9948" t="s">
        <v>40</v>
      </c>
      <c r="Z9948">
        <v>89732</v>
      </c>
    </row>
    <row r="9949" spans="1:26" x14ac:dyDescent="0.25">
      <c r="A9949" t="s">
        <v>8068</v>
      </c>
      <c r="B9949" t="s">
        <v>26</v>
      </c>
      <c r="C9949" t="s">
        <v>27</v>
      </c>
      <c r="H9949" s="2">
        <v>45533.760416666664</v>
      </c>
      <c r="I9949" t="s">
        <v>251</v>
      </c>
      <c r="Z9949">
        <v>89729</v>
      </c>
    </row>
    <row r="9950" spans="1:26" x14ac:dyDescent="0.25">
      <c r="A9950" t="s">
        <v>8069</v>
      </c>
      <c r="B9950" t="s">
        <v>26</v>
      </c>
      <c r="C9950" t="s">
        <v>27</v>
      </c>
      <c r="H9950" s="2">
        <v>45533.742361111108</v>
      </c>
      <c r="I9950" t="s">
        <v>251</v>
      </c>
      <c r="Z9950">
        <v>89725</v>
      </c>
    </row>
    <row r="9951" spans="1:26" x14ac:dyDescent="0.25">
      <c r="A9951" t="s">
        <v>8070</v>
      </c>
      <c r="B9951" t="s">
        <v>26</v>
      </c>
      <c r="C9951" t="s">
        <v>27</v>
      </c>
      <c r="H9951" s="2">
        <v>45533.629166666666</v>
      </c>
      <c r="I9951" t="s">
        <v>40</v>
      </c>
      <c r="Z9951">
        <v>89713</v>
      </c>
    </row>
    <row r="9952" spans="1:26" x14ac:dyDescent="0.25">
      <c r="A9952" t="s">
        <v>8071</v>
      </c>
      <c r="B9952" t="s">
        <v>26</v>
      </c>
      <c r="C9952" t="s">
        <v>27</v>
      </c>
      <c r="H9952" s="2">
        <v>45533.536111111112</v>
      </c>
      <c r="I9952" t="s">
        <v>251</v>
      </c>
      <c r="Z9952">
        <v>89705</v>
      </c>
    </row>
    <row r="9953" spans="1:26" x14ac:dyDescent="0.25">
      <c r="A9953" t="s">
        <v>8072</v>
      </c>
      <c r="B9953" t="s">
        <v>26</v>
      </c>
      <c r="C9953" t="s">
        <v>27</v>
      </c>
      <c r="H9953" s="2">
        <v>45533.536111111112</v>
      </c>
      <c r="I9953" t="s">
        <v>92</v>
      </c>
      <c r="Z9953">
        <v>89704</v>
      </c>
    </row>
    <row r="9954" spans="1:26" x14ac:dyDescent="0.25">
      <c r="A9954" t="s">
        <v>8073</v>
      </c>
      <c r="B9954" t="s">
        <v>26</v>
      </c>
      <c r="C9954" t="s">
        <v>27</v>
      </c>
      <c r="H9954" s="2">
        <v>45533.532638888886</v>
      </c>
      <c r="I9954" t="s">
        <v>40</v>
      </c>
      <c r="Z9954">
        <v>89701</v>
      </c>
    </row>
    <row r="9955" spans="1:26" x14ac:dyDescent="0.25">
      <c r="A9955" t="s">
        <v>8074</v>
      </c>
      <c r="B9955" t="s">
        <v>26</v>
      </c>
      <c r="C9955" t="s">
        <v>27</v>
      </c>
      <c r="H9955" s="2">
        <v>45533.518750000003</v>
      </c>
      <c r="I9955" t="s">
        <v>167</v>
      </c>
      <c r="Z9955">
        <v>89697</v>
      </c>
    </row>
    <row r="9956" spans="1:26" x14ac:dyDescent="0.25">
      <c r="A9956" t="s">
        <v>8075</v>
      </c>
      <c r="B9956" t="s">
        <v>26</v>
      </c>
      <c r="C9956" t="s">
        <v>27</v>
      </c>
      <c r="H9956" s="2">
        <v>45533.481944444444</v>
      </c>
      <c r="I9956" t="s">
        <v>40</v>
      </c>
      <c r="Z9956">
        <v>89693</v>
      </c>
    </row>
    <row r="9957" spans="1:26" x14ac:dyDescent="0.25">
      <c r="A9957" t="s">
        <v>8076</v>
      </c>
      <c r="B9957" t="s">
        <v>26</v>
      </c>
      <c r="C9957" t="s">
        <v>27</v>
      </c>
      <c r="H9957" s="2">
        <v>45533.448611111111</v>
      </c>
      <c r="I9957" t="s">
        <v>251</v>
      </c>
      <c r="Z9957">
        <v>89689</v>
      </c>
    </row>
    <row r="9958" spans="1:26" x14ac:dyDescent="0.25">
      <c r="A9958" t="s">
        <v>8077</v>
      </c>
      <c r="B9958" t="s">
        <v>26</v>
      </c>
      <c r="C9958" t="s">
        <v>27</v>
      </c>
      <c r="H9958" s="2">
        <v>45533.443749999999</v>
      </c>
      <c r="I9958" t="s">
        <v>167</v>
      </c>
      <c r="Z9958">
        <v>89687</v>
      </c>
    </row>
    <row r="9959" spans="1:26" x14ac:dyDescent="0.25">
      <c r="A9959" t="s">
        <v>8078</v>
      </c>
      <c r="B9959" t="s">
        <v>26</v>
      </c>
      <c r="C9959" t="s">
        <v>27</v>
      </c>
      <c r="H9959" s="2">
        <v>45533.432638888888</v>
      </c>
      <c r="I9959" t="s">
        <v>167</v>
      </c>
      <c r="Z9959">
        <v>89684</v>
      </c>
    </row>
    <row r="9960" spans="1:26" x14ac:dyDescent="0.25">
      <c r="A9960" t="s">
        <v>8079</v>
      </c>
      <c r="B9960" t="s">
        <v>26</v>
      </c>
      <c r="C9960" t="s">
        <v>27</v>
      </c>
      <c r="H9960" s="2">
        <v>45533.427777777775</v>
      </c>
      <c r="I9960" t="s">
        <v>167</v>
      </c>
      <c r="Z9960">
        <v>89683</v>
      </c>
    </row>
    <row r="9961" spans="1:26" x14ac:dyDescent="0.25">
      <c r="A9961" t="s">
        <v>8080</v>
      </c>
      <c r="B9961" t="s">
        <v>26</v>
      </c>
      <c r="C9961" t="s">
        <v>27</v>
      </c>
      <c r="H9961" s="2">
        <v>45533.414583333331</v>
      </c>
      <c r="I9961" t="s">
        <v>251</v>
      </c>
      <c r="Z9961">
        <v>89680</v>
      </c>
    </row>
    <row r="9962" spans="1:26" x14ac:dyDescent="0.25">
      <c r="A9962" t="s">
        <v>8081</v>
      </c>
      <c r="B9962" t="s">
        <v>26</v>
      </c>
      <c r="C9962" t="s">
        <v>27</v>
      </c>
      <c r="H9962" s="2">
        <v>45533.388888888891</v>
      </c>
      <c r="I9962" t="s">
        <v>40</v>
      </c>
      <c r="Z9962">
        <v>89675</v>
      </c>
    </row>
    <row r="9963" spans="1:26" x14ac:dyDescent="0.25">
      <c r="A9963" t="s">
        <v>7066</v>
      </c>
      <c r="B9963" t="s">
        <v>26</v>
      </c>
      <c r="C9963" t="s">
        <v>27</v>
      </c>
      <c r="H9963" s="2">
        <v>45533.386805555558</v>
      </c>
      <c r="I9963" t="s">
        <v>245</v>
      </c>
      <c r="Z9963">
        <v>89674</v>
      </c>
    </row>
    <row r="9964" spans="1:26" x14ac:dyDescent="0.25">
      <c r="A9964" t="s">
        <v>8082</v>
      </c>
      <c r="B9964" t="s">
        <v>26</v>
      </c>
      <c r="C9964" t="s">
        <v>27</v>
      </c>
      <c r="H9964" s="2">
        <v>45533.37777777778</v>
      </c>
      <c r="I9964" t="s">
        <v>233</v>
      </c>
      <c r="Z9964">
        <v>89673</v>
      </c>
    </row>
    <row r="9965" spans="1:26" x14ac:dyDescent="0.25">
      <c r="A9965" t="s">
        <v>8083</v>
      </c>
      <c r="B9965" t="s">
        <v>26</v>
      </c>
      <c r="C9965" t="s">
        <v>27</v>
      </c>
      <c r="H9965" s="2">
        <v>45533.368055555555</v>
      </c>
      <c r="I9965" t="s">
        <v>40</v>
      </c>
      <c r="Z9965">
        <v>89672</v>
      </c>
    </row>
    <row r="9966" spans="1:26" x14ac:dyDescent="0.25">
      <c r="A9966" t="s">
        <v>2976</v>
      </c>
      <c r="B9966" t="s">
        <v>26</v>
      </c>
      <c r="C9966" t="s">
        <v>27</v>
      </c>
      <c r="H9966" s="2">
        <v>45533.245833333334</v>
      </c>
      <c r="I9966" t="s">
        <v>167</v>
      </c>
      <c r="Z9966">
        <v>89670</v>
      </c>
    </row>
    <row r="9967" spans="1:26" x14ac:dyDescent="0.25">
      <c r="A9967" t="s">
        <v>8084</v>
      </c>
      <c r="B9967" t="s">
        <v>26</v>
      </c>
      <c r="C9967" t="s">
        <v>27</v>
      </c>
      <c r="H9967" s="2">
        <v>45532.856249999997</v>
      </c>
      <c r="I9967" t="s">
        <v>251</v>
      </c>
      <c r="Z9967">
        <v>89669</v>
      </c>
    </row>
    <row r="9968" spans="1:26" x14ac:dyDescent="0.25">
      <c r="A9968" t="s">
        <v>6931</v>
      </c>
      <c r="B9968" t="s">
        <v>26</v>
      </c>
      <c r="C9968" t="s">
        <v>27</v>
      </c>
      <c r="H9968" s="2">
        <v>45532.804861111108</v>
      </c>
      <c r="I9968" t="s">
        <v>245</v>
      </c>
      <c r="Z9968">
        <v>89668</v>
      </c>
    </row>
    <row r="9969" spans="1:26" x14ac:dyDescent="0.25">
      <c r="A9969" t="s">
        <v>8085</v>
      </c>
      <c r="B9969" t="s">
        <v>26</v>
      </c>
      <c r="C9969" t="s">
        <v>27</v>
      </c>
      <c r="H9969" s="2">
        <v>45532.779166666667</v>
      </c>
      <c r="I9969" t="s">
        <v>167</v>
      </c>
      <c r="Z9969">
        <v>89667</v>
      </c>
    </row>
    <row r="9970" spans="1:26" x14ac:dyDescent="0.25">
      <c r="A9970" t="s">
        <v>8086</v>
      </c>
      <c r="B9970" t="s">
        <v>26</v>
      </c>
      <c r="C9970" t="s">
        <v>27</v>
      </c>
      <c r="H9970" s="2">
        <v>45532.770138888889</v>
      </c>
      <c r="I9970" t="s">
        <v>40</v>
      </c>
      <c r="Z9970">
        <v>89664</v>
      </c>
    </row>
    <row r="9971" spans="1:26" x14ac:dyDescent="0.25">
      <c r="A9971" t="s">
        <v>8087</v>
      </c>
      <c r="B9971" t="s">
        <v>26</v>
      </c>
      <c r="C9971" t="s">
        <v>27</v>
      </c>
      <c r="H9971" s="2">
        <v>45532.697916666664</v>
      </c>
      <c r="I9971" t="s">
        <v>40</v>
      </c>
      <c r="Z9971">
        <v>89661</v>
      </c>
    </row>
    <row r="9972" spans="1:26" x14ac:dyDescent="0.25">
      <c r="A9972" t="s">
        <v>8088</v>
      </c>
      <c r="B9972" t="s">
        <v>26</v>
      </c>
      <c r="C9972" t="s">
        <v>27</v>
      </c>
      <c r="H9972" s="2">
        <v>45532.683333333334</v>
      </c>
      <c r="I9972" t="s">
        <v>167</v>
      </c>
      <c r="Z9972">
        <v>89659</v>
      </c>
    </row>
    <row r="9973" spans="1:26" x14ac:dyDescent="0.25">
      <c r="A9973" t="s">
        <v>8089</v>
      </c>
      <c r="B9973" t="s">
        <v>26</v>
      </c>
      <c r="C9973" t="s">
        <v>27</v>
      </c>
      <c r="H9973" s="2">
        <v>45532.679861111108</v>
      </c>
      <c r="I9973" t="s">
        <v>245</v>
      </c>
      <c r="Z9973">
        <v>89658</v>
      </c>
    </row>
    <row r="9974" spans="1:26" x14ac:dyDescent="0.25">
      <c r="A9974" t="s">
        <v>8090</v>
      </c>
      <c r="B9974" t="s">
        <v>26</v>
      </c>
      <c r="C9974" t="s">
        <v>27</v>
      </c>
      <c r="H9974" s="2">
        <v>45532.657638888886</v>
      </c>
      <c r="I9974" t="s">
        <v>92</v>
      </c>
      <c r="Z9974">
        <v>89656</v>
      </c>
    </row>
    <row r="9975" spans="1:26" x14ac:dyDescent="0.25">
      <c r="A9975" t="s">
        <v>7402</v>
      </c>
      <c r="B9975" t="s">
        <v>26</v>
      </c>
      <c r="C9975" t="s">
        <v>27</v>
      </c>
      <c r="H9975" s="2">
        <v>45532.65347222222</v>
      </c>
      <c r="I9975" t="s">
        <v>251</v>
      </c>
      <c r="Z9975">
        <v>89655</v>
      </c>
    </row>
    <row r="9976" spans="1:26" x14ac:dyDescent="0.25">
      <c r="A9976" t="s">
        <v>8091</v>
      </c>
      <c r="B9976" t="s">
        <v>26</v>
      </c>
      <c r="C9976" t="s">
        <v>27</v>
      </c>
      <c r="H9976" s="2">
        <v>45532.65347222222</v>
      </c>
      <c r="I9976" t="s">
        <v>40</v>
      </c>
      <c r="Z9976">
        <v>89654</v>
      </c>
    </row>
    <row r="9977" spans="1:26" x14ac:dyDescent="0.25">
      <c r="A9977" t="s">
        <v>7402</v>
      </c>
      <c r="B9977" t="s">
        <v>26</v>
      </c>
      <c r="C9977" t="s">
        <v>27</v>
      </c>
      <c r="H9977" s="2">
        <v>45532.648611111108</v>
      </c>
      <c r="I9977" t="s">
        <v>251</v>
      </c>
      <c r="Z9977">
        <v>89652</v>
      </c>
    </row>
    <row r="9978" spans="1:26" x14ac:dyDescent="0.25">
      <c r="A9978" t="s">
        <v>8092</v>
      </c>
      <c r="B9978" t="s">
        <v>26</v>
      </c>
      <c r="C9978" t="s">
        <v>27</v>
      </c>
      <c r="H9978" s="2">
        <v>45532.632638888892</v>
      </c>
      <c r="I9978" t="s">
        <v>40</v>
      </c>
      <c r="Z9978">
        <v>89650</v>
      </c>
    </row>
    <row r="9979" spans="1:26" x14ac:dyDescent="0.25">
      <c r="A9979" t="s">
        <v>8093</v>
      </c>
      <c r="B9979" t="s">
        <v>26</v>
      </c>
      <c r="C9979" t="s">
        <v>27</v>
      </c>
      <c r="H9979" s="2">
        <v>45532.599305555559</v>
      </c>
      <c r="I9979" t="s">
        <v>167</v>
      </c>
      <c r="Z9979">
        <v>89646</v>
      </c>
    </row>
    <row r="9980" spans="1:26" x14ac:dyDescent="0.25">
      <c r="A9980" t="s">
        <v>8094</v>
      </c>
      <c r="B9980" t="s">
        <v>26</v>
      </c>
      <c r="C9980" t="s">
        <v>27</v>
      </c>
      <c r="H9980" s="2">
        <v>45532.580555555556</v>
      </c>
      <c r="I9980" t="s">
        <v>40</v>
      </c>
      <c r="Z9980">
        <v>89643</v>
      </c>
    </row>
    <row r="9981" spans="1:26" x14ac:dyDescent="0.25">
      <c r="A9981" t="s">
        <v>2359</v>
      </c>
      <c r="B9981" t="s">
        <v>26</v>
      </c>
      <c r="C9981" t="s">
        <v>27</v>
      </c>
      <c r="H9981" s="2">
        <v>45532.529861111114</v>
      </c>
      <c r="I9981" t="s">
        <v>92</v>
      </c>
      <c r="Z9981">
        <v>89640</v>
      </c>
    </row>
    <row r="9982" spans="1:26" x14ac:dyDescent="0.25">
      <c r="A9982" t="s">
        <v>8095</v>
      </c>
      <c r="B9982" t="s">
        <v>26</v>
      </c>
      <c r="C9982" t="s">
        <v>27</v>
      </c>
      <c r="H9982" s="2">
        <v>45532.51666666667</v>
      </c>
      <c r="I9982" t="s">
        <v>92</v>
      </c>
      <c r="Z9982">
        <v>89638</v>
      </c>
    </row>
    <row r="9983" spans="1:26" x14ac:dyDescent="0.25">
      <c r="A9983" t="s">
        <v>8096</v>
      </c>
      <c r="B9983" t="s">
        <v>26</v>
      </c>
      <c r="C9983" t="s">
        <v>27</v>
      </c>
      <c r="H9983" s="2">
        <v>45532.496527777781</v>
      </c>
      <c r="I9983" t="s">
        <v>40</v>
      </c>
      <c r="Z9983">
        <v>89636</v>
      </c>
    </row>
    <row r="9984" spans="1:26" x14ac:dyDescent="0.25">
      <c r="A9984" t="s">
        <v>8097</v>
      </c>
      <c r="B9984" t="s">
        <v>26</v>
      </c>
      <c r="C9984" t="s">
        <v>27</v>
      </c>
      <c r="H9984" s="2">
        <v>45532.493750000001</v>
      </c>
      <c r="I9984" t="s">
        <v>40</v>
      </c>
      <c r="Z9984">
        <v>89634</v>
      </c>
    </row>
    <row r="9985" spans="1:26" x14ac:dyDescent="0.25">
      <c r="A9985" t="s">
        <v>8098</v>
      </c>
      <c r="B9985" t="s">
        <v>26</v>
      </c>
      <c r="C9985" t="s">
        <v>27</v>
      </c>
      <c r="H9985" s="2">
        <v>45532.493750000001</v>
      </c>
      <c r="I9985" t="s">
        <v>29</v>
      </c>
      <c r="Z9985">
        <v>89633</v>
      </c>
    </row>
    <row r="9986" spans="1:26" x14ac:dyDescent="0.25">
      <c r="A9986" t="s">
        <v>8099</v>
      </c>
      <c r="B9986" t="s">
        <v>26</v>
      </c>
      <c r="C9986" t="s">
        <v>27</v>
      </c>
      <c r="H9986" s="2">
        <v>45532.487500000003</v>
      </c>
      <c r="I9986" t="s">
        <v>92</v>
      </c>
      <c r="Z9986">
        <v>89632</v>
      </c>
    </row>
    <row r="9987" spans="1:26" x14ac:dyDescent="0.25">
      <c r="A9987" t="s">
        <v>8100</v>
      </c>
      <c r="B9987" t="s">
        <v>26</v>
      </c>
      <c r="C9987" t="s">
        <v>27</v>
      </c>
      <c r="H9987" s="2">
        <v>45532.452777777777</v>
      </c>
      <c r="I9987" t="s">
        <v>40</v>
      </c>
      <c r="Z9987">
        <v>89626</v>
      </c>
    </row>
    <row r="9988" spans="1:26" x14ac:dyDescent="0.25">
      <c r="A9988" t="s">
        <v>8101</v>
      </c>
      <c r="B9988" t="s">
        <v>26</v>
      </c>
      <c r="C9988" t="s">
        <v>27</v>
      </c>
      <c r="H9988" s="2">
        <v>45532.439583333333</v>
      </c>
      <c r="I9988" t="s">
        <v>29</v>
      </c>
      <c r="Z9988">
        <v>89624</v>
      </c>
    </row>
    <row r="9989" spans="1:26" x14ac:dyDescent="0.25">
      <c r="A9989" t="s">
        <v>8102</v>
      </c>
      <c r="B9989" t="s">
        <v>26</v>
      </c>
      <c r="C9989" t="s">
        <v>27</v>
      </c>
      <c r="H9989" s="2">
        <v>45532.42083333333</v>
      </c>
      <c r="I9989" t="s">
        <v>29</v>
      </c>
      <c r="Z9989">
        <v>89621</v>
      </c>
    </row>
    <row r="9990" spans="1:26" x14ac:dyDescent="0.25">
      <c r="A9990" t="s">
        <v>8103</v>
      </c>
      <c r="B9990" t="s">
        <v>26</v>
      </c>
      <c r="C9990" t="s">
        <v>27</v>
      </c>
      <c r="H9990" s="2">
        <v>45532.415972222225</v>
      </c>
      <c r="I9990" t="s">
        <v>40</v>
      </c>
      <c r="Z9990">
        <v>89620</v>
      </c>
    </row>
    <row r="9991" spans="1:26" x14ac:dyDescent="0.25">
      <c r="A9991" t="s">
        <v>8104</v>
      </c>
      <c r="B9991" t="s">
        <v>26</v>
      </c>
      <c r="C9991" t="s">
        <v>27</v>
      </c>
      <c r="H9991" s="2">
        <v>45532.408333333333</v>
      </c>
      <c r="I9991" t="s">
        <v>40</v>
      </c>
      <c r="Z9991">
        <v>89618</v>
      </c>
    </row>
    <row r="9992" spans="1:26" x14ac:dyDescent="0.25">
      <c r="A9992" t="s">
        <v>8105</v>
      </c>
      <c r="B9992" t="s">
        <v>26</v>
      </c>
      <c r="C9992" t="s">
        <v>27</v>
      </c>
      <c r="H9992" s="2">
        <v>45532.390277777777</v>
      </c>
      <c r="I9992" t="s">
        <v>40</v>
      </c>
      <c r="Z9992">
        <v>89617</v>
      </c>
    </row>
    <row r="9993" spans="1:26" x14ac:dyDescent="0.25">
      <c r="A9993" t="s">
        <v>8106</v>
      </c>
      <c r="B9993" t="s">
        <v>163</v>
      </c>
      <c r="C9993" t="s">
        <v>27</v>
      </c>
      <c r="E9993" t="s">
        <v>8107</v>
      </c>
      <c r="H9993" s="2">
        <v>45531.9375</v>
      </c>
      <c r="I9993" t="s">
        <v>40</v>
      </c>
      <c r="Z9993">
        <v>89611</v>
      </c>
    </row>
    <row r="9994" spans="1:26" x14ac:dyDescent="0.25">
      <c r="A9994" t="s">
        <v>179</v>
      </c>
      <c r="B9994" t="s">
        <v>26</v>
      </c>
      <c r="C9994" t="s">
        <v>27</v>
      </c>
      <c r="H9994" s="2">
        <v>45531.763194444444</v>
      </c>
      <c r="I9994" t="s">
        <v>167</v>
      </c>
      <c r="Z9994">
        <v>89605</v>
      </c>
    </row>
    <row r="9995" spans="1:26" x14ac:dyDescent="0.25">
      <c r="A9995" t="s">
        <v>8108</v>
      </c>
      <c r="B9995" t="s">
        <v>26</v>
      </c>
      <c r="C9995" t="s">
        <v>27</v>
      </c>
      <c r="H9995" s="2">
        <v>45531.762499999997</v>
      </c>
      <c r="I9995" t="s">
        <v>40</v>
      </c>
      <c r="Z9995">
        <v>89604</v>
      </c>
    </row>
    <row r="9996" spans="1:26" x14ac:dyDescent="0.25">
      <c r="A9996" t="s">
        <v>388</v>
      </c>
      <c r="B9996" t="s">
        <v>26</v>
      </c>
      <c r="C9996" t="s">
        <v>27</v>
      </c>
      <c r="H9996" s="2">
        <v>45531.75277777778</v>
      </c>
      <c r="I9996" t="s">
        <v>29</v>
      </c>
      <c r="Z9996">
        <v>89603</v>
      </c>
    </row>
    <row r="9997" spans="1:26" x14ac:dyDescent="0.25">
      <c r="A9997" t="s">
        <v>301</v>
      </c>
      <c r="B9997" t="s">
        <v>26</v>
      </c>
      <c r="C9997" t="s">
        <v>27</v>
      </c>
      <c r="H9997" s="2">
        <v>45531.741666666669</v>
      </c>
      <c r="I9997" t="s">
        <v>167</v>
      </c>
      <c r="Z9997">
        <v>89601</v>
      </c>
    </row>
    <row r="9998" spans="1:26" x14ac:dyDescent="0.25">
      <c r="A9998" t="s">
        <v>8109</v>
      </c>
      <c r="B9998" t="s">
        <v>26</v>
      </c>
      <c r="C9998" t="s">
        <v>27</v>
      </c>
      <c r="H9998" s="2">
        <v>45531.688888888886</v>
      </c>
      <c r="I9998" t="s">
        <v>40</v>
      </c>
      <c r="Z9998">
        <v>89596</v>
      </c>
    </row>
    <row r="9999" spans="1:26" x14ac:dyDescent="0.25">
      <c r="A9999" t="s">
        <v>8110</v>
      </c>
      <c r="B9999" t="s">
        <v>26</v>
      </c>
      <c r="C9999" t="s">
        <v>27</v>
      </c>
      <c r="H9999" s="2">
        <v>45531.679861111108</v>
      </c>
      <c r="I9999" t="s">
        <v>29</v>
      </c>
      <c r="Z9999">
        <v>89594</v>
      </c>
    </row>
    <row r="10000" spans="1:26" x14ac:dyDescent="0.25">
      <c r="A10000" t="s">
        <v>8111</v>
      </c>
      <c r="B10000" t="s">
        <v>26</v>
      </c>
      <c r="C10000" t="s">
        <v>27</v>
      </c>
      <c r="H10000" s="2">
        <v>45531.668749999997</v>
      </c>
      <c r="I10000" t="s">
        <v>245</v>
      </c>
      <c r="Z10000">
        <v>89593</v>
      </c>
    </row>
    <row r="10001" spans="1:26" x14ac:dyDescent="0.25">
      <c r="A10001" t="s">
        <v>8112</v>
      </c>
      <c r="B10001" t="s">
        <v>26</v>
      </c>
      <c r="C10001" t="s">
        <v>27</v>
      </c>
      <c r="H10001" s="2">
        <v>45531.651388888888</v>
      </c>
      <c r="I10001" t="s">
        <v>29</v>
      </c>
      <c r="Z10001">
        <v>89589</v>
      </c>
    </row>
    <row r="10002" spans="1:26" x14ac:dyDescent="0.25">
      <c r="A10002" t="s">
        <v>8113</v>
      </c>
      <c r="B10002" t="s">
        <v>26</v>
      </c>
      <c r="C10002" t="s">
        <v>27</v>
      </c>
      <c r="H10002" s="2">
        <v>45531.638194444444</v>
      </c>
      <c r="I10002" t="s">
        <v>251</v>
      </c>
      <c r="Z10002">
        <v>89586</v>
      </c>
    </row>
    <row r="10003" spans="1:26" x14ac:dyDescent="0.25">
      <c r="A10003" t="s">
        <v>303</v>
      </c>
      <c r="B10003" t="s">
        <v>26</v>
      </c>
      <c r="C10003" t="s">
        <v>27</v>
      </c>
      <c r="H10003" s="2">
        <v>45531.628472222219</v>
      </c>
      <c r="I10003" t="s">
        <v>167</v>
      </c>
      <c r="Z10003">
        <v>89584</v>
      </c>
    </row>
    <row r="10004" spans="1:26" x14ac:dyDescent="0.25">
      <c r="A10004" t="s">
        <v>8114</v>
      </c>
      <c r="B10004" t="s">
        <v>26</v>
      </c>
      <c r="C10004" t="s">
        <v>65</v>
      </c>
      <c r="H10004" s="2">
        <v>45531.621527777781</v>
      </c>
      <c r="I10004" t="s">
        <v>233</v>
      </c>
      <c r="Z10004">
        <v>89582</v>
      </c>
    </row>
    <row r="10005" spans="1:26" x14ac:dyDescent="0.25">
      <c r="A10005" t="s">
        <v>4264</v>
      </c>
      <c r="B10005" t="s">
        <v>26</v>
      </c>
      <c r="C10005" t="s">
        <v>27</v>
      </c>
      <c r="H10005" s="2">
        <v>45531.618055555555</v>
      </c>
      <c r="I10005" t="s">
        <v>245</v>
      </c>
      <c r="Z10005">
        <v>89581</v>
      </c>
    </row>
    <row r="10006" spans="1:26" x14ac:dyDescent="0.25">
      <c r="A10006" t="s">
        <v>1783</v>
      </c>
      <c r="B10006" t="s">
        <v>26</v>
      </c>
      <c r="C10006" t="s">
        <v>27</v>
      </c>
      <c r="H10006" s="2">
        <v>45531.603472222225</v>
      </c>
      <c r="I10006" t="s">
        <v>167</v>
      </c>
      <c r="Z10006">
        <v>89579</v>
      </c>
    </row>
    <row r="10007" spans="1:26" x14ac:dyDescent="0.25">
      <c r="A10007" t="s">
        <v>7147</v>
      </c>
      <c r="B10007" t="s">
        <v>26</v>
      </c>
      <c r="C10007" t="s">
        <v>27</v>
      </c>
      <c r="H10007" s="2">
        <v>45531.598611111112</v>
      </c>
      <c r="I10007" t="s">
        <v>245</v>
      </c>
      <c r="Z10007">
        <v>89578</v>
      </c>
    </row>
    <row r="10008" spans="1:26" x14ac:dyDescent="0.25">
      <c r="A10008" t="s">
        <v>8115</v>
      </c>
      <c r="B10008" t="s">
        <v>26</v>
      </c>
      <c r="C10008" t="s">
        <v>27</v>
      </c>
      <c r="H10008" s="2">
        <v>45531.574999999997</v>
      </c>
      <c r="I10008" t="s">
        <v>40</v>
      </c>
      <c r="Z10008">
        <v>89576</v>
      </c>
    </row>
    <row r="10009" spans="1:26" x14ac:dyDescent="0.25">
      <c r="A10009" t="s">
        <v>8116</v>
      </c>
      <c r="B10009" t="s">
        <v>26</v>
      </c>
      <c r="C10009" t="s">
        <v>27</v>
      </c>
      <c r="H10009" s="2">
        <v>45531.563888888886</v>
      </c>
      <c r="I10009" t="s">
        <v>29</v>
      </c>
      <c r="Z10009">
        <v>89575</v>
      </c>
    </row>
    <row r="10010" spans="1:26" x14ac:dyDescent="0.25">
      <c r="A10010" t="s">
        <v>8117</v>
      </c>
      <c r="B10010" t="s">
        <v>26</v>
      </c>
      <c r="C10010" t="s">
        <v>27</v>
      </c>
      <c r="H10010" s="2">
        <v>45531.540277777778</v>
      </c>
      <c r="I10010" t="s">
        <v>245</v>
      </c>
      <c r="Z10010">
        <v>89572</v>
      </c>
    </row>
    <row r="10011" spans="1:26" x14ac:dyDescent="0.25">
      <c r="A10011" t="s">
        <v>8118</v>
      </c>
      <c r="B10011" t="s">
        <v>26</v>
      </c>
      <c r="C10011" t="s">
        <v>27</v>
      </c>
      <c r="H10011" s="2">
        <v>45531.53125</v>
      </c>
      <c r="I10011" t="s">
        <v>251</v>
      </c>
      <c r="Z10011">
        <v>89570</v>
      </c>
    </row>
    <row r="10012" spans="1:26" x14ac:dyDescent="0.25">
      <c r="A10012" t="s">
        <v>8119</v>
      </c>
      <c r="B10012" t="s">
        <v>26</v>
      </c>
      <c r="C10012" t="s">
        <v>27</v>
      </c>
      <c r="H10012" s="2">
        <v>45531.511111111111</v>
      </c>
      <c r="I10012" t="s">
        <v>251</v>
      </c>
      <c r="Z10012">
        <v>89567</v>
      </c>
    </row>
    <row r="10013" spans="1:26" x14ac:dyDescent="0.25">
      <c r="A10013" t="s">
        <v>8120</v>
      </c>
      <c r="B10013" t="s">
        <v>26</v>
      </c>
      <c r="C10013" t="s">
        <v>27</v>
      </c>
      <c r="H10013" s="2">
        <v>45531.504861111112</v>
      </c>
      <c r="I10013" t="s">
        <v>29</v>
      </c>
      <c r="Z10013">
        <v>89566</v>
      </c>
    </row>
    <row r="10014" spans="1:26" x14ac:dyDescent="0.25">
      <c r="A10014" t="s">
        <v>8121</v>
      </c>
      <c r="B10014" t="s">
        <v>26</v>
      </c>
      <c r="C10014" t="s">
        <v>27</v>
      </c>
      <c r="H10014" s="2">
        <v>45531.498611111114</v>
      </c>
      <c r="I10014" t="s">
        <v>167</v>
      </c>
      <c r="Z10014">
        <v>89565</v>
      </c>
    </row>
    <row r="10015" spans="1:26" x14ac:dyDescent="0.25">
      <c r="A10015" t="s">
        <v>8122</v>
      </c>
      <c r="B10015" t="s">
        <v>26</v>
      </c>
      <c r="C10015" t="s">
        <v>27</v>
      </c>
      <c r="H10015" s="2">
        <v>45531.49722222222</v>
      </c>
      <c r="I10015" t="s">
        <v>29</v>
      </c>
      <c r="Z10015">
        <v>89564</v>
      </c>
    </row>
    <row r="10016" spans="1:26" x14ac:dyDescent="0.25">
      <c r="A10016" t="s">
        <v>8123</v>
      </c>
      <c r="B10016" t="s">
        <v>26</v>
      </c>
      <c r="C10016" t="s">
        <v>27</v>
      </c>
      <c r="H10016" s="2">
        <v>45531.493750000001</v>
      </c>
      <c r="I10016" t="s">
        <v>251</v>
      </c>
      <c r="Z10016">
        <v>89562</v>
      </c>
    </row>
    <row r="10017" spans="1:26" x14ac:dyDescent="0.25">
      <c r="A10017" t="s">
        <v>8124</v>
      </c>
      <c r="B10017" t="s">
        <v>26</v>
      </c>
      <c r="C10017" t="s">
        <v>27</v>
      </c>
      <c r="H10017" s="2">
        <v>45531.493055555555</v>
      </c>
      <c r="I10017" t="s">
        <v>40</v>
      </c>
      <c r="Z10017">
        <v>89560</v>
      </c>
    </row>
    <row r="10018" spans="1:26" x14ac:dyDescent="0.25">
      <c r="A10018" t="s">
        <v>8120</v>
      </c>
      <c r="B10018" t="s">
        <v>26</v>
      </c>
      <c r="C10018" t="s">
        <v>27</v>
      </c>
      <c r="H10018" s="2">
        <v>45531.48333333333</v>
      </c>
      <c r="I10018" t="s">
        <v>29</v>
      </c>
      <c r="Z10018">
        <v>89558</v>
      </c>
    </row>
    <row r="10019" spans="1:26" x14ac:dyDescent="0.25">
      <c r="A10019" t="s">
        <v>8125</v>
      </c>
      <c r="B10019" t="s">
        <v>26</v>
      </c>
      <c r="C10019" t="s">
        <v>27</v>
      </c>
      <c r="H10019" s="2">
        <v>45531.475694444445</v>
      </c>
      <c r="I10019" t="s">
        <v>245</v>
      </c>
      <c r="Z10019">
        <v>89557</v>
      </c>
    </row>
    <row r="10020" spans="1:26" x14ac:dyDescent="0.25">
      <c r="A10020" t="s">
        <v>8126</v>
      </c>
      <c r="B10020" t="s">
        <v>26</v>
      </c>
      <c r="C10020" t="s">
        <v>27</v>
      </c>
      <c r="H10020" s="2">
        <v>45531.474305555559</v>
      </c>
      <c r="I10020" t="s">
        <v>40</v>
      </c>
      <c r="Z10020">
        <v>89556</v>
      </c>
    </row>
    <row r="10021" spans="1:26" x14ac:dyDescent="0.25">
      <c r="A10021" t="s">
        <v>8127</v>
      </c>
      <c r="B10021" t="s">
        <v>26</v>
      </c>
      <c r="C10021" t="s">
        <v>27</v>
      </c>
      <c r="H10021" s="2">
        <v>45531.461805555555</v>
      </c>
      <c r="I10021" t="s">
        <v>251</v>
      </c>
      <c r="Z10021">
        <v>89554</v>
      </c>
    </row>
    <row r="10022" spans="1:26" x14ac:dyDescent="0.25">
      <c r="A10022" t="s">
        <v>7742</v>
      </c>
      <c r="B10022" t="s">
        <v>26</v>
      </c>
      <c r="C10022" t="s">
        <v>27</v>
      </c>
      <c r="H10022" s="2">
        <v>45531.443749999999</v>
      </c>
      <c r="I10022" t="s">
        <v>167</v>
      </c>
      <c r="Z10022">
        <v>89553</v>
      </c>
    </row>
    <row r="10023" spans="1:26" x14ac:dyDescent="0.25">
      <c r="A10023" t="s">
        <v>8128</v>
      </c>
      <c r="B10023" t="s">
        <v>26</v>
      </c>
      <c r="C10023" t="s">
        <v>27</v>
      </c>
      <c r="H10023" s="2">
        <v>45531.443055555559</v>
      </c>
      <c r="I10023" t="s">
        <v>40</v>
      </c>
      <c r="Z10023">
        <v>89552</v>
      </c>
    </row>
    <row r="10024" spans="1:26" x14ac:dyDescent="0.25">
      <c r="A10024" t="s">
        <v>8129</v>
      </c>
      <c r="B10024" t="s">
        <v>26</v>
      </c>
      <c r="C10024" t="s">
        <v>27</v>
      </c>
      <c r="H10024" s="2">
        <v>45531.429166666669</v>
      </c>
      <c r="I10024" t="s">
        <v>251</v>
      </c>
      <c r="Z10024">
        <v>89549</v>
      </c>
    </row>
    <row r="10025" spans="1:26" x14ac:dyDescent="0.25">
      <c r="A10025" t="s">
        <v>8130</v>
      </c>
      <c r="B10025" t="s">
        <v>26</v>
      </c>
      <c r="C10025" t="s">
        <v>27</v>
      </c>
      <c r="H10025" s="2">
        <v>45531.423611111109</v>
      </c>
      <c r="I10025" t="s">
        <v>40</v>
      </c>
      <c r="Z10025">
        <v>89548</v>
      </c>
    </row>
    <row r="10026" spans="1:26" x14ac:dyDescent="0.25">
      <c r="A10026" t="s">
        <v>5341</v>
      </c>
      <c r="B10026" t="s">
        <v>26</v>
      </c>
      <c r="C10026" t="s">
        <v>27</v>
      </c>
      <c r="H10026" s="2">
        <v>45531.407638888886</v>
      </c>
      <c r="I10026" t="s">
        <v>92</v>
      </c>
      <c r="Z10026">
        <v>89546</v>
      </c>
    </row>
    <row r="10027" spans="1:26" x14ac:dyDescent="0.25">
      <c r="A10027" t="s">
        <v>8131</v>
      </c>
      <c r="B10027" t="s">
        <v>26</v>
      </c>
      <c r="C10027" t="s">
        <v>27</v>
      </c>
      <c r="H10027" s="2">
        <v>45531.406944444447</v>
      </c>
      <c r="I10027" t="s">
        <v>40</v>
      </c>
      <c r="Z10027">
        <v>89545</v>
      </c>
    </row>
    <row r="10028" spans="1:26" x14ac:dyDescent="0.25">
      <c r="A10028" t="s">
        <v>8132</v>
      </c>
      <c r="B10028" t="s">
        <v>26</v>
      </c>
      <c r="C10028" t="s">
        <v>27</v>
      </c>
      <c r="H10028" s="2">
        <v>45531.40625</v>
      </c>
      <c r="I10028" t="s">
        <v>29</v>
      </c>
      <c r="Z10028">
        <v>89544</v>
      </c>
    </row>
    <row r="10029" spans="1:26" x14ac:dyDescent="0.25">
      <c r="A10029" t="s">
        <v>8133</v>
      </c>
      <c r="B10029" t="s">
        <v>26</v>
      </c>
      <c r="C10029" t="s">
        <v>27</v>
      </c>
      <c r="H10029" s="2">
        <v>45531.381944444445</v>
      </c>
      <c r="I10029" t="s">
        <v>29</v>
      </c>
      <c r="Z10029">
        <v>89539</v>
      </c>
    </row>
    <row r="10030" spans="1:26" x14ac:dyDescent="0.25">
      <c r="A10030" t="s">
        <v>8134</v>
      </c>
      <c r="B10030" t="s">
        <v>26</v>
      </c>
      <c r="C10030" t="s">
        <v>27</v>
      </c>
      <c r="H10030" s="2">
        <v>45531.368750000001</v>
      </c>
      <c r="I10030" t="s">
        <v>40</v>
      </c>
      <c r="Z10030">
        <v>89538</v>
      </c>
    </row>
    <row r="10031" spans="1:26" x14ac:dyDescent="0.25">
      <c r="A10031" t="s">
        <v>2456</v>
      </c>
      <c r="B10031" t="s">
        <v>26</v>
      </c>
      <c r="C10031" t="s">
        <v>27</v>
      </c>
      <c r="H10031" s="2">
        <v>45531.337500000001</v>
      </c>
      <c r="I10031" t="s">
        <v>167</v>
      </c>
      <c r="Z10031">
        <v>89534</v>
      </c>
    </row>
    <row r="10032" spans="1:26" x14ac:dyDescent="0.25">
      <c r="A10032" t="s">
        <v>8135</v>
      </c>
      <c r="B10032" t="s">
        <v>163</v>
      </c>
      <c r="C10032" t="s">
        <v>48</v>
      </c>
      <c r="E10032" t="s">
        <v>171</v>
      </c>
      <c r="G10032" t="s">
        <v>5514</v>
      </c>
      <c r="H10032" s="2">
        <v>45530.919444444444</v>
      </c>
      <c r="I10032" t="s">
        <v>40</v>
      </c>
      <c r="Z10032">
        <v>89532</v>
      </c>
    </row>
    <row r="10033" spans="1:26" x14ac:dyDescent="0.25">
      <c r="A10033" t="s">
        <v>8136</v>
      </c>
      <c r="B10033" t="s">
        <v>26</v>
      </c>
      <c r="C10033" t="s">
        <v>27</v>
      </c>
      <c r="H10033" s="2">
        <v>45530.790972222225</v>
      </c>
      <c r="I10033" t="s">
        <v>40</v>
      </c>
      <c r="Z10033">
        <v>89529</v>
      </c>
    </row>
    <row r="10034" spans="1:26" x14ac:dyDescent="0.25">
      <c r="A10034" t="s">
        <v>8137</v>
      </c>
      <c r="B10034" t="s">
        <v>163</v>
      </c>
      <c r="C10034" t="s">
        <v>27</v>
      </c>
      <c r="E10034" t="s">
        <v>8138</v>
      </c>
      <c r="G10034" t="s">
        <v>8139</v>
      </c>
      <c r="H10034" s="2">
        <v>45530.790277777778</v>
      </c>
      <c r="I10034" t="s">
        <v>29</v>
      </c>
      <c r="Z10034">
        <v>89528</v>
      </c>
    </row>
    <row r="10035" spans="1:26" x14ac:dyDescent="0.25">
      <c r="A10035" t="s">
        <v>8140</v>
      </c>
      <c r="B10035" t="s">
        <v>26</v>
      </c>
      <c r="C10035" t="s">
        <v>27</v>
      </c>
      <c r="H10035" s="2">
        <v>45530.769444444442</v>
      </c>
      <c r="I10035" t="s">
        <v>29</v>
      </c>
      <c r="Z10035">
        <v>89526</v>
      </c>
    </row>
    <row r="10036" spans="1:26" x14ac:dyDescent="0.25">
      <c r="A10036" t="s">
        <v>8141</v>
      </c>
      <c r="B10036" t="s">
        <v>26</v>
      </c>
      <c r="C10036" t="s">
        <v>27</v>
      </c>
      <c r="H10036" s="2">
        <v>45530.725694444445</v>
      </c>
      <c r="I10036" t="s">
        <v>40</v>
      </c>
      <c r="Z10036">
        <v>89521</v>
      </c>
    </row>
    <row r="10037" spans="1:26" x14ac:dyDescent="0.25">
      <c r="A10037" t="s">
        <v>8142</v>
      </c>
      <c r="B10037" t="s">
        <v>26</v>
      </c>
      <c r="C10037" t="s">
        <v>27</v>
      </c>
      <c r="H10037" s="2">
        <v>45530.722916666666</v>
      </c>
      <c r="I10037" t="s">
        <v>251</v>
      </c>
      <c r="Z10037">
        <v>89520</v>
      </c>
    </row>
    <row r="10038" spans="1:26" x14ac:dyDescent="0.25">
      <c r="A10038" t="s">
        <v>5071</v>
      </c>
      <c r="B10038" t="s">
        <v>26</v>
      </c>
      <c r="C10038" t="s">
        <v>27</v>
      </c>
      <c r="H10038" s="2">
        <v>45530.693055555559</v>
      </c>
      <c r="I10038" t="s">
        <v>29</v>
      </c>
      <c r="Z10038">
        <v>89515</v>
      </c>
    </row>
    <row r="10039" spans="1:26" x14ac:dyDescent="0.25">
      <c r="A10039" t="s">
        <v>8143</v>
      </c>
      <c r="B10039" t="s">
        <v>26</v>
      </c>
      <c r="C10039" t="s">
        <v>27</v>
      </c>
      <c r="H10039" s="2">
        <v>45530.657638888886</v>
      </c>
      <c r="I10039" t="s">
        <v>40</v>
      </c>
      <c r="Z10039">
        <v>89508</v>
      </c>
    </row>
    <row r="10040" spans="1:26" x14ac:dyDescent="0.25">
      <c r="A10040" t="s">
        <v>8144</v>
      </c>
      <c r="B10040" t="s">
        <v>26</v>
      </c>
      <c r="C10040" t="s">
        <v>27</v>
      </c>
      <c r="H10040" s="2">
        <v>45530.640972222223</v>
      </c>
      <c r="I10040" t="s">
        <v>29</v>
      </c>
      <c r="Z10040">
        <v>89505</v>
      </c>
    </row>
    <row r="10041" spans="1:26" x14ac:dyDescent="0.25">
      <c r="A10041" t="s">
        <v>3545</v>
      </c>
      <c r="B10041" t="s">
        <v>26</v>
      </c>
      <c r="C10041" t="s">
        <v>27</v>
      </c>
      <c r="H10041" s="2">
        <v>45530.609027777777</v>
      </c>
      <c r="I10041" t="s">
        <v>245</v>
      </c>
      <c r="Z10041">
        <v>89498</v>
      </c>
    </row>
    <row r="10042" spans="1:26" x14ac:dyDescent="0.25">
      <c r="A10042" t="s">
        <v>8145</v>
      </c>
      <c r="B10042" t="s">
        <v>26</v>
      </c>
      <c r="C10042" t="s">
        <v>27</v>
      </c>
      <c r="H10042" s="2">
        <v>45530.604166666664</v>
      </c>
      <c r="I10042" t="s">
        <v>40</v>
      </c>
      <c r="Z10042">
        <v>89493</v>
      </c>
    </row>
    <row r="10043" spans="1:26" x14ac:dyDescent="0.25">
      <c r="A10043" t="s">
        <v>8146</v>
      </c>
      <c r="B10043" t="s">
        <v>26</v>
      </c>
      <c r="C10043" t="s">
        <v>27</v>
      </c>
      <c r="H10043" s="2">
        <v>45530.597916666666</v>
      </c>
      <c r="I10043" t="s">
        <v>29</v>
      </c>
      <c r="Z10043">
        <v>89490</v>
      </c>
    </row>
    <row r="10044" spans="1:26" x14ac:dyDescent="0.25">
      <c r="A10044" t="s">
        <v>8147</v>
      </c>
      <c r="B10044" t="s">
        <v>26</v>
      </c>
      <c r="C10044" t="s">
        <v>27</v>
      </c>
      <c r="H10044" s="2">
        <v>45530.57916666667</v>
      </c>
      <c r="I10044" t="s">
        <v>245</v>
      </c>
      <c r="Z10044">
        <v>89487</v>
      </c>
    </row>
    <row r="10045" spans="1:26" x14ac:dyDescent="0.25">
      <c r="A10045" t="s">
        <v>8148</v>
      </c>
      <c r="B10045" t="s">
        <v>26</v>
      </c>
      <c r="C10045" t="s">
        <v>27</v>
      </c>
      <c r="H10045" s="2">
        <v>45530.570138888892</v>
      </c>
      <c r="I10045" t="s">
        <v>29</v>
      </c>
      <c r="Z10045">
        <v>89485</v>
      </c>
    </row>
    <row r="10046" spans="1:26" x14ac:dyDescent="0.25">
      <c r="A10046" t="s">
        <v>8149</v>
      </c>
      <c r="B10046" t="s">
        <v>26</v>
      </c>
      <c r="C10046" t="s">
        <v>27</v>
      </c>
      <c r="H10046" s="2">
        <v>45530.568055555559</v>
      </c>
      <c r="I10046" t="s">
        <v>29</v>
      </c>
      <c r="Z10046">
        <v>89484</v>
      </c>
    </row>
    <row r="10047" spans="1:26" x14ac:dyDescent="0.25">
      <c r="A10047" t="s">
        <v>8150</v>
      </c>
      <c r="B10047" t="s">
        <v>26</v>
      </c>
      <c r="C10047" t="s">
        <v>27</v>
      </c>
      <c r="H10047" s="2">
        <v>45530.567361111112</v>
      </c>
      <c r="I10047" t="s">
        <v>251</v>
      </c>
      <c r="Z10047">
        <v>89483</v>
      </c>
    </row>
    <row r="10048" spans="1:26" x14ac:dyDescent="0.25">
      <c r="A10048" t="s">
        <v>8151</v>
      </c>
      <c r="B10048" t="s">
        <v>26</v>
      </c>
      <c r="C10048" t="s">
        <v>27</v>
      </c>
      <c r="H10048" s="2">
        <v>45530.557638888888</v>
      </c>
      <c r="I10048" t="s">
        <v>40</v>
      </c>
      <c r="Z10048">
        <v>89482</v>
      </c>
    </row>
    <row r="10049" spans="1:26" x14ac:dyDescent="0.25">
      <c r="A10049" t="s">
        <v>1844</v>
      </c>
      <c r="B10049" t="s">
        <v>26</v>
      </c>
      <c r="C10049" t="s">
        <v>27</v>
      </c>
      <c r="H10049" s="2">
        <v>45530.552083333336</v>
      </c>
      <c r="I10049" t="s">
        <v>29</v>
      </c>
      <c r="Z10049">
        <v>89481</v>
      </c>
    </row>
    <row r="10050" spans="1:26" x14ac:dyDescent="0.25">
      <c r="A10050" t="s">
        <v>8152</v>
      </c>
      <c r="B10050" t="s">
        <v>26</v>
      </c>
      <c r="C10050" t="s">
        <v>27</v>
      </c>
      <c r="H10050" s="2">
        <v>45530.541666666664</v>
      </c>
      <c r="I10050" t="s">
        <v>29</v>
      </c>
      <c r="Z10050">
        <v>89476</v>
      </c>
    </row>
    <row r="10051" spans="1:26" x14ac:dyDescent="0.25">
      <c r="A10051" t="s">
        <v>8153</v>
      </c>
      <c r="B10051" t="s">
        <v>26</v>
      </c>
      <c r="C10051" t="s">
        <v>27</v>
      </c>
      <c r="H10051" s="2">
        <v>45530.541666666664</v>
      </c>
      <c r="I10051" t="s">
        <v>40</v>
      </c>
      <c r="Z10051">
        <v>89475</v>
      </c>
    </row>
    <row r="10052" spans="1:26" x14ac:dyDescent="0.25">
      <c r="A10052" t="s">
        <v>8154</v>
      </c>
      <c r="B10052" t="s">
        <v>26</v>
      </c>
      <c r="C10052" t="s">
        <v>27</v>
      </c>
      <c r="H10052" s="2">
        <v>45530.509722222225</v>
      </c>
      <c r="I10052" t="s">
        <v>92</v>
      </c>
      <c r="Z10052">
        <v>89471</v>
      </c>
    </row>
    <row r="10053" spans="1:26" x14ac:dyDescent="0.25">
      <c r="A10053" t="s">
        <v>4238</v>
      </c>
      <c r="B10053" t="s">
        <v>26</v>
      </c>
      <c r="C10053" t="s">
        <v>27</v>
      </c>
      <c r="H10053" s="2">
        <v>45530.500694444447</v>
      </c>
      <c r="I10053" t="s">
        <v>29</v>
      </c>
      <c r="Z10053">
        <v>89470</v>
      </c>
    </row>
    <row r="10054" spans="1:26" x14ac:dyDescent="0.25">
      <c r="A10054" t="s">
        <v>388</v>
      </c>
      <c r="B10054" t="s">
        <v>26</v>
      </c>
      <c r="C10054" t="s">
        <v>27</v>
      </c>
      <c r="H10054" s="2">
        <v>45530.495138888888</v>
      </c>
      <c r="I10054" t="s">
        <v>29</v>
      </c>
      <c r="Z10054">
        <v>89469</v>
      </c>
    </row>
    <row r="10055" spans="1:26" x14ac:dyDescent="0.25">
      <c r="A10055" t="s">
        <v>3090</v>
      </c>
      <c r="B10055" t="s">
        <v>26</v>
      </c>
      <c r="C10055" t="s">
        <v>27</v>
      </c>
      <c r="H10055" s="2">
        <v>45530.490277777775</v>
      </c>
      <c r="I10055" t="s">
        <v>40</v>
      </c>
      <c r="Z10055">
        <v>89468</v>
      </c>
    </row>
    <row r="10056" spans="1:26" x14ac:dyDescent="0.25">
      <c r="A10056" t="s">
        <v>8155</v>
      </c>
      <c r="B10056" t="s">
        <v>26</v>
      </c>
      <c r="C10056" t="s">
        <v>27</v>
      </c>
      <c r="H10056" s="2">
        <v>45530.489583333336</v>
      </c>
      <c r="I10056" t="s">
        <v>251</v>
      </c>
      <c r="Z10056">
        <v>89467</v>
      </c>
    </row>
    <row r="10057" spans="1:26" x14ac:dyDescent="0.25">
      <c r="A10057" t="s">
        <v>4195</v>
      </c>
      <c r="B10057" t="s">
        <v>26</v>
      </c>
      <c r="C10057" t="s">
        <v>27</v>
      </c>
      <c r="H10057" s="2">
        <v>45530.472916666666</v>
      </c>
      <c r="I10057" t="s">
        <v>92</v>
      </c>
      <c r="Z10057">
        <v>89463</v>
      </c>
    </row>
    <row r="10058" spans="1:26" x14ac:dyDescent="0.25">
      <c r="A10058" t="s">
        <v>8156</v>
      </c>
      <c r="B10058" t="s">
        <v>26</v>
      </c>
      <c r="C10058" t="s">
        <v>27</v>
      </c>
      <c r="H10058" s="2">
        <v>45530.472916666666</v>
      </c>
      <c r="I10058" t="s">
        <v>251</v>
      </c>
      <c r="Z10058">
        <v>89462</v>
      </c>
    </row>
    <row r="10059" spans="1:26" x14ac:dyDescent="0.25">
      <c r="A10059" t="s">
        <v>8157</v>
      </c>
      <c r="B10059" t="s">
        <v>26</v>
      </c>
      <c r="C10059" t="s">
        <v>27</v>
      </c>
      <c r="H10059" s="2">
        <v>45530.462500000001</v>
      </c>
      <c r="I10059" t="s">
        <v>29</v>
      </c>
      <c r="Z10059">
        <v>89460</v>
      </c>
    </row>
    <row r="10060" spans="1:26" x14ac:dyDescent="0.25">
      <c r="A10060" t="s">
        <v>8158</v>
      </c>
      <c r="B10060" t="s">
        <v>26</v>
      </c>
      <c r="C10060" t="s">
        <v>27</v>
      </c>
      <c r="H10060" s="2">
        <v>45530.457638888889</v>
      </c>
      <c r="I10060" t="s">
        <v>29</v>
      </c>
      <c r="Z10060">
        <v>89459</v>
      </c>
    </row>
    <row r="10061" spans="1:26" x14ac:dyDescent="0.25">
      <c r="A10061" t="s">
        <v>2644</v>
      </c>
      <c r="B10061" t="s">
        <v>26</v>
      </c>
      <c r="C10061" t="s">
        <v>27</v>
      </c>
      <c r="H10061" s="2">
        <v>45530.456944444442</v>
      </c>
      <c r="I10061" t="s">
        <v>167</v>
      </c>
      <c r="Z10061">
        <v>89458</v>
      </c>
    </row>
    <row r="10062" spans="1:26" x14ac:dyDescent="0.25">
      <c r="A10062" t="s">
        <v>8159</v>
      </c>
      <c r="B10062" t="s">
        <v>26</v>
      </c>
      <c r="C10062" t="s">
        <v>27</v>
      </c>
      <c r="H10062" s="2">
        <v>45530.436805555553</v>
      </c>
      <c r="I10062" t="s">
        <v>167</v>
      </c>
      <c r="Z10062">
        <v>89454</v>
      </c>
    </row>
    <row r="10063" spans="1:26" x14ac:dyDescent="0.25">
      <c r="A10063" t="s">
        <v>8160</v>
      </c>
      <c r="B10063" t="s">
        <v>26</v>
      </c>
      <c r="C10063" t="s">
        <v>27</v>
      </c>
      <c r="H10063" s="2">
        <v>45530.413194444445</v>
      </c>
      <c r="I10063" t="s">
        <v>29</v>
      </c>
      <c r="Z10063">
        <v>89447</v>
      </c>
    </row>
    <row r="10064" spans="1:26" x14ac:dyDescent="0.25">
      <c r="A10064" t="s">
        <v>8120</v>
      </c>
      <c r="B10064" t="s">
        <v>196</v>
      </c>
      <c r="C10064" t="s">
        <v>27</v>
      </c>
      <c r="E10064" t="s">
        <v>370</v>
      </c>
      <c r="H10064" s="2">
        <v>45530.404166666667</v>
      </c>
      <c r="I10064" t="s">
        <v>29</v>
      </c>
      <c r="Z10064">
        <v>89446</v>
      </c>
    </row>
    <row r="10065" spans="1:26" x14ac:dyDescent="0.25">
      <c r="A10065" t="s">
        <v>8161</v>
      </c>
      <c r="B10065" t="s">
        <v>26</v>
      </c>
      <c r="C10065" t="s">
        <v>27</v>
      </c>
      <c r="H10065" s="2">
        <v>45530.402777777781</v>
      </c>
      <c r="I10065" t="s">
        <v>29</v>
      </c>
      <c r="Z10065">
        <v>89444</v>
      </c>
    </row>
    <row r="10066" spans="1:26" x14ac:dyDescent="0.25">
      <c r="A10066" t="s">
        <v>8162</v>
      </c>
      <c r="B10066" t="s">
        <v>26</v>
      </c>
      <c r="C10066" t="s">
        <v>27</v>
      </c>
      <c r="H10066" s="2">
        <v>45530.393055555556</v>
      </c>
      <c r="I10066" t="s">
        <v>29</v>
      </c>
      <c r="Z10066">
        <v>89442</v>
      </c>
    </row>
    <row r="10067" spans="1:26" x14ac:dyDescent="0.25">
      <c r="A10067" t="s">
        <v>8163</v>
      </c>
      <c r="B10067" t="s">
        <v>26</v>
      </c>
      <c r="C10067" t="s">
        <v>27</v>
      </c>
      <c r="H10067" s="2">
        <v>45530.377083333333</v>
      </c>
      <c r="I10067" t="s">
        <v>167</v>
      </c>
      <c r="Z10067">
        <v>89435</v>
      </c>
    </row>
    <row r="10068" spans="1:26" x14ac:dyDescent="0.25">
      <c r="A10068" t="s">
        <v>2113</v>
      </c>
      <c r="B10068" t="s">
        <v>26</v>
      </c>
      <c r="C10068" t="s">
        <v>27</v>
      </c>
      <c r="H10068" s="2">
        <v>45530.375</v>
      </c>
      <c r="I10068" t="s">
        <v>92</v>
      </c>
      <c r="Z10068">
        <v>89434</v>
      </c>
    </row>
    <row r="10069" spans="1:26" x14ac:dyDescent="0.25">
      <c r="A10069" t="s">
        <v>8164</v>
      </c>
      <c r="B10069" t="s">
        <v>26</v>
      </c>
      <c r="C10069" t="s">
        <v>27</v>
      </c>
      <c r="H10069" s="2">
        <v>45530.237500000003</v>
      </c>
      <c r="I10069" t="s">
        <v>167</v>
      </c>
      <c r="Z10069">
        <v>89432</v>
      </c>
    </row>
    <row r="10070" spans="1:26" x14ac:dyDescent="0.25">
      <c r="A10070" t="s">
        <v>8165</v>
      </c>
      <c r="C10070" t="s">
        <v>60</v>
      </c>
      <c r="E10070" t="s">
        <v>81</v>
      </c>
      <c r="H10070" s="2">
        <v>45529.884722222225</v>
      </c>
      <c r="I10070" t="s">
        <v>251</v>
      </c>
      <c r="Z10070">
        <v>89427</v>
      </c>
    </row>
    <row r="10071" spans="1:26" x14ac:dyDescent="0.25">
      <c r="A10071" t="s">
        <v>8166</v>
      </c>
      <c r="B10071" t="s">
        <v>26</v>
      </c>
      <c r="C10071" t="s">
        <v>27</v>
      </c>
      <c r="H10071" s="2">
        <v>45529.607638888891</v>
      </c>
      <c r="I10071" t="s">
        <v>251</v>
      </c>
      <c r="Z10071">
        <v>89420</v>
      </c>
    </row>
    <row r="10072" spans="1:26" x14ac:dyDescent="0.25">
      <c r="A10072" t="s">
        <v>8167</v>
      </c>
      <c r="B10072" t="s">
        <v>26</v>
      </c>
      <c r="C10072" t="s">
        <v>27</v>
      </c>
      <c r="H10072" s="2">
        <v>45529.604861111111</v>
      </c>
      <c r="I10072" t="s">
        <v>92</v>
      </c>
      <c r="Z10072">
        <v>89419</v>
      </c>
    </row>
    <row r="10073" spans="1:26" x14ac:dyDescent="0.25">
      <c r="A10073" t="s">
        <v>7688</v>
      </c>
      <c r="B10073" t="s">
        <v>26</v>
      </c>
      <c r="C10073" t="s">
        <v>27</v>
      </c>
      <c r="H10073" s="2">
        <v>45529.238194444442</v>
      </c>
      <c r="I10073" t="s">
        <v>40</v>
      </c>
      <c r="Z10073">
        <v>89414</v>
      </c>
    </row>
    <row r="10074" spans="1:26" x14ac:dyDescent="0.25">
      <c r="A10074" t="s">
        <v>8168</v>
      </c>
      <c r="B10074" t="s">
        <v>163</v>
      </c>
      <c r="C10074" t="s">
        <v>60</v>
      </c>
      <c r="E10074" t="s">
        <v>355</v>
      </c>
      <c r="G10074" t="s">
        <v>8169</v>
      </c>
      <c r="H10074" s="2">
        <v>45528.773611111108</v>
      </c>
      <c r="I10074" t="s">
        <v>40</v>
      </c>
      <c r="Z10074">
        <v>89409</v>
      </c>
    </row>
    <row r="10075" spans="1:26" x14ac:dyDescent="0.25">
      <c r="A10075" t="s">
        <v>8170</v>
      </c>
      <c r="B10075" t="s">
        <v>26</v>
      </c>
      <c r="C10075" t="s">
        <v>27</v>
      </c>
      <c r="H10075" s="2">
        <v>45528.476388888892</v>
      </c>
      <c r="I10075" t="s">
        <v>40</v>
      </c>
      <c r="Z10075">
        <v>89399</v>
      </c>
    </row>
    <row r="10076" spans="1:26" x14ac:dyDescent="0.25">
      <c r="A10076" t="s">
        <v>106</v>
      </c>
      <c r="C10076" t="s">
        <v>27</v>
      </c>
      <c r="E10076" t="s">
        <v>96</v>
      </c>
      <c r="H10076" s="2">
        <v>45528.45</v>
      </c>
      <c r="I10076" t="s">
        <v>92</v>
      </c>
      <c r="Z10076">
        <v>89398</v>
      </c>
    </row>
    <row r="10077" spans="1:26" x14ac:dyDescent="0.25">
      <c r="A10077" t="s">
        <v>8171</v>
      </c>
      <c r="B10077" t="s">
        <v>26</v>
      </c>
      <c r="C10077" t="s">
        <v>27</v>
      </c>
      <c r="H10077" s="2">
        <v>45528.44027777778</v>
      </c>
      <c r="I10077" t="s">
        <v>167</v>
      </c>
      <c r="Z10077">
        <v>89397</v>
      </c>
    </row>
    <row r="10078" spans="1:26" x14ac:dyDescent="0.25">
      <c r="A10078" t="s">
        <v>8079</v>
      </c>
      <c r="B10078" t="s">
        <v>26</v>
      </c>
      <c r="C10078" t="s">
        <v>27</v>
      </c>
      <c r="H10078" s="2">
        <v>45528.412499999999</v>
      </c>
      <c r="I10078" t="s">
        <v>40</v>
      </c>
      <c r="Z10078">
        <v>89395</v>
      </c>
    </row>
    <row r="10079" spans="1:26" x14ac:dyDescent="0.25">
      <c r="A10079" t="s">
        <v>8172</v>
      </c>
      <c r="B10079" t="s">
        <v>26</v>
      </c>
      <c r="C10079" t="s">
        <v>27</v>
      </c>
      <c r="H10079" s="2">
        <v>45527.779166666667</v>
      </c>
      <c r="I10079" t="s">
        <v>40</v>
      </c>
      <c r="Z10079">
        <v>89391</v>
      </c>
    </row>
    <row r="10080" spans="1:26" x14ac:dyDescent="0.25">
      <c r="A10080" t="s">
        <v>106</v>
      </c>
      <c r="C10080" t="s">
        <v>27</v>
      </c>
      <c r="E10080" t="s">
        <v>99</v>
      </c>
      <c r="H10080" s="2">
        <v>45527.724305555559</v>
      </c>
      <c r="I10080" t="s">
        <v>92</v>
      </c>
      <c r="Z10080">
        <v>89385</v>
      </c>
    </row>
    <row r="10081" spans="1:26" x14ac:dyDescent="0.25">
      <c r="A10081" t="s">
        <v>8173</v>
      </c>
      <c r="B10081" t="s">
        <v>26</v>
      </c>
      <c r="C10081" t="s">
        <v>27</v>
      </c>
      <c r="H10081" s="2">
        <v>45527.706944444442</v>
      </c>
      <c r="I10081" t="s">
        <v>29</v>
      </c>
      <c r="Z10081">
        <v>89382</v>
      </c>
    </row>
    <row r="10082" spans="1:26" x14ac:dyDescent="0.25">
      <c r="A10082" t="s">
        <v>8174</v>
      </c>
      <c r="B10082" t="s">
        <v>26</v>
      </c>
      <c r="C10082" t="s">
        <v>27</v>
      </c>
      <c r="H10082" s="2">
        <v>45527.67083333333</v>
      </c>
      <c r="I10082" t="s">
        <v>245</v>
      </c>
      <c r="Z10082">
        <v>89377</v>
      </c>
    </row>
    <row r="10083" spans="1:26" x14ac:dyDescent="0.25">
      <c r="A10083" t="s">
        <v>8175</v>
      </c>
      <c r="B10083" t="s">
        <v>26</v>
      </c>
      <c r="C10083" t="s">
        <v>27</v>
      </c>
      <c r="H10083" s="2">
        <v>45527.647222222222</v>
      </c>
      <c r="I10083" t="s">
        <v>167</v>
      </c>
      <c r="Z10083">
        <v>89374</v>
      </c>
    </row>
    <row r="10084" spans="1:26" x14ac:dyDescent="0.25">
      <c r="A10084" t="s">
        <v>8176</v>
      </c>
      <c r="B10084" t="s">
        <v>196</v>
      </c>
      <c r="C10084" t="s">
        <v>60</v>
      </c>
      <c r="E10084" t="s">
        <v>54</v>
      </c>
      <c r="H10084" s="2">
        <v>45527.646527777775</v>
      </c>
      <c r="I10084" t="s">
        <v>251</v>
      </c>
      <c r="Z10084">
        <v>89373</v>
      </c>
    </row>
    <row r="10085" spans="1:26" x14ac:dyDescent="0.25">
      <c r="A10085" t="s">
        <v>263</v>
      </c>
      <c r="B10085" t="s">
        <v>163</v>
      </c>
      <c r="C10085" t="s">
        <v>60</v>
      </c>
      <c r="E10085" t="s">
        <v>54</v>
      </c>
      <c r="H10085" s="2">
        <v>45527.645833333336</v>
      </c>
      <c r="I10085" t="s">
        <v>40</v>
      </c>
      <c r="Z10085">
        <v>89372</v>
      </c>
    </row>
    <row r="10086" spans="1:26" x14ac:dyDescent="0.25">
      <c r="A10086" t="s">
        <v>4327</v>
      </c>
      <c r="B10086" t="s">
        <v>26</v>
      </c>
      <c r="C10086" t="s">
        <v>27</v>
      </c>
      <c r="H10086" s="2">
        <v>45527.614583333336</v>
      </c>
      <c r="I10086" t="s">
        <v>29</v>
      </c>
      <c r="Z10086">
        <v>89368</v>
      </c>
    </row>
    <row r="10087" spans="1:26" x14ac:dyDescent="0.25">
      <c r="A10087" t="s">
        <v>5106</v>
      </c>
      <c r="B10087" t="s">
        <v>26</v>
      </c>
      <c r="C10087" t="s">
        <v>27</v>
      </c>
      <c r="H10087" s="2">
        <v>45527.609027777777</v>
      </c>
      <c r="I10087" t="s">
        <v>92</v>
      </c>
      <c r="Z10087">
        <v>89367</v>
      </c>
    </row>
    <row r="10088" spans="1:26" x14ac:dyDescent="0.25">
      <c r="A10088" t="s">
        <v>8177</v>
      </c>
      <c r="B10088" t="s">
        <v>26</v>
      </c>
      <c r="C10088" t="s">
        <v>27</v>
      </c>
      <c r="H10088" s="2">
        <v>45527.609027777777</v>
      </c>
      <c r="I10088" t="s">
        <v>251</v>
      </c>
      <c r="Z10088">
        <v>89366</v>
      </c>
    </row>
    <row r="10089" spans="1:26" x14ac:dyDescent="0.25">
      <c r="A10089" t="s">
        <v>211</v>
      </c>
      <c r="B10089" t="s">
        <v>26</v>
      </c>
      <c r="C10089" t="s">
        <v>27</v>
      </c>
      <c r="H10089" s="2">
        <v>45527.595138888886</v>
      </c>
      <c r="I10089" t="s">
        <v>92</v>
      </c>
      <c r="Z10089">
        <v>89364</v>
      </c>
    </row>
    <row r="10090" spans="1:26" x14ac:dyDescent="0.25">
      <c r="A10090" t="s">
        <v>8178</v>
      </c>
      <c r="B10090" t="s">
        <v>26</v>
      </c>
      <c r="C10090" t="s">
        <v>27</v>
      </c>
      <c r="H10090" s="2">
        <v>45527.581250000003</v>
      </c>
      <c r="I10090" t="s">
        <v>167</v>
      </c>
      <c r="Z10090">
        <v>89363</v>
      </c>
    </row>
    <row r="10091" spans="1:26" x14ac:dyDescent="0.25">
      <c r="A10091" t="s">
        <v>7259</v>
      </c>
      <c r="B10091" t="s">
        <v>26</v>
      </c>
      <c r="C10091" t="s">
        <v>27</v>
      </c>
      <c r="H10091" s="2">
        <v>45527.553472222222</v>
      </c>
      <c r="I10091" t="s">
        <v>92</v>
      </c>
      <c r="Z10091">
        <v>89359</v>
      </c>
    </row>
    <row r="10092" spans="1:26" x14ac:dyDescent="0.25">
      <c r="A10092" t="s">
        <v>8179</v>
      </c>
      <c r="B10092" t="s">
        <v>26</v>
      </c>
      <c r="C10092" t="s">
        <v>60</v>
      </c>
      <c r="H10092" s="2">
        <v>45527.489583333336</v>
      </c>
      <c r="I10092" t="s">
        <v>251</v>
      </c>
      <c r="Z10092">
        <v>89352</v>
      </c>
    </row>
    <row r="10093" spans="1:26" x14ac:dyDescent="0.25">
      <c r="A10093" t="s">
        <v>106</v>
      </c>
      <c r="C10093" t="s">
        <v>27</v>
      </c>
      <c r="E10093" t="s">
        <v>58</v>
      </c>
      <c r="H10093" s="2">
        <v>45527.476388888892</v>
      </c>
      <c r="I10093" t="s">
        <v>167</v>
      </c>
      <c r="Z10093">
        <v>89350</v>
      </c>
    </row>
    <row r="10094" spans="1:26" x14ac:dyDescent="0.25">
      <c r="A10094" t="s">
        <v>8180</v>
      </c>
      <c r="B10094" t="s">
        <v>26</v>
      </c>
      <c r="C10094" t="s">
        <v>27</v>
      </c>
      <c r="H10094" s="2">
        <v>45527.475694444445</v>
      </c>
      <c r="I10094" t="s">
        <v>251</v>
      </c>
      <c r="Z10094">
        <v>89349</v>
      </c>
    </row>
    <row r="10095" spans="1:26" x14ac:dyDescent="0.25">
      <c r="A10095" t="s">
        <v>8181</v>
      </c>
      <c r="B10095" t="s">
        <v>26</v>
      </c>
      <c r="C10095" t="s">
        <v>27</v>
      </c>
      <c r="H10095" s="2">
        <v>45527.450694444444</v>
      </c>
      <c r="I10095" t="s">
        <v>92</v>
      </c>
      <c r="Z10095">
        <v>89347</v>
      </c>
    </row>
    <row r="10096" spans="1:26" x14ac:dyDescent="0.25">
      <c r="A10096" t="s">
        <v>172</v>
      </c>
      <c r="B10096" t="s">
        <v>196</v>
      </c>
      <c r="C10096" t="s">
        <v>27</v>
      </c>
      <c r="E10096" t="s">
        <v>173</v>
      </c>
      <c r="H10096" s="2">
        <v>45527.449305555558</v>
      </c>
      <c r="I10096" t="s">
        <v>167</v>
      </c>
      <c r="Z10096">
        <v>89345</v>
      </c>
    </row>
    <row r="10097" spans="1:26" x14ac:dyDescent="0.25">
      <c r="A10097" t="s">
        <v>172</v>
      </c>
      <c r="B10097" t="s">
        <v>163</v>
      </c>
      <c r="C10097" t="s">
        <v>27</v>
      </c>
      <c r="E10097" t="s">
        <v>173</v>
      </c>
      <c r="H10097" s="2">
        <v>45527.448611111111</v>
      </c>
      <c r="I10097" t="s">
        <v>167</v>
      </c>
      <c r="Z10097">
        <v>89344</v>
      </c>
    </row>
    <row r="10098" spans="1:26" x14ac:dyDescent="0.25">
      <c r="A10098" t="s">
        <v>8182</v>
      </c>
      <c r="B10098" t="s">
        <v>26</v>
      </c>
      <c r="C10098" t="s">
        <v>27</v>
      </c>
      <c r="H10098" s="2">
        <v>45527.442361111112</v>
      </c>
      <c r="I10098" t="s">
        <v>251</v>
      </c>
      <c r="Z10098">
        <v>89343</v>
      </c>
    </row>
    <row r="10099" spans="1:26" x14ac:dyDescent="0.25">
      <c r="A10099" t="s">
        <v>5059</v>
      </c>
      <c r="B10099" t="s">
        <v>26</v>
      </c>
      <c r="C10099" t="s">
        <v>27</v>
      </c>
      <c r="H10099" s="2">
        <v>45527.434027777781</v>
      </c>
      <c r="I10099" t="s">
        <v>92</v>
      </c>
      <c r="Z10099">
        <v>89341</v>
      </c>
    </row>
    <row r="10100" spans="1:26" x14ac:dyDescent="0.25">
      <c r="A10100" t="s">
        <v>8183</v>
      </c>
      <c r="B10100" t="s">
        <v>26</v>
      </c>
      <c r="C10100" t="s">
        <v>27</v>
      </c>
      <c r="H10100" s="2">
        <v>45527.431250000001</v>
      </c>
      <c r="I10100" t="s">
        <v>251</v>
      </c>
      <c r="Z10100">
        <v>89340</v>
      </c>
    </row>
    <row r="10101" spans="1:26" x14ac:dyDescent="0.25">
      <c r="A10101" t="s">
        <v>8184</v>
      </c>
      <c r="B10101" t="s">
        <v>26</v>
      </c>
      <c r="C10101" t="s">
        <v>27</v>
      </c>
      <c r="H10101" s="2">
        <v>45527.424305555556</v>
      </c>
      <c r="I10101" t="s">
        <v>245</v>
      </c>
      <c r="Z10101">
        <v>89339</v>
      </c>
    </row>
    <row r="10102" spans="1:26" x14ac:dyDescent="0.25">
      <c r="A10102" t="s">
        <v>8185</v>
      </c>
      <c r="B10102" t="s">
        <v>26</v>
      </c>
      <c r="C10102" t="s">
        <v>27</v>
      </c>
      <c r="H10102" s="2">
        <v>45527.417361111111</v>
      </c>
      <c r="I10102" t="s">
        <v>167</v>
      </c>
      <c r="Z10102">
        <v>89337</v>
      </c>
    </row>
    <row r="10103" spans="1:26" x14ac:dyDescent="0.25">
      <c r="A10103" t="s">
        <v>8186</v>
      </c>
      <c r="B10103" t="s">
        <v>26</v>
      </c>
      <c r="C10103" t="s">
        <v>27</v>
      </c>
      <c r="H10103" s="2">
        <v>45527.396527777775</v>
      </c>
      <c r="I10103" t="s">
        <v>29</v>
      </c>
      <c r="Z10103">
        <v>89330</v>
      </c>
    </row>
    <row r="10104" spans="1:26" x14ac:dyDescent="0.25">
      <c r="A10104" t="s">
        <v>4282</v>
      </c>
      <c r="B10104" t="s">
        <v>26</v>
      </c>
      <c r="C10104" t="s">
        <v>27</v>
      </c>
      <c r="H10104" s="2">
        <v>45527.39166666667</v>
      </c>
      <c r="I10104" t="s">
        <v>29</v>
      </c>
      <c r="Z10104">
        <v>89328</v>
      </c>
    </row>
    <row r="10105" spans="1:26" x14ac:dyDescent="0.25">
      <c r="A10105" t="s">
        <v>8186</v>
      </c>
      <c r="B10105" t="s">
        <v>26</v>
      </c>
      <c r="C10105" t="s">
        <v>27</v>
      </c>
      <c r="H10105" s="2">
        <v>45527.370833333334</v>
      </c>
      <c r="I10105" t="s">
        <v>29</v>
      </c>
      <c r="Z10105">
        <v>89325</v>
      </c>
    </row>
    <row r="10106" spans="1:26" x14ac:dyDescent="0.25">
      <c r="A10106" t="s">
        <v>8187</v>
      </c>
      <c r="B10106" t="s">
        <v>26</v>
      </c>
      <c r="C10106" t="s">
        <v>27</v>
      </c>
      <c r="H10106" s="2">
        <v>45526.773611111108</v>
      </c>
      <c r="I10106" t="s">
        <v>251</v>
      </c>
      <c r="Z10106">
        <v>89320</v>
      </c>
    </row>
    <row r="10107" spans="1:26" x14ac:dyDescent="0.25">
      <c r="A10107" t="s">
        <v>8188</v>
      </c>
      <c r="B10107" t="s">
        <v>26</v>
      </c>
      <c r="C10107" t="s">
        <v>27</v>
      </c>
      <c r="H10107" s="2">
        <v>45526.743750000001</v>
      </c>
      <c r="I10107" t="s">
        <v>251</v>
      </c>
      <c r="Z10107">
        <v>89319</v>
      </c>
    </row>
    <row r="10108" spans="1:26" x14ac:dyDescent="0.25">
      <c r="A10108" t="s">
        <v>7647</v>
      </c>
      <c r="B10108" t="s">
        <v>26</v>
      </c>
      <c r="C10108" t="s">
        <v>27</v>
      </c>
      <c r="H10108" s="2">
        <v>45526.73333333333</v>
      </c>
      <c r="I10108" t="s">
        <v>92</v>
      </c>
      <c r="Z10108">
        <v>89318</v>
      </c>
    </row>
    <row r="10109" spans="1:26" x14ac:dyDescent="0.25">
      <c r="A10109" t="s">
        <v>8189</v>
      </c>
      <c r="B10109" t="s">
        <v>26</v>
      </c>
      <c r="C10109" t="s">
        <v>27</v>
      </c>
      <c r="H10109" s="2">
        <v>45526.70416666667</v>
      </c>
      <c r="I10109" t="s">
        <v>251</v>
      </c>
      <c r="Z10109">
        <v>89313</v>
      </c>
    </row>
    <row r="10110" spans="1:26" x14ac:dyDescent="0.25">
      <c r="A10110" t="s">
        <v>7780</v>
      </c>
      <c r="B10110" t="s">
        <v>26</v>
      </c>
      <c r="C10110" t="s">
        <v>27</v>
      </c>
      <c r="H10110" s="2">
        <v>45526.683333333334</v>
      </c>
      <c r="I10110" t="s">
        <v>92</v>
      </c>
      <c r="Z10110">
        <v>89308</v>
      </c>
    </row>
    <row r="10111" spans="1:26" x14ac:dyDescent="0.25">
      <c r="A10111" t="s">
        <v>357</v>
      </c>
      <c r="B10111" t="s">
        <v>26</v>
      </c>
      <c r="C10111" t="s">
        <v>27</v>
      </c>
      <c r="H10111" s="2">
        <v>45526.674305555556</v>
      </c>
      <c r="I10111" t="s">
        <v>167</v>
      </c>
      <c r="Z10111">
        <v>89306</v>
      </c>
    </row>
    <row r="10112" spans="1:26" x14ac:dyDescent="0.25">
      <c r="A10112" t="s">
        <v>8190</v>
      </c>
      <c r="B10112" t="s">
        <v>26</v>
      </c>
      <c r="C10112" t="s">
        <v>27</v>
      </c>
      <c r="H10112" s="2">
        <v>45526.663888888892</v>
      </c>
      <c r="I10112" t="s">
        <v>29</v>
      </c>
      <c r="Z10112">
        <v>89301</v>
      </c>
    </row>
    <row r="10113" spans="1:26" x14ac:dyDescent="0.25">
      <c r="A10113" t="s">
        <v>1197</v>
      </c>
      <c r="B10113" t="s">
        <v>26</v>
      </c>
      <c r="C10113" t="s">
        <v>27</v>
      </c>
      <c r="H10113" s="2">
        <v>45526.645833333336</v>
      </c>
      <c r="I10113" t="s">
        <v>29</v>
      </c>
      <c r="Z10113">
        <v>89298</v>
      </c>
    </row>
    <row r="10114" spans="1:26" x14ac:dyDescent="0.25">
      <c r="A10114" t="s">
        <v>8191</v>
      </c>
      <c r="B10114" t="s">
        <v>26</v>
      </c>
      <c r="C10114" t="s">
        <v>27</v>
      </c>
      <c r="H10114" s="2">
        <v>45526.638888888891</v>
      </c>
      <c r="I10114" t="s">
        <v>251</v>
      </c>
      <c r="Z10114">
        <v>89297</v>
      </c>
    </row>
    <row r="10115" spans="1:26" x14ac:dyDescent="0.25">
      <c r="A10115" t="s">
        <v>1968</v>
      </c>
      <c r="B10115" t="s">
        <v>26</v>
      </c>
      <c r="C10115" t="s">
        <v>27</v>
      </c>
      <c r="H10115" s="2">
        <v>45526.630555555559</v>
      </c>
      <c r="I10115" t="s">
        <v>233</v>
      </c>
      <c r="Z10115">
        <v>89294</v>
      </c>
    </row>
    <row r="10116" spans="1:26" x14ac:dyDescent="0.25">
      <c r="A10116" t="s">
        <v>2745</v>
      </c>
      <c r="B10116" t="s">
        <v>26</v>
      </c>
      <c r="C10116" t="s">
        <v>27</v>
      </c>
      <c r="H10116" s="2">
        <v>45526.603472222225</v>
      </c>
      <c r="I10116" t="s">
        <v>167</v>
      </c>
      <c r="Z10116">
        <v>89290</v>
      </c>
    </row>
    <row r="10117" spans="1:26" x14ac:dyDescent="0.25">
      <c r="A10117" t="s">
        <v>8192</v>
      </c>
      <c r="B10117" t="s">
        <v>26</v>
      </c>
      <c r="C10117" t="s">
        <v>27</v>
      </c>
      <c r="H10117" s="2">
        <v>45526.566666666666</v>
      </c>
      <c r="I10117" t="s">
        <v>233</v>
      </c>
      <c r="Z10117">
        <v>89287</v>
      </c>
    </row>
    <row r="10118" spans="1:26" x14ac:dyDescent="0.25">
      <c r="A10118" t="s">
        <v>8193</v>
      </c>
      <c r="B10118" t="s">
        <v>26</v>
      </c>
      <c r="C10118" t="s">
        <v>27</v>
      </c>
      <c r="H10118" s="2">
        <v>45526.552083333336</v>
      </c>
      <c r="I10118" t="s">
        <v>92</v>
      </c>
      <c r="Z10118">
        <v>89284</v>
      </c>
    </row>
    <row r="10119" spans="1:26" x14ac:dyDescent="0.25">
      <c r="A10119" t="s">
        <v>6983</v>
      </c>
      <c r="B10119" t="s">
        <v>26</v>
      </c>
      <c r="C10119" t="s">
        <v>27</v>
      </c>
      <c r="H10119" s="2">
        <v>45526.550694444442</v>
      </c>
      <c r="I10119" t="s">
        <v>167</v>
      </c>
      <c r="Z10119">
        <v>89283</v>
      </c>
    </row>
    <row r="10120" spans="1:26" x14ac:dyDescent="0.25">
      <c r="A10120" t="s">
        <v>8194</v>
      </c>
      <c r="B10120" t="s">
        <v>26</v>
      </c>
      <c r="C10120" t="s">
        <v>27</v>
      </c>
      <c r="H10120" s="2">
        <v>45526.525694444441</v>
      </c>
      <c r="I10120" t="s">
        <v>29</v>
      </c>
      <c r="Z10120">
        <v>89280</v>
      </c>
    </row>
    <row r="10121" spans="1:26" x14ac:dyDescent="0.25">
      <c r="A10121" t="s">
        <v>8195</v>
      </c>
      <c r="B10121" t="s">
        <v>26</v>
      </c>
      <c r="C10121" t="s">
        <v>27</v>
      </c>
      <c r="H10121" s="2">
        <v>45526.525000000001</v>
      </c>
      <c r="I10121" t="s">
        <v>29</v>
      </c>
      <c r="Z10121">
        <v>89279</v>
      </c>
    </row>
    <row r="10122" spans="1:26" x14ac:dyDescent="0.25">
      <c r="A10122" t="s">
        <v>8196</v>
      </c>
      <c r="B10122" t="s">
        <v>26</v>
      </c>
      <c r="C10122" t="s">
        <v>27</v>
      </c>
      <c r="H10122" s="2">
        <v>45526.522916666669</v>
      </c>
      <c r="I10122" t="s">
        <v>251</v>
      </c>
      <c r="Z10122">
        <v>89278</v>
      </c>
    </row>
    <row r="10123" spans="1:26" x14ac:dyDescent="0.25">
      <c r="A10123" t="s">
        <v>8197</v>
      </c>
      <c r="B10123" t="s">
        <v>26</v>
      </c>
      <c r="C10123" t="s">
        <v>27</v>
      </c>
      <c r="H10123" s="2">
        <v>45526.507638888892</v>
      </c>
      <c r="I10123" t="s">
        <v>167</v>
      </c>
      <c r="Z10123">
        <v>89274</v>
      </c>
    </row>
    <row r="10124" spans="1:26" x14ac:dyDescent="0.25">
      <c r="A10124" t="s">
        <v>8198</v>
      </c>
      <c r="B10124" t="s">
        <v>26</v>
      </c>
      <c r="C10124" t="s">
        <v>27</v>
      </c>
      <c r="H10124" s="2">
        <v>45526.497916666667</v>
      </c>
      <c r="I10124" t="s">
        <v>251</v>
      </c>
      <c r="Z10124">
        <v>89273</v>
      </c>
    </row>
    <row r="10125" spans="1:26" x14ac:dyDescent="0.25">
      <c r="A10125" t="s">
        <v>8199</v>
      </c>
      <c r="B10125" t="s">
        <v>26</v>
      </c>
      <c r="C10125" t="s">
        <v>27</v>
      </c>
      <c r="H10125" s="2">
        <v>45526.495833333334</v>
      </c>
      <c r="I10125" t="s">
        <v>251</v>
      </c>
      <c r="Z10125">
        <v>89272</v>
      </c>
    </row>
    <row r="10126" spans="1:26" x14ac:dyDescent="0.25">
      <c r="A10126" t="s">
        <v>6698</v>
      </c>
      <c r="B10126" t="s">
        <v>26</v>
      </c>
      <c r="C10126" t="s">
        <v>27</v>
      </c>
      <c r="E10126" t="s">
        <v>84</v>
      </c>
      <c r="H10126" s="2">
        <v>45526.492361111108</v>
      </c>
      <c r="I10126" t="s">
        <v>29</v>
      </c>
      <c r="Z10126">
        <v>89271</v>
      </c>
    </row>
    <row r="10127" spans="1:26" x14ac:dyDescent="0.25">
      <c r="A10127" t="s">
        <v>8200</v>
      </c>
      <c r="B10127" t="s">
        <v>26</v>
      </c>
      <c r="C10127" t="s">
        <v>27</v>
      </c>
      <c r="H10127" s="2">
        <v>45526.47152777778</v>
      </c>
      <c r="I10127" t="s">
        <v>251</v>
      </c>
      <c r="Z10127">
        <v>89268</v>
      </c>
    </row>
    <row r="10128" spans="1:26" x14ac:dyDescent="0.25">
      <c r="A10128" t="s">
        <v>8201</v>
      </c>
      <c r="B10128" t="s">
        <v>26</v>
      </c>
      <c r="C10128" t="s">
        <v>27</v>
      </c>
      <c r="H10128" s="2">
        <v>45526.462500000001</v>
      </c>
      <c r="I10128" t="s">
        <v>245</v>
      </c>
      <c r="Z10128">
        <v>89266</v>
      </c>
    </row>
    <row r="10129" spans="1:26" x14ac:dyDescent="0.25">
      <c r="A10129" t="s">
        <v>8202</v>
      </c>
      <c r="B10129" t="s">
        <v>196</v>
      </c>
      <c r="C10129" t="s">
        <v>27</v>
      </c>
      <c r="E10129" t="s">
        <v>89</v>
      </c>
      <c r="G10129" t="s">
        <v>8203</v>
      </c>
      <c r="H10129" s="2">
        <v>45526.462500000001</v>
      </c>
      <c r="I10129" t="s">
        <v>29</v>
      </c>
      <c r="Z10129">
        <v>89265</v>
      </c>
    </row>
    <row r="10130" spans="1:26" x14ac:dyDescent="0.25">
      <c r="A10130" t="s">
        <v>2816</v>
      </c>
      <c r="B10130" t="s">
        <v>26</v>
      </c>
      <c r="C10130" t="s">
        <v>27</v>
      </c>
      <c r="H10130" s="2">
        <v>45526.459722222222</v>
      </c>
      <c r="I10130" t="s">
        <v>167</v>
      </c>
      <c r="Z10130">
        <v>89263</v>
      </c>
    </row>
    <row r="10131" spans="1:26" x14ac:dyDescent="0.25">
      <c r="A10131" t="s">
        <v>8204</v>
      </c>
      <c r="B10131" t="s">
        <v>26</v>
      </c>
      <c r="C10131" t="s">
        <v>27</v>
      </c>
      <c r="H10131" s="2">
        <v>45526.443749999999</v>
      </c>
      <c r="I10131" t="s">
        <v>29</v>
      </c>
      <c r="Z10131">
        <v>89261</v>
      </c>
    </row>
    <row r="10132" spans="1:26" x14ac:dyDescent="0.25">
      <c r="A10132" t="s">
        <v>8205</v>
      </c>
      <c r="B10132" t="s">
        <v>26</v>
      </c>
      <c r="C10132" t="s">
        <v>27</v>
      </c>
      <c r="H10132" s="2">
        <v>45526.441666666666</v>
      </c>
      <c r="I10132" t="s">
        <v>167</v>
      </c>
      <c r="Z10132">
        <v>89260</v>
      </c>
    </row>
    <row r="10133" spans="1:26" x14ac:dyDescent="0.25">
      <c r="A10133" t="s">
        <v>4328</v>
      </c>
      <c r="B10133" t="s">
        <v>26</v>
      </c>
      <c r="C10133" t="s">
        <v>27</v>
      </c>
      <c r="H10133" s="2">
        <v>45526.432638888888</v>
      </c>
      <c r="I10133" t="s">
        <v>29</v>
      </c>
      <c r="Z10133">
        <v>89256</v>
      </c>
    </row>
    <row r="10134" spans="1:26" x14ac:dyDescent="0.25">
      <c r="A10134" t="s">
        <v>8206</v>
      </c>
      <c r="B10134" t="s">
        <v>26</v>
      </c>
      <c r="C10134" t="s">
        <v>27</v>
      </c>
      <c r="H10134" s="2">
        <v>45526.424305555556</v>
      </c>
      <c r="I10134" t="s">
        <v>29</v>
      </c>
      <c r="Z10134">
        <v>89254</v>
      </c>
    </row>
    <row r="10135" spans="1:26" x14ac:dyDescent="0.25">
      <c r="A10135" t="s">
        <v>7973</v>
      </c>
      <c r="B10135" t="s">
        <v>26</v>
      </c>
      <c r="C10135" t="s">
        <v>27</v>
      </c>
      <c r="H10135" s="2">
        <v>45526.380555555559</v>
      </c>
      <c r="I10135" t="s">
        <v>92</v>
      </c>
      <c r="Z10135">
        <v>89252</v>
      </c>
    </row>
    <row r="10136" spans="1:26" x14ac:dyDescent="0.25">
      <c r="A10136" t="s">
        <v>8207</v>
      </c>
      <c r="B10136" t="s">
        <v>26</v>
      </c>
      <c r="C10136" t="s">
        <v>27</v>
      </c>
      <c r="H10136" s="2">
        <v>45526.365277777775</v>
      </c>
      <c r="I10136" t="s">
        <v>251</v>
      </c>
      <c r="Z10136">
        <v>89249</v>
      </c>
    </row>
    <row r="10137" spans="1:26" x14ac:dyDescent="0.25">
      <c r="A10137" t="s">
        <v>5354</v>
      </c>
      <c r="B10137" t="s">
        <v>26</v>
      </c>
      <c r="C10137" t="s">
        <v>27</v>
      </c>
      <c r="H10137" s="2">
        <v>45525.868055555555</v>
      </c>
      <c r="I10137" t="s">
        <v>92</v>
      </c>
      <c r="Z10137">
        <v>89241</v>
      </c>
    </row>
    <row r="10138" spans="1:26" x14ac:dyDescent="0.25">
      <c r="A10138" t="s">
        <v>8208</v>
      </c>
      <c r="B10138" t="s">
        <v>26</v>
      </c>
      <c r="C10138" t="s">
        <v>27</v>
      </c>
      <c r="H10138" s="2">
        <v>45525.823611111111</v>
      </c>
      <c r="I10138" t="s">
        <v>29</v>
      </c>
      <c r="Z10138">
        <v>89240</v>
      </c>
    </row>
    <row r="10139" spans="1:26" x14ac:dyDescent="0.25">
      <c r="A10139" t="s">
        <v>8209</v>
      </c>
      <c r="B10139" t="s">
        <v>26</v>
      </c>
      <c r="C10139" t="s">
        <v>27</v>
      </c>
      <c r="H10139" s="2">
        <v>45525.805555555555</v>
      </c>
      <c r="I10139" t="s">
        <v>29</v>
      </c>
      <c r="Z10139">
        <v>89239</v>
      </c>
    </row>
    <row r="10140" spans="1:26" x14ac:dyDescent="0.25">
      <c r="A10140" t="s">
        <v>8210</v>
      </c>
      <c r="B10140" t="s">
        <v>26</v>
      </c>
      <c r="C10140" t="s">
        <v>27</v>
      </c>
      <c r="H10140" s="2">
        <v>45525.783333333333</v>
      </c>
      <c r="I10140" t="s">
        <v>92</v>
      </c>
      <c r="Z10140">
        <v>89235</v>
      </c>
    </row>
    <row r="10141" spans="1:26" x14ac:dyDescent="0.25">
      <c r="A10141" t="s">
        <v>8211</v>
      </c>
      <c r="B10141" t="s">
        <v>26</v>
      </c>
      <c r="C10141" t="s">
        <v>27</v>
      </c>
      <c r="H10141" s="2">
        <v>45525.742361111108</v>
      </c>
      <c r="I10141" t="s">
        <v>167</v>
      </c>
      <c r="Z10141">
        <v>89231</v>
      </c>
    </row>
    <row r="10142" spans="1:26" x14ac:dyDescent="0.25">
      <c r="A10142" t="s">
        <v>3744</v>
      </c>
      <c r="B10142" t="s">
        <v>26</v>
      </c>
      <c r="C10142" t="s">
        <v>27</v>
      </c>
      <c r="H10142" s="2">
        <v>45525.73333333333</v>
      </c>
      <c r="I10142" t="s">
        <v>167</v>
      </c>
      <c r="Z10142">
        <v>89230</v>
      </c>
    </row>
    <row r="10143" spans="1:26" x14ac:dyDescent="0.25">
      <c r="A10143" t="s">
        <v>8212</v>
      </c>
      <c r="B10143" t="s">
        <v>26</v>
      </c>
      <c r="C10143" t="s">
        <v>27</v>
      </c>
      <c r="H10143" s="2">
        <v>45525.710416666669</v>
      </c>
      <c r="I10143" t="s">
        <v>92</v>
      </c>
      <c r="Z10143">
        <v>89229</v>
      </c>
    </row>
    <row r="10144" spans="1:26" x14ac:dyDescent="0.25">
      <c r="A10144" t="s">
        <v>8213</v>
      </c>
      <c r="B10144" t="s">
        <v>26</v>
      </c>
      <c r="C10144" t="s">
        <v>27</v>
      </c>
      <c r="H10144" s="2">
        <v>45525.688194444447</v>
      </c>
      <c r="I10144" t="s">
        <v>167</v>
      </c>
      <c r="Z10144">
        <v>89226</v>
      </c>
    </row>
    <row r="10145" spans="1:26" x14ac:dyDescent="0.25">
      <c r="A10145" t="s">
        <v>8214</v>
      </c>
      <c r="B10145" t="s">
        <v>26</v>
      </c>
      <c r="C10145" t="s">
        <v>27</v>
      </c>
      <c r="H10145" s="2">
        <v>45525.661111111112</v>
      </c>
      <c r="I10145" t="s">
        <v>167</v>
      </c>
      <c r="Z10145">
        <v>89224</v>
      </c>
    </row>
    <row r="10146" spans="1:26" x14ac:dyDescent="0.25">
      <c r="A10146" t="s">
        <v>4328</v>
      </c>
      <c r="B10146" t="s">
        <v>26</v>
      </c>
      <c r="C10146" t="s">
        <v>27</v>
      </c>
      <c r="H10146" s="2">
        <v>45525.615277777775</v>
      </c>
      <c r="I10146" t="s">
        <v>29</v>
      </c>
      <c r="Z10146">
        <v>89219</v>
      </c>
    </row>
    <row r="10147" spans="1:26" x14ac:dyDescent="0.25">
      <c r="A10147" t="s">
        <v>8215</v>
      </c>
      <c r="B10147" t="s">
        <v>163</v>
      </c>
      <c r="C10147" t="s">
        <v>27</v>
      </c>
      <c r="E10147" t="s">
        <v>8216</v>
      </c>
      <c r="H10147" s="2">
        <v>45525.601388888892</v>
      </c>
      <c r="I10147" t="s">
        <v>29</v>
      </c>
      <c r="Z10147">
        <v>89218</v>
      </c>
    </row>
    <row r="10148" spans="1:26" x14ac:dyDescent="0.25">
      <c r="A10148" t="s">
        <v>8217</v>
      </c>
      <c r="B10148" t="s">
        <v>26</v>
      </c>
      <c r="C10148" t="s">
        <v>27</v>
      </c>
      <c r="H10148" s="2">
        <v>45525.59097222222</v>
      </c>
      <c r="I10148" t="s">
        <v>92</v>
      </c>
      <c r="Z10148">
        <v>89217</v>
      </c>
    </row>
    <row r="10149" spans="1:26" x14ac:dyDescent="0.25">
      <c r="A10149" t="s">
        <v>8218</v>
      </c>
      <c r="B10149" t="s">
        <v>26</v>
      </c>
      <c r="C10149" t="s">
        <v>27</v>
      </c>
      <c r="H10149" s="2">
        <v>45525.585416666669</v>
      </c>
      <c r="I10149" t="s">
        <v>92</v>
      </c>
      <c r="Z10149">
        <v>89216</v>
      </c>
    </row>
    <row r="10150" spans="1:26" x14ac:dyDescent="0.25">
      <c r="A10150" t="s">
        <v>8219</v>
      </c>
      <c r="B10150" t="s">
        <v>26</v>
      </c>
      <c r="C10150" t="s">
        <v>27</v>
      </c>
      <c r="H10150" s="2">
        <v>45525.57708333333</v>
      </c>
      <c r="I10150" t="s">
        <v>245</v>
      </c>
      <c r="Z10150">
        <v>89213</v>
      </c>
    </row>
    <row r="10151" spans="1:26" x14ac:dyDescent="0.25">
      <c r="A10151" t="s">
        <v>8220</v>
      </c>
      <c r="B10151" t="s">
        <v>26</v>
      </c>
      <c r="C10151" t="s">
        <v>27</v>
      </c>
      <c r="H10151" s="2">
        <v>45525.544444444444</v>
      </c>
      <c r="I10151" t="s">
        <v>251</v>
      </c>
      <c r="Z10151">
        <v>89211</v>
      </c>
    </row>
    <row r="10152" spans="1:26" x14ac:dyDescent="0.25">
      <c r="A10152" t="s">
        <v>8221</v>
      </c>
      <c r="B10152" t="s">
        <v>26</v>
      </c>
      <c r="C10152" t="s">
        <v>27</v>
      </c>
      <c r="H10152" s="2">
        <v>45525.538888888892</v>
      </c>
      <c r="I10152" t="s">
        <v>29</v>
      </c>
      <c r="Z10152">
        <v>89210</v>
      </c>
    </row>
    <row r="10153" spans="1:26" x14ac:dyDescent="0.25">
      <c r="A10153" t="s">
        <v>8222</v>
      </c>
      <c r="B10153" t="s">
        <v>26</v>
      </c>
      <c r="C10153" t="s">
        <v>27</v>
      </c>
      <c r="H10153" s="2">
        <v>45525.53125</v>
      </c>
      <c r="I10153" t="s">
        <v>245</v>
      </c>
      <c r="Z10153">
        <v>89208</v>
      </c>
    </row>
    <row r="10154" spans="1:26" x14ac:dyDescent="0.25">
      <c r="A10154" t="s">
        <v>313</v>
      </c>
      <c r="B10154" t="s">
        <v>26</v>
      </c>
      <c r="C10154" t="s">
        <v>27</v>
      </c>
      <c r="H10154" s="2">
        <v>45525.530555555553</v>
      </c>
      <c r="I10154" t="s">
        <v>245</v>
      </c>
      <c r="Z10154">
        <v>89207</v>
      </c>
    </row>
    <row r="10155" spans="1:26" x14ac:dyDescent="0.25">
      <c r="A10155" t="s">
        <v>8223</v>
      </c>
      <c r="B10155" t="s">
        <v>26</v>
      </c>
      <c r="C10155" t="s">
        <v>27</v>
      </c>
      <c r="H10155" s="2">
        <v>45525.527083333334</v>
      </c>
      <c r="I10155" t="s">
        <v>167</v>
      </c>
      <c r="Z10155">
        <v>89205</v>
      </c>
    </row>
    <row r="10156" spans="1:26" x14ac:dyDescent="0.25">
      <c r="A10156" t="s">
        <v>8224</v>
      </c>
      <c r="B10156" t="s">
        <v>26</v>
      </c>
      <c r="C10156" t="s">
        <v>27</v>
      </c>
      <c r="H10156" s="2">
        <v>45525.506249999999</v>
      </c>
      <c r="I10156" t="s">
        <v>245</v>
      </c>
      <c r="Z10156">
        <v>89202</v>
      </c>
    </row>
    <row r="10157" spans="1:26" x14ac:dyDescent="0.25">
      <c r="A10157" t="s">
        <v>8225</v>
      </c>
      <c r="B10157" t="s">
        <v>26</v>
      </c>
      <c r="C10157" t="s">
        <v>27</v>
      </c>
      <c r="H10157" s="2">
        <v>45525.506249999999</v>
      </c>
      <c r="I10157" t="s">
        <v>167</v>
      </c>
      <c r="Z10157">
        <v>89201</v>
      </c>
    </row>
    <row r="10158" spans="1:26" x14ac:dyDescent="0.25">
      <c r="A10158" t="s">
        <v>8226</v>
      </c>
      <c r="B10158" t="s">
        <v>26</v>
      </c>
      <c r="C10158" t="s">
        <v>27</v>
      </c>
      <c r="H10158" s="2">
        <v>45525.493750000001</v>
      </c>
      <c r="I10158" t="s">
        <v>29</v>
      </c>
      <c r="Z10158">
        <v>89199</v>
      </c>
    </row>
    <row r="10159" spans="1:26" x14ac:dyDescent="0.25">
      <c r="A10159" t="s">
        <v>8227</v>
      </c>
      <c r="B10159" t="s">
        <v>26</v>
      </c>
      <c r="C10159" t="s">
        <v>27</v>
      </c>
      <c r="H10159" s="2">
        <v>45525.490277777775</v>
      </c>
      <c r="I10159" t="s">
        <v>167</v>
      </c>
      <c r="Z10159">
        <v>89198</v>
      </c>
    </row>
    <row r="10160" spans="1:26" x14ac:dyDescent="0.25">
      <c r="A10160" t="s">
        <v>5814</v>
      </c>
      <c r="B10160" t="s">
        <v>26</v>
      </c>
      <c r="C10160" t="s">
        <v>27</v>
      </c>
      <c r="H10160" s="2">
        <v>45525.475694444445</v>
      </c>
      <c r="I10160" t="s">
        <v>233</v>
      </c>
      <c r="Z10160">
        <v>89196</v>
      </c>
    </row>
    <row r="10161" spans="1:26" x14ac:dyDescent="0.25">
      <c r="A10161" t="s">
        <v>2897</v>
      </c>
      <c r="B10161" t="s">
        <v>26</v>
      </c>
      <c r="C10161" t="s">
        <v>27</v>
      </c>
      <c r="H10161" s="2">
        <v>45525.451388888891</v>
      </c>
      <c r="I10161" t="s">
        <v>233</v>
      </c>
      <c r="Z10161">
        <v>89192</v>
      </c>
    </row>
    <row r="10162" spans="1:26" x14ac:dyDescent="0.25">
      <c r="A10162" t="s">
        <v>8228</v>
      </c>
      <c r="B10162" t="s">
        <v>26</v>
      </c>
      <c r="C10162" t="s">
        <v>27</v>
      </c>
      <c r="H10162" s="2">
        <v>45525.451388888891</v>
      </c>
      <c r="I10162" t="s">
        <v>245</v>
      </c>
      <c r="Z10162">
        <v>89191</v>
      </c>
    </row>
    <row r="10163" spans="1:26" x14ac:dyDescent="0.25">
      <c r="A10163" t="s">
        <v>8229</v>
      </c>
      <c r="B10163" t="s">
        <v>26</v>
      </c>
      <c r="C10163" t="s">
        <v>27</v>
      </c>
      <c r="H10163" s="2">
        <v>45525.447916666664</v>
      </c>
      <c r="I10163" t="s">
        <v>233</v>
      </c>
      <c r="Z10163">
        <v>89190</v>
      </c>
    </row>
    <row r="10164" spans="1:26" x14ac:dyDescent="0.25">
      <c r="A10164" t="s">
        <v>8230</v>
      </c>
      <c r="B10164" t="s">
        <v>26</v>
      </c>
      <c r="C10164" t="s">
        <v>27</v>
      </c>
      <c r="H10164" s="2">
        <v>45525.443055555559</v>
      </c>
      <c r="I10164" t="s">
        <v>29</v>
      </c>
      <c r="Z10164">
        <v>89188</v>
      </c>
    </row>
    <row r="10165" spans="1:26" x14ac:dyDescent="0.25">
      <c r="A10165" t="s">
        <v>325</v>
      </c>
      <c r="B10165" t="s">
        <v>163</v>
      </c>
      <c r="C10165" t="s">
        <v>27</v>
      </c>
      <c r="E10165" t="s">
        <v>297</v>
      </c>
      <c r="H10165" s="2">
        <v>45525.432638888888</v>
      </c>
      <c r="I10165" t="s">
        <v>233</v>
      </c>
      <c r="Z10165">
        <v>89187</v>
      </c>
    </row>
    <row r="10166" spans="1:26" x14ac:dyDescent="0.25">
      <c r="A10166" t="s">
        <v>8231</v>
      </c>
      <c r="B10166" t="s">
        <v>26</v>
      </c>
      <c r="C10166" t="s">
        <v>27</v>
      </c>
      <c r="H10166" s="2">
        <v>45525.429166666669</v>
      </c>
      <c r="I10166" t="s">
        <v>29</v>
      </c>
      <c r="Z10166">
        <v>89186</v>
      </c>
    </row>
    <row r="10167" spans="1:26" x14ac:dyDescent="0.25">
      <c r="A10167" t="s">
        <v>4875</v>
      </c>
      <c r="B10167" t="s">
        <v>26</v>
      </c>
      <c r="C10167" t="s">
        <v>27</v>
      </c>
      <c r="H10167" s="2">
        <v>45525.428472222222</v>
      </c>
      <c r="I10167" t="s">
        <v>92</v>
      </c>
      <c r="Z10167">
        <v>89185</v>
      </c>
    </row>
    <row r="10168" spans="1:26" x14ac:dyDescent="0.25">
      <c r="A10168" t="s">
        <v>4328</v>
      </c>
      <c r="B10168" t="s">
        <v>26</v>
      </c>
      <c r="C10168" t="s">
        <v>27</v>
      </c>
      <c r="H10168" s="2">
        <v>45525.423611111109</v>
      </c>
      <c r="I10168" t="s">
        <v>29</v>
      </c>
      <c r="Z10168">
        <v>89184</v>
      </c>
    </row>
    <row r="10169" spans="1:26" x14ac:dyDescent="0.25">
      <c r="A10169" t="s">
        <v>8232</v>
      </c>
      <c r="B10169" t="s">
        <v>26</v>
      </c>
      <c r="C10169" t="s">
        <v>27</v>
      </c>
      <c r="H10169" s="2">
        <v>45525.422222222223</v>
      </c>
      <c r="I10169" t="s">
        <v>245</v>
      </c>
      <c r="Z10169">
        <v>89182</v>
      </c>
    </row>
    <row r="10170" spans="1:26" x14ac:dyDescent="0.25">
      <c r="A10170" t="s">
        <v>8233</v>
      </c>
      <c r="B10170" t="s">
        <v>26</v>
      </c>
      <c r="C10170" t="s">
        <v>27</v>
      </c>
      <c r="H10170" s="2">
        <v>45525.397916666669</v>
      </c>
      <c r="I10170" t="s">
        <v>167</v>
      </c>
      <c r="Z10170">
        <v>89179</v>
      </c>
    </row>
    <row r="10171" spans="1:26" x14ac:dyDescent="0.25">
      <c r="A10171" t="s">
        <v>8234</v>
      </c>
      <c r="B10171" t="s">
        <v>26</v>
      </c>
      <c r="C10171" t="s">
        <v>27</v>
      </c>
      <c r="H10171" s="2">
        <v>45525.397222222222</v>
      </c>
      <c r="I10171" t="s">
        <v>29</v>
      </c>
      <c r="Z10171">
        <v>89178</v>
      </c>
    </row>
    <row r="10172" spans="1:26" x14ac:dyDescent="0.25">
      <c r="A10172" t="s">
        <v>8235</v>
      </c>
      <c r="B10172" t="s">
        <v>26</v>
      </c>
      <c r="C10172" t="s">
        <v>27</v>
      </c>
      <c r="H10172" s="2">
        <v>45525.385416666664</v>
      </c>
      <c r="I10172" t="s">
        <v>167</v>
      </c>
      <c r="Z10172">
        <v>89176</v>
      </c>
    </row>
    <row r="10173" spans="1:26" x14ac:dyDescent="0.25">
      <c r="A10173" t="s">
        <v>8236</v>
      </c>
      <c r="B10173" t="s">
        <v>26</v>
      </c>
      <c r="C10173" t="s">
        <v>27</v>
      </c>
      <c r="H10173" s="2">
        <v>45525.381944444445</v>
      </c>
      <c r="I10173" t="s">
        <v>251</v>
      </c>
      <c r="Z10173">
        <v>89175</v>
      </c>
    </row>
    <row r="10174" spans="1:26" x14ac:dyDescent="0.25">
      <c r="A10174" t="s">
        <v>8237</v>
      </c>
      <c r="B10174" t="s">
        <v>26</v>
      </c>
      <c r="C10174" t="s">
        <v>27</v>
      </c>
      <c r="H10174" s="2">
        <v>45525.371527777781</v>
      </c>
      <c r="I10174" t="s">
        <v>167</v>
      </c>
      <c r="Z10174">
        <v>89174</v>
      </c>
    </row>
    <row r="10175" spans="1:26" x14ac:dyDescent="0.25">
      <c r="A10175" t="s">
        <v>106</v>
      </c>
      <c r="C10175" t="s">
        <v>27</v>
      </c>
      <c r="E10175" t="s">
        <v>70</v>
      </c>
      <c r="H10175" s="2">
        <v>45524.877083333333</v>
      </c>
      <c r="I10175" t="s">
        <v>167</v>
      </c>
      <c r="Z10175">
        <v>89173</v>
      </c>
    </row>
    <row r="10176" spans="1:26" x14ac:dyDescent="0.25">
      <c r="A10176" t="s">
        <v>8238</v>
      </c>
      <c r="B10176" t="s">
        <v>26</v>
      </c>
      <c r="C10176" t="s">
        <v>27</v>
      </c>
      <c r="H10176" s="2">
        <v>45524.830555555556</v>
      </c>
      <c r="I10176" t="s">
        <v>167</v>
      </c>
      <c r="Z10176">
        <v>89172</v>
      </c>
    </row>
    <row r="10177" spans="1:26" x14ac:dyDescent="0.25">
      <c r="A10177" t="s">
        <v>8239</v>
      </c>
      <c r="B10177" t="s">
        <v>26</v>
      </c>
      <c r="C10177" t="s">
        <v>27</v>
      </c>
      <c r="H10177" s="2">
        <v>45524.786111111112</v>
      </c>
      <c r="I10177" t="s">
        <v>92</v>
      </c>
      <c r="Z10177">
        <v>89169</v>
      </c>
    </row>
    <row r="10178" spans="1:26" x14ac:dyDescent="0.25">
      <c r="A10178" t="s">
        <v>8240</v>
      </c>
      <c r="B10178" t="s">
        <v>26</v>
      </c>
      <c r="C10178" t="s">
        <v>27</v>
      </c>
      <c r="H10178" s="2">
        <v>45524.776388888888</v>
      </c>
      <c r="I10178" t="s">
        <v>251</v>
      </c>
      <c r="Z10178">
        <v>89168</v>
      </c>
    </row>
    <row r="10179" spans="1:26" x14ac:dyDescent="0.25">
      <c r="A10179" t="s">
        <v>8241</v>
      </c>
      <c r="B10179" t="s">
        <v>26</v>
      </c>
      <c r="C10179" t="s">
        <v>27</v>
      </c>
      <c r="H10179" s="2">
        <v>45524.763888888891</v>
      </c>
      <c r="I10179" t="s">
        <v>251</v>
      </c>
      <c r="Z10179">
        <v>89165</v>
      </c>
    </row>
    <row r="10180" spans="1:26" x14ac:dyDescent="0.25">
      <c r="A10180" t="s">
        <v>8242</v>
      </c>
      <c r="B10180" t="s">
        <v>26</v>
      </c>
      <c r="C10180" t="s">
        <v>27</v>
      </c>
      <c r="H10180" s="2">
        <v>45524.754166666666</v>
      </c>
      <c r="I10180" t="s">
        <v>167</v>
      </c>
      <c r="Z10180">
        <v>89163</v>
      </c>
    </row>
    <row r="10181" spans="1:26" x14ac:dyDescent="0.25">
      <c r="A10181" t="s">
        <v>8243</v>
      </c>
      <c r="B10181" t="s">
        <v>26</v>
      </c>
      <c r="C10181" t="s">
        <v>27</v>
      </c>
      <c r="H10181" s="2">
        <v>45524.722222222219</v>
      </c>
      <c r="I10181" t="s">
        <v>29</v>
      </c>
      <c r="Z10181">
        <v>89158</v>
      </c>
    </row>
    <row r="10182" spans="1:26" x14ac:dyDescent="0.25">
      <c r="A10182" t="s">
        <v>8244</v>
      </c>
      <c r="B10182" t="s">
        <v>26</v>
      </c>
      <c r="C10182" t="s">
        <v>27</v>
      </c>
      <c r="H10182" s="2">
        <v>45524.714583333334</v>
      </c>
      <c r="I10182" t="s">
        <v>167</v>
      </c>
      <c r="Z10182">
        <v>89157</v>
      </c>
    </row>
    <row r="10183" spans="1:26" x14ac:dyDescent="0.25">
      <c r="A10183" t="s">
        <v>8245</v>
      </c>
      <c r="B10183" t="s">
        <v>26</v>
      </c>
      <c r="C10183" t="s">
        <v>27</v>
      </c>
      <c r="H10183" s="2">
        <v>45524.689583333333</v>
      </c>
      <c r="I10183" t="s">
        <v>245</v>
      </c>
      <c r="Z10183">
        <v>89150</v>
      </c>
    </row>
    <row r="10184" spans="1:26" x14ac:dyDescent="0.25">
      <c r="A10184" t="s">
        <v>8246</v>
      </c>
      <c r="B10184" t="s">
        <v>26</v>
      </c>
      <c r="C10184" t="s">
        <v>27</v>
      </c>
      <c r="H10184" s="2">
        <v>45524.679166666669</v>
      </c>
      <c r="I10184" t="s">
        <v>233</v>
      </c>
      <c r="Z10184">
        <v>89149</v>
      </c>
    </row>
    <row r="10185" spans="1:26" x14ac:dyDescent="0.25">
      <c r="A10185" t="s">
        <v>8247</v>
      </c>
      <c r="B10185" t="s">
        <v>26</v>
      </c>
      <c r="C10185" t="s">
        <v>27</v>
      </c>
      <c r="H10185" s="2">
        <v>45524.657638888886</v>
      </c>
      <c r="I10185" t="s">
        <v>92</v>
      </c>
      <c r="Z10185">
        <v>89146</v>
      </c>
    </row>
    <row r="10186" spans="1:26" x14ac:dyDescent="0.25">
      <c r="A10186" t="s">
        <v>7210</v>
      </c>
      <c r="B10186" t="s">
        <v>26</v>
      </c>
      <c r="C10186" t="s">
        <v>27</v>
      </c>
      <c r="H10186" s="2">
        <v>45524.655555555553</v>
      </c>
      <c r="I10186" t="s">
        <v>92</v>
      </c>
      <c r="Z10186">
        <v>89144</v>
      </c>
    </row>
    <row r="10187" spans="1:26" x14ac:dyDescent="0.25">
      <c r="A10187" t="s">
        <v>8248</v>
      </c>
      <c r="B10187" t="s">
        <v>26</v>
      </c>
      <c r="C10187" t="s">
        <v>27</v>
      </c>
      <c r="H10187" s="2">
        <v>45524.622916666667</v>
      </c>
      <c r="I10187" t="s">
        <v>167</v>
      </c>
      <c r="Z10187">
        <v>89141</v>
      </c>
    </row>
    <row r="10188" spans="1:26" x14ac:dyDescent="0.25">
      <c r="A10188" t="s">
        <v>8249</v>
      </c>
      <c r="B10188" t="s">
        <v>26</v>
      </c>
      <c r="C10188" t="s">
        <v>27</v>
      </c>
      <c r="H10188" s="2">
        <v>45524.614583333336</v>
      </c>
      <c r="I10188" t="s">
        <v>167</v>
      </c>
      <c r="Z10188">
        <v>89140</v>
      </c>
    </row>
    <row r="10189" spans="1:26" x14ac:dyDescent="0.25">
      <c r="A10189" t="s">
        <v>8250</v>
      </c>
      <c r="B10189" t="s">
        <v>26</v>
      </c>
      <c r="C10189" t="s">
        <v>27</v>
      </c>
      <c r="H10189" s="2">
        <v>45524.611805555556</v>
      </c>
      <c r="I10189" t="s">
        <v>29</v>
      </c>
      <c r="Z10189">
        <v>89139</v>
      </c>
    </row>
    <row r="10190" spans="1:26" x14ac:dyDescent="0.25">
      <c r="A10190" t="s">
        <v>8251</v>
      </c>
      <c r="B10190" t="s">
        <v>26</v>
      </c>
      <c r="C10190" t="s">
        <v>27</v>
      </c>
      <c r="H10190" s="2">
        <v>45524.60833333333</v>
      </c>
      <c r="I10190" t="s">
        <v>167</v>
      </c>
      <c r="Z10190">
        <v>89138</v>
      </c>
    </row>
    <row r="10191" spans="1:26" x14ac:dyDescent="0.25">
      <c r="A10191" t="s">
        <v>191</v>
      </c>
      <c r="B10191" t="s">
        <v>26</v>
      </c>
      <c r="C10191" t="s">
        <v>27</v>
      </c>
      <c r="H10191" s="2">
        <v>45524.602083333331</v>
      </c>
      <c r="I10191" t="s">
        <v>233</v>
      </c>
      <c r="Z10191">
        <v>89136</v>
      </c>
    </row>
    <row r="10192" spans="1:26" x14ac:dyDescent="0.25">
      <c r="A10192" t="s">
        <v>3967</v>
      </c>
      <c r="B10192" t="s">
        <v>26</v>
      </c>
      <c r="C10192" t="s">
        <v>27</v>
      </c>
      <c r="H10192" s="2">
        <v>45524.586111111108</v>
      </c>
      <c r="I10192" t="s">
        <v>245</v>
      </c>
      <c r="Z10192">
        <v>89134</v>
      </c>
    </row>
    <row r="10193" spans="1:26" x14ac:dyDescent="0.25">
      <c r="A10193" t="s">
        <v>8252</v>
      </c>
      <c r="B10193" t="s">
        <v>26</v>
      </c>
      <c r="C10193" t="s">
        <v>27</v>
      </c>
      <c r="H10193" s="2">
        <v>45524.582638888889</v>
      </c>
      <c r="I10193" t="s">
        <v>29</v>
      </c>
      <c r="Z10193">
        <v>89132</v>
      </c>
    </row>
    <row r="10194" spans="1:26" x14ac:dyDescent="0.25">
      <c r="A10194" t="s">
        <v>8253</v>
      </c>
      <c r="B10194" t="s">
        <v>26</v>
      </c>
      <c r="C10194" t="s">
        <v>27</v>
      </c>
      <c r="H10194" s="2">
        <v>45524.571527777778</v>
      </c>
      <c r="I10194" t="s">
        <v>29</v>
      </c>
      <c r="Z10194">
        <v>89131</v>
      </c>
    </row>
    <row r="10195" spans="1:26" x14ac:dyDescent="0.25">
      <c r="A10195" t="s">
        <v>8254</v>
      </c>
      <c r="B10195" t="s">
        <v>26</v>
      </c>
      <c r="C10195" t="s">
        <v>27</v>
      </c>
      <c r="H10195" s="2">
        <v>45524.564583333333</v>
      </c>
      <c r="I10195" t="s">
        <v>92</v>
      </c>
      <c r="Z10195">
        <v>89130</v>
      </c>
    </row>
    <row r="10196" spans="1:26" x14ac:dyDescent="0.25">
      <c r="A10196" t="s">
        <v>8255</v>
      </c>
      <c r="B10196" t="s">
        <v>26</v>
      </c>
      <c r="C10196" t="s">
        <v>27</v>
      </c>
      <c r="H10196" s="2">
        <v>45524.563194444447</v>
      </c>
      <c r="I10196" t="s">
        <v>233</v>
      </c>
      <c r="Z10196">
        <v>89129</v>
      </c>
    </row>
    <row r="10197" spans="1:26" x14ac:dyDescent="0.25">
      <c r="A10197" t="s">
        <v>8256</v>
      </c>
      <c r="B10197" t="s">
        <v>26</v>
      </c>
      <c r="C10197" t="s">
        <v>27</v>
      </c>
      <c r="H10197" s="2">
        <v>45524.554166666669</v>
      </c>
      <c r="I10197" t="s">
        <v>167</v>
      </c>
      <c r="Z10197">
        <v>89128</v>
      </c>
    </row>
    <row r="10198" spans="1:26" x14ac:dyDescent="0.25">
      <c r="A10198" t="s">
        <v>8257</v>
      </c>
      <c r="B10198" t="s">
        <v>26</v>
      </c>
      <c r="C10198" t="s">
        <v>27</v>
      </c>
      <c r="H10198" s="2">
        <v>45524.552083333336</v>
      </c>
      <c r="I10198" t="s">
        <v>167</v>
      </c>
      <c r="Z10198">
        <v>89126</v>
      </c>
    </row>
    <row r="10199" spans="1:26" x14ac:dyDescent="0.25">
      <c r="A10199" t="s">
        <v>1841</v>
      </c>
      <c r="B10199" t="s">
        <v>26</v>
      </c>
      <c r="C10199" t="s">
        <v>48</v>
      </c>
      <c r="H10199" s="2">
        <v>45524.547222222223</v>
      </c>
      <c r="I10199" t="s">
        <v>29</v>
      </c>
      <c r="Z10199">
        <v>89125</v>
      </c>
    </row>
    <row r="10200" spans="1:26" x14ac:dyDescent="0.25">
      <c r="A10200" t="s">
        <v>8258</v>
      </c>
      <c r="B10200" t="s">
        <v>26</v>
      </c>
      <c r="C10200" t="s">
        <v>27</v>
      </c>
      <c r="H10200" s="2">
        <v>45524.536111111112</v>
      </c>
      <c r="I10200" t="s">
        <v>245</v>
      </c>
      <c r="Z10200">
        <v>89123</v>
      </c>
    </row>
    <row r="10201" spans="1:26" x14ac:dyDescent="0.25">
      <c r="A10201" t="s">
        <v>8259</v>
      </c>
      <c r="B10201" t="s">
        <v>26</v>
      </c>
      <c r="C10201" t="s">
        <v>27</v>
      </c>
      <c r="H10201" s="2">
        <v>45524.533333333333</v>
      </c>
      <c r="I10201" t="s">
        <v>92</v>
      </c>
      <c r="Z10201">
        <v>89122</v>
      </c>
    </row>
    <row r="10202" spans="1:26" x14ac:dyDescent="0.25">
      <c r="A10202" t="s">
        <v>8260</v>
      </c>
      <c r="B10202" t="s">
        <v>26</v>
      </c>
      <c r="C10202" t="s">
        <v>27</v>
      </c>
      <c r="H10202" s="2">
        <v>45524.527777777781</v>
      </c>
      <c r="I10202" t="s">
        <v>245</v>
      </c>
      <c r="Z10202">
        <v>89118</v>
      </c>
    </row>
    <row r="10203" spans="1:26" x14ac:dyDescent="0.25">
      <c r="A10203" t="s">
        <v>4308</v>
      </c>
      <c r="B10203" t="s">
        <v>26</v>
      </c>
      <c r="C10203" t="s">
        <v>27</v>
      </c>
      <c r="H10203" s="2">
        <v>45524.515972222223</v>
      </c>
      <c r="I10203" t="s">
        <v>29</v>
      </c>
      <c r="Z10203">
        <v>89115</v>
      </c>
    </row>
    <row r="10204" spans="1:26" x14ac:dyDescent="0.25">
      <c r="A10204" t="s">
        <v>5009</v>
      </c>
      <c r="B10204" t="s">
        <v>26</v>
      </c>
      <c r="C10204" t="s">
        <v>27</v>
      </c>
      <c r="H10204" s="2">
        <v>45524.515277777777</v>
      </c>
      <c r="I10204" t="s">
        <v>92</v>
      </c>
      <c r="Z10204">
        <v>89114</v>
      </c>
    </row>
    <row r="10205" spans="1:26" x14ac:dyDescent="0.25">
      <c r="A10205" t="s">
        <v>5365</v>
      </c>
      <c r="B10205" t="s">
        <v>26</v>
      </c>
      <c r="C10205" t="s">
        <v>27</v>
      </c>
      <c r="H10205" s="2">
        <v>45524.513888888891</v>
      </c>
      <c r="I10205" t="s">
        <v>245</v>
      </c>
      <c r="Z10205">
        <v>89113</v>
      </c>
    </row>
    <row r="10206" spans="1:26" x14ac:dyDescent="0.25">
      <c r="A10206" t="s">
        <v>8261</v>
      </c>
      <c r="B10206" t="s">
        <v>26</v>
      </c>
      <c r="C10206" t="s">
        <v>27</v>
      </c>
      <c r="H10206" s="2">
        <v>45524.507638888892</v>
      </c>
      <c r="I10206" t="s">
        <v>92</v>
      </c>
      <c r="Z10206">
        <v>89112</v>
      </c>
    </row>
    <row r="10207" spans="1:26" x14ac:dyDescent="0.25">
      <c r="A10207" t="s">
        <v>8262</v>
      </c>
      <c r="B10207" t="s">
        <v>26</v>
      </c>
      <c r="C10207" t="s">
        <v>27</v>
      </c>
      <c r="H10207" s="2">
        <v>45524.504166666666</v>
      </c>
      <c r="I10207" t="s">
        <v>29</v>
      </c>
      <c r="Z10207">
        <v>89107</v>
      </c>
    </row>
    <row r="10208" spans="1:26" x14ac:dyDescent="0.25">
      <c r="A10208" t="s">
        <v>4308</v>
      </c>
      <c r="B10208" t="s">
        <v>26</v>
      </c>
      <c r="C10208" t="s">
        <v>27</v>
      </c>
      <c r="H10208" s="2">
        <v>45524.48333333333</v>
      </c>
      <c r="I10208" t="s">
        <v>29</v>
      </c>
      <c r="Z10208">
        <v>89103</v>
      </c>
    </row>
    <row r="10209" spans="1:26" x14ac:dyDescent="0.25">
      <c r="A10209" t="s">
        <v>7973</v>
      </c>
      <c r="B10209" t="s">
        <v>26</v>
      </c>
      <c r="C10209" t="s">
        <v>27</v>
      </c>
      <c r="H10209" s="2">
        <v>45524.459722222222</v>
      </c>
      <c r="I10209" t="s">
        <v>92</v>
      </c>
      <c r="Z10209">
        <v>89100</v>
      </c>
    </row>
    <row r="10210" spans="1:26" x14ac:dyDescent="0.25">
      <c r="A10210" t="s">
        <v>8263</v>
      </c>
      <c r="B10210" t="s">
        <v>26</v>
      </c>
      <c r="C10210" t="s">
        <v>27</v>
      </c>
      <c r="H10210" s="2">
        <v>45524.434027777781</v>
      </c>
      <c r="I10210" t="s">
        <v>92</v>
      </c>
      <c r="Z10210">
        <v>89097</v>
      </c>
    </row>
    <row r="10211" spans="1:26" x14ac:dyDescent="0.25">
      <c r="A10211" t="s">
        <v>8264</v>
      </c>
      <c r="B10211" t="s">
        <v>26</v>
      </c>
      <c r="C10211" t="s">
        <v>27</v>
      </c>
      <c r="H10211" s="2">
        <v>45524.429861111108</v>
      </c>
      <c r="I10211" t="s">
        <v>92</v>
      </c>
      <c r="Z10211">
        <v>89096</v>
      </c>
    </row>
    <row r="10212" spans="1:26" x14ac:dyDescent="0.25">
      <c r="A10212" t="s">
        <v>3911</v>
      </c>
      <c r="B10212" t="s">
        <v>26</v>
      </c>
      <c r="C10212" t="s">
        <v>27</v>
      </c>
      <c r="H10212" s="2">
        <v>45524.418749999997</v>
      </c>
      <c r="I10212" t="s">
        <v>233</v>
      </c>
      <c r="Z10212">
        <v>89095</v>
      </c>
    </row>
    <row r="10213" spans="1:26" x14ac:dyDescent="0.25">
      <c r="A10213" t="s">
        <v>8265</v>
      </c>
      <c r="B10213" t="s">
        <v>26</v>
      </c>
      <c r="C10213" t="s">
        <v>27</v>
      </c>
      <c r="H10213" s="2">
        <v>45524.407638888886</v>
      </c>
      <c r="I10213" t="s">
        <v>167</v>
      </c>
      <c r="Z10213">
        <v>89093</v>
      </c>
    </row>
    <row r="10214" spans="1:26" x14ac:dyDescent="0.25">
      <c r="A10214" t="s">
        <v>8266</v>
      </c>
      <c r="B10214" t="s">
        <v>26</v>
      </c>
      <c r="C10214" t="s">
        <v>27</v>
      </c>
      <c r="H10214" s="2">
        <v>45524.401388888888</v>
      </c>
      <c r="I10214" t="s">
        <v>29</v>
      </c>
      <c r="Z10214">
        <v>89092</v>
      </c>
    </row>
    <row r="10215" spans="1:26" x14ac:dyDescent="0.25">
      <c r="A10215" t="s">
        <v>8267</v>
      </c>
      <c r="B10215" t="s">
        <v>26</v>
      </c>
      <c r="C10215" t="s">
        <v>27</v>
      </c>
      <c r="H10215" s="2">
        <v>45524.384027777778</v>
      </c>
      <c r="I10215" t="s">
        <v>251</v>
      </c>
      <c r="Z10215">
        <v>89088</v>
      </c>
    </row>
    <row r="10216" spans="1:26" x14ac:dyDescent="0.25">
      <c r="A10216" t="s">
        <v>8268</v>
      </c>
      <c r="B10216" t="s">
        <v>26</v>
      </c>
      <c r="C10216" t="s">
        <v>27</v>
      </c>
      <c r="H10216" s="2">
        <v>45524.376388888886</v>
      </c>
      <c r="I10216" t="s">
        <v>92</v>
      </c>
      <c r="Z10216">
        <v>89087</v>
      </c>
    </row>
    <row r="10217" spans="1:26" x14ac:dyDescent="0.25">
      <c r="A10217" t="s">
        <v>6152</v>
      </c>
      <c r="B10217" t="s">
        <v>26</v>
      </c>
      <c r="C10217" t="s">
        <v>27</v>
      </c>
      <c r="H10217" s="2">
        <v>45524.368750000001</v>
      </c>
      <c r="I10217" t="s">
        <v>167</v>
      </c>
      <c r="Z10217">
        <v>89085</v>
      </c>
    </row>
    <row r="10218" spans="1:26" x14ac:dyDescent="0.25">
      <c r="A10218" t="s">
        <v>8269</v>
      </c>
      <c r="C10218" t="s">
        <v>27</v>
      </c>
      <c r="E10218" t="s">
        <v>54</v>
      </c>
      <c r="H10218" s="2">
        <v>45523.887499999997</v>
      </c>
      <c r="I10218" t="s">
        <v>251</v>
      </c>
      <c r="Z10218">
        <v>89081</v>
      </c>
    </row>
    <row r="10219" spans="1:26" x14ac:dyDescent="0.25">
      <c r="A10219" t="s">
        <v>7328</v>
      </c>
      <c r="B10219" t="s">
        <v>26</v>
      </c>
      <c r="C10219" t="s">
        <v>27</v>
      </c>
      <c r="H10219" s="2">
        <v>45523.773611111108</v>
      </c>
      <c r="I10219" t="s">
        <v>245</v>
      </c>
      <c r="Z10219">
        <v>89077</v>
      </c>
    </row>
    <row r="10220" spans="1:26" x14ac:dyDescent="0.25">
      <c r="A10220" t="s">
        <v>8270</v>
      </c>
      <c r="B10220" t="s">
        <v>26</v>
      </c>
      <c r="C10220" t="s">
        <v>27</v>
      </c>
      <c r="H10220" s="2">
        <v>45523.770138888889</v>
      </c>
      <c r="I10220" t="s">
        <v>251</v>
      </c>
      <c r="Z10220">
        <v>89075</v>
      </c>
    </row>
    <row r="10221" spans="1:26" x14ac:dyDescent="0.25">
      <c r="A10221" t="s">
        <v>4308</v>
      </c>
      <c r="B10221" t="s">
        <v>26</v>
      </c>
      <c r="C10221" t="s">
        <v>27</v>
      </c>
      <c r="H10221" s="2">
        <v>45523.767361111109</v>
      </c>
      <c r="I10221" t="s">
        <v>29</v>
      </c>
      <c r="Z10221">
        <v>89074</v>
      </c>
    </row>
    <row r="10222" spans="1:26" x14ac:dyDescent="0.25">
      <c r="A10222" t="s">
        <v>8271</v>
      </c>
      <c r="B10222" t="s">
        <v>26</v>
      </c>
      <c r="C10222" t="s">
        <v>27</v>
      </c>
      <c r="H10222" s="2">
        <v>45523.754861111112</v>
      </c>
      <c r="I10222" t="s">
        <v>92</v>
      </c>
      <c r="Z10222">
        <v>89072</v>
      </c>
    </row>
    <row r="10223" spans="1:26" x14ac:dyDescent="0.25">
      <c r="A10223" t="s">
        <v>8272</v>
      </c>
      <c r="B10223" t="s">
        <v>26</v>
      </c>
      <c r="C10223" t="s">
        <v>27</v>
      </c>
      <c r="H10223" s="2">
        <v>45523.731249999997</v>
      </c>
      <c r="I10223" t="s">
        <v>251</v>
      </c>
      <c r="Z10223">
        <v>89067</v>
      </c>
    </row>
    <row r="10224" spans="1:26" x14ac:dyDescent="0.25">
      <c r="A10224" t="s">
        <v>8273</v>
      </c>
      <c r="B10224" t="s">
        <v>26</v>
      </c>
      <c r="C10224" t="s">
        <v>27</v>
      </c>
      <c r="H10224" s="2">
        <v>45523.727777777778</v>
      </c>
      <c r="I10224" t="s">
        <v>167</v>
      </c>
      <c r="Z10224">
        <v>89066</v>
      </c>
    </row>
    <row r="10225" spans="1:26" x14ac:dyDescent="0.25">
      <c r="A10225" t="s">
        <v>8274</v>
      </c>
      <c r="B10225" t="s">
        <v>26</v>
      </c>
      <c r="C10225" t="s">
        <v>27</v>
      </c>
      <c r="H10225" s="2">
        <v>45523.723611111112</v>
      </c>
      <c r="I10225" t="s">
        <v>29</v>
      </c>
      <c r="Z10225">
        <v>89065</v>
      </c>
    </row>
    <row r="10226" spans="1:26" x14ac:dyDescent="0.25">
      <c r="A10226" t="s">
        <v>8275</v>
      </c>
      <c r="B10226" t="s">
        <v>26</v>
      </c>
      <c r="C10226" t="s">
        <v>27</v>
      </c>
      <c r="H10226" s="2">
        <v>45523.712500000001</v>
      </c>
      <c r="I10226" t="s">
        <v>29</v>
      </c>
      <c r="Z10226">
        <v>89062</v>
      </c>
    </row>
    <row r="10227" spans="1:26" x14ac:dyDescent="0.25">
      <c r="A10227" t="s">
        <v>2299</v>
      </c>
      <c r="B10227" t="s">
        <v>26</v>
      </c>
      <c r="C10227" t="s">
        <v>27</v>
      </c>
      <c r="H10227" s="2">
        <v>45523.675000000003</v>
      </c>
      <c r="I10227" t="s">
        <v>92</v>
      </c>
      <c r="Z10227">
        <v>89057</v>
      </c>
    </row>
    <row r="10228" spans="1:26" x14ac:dyDescent="0.25">
      <c r="A10228" t="s">
        <v>453</v>
      </c>
      <c r="B10228" t="s">
        <v>26</v>
      </c>
      <c r="C10228" t="s">
        <v>27</v>
      </c>
      <c r="H10228" s="2">
        <v>45523.65625</v>
      </c>
      <c r="I10228" t="s">
        <v>29</v>
      </c>
      <c r="Z10228">
        <v>89052</v>
      </c>
    </row>
    <row r="10229" spans="1:26" x14ac:dyDescent="0.25">
      <c r="A10229" t="s">
        <v>8276</v>
      </c>
      <c r="B10229" t="s">
        <v>26</v>
      </c>
      <c r="C10229" t="s">
        <v>27</v>
      </c>
      <c r="H10229" s="2">
        <v>45523.644444444442</v>
      </c>
      <c r="I10229" t="s">
        <v>251</v>
      </c>
      <c r="Z10229">
        <v>89049</v>
      </c>
    </row>
    <row r="10230" spans="1:26" x14ac:dyDescent="0.25">
      <c r="A10230" t="s">
        <v>6131</v>
      </c>
      <c r="B10230" t="s">
        <v>26</v>
      </c>
      <c r="C10230" t="s">
        <v>27</v>
      </c>
      <c r="H10230" s="2">
        <v>45523.626388888886</v>
      </c>
      <c r="I10230" t="s">
        <v>167</v>
      </c>
      <c r="Z10230">
        <v>89047</v>
      </c>
    </row>
    <row r="10231" spans="1:26" x14ac:dyDescent="0.25">
      <c r="A10231" t="s">
        <v>4882</v>
      </c>
      <c r="B10231" t="s">
        <v>26</v>
      </c>
      <c r="C10231" t="s">
        <v>27</v>
      </c>
      <c r="H10231" s="2">
        <v>45523.605555555558</v>
      </c>
      <c r="I10231" t="s">
        <v>167</v>
      </c>
      <c r="Z10231">
        <v>89046</v>
      </c>
    </row>
    <row r="10232" spans="1:26" x14ac:dyDescent="0.25">
      <c r="A10232" t="s">
        <v>8277</v>
      </c>
      <c r="B10232" t="s">
        <v>26</v>
      </c>
      <c r="C10232" t="s">
        <v>27</v>
      </c>
      <c r="H10232" s="2">
        <v>45523.564583333333</v>
      </c>
      <c r="I10232" t="s">
        <v>167</v>
      </c>
      <c r="Z10232">
        <v>89043</v>
      </c>
    </row>
    <row r="10233" spans="1:26" x14ac:dyDescent="0.25">
      <c r="A10233" t="s">
        <v>8278</v>
      </c>
      <c r="B10233" t="s">
        <v>26</v>
      </c>
      <c r="C10233" t="s">
        <v>27</v>
      </c>
      <c r="H10233" s="2">
        <v>45523.560416666667</v>
      </c>
      <c r="I10233" t="s">
        <v>251</v>
      </c>
      <c r="Z10233">
        <v>89042</v>
      </c>
    </row>
    <row r="10234" spans="1:26" x14ac:dyDescent="0.25">
      <c r="A10234" t="s">
        <v>8279</v>
      </c>
      <c r="B10234" t="s">
        <v>26</v>
      </c>
      <c r="C10234" t="s">
        <v>27</v>
      </c>
      <c r="H10234" s="2">
        <v>45523.55</v>
      </c>
      <c r="I10234" t="s">
        <v>29</v>
      </c>
      <c r="Z10234">
        <v>89039</v>
      </c>
    </row>
    <row r="10235" spans="1:26" x14ac:dyDescent="0.25">
      <c r="A10235" t="s">
        <v>8280</v>
      </c>
      <c r="B10235" t="s">
        <v>26</v>
      </c>
      <c r="C10235" t="s">
        <v>27</v>
      </c>
      <c r="H10235" s="2">
        <v>45523.54791666667</v>
      </c>
      <c r="I10235" t="s">
        <v>251</v>
      </c>
      <c r="Z10235">
        <v>89037</v>
      </c>
    </row>
    <row r="10236" spans="1:26" x14ac:dyDescent="0.25">
      <c r="A10236" t="s">
        <v>8281</v>
      </c>
      <c r="B10236" t="s">
        <v>26</v>
      </c>
      <c r="C10236" t="s">
        <v>27</v>
      </c>
      <c r="H10236" s="2">
        <v>45523.538888888892</v>
      </c>
      <c r="I10236" t="s">
        <v>92</v>
      </c>
      <c r="Z10236">
        <v>89034</v>
      </c>
    </row>
    <row r="10237" spans="1:26" x14ac:dyDescent="0.25">
      <c r="A10237" t="s">
        <v>6145</v>
      </c>
      <c r="B10237" t="s">
        <v>26</v>
      </c>
      <c r="C10237" t="s">
        <v>27</v>
      </c>
      <c r="H10237" s="2">
        <v>45523.519444444442</v>
      </c>
      <c r="I10237" t="s">
        <v>167</v>
      </c>
      <c r="Z10237">
        <v>89030</v>
      </c>
    </row>
    <row r="10238" spans="1:26" x14ac:dyDescent="0.25">
      <c r="A10238" t="s">
        <v>3235</v>
      </c>
      <c r="B10238" t="s">
        <v>26</v>
      </c>
      <c r="C10238" t="s">
        <v>27</v>
      </c>
      <c r="H10238" s="2">
        <v>45523.515972222223</v>
      </c>
      <c r="I10238" t="s">
        <v>167</v>
      </c>
      <c r="Z10238">
        <v>89029</v>
      </c>
    </row>
    <row r="10239" spans="1:26" x14ac:dyDescent="0.25">
      <c r="A10239" t="s">
        <v>8282</v>
      </c>
      <c r="B10239" t="s">
        <v>26</v>
      </c>
      <c r="C10239" t="s">
        <v>27</v>
      </c>
      <c r="H10239" s="2">
        <v>45523.486805555556</v>
      </c>
      <c r="I10239" t="s">
        <v>92</v>
      </c>
      <c r="Z10239">
        <v>89024</v>
      </c>
    </row>
    <row r="10240" spans="1:26" x14ac:dyDescent="0.25">
      <c r="A10240" t="s">
        <v>5795</v>
      </c>
      <c r="B10240" t="s">
        <v>26</v>
      </c>
      <c r="C10240" t="s">
        <v>27</v>
      </c>
      <c r="H10240" s="2">
        <v>45523.484722222223</v>
      </c>
      <c r="I10240" t="s">
        <v>92</v>
      </c>
      <c r="Z10240">
        <v>89023</v>
      </c>
    </row>
    <row r="10241" spans="1:26" x14ac:dyDescent="0.25">
      <c r="A10241" t="s">
        <v>4367</v>
      </c>
      <c r="B10241" t="s">
        <v>26</v>
      </c>
      <c r="C10241" t="s">
        <v>27</v>
      </c>
      <c r="H10241" s="2">
        <v>45523.474999999999</v>
      </c>
      <c r="I10241" t="s">
        <v>29</v>
      </c>
      <c r="Z10241">
        <v>89022</v>
      </c>
    </row>
    <row r="10242" spans="1:26" x14ac:dyDescent="0.25">
      <c r="A10242" t="s">
        <v>8283</v>
      </c>
      <c r="B10242" t="s">
        <v>26</v>
      </c>
      <c r="C10242" t="s">
        <v>27</v>
      </c>
      <c r="H10242" s="2">
        <v>45523.468055555553</v>
      </c>
      <c r="I10242" t="s">
        <v>29</v>
      </c>
      <c r="Z10242">
        <v>89020</v>
      </c>
    </row>
    <row r="10243" spans="1:26" x14ac:dyDescent="0.25">
      <c r="A10243" t="s">
        <v>8284</v>
      </c>
      <c r="B10243" t="s">
        <v>26</v>
      </c>
      <c r="C10243" t="s">
        <v>27</v>
      </c>
      <c r="H10243" s="2">
        <v>45523.455555555556</v>
      </c>
      <c r="I10243" t="s">
        <v>29</v>
      </c>
      <c r="Z10243">
        <v>89017</v>
      </c>
    </row>
    <row r="10244" spans="1:26" x14ac:dyDescent="0.25">
      <c r="A10244" t="s">
        <v>8285</v>
      </c>
      <c r="B10244" t="s">
        <v>26</v>
      </c>
      <c r="C10244" t="s">
        <v>27</v>
      </c>
      <c r="H10244" s="2">
        <v>45523.455555555556</v>
      </c>
      <c r="I10244" t="s">
        <v>251</v>
      </c>
      <c r="Z10244">
        <v>89016</v>
      </c>
    </row>
    <row r="10245" spans="1:26" x14ac:dyDescent="0.25">
      <c r="A10245" t="s">
        <v>8286</v>
      </c>
      <c r="B10245" t="s">
        <v>26</v>
      </c>
      <c r="C10245" t="s">
        <v>27</v>
      </c>
      <c r="H10245" s="2">
        <v>45523.445138888892</v>
      </c>
      <c r="I10245" t="s">
        <v>251</v>
      </c>
      <c r="Z10245">
        <v>89015</v>
      </c>
    </row>
    <row r="10246" spans="1:26" x14ac:dyDescent="0.25">
      <c r="A10246" t="s">
        <v>4367</v>
      </c>
      <c r="B10246" t="s">
        <v>26</v>
      </c>
      <c r="C10246" t="s">
        <v>27</v>
      </c>
      <c r="H10246" s="2">
        <v>45523.441666666666</v>
      </c>
      <c r="I10246" t="s">
        <v>29</v>
      </c>
      <c r="Z10246">
        <v>89014</v>
      </c>
    </row>
    <row r="10247" spans="1:26" x14ac:dyDescent="0.25">
      <c r="A10247" t="s">
        <v>319</v>
      </c>
      <c r="B10247" t="s">
        <v>26</v>
      </c>
      <c r="C10247" t="s">
        <v>65</v>
      </c>
      <c r="H10247" s="2">
        <v>45523.433333333334</v>
      </c>
      <c r="I10247" t="s">
        <v>167</v>
      </c>
      <c r="Z10247">
        <v>89012</v>
      </c>
    </row>
    <row r="10248" spans="1:26" x14ac:dyDescent="0.25">
      <c r="A10248" t="s">
        <v>4367</v>
      </c>
      <c r="B10248" t="s">
        <v>26</v>
      </c>
      <c r="C10248" t="s">
        <v>27</v>
      </c>
      <c r="H10248" s="2">
        <v>45523.432638888888</v>
      </c>
      <c r="I10248" t="s">
        <v>29</v>
      </c>
      <c r="Z10248">
        <v>89011</v>
      </c>
    </row>
    <row r="10249" spans="1:26" x14ac:dyDescent="0.25">
      <c r="A10249" t="s">
        <v>5660</v>
      </c>
      <c r="B10249" t="s">
        <v>26</v>
      </c>
      <c r="C10249" t="s">
        <v>27</v>
      </c>
      <c r="H10249" s="2">
        <v>45523.419444444444</v>
      </c>
      <c r="I10249" t="s">
        <v>167</v>
      </c>
      <c r="Z10249">
        <v>89006</v>
      </c>
    </row>
    <row r="10250" spans="1:26" x14ac:dyDescent="0.25">
      <c r="A10250" t="s">
        <v>2579</v>
      </c>
      <c r="B10250" t="s">
        <v>26</v>
      </c>
      <c r="C10250" t="s">
        <v>27</v>
      </c>
      <c r="H10250" s="2">
        <v>45523.397222222222</v>
      </c>
      <c r="I10250" t="s">
        <v>92</v>
      </c>
      <c r="Z10250">
        <v>89002</v>
      </c>
    </row>
    <row r="10251" spans="1:26" x14ac:dyDescent="0.25">
      <c r="A10251" t="s">
        <v>8287</v>
      </c>
      <c r="B10251" t="s">
        <v>26</v>
      </c>
      <c r="C10251" t="s">
        <v>27</v>
      </c>
      <c r="H10251" s="2">
        <v>45523.377083333333</v>
      </c>
      <c r="I10251" t="s">
        <v>29</v>
      </c>
      <c r="Z10251">
        <v>88999</v>
      </c>
    </row>
    <row r="10252" spans="1:26" x14ac:dyDescent="0.25">
      <c r="A10252" t="s">
        <v>8288</v>
      </c>
      <c r="B10252" t="s">
        <v>26</v>
      </c>
      <c r="C10252" t="s">
        <v>27</v>
      </c>
      <c r="H10252" s="2">
        <v>45523.374305555553</v>
      </c>
      <c r="I10252" t="s">
        <v>29</v>
      </c>
      <c r="Z10252">
        <v>88998</v>
      </c>
    </row>
    <row r="10253" spans="1:26" x14ac:dyDescent="0.25">
      <c r="A10253" t="s">
        <v>4251</v>
      </c>
      <c r="B10253" t="s">
        <v>26</v>
      </c>
      <c r="C10253" t="s">
        <v>27</v>
      </c>
      <c r="H10253" s="2">
        <v>45522.731249999997</v>
      </c>
      <c r="I10253" t="s">
        <v>92</v>
      </c>
      <c r="Z10253">
        <v>88990</v>
      </c>
    </row>
    <row r="10254" spans="1:26" x14ac:dyDescent="0.25">
      <c r="A10254" t="s">
        <v>8289</v>
      </c>
      <c r="B10254" t="s">
        <v>26</v>
      </c>
      <c r="C10254" t="s">
        <v>27</v>
      </c>
      <c r="H10254" s="2">
        <v>45522.655555555553</v>
      </c>
      <c r="I10254" t="s">
        <v>29</v>
      </c>
      <c r="Z10254">
        <v>88986</v>
      </c>
    </row>
    <row r="10255" spans="1:26" x14ac:dyDescent="0.25">
      <c r="A10255" t="s">
        <v>8290</v>
      </c>
      <c r="B10255" t="s">
        <v>26</v>
      </c>
      <c r="C10255" t="s">
        <v>27</v>
      </c>
      <c r="H10255" s="2">
        <v>45522.558333333334</v>
      </c>
      <c r="I10255" t="s">
        <v>167</v>
      </c>
      <c r="Z10255">
        <v>88985</v>
      </c>
    </row>
    <row r="10256" spans="1:26" x14ac:dyDescent="0.25">
      <c r="A10256" t="s">
        <v>4729</v>
      </c>
      <c r="B10256" t="s">
        <v>26</v>
      </c>
      <c r="C10256" t="s">
        <v>27</v>
      </c>
      <c r="H10256" s="2">
        <v>45522.425694444442</v>
      </c>
      <c r="I10256" t="s">
        <v>167</v>
      </c>
      <c r="Z10256">
        <v>88979</v>
      </c>
    </row>
    <row r="10257" spans="1:26" x14ac:dyDescent="0.25">
      <c r="A10257" t="s">
        <v>8291</v>
      </c>
      <c r="B10257" t="s">
        <v>26</v>
      </c>
      <c r="C10257" t="s">
        <v>27</v>
      </c>
      <c r="H10257" s="2">
        <v>45522.379861111112</v>
      </c>
      <c r="I10257" t="s">
        <v>29</v>
      </c>
      <c r="Z10257">
        <v>88975</v>
      </c>
    </row>
    <row r="10258" spans="1:26" x14ac:dyDescent="0.25">
      <c r="A10258" t="s">
        <v>102</v>
      </c>
      <c r="B10258" t="s">
        <v>78</v>
      </c>
      <c r="C10258" t="s">
        <v>27</v>
      </c>
      <c r="E10258" t="s">
        <v>84</v>
      </c>
      <c r="H10258" s="2">
        <v>45521.754166666666</v>
      </c>
      <c r="I10258" t="s">
        <v>245</v>
      </c>
      <c r="Z10258">
        <v>88971</v>
      </c>
    </row>
    <row r="10259" spans="1:26" x14ac:dyDescent="0.25">
      <c r="A10259" t="s">
        <v>8292</v>
      </c>
      <c r="B10259" t="s">
        <v>26</v>
      </c>
      <c r="C10259" t="s">
        <v>27</v>
      </c>
      <c r="H10259" s="2">
        <v>45521.64166666667</v>
      </c>
      <c r="I10259" t="s">
        <v>167</v>
      </c>
      <c r="Z10259">
        <v>88968</v>
      </c>
    </row>
    <row r="10260" spans="1:26" x14ac:dyDescent="0.25">
      <c r="A10260" t="s">
        <v>8293</v>
      </c>
      <c r="B10260" t="s">
        <v>26</v>
      </c>
      <c r="C10260" t="s">
        <v>27</v>
      </c>
      <c r="H10260" s="2">
        <v>45521.486111111109</v>
      </c>
      <c r="I10260" t="s">
        <v>251</v>
      </c>
      <c r="Z10260">
        <v>88958</v>
      </c>
    </row>
    <row r="10261" spans="1:26" x14ac:dyDescent="0.25">
      <c r="A10261" t="s">
        <v>8294</v>
      </c>
      <c r="B10261" t="s">
        <v>26</v>
      </c>
      <c r="C10261" t="s">
        <v>27</v>
      </c>
      <c r="H10261" s="2">
        <v>45521.245833333334</v>
      </c>
      <c r="I10261" t="s">
        <v>92</v>
      </c>
      <c r="Z10261">
        <v>88953</v>
      </c>
    </row>
    <row r="10262" spans="1:26" x14ac:dyDescent="0.25">
      <c r="A10262" t="s">
        <v>8295</v>
      </c>
      <c r="B10262" t="s">
        <v>26</v>
      </c>
      <c r="C10262" t="s">
        <v>27</v>
      </c>
      <c r="H10262" s="2">
        <v>45520.757638888892</v>
      </c>
      <c r="I10262" t="s">
        <v>29</v>
      </c>
      <c r="Z10262">
        <v>88951</v>
      </c>
    </row>
    <row r="10263" spans="1:26" x14ac:dyDescent="0.25">
      <c r="A10263" t="s">
        <v>8296</v>
      </c>
      <c r="B10263" t="s">
        <v>26</v>
      </c>
      <c r="C10263" t="s">
        <v>27</v>
      </c>
      <c r="H10263" s="2">
        <v>45520.73541666667</v>
      </c>
      <c r="I10263" t="s">
        <v>29</v>
      </c>
      <c r="Z10263">
        <v>88947</v>
      </c>
    </row>
    <row r="10264" spans="1:26" x14ac:dyDescent="0.25">
      <c r="A10264" t="s">
        <v>8297</v>
      </c>
      <c r="B10264" t="s">
        <v>26</v>
      </c>
      <c r="C10264" t="s">
        <v>27</v>
      </c>
      <c r="H10264" s="2">
        <v>45520.71875</v>
      </c>
      <c r="I10264" t="s">
        <v>167</v>
      </c>
      <c r="Z10264">
        <v>88943</v>
      </c>
    </row>
    <row r="10265" spans="1:26" x14ac:dyDescent="0.25">
      <c r="A10265" t="s">
        <v>4340</v>
      </c>
      <c r="B10265" t="s">
        <v>26</v>
      </c>
      <c r="C10265" t="s">
        <v>27</v>
      </c>
      <c r="H10265" s="2">
        <v>45520.707638888889</v>
      </c>
      <c r="I10265" t="s">
        <v>29</v>
      </c>
      <c r="Z10265">
        <v>88942</v>
      </c>
    </row>
    <row r="10266" spans="1:26" x14ac:dyDescent="0.25">
      <c r="A10266" t="s">
        <v>390</v>
      </c>
      <c r="B10266" t="s">
        <v>26</v>
      </c>
      <c r="C10266" t="s">
        <v>27</v>
      </c>
      <c r="H10266" s="2">
        <v>45520.695138888892</v>
      </c>
      <c r="I10266" t="s">
        <v>167</v>
      </c>
      <c r="Z10266">
        <v>88939</v>
      </c>
    </row>
    <row r="10267" spans="1:26" x14ac:dyDescent="0.25">
      <c r="A10267" t="s">
        <v>8298</v>
      </c>
      <c r="B10267" t="s">
        <v>26</v>
      </c>
      <c r="C10267" t="s">
        <v>27</v>
      </c>
      <c r="H10267" s="2">
        <v>45520.689583333333</v>
      </c>
      <c r="I10267" t="s">
        <v>233</v>
      </c>
      <c r="Z10267">
        <v>88936</v>
      </c>
    </row>
    <row r="10268" spans="1:26" x14ac:dyDescent="0.25">
      <c r="A10268" t="s">
        <v>8299</v>
      </c>
      <c r="B10268" t="s">
        <v>26</v>
      </c>
      <c r="C10268" t="s">
        <v>27</v>
      </c>
      <c r="H10268" s="2">
        <v>45520.661111111112</v>
      </c>
      <c r="I10268" t="s">
        <v>92</v>
      </c>
      <c r="Z10268">
        <v>88932</v>
      </c>
    </row>
    <row r="10269" spans="1:26" x14ac:dyDescent="0.25">
      <c r="A10269" t="s">
        <v>4340</v>
      </c>
      <c r="B10269" t="s">
        <v>26</v>
      </c>
      <c r="C10269" t="s">
        <v>27</v>
      </c>
      <c r="H10269" s="2">
        <v>45520.623611111114</v>
      </c>
      <c r="I10269" t="s">
        <v>29</v>
      </c>
      <c r="Z10269">
        <v>88929</v>
      </c>
    </row>
    <row r="10270" spans="1:26" x14ac:dyDescent="0.25">
      <c r="A10270" t="s">
        <v>8300</v>
      </c>
      <c r="B10270" t="s">
        <v>26</v>
      </c>
      <c r="C10270" t="s">
        <v>27</v>
      </c>
      <c r="H10270" s="2">
        <v>45520.617361111108</v>
      </c>
      <c r="I10270" t="s">
        <v>251</v>
      </c>
      <c r="Z10270">
        <v>88927</v>
      </c>
    </row>
    <row r="10271" spans="1:26" x14ac:dyDescent="0.25">
      <c r="A10271" t="s">
        <v>8301</v>
      </c>
      <c r="B10271" t="s">
        <v>196</v>
      </c>
      <c r="C10271" t="s">
        <v>27</v>
      </c>
      <c r="E10271" t="s">
        <v>8302</v>
      </c>
      <c r="G10271" t="s">
        <v>8303</v>
      </c>
      <c r="H10271" s="2">
        <v>45520.61041666667</v>
      </c>
      <c r="I10271" t="s">
        <v>167</v>
      </c>
      <c r="Z10271">
        <v>88926</v>
      </c>
    </row>
    <row r="10272" spans="1:26" x14ac:dyDescent="0.25">
      <c r="A10272" t="s">
        <v>95</v>
      </c>
      <c r="C10272" t="s">
        <v>27</v>
      </c>
      <c r="E10272" t="s">
        <v>8302</v>
      </c>
      <c r="H10272" s="2">
        <v>45520.606249999997</v>
      </c>
      <c r="I10272" t="s">
        <v>92</v>
      </c>
      <c r="Z10272">
        <v>88925</v>
      </c>
    </row>
    <row r="10273" spans="1:26" x14ac:dyDescent="0.25">
      <c r="A10273" t="s">
        <v>8304</v>
      </c>
      <c r="B10273" t="s">
        <v>26</v>
      </c>
      <c r="C10273" t="s">
        <v>27</v>
      </c>
      <c r="H10273" s="2">
        <v>45520.597916666666</v>
      </c>
      <c r="I10273" t="s">
        <v>245</v>
      </c>
      <c r="Z10273">
        <v>88922</v>
      </c>
    </row>
    <row r="10274" spans="1:26" x14ac:dyDescent="0.25">
      <c r="A10274" t="s">
        <v>8305</v>
      </c>
      <c r="B10274" t="s">
        <v>26</v>
      </c>
      <c r="C10274" t="s">
        <v>27</v>
      </c>
      <c r="H10274" s="2">
        <v>45520.59652777778</v>
      </c>
      <c r="I10274" t="s">
        <v>245</v>
      </c>
      <c r="Z10274">
        <v>88921</v>
      </c>
    </row>
    <row r="10275" spans="1:26" x14ac:dyDescent="0.25">
      <c r="A10275" t="s">
        <v>8306</v>
      </c>
      <c r="B10275" t="s">
        <v>78</v>
      </c>
      <c r="C10275" t="s">
        <v>27</v>
      </c>
      <c r="E10275" t="s">
        <v>248</v>
      </c>
      <c r="H10275" s="2">
        <v>45520.580555555556</v>
      </c>
      <c r="I10275" t="s">
        <v>92</v>
      </c>
      <c r="K10275" t="s">
        <v>30</v>
      </c>
      <c r="L10275" t="s">
        <v>31</v>
      </c>
      <c r="M10275">
        <v>104108031</v>
      </c>
      <c r="N10275">
        <v>15719003137</v>
      </c>
      <c r="O10275" t="s">
        <v>90</v>
      </c>
      <c r="Z10275">
        <v>88918</v>
      </c>
    </row>
    <row r="10276" spans="1:26" x14ac:dyDescent="0.25">
      <c r="A10276" t="s">
        <v>8307</v>
      </c>
      <c r="B10276" t="s">
        <v>26</v>
      </c>
      <c r="C10276" t="s">
        <v>27</v>
      </c>
      <c r="H10276" s="2">
        <v>45520.521527777775</v>
      </c>
      <c r="I10276" t="s">
        <v>92</v>
      </c>
      <c r="Z10276">
        <v>88915</v>
      </c>
    </row>
    <row r="10277" spans="1:26" x14ac:dyDescent="0.25">
      <c r="A10277" t="s">
        <v>8308</v>
      </c>
      <c r="B10277" t="s">
        <v>26</v>
      </c>
      <c r="C10277" t="s">
        <v>27</v>
      </c>
      <c r="H10277" s="2">
        <v>45520.518055555556</v>
      </c>
      <c r="I10277" t="s">
        <v>251</v>
      </c>
      <c r="Z10277">
        <v>88914</v>
      </c>
    </row>
    <row r="10278" spans="1:26" x14ac:dyDescent="0.25">
      <c r="A10278" t="s">
        <v>8309</v>
      </c>
      <c r="B10278" t="s">
        <v>26</v>
      </c>
      <c r="C10278" t="s">
        <v>27</v>
      </c>
      <c r="H10278" s="2">
        <v>45520.515972222223</v>
      </c>
      <c r="I10278" t="s">
        <v>251</v>
      </c>
      <c r="Z10278">
        <v>88912</v>
      </c>
    </row>
    <row r="10279" spans="1:26" x14ac:dyDescent="0.25">
      <c r="A10279" t="s">
        <v>8310</v>
      </c>
      <c r="B10279" t="s">
        <v>26</v>
      </c>
      <c r="C10279" t="s">
        <v>27</v>
      </c>
      <c r="H10279" s="2">
        <v>45520.486805555556</v>
      </c>
      <c r="I10279" t="s">
        <v>29</v>
      </c>
      <c r="Z10279">
        <v>88907</v>
      </c>
    </row>
    <row r="10280" spans="1:26" x14ac:dyDescent="0.25">
      <c r="A10280" t="s">
        <v>342</v>
      </c>
      <c r="B10280" t="s">
        <v>26</v>
      </c>
      <c r="C10280" t="s">
        <v>27</v>
      </c>
      <c r="H10280" s="2">
        <v>45520.475694444445</v>
      </c>
      <c r="I10280" t="s">
        <v>92</v>
      </c>
      <c r="Z10280">
        <v>88906</v>
      </c>
    </row>
    <row r="10281" spans="1:26" x14ac:dyDescent="0.25">
      <c r="A10281" t="s">
        <v>8311</v>
      </c>
      <c r="B10281" t="s">
        <v>26</v>
      </c>
      <c r="C10281" t="s">
        <v>27</v>
      </c>
      <c r="H10281" s="2">
        <v>45520.431250000001</v>
      </c>
      <c r="I10281" t="s">
        <v>167</v>
      </c>
      <c r="Z10281">
        <v>88903</v>
      </c>
    </row>
    <row r="10282" spans="1:26" x14ac:dyDescent="0.25">
      <c r="A10282" t="s">
        <v>2132</v>
      </c>
      <c r="B10282" t="s">
        <v>26</v>
      </c>
      <c r="C10282" t="s">
        <v>27</v>
      </c>
      <c r="H10282" s="2">
        <v>45520.406944444447</v>
      </c>
      <c r="I10282" t="s">
        <v>92</v>
      </c>
      <c r="Z10282">
        <v>88901</v>
      </c>
    </row>
    <row r="10283" spans="1:26" x14ac:dyDescent="0.25">
      <c r="A10283" t="s">
        <v>8312</v>
      </c>
      <c r="B10283" t="s">
        <v>26</v>
      </c>
      <c r="C10283" t="s">
        <v>27</v>
      </c>
      <c r="H10283" s="2">
        <v>45520.38958333333</v>
      </c>
      <c r="I10283" t="s">
        <v>29</v>
      </c>
      <c r="Z10283">
        <v>88899</v>
      </c>
    </row>
    <row r="10284" spans="1:26" x14ac:dyDescent="0.25">
      <c r="A10284" t="s">
        <v>8313</v>
      </c>
      <c r="B10284" t="s">
        <v>26</v>
      </c>
      <c r="C10284" t="s">
        <v>65</v>
      </c>
      <c r="H10284" s="2">
        <v>45519.794444444444</v>
      </c>
      <c r="I10284" t="s">
        <v>251</v>
      </c>
      <c r="Z10284">
        <v>88895</v>
      </c>
    </row>
    <row r="10285" spans="1:26" x14ac:dyDescent="0.25">
      <c r="A10285" t="s">
        <v>8314</v>
      </c>
      <c r="B10285" t="s">
        <v>26</v>
      </c>
      <c r="C10285" t="s">
        <v>65</v>
      </c>
      <c r="H10285" s="2">
        <v>45519.786805555559</v>
      </c>
      <c r="I10285" t="s">
        <v>251</v>
      </c>
      <c r="Z10285">
        <v>88894</v>
      </c>
    </row>
    <row r="10286" spans="1:26" x14ac:dyDescent="0.25">
      <c r="A10286" t="s">
        <v>8315</v>
      </c>
      <c r="B10286" t="s">
        <v>26</v>
      </c>
      <c r="C10286" t="s">
        <v>27</v>
      </c>
      <c r="H10286" s="2">
        <v>45519.777083333334</v>
      </c>
      <c r="I10286" t="s">
        <v>92</v>
      </c>
      <c r="Z10286">
        <v>88892</v>
      </c>
    </row>
    <row r="10287" spans="1:26" x14ac:dyDescent="0.25">
      <c r="A10287" t="s">
        <v>8316</v>
      </c>
      <c r="B10287" t="s">
        <v>26</v>
      </c>
      <c r="C10287" t="s">
        <v>27</v>
      </c>
      <c r="H10287" s="2">
        <v>45519.770138888889</v>
      </c>
      <c r="I10287" t="s">
        <v>167</v>
      </c>
      <c r="Z10287">
        <v>88890</v>
      </c>
    </row>
    <row r="10288" spans="1:26" x14ac:dyDescent="0.25">
      <c r="A10288" t="s">
        <v>2216</v>
      </c>
      <c r="B10288" t="s">
        <v>26</v>
      </c>
      <c r="C10288" t="s">
        <v>27</v>
      </c>
      <c r="H10288" s="2">
        <v>45519.711111111108</v>
      </c>
      <c r="I10288" t="s">
        <v>92</v>
      </c>
      <c r="Z10288">
        <v>88884</v>
      </c>
    </row>
    <row r="10289" spans="1:26" x14ac:dyDescent="0.25">
      <c r="A10289" t="s">
        <v>8317</v>
      </c>
      <c r="B10289" t="s">
        <v>26</v>
      </c>
      <c r="C10289" t="s">
        <v>27</v>
      </c>
      <c r="H10289" s="2">
        <v>45519.6875</v>
      </c>
      <c r="I10289" t="s">
        <v>245</v>
      </c>
      <c r="Z10289">
        <v>88882</v>
      </c>
    </row>
    <row r="10290" spans="1:26" x14ac:dyDescent="0.25">
      <c r="A10290" t="s">
        <v>8318</v>
      </c>
      <c r="B10290" t="s">
        <v>26</v>
      </c>
      <c r="C10290" t="s">
        <v>27</v>
      </c>
      <c r="H10290" s="2">
        <v>45519.658333333333</v>
      </c>
      <c r="I10290" t="s">
        <v>245</v>
      </c>
      <c r="Z10290">
        <v>88878</v>
      </c>
    </row>
    <row r="10291" spans="1:26" x14ac:dyDescent="0.25">
      <c r="A10291" t="s">
        <v>8319</v>
      </c>
      <c r="B10291" t="s">
        <v>26</v>
      </c>
      <c r="C10291" t="s">
        <v>27</v>
      </c>
      <c r="H10291" s="2">
        <v>45519.634722222225</v>
      </c>
      <c r="I10291" t="s">
        <v>167</v>
      </c>
      <c r="Z10291">
        <v>88874</v>
      </c>
    </row>
    <row r="10292" spans="1:26" x14ac:dyDescent="0.25">
      <c r="A10292" t="s">
        <v>8320</v>
      </c>
      <c r="B10292" t="s">
        <v>26</v>
      </c>
      <c r="C10292" t="s">
        <v>27</v>
      </c>
      <c r="H10292" s="2">
        <v>45519.634722222225</v>
      </c>
      <c r="I10292" t="s">
        <v>251</v>
      </c>
      <c r="Z10292">
        <v>88873</v>
      </c>
    </row>
    <row r="10293" spans="1:26" x14ac:dyDescent="0.25">
      <c r="A10293" t="s">
        <v>3949</v>
      </c>
      <c r="B10293" t="s">
        <v>26</v>
      </c>
      <c r="C10293" t="s">
        <v>27</v>
      </c>
      <c r="H10293" s="2">
        <v>45519.624305555553</v>
      </c>
      <c r="I10293" t="s">
        <v>167</v>
      </c>
      <c r="Z10293">
        <v>88871</v>
      </c>
    </row>
    <row r="10294" spans="1:26" x14ac:dyDescent="0.25">
      <c r="A10294" t="s">
        <v>8321</v>
      </c>
      <c r="B10294" t="s">
        <v>26</v>
      </c>
      <c r="C10294" t="s">
        <v>27</v>
      </c>
      <c r="H10294" s="2">
        <v>45519.586111111108</v>
      </c>
      <c r="I10294" t="s">
        <v>167</v>
      </c>
      <c r="Z10294">
        <v>88869</v>
      </c>
    </row>
    <row r="10295" spans="1:26" x14ac:dyDescent="0.25">
      <c r="A10295" t="s">
        <v>8322</v>
      </c>
      <c r="B10295" t="s">
        <v>26</v>
      </c>
      <c r="C10295" t="s">
        <v>27</v>
      </c>
      <c r="H10295" s="2">
        <v>45519.535416666666</v>
      </c>
      <c r="I10295" t="s">
        <v>251</v>
      </c>
      <c r="Z10295">
        <v>88864</v>
      </c>
    </row>
    <row r="10296" spans="1:26" x14ac:dyDescent="0.25">
      <c r="A10296" t="s">
        <v>8323</v>
      </c>
      <c r="B10296" t="s">
        <v>26</v>
      </c>
      <c r="C10296" t="s">
        <v>27</v>
      </c>
      <c r="H10296" s="2">
        <v>45519.511111111111</v>
      </c>
      <c r="I10296" t="s">
        <v>29</v>
      </c>
      <c r="Z10296">
        <v>88859</v>
      </c>
    </row>
    <row r="10297" spans="1:26" x14ac:dyDescent="0.25">
      <c r="A10297" t="s">
        <v>150</v>
      </c>
      <c r="B10297" t="s">
        <v>26</v>
      </c>
      <c r="C10297" t="s">
        <v>27</v>
      </c>
      <c r="H10297" s="2">
        <v>45519.486805555556</v>
      </c>
      <c r="I10297" t="s">
        <v>233</v>
      </c>
      <c r="Z10297">
        <v>88857</v>
      </c>
    </row>
    <row r="10298" spans="1:26" x14ac:dyDescent="0.25">
      <c r="A10298" t="s">
        <v>7123</v>
      </c>
      <c r="B10298" t="s">
        <v>26</v>
      </c>
      <c r="C10298" t="s">
        <v>27</v>
      </c>
      <c r="H10298" s="2">
        <v>45519.48541666667</v>
      </c>
      <c r="I10298" t="s">
        <v>92</v>
      </c>
      <c r="Z10298">
        <v>88856</v>
      </c>
    </row>
    <row r="10299" spans="1:26" x14ac:dyDescent="0.25">
      <c r="A10299" t="s">
        <v>8324</v>
      </c>
      <c r="B10299" t="s">
        <v>26</v>
      </c>
      <c r="C10299" t="s">
        <v>27</v>
      </c>
      <c r="H10299" s="2">
        <v>45519.451388888891</v>
      </c>
      <c r="I10299" t="s">
        <v>29</v>
      </c>
      <c r="Z10299">
        <v>88849</v>
      </c>
    </row>
    <row r="10300" spans="1:26" x14ac:dyDescent="0.25">
      <c r="A10300" t="s">
        <v>8214</v>
      </c>
      <c r="B10300" t="s">
        <v>26</v>
      </c>
      <c r="C10300" t="s">
        <v>27</v>
      </c>
      <c r="H10300" s="2">
        <v>45519.433333333334</v>
      </c>
      <c r="I10300" t="s">
        <v>167</v>
      </c>
      <c r="Z10300">
        <v>88847</v>
      </c>
    </row>
    <row r="10301" spans="1:26" x14ac:dyDescent="0.25">
      <c r="A10301" t="s">
        <v>2929</v>
      </c>
      <c r="B10301" t="s">
        <v>26</v>
      </c>
      <c r="C10301" t="s">
        <v>27</v>
      </c>
      <c r="H10301" s="2">
        <v>45519.392361111109</v>
      </c>
      <c r="I10301" t="s">
        <v>233</v>
      </c>
      <c r="Z10301">
        <v>88842</v>
      </c>
    </row>
    <row r="10302" spans="1:26" x14ac:dyDescent="0.25">
      <c r="A10302" t="s">
        <v>8325</v>
      </c>
      <c r="B10302" t="s">
        <v>26</v>
      </c>
      <c r="C10302" t="s">
        <v>27</v>
      </c>
      <c r="H10302" s="2">
        <v>45519.387499999997</v>
      </c>
      <c r="I10302" t="s">
        <v>29</v>
      </c>
      <c r="Z10302">
        <v>88841</v>
      </c>
    </row>
    <row r="10303" spans="1:26" x14ac:dyDescent="0.25">
      <c r="A10303" t="s">
        <v>8326</v>
      </c>
      <c r="B10303" t="s">
        <v>26</v>
      </c>
      <c r="C10303" t="s">
        <v>27</v>
      </c>
      <c r="H10303" s="2">
        <v>45519.384722222225</v>
      </c>
      <c r="I10303" t="s">
        <v>29</v>
      </c>
      <c r="Z10303">
        <v>88839</v>
      </c>
    </row>
    <row r="10304" spans="1:26" x14ac:dyDescent="0.25">
      <c r="A10304" t="s">
        <v>8327</v>
      </c>
      <c r="B10304" t="s">
        <v>26</v>
      </c>
      <c r="C10304" t="s">
        <v>27</v>
      </c>
      <c r="H10304" s="2">
        <v>45519.379166666666</v>
      </c>
      <c r="I10304" t="s">
        <v>29</v>
      </c>
      <c r="Z10304">
        <v>88838</v>
      </c>
    </row>
    <row r="10305" spans="1:26" x14ac:dyDescent="0.25">
      <c r="A10305" t="s">
        <v>8027</v>
      </c>
      <c r="B10305" t="s">
        <v>26</v>
      </c>
      <c r="C10305" t="s">
        <v>27</v>
      </c>
      <c r="H10305" s="2">
        <v>45519.246527777781</v>
      </c>
      <c r="I10305" t="s">
        <v>233</v>
      </c>
      <c r="Z10305">
        <v>88835</v>
      </c>
    </row>
    <row r="10306" spans="1:26" x14ac:dyDescent="0.25">
      <c r="A10306" t="s">
        <v>8328</v>
      </c>
      <c r="B10306" t="s">
        <v>26</v>
      </c>
      <c r="C10306" t="s">
        <v>27</v>
      </c>
      <c r="H10306" s="2">
        <v>45518.806944444441</v>
      </c>
      <c r="I10306" t="s">
        <v>233</v>
      </c>
      <c r="Z10306">
        <v>88831</v>
      </c>
    </row>
    <row r="10307" spans="1:26" x14ac:dyDescent="0.25">
      <c r="A10307" t="s">
        <v>8265</v>
      </c>
      <c r="B10307" t="s">
        <v>26</v>
      </c>
      <c r="C10307" t="s">
        <v>27</v>
      </c>
      <c r="H10307" s="2">
        <v>45518.746527777781</v>
      </c>
      <c r="I10307" t="s">
        <v>92</v>
      </c>
      <c r="Z10307">
        <v>88830</v>
      </c>
    </row>
    <row r="10308" spans="1:26" x14ac:dyDescent="0.25">
      <c r="A10308" t="s">
        <v>3971</v>
      </c>
      <c r="B10308" t="s">
        <v>26</v>
      </c>
      <c r="C10308" t="s">
        <v>27</v>
      </c>
      <c r="H10308" s="2">
        <v>45518.729166666664</v>
      </c>
      <c r="I10308" t="s">
        <v>167</v>
      </c>
      <c r="Z10308">
        <v>88829</v>
      </c>
    </row>
    <row r="10309" spans="1:26" x14ac:dyDescent="0.25">
      <c r="A10309" t="s">
        <v>8329</v>
      </c>
      <c r="B10309" t="s">
        <v>26</v>
      </c>
      <c r="C10309" t="s">
        <v>27</v>
      </c>
      <c r="H10309" s="2">
        <v>45518.691666666666</v>
      </c>
      <c r="I10309" t="s">
        <v>167</v>
      </c>
      <c r="Z10309">
        <v>88827</v>
      </c>
    </row>
    <row r="10310" spans="1:26" x14ac:dyDescent="0.25">
      <c r="A10310" t="s">
        <v>8330</v>
      </c>
      <c r="B10310" t="s">
        <v>26</v>
      </c>
      <c r="C10310" t="s">
        <v>27</v>
      </c>
      <c r="H10310" s="2">
        <v>45518.623611111114</v>
      </c>
      <c r="I10310" t="s">
        <v>233</v>
      </c>
      <c r="Z10310">
        <v>88822</v>
      </c>
    </row>
    <row r="10311" spans="1:26" x14ac:dyDescent="0.25">
      <c r="A10311" t="s">
        <v>8331</v>
      </c>
      <c r="B10311" t="s">
        <v>26</v>
      </c>
      <c r="C10311" t="s">
        <v>27</v>
      </c>
      <c r="H10311" s="2">
        <v>45518.613888888889</v>
      </c>
      <c r="I10311" t="s">
        <v>29</v>
      </c>
      <c r="Z10311">
        <v>88821</v>
      </c>
    </row>
    <row r="10312" spans="1:26" x14ac:dyDescent="0.25">
      <c r="A10312" t="s">
        <v>7780</v>
      </c>
      <c r="B10312" t="s">
        <v>26</v>
      </c>
      <c r="C10312" t="s">
        <v>27</v>
      </c>
      <c r="H10312" s="2">
        <v>45518.497916666667</v>
      </c>
      <c r="I10312" t="s">
        <v>92</v>
      </c>
      <c r="Z10312">
        <v>88813</v>
      </c>
    </row>
    <row r="10313" spans="1:26" x14ac:dyDescent="0.25">
      <c r="A10313" t="s">
        <v>8332</v>
      </c>
      <c r="B10313" t="s">
        <v>26</v>
      </c>
      <c r="C10313" t="s">
        <v>27</v>
      </c>
      <c r="H10313" s="2">
        <v>45518.495138888888</v>
      </c>
      <c r="I10313" t="s">
        <v>167</v>
      </c>
      <c r="Z10313">
        <v>88811</v>
      </c>
    </row>
    <row r="10314" spans="1:26" x14ac:dyDescent="0.25">
      <c r="A10314" t="s">
        <v>3207</v>
      </c>
      <c r="B10314" t="s">
        <v>26</v>
      </c>
      <c r="C10314" t="s">
        <v>27</v>
      </c>
      <c r="H10314" s="2">
        <v>45518.486111111109</v>
      </c>
      <c r="I10314" t="s">
        <v>167</v>
      </c>
      <c r="Z10314">
        <v>88810</v>
      </c>
    </row>
    <row r="10315" spans="1:26" x14ac:dyDescent="0.25">
      <c r="A10315" t="s">
        <v>8333</v>
      </c>
      <c r="B10315" t="s">
        <v>26</v>
      </c>
      <c r="C10315" t="s">
        <v>27</v>
      </c>
      <c r="H10315" s="2">
        <v>45518.45416666667</v>
      </c>
      <c r="I10315" t="s">
        <v>92</v>
      </c>
      <c r="Z10315">
        <v>88808</v>
      </c>
    </row>
    <row r="10316" spans="1:26" x14ac:dyDescent="0.25">
      <c r="A10316" t="s">
        <v>8334</v>
      </c>
      <c r="B10316" t="s">
        <v>26</v>
      </c>
      <c r="C10316" t="s">
        <v>27</v>
      </c>
      <c r="H10316" s="2">
        <v>45518.450694444444</v>
      </c>
      <c r="I10316" t="s">
        <v>167</v>
      </c>
      <c r="Z10316">
        <v>88806</v>
      </c>
    </row>
    <row r="10317" spans="1:26" x14ac:dyDescent="0.25">
      <c r="A10317" t="s">
        <v>8335</v>
      </c>
      <c r="B10317" t="s">
        <v>26</v>
      </c>
      <c r="C10317" t="s">
        <v>27</v>
      </c>
      <c r="H10317" s="2">
        <v>45518.445833333331</v>
      </c>
      <c r="I10317" t="s">
        <v>29</v>
      </c>
      <c r="Z10317">
        <v>88804</v>
      </c>
    </row>
    <row r="10318" spans="1:26" x14ac:dyDescent="0.25">
      <c r="A10318" t="s">
        <v>8336</v>
      </c>
      <c r="B10318" t="s">
        <v>26</v>
      </c>
      <c r="C10318" t="s">
        <v>27</v>
      </c>
      <c r="H10318" s="2">
        <v>45518.427777777775</v>
      </c>
      <c r="I10318" t="s">
        <v>251</v>
      </c>
      <c r="Z10318">
        <v>88802</v>
      </c>
    </row>
    <row r="10319" spans="1:26" x14ac:dyDescent="0.25">
      <c r="A10319" t="s">
        <v>6144</v>
      </c>
      <c r="B10319" t="s">
        <v>26</v>
      </c>
      <c r="C10319" t="s">
        <v>27</v>
      </c>
      <c r="H10319" s="2">
        <v>45518.427083333336</v>
      </c>
      <c r="I10319" t="s">
        <v>167</v>
      </c>
      <c r="Z10319">
        <v>88801</v>
      </c>
    </row>
    <row r="10320" spans="1:26" x14ac:dyDescent="0.25">
      <c r="A10320" t="s">
        <v>169</v>
      </c>
      <c r="B10320" t="s">
        <v>196</v>
      </c>
      <c r="C10320" t="s">
        <v>27</v>
      </c>
      <c r="E10320" t="s">
        <v>71</v>
      </c>
      <c r="H10320" s="2">
        <v>45518.425000000003</v>
      </c>
      <c r="I10320" t="s">
        <v>167</v>
      </c>
      <c r="Z10320">
        <v>88800</v>
      </c>
    </row>
    <row r="10321" spans="1:26" x14ac:dyDescent="0.25">
      <c r="A10321" t="s">
        <v>221</v>
      </c>
      <c r="B10321" t="s">
        <v>26</v>
      </c>
      <c r="C10321" t="s">
        <v>27</v>
      </c>
      <c r="H10321" s="2">
        <v>45518.420138888891</v>
      </c>
      <c r="I10321" t="s">
        <v>92</v>
      </c>
      <c r="Z10321">
        <v>88798</v>
      </c>
    </row>
    <row r="10322" spans="1:26" x14ac:dyDescent="0.25">
      <c r="A10322" t="s">
        <v>8337</v>
      </c>
      <c r="B10322" t="s">
        <v>47</v>
      </c>
      <c r="C10322" t="s">
        <v>27</v>
      </c>
      <c r="E10322" t="s">
        <v>105</v>
      </c>
      <c r="G10322" t="s">
        <v>600</v>
      </c>
      <c r="H10322" s="2">
        <v>45518.368055555555</v>
      </c>
      <c r="I10322" t="s">
        <v>29</v>
      </c>
      <c r="Z10322">
        <v>88792</v>
      </c>
    </row>
    <row r="10323" spans="1:26" x14ac:dyDescent="0.25">
      <c r="A10323" t="s">
        <v>8338</v>
      </c>
      <c r="B10323" t="s">
        <v>26</v>
      </c>
      <c r="C10323" t="s">
        <v>27</v>
      </c>
      <c r="H10323" s="2">
        <v>45517.791666666664</v>
      </c>
      <c r="I10323" t="s">
        <v>251</v>
      </c>
      <c r="Z10323">
        <v>88791</v>
      </c>
    </row>
    <row r="10324" spans="1:26" x14ac:dyDescent="0.25">
      <c r="A10324" t="s">
        <v>8339</v>
      </c>
      <c r="B10324" t="s">
        <v>26</v>
      </c>
      <c r="C10324" t="s">
        <v>27</v>
      </c>
      <c r="H10324" s="2">
        <v>45517.790277777778</v>
      </c>
      <c r="I10324" t="s">
        <v>167</v>
      </c>
      <c r="Z10324">
        <v>88790</v>
      </c>
    </row>
    <row r="10325" spans="1:26" x14ac:dyDescent="0.25">
      <c r="A10325" t="s">
        <v>8340</v>
      </c>
      <c r="B10325" t="s">
        <v>26</v>
      </c>
      <c r="C10325" t="s">
        <v>27</v>
      </c>
      <c r="H10325" s="2">
        <v>45517.75</v>
      </c>
      <c r="I10325" t="s">
        <v>251</v>
      </c>
      <c r="Z10325">
        <v>88787</v>
      </c>
    </row>
    <row r="10326" spans="1:26" x14ac:dyDescent="0.25">
      <c r="A10326" t="s">
        <v>8341</v>
      </c>
      <c r="B10326" t="s">
        <v>26</v>
      </c>
      <c r="C10326" t="s">
        <v>27</v>
      </c>
      <c r="H10326" s="2">
        <v>45517.737500000003</v>
      </c>
      <c r="I10326" t="s">
        <v>167</v>
      </c>
      <c r="Z10326">
        <v>88784</v>
      </c>
    </row>
    <row r="10327" spans="1:26" x14ac:dyDescent="0.25">
      <c r="A10327" t="s">
        <v>154</v>
      </c>
      <c r="B10327" t="s">
        <v>26</v>
      </c>
      <c r="C10327" t="s">
        <v>27</v>
      </c>
      <c r="H10327" s="2">
        <v>45517.70208333333</v>
      </c>
      <c r="I10327" t="s">
        <v>245</v>
      </c>
      <c r="Z10327">
        <v>88781</v>
      </c>
    </row>
    <row r="10328" spans="1:26" x14ac:dyDescent="0.25">
      <c r="A10328" t="s">
        <v>388</v>
      </c>
      <c r="B10328" t="s">
        <v>26</v>
      </c>
      <c r="C10328" t="s">
        <v>27</v>
      </c>
      <c r="H10328" s="2">
        <v>45517.695138888892</v>
      </c>
      <c r="I10328" t="s">
        <v>29</v>
      </c>
      <c r="Z10328">
        <v>88779</v>
      </c>
    </row>
    <row r="10329" spans="1:26" x14ac:dyDescent="0.25">
      <c r="A10329" t="s">
        <v>8342</v>
      </c>
      <c r="B10329" t="s">
        <v>26</v>
      </c>
      <c r="C10329" t="s">
        <v>27</v>
      </c>
      <c r="H10329" s="2">
        <v>45517.681944444441</v>
      </c>
      <c r="I10329" t="s">
        <v>29</v>
      </c>
      <c r="Z10329">
        <v>88777</v>
      </c>
    </row>
    <row r="10330" spans="1:26" x14ac:dyDescent="0.25">
      <c r="A10330" t="s">
        <v>8343</v>
      </c>
      <c r="B10330" t="s">
        <v>26</v>
      </c>
      <c r="C10330" t="s">
        <v>27</v>
      </c>
      <c r="H10330" s="2">
        <v>45517.632638888892</v>
      </c>
      <c r="I10330" t="s">
        <v>92</v>
      </c>
      <c r="Z10330">
        <v>88772</v>
      </c>
    </row>
    <row r="10331" spans="1:26" x14ac:dyDescent="0.25">
      <c r="A10331" t="s">
        <v>8344</v>
      </c>
      <c r="B10331" t="s">
        <v>26</v>
      </c>
      <c r="C10331" t="s">
        <v>27</v>
      </c>
      <c r="H10331" s="2">
        <v>45517.527777777781</v>
      </c>
      <c r="I10331" t="s">
        <v>167</v>
      </c>
      <c r="Z10331">
        <v>88760</v>
      </c>
    </row>
    <row r="10332" spans="1:26" x14ac:dyDescent="0.25">
      <c r="A10332" t="s">
        <v>144</v>
      </c>
      <c r="B10332" t="s">
        <v>26</v>
      </c>
      <c r="C10332" t="s">
        <v>27</v>
      </c>
      <c r="H10332" s="2">
        <v>45517.521527777775</v>
      </c>
      <c r="I10332" t="s">
        <v>167</v>
      </c>
      <c r="Z10332">
        <v>88759</v>
      </c>
    </row>
    <row r="10333" spans="1:26" x14ac:dyDescent="0.25">
      <c r="A10333" t="s">
        <v>6234</v>
      </c>
      <c r="B10333" t="s">
        <v>26</v>
      </c>
      <c r="C10333" t="s">
        <v>27</v>
      </c>
      <c r="H10333" s="2">
        <v>45517.464583333334</v>
      </c>
      <c r="I10333" t="s">
        <v>233</v>
      </c>
      <c r="Z10333">
        <v>88750</v>
      </c>
    </row>
    <row r="10334" spans="1:26" x14ac:dyDescent="0.25">
      <c r="A10334" t="s">
        <v>8345</v>
      </c>
      <c r="B10334" t="s">
        <v>26</v>
      </c>
      <c r="C10334" t="s">
        <v>27</v>
      </c>
      <c r="H10334" s="2">
        <v>45517.461805555555</v>
      </c>
      <c r="I10334" t="s">
        <v>251</v>
      </c>
      <c r="Z10334">
        <v>88749</v>
      </c>
    </row>
    <row r="10335" spans="1:26" x14ac:dyDescent="0.25">
      <c r="A10335" t="s">
        <v>8332</v>
      </c>
      <c r="B10335" t="s">
        <v>26</v>
      </c>
      <c r="C10335" t="s">
        <v>27</v>
      </c>
      <c r="H10335" s="2">
        <v>45517.456944444442</v>
      </c>
      <c r="I10335" t="s">
        <v>92</v>
      </c>
      <c r="Z10335">
        <v>88747</v>
      </c>
    </row>
    <row r="10336" spans="1:26" x14ac:dyDescent="0.25">
      <c r="A10336" t="s">
        <v>8346</v>
      </c>
      <c r="B10336" t="s">
        <v>26</v>
      </c>
      <c r="C10336" t="s">
        <v>27</v>
      </c>
      <c r="H10336" s="2">
        <v>45517.45416666667</v>
      </c>
      <c r="I10336" t="s">
        <v>251</v>
      </c>
      <c r="Z10336">
        <v>88745</v>
      </c>
    </row>
    <row r="10337" spans="1:26" x14ac:dyDescent="0.25">
      <c r="A10337" t="s">
        <v>8268</v>
      </c>
      <c r="B10337" t="s">
        <v>26</v>
      </c>
      <c r="C10337" t="s">
        <v>27</v>
      </c>
      <c r="H10337" s="2">
        <v>45517.444444444445</v>
      </c>
      <c r="I10337" t="s">
        <v>233</v>
      </c>
      <c r="Z10337">
        <v>88744</v>
      </c>
    </row>
    <row r="10338" spans="1:26" x14ac:dyDescent="0.25">
      <c r="A10338" t="s">
        <v>8347</v>
      </c>
      <c r="B10338" t="s">
        <v>26</v>
      </c>
      <c r="C10338" t="s">
        <v>27</v>
      </c>
      <c r="H10338" s="2">
        <v>45517.393055555556</v>
      </c>
      <c r="I10338" t="s">
        <v>167</v>
      </c>
      <c r="Z10338">
        <v>88740</v>
      </c>
    </row>
    <row r="10339" spans="1:26" x14ac:dyDescent="0.25">
      <c r="A10339" t="s">
        <v>8348</v>
      </c>
      <c r="B10339" t="s">
        <v>26</v>
      </c>
      <c r="C10339" t="s">
        <v>27</v>
      </c>
      <c r="H10339" s="2">
        <v>45517.359027777777</v>
      </c>
      <c r="I10339" t="s">
        <v>29</v>
      </c>
      <c r="Z10339">
        <v>88736</v>
      </c>
    </row>
    <row r="10340" spans="1:26" x14ac:dyDescent="0.25">
      <c r="A10340" t="s">
        <v>4066</v>
      </c>
      <c r="B10340" t="s">
        <v>26</v>
      </c>
      <c r="C10340" t="s">
        <v>27</v>
      </c>
      <c r="H10340" s="2">
        <v>45516.945833333331</v>
      </c>
      <c r="I10340" t="s">
        <v>167</v>
      </c>
      <c r="Z10340">
        <v>88734</v>
      </c>
    </row>
    <row r="10341" spans="1:26" x14ac:dyDescent="0.25">
      <c r="A10341" t="s">
        <v>8349</v>
      </c>
      <c r="B10341" t="s">
        <v>26</v>
      </c>
      <c r="C10341" t="s">
        <v>27</v>
      </c>
      <c r="H10341" s="2">
        <v>45516.774305555555</v>
      </c>
      <c r="I10341" t="s">
        <v>92</v>
      </c>
      <c r="Z10341">
        <v>88730</v>
      </c>
    </row>
    <row r="10342" spans="1:26" x14ac:dyDescent="0.25">
      <c r="A10342" t="s">
        <v>8350</v>
      </c>
      <c r="B10342" t="s">
        <v>26</v>
      </c>
      <c r="C10342" t="s">
        <v>27</v>
      </c>
      <c r="H10342" s="2">
        <v>45516.761111111111</v>
      </c>
      <c r="I10342" t="s">
        <v>245</v>
      </c>
      <c r="Z10342">
        <v>88728</v>
      </c>
    </row>
    <row r="10343" spans="1:26" x14ac:dyDescent="0.25">
      <c r="A10343" t="s">
        <v>8351</v>
      </c>
      <c r="B10343" t="s">
        <v>26</v>
      </c>
      <c r="C10343" t="s">
        <v>27</v>
      </c>
      <c r="H10343" s="2">
        <v>45516.739583333336</v>
      </c>
      <c r="I10343" t="s">
        <v>233</v>
      </c>
      <c r="Z10343">
        <v>88727</v>
      </c>
    </row>
    <row r="10344" spans="1:26" x14ac:dyDescent="0.25">
      <c r="A10344" t="s">
        <v>8352</v>
      </c>
      <c r="B10344" t="s">
        <v>163</v>
      </c>
      <c r="C10344" t="s">
        <v>27</v>
      </c>
      <c r="E10344" t="s">
        <v>8353</v>
      </c>
      <c r="G10344" t="s">
        <v>8354</v>
      </c>
      <c r="H10344" s="2">
        <v>45516.710416666669</v>
      </c>
      <c r="I10344" t="s">
        <v>167</v>
      </c>
      <c r="Z10344">
        <v>88723</v>
      </c>
    </row>
    <row r="10345" spans="1:26" x14ac:dyDescent="0.25">
      <c r="A10345" t="s">
        <v>8355</v>
      </c>
      <c r="B10345" t="s">
        <v>26</v>
      </c>
      <c r="C10345" t="s">
        <v>27</v>
      </c>
      <c r="H10345" s="2">
        <v>45516.691666666666</v>
      </c>
      <c r="I10345" t="s">
        <v>233</v>
      </c>
      <c r="Z10345">
        <v>88719</v>
      </c>
    </row>
    <row r="10346" spans="1:26" x14ac:dyDescent="0.25">
      <c r="A10346" t="s">
        <v>8356</v>
      </c>
      <c r="B10346" t="s">
        <v>26</v>
      </c>
      <c r="C10346" t="s">
        <v>27</v>
      </c>
      <c r="H10346" s="2">
        <v>45516.663194444445</v>
      </c>
      <c r="I10346" t="s">
        <v>29</v>
      </c>
      <c r="Z10346">
        <v>88715</v>
      </c>
    </row>
    <row r="10347" spans="1:26" x14ac:dyDescent="0.25">
      <c r="A10347" t="s">
        <v>6112</v>
      </c>
      <c r="B10347" t="s">
        <v>26</v>
      </c>
      <c r="C10347" t="s">
        <v>27</v>
      </c>
      <c r="H10347" s="2">
        <v>45516.662499999999</v>
      </c>
      <c r="I10347" t="s">
        <v>245</v>
      </c>
      <c r="Z10347">
        <v>88714</v>
      </c>
    </row>
    <row r="10348" spans="1:26" x14ac:dyDescent="0.25">
      <c r="A10348" t="s">
        <v>388</v>
      </c>
      <c r="B10348" t="s">
        <v>26</v>
      </c>
      <c r="C10348" t="s">
        <v>27</v>
      </c>
      <c r="H10348" s="2">
        <v>45516.646527777775</v>
      </c>
      <c r="I10348" t="s">
        <v>29</v>
      </c>
      <c r="Z10348">
        <v>88713</v>
      </c>
    </row>
    <row r="10349" spans="1:26" x14ac:dyDescent="0.25">
      <c r="A10349" t="s">
        <v>388</v>
      </c>
      <c r="B10349" t="s">
        <v>26</v>
      </c>
      <c r="C10349" t="s">
        <v>27</v>
      </c>
      <c r="H10349" s="2">
        <v>45516.64166666667</v>
      </c>
      <c r="I10349" t="s">
        <v>29</v>
      </c>
      <c r="Z10349">
        <v>88711</v>
      </c>
    </row>
    <row r="10350" spans="1:26" x14ac:dyDescent="0.25">
      <c r="A10350" t="s">
        <v>8357</v>
      </c>
      <c r="B10350" t="s">
        <v>26</v>
      </c>
      <c r="C10350" t="s">
        <v>27</v>
      </c>
      <c r="H10350" s="2">
        <v>45516.636805555558</v>
      </c>
      <c r="I10350" t="s">
        <v>251</v>
      </c>
      <c r="Z10350">
        <v>88710</v>
      </c>
    </row>
    <row r="10351" spans="1:26" x14ac:dyDescent="0.25">
      <c r="A10351" t="s">
        <v>8358</v>
      </c>
      <c r="B10351" t="s">
        <v>26</v>
      </c>
      <c r="C10351" t="s">
        <v>27</v>
      </c>
      <c r="H10351" s="2">
        <v>45516.626388888886</v>
      </c>
      <c r="I10351" t="s">
        <v>251</v>
      </c>
      <c r="Z10351">
        <v>88707</v>
      </c>
    </row>
    <row r="10352" spans="1:26" x14ac:dyDescent="0.25">
      <c r="A10352" t="s">
        <v>8359</v>
      </c>
      <c r="B10352" t="s">
        <v>26</v>
      </c>
      <c r="C10352" t="s">
        <v>27</v>
      </c>
      <c r="H10352" s="2">
        <v>45516.62222222222</v>
      </c>
      <c r="I10352" t="s">
        <v>251</v>
      </c>
      <c r="Z10352">
        <v>88706</v>
      </c>
    </row>
    <row r="10353" spans="1:26" x14ac:dyDescent="0.25">
      <c r="A10353" t="s">
        <v>8360</v>
      </c>
      <c r="B10353" t="s">
        <v>196</v>
      </c>
      <c r="C10353" t="s">
        <v>27</v>
      </c>
      <c r="E10353" t="s">
        <v>89</v>
      </c>
      <c r="G10353" t="s">
        <v>8361</v>
      </c>
      <c r="H10353" s="2">
        <v>45516.611805555556</v>
      </c>
      <c r="I10353" t="s">
        <v>167</v>
      </c>
      <c r="Z10353">
        <v>88705</v>
      </c>
    </row>
    <row r="10354" spans="1:26" x14ac:dyDescent="0.25">
      <c r="A10354" t="s">
        <v>8362</v>
      </c>
      <c r="B10354" t="s">
        <v>26</v>
      </c>
      <c r="C10354" t="s">
        <v>60</v>
      </c>
      <c r="H10354" s="2">
        <v>45516.59375</v>
      </c>
      <c r="I10354" t="s">
        <v>233</v>
      </c>
      <c r="Z10354">
        <v>88703</v>
      </c>
    </row>
    <row r="10355" spans="1:26" x14ac:dyDescent="0.25">
      <c r="A10355" t="s">
        <v>381</v>
      </c>
      <c r="B10355" t="s">
        <v>26</v>
      </c>
      <c r="C10355" t="s">
        <v>27</v>
      </c>
      <c r="H10355" s="2">
        <v>45516.585416666669</v>
      </c>
      <c r="I10355" t="s">
        <v>167</v>
      </c>
      <c r="Z10355">
        <v>88702</v>
      </c>
    </row>
    <row r="10356" spans="1:26" x14ac:dyDescent="0.25">
      <c r="A10356" t="s">
        <v>8363</v>
      </c>
      <c r="B10356" t="s">
        <v>26</v>
      </c>
      <c r="C10356" t="s">
        <v>27</v>
      </c>
      <c r="H10356" s="2">
        <v>45516.574999999997</v>
      </c>
      <c r="I10356" t="s">
        <v>29</v>
      </c>
      <c r="Z10356">
        <v>88701</v>
      </c>
    </row>
    <row r="10357" spans="1:26" x14ac:dyDescent="0.25">
      <c r="A10357" t="s">
        <v>7647</v>
      </c>
      <c r="B10357" t="s">
        <v>26</v>
      </c>
      <c r="C10357" t="s">
        <v>27</v>
      </c>
      <c r="H10357" s="2">
        <v>45516.559027777781</v>
      </c>
      <c r="I10357" t="s">
        <v>92</v>
      </c>
      <c r="Z10357">
        <v>88698</v>
      </c>
    </row>
    <row r="10358" spans="1:26" x14ac:dyDescent="0.25">
      <c r="A10358" t="s">
        <v>5121</v>
      </c>
      <c r="B10358" t="s">
        <v>26</v>
      </c>
      <c r="C10358" t="s">
        <v>27</v>
      </c>
      <c r="H10358" s="2">
        <v>45516.557638888888</v>
      </c>
      <c r="I10358" t="s">
        <v>233</v>
      </c>
      <c r="Z10358">
        <v>88697</v>
      </c>
    </row>
    <row r="10359" spans="1:26" x14ac:dyDescent="0.25">
      <c r="A10359" t="s">
        <v>8364</v>
      </c>
      <c r="B10359" t="s">
        <v>26</v>
      </c>
      <c r="C10359" t="s">
        <v>27</v>
      </c>
      <c r="H10359" s="2">
        <v>45516.535416666666</v>
      </c>
      <c r="I10359" t="s">
        <v>29</v>
      </c>
      <c r="Z10359">
        <v>88694</v>
      </c>
    </row>
    <row r="10360" spans="1:26" x14ac:dyDescent="0.25">
      <c r="A10360" t="s">
        <v>4395</v>
      </c>
      <c r="B10360" t="s">
        <v>26</v>
      </c>
      <c r="C10360" t="s">
        <v>27</v>
      </c>
      <c r="H10360" s="2">
        <v>45516.532638888886</v>
      </c>
      <c r="I10360" t="s">
        <v>92</v>
      </c>
      <c r="Z10360">
        <v>88693</v>
      </c>
    </row>
    <row r="10361" spans="1:26" x14ac:dyDescent="0.25">
      <c r="A10361" t="s">
        <v>8365</v>
      </c>
      <c r="B10361" t="s">
        <v>26</v>
      </c>
      <c r="C10361" t="s">
        <v>27</v>
      </c>
      <c r="H10361" s="2">
        <v>45516.513194444444</v>
      </c>
      <c r="I10361" t="s">
        <v>167</v>
      </c>
      <c r="Z10361">
        <v>88690</v>
      </c>
    </row>
    <row r="10362" spans="1:26" x14ac:dyDescent="0.25">
      <c r="A10362" t="s">
        <v>8366</v>
      </c>
      <c r="B10362" t="s">
        <v>26</v>
      </c>
      <c r="C10362" t="s">
        <v>27</v>
      </c>
      <c r="H10362" s="2">
        <v>45516.49722222222</v>
      </c>
      <c r="I10362" t="s">
        <v>167</v>
      </c>
      <c r="Z10362">
        <v>88688</v>
      </c>
    </row>
    <row r="10363" spans="1:26" x14ac:dyDescent="0.25">
      <c r="A10363" t="s">
        <v>5066</v>
      </c>
      <c r="B10363" t="s">
        <v>26</v>
      </c>
      <c r="C10363" t="s">
        <v>27</v>
      </c>
      <c r="H10363" s="2">
        <v>45516.496527777781</v>
      </c>
      <c r="I10363" t="s">
        <v>167</v>
      </c>
      <c r="Z10363">
        <v>88687</v>
      </c>
    </row>
    <row r="10364" spans="1:26" x14ac:dyDescent="0.25">
      <c r="A10364" t="s">
        <v>8367</v>
      </c>
      <c r="B10364" t="s">
        <v>26</v>
      </c>
      <c r="C10364" t="s">
        <v>27</v>
      </c>
      <c r="H10364" s="2">
        <v>45516.470833333333</v>
      </c>
      <c r="I10364" t="s">
        <v>167</v>
      </c>
      <c r="Z10364">
        <v>88684</v>
      </c>
    </row>
    <row r="10365" spans="1:26" x14ac:dyDescent="0.25">
      <c r="A10365" t="s">
        <v>8368</v>
      </c>
      <c r="B10365" t="s">
        <v>26</v>
      </c>
      <c r="C10365" t="s">
        <v>27</v>
      </c>
      <c r="H10365" s="2">
        <v>45516.468055555553</v>
      </c>
      <c r="I10365" t="s">
        <v>29</v>
      </c>
      <c r="Z10365">
        <v>88683</v>
      </c>
    </row>
    <row r="10366" spans="1:26" x14ac:dyDescent="0.25">
      <c r="A10366" t="s">
        <v>2845</v>
      </c>
      <c r="B10366" t="s">
        <v>26</v>
      </c>
      <c r="C10366" t="s">
        <v>27</v>
      </c>
      <c r="H10366" s="2">
        <v>45516.45208333333</v>
      </c>
      <c r="I10366" t="s">
        <v>92</v>
      </c>
      <c r="Z10366">
        <v>88676</v>
      </c>
    </row>
    <row r="10367" spans="1:26" x14ac:dyDescent="0.25">
      <c r="A10367" t="s">
        <v>339</v>
      </c>
      <c r="B10367" t="s">
        <v>26</v>
      </c>
      <c r="C10367" t="s">
        <v>27</v>
      </c>
      <c r="H10367" s="2">
        <v>45516.447222222225</v>
      </c>
      <c r="I10367" t="s">
        <v>167</v>
      </c>
      <c r="Z10367">
        <v>88675</v>
      </c>
    </row>
    <row r="10368" spans="1:26" x14ac:dyDescent="0.25">
      <c r="A10368" t="s">
        <v>8369</v>
      </c>
      <c r="B10368" t="s">
        <v>26</v>
      </c>
      <c r="C10368" t="s">
        <v>27</v>
      </c>
      <c r="H10368" s="2">
        <v>45516.381249999999</v>
      </c>
      <c r="I10368" t="s">
        <v>29</v>
      </c>
      <c r="Z10368">
        <v>88669</v>
      </c>
    </row>
    <row r="10369" spans="1:26" x14ac:dyDescent="0.25">
      <c r="A10369" t="s">
        <v>8370</v>
      </c>
      <c r="B10369" t="s">
        <v>26</v>
      </c>
      <c r="C10369" t="s">
        <v>27</v>
      </c>
      <c r="H10369" s="2">
        <v>45516.379166666666</v>
      </c>
      <c r="I10369" t="s">
        <v>167</v>
      </c>
      <c r="Z10369">
        <v>88668</v>
      </c>
    </row>
    <row r="10370" spans="1:26" x14ac:dyDescent="0.25">
      <c r="A10370" t="s">
        <v>2887</v>
      </c>
      <c r="B10370" t="s">
        <v>26</v>
      </c>
      <c r="C10370" t="s">
        <v>27</v>
      </c>
      <c r="H10370" s="2">
        <v>45516.366666666669</v>
      </c>
      <c r="I10370" t="s">
        <v>92</v>
      </c>
      <c r="Z10370">
        <v>88666</v>
      </c>
    </row>
    <row r="10371" spans="1:26" x14ac:dyDescent="0.25">
      <c r="A10371" t="s">
        <v>8371</v>
      </c>
      <c r="B10371" t="s">
        <v>26</v>
      </c>
      <c r="C10371" t="s">
        <v>27</v>
      </c>
      <c r="H10371" s="2">
        <v>45516.236805555556</v>
      </c>
      <c r="I10371" t="s">
        <v>29</v>
      </c>
      <c r="Z10371">
        <v>88665</v>
      </c>
    </row>
    <row r="10372" spans="1:26" x14ac:dyDescent="0.25">
      <c r="A10372" t="s">
        <v>2132</v>
      </c>
      <c r="B10372" t="s">
        <v>26</v>
      </c>
      <c r="C10372" t="s">
        <v>60</v>
      </c>
      <c r="H10372" s="2">
        <v>45516.236805555556</v>
      </c>
      <c r="I10372" t="s">
        <v>233</v>
      </c>
      <c r="Z10372">
        <v>88664</v>
      </c>
    </row>
    <row r="10373" spans="1:26" x14ac:dyDescent="0.25">
      <c r="A10373" t="s">
        <v>388</v>
      </c>
      <c r="B10373" t="s">
        <v>163</v>
      </c>
      <c r="C10373" t="s">
        <v>27</v>
      </c>
      <c r="E10373" t="s">
        <v>8372</v>
      </c>
      <c r="H10373" s="2">
        <v>45515.94027777778</v>
      </c>
      <c r="I10373" t="s">
        <v>29</v>
      </c>
      <c r="Z10373">
        <v>88662</v>
      </c>
    </row>
    <row r="10374" spans="1:26" x14ac:dyDescent="0.25">
      <c r="A10374" t="s">
        <v>8373</v>
      </c>
      <c r="B10374" t="s">
        <v>26</v>
      </c>
      <c r="C10374" t="s">
        <v>27</v>
      </c>
      <c r="H10374" s="2">
        <v>45515.829861111109</v>
      </c>
      <c r="I10374" t="s">
        <v>167</v>
      </c>
      <c r="Z10374">
        <v>88660</v>
      </c>
    </row>
    <row r="10375" spans="1:26" x14ac:dyDescent="0.25">
      <c r="A10375" t="s">
        <v>8374</v>
      </c>
      <c r="B10375" t="s">
        <v>26</v>
      </c>
      <c r="C10375" t="s">
        <v>27</v>
      </c>
      <c r="H10375" s="2">
        <v>45515.809027777781</v>
      </c>
      <c r="I10375" t="s">
        <v>29</v>
      </c>
      <c r="Z10375">
        <v>88659</v>
      </c>
    </row>
    <row r="10376" spans="1:26" x14ac:dyDescent="0.25">
      <c r="A10376" t="s">
        <v>388</v>
      </c>
      <c r="B10376" t="s">
        <v>26</v>
      </c>
      <c r="C10376" t="s">
        <v>27</v>
      </c>
      <c r="H10376" s="2">
        <v>45515.807638888888</v>
      </c>
      <c r="I10376" t="s">
        <v>29</v>
      </c>
      <c r="Z10376">
        <v>88658</v>
      </c>
    </row>
    <row r="10377" spans="1:26" x14ac:dyDescent="0.25">
      <c r="A10377" t="s">
        <v>106</v>
      </c>
      <c r="C10377" t="s">
        <v>27</v>
      </c>
      <c r="E10377" t="s">
        <v>71</v>
      </c>
      <c r="H10377" s="2">
        <v>45515.755555555559</v>
      </c>
      <c r="I10377" t="s">
        <v>233</v>
      </c>
      <c r="Z10377">
        <v>88657</v>
      </c>
    </row>
    <row r="10378" spans="1:26" x14ac:dyDescent="0.25">
      <c r="A10378" t="s">
        <v>8375</v>
      </c>
      <c r="B10378" t="s">
        <v>26</v>
      </c>
      <c r="C10378" t="s">
        <v>27</v>
      </c>
      <c r="H10378" s="2">
        <v>45515.53402777778</v>
      </c>
      <c r="I10378" t="s">
        <v>233</v>
      </c>
      <c r="Z10378">
        <v>88653</v>
      </c>
    </row>
    <row r="10379" spans="1:26" x14ac:dyDescent="0.25">
      <c r="A10379" t="s">
        <v>8376</v>
      </c>
      <c r="B10379" t="s">
        <v>26</v>
      </c>
      <c r="C10379" t="s">
        <v>27</v>
      </c>
      <c r="H10379" s="2">
        <v>45515.52847222222</v>
      </c>
      <c r="I10379" t="s">
        <v>92</v>
      </c>
      <c r="Z10379">
        <v>88652</v>
      </c>
    </row>
    <row r="10380" spans="1:26" x14ac:dyDescent="0.25">
      <c r="A10380" t="s">
        <v>2756</v>
      </c>
      <c r="B10380" t="s">
        <v>26</v>
      </c>
      <c r="C10380" t="s">
        <v>27</v>
      </c>
      <c r="H10380" s="2">
        <v>45515.238888888889</v>
      </c>
      <c r="I10380" t="s">
        <v>233</v>
      </c>
      <c r="Z10380">
        <v>88647</v>
      </c>
    </row>
    <row r="10381" spans="1:26" x14ac:dyDescent="0.25">
      <c r="A10381" t="s">
        <v>8377</v>
      </c>
      <c r="B10381" t="s">
        <v>163</v>
      </c>
      <c r="C10381" t="s">
        <v>60</v>
      </c>
      <c r="E10381" t="s">
        <v>5418</v>
      </c>
      <c r="H10381" s="2">
        <v>45515.026388888888</v>
      </c>
      <c r="I10381" t="s">
        <v>233</v>
      </c>
      <c r="Z10381">
        <v>88645</v>
      </c>
    </row>
    <row r="10382" spans="1:26" x14ac:dyDescent="0.25">
      <c r="A10382" t="s">
        <v>8378</v>
      </c>
      <c r="B10382" t="s">
        <v>26</v>
      </c>
      <c r="C10382" t="s">
        <v>27</v>
      </c>
      <c r="H10382" s="2">
        <v>45514.668055555558</v>
      </c>
      <c r="I10382" t="s">
        <v>167</v>
      </c>
      <c r="Z10382">
        <v>88636</v>
      </c>
    </row>
    <row r="10383" spans="1:26" x14ac:dyDescent="0.25">
      <c r="A10383" t="s">
        <v>8379</v>
      </c>
      <c r="B10383" t="s">
        <v>26</v>
      </c>
      <c r="C10383" t="s">
        <v>27</v>
      </c>
      <c r="H10383" s="2">
        <v>45514.566666666666</v>
      </c>
      <c r="I10383" t="s">
        <v>233</v>
      </c>
      <c r="Z10383">
        <v>88632</v>
      </c>
    </row>
    <row r="10384" spans="1:26" x14ac:dyDescent="0.25">
      <c r="A10384" t="s">
        <v>8380</v>
      </c>
      <c r="B10384" t="s">
        <v>26</v>
      </c>
      <c r="C10384" t="s">
        <v>27</v>
      </c>
      <c r="H10384" s="2">
        <v>45514.441666666666</v>
      </c>
      <c r="I10384" t="s">
        <v>92</v>
      </c>
      <c r="Z10384">
        <v>88629</v>
      </c>
    </row>
    <row r="10385" spans="1:26" x14ac:dyDescent="0.25">
      <c r="A10385" t="s">
        <v>8381</v>
      </c>
      <c r="B10385" t="s">
        <v>26</v>
      </c>
      <c r="C10385" t="s">
        <v>27</v>
      </c>
      <c r="H10385" s="2">
        <v>45513.690972222219</v>
      </c>
      <c r="I10385" t="s">
        <v>167</v>
      </c>
      <c r="Z10385">
        <v>88620</v>
      </c>
    </row>
    <row r="10386" spans="1:26" x14ac:dyDescent="0.25">
      <c r="A10386" t="s">
        <v>388</v>
      </c>
      <c r="B10386" t="s">
        <v>26</v>
      </c>
      <c r="C10386" t="s">
        <v>27</v>
      </c>
      <c r="H10386" s="2">
        <v>45513.679166666669</v>
      </c>
      <c r="I10386" t="s">
        <v>92</v>
      </c>
      <c r="Z10386">
        <v>88618</v>
      </c>
    </row>
    <row r="10387" spans="1:26" x14ac:dyDescent="0.25">
      <c r="A10387" t="s">
        <v>8382</v>
      </c>
      <c r="B10387" t="s">
        <v>26</v>
      </c>
      <c r="C10387" t="s">
        <v>27</v>
      </c>
      <c r="H10387" s="2">
        <v>45513.662499999999</v>
      </c>
      <c r="I10387" t="s">
        <v>251</v>
      </c>
      <c r="Z10387">
        <v>88615</v>
      </c>
    </row>
    <row r="10388" spans="1:26" x14ac:dyDescent="0.25">
      <c r="A10388" t="s">
        <v>8383</v>
      </c>
      <c r="B10388" t="s">
        <v>26</v>
      </c>
      <c r="C10388" t="s">
        <v>27</v>
      </c>
      <c r="H10388" s="2">
        <v>45513.636805555558</v>
      </c>
      <c r="I10388" t="s">
        <v>92</v>
      </c>
      <c r="Z10388">
        <v>88613</v>
      </c>
    </row>
    <row r="10389" spans="1:26" x14ac:dyDescent="0.25">
      <c r="A10389" t="s">
        <v>8384</v>
      </c>
      <c r="B10389" t="s">
        <v>26</v>
      </c>
      <c r="C10389" t="s">
        <v>27</v>
      </c>
      <c r="H10389" s="2">
        <v>45513.54791666667</v>
      </c>
      <c r="I10389" t="s">
        <v>29</v>
      </c>
      <c r="Z10389">
        <v>88605</v>
      </c>
    </row>
    <row r="10390" spans="1:26" x14ac:dyDescent="0.25">
      <c r="A10390" t="s">
        <v>6234</v>
      </c>
      <c r="B10390" t="s">
        <v>26</v>
      </c>
      <c r="C10390" t="s">
        <v>27</v>
      </c>
      <c r="H10390" s="2">
        <v>45513.432638888888</v>
      </c>
      <c r="I10390" t="s">
        <v>92</v>
      </c>
      <c r="Z10390">
        <v>88591</v>
      </c>
    </row>
    <row r="10391" spans="1:26" x14ac:dyDescent="0.25">
      <c r="A10391" t="s">
        <v>8385</v>
      </c>
      <c r="B10391" t="s">
        <v>26</v>
      </c>
      <c r="C10391" t="s">
        <v>27</v>
      </c>
      <c r="H10391" s="2">
        <v>45512.768750000003</v>
      </c>
      <c r="I10391" t="s">
        <v>251</v>
      </c>
      <c r="Z10391">
        <v>88584</v>
      </c>
    </row>
    <row r="10392" spans="1:26" x14ac:dyDescent="0.25">
      <c r="A10392" t="s">
        <v>8386</v>
      </c>
      <c r="B10392" t="s">
        <v>26</v>
      </c>
      <c r="C10392" t="s">
        <v>27</v>
      </c>
      <c r="H10392" s="2">
        <v>45512.76666666667</v>
      </c>
      <c r="I10392" t="s">
        <v>251</v>
      </c>
      <c r="Z10392">
        <v>88583</v>
      </c>
    </row>
    <row r="10393" spans="1:26" x14ac:dyDescent="0.25">
      <c r="A10393" t="s">
        <v>8387</v>
      </c>
      <c r="B10393" t="s">
        <v>26</v>
      </c>
      <c r="C10393" t="s">
        <v>27</v>
      </c>
      <c r="H10393" s="2">
        <v>45512.701388888891</v>
      </c>
      <c r="I10393" t="s">
        <v>251</v>
      </c>
      <c r="Z10393">
        <v>88580</v>
      </c>
    </row>
    <row r="10394" spans="1:26" x14ac:dyDescent="0.25">
      <c r="A10394" t="s">
        <v>8388</v>
      </c>
      <c r="B10394" t="s">
        <v>26</v>
      </c>
      <c r="C10394" t="s">
        <v>27</v>
      </c>
      <c r="H10394" s="2">
        <v>45512.643750000003</v>
      </c>
      <c r="I10394" t="s">
        <v>167</v>
      </c>
      <c r="Z10394">
        <v>88576</v>
      </c>
    </row>
    <row r="10395" spans="1:26" x14ac:dyDescent="0.25">
      <c r="A10395" t="s">
        <v>8037</v>
      </c>
      <c r="B10395" t="s">
        <v>26</v>
      </c>
      <c r="C10395" t="s">
        <v>27</v>
      </c>
      <c r="H10395" s="2">
        <v>45512.626388888886</v>
      </c>
      <c r="I10395" t="s">
        <v>245</v>
      </c>
      <c r="Z10395">
        <v>88575</v>
      </c>
    </row>
    <row r="10396" spans="1:26" x14ac:dyDescent="0.25">
      <c r="A10396" t="s">
        <v>2128</v>
      </c>
      <c r="B10396" t="s">
        <v>26</v>
      </c>
      <c r="C10396" t="s">
        <v>27</v>
      </c>
      <c r="H10396" s="2">
        <v>45512.592361111114</v>
      </c>
      <c r="I10396" t="s">
        <v>167</v>
      </c>
      <c r="Z10396">
        <v>88574</v>
      </c>
    </row>
    <row r="10397" spans="1:26" x14ac:dyDescent="0.25">
      <c r="A10397" t="s">
        <v>8389</v>
      </c>
      <c r="B10397" t="s">
        <v>26</v>
      </c>
      <c r="C10397" t="s">
        <v>27</v>
      </c>
      <c r="H10397" s="2">
        <v>45512.566666666666</v>
      </c>
      <c r="I10397" t="s">
        <v>167</v>
      </c>
      <c r="Z10397">
        <v>88572</v>
      </c>
    </row>
    <row r="10398" spans="1:26" x14ac:dyDescent="0.25">
      <c r="A10398" t="s">
        <v>388</v>
      </c>
      <c r="B10398" t="s">
        <v>26</v>
      </c>
      <c r="C10398" t="s">
        <v>27</v>
      </c>
      <c r="H10398" s="2">
        <v>45512.539583333331</v>
      </c>
      <c r="I10398" t="s">
        <v>167</v>
      </c>
      <c r="Z10398">
        <v>88567</v>
      </c>
    </row>
    <row r="10399" spans="1:26" x14ac:dyDescent="0.25">
      <c r="A10399" t="s">
        <v>8390</v>
      </c>
      <c r="B10399" t="s">
        <v>26</v>
      </c>
      <c r="C10399" t="s">
        <v>27</v>
      </c>
      <c r="H10399" s="2">
        <v>45512.536111111112</v>
      </c>
      <c r="I10399" t="s">
        <v>167</v>
      </c>
      <c r="Z10399">
        <v>88564</v>
      </c>
    </row>
    <row r="10400" spans="1:26" x14ac:dyDescent="0.25">
      <c r="A10400" t="s">
        <v>8391</v>
      </c>
      <c r="B10400" t="s">
        <v>26</v>
      </c>
      <c r="C10400" t="s">
        <v>27</v>
      </c>
      <c r="H10400" s="2">
        <v>45512.500694444447</v>
      </c>
      <c r="I10400" t="s">
        <v>29</v>
      </c>
      <c r="Z10400">
        <v>88556</v>
      </c>
    </row>
    <row r="10401" spans="1:26" x14ac:dyDescent="0.25">
      <c r="A10401" t="s">
        <v>8392</v>
      </c>
      <c r="B10401" t="s">
        <v>26</v>
      </c>
      <c r="C10401" t="s">
        <v>27</v>
      </c>
      <c r="H10401" s="2">
        <v>45512.457638888889</v>
      </c>
      <c r="I10401" t="s">
        <v>251</v>
      </c>
      <c r="Z10401">
        <v>88553</v>
      </c>
    </row>
    <row r="10402" spans="1:26" x14ac:dyDescent="0.25">
      <c r="A10402" t="s">
        <v>332</v>
      </c>
      <c r="B10402" t="s">
        <v>26</v>
      </c>
      <c r="C10402" t="s">
        <v>27</v>
      </c>
      <c r="H10402" s="2">
        <v>45512.430555555555</v>
      </c>
      <c r="I10402" t="s">
        <v>92</v>
      </c>
      <c r="Z10402">
        <v>88551</v>
      </c>
    </row>
    <row r="10403" spans="1:26" x14ac:dyDescent="0.25">
      <c r="A10403" t="s">
        <v>8393</v>
      </c>
      <c r="B10403" t="s">
        <v>26</v>
      </c>
      <c r="C10403" t="s">
        <v>27</v>
      </c>
      <c r="H10403" s="2">
        <v>45511.75277777778</v>
      </c>
      <c r="I10403" t="s">
        <v>92</v>
      </c>
      <c r="Z10403">
        <v>88538</v>
      </c>
    </row>
    <row r="10404" spans="1:26" x14ac:dyDescent="0.25">
      <c r="A10404" t="s">
        <v>8394</v>
      </c>
      <c r="B10404" t="s">
        <v>26</v>
      </c>
      <c r="C10404" t="s">
        <v>27</v>
      </c>
      <c r="H10404" s="2">
        <v>45511.745833333334</v>
      </c>
      <c r="I10404" t="s">
        <v>29</v>
      </c>
      <c r="Z10404">
        <v>88535</v>
      </c>
    </row>
    <row r="10405" spans="1:26" x14ac:dyDescent="0.25">
      <c r="A10405" t="s">
        <v>8395</v>
      </c>
      <c r="B10405" t="s">
        <v>26</v>
      </c>
      <c r="C10405" t="s">
        <v>27</v>
      </c>
      <c r="H10405" s="2">
        <v>45511.702777777777</v>
      </c>
      <c r="I10405" t="s">
        <v>233</v>
      </c>
      <c r="Z10405">
        <v>88529</v>
      </c>
    </row>
    <row r="10406" spans="1:26" x14ac:dyDescent="0.25">
      <c r="A10406" t="s">
        <v>4195</v>
      </c>
      <c r="B10406" t="s">
        <v>26</v>
      </c>
      <c r="C10406" t="s">
        <v>27</v>
      </c>
      <c r="H10406" s="2">
        <v>45511.699305555558</v>
      </c>
      <c r="I10406" t="s">
        <v>167</v>
      </c>
      <c r="Z10406">
        <v>88528</v>
      </c>
    </row>
    <row r="10407" spans="1:26" x14ac:dyDescent="0.25">
      <c r="A10407" t="s">
        <v>2975</v>
      </c>
      <c r="B10407" t="s">
        <v>26</v>
      </c>
      <c r="C10407" t="s">
        <v>27</v>
      </c>
      <c r="H10407" s="2">
        <v>45511.694444444445</v>
      </c>
      <c r="I10407" t="s">
        <v>167</v>
      </c>
      <c r="Z10407">
        <v>88527</v>
      </c>
    </row>
    <row r="10408" spans="1:26" x14ac:dyDescent="0.25">
      <c r="A10408" t="s">
        <v>6211</v>
      </c>
      <c r="B10408" t="s">
        <v>26</v>
      </c>
      <c r="C10408" t="s">
        <v>27</v>
      </c>
      <c r="H10408" s="2">
        <v>45511.685416666667</v>
      </c>
      <c r="I10408" t="s">
        <v>167</v>
      </c>
      <c r="Z10408">
        <v>88525</v>
      </c>
    </row>
    <row r="10409" spans="1:26" x14ac:dyDescent="0.25">
      <c r="A10409" t="s">
        <v>2922</v>
      </c>
      <c r="B10409" t="s">
        <v>26</v>
      </c>
      <c r="C10409" t="s">
        <v>27</v>
      </c>
      <c r="H10409" s="2">
        <v>45511.636111111111</v>
      </c>
      <c r="I10409" t="s">
        <v>167</v>
      </c>
      <c r="Z10409">
        <v>88518</v>
      </c>
    </row>
    <row r="10410" spans="1:26" x14ac:dyDescent="0.25">
      <c r="A10410" t="s">
        <v>8396</v>
      </c>
      <c r="B10410" t="s">
        <v>26</v>
      </c>
      <c r="C10410" t="s">
        <v>27</v>
      </c>
      <c r="H10410" s="2">
        <v>45511.564583333333</v>
      </c>
      <c r="I10410" t="s">
        <v>167</v>
      </c>
      <c r="Z10410">
        <v>88512</v>
      </c>
    </row>
    <row r="10411" spans="1:26" x14ac:dyDescent="0.25">
      <c r="A10411" t="s">
        <v>8397</v>
      </c>
      <c r="B10411" t="s">
        <v>26</v>
      </c>
      <c r="C10411" t="s">
        <v>27</v>
      </c>
      <c r="H10411" s="2">
        <v>45511.552083333336</v>
      </c>
      <c r="I10411" t="s">
        <v>251</v>
      </c>
      <c r="Z10411">
        <v>88509</v>
      </c>
    </row>
    <row r="10412" spans="1:26" x14ac:dyDescent="0.25">
      <c r="A10412" t="s">
        <v>6111</v>
      </c>
      <c r="B10412" t="s">
        <v>26</v>
      </c>
      <c r="C10412" t="s">
        <v>27</v>
      </c>
      <c r="H10412" s="2">
        <v>45511.544444444444</v>
      </c>
      <c r="I10412" t="s">
        <v>167</v>
      </c>
      <c r="Z10412">
        <v>88506</v>
      </c>
    </row>
    <row r="10413" spans="1:26" x14ac:dyDescent="0.25">
      <c r="A10413" t="s">
        <v>5243</v>
      </c>
      <c r="B10413" t="s">
        <v>26</v>
      </c>
      <c r="C10413" t="s">
        <v>27</v>
      </c>
      <c r="H10413" s="2">
        <v>45511.539583333331</v>
      </c>
      <c r="I10413" t="s">
        <v>167</v>
      </c>
      <c r="Z10413">
        <v>88505</v>
      </c>
    </row>
    <row r="10414" spans="1:26" x14ac:dyDescent="0.25">
      <c r="A10414" t="s">
        <v>8398</v>
      </c>
      <c r="B10414" t="s">
        <v>26</v>
      </c>
      <c r="C10414" t="s">
        <v>27</v>
      </c>
      <c r="H10414" s="2">
        <v>45511.534722222219</v>
      </c>
      <c r="I10414" t="s">
        <v>167</v>
      </c>
      <c r="Z10414">
        <v>88504</v>
      </c>
    </row>
    <row r="10415" spans="1:26" x14ac:dyDescent="0.25">
      <c r="A10415" t="s">
        <v>8399</v>
      </c>
      <c r="B10415" t="s">
        <v>26</v>
      </c>
      <c r="C10415" t="s">
        <v>27</v>
      </c>
      <c r="H10415" s="2">
        <v>45511.520138888889</v>
      </c>
      <c r="I10415" t="s">
        <v>251</v>
      </c>
      <c r="Z10415">
        <v>88501</v>
      </c>
    </row>
    <row r="10416" spans="1:26" x14ac:dyDescent="0.25">
      <c r="A10416" t="s">
        <v>8400</v>
      </c>
      <c r="B10416" t="s">
        <v>196</v>
      </c>
      <c r="C10416" t="s">
        <v>27</v>
      </c>
      <c r="E10416" t="s">
        <v>8401</v>
      </c>
      <c r="G10416" t="s">
        <v>8402</v>
      </c>
      <c r="H10416" s="2">
        <v>45511.505555555559</v>
      </c>
      <c r="I10416" t="s">
        <v>167</v>
      </c>
      <c r="Z10416">
        <v>88500</v>
      </c>
    </row>
    <row r="10417" spans="1:26" x14ac:dyDescent="0.25">
      <c r="A10417" t="s">
        <v>4485</v>
      </c>
      <c r="B10417" t="s">
        <v>26</v>
      </c>
      <c r="C10417" t="s">
        <v>27</v>
      </c>
      <c r="H10417" s="2">
        <v>45511.49722222222</v>
      </c>
      <c r="I10417" t="s">
        <v>29</v>
      </c>
      <c r="Z10417">
        <v>88499</v>
      </c>
    </row>
    <row r="10418" spans="1:26" x14ac:dyDescent="0.25">
      <c r="A10418" t="s">
        <v>6807</v>
      </c>
      <c r="B10418" t="s">
        <v>26</v>
      </c>
      <c r="C10418" t="s">
        <v>27</v>
      </c>
      <c r="H10418" s="2">
        <v>45511.493750000001</v>
      </c>
      <c r="I10418" t="s">
        <v>29</v>
      </c>
      <c r="Z10418">
        <v>88498</v>
      </c>
    </row>
    <row r="10419" spans="1:26" x14ac:dyDescent="0.25">
      <c r="A10419" t="s">
        <v>2815</v>
      </c>
      <c r="B10419" t="s">
        <v>26</v>
      </c>
      <c r="C10419" t="s">
        <v>27</v>
      </c>
      <c r="H10419" s="2">
        <v>45511.442361111112</v>
      </c>
      <c r="I10419" t="s">
        <v>92</v>
      </c>
      <c r="Z10419">
        <v>88489</v>
      </c>
    </row>
    <row r="10420" spans="1:26" x14ac:dyDescent="0.25">
      <c r="A10420" t="s">
        <v>379</v>
      </c>
      <c r="B10420" t="s">
        <v>26</v>
      </c>
      <c r="C10420" t="s">
        <v>27</v>
      </c>
      <c r="H10420" s="2">
        <v>45511.427083333336</v>
      </c>
      <c r="I10420" t="s">
        <v>167</v>
      </c>
      <c r="Z10420">
        <v>88486</v>
      </c>
    </row>
    <row r="10421" spans="1:26" x14ac:dyDescent="0.25">
      <c r="A10421" t="s">
        <v>8403</v>
      </c>
      <c r="B10421" t="s">
        <v>26</v>
      </c>
      <c r="C10421" t="s">
        <v>82</v>
      </c>
      <c r="H10421" s="2">
        <v>45511.425000000003</v>
      </c>
      <c r="I10421" t="s">
        <v>251</v>
      </c>
      <c r="Z10421">
        <v>88485</v>
      </c>
    </row>
    <row r="10422" spans="1:26" x14ac:dyDescent="0.25">
      <c r="A10422" t="s">
        <v>8404</v>
      </c>
      <c r="B10422" t="s">
        <v>26</v>
      </c>
      <c r="C10422" t="s">
        <v>27</v>
      </c>
      <c r="H10422" s="2">
        <v>45511.386805555558</v>
      </c>
      <c r="I10422" t="s">
        <v>251</v>
      </c>
      <c r="Z10422">
        <v>88479</v>
      </c>
    </row>
    <row r="10423" spans="1:26" x14ac:dyDescent="0.25">
      <c r="A10423" t="s">
        <v>8405</v>
      </c>
      <c r="B10423" t="s">
        <v>26</v>
      </c>
      <c r="C10423" t="s">
        <v>27</v>
      </c>
      <c r="H10423" s="2">
        <v>45511.382638888892</v>
      </c>
      <c r="I10423" t="s">
        <v>92</v>
      </c>
      <c r="Z10423">
        <v>88476</v>
      </c>
    </row>
    <row r="10424" spans="1:26" x14ac:dyDescent="0.25">
      <c r="A10424" t="s">
        <v>8406</v>
      </c>
      <c r="C10424" t="s">
        <v>27</v>
      </c>
      <c r="E10424" t="s">
        <v>88</v>
      </c>
      <c r="H10424" s="2">
        <v>45511.255555555559</v>
      </c>
      <c r="I10424" t="s">
        <v>167</v>
      </c>
      <c r="Z10424">
        <v>88473</v>
      </c>
    </row>
    <row r="10425" spans="1:26" x14ac:dyDescent="0.25">
      <c r="A10425" t="s">
        <v>8407</v>
      </c>
      <c r="C10425" t="s">
        <v>27</v>
      </c>
      <c r="E10425" t="s">
        <v>88</v>
      </c>
      <c r="H10425" s="2">
        <v>45511.255555555559</v>
      </c>
      <c r="I10425" t="s">
        <v>167</v>
      </c>
      <c r="Z10425">
        <v>88472</v>
      </c>
    </row>
    <row r="10426" spans="1:26" x14ac:dyDescent="0.25">
      <c r="A10426" t="s">
        <v>4961</v>
      </c>
      <c r="B10426" t="s">
        <v>26</v>
      </c>
      <c r="C10426" t="s">
        <v>27</v>
      </c>
      <c r="H10426" s="2">
        <v>45511.243750000001</v>
      </c>
      <c r="I10426" t="s">
        <v>167</v>
      </c>
      <c r="Z10426">
        <v>88471</v>
      </c>
    </row>
    <row r="10427" spans="1:26" x14ac:dyDescent="0.25">
      <c r="A10427" t="s">
        <v>447</v>
      </c>
      <c r="B10427" t="s">
        <v>26</v>
      </c>
      <c r="C10427" t="s">
        <v>27</v>
      </c>
      <c r="H10427" s="2">
        <v>45510.744444444441</v>
      </c>
      <c r="I10427" t="s">
        <v>29</v>
      </c>
      <c r="Z10427">
        <v>88465</v>
      </c>
    </row>
    <row r="10428" spans="1:26" x14ac:dyDescent="0.25">
      <c r="A10428" t="s">
        <v>8408</v>
      </c>
      <c r="B10428" t="s">
        <v>26</v>
      </c>
      <c r="C10428" t="s">
        <v>27</v>
      </c>
      <c r="H10428" s="2">
        <v>45510.737500000003</v>
      </c>
      <c r="I10428" t="s">
        <v>167</v>
      </c>
      <c r="Z10428">
        <v>88464</v>
      </c>
    </row>
    <row r="10429" spans="1:26" x14ac:dyDescent="0.25">
      <c r="A10429" t="s">
        <v>8409</v>
      </c>
      <c r="B10429" t="s">
        <v>26</v>
      </c>
      <c r="C10429" t="s">
        <v>27</v>
      </c>
      <c r="H10429" s="2">
        <v>45510.707638888889</v>
      </c>
      <c r="I10429" t="s">
        <v>167</v>
      </c>
      <c r="Z10429">
        <v>88461</v>
      </c>
    </row>
    <row r="10430" spans="1:26" x14ac:dyDescent="0.25">
      <c r="A10430" t="s">
        <v>8410</v>
      </c>
      <c r="B10430" t="s">
        <v>26</v>
      </c>
      <c r="C10430" t="s">
        <v>27</v>
      </c>
      <c r="H10430" s="2">
        <v>45510.696527777778</v>
      </c>
      <c r="I10430" t="s">
        <v>29</v>
      </c>
      <c r="Z10430">
        <v>88460</v>
      </c>
    </row>
    <row r="10431" spans="1:26" x14ac:dyDescent="0.25">
      <c r="A10431" t="s">
        <v>8411</v>
      </c>
      <c r="B10431" t="s">
        <v>26</v>
      </c>
      <c r="C10431" t="s">
        <v>27</v>
      </c>
      <c r="H10431" s="2">
        <v>45510.685416666667</v>
      </c>
      <c r="I10431" t="s">
        <v>251</v>
      </c>
      <c r="Z10431">
        <v>88458</v>
      </c>
    </row>
    <row r="10432" spans="1:26" x14ac:dyDescent="0.25">
      <c r="A10432" t="s">
        <v>8412</v>
      </c>
      <c r="B10432" t="s">
        <v>26</v>
      </c>
      <c r="C10432" t="s">
        <v>27</v>
      </c>
      <c r="H10432" s="2">
        <v>45510.682638888888</v>
      </c>
      <c r="I10432" t="s">
        <v>29</v>
      </c>
      <c r="Z10432">
        <v>88457</v>
      </c>
    </row>
    <row r="10433" spans="1:26" x14ac:dyDescent="0.25">
      <c r="A10433" t="s">
        <v>8413</v>
      </c>
      <c r="B10433" t="s">
        <v>47</v>
      </c>
      <c r="C10433" t="s">
        <v>27</v>
      </c>
      <c r="E10433" t="s">
        <v>55</v>
      </c>
      <c r="G10433" t="s">
        <v>8414</v>
      </c>
      <c r="H10433" s="2">
        <v>45510.640972222223</v>
      </c>
      <c r="I10433" t="s">
        <v>29</v>
      </c>
      <c r="Z10433">
        <v>88449</v>
      </c>
    </row>
    <row r="10434" spans="1:26" x14ac:dyDescent="0.25">
      <c r="A10434" t="s">
        <v>313</v>
      </c>
      <c r="B10434" t="s">
        <v>26</v>
      </c>
      <c r="C10434" t="s">
        <v>27</v>
      </c>
      <c r="H10434" s="2">
        <v>45510.627083333333</v>
      </c>
      <c r="I10434" t="s">
        <v>167</v>
      </c>
      <c r="Z10434">
        <v>88448</v>
      </c>
    </row>
    <row r="10435" spans="1:26" x14ac:dyDescent="0.25">
      <c r="A10435" t="s">
        <v>8415</v>
      </c>
      <c r="B10435" t="s">
        <v>26</v>
      </c>
      <c r="C10435" t="s">
        <v>27</v>
      </c>
      <c r="H10435" s="2">
        <v>45510.620138888888</v>
      </c>
      <c r="I10435" t="s">
        <v>245</v>
      </c>
      <c r="Z10435">
        <v>88447</v>
      </c>
    </row>
    <row r="10436" spans="1:26" x14ac:dyDescent="0.25">
      <c r="A10436" t="s">
        <v>8416</v>
      </c>
      <c r="B10436" t="s">
        <v>26</v>
      </c>
      <c r="C10436" t="s">
        <v>27</v>
      </c>
      <c r="H10436" s="2">
        <v>45510.604166666664</v>
      </c>
      <c r="I10436" t="s">
        <v>29</v>
      </c>
      <c r="Z10436">
        <v>88444</v>
      </c>
    </row>
    <row r="10437" spans="1:26" x14ac:dyDescent="0.25">
      <c r="A10437" t="s">
        <v>4248</v>
      </c>
      <c r="B10437" t="s">
        <v>26</v>
      </c>
      <c r="C10437" t="s">
        <v>27</v>
      </c>
      <c r="H10437" s="2">
        <v>45510.538194444445</v>
      </c>
      <c r="I10437" t="s">
        <v>29</v>
      </c>
      <c r="Z10437">
        <v>88438</v>
      </c>
    </row>
    <row r="10438" spans="1:26" x14ac:dyDescent="0.25">
      <c r="A10438" t="s">
        <v>4248</v>
      </c>
      <c r="B10438" t="s">
        <v>26</v>
      </c>
      <c r="C10438" t="s">
        <v>27</v>
      </c>
      <c r="H10438" s="2">
        <v>45510.512499999997</v>
      </c>
      <c r="I10438" t="s">
        <v>29</v>
      </c>
      <c r="Z10438">
        <v>88432</v>
      </c>
    </row>
    <row r="10439" spans="1:26" x14ac:dyDescent="0.25">
      <c r="A10439" t="s">
        <v>8417</v>
      </c>
      <c r="B10439" t="s">
        <v>26</v>
      </c>
      <c r="C10439" t="s">
        <v>27</v>
      </c>
      <c r="H10439" s="2">
        <v>45510.512499999997</v>
      </c>
      <c r="I10439" t="s">
        <v>29</v>
      </c>
      <c r="Z10439">
        <v>88431</v>
      </c>
    </row>
    <row r="10440" spans="1:26" x14ac:dyDescent="0.25">
      <c r="A10440" t="s">
        <v>284</v>
      </c>
      <c r="B10440" t="s">
        <v>26</v>
      </c>
      <c r="C10440" t="s">
        <v>27</v>
      </c>
      <c r="H10440" s="2">
        <v>45510.504166666666</v>
      </c>
      <c r="I10440" t="s">
        <v>167</v>
      </c>
      <c r="Z10440">
        <v>88429</v>
      </c>
    </row>
    <row r="10441" spans="1:26" x14ac:dyDescent="0.25">
      <c r="A10441" t="s">
        <v>8418</v>
      </c>
      <c r="B10441" t="s">
        <v>26</v>
      </c>
      <c r="C10441" t="s">
        <v>27</v>
      </c>
      <c r="H10441" s="2">
        <v>45510.46597222222</v>
      </c>
      <c r="I10441" t="s">
        <v>29</v>
      </c>
      <c r="Z10441">
        <v>88426</v>
      </c>
    </row>
    <row r="10442" spans="1:26" x14ac:dyDescent="0.25">
      <c r="A10442" t="s">
        <v>2456</v>
      </c>
      <c r="B10442" t="s">
        <v>26</v>
      </c>
      <c r="C10442" t="s">
        <v>27</v>
      </c>
      <c r="H10442" s="2">
        <v>45510.464583333334</v>
      </c>
      <c r="I10442" t="s">
        <v>92</v>
      </c>
      <c r="Z10442">
        <v>88425</v>
      </c>
    </row>
    <row r="10443" spans="1:26" x14ac:dyDescent="0.25">
      <c r="A10443" t="s">
        <v>8419</v>
      </c>
      <c r="B10443" t="s">
        <v>26</v>
      </c>
      <c r="C10443" t="s">
        <v>27</v>
      </c>
      <c r="H10443" s="2">
        <v>45510.449305555558</v>
      </c>
      <c r="I10443" t="s">
        <v>29</v>
      </c>
      <c r="Z10443">
        <v>88424</v>
      </c>
    </row>
    <row r="10444" spans="1:26" x14ac:dyDescent="0.25">
      <c r="A10444" t="s">
        <v>8420</v>
      </c>
      <c r="B10444" t="s">
        <v>26</v>
      </c>
      <c r="C10444" t="s">
        <v>27</v>
      </c>
      <c r="H10444" s="2">
        <v>45510.448611111111</v>
      </c>
      <c r="I10444" t="s">
        <v>29</v>
      </c>
      <c r="Z10444">
        <v>88423</v>
      </c>
    </row>
    <row r="10445" spans="1:26" x14ac:dyDescent="0.25">
      <c r="A10445" t="s">
        <v>8421</v>
      </c>
      <c r="B10445" t="s">
        <v>26</v>
      </c>
      <c r="C10445" t="s">
        <v>27</v>
      </c>
      <c r="H10445" s="2">
        <v>45510.436111111114</v>
      </c>
      <c r="I10445" t="s">
        <v>167</v>
      </c>
      <c r="Z10445">
        <v>88421</v>
      </c>
    </row>
    <row r="10446" spans="1:26" x14ac:dyDescent="0.25">
      <c r="A10446" t="s">
        <v>102</v>
      </c>
      <c r="B10446" t="s">
        <v>78</v>
      </c>
      <c r="C10446" t="s">
        <v>27</v>
      </c>
      <c r="E10446" t="s">
        <v>44</v>
      </c>
      <c r="G10446" t="s">
        <v>8422</v>
      </c>
      <c r="H10446" s="2">
        <v>45510.411111111112</v>
      </c>
      <c r="I10446" t="s">
        <v>167</v>
      </c>
      <c r="K10446" t="s">
        <v>30</v>
      </c>
      <c r="L10446" t="s">
        <v>31</v>
      </c>
      <c r="M10446">
        <v>55887024</v>
      </c>
      <c r="N10446">
        <v>9754613615</v>
      </c>
      <c r="O10446" t="s">
        <v>8423</v>
      </c>
      <c r="Z10446">
        <v>88418</v>
      </c>
    </row>
    <row r="10447" spans="1:26" x14ac:dyDescent="0.25">
      <c r="A10447" t="s">
        <v>8424</v>
      </c>
      <c r="B10447" t="s">
        <v>26</v>
      </c>
      <c r="C10447" t="s">
        <v>27</v>
      </c>
      <c r="H10447" s="2">
        <v>45510.394444444442</v>
      </c>
      <c r="I10447" t="s">
        <v>167</v>
      </c>
      <c r="Z10447">
        <v>88417</v>
      </c>
    </row>
    <row r="10448" spans="1:26" x14ac:dyDescent="0.25">
      <c r="A10448" t="s">
        <v>388</v>
      </c>
      <c r="B10448" t="s">
        <v>26</v>
      </c>
      <c r="C10448" t="s">
        <v>27</v>
      </c>
      <c r="H10448" s="2">
        <v>45510.354166666664</v>
      </c>
      <c r="I10448" t="s">
        <v>29</v>
      </c>
      <c r="Z10448">
        <v>88409</v>
      </c>
    </row>
    <row r="10449" spans="1:26" x14ac:dyDescent="0.25">
      <c r="A10449" t="s">
        <v>2579</v>
      </c>
      <c r="B10449" t="s">
        <v>26</v>
      </c>
      <c r="C10449" t="s">
        <v>27</v>
      </c>
      <c r="H10449" s="2">
        <v>45509.843055555553</v>
      </c>
      <c r="I10449" t="s">
        <v>92</v>
      </c>
      <c r="Z10449">
        <v>88407</v>
      </c>
    </row>
    <row r="10450" spans="1:26" x14ac:dyDescent="0.25">
      <c r="A10450" t="s">
        <v>8425</v>
      </c>
      <c r="B10450" t="s">
        <v>26</v>
      </c>
      <c r="C10450" t="s">
        <v>27</v>
      </c>
      <c r="H10450" s="2">
        <v>45509.70416666667</v>
      </c>
      <c r="I10450" t="s">
        <v>167</v>
      </c>
      <c r="Z10450">
        <v>88396</v>
      </c>
    </row>
    <row r="10451" spans="1:26" x14ac:dyDescent="0.25">
      <c r="A10451" t="s">
        <v>8426</v>
      </c>
      <c r="B10451" t="s">
        <v>26</v>
      </c>
      <c r="C10451" t="s">
        <v>27</v>
      </c>
      <c r="H10451" s="2">
        <v>45509.700694444444</v>
      </c>
      <c r="I10451" t="s">
        <v>167</v>
      </c>
      <c r="Z10451">
        <v>88395</v>
      </c>
    </row>
    <row r="10452" spans="1:26" x14ac:dyDescent="0.25">
      <c r="A10452" t="s">
        <v>349</v>
      </c>
      <c r="B10452" t="s">
        <v>26</v>
      </c>
      <c r="C10452" t="s">
        <v>27</v>
      </c>
      <c r="H10452" s="2">
        <v>45509.69027777778</v>
      </c>
      <c r="I10452" t="s">
        <v>245</v>
      </c>
      <c r="Z10452">
        <v>88392</v>
      </c>
    </row>
    <row r="10453" spans="1:26" x14ac:dyDescent="0.25">
      <c r="A10453" t="s">
        <v>4817</v>
      </c>
      <c r="B10453" t="s">
        <v>26</v>
      </c>
      <c r="C10453" t="s">
        <v>27</v>
      </c>
      <c r="H10453" s="2">
        <v>45509.669444444444</v>
      </c>
      <c r="I10453" t="s">
        <v>92</v>
      </c>
      <c r="Z10453">
        <v>88390</v>
      </c>
    </row>
    <row r="10454" spans="1:26" x14ac:dyDescent="0.25">
      <c r="A10454" t="s">
        <v>8427</v>
      </c>
      <c r="B10454" t="s">
        <v>26</v>
      </c>
      <c r="C10454" t="s">
        <v>27</v>
      </c>
      <c r="H10454" s="2">
        <v>45509.668055555558</v>
      </c>
      <c r="I10454" t="s">
        <v>29</v>
      </c>
      <c r="Z10454">
        <v>88388</v>
      </c>
    </row>
    <row r="10455" spans="1:26" x14ac:dyDescent="0.25">
      <c r="A10455" t="s">
        <v>8428</v>
      </c>
      <c r="B10455" t="s">
        <v>26</v>
      </c>
      <c r="C10455" t="s">
        <v>27</v>
      </c>
      <c r="H10455" s="2">
        <v>45509.665972222225</v>
      </c>
      <c r="I10455" t="s">
        <v>92</v>
      </c>
      <c r="Z10455">
        <v>88387</v>
      </c>
    </row>
    <row r="10456" spans="1:26" x14ac:dyDescent="0.25">
      <c r="A10456" t="s">
        <v>8429</v>
      </c>
      <c r="B10456" t="s">
        <v>26</v>
      </c>
      <c r="C10456" t="s">
        <v>27</v>
      </c>
      <c r="H10456" s="2">
        <v>45509.629166666666</v>
      </c>
      <c r="I10456" t="s">
        <v>29</v>
      </c>
      <c r="Z10456">
        <v>88382</v>
      </c>
    </row>
    <row r="10457" spans="1:26" x14ac:dyDescent="0.25">
      <c r="A10457" t="s">
        <v>8430</v>
      </c>
      <c r="B10457" t="s">
        <v>26</v>
      </c>
      <c r="C10457" t="s">
        <v>27</v>
      </c>
      <c r="H10457" s="2">
        <v>45509.587500000001</v>
      </c>
      <c r="I10457" t="s">
        <v>29</v>
      </c>
      <c r="Z10457">
        <v>88374</v>
      </c>
    </row>
    <row r="10458" spans="1:26" x14ac:dyDescent="0.25">
      <c r="A10458" t="s">
        <v>8431</v>
      </c>
      <c r="B10458" t="s">
        <v>26</v>
      </c>
      <c r="C10458" t="s">
        <v>27</v>
      </c>
      <c r="H10458" s="2">
        <v>45509.581250000003</v>
      </c>
      <c r="I10458" t="s">
        <v>167</v>
      </c>
      <c r="Z10458">
        <v>88373</v>
      </c>
    </row>
    <row r="10459" spans="1:26" x14ac:dyDescent="0.25">
      <c r="A10459" t="s">
        <v>8432</v>
      </c>
      <c r="B10459" t="s">
        <v>26</v>
      </c>
      <c r="C10459" t="s">
        <v>27</v>
      </c>
      <c r="H10459" s="2">
        <v>45509.577777777777</v>
      </c>
      <c r="I10459" t="s">
        <v>251</v>
      </c>
      <c r="Z10459">
        <v>88372</v>
      </c>
    </row>
    <row r="10460" spans="1:26" x14ac:dyDescent="0.25">
      <c r="A10460" t="s">
        <v>8433</v>
      </c>
      <c r="B10460" t="s">
        <v>26</v>
      </c>
      <c r="C10460" t="s">
        <v>27</v>
      </c>
      <c r="H10460" s="2">
        <v>45509.563194444447</v>
      </c>
      <c r="I10460" t="s">
        <v>251</v>
      </c>
      <c r="Z10460">
        <v>88370</v>
      </c>
    </row>
    <row r="10461" spans="1:26" x14ac:dyDescent="0.25">
      <c r="A10461" t="s">
        <v>8434</v>
      </c>
      <c r="B10461" t="s">
        <v>26</v>
      </c>
      <c r="C10461" t="s">
        <v>27</v>
      </c>
      <c r="H10461" s="2">
        <v>45509.540277777778</v>
      </c>
      <c r="I10461" t="s">
        <v>92</v>
      </c>
      <c r="Z10461">
        <v>88367</v>
      </c>
    </row>
    <row r="10462" spans="1:26" x14ac:dyDescent="0.25">
      <c r="A10462" t="s">
        <v>291</v>
      </c>
      <c r="B10462" t="s">
        <v>26</v>
      </c>
      <c r="C10462" t="s">
        <v>27</v>
      </c>
      <c r="H10462" s="2">
        <v>45509.526388888888</v>
      </c>
      <c r="I10462" t="s">
        <v>167</v>
      </c>
      <c r="Z10462">
        <v>88363</v>
      </c>
    </row>
    <row r="10463" spans="1:26" x14ac:dyDescent="0.25">
      <c r="A10463" t="s">
        <v>8435</v>
      </c>
      <c r="B10463" t="s">
        <v>26</v>
      </c>
      <c r="C10463" t="s">
        <v>27</v>
      </c>
      <c r="H10463" s="2">
        <v>45509.524305555555</v>
      </c>
      <c r="I10463" t="s">
        <v>251</v>
      </c>
      <c r="Z10463">
        <v>88362</v>
      </c>
    </row>
    <row r="10464" spans="1:26" x14ac:dyDescent="0.25">
      <c r="A10464" t="s">
        <v>8436</v>
      </c>
      <c r="B10464" t="s">
        <v>26</v>
      </c>
      <c r="C10464" t="s">
        <v>27</v>
      </c>
      <c r="H10464" s="2">
        <v>45509.515972222223</v>
      </c>
      <c r="I10464" t="s">
        <v>29</v>
      </c>
      <c r="Z10464">
        <v>88361</v>
      </c>
    </row>
    <row r="10465" spans="1:26" x14ac:dyDescent="0.25">
      <c r="A10465" t="s">
        <v>8437</v>
      </c>
      <c r="B10465" t="s">
        <v>26</v>
      </c>
      <c r="C10465" t="s">
        <v>27</v>
      </c>
      <c r="H10465" s="2">
        <v>45509.509722222225</v>
      </c>
      <c r="I10465" t="s">
        <v>167</v>
      </c>
      <c r="Z10465">
        <v>88360</v>
      </c>
    </row>
    <row r="10466" spans="1:26" x14ac:dyDescent="0.25">
      <c r="A10466" t="s">
        <v>8438</v>
      </c>
      <c r="B10466" t="s">
        <v>26</v>
      </c>
      <c r="C10466" t="s">
        <v>27</v>
      </c>
      <c r="H10466" s="2">
        <v>45509.476388888892</v>
      </c>
      <c r="I10466" t="s">
        <v>92</v>
      </c>
      <c r="Z10466">
        <v>88357</v>
      </c>
    </row>
    <row r="10467" spans="1:26" x14ac:dyDescent="0.25">
      <c r="A10467" t="s">
        <v>8439</v>
      </c>
      <c r="C10467" t="s">
        <v>48</v>
      </c>
      <c r="E10467" t="s">
        <v>75</v>
      </c>
      <c r="H10467" s="2">
        <v>45509.462500000001</v>
      </c>
      <c r="I10467" t="s">
        <v>29</v>
      </c>
      <c r="Z10467">
        <v>88355</v>
      </c>
    </row>
    <row r="10468" spans="1:26" x14ac:dyDescent="0.25">
      <c r="A10468" t="s">
        <v>8440</v>
      </c>
      <c r="B10468" t="s">
        <v>26</v>
      </c>
      <c r="C10468" t="s">
        <v>27</v>
      </c>
      <c r="H10468" s="2">
        <v>45509.429166666669</v>
      </c>
      <c r="I10468" t="s">
        <v>251</v>
      </c>
      <c r="Z10468">
        <v>88352</v>
      </c>
    </row>
    <row r="10469" spans="1:26" x14ac:dyDescent="0.25">
      <c r="A10469" t="s">
        <v>8441</v>
      </c>
      <c r="B10469" t="s">
        <v>26</v>
      </c>
      <c r="C10469" t="s">
        <v>27</v>
      </c>
      <c r="H10469" s="2">
        <v>45509.408333333333</v>
      </c>
      <c r="I10469" t="s">
        <v>29</v>
      </c>
      <c r="Z10469">
        <v>88350</v>
      </c>
    </row>
    <row r="10470" spans="1:26" x14ac:dyDescent="0.25">
      <c r="A10470" t="s">
        <v>8442</v>
      </c>
      <c r="B10470" t="s">
        <v>26</v>
      </c>
      <c r="C10470" t="s">
        <v>27</v>
      </c>
      <c r="H10470" s="2">
        <v>45509.397222222222</v>
      </c>
      <c r="I10470" t="s">
        <v>251</v>
      </c>
      <c r="Z10470">
        <v>88346</v>
      </c>
    </row>
    <row r="10471" spans="1:26" x14ac:dyDescent="0.25">
      <c r="A10471" t="s">
        <v>8443</v>
      </c>
      <c r="C10471" t="s">
        <v>27</v>
      </c>
      <c r="E10471" t="s">
        <v>75</v>
      </c>
      <c r="H10471" s="2">
        <v>45508.779166666667</v>
      </c>
      <c r="I10471" t="s">
        <v>251</v>
      </c>
      <c r="Z10471">
        <v>88339</v>
      </c>
    </row>
    <row r="10472" spans="1:26" x14ac:dyDescent="0.25">
      <c r="A10472" t="s">
        <v>8444</v>
      </c>
      <c r="B10472" t="s">
        <v>26</v>
      </c>
      <c r="C10472" t="s">
        <v>27</v>
      </c>
      <c r="H10472" s="2">
        <v>45508.727777777778</v>
      </c>
      <c r="I10472" t="s">
        <v>167</v>
      </c>
      <c r="Z10472">
        <v>88338</v>
      </c>
    </row>
    <row r="10473" spans="1:26" x14ac:dyDescent="0.25">
      <c r="A10473" t="s">
        <v>8445</v>
      </c>
      <c r="B10473" t="s">
        <v>26</v>
      </c>
      <c r="C10473" t="s">
        <v>27</v>
      </c>
      <c r="H10473" s="2">
        <v>45508.701388888891</v>
      </c>
      <c r="I10473" t="s">
        <v>29</v>
      </c>
      <c r="Z10473">
        <v>88337</v>
      </c>
    </row>
    <row r="10474" spans="1:26" x14ac:dyDescent="0.25">
      <c r="A10474" t="s">
        <v>8446</v>
      </c>
      <c r="B10474" t="s">
        <v>26</v>
      </c>
      <c r="C10474" t="s">
        <v>27</v>
      </c>
      <c r="H10474" s="2">
        <v>45508.62222222222</v>
      </c>
      <c r="I10474" t="s">
        <v>29</v>
      </c>
      <c r="Z10474">
        <v>88334</v>
      </c>
    </row>
    <row r="10475" spans="1:26" x14ac:dyDescent="0.25">
      <c r="A10475" t="s">
        <v>8447</v>
      </c>
      <c r="B10475" t="s">
        <v>26</v>
      </c>
      <c r="C10475" t="s">
        <v>60</v>
      </c>
      <c r="H10475" s="2">
        <v>45508.532638888886</v>
      </c>
      <c r="I10475" t="s">
        <v>251</v>
      </c>
      <c r="Z10475">
        <v>88332</v>
      </c>
    </row>
    <row r="10476" spans="1:26" x14ac:dyDescent="0.25">
      <c r="A10476" t="s">
        <v>106</v>
      </c>
      <c r="C10476" t="s">
        <v>27</v>
      </c>
      <c r="E10476" t="s">
        <v>113</v>
      </c>
      <c r="H10476" s="2">
        <v>45508.469444444447</v>
      </c>
      <c r="I10476" t="s">
        <v>92</v>
      </c>
      <c r="Z10476">
        <v>88328</v>
      </c>
    </row>
    <row r="10477" spans="1:26" x14ac:dyDescent="0.25">
      <c r="A10477" t="s">
        <v>4522</v>
      </c>
      <c r="B10477" t="s">
        <v>26</v>
      </c>
      <c r="C10477" t="s">
        <v>27</v>
      </c>
      <c r="H10477" s="2">
        <v>45508.443055555559</v>
      </c>
      <c r="I10477" t="s">
        <v>92</v>
      </c>
      <c r="Z10477">
        <v>88327</v>
      </c>
    </row>
    <row r="10478" spans="1:26" x14ac:dyDescent="0.25">
      <c r="A10478" t="s">
        <v>8448</v>
      </c>
      <c r="B10478" t="s">
        <v>26</v>
      </c>
      <c r="C10478" t="s">
        <v>27</v>
      </c>
      <c r="H10478" s="2">
        <v>45508.404166666667</v>
      </c>
      <c r="I10478" t="s">
        <v>251</v>
      </c>
      <c r="Z10478">
        <v>88326</v>
      </c>
    </row>
    <row r="10479" spans="1:26" x14ac:dyDescent="0.25">
      <c r="A10479" t="s">
        <v>8449</v>
      </c>
      <c r="B10479" t="s">
        <v>163</v>
      </c>
      <c r="C10479" t="s">
        <v>27</v>
      </c>
      <c r="E10479" t="s">
        <v>8450</v>
      </c>
      <c r="H10479" s="2">
        <v>45507.95416666667</v>
      </c>
      <c r="I10479" t="s">
        <v>29</v>
      </c>
      <c r="Z10479">
        <v>88323</v>
      </c>
    </row>
    <row r="10480" spans="1:26" x14ac:dyDescent="0.25">
      <c r="A10480" t="s">
        <v>8092</v>
      </c>
      <c r="B10480" t="s">
        <v>26</v>
      </c>
      <c r="C10480" t="s">
        <v>27</v>
      </c>
      <c r="H10480" s="2">
        <v>45507.765277777777</v>
      </c>
      <c r="I10480" t="s">
        <v>29</v>
      </c>
      <c r="Z10480">
        <v>88319</v>
      </c>
    </row>
    <row r="10481" spans="1:26" x14ac:dyDescent="0.25">
      <c r="A10481" t="s">
        <v>5345</v>
      </c>
      <c r="B10481" t="s">
        <v>26</v>
      </c>
      <c r="C10481" t="s">
        <v>27</v>
      </c>
      <c r="H10481" s="2">
        <v>45507.584027777775</v>
      </c>
      <c r="I10481" t="s">
        <v>92</v>
      </c>
      <c r="Z10481">
        <v>88313</v>
      </c>
    </row>
    <row r="10482" spans="1:26" x14ac:dyDescent="0.25">
      <c r="A10482" t="s">
        <v>8451</v>
      </c>
      <c r="B10482" t="s">
        <v>26</v>
      </c>
      <c r="C10482" t="s">
        <v>27</v>
      </c>
      <c r="H10482" s="2">
        <v>45507.52847222222</v>
      </c>
      <c r="I10482" t="s">
        <v>92</v>
      </c>
      <c r="Z10482">
        <v>88309</v>
      </c>
    </row>
    <row r="10483" spans="1:26" x14ac:dyDescent="0.25">
      <c r="A10483" t="s">
        <v>236</v>
      </c>
      <c r="B10483" t="s">
        <v>26</v>
      </c>
      <c r="C10483" t="s">
        <v>27</v>
      </c>
      <c r="H10483" s="2">
        <v>45506.873611111114</v>
      </c>
      <c r="I10483" t="s">
        <v>92</v>
      </c>
      <c r="Z10483">
        <v>88301</v>
      </c>
    </row>
    <row r="10484" spans="1:26" x14ac:dyDescent="0.25">
      <c r="A10484" t="s">
        <v>8452</v>
      </c>
      <c r="B10484" t="s">
        <v>26</v>
      </c>
      <c r="C10484" t="s">
        <v>27</v>
      </c>
      <c r="H10484" s="2">
        <v>45506.738194444442</v>
      </c>
      <c r="I10484" t="s">
        <v>251</v>
      </c>
      <c r="Z10484">
        <v>88293</v>
      </c>
    </row>
    <row r="10485" spans="1:26" x14ac:dyDescent="0.25">
      <c r="A10485" t="s">
        <v>8453</v>
      </c>
      <c r="B10485" t="s">
        <v>26</v>
      </c>
      <c r="C10485" t="s">
        <v>27</v>
      </c>
      <c r="H10485" s="2">
        <v>45506.694444444445</v>
      </c>
      <c r="I10485" t="s">
        <v>251</v>
      </c>
      <c r="Z10485">
        <v>88291</v>
      </c>
    </row>
    <row r="10486" spans="1:26" x14ac:dyDescent="0.25">
      <c r="A10486" t="s">
        <v>8454</v>
      </c>
      <c r="B10486" t="s">
        <v>26</v>
      </c>
      <c r="C10486" t="s">
        <v>27</v>
      </c>
      <c r="H10486" s="2">
        <v>45506.691666666666</v>
      </c>
      <c r="I10486" t="s">
        <v>40</v>
      </c>
      <c r="Z10486">
        <v>88290</v>
      </c>
    </row>
    <row r="10487" spans="1:26" x14ac:dyDescent="0.25">
      <c r="A10487" t="s">
        <v>8455</v>
      </c>
      <c r="B10487" t="s">
        <v>26</v>
      </c>
      <c r="C10487" t="s">
        <v>27</v>
      </c>
      <c r="H10487" s="2">
        <v>45506.651388888888</v>
      </c>
      <c r="I10487" t="s">
        <v>167</v>
      </c>
      <c r="Z10487">
        <v>88286</v>
      </c>
    </row>
    <row r="10488" spans="1:26" x14ac:dyDescent="0.25">
      <c r="A10488" t="s">
        <v>8456</v>
      </c>
      <c r="B10488" t="s">
        <v>26</v>
      </c>
      <c r="C10488" t="s">
        <v>27</v>
      </c>
      <c r="H10488" s="2">
        <v>45506.561805555553</v>
      </c>
      <c r="I10488" t="s">
        <v>29</v>
      </c>
      <c r="Z10488">
        <v>88275</v>
      </c>
    </row>
    <row r="10489" spans="1:26" x14ac:dyDescent="0.25">
      <c r="A10489" t="s">
        <v>2452</v>
      </c>
      <c r="B10489" t="s">
        <v>26</v>
      </c>
      <c r="C10489" t="s">
        <v>27</v>
      </c>
      <c r="H10489" s="2">
        <v>45506.559027777781</v>
      </c>
      <c r="I10489" t="s">
        <v>92</v>
      </c>
      <c r="Z10489">
        <v>88274</v>
      </c>
    </row>
    <row r="10490" spans="1:26" x14ac:dyDescent="0.25">
      <c r="A10490" t="s">
        <v>8457</v>
      </c>
      <c r="B10490" t="s">
        <v>26</v>
      </c>
      <c r="C10490" t="s">
        <v>27</v>
      </c>
      <c r="H10490" s="2">
        <v>45506.550694444442</v>
      </c>
      <c r="I10490" t="s">
        <v>40</v>
      </c>
      <c r="Z10490">
        <v>88272</v>
      </c>
    </row>
    <row r="10491" spans="1:26" x14ac:dyDescent="0.25">
      <c r="A10491" t="s">
        <v>8458</v>
      </c>
      <c r="B10491" t="s">
        <v>26</v>
      </c>
      <c r="C10491" t="s">
        <v>27</v>
      </c>
      <c r="H10491" s="2">
        <v>45506.544444444444</v>
      </c>
      <c r="I10491" t="s">
        <v>40</v>
      </c>
      <c r="Z10491">
        <v>88270</v>
      </c>
    </row>
    <row r="10492" spans="1:26" x14ac:dyDescent="0.25">
      <c r="A10492" t="s">
        <v>8459</v>
      </c>
      <c r="B10492" t="s">
        <v>26</v>
      </c>
      <c r="C10492" t="s">
        <v>27</v>
      </c>
      <c r="H10492" s="2">
        <v>45506.543749999997</v>
      </c>
      <c r="I10492" t="s">
        <v>40</v>
      </c>
      <c r="Z10492">
        <v>88269</v>
      </c>
    </row>
    <row r="10493" spans="1:26" x14ac:dyDescent="0.25">
      <c r="A10493" t="s">
        <v>8460</v>
      </c>
      <c r="B10493" t="s">
        <v>26</v>
      </c>
      <c r="C10493" t="s">
        <v>27</v>
      </c>
      <c r="H10493" s="2">
        <v>45506.506249999999</v>
      </c>
      <c r="I10493" t="s">
        <v>29</v>
      </c>
      <c r="Z10493">
        <v>88267</v>
      </c>
    </row>
    <row r="10494" spans="1:26" x14ac:dyDescent="0.25">
      <c r="A10494" t="s">
        <v>8461</v>
      </c>
      <c r="B10494" t="s">
        <v>26</v>
      </c>
      <c r="C10494" t="s">
        <v>27</v>
      </c>
      <c r="H10494" s="2">
        <v>45506.506249999999</v>
      </c>
      <c r="I10494" t="s">
        <v>29</v>
      </c>
      <c r="Z10494">
        <v>88266</v>
      </c>
    </row>
    <row r="10495" spans="1:26" x14ac:dyDescent="0.25">
      <c r="A10495" t="s">
        <v>8462</v>
      </c>
      <c r="B10495" t="s">
        <v>26</v>
      </c>
      <c r="C10495" t="s">
        <v>27</v>
      </c>
      <c r="H10495" s="2">
        <v>45506.5</v>
      </c>
      <c r="I10495" t="s">
        <v>167</v>
      </c>
      <c r="Z10495">
        <v>88265</v>
      </c>
    </row>
    <row r="10496" spans="1:26" x14ac:dyDescent="0.25">
      <c r="A10496" t="s">
        <v>8463</v>
      </c>
      <c r="B10496" t="s">
        <v>26</v>
      </c>
      <c r="C10496" t="s">
        <v>27</v>
      </c>
      <c r="H10496" s="2">
        <v>45506.5</v>
      </c>
      <c r="I10496" t="s">
        <v>251</v>
      </c>
      <c r="Z10496">
        <v>88264</v>
      </c>
    </row>
    <row r="10497" spans="1:26" x14ac:dyDescent="0.25">
      <c r="A10497" t="s">
        <v>8464</v>
      </c>
      <c r="B10497" t="s">
        <v>26</v>
      </c>
      <c r="C10497" t="s">
        <v>27</v>
      </c>
      <c r="H10497" s="2">
        <v>45506.498611111114</v>
      </c>
      <c r="I10497" t="s">
        <v>40</v>
      </c>
      <c r="Z10497">
        <v>88263</v>
      </c>
    </row>
    <row r="10498" spans="1:26" x14ac:dyDescent="0.25">
      <c r="A10498" t="s">
        <v>8465</v>
      </c>
      <c r="B10498" t="s">
        <v>26</v>
      </c>
      <c r="C10498" t="s">
        <v>27</v>
      </c>
      <c r="H10498" s="2">
        <v>45506.486805555556</v>
      </c>
      <c r="I10498" t="s">
        <v>40</v>
      </c>
      <c r="Z10498">
        <v>88261</v>
      </c>
    </row>
    <row r="10499" spans="1:26" x14ac:dyDescent="0.25">
      <c r="A10499" t="s">
        <v>8466</v>
      </c>
      <c r="B10499" t="s">
        <v>26</v>
      </c>
      <c r="C10499" t="s">
        <v>27</v>
      </c>
      <c r="H10499" s="2">
        <v>45506.486111111109</v>
      </c>
      <c r="I10499" t="s">
        <v>40</v>
      </c>
      <c r="Z10499">
        <v>88260</v>
      </c>
    </row>
    <row r="10500" spans="1:26" x14ac:dyDescent="0.25">
      <c r="A10500" t="s">
        <v>8467</v>
      </c>
      <c r="B10500" t="s">
        <v>26</v>
      </c>
      <c r="C10500" t="s">
        <v>27</v>
      </c>
      <c r="H10500" s="2">
        <v>45506.466666666667</v>
      </c>
      <c r="I10500" t="s">
        <v>40</v>
      </c>
      <c r="Z10500">
        <v>88256</v>
      </c>
    </row>
    <row r="10501" spans="1:26" x14ac:dyDescent="0.25">
      <c r="A10501" t="s">
        <v>8468</v>
      </c>
      <c r="B10501" t="s">
        <v>26</v>
      </c>
      <c r="C10501" t="s">
        <v>27</v>
      </c>
      <c r="H10501" s="2">
        <v>45506.461805555555</v>
      </c>
      <c r="I10501" t="s">
        <v>167</v>
      </c>
      <c r="Z10501">
        <v>88255</v>
      </c>
    </row>
    <row r="10502" spans="1:26" x14ac:dyDescent="0.25">
      <c r="A10502" t="s">
        <v>8469</v>
      </c>
      <c r="B10502" t="s">
        <v>26</v>
      </c>
      <c r="C10502" t="s">
        <v>27</v>
      </c>
      <c r="H10502" s="2">
        <v>45506.460416666669</v>
      </c>
      <c r="I10502" t="s">
        <v>40</v>
      </c>
      <c r="Z10502">
        <v>88253</v>
      </c>
    </row>
    <row r="10503" spans="1:26" x14ac:dyDescent="0.25">
      <c r="A10503" t="s">
        <v>8470</v>
      </c>
      <c r="B10503" t="s">
        <v>26</v>
      </c>
      <c r="C10503" t="s">
        <v>27</v>
      </c>
      <c r="H10503" s="2">
        <v>45506.441666666666</v>
      </c>
      <c r="I10503" t="s">
        <v>29</v>
      </c>
      <c r="Z10503">
        <v>88252</v>
      </c>
    </row>
    <row r="10504" spans="1:26" x14ac:dyDescent="0.25">
      <c r="A10504" t="s">
        <v>8471</v>
      </c>
      <c r="B10504" t="s">
        <v>26</v>
      </c>
      <c r="C10504" t="s">
        <v>27</v>
      </c>
      <c r="H10504" s="2">
        <v>45506.430555555555</v>
      </c>
      <c r="I10504" t="s">
        <v>92</v>
      </c>
      <c r="Z10504">
        <v>88250</v>
      </c>
    </row>
    <row r="10505" spans="1:26" x14ac:dyDescent="0.25">
      <c r="A10505" t="s">
        <v>8472</v>
      </c>
      <c r="B10505" t="s">
        <v>26</v>
      </c>
      <c r="C10505" t="s">
        <v>27</v>
      </c>
      <c r="H10505" s="2">
        <v>45506.414583333331</v>
      </c>
      <c r="I10505" t="s">
        <v>40</v>
      </c>
      <c r="Z10505">
        <v>88248</v>
      </c>
    </row>
    <row r="10506" spans="1:26" x14ac:dyDescent="0.25">
      <c r="A10506" t="s">
        <v>3417</v>
      </c>
      <c r="B10506" t="s">
        <v>26</v>
      </c>
      <c r="C10506" t="s">
        <v>27</v>
      </c>
      <c r="H10506" s="2">
        <v>45505.777777777781</v>
      </c>
      <c r="I10506" t="s">
        <v>92</v>
      </c>
      <c r="Z10506">
        <v>88239</v>
      </c>
    </row>
    <row r="10507" spans="1:26" x14ac:dyDescent="0.25">
      <c r="A10507" t="s">
        <v>8473</v>
      </c>
      <c r="B10507" t="s">
        <v>196</v>
      </c>
      <c r="C10507" t="s">
        <v>27</v>
      </c>
      <c r="E10507" t="s">
        <v>8474</v>
      </c>
      <c r="G10507" t="s">
        <v>145</v>
      </c>
      <c r="H10507" s="2">
        <v>45505.774305555555</v>
      </c>
      <c r="I10507" t="s">
        <v>40</v>
      </c>
      <c r="Z10507">
        <v>88238</v>
      </c>
    </row>
    <row r="10508" spans="1:26" x14ac:dyDescent="0.25">
      <c r="A10508" t="s">
        <v>1791</v>
      </c>
      <c r="B10508" t="s">
        <v>26</v>
      </c>
      <c r="C10508" t="s">
        <v>27</v>
      </c>
      <c r="H10508" s="2">
        <v>45505.754861111112</v>
      </c>
      <c r="I10508" t="s">
        <v>92</v>
      </c>
      <c r="Z10508">
        <v>88236</v>
      </c>
    </row>
    <row r="10509" spans="1:26" x14ac:dyDescent="0.25">
      <c r="A10509" t="s">
        <v>1959</v>
      </c>
      <c r="B10509" t="s">
        <v>47</v>
      </c>
      <c r="C10509" t="s">
        <v>27</v>
      </c>
      <c r="E10509" t="s">
        <v>93</v>
      </c>
      <c r="G10509" t="s">
        <v>94</v>
      </c>
      <c r="H10509" s="2">
        <v>45505.711111111108</v>
      </c>
      <c r="I10509" t="s">
        <v>29</v>
      </c>
      <c r="Z10509">
        <v>88232</v>
      </c>
    </row>
    <row r="10510" spans="1:26" x14ac:dyDescent="0.25">
      <c r="A10510" t="s">
        <v>8475</v>
      </c>
      <c r="B10510" t="s">
        <v>26</v>
      </c>
      <c r="C10510" t="s">
        <v>27</v>
      </c>
      <c r="H10510" s="2">
        <v>45505.670138888891</v>
      </c>
      <c r="I10510" t="s">
        <v>29</v>
      </c>
      <c r="Z10510">
        <v>88229</v>
      </c>
    </row>
    <row r="10511" spans="1:26" x14ac:dyDescent="0.25">
      <c r="A10511" t="s">
        <v>8476</v>
      </c>
      <c r="B10511" t="s">
        <v>26</v>
      </c>
      <c r="C10511" t="s">
        <v>27</v>
      </c>
      <c r="H10511" s="2">
        <v>45505.669444444444</v>
      </c>
      <c r="I10511" t="s">
        <v>251</v>
      </c>
      <c r="Z10511">
        <v>88228</v>
      </c>
    </row>
    <row r="10512" spans="1:26" x14ac:dyDescent="0.25">
      <c r="A10512" t="s">
        <v>8477</v>
      </c>
      <c r="B10512" t="s">
        <v>26</v>
      </c>
      <c r="C10512" t="s">
        <v>27</v>
      </c>
      <c r="H10512" s="2">
        <v>45505.661805555559</v>
      </c>
      <c r="I10512" t="s">
        <v>92</v>
      </c>
      <c r="Z10512">
        <v>88227</v>
      </c>
    </row>
    <row r="10513" spans="1:26" x14ac:dyDescent="0.25">
      <c r="A10513" t="s">
        <v>3730</v>
      </c>
      <c r="B10513" t="s">
        <v>26</v>
      </c>
      <c r="C10513" t="s">
        <v>27</v>
      </c>
      <c r="H10513" s="2">
        <v>45505.645138888889</v>
      </c>
      <c r="I10513" t="s">
        <v>92</v>
      </c>
      <c r="Z10513">
        <v>88224</v>
      </c>
    </row>
    <row r="10514" spans="1:26" x14ac:dyDescent="0.25">
      <c r="A10514" t="s">
        <v>8478</v>
      </c>
      <c r="B10514" t="s">
        <v>26</v>
      </c>
      <c r="C10514" t="s">
        <v>27</v>
      </c>
      <c r="H10514" s="2">
        <v>45505.632638888892</v>
      </c>
      <c r="I10514" t="s">
        <v>40</v>
      </c>
      <c r="Z10514">
        <v>88222</v>
      </c>
    </row>
    <row r="10515" spans="1:26" x14ac:dyDescent="0.25">
      <c r="A10515" t="s">
        <v>8479</v>
      </c>
      <c r="B10515" t="s">
        <v>26</v>
      </c>
      <c r="C10515" t="s">
        <v>27</v>
      </c>
      <c r="H10515" s="2">
        <v>45505.624305555553</v>
      </c>
      <c r="I10515" t="s">
        <v>40</v>
      </c>
      <c r="Z10515">
        <v>88220</v>
      </c>
    </row>
    <row r="10516" spans="1:26" x14ac:dyDescent="0.25">
      <c r="A10516" t="s">
        <v>8480</v>
      </c>
      <c r="B10516" t="s">
        <v>26</v>
      </c>
      <c r="C10516" t="s">
        <v>27</v>
      </c>
      <c r="H10516" s="2">
        <v>45505.622916666667</v>
      </c>
      <c r="I10516" t="s">
        <v>251</v>
      </c>
      <c r="Z10516">
        <v>88219</v>
      </c>
    </row>
    <row r="10517" spans="1:26" x14ac:dyDescent="0.25">
      <c r="A10517" t="s">
        <v>8481</v>
      </c>
      <c r="B10517" t="s">
        <v>26</v>
      </c>
      <c r="C10517" t="s">
        <v>27</v>
      </c>
      <c r="H10517" s="2">
        <v>45505.580555555556</v>
      </c>
      <c r="I10517" t="s">
        <v>251</v>
      </c>
      <c r="Z10517">
        <v>88215</v>
      </c>
    </row>
    <row r="10518" spans="1:26" x14ac:dyDescent="0.25">
      <c r="A10518" t="s">
        <v>8482</v>
      </c>
      <c r="B10518" t="s">
        <v>26</v>
      </c>
      <c r="C10518" t="s">
        <v>27</v>
      </c>
      <c r="H10518" s="2">
        <v>45505.55972222222</v>
      </c>
      <c r="I10518" t="s">
        <v>29</v>
      </c>
      <c r="Z10518">
        <v>88212</v>
      </c>
    </row>
    <row r="10519" spans="1:26" x14ac:dyDescent="0.25">
      <c r="A10519" t="s">
        <v>222</v>
      </c>
      <c r="B10519" t="s">
        <v>163</v>
      </c>
      <c r="C10519" t="s">
        <v>27</v>
      </c>
      <c r="E10519" t="s">
        <v>64</v>
      </c>
      <c r="H10519" s="2">
        <v>45505.538888888892</v>
      </c>
      <c r="I10519" t="s">
        <v>29</v>
      </c>
      <c r="Z10519">
        <v>88210</v>
      </c>
    </row>
    <row r="10520" spans="1:26" x14ac:dyDescent="0.25">
      <c r="A10520" t="s">
        <v>8483</v>
      </c>
      <c r="B10520" t="s">
        <v>26</v>
      </c>
      <c r="C10520" t="s">
        <v>27</v>
      </c>
      <c r="H10520" s="2">
        <v>45505.522916666669</v>
      </c>
      <c r="I10520" t="s">
        <v>251</v>
      </c>
      <c r="Z10520">
        <v>88208</v>
      </c>
    </row>
    <row r="10521" spans="1:26" x14ac:dyDescent="0.25">
      <c r="A10521" t="s">
        <v>4525</v>
      </c>
      <c r="B10521" t="s">
        <v>26</v>
      </c>
      <c r="C10521" t="s">
        <v>27</v>
      </c>
      <c r="H10521" s="2">
        <v>45505.504861111112</v>
      </c>
      <c r="I10521" t="s">
        <v>29</v>
      </c>
      <c r="Z10521">
        <v>88206</v>
      </c>
    </row>
    <row r="10522" spans="1:26" x14ac:dyDescent="0.25">
      <c r="A10522" t="s">
        <v>4817</v>
      </c>
      <c r="B10522" t="s">
        <v>26</v>
      </c>
      <c r="C10522" t="s">
        <v>27</v>
      </c>
      <c r="H10522" s="2">
        <v>45505.501388888886</v>
      </c>
      <c r="I10522" t="s">
        <v>92</v>
      </c>
      <c r="Z10522">
        <v>88204</v>
      </c>
    </row>
    <row r="10523" spans="1:26" x14ac:dyDescent="0.25">
      <c r="A10523" t="s">
        <v>8484</v>
      </c>
      <c r="B10523" t="s">
        <v>26</v>
      </c>
      <c r="C10523" t="s">
        <v>27</v>
      </c>
      <c r="H10523" s="2">
        <v>45505.488194444442</v>
      </c>
      <c r="I10523" t="s">
        <v>40</v>
      </c>
      <c r="Z10523">
        <v>88199</v>
      </c>
    </row>
    <row r="10524" spans="1:26" x14ac:dyDescent="0.25">
      <c r="A10524" t="s">
        <v>8485</v>
      </c>
      <c r="B10524" t="s">
        <v>26</v>
      </c>
      <c r="C10524" t="s">
        <v>27</v>
      </c>
      <c r="H10524" s="2">
        <v>45505.478472222225</v>
      </c>
      <c r="I10524" t="s">
        <v>251</v>
      </c>
      <c r="Z10524">
        <v>88194</v>
      </c>
    </row>
    <row r="10525" spans="1:26" x14ac:dyDescent="0.25">
      <c r="A10525" t="s">
        <v>8486</v>
      </c>
      <c r="B10525" t="s">
        <v>26</v>
      </c>
      <c r="C10525" t="s">
        <v>27</v>
      </c>
      <c r="H10525" s="2">
        <v>45505.473611111112</v>
      </c>
      <c r="I10525" t="s">
        <v>40</v>
      </c>
      <c r="Z10525">
        <v>88191</v>
      </c>
    </row>
    <row r="10526" spans="1:26" x14ac:dyDescent="0.25">
      <c r="A10526" t="s">
        <v>8487</v>
      </c>
      <c r="B10526" t="s">
        <v>163</v>
      </c>
      <c r="C10526" t="s">
        <v>27</v>
      </c>
      <c r="E10526" t="s">
        <v>8488</v>
      </c>
      <c r="G10526" t="s">
        <v>8489</v>
      </c>
      <c r="H10526" s="2">
        <v>45505.461805555555</v>
      </c>
      <c r="I10526" t="s">
        <v>167</v>
      </c>
      <c r="Z10526">
        <v>88190</v>
      </c>
    </row>
    <row r="10527" spans="1:26" x14ac:dyDescent="0.25">
      <c r="A10527" t="s">
        <v>4637</v>
      </c>
      <c r="B10527" t="s">
        <v>26</v>
      </c>
      <c r="C10527" t="s">
        <v>27</v>
      </c>
      <c r="H10527" s="2">
        <v>45505.451388888891</v>
      </c>
      <c r="I10527" t="s">
        <v>167</v>
      </c>
      <c r="Z10527">
        <v>88187</v>
      </c>
    </row>
    <row r="10528" spans="1:26" x14ac:dyDescent="0.25">
      <c r="A10528" t="s">
        <v>8490</v>
      </c>
      <c r="B10528" t="s">
        <v>26</v>
      </c>
      <c r="C10528" t="s">
        <v>27</v>
      </c>
      <c r="H10528" s="2">
        <v>45505.422222222223</v>
      </c>
      <c r="I10528" t="s">
        <v>251</v>
      </c>
      <c r="Z10528">
        <v>88186</v>
      </c>
    </row>
    <row r="10529" spans="1:26" x14ac:dyDescent="0.25">
      <c r="A10529" t="s">
        <v>8491</v>
      </c>
      <c r="B10529" t="s">
        <v>26</v>
      </c>
      <c r="C10529" t="s">
        <v>27</v>
      </c>
      <c r="H10529" s="2">
        <v>45505.404861111114</v>
      </c>
      <c r="I10529" t="s">
        <v>29</v>
      </c>
      <c r="Z10529">
        <v>88184</v>
      </c>
    </row>
    <row r="10530" spans="1:26" x14ac:dyDescent="0.25">
      <c r="A10530" t="s">
        <v>8492</v>
      </c>
      <c r="B10530" t="s">
        <v>26</v>
      </c>
      <c r="C10530" t="s">
        <v>27</v>
      </c>
      <c r="H10530" s="2">
        <v>45505.404861111114</v>
      </c>
      <c r="I10530" t="s">
        <v>251</v>
      </c>
      <c r="Z10530">
        <v>88183</v>
      </c>
    </row>
    <row r="10531" spans="1:26" x14ac:dyDescent="0.25">
      <c r="A10531" t="s">
        <v>8493</v>
      </c>
      <c r="C10531" t="s">
        <v>27</v>
      </c>
      <c r="E10531" t="s">
        <v>58</v>
      </c>
      <c r="H10531" s="2">
        <v>45504.863194444442</v>
      </c>
      <c r="I10531" t="s">
        <v>251</v>
      </c>
      <c r="Z10531">
        <v>88177</v>
      </c>
    </row>
    <row r="10532" spans="1:26" x14ac:dyDescent="0.25">
      <c r="A10532" t="s">
        <v>8494</v>
      </c>
      <c r="B10532" t="s">
        <v>26</v>
      </c>
      <c r="C10532" t="s">
        <v>27</v>
      </c>
      <c r="H10532" s="2">
        <v>45504.780555555553</v>
      </c>
      <c r="I10532" t="s">
        <v>29</v>
      </c>
      <c r="Z10532">
        <v>88173</v>
      </c>
    </row>
    <row r="10533" spans="1:26" x14ac:dyDescent="0.25">
      <c r="A10533" t="s">
        <v>8495</v>
      </c>
      <c r="B10533" t="s">
        <v>26</v>
      </c>
      <c r="C10533" t="s">
        <v>27</v>
      </c>
      <c r="H10533" s="2">
        <v>45504.774305555555</v>
      </c>
      <c r="I10533" t="s">
        <v>29</v>
      </c>
      <c r="Z10533">
        <v>88171</v>
      </c>
    </row>
    <row r="10534" spans="1:26" x14ac:dyDescent="0.25">
      <c r="A10534" t="s">
        <v>8496</v>
      </c>
      <c r="B10534" t="s">
        <v>26</v>
      </c>
      <c r="C10534" t="s">
        <v>27</v>
      </c>
      <c r="H10534" s="2">
        <v>45504.754166666666</v>
      </c>
      <c r="I10534" t="s">
        <v>167</v>
      </c>
      <c r="Z10534">
        <v>88168</v>
      </c>
    </row>
    <row r="10535" spans="1:26" x14ac:dyDescent="0.25">
      <c r="A10535" t="s">
        <v>8497</v>
      </c>
      <c r="B10535" t="s">
        <v>26</v>
      </c>
      <c r="C10535" t="s">
        <v>27</v>
      </c>
      <c r="H10535" s="2">
        <v>45504.750694444447</v>
      </c>
      <c r="I10535" t="s">
        <v>251</v>
      </c>
      <c r="Z10535">
        <v>88166</v>
      </c>
    </row>
    <row r="10536" spans="1:26" x14ac:dyDescent="0.25">
      <c r="A10536" t="s">
        <v>8498</v>
      </c>
      <c r="B10536" t="s">
        <v>26</v>
      </c>
      <c r="C10536" t="s">
        <v>27</v>
      </c>
      <c r="H10536" s="2">
        <v>45504.74722222222</v>
      </c>
      <c r="I10536" t="s">
        <v>29</v>
      </c>
      <c r="Z10536">
        <v>88165</v>
      </c>
    </row>
    <row r="10537" spans="1:26" x14ac:dyDescent="0.25">
      <c r="A10537" t="s">
        <v>95</v>
      </c>
      <c r="C10537" t="s">
        <v>27</v>
      </c>
      <c r="E10537" t="s">
        <v>58</v>
      </c>
      <c r="H10537" s="2">
        <v>45504.745138888888</v>
      </c>
      <c r="I10537" t="s">
        <v>29</v>
      </c>
      <c r="Z10537">
        <v>88164</v>
      </c>
    </row>
    <row r="10538" spans="1:26" x14ac:dyDescent="0.25">
      <c r="A10538" t="s">
        <v>8499</v>
      </c>
      <c r="B10538" t="s">
        <v>196</v>
      </c>
      <c r="C10538" t="s">
        <v>27</v>
      </c>
      <c r="E10538" t="s">
        <v>8002</v>
      </c>
      <c r="H10538" s="2">
        <v>45504.740277777775</v>
      </c>
      <c r="I10538" t="s">
        <v>40</v>
      </c>
      <c r="Z10538">
        <v>88162</v>
      </c>
    </row>
    <row r="10539" spans="1:26" x14ac:dyDescent="0.25">
      <c r="A10539" t="s">
        <v>8500</v>
      </c>
      <c r="B10539" t="s">
        <v>26</v>
      </c>
      <c r="C10539" t="s">
        <v>27</v>
      </c>
      <c r="H10539" s="2">
        <v>45504.712500000001</v>
      </c>
      <c r="I10539" t="s">
        <v>40</v>
      </c>
      <c r="Z10539">
        <v>88160</v>
      </c>
    </row>
    <row r="10540" spans="1:26" x14ac:dyDescent="0.25">
      <c r="A10540" t="s">
        <v>2754</v>
      </c>
      <c r="B10540" t="s">
        <v>26</v>
      </c>
      <c r="C10540" t="s">
        <v>27</v>
      </c>
      <c r="H10540" s="2">
        <v>45504.706944444442</v>
      </c>
      <c r="I10540" t="s">
        <v>167</v>
      </c>
      <c r="Z10540">
        <v>88157</v>
      </c>
    </row>
    <row r="10541" spans="1:26" x14ac:dyDescent="0.25">
      <c r="A10541" t="s">
        <v>8501</v>
      </c>
      <c r="B10541" t="s">
        <v>26</v>
      </c>
      <c r="C10541" t="s">
        <v>27</v>
      </c>
      <c r="H10541" s="2">
        <v>45504.663888888892</v>
      </c>
      <c r="I10541" t="s">
        <v>40</v>
      </c>
      <c r="Z10541">
        <v>88146</v>
      </c>
    </row>
    <row r="10542" spans="1:26" x14ac:dyDescent="0.25">
      <c r="A10542" t="s">
        <v>6457</v>
      </c>
      <c r="B10542" t="s">
        <v>26</v>
      </c>
      <c r="C10542" t="s">
        <v>27</v>
      </c>
      <c r="H10542" s="2">
        <v>45504.616666666669</v>
      </c>
      <c r="I10542" t="s">
        <v>167</v>
      </c>
      <c r="Z10542">
        <v>88140</v>
      </c>
    </row>
    <row r="10543" spans="1:26" x14ac:dyDescent="0.25">
      <c r="A10543" t="s">
        <v>8502</v>
      </c>
      <c r="B10543" t="s">
        <v>26</v>
      </c>
      <c r="C10543" t="s">
        <v>27</v>
      </c>
      <c r="H10543" s="2">
        <v>45504.581944444442</v>
      </c>
      <c r="I10543" t="s">
        <v>29</v>
      </c>
      <c r="Z10543">
        <v>88135</v>
      </c>
    </row>
    <row r="10544" spans="1:26" x14ac:dyDescent="0.25">
      <c r="A10544" t="s">
        <v>8503</v>
      </c>
      <c r="B10544" t="s">
        <v>26</v>
      </c>
      <c r="C10544" t="s">
        <v>27</v>
      </c>
      <c r="H10544" s="2">
        <v>45504.561111111114</v>
      </c>
      <c r="I10544" t="s">
        <v>167</v>
      </c>
      <c r="Z10544">
        <v>88131</v>
      </c>
    </row>
    <row r="10545" spans="1:26" x14ac:dyDescent="0.25">
      <c r="A10545" t="s">
        <v>8504</v>
      </c>
      <c r="B10545" t="s">
        <v>26</v>
      </c>
      <c r="C10545" t="s">
        <v>27</v>
      </c>
      <c r="H10545" s="2">
        <v>45504.543055555558</v>
      </c>
      <c r="I10545" t="s">
        <v>167</v>
      </c>
      <c r="Z10545">
        <v>88129</v>
      </c>
    </row>
    <row r="10546" spans="1:26" x14ac:dyDescent="0.25">
      <c r="A10546" t="s">
        <v>4961</v>
      </c>
      <c r="B10546" t="s">
        <v>26</v>
      </c>
      <c r="C10546" t="s">
        <v>27</v>
      </c>
      <c r="H10546" s="2">
        <v>45504.519444444442</v>
      </c>
      <c r="I10546" t="s">
        <v>167</v>
      </c>
      <c r="Z10546">
        <v>88128</v>
      </c>
    </row>
    <row r="10547" spans="1:26" x14ac:dyDescent="0.25">
      <c r="A10547" t="s">
        <v>8505</v>
      </c>
      <c r="B10547" t="s">
        <v>26</v>
      </c>
      <c r="C10547" t="s">
        <v>27</v>
      </c>
      <c r="H10547" s="2">
        <v>45504.515277777777</v>
      </c>
      <c r="I10547" t="s">
        <v>251</v>
      </c>
      <c r="Z10547">
        <v>88127</v>
      </c>
    </row>
    <row r="10548" spans="1:26" x14ac:dyDescent="0.25">
      <c r="A10548" t="s">
        <v>4476</v>
      </c>
      <c r="B10548" t="s">
        <v>26</v>
      </c>
      <c r="C10548" t="s">
        <v>27</v>
      </c>
      <c r="H10548" s="2">
        <v>45504.461111111108</v>
      </c>
      <c r="I10548" t="s">
        <v>29</v>
      </c>
      <c r="Z10548">
        <v>88123</v>
      </c>
    </row>
    <row r="10549" spans="1:26" x14ac:dyDescent="0.25">
      <c r="A10549" t="s">
        <v>4900</v>
      </c>
      <c r="B10549" t="s">
        <v>26</v>
      </c>
      <c r="C10549" t="s">
        <v>27</v>
      </c>
      <c r="H10549" s="2">
        <v>45504.450694444444</v>
      </c>
      <c r="I10549" t="s">
        <v>40</v>
      </c>
      <c r="Z10549">
        <v>88121</v>
      </c>
    </row>
    <row r="10550" spans="1:26" x14ac:dyDescent="0.25">
      <c r="A10550" t="s">
        <v>8506</v>
      </c>
      <c r="B10550" t="s">
        <v>26</v>
      </c>
      <c r="C10550" t="s">
        <v>27</v>
      </c>
      <c r="H10550" s="2">
        <v>45504.446527777778</v>
      </c>
      <c r="I10550" t="s">
        <v>40</v>
      </c>
      <c r="Z10550">
        <v>88120</v>
      </c>
    </row>
    <row r="10551" spans="1:26" x14ac:dyDescent="0.25">
      <c r="A10551" t="s">
        <v>8507</v>
      </c>
      <c r="B10551" t="s">
        <v>26</v>
      </c>
      <c r="C10551" t="s">
        <v>27</v>
      </c>
      <c r="H10551" s="2">
        <v>45504.409722222219</v>
      </c>
      <c r="I10551" t="s">
        <v>167</v>
      </c>
      <c r="Z10551">
        <v>88117</v>
      </c>
    </row>
    <row r="10552" spans="1:26" x14ac:dyDescent="0.25">
      <c r="A10552" t="s">
        <v>8508</v>
      </c>
      <c r="B10552" t="s">
        <v>196</v>
      </c>
      <c r="C10552" t="s">
        <v>60</v>
      </c>
      <c r="E10552" t="s">
        <v>214</v>
      </c>
      <c r="H10552" s="2">
        <v>45504.405555555553</v>
      </c>
      <c r="I10552" t="s">
        <v>251</v>
      </c>
      <c r="Z10552">
        <v>88116</v>
      </c>
    </row>
    <row r="10553" spans="1:26" x14ac:dyDescent="0.25">
      <c r="A10553" t="s">
        <v>4476</v>
      </c>
      <c r="B10553" t="s">
        <v>26</v>
      </c>
      <c r="C10553" t="s">
        <v>27</v>
      </c>
      <c r="H10553" s="2">
        <v>45503.824999999997</v>
      </c>
      <c r="I10553" t="s">
        <v>29</v>
      </c>
      <c r="Z10553">
        <v>88112</v>
      </c>
    </row>
    <row r="10554" spans="1:26" x14ac:dyDescent="0.25">
      <c r="A10554" t="s">
        <v>8509</v>
      </c>
      <c r="B10554" t="s">
        <v>26</v>
      </c>
      <c r="C10554" t="s">
        <v>27</v>
      </c>
      <c r="H10554" s="2">
        <v>45503.771527777775</v>
      </c>
      <c r="I10554" t="s">
        <v>29</v>
      </c>
      <c r="Z10554">
        <v>88110</v>
      </c>
    </row>
    <row r="10555" spans="1:26" x14ac:dyDescent="0.25">
      <c r="A10555" t="s">
        <v>8510</v>
      </c>
      <c r="B10555" t="s">
        <v>26</v>
      </c>
      <c r="C10555" t="s">
        <v>27</v>
      </c>
      <c r="H10555" s="2">
        <v>45503.763194444444</v>
      </c>
      <c r="I10555" t="s">
        <v>251</v>
      </c>
      <c r="Z10555">
        <v>88108</v>
      </c>
    </row>
    <row r="10556" spans="1:26" x14ac:dyDescent="0.25">
      <c r="A10556" t="s">
        <v>8511</v>
      </c>
      <c r="B10556" t="s">
        <v>26</v>
      </c>
      <c r="C10556" t="s">
        <v>27</v>
      </c>
      <c r="H10556" s="2">
        <v>45503.720833333333</v>
      </c>
      <c r="I10556" t="s">
        <v>40</v>
      </c>
      <c r="Z10556">
        <v>88102</v>
      </c>
    </row>
    <row r="10557" spans="1:26" x14ac:dyDescent="0.25">
      <c r="A10557" t="s">
        <v>8512</v>
      </c>
      <c r="B10557" t="s">
        <v>26</v>
      </c>
      <c r="C10557" t="s">
        <v>27</v>
      </c>
      <c r="H10557" s="2">
        <v>45503.699305555558</v>
      </c>
      <c r="I10557" t="s">
        <v>251</v>
      </c>
      <c r="Z10557">
        <v>88097</v>
      </c>
    </row>
    <row r="10558" spans="1:26" x14ac:dyDescent="0.25">
      <c r="A10558" t="s">
        <v>8513</v>
      </c>
      <c r="B10558" t="s">
        <v>26</v>
      </c>
      <c r="C10558" t="s">
        <v>27</v>
      </c>
      <c r="H10558" s="2">
        <v>45503.678472222222</v>
      </c>
      <c r="I10558" t="s">
        <v>29</v>
      </c>
      <c r="Z10558">
        <v>88093</v>
      </c>
    </row>
    <row r="10559" spans="1:26" x14ac:dyDescent="0.25">
      <c r="A10559" t="s">
        <v>8514</v>
      </c>
      <c r="B10559" t="s">
        <v>26</v>
      </c>
      <c r="C10559" t="s">
        <v>27</v>
      </c>
      <c r="H10559" s="2">
        <v>45503.664583333331</v>
      </c>
      <c r="I10559" t="s">
        <v>40</v>
      </c>
      <c r="Z10559">
        <v>88090</v>
      </c>
    </row>
    <row r="10560" spans="1:26" x14ac:dyDescent="0.25">
      <c r="A10560" t="s">
        <v>8515</v>
      </c>
      <c r="B10560" t="s">
        <v>26</v>
      </c>
      <c r="C10560" t="s">
        <v>27</v>
      </c>
      <c r="H10560" s="2">
        <v>45503.632638888892</v>
      </c>
      <c r="I10560" t="s">
        <v>29</v>
      </c>
      <c r="Z10560">
        <v>88089</v>
      </c>
    </row>
    <row r="10561" spans="1:26" x14ac:dyDescent="0.25">
      <c r="A10561" t="s">
        <v>8516</v>
      </c>
      <c r="B10561" t="s">
        <v>26</v>
      </c>
      <c r="C10561" t="s">
        <v>27</v>
      </c>
      <c r="H10561" s="2">
        <v>45503.62777777778</v>
      </c>
      <c r="I10561" t="s">
        <v>167</v>
      </c>
      <c r="Z10561">
        <v>88084</v>
      </c>
    </row>
    <row r="10562" spans="1:26" x14ac:dyDescent="0.25">
      <c r="A10562" t="s">
        <v>8517</v>
      </c>
      <c r="B10562" t="s">
        <v>26</v>
      </c>
      <c r="C10562" t="s">
        <v>27</v>
      </c>
      <c r="H10562" s="2">
        <v>45503.620833333334</v>
      </c>
      <c r="I10562" t="s">
        <v>251</v>
      </c>
      <c r="Z10562">
        <v>88083</v>
      </c>
    </row>
    <row r="10563" spans="1:26" x14ac:dyDescent="0.25">
      <c r="A10563" t="s">
        <v>8518</v>
      </c>
      <c r="B10563" t="s">
        <v>26</v>
      </c>
      <c r="C10563" t="s">
        <v>27</v>
      </c>
      <c r="H10563" s="2">
        <v>45503.595138888886</v>
      </c>
      <c r="I10563" t="s">
        <v>40</v>
      </c>
      <c r="Z10563">
        <v>88081</v>
      </c>
    </row>
    <row r="10564" spans="1:26" x14ac:dyDescent="0.25">
      <c r="A10564" t="s">
        <v>4515</v>
      </c>
      <c r="B10564" t="s">
        <v>26</v>
      </c>
      <c r="C10564" t="s">
        <v>27</v>
      </c>
      <c r="H10564" s="2">
        <v>45503.585416666669</v>
      </c>
      <c r="I10564" t="s">
        <v>29</v>
      </c>
      <c r="Z10564">
        <v>88078</v>
      </c>
    </row>
    <row r="10565" spans="1:26" x14ac:dyDescent="0.25">
      <c r="A10565" t="s">
        <v>8519</v>
      </c>
      <c r="B10565" t="s">
        <v>26</v>
      </c>
      <c r="C10565" t="s">
        <v>27</v>
      </c>
      <c r="H10565" s="2">
        <v>45503.568055555559</v>
      </c>
      <c r="I10565" t="s">
        <v>40</v>
      </c>
      <c r="Z10565">
        <v>88075</v>
      </c>
    </row>
    <row r="10566" spans="1:26" x14ac:dyDescent="0.25">
      <c r="A10566" t="s">
        <v>5548</v>
      </c>
      <c r="B10566" t="s">
        <v>26</v>
      </c>
      <c r="C10566" t="s">
        <v>27</v>
      </c>
      <c r="H10566" s="2">
        <v>45503.556250000001</v>
      </c>
      <c r="I10566" t="s">
        <v>167</v>
      </c>
      <c r="Z10566">
        <v>88074</v>
      </c>
    </row>
    <row r="10567" spans="1:26" x14ac:dyDescent="0.25">
      <c r="A10567" t="s">
        <v>8520</v>
      </c>
      <c r="B10567" t="s">
        <v>26</v>
      </c>
      <c r="C10567" t="s">
        <v>48</v>
      </c>
      <c r="H10567" s="2">
        <v>45503.553472222222</v>
      </c>
      <c r="I10567" t="s">
        <v>29</v>
      </c>
      <c r="Z10567">
        <v>88073</v>
      </c>
    </row>
    <row r="10568" spans="1:26" x14ac:dyDescent="0.25">
      <c r="A10568" t="s">
        <v>284</v>
      </c>
      <c r="B10568" t="s">
        <v>26</v>
      </c>
      <c r="C10568" t="s">
        <v>27</v>
      </c>
      <c r="H10568" s="2">
        <v>45503.430555555555</v>
      </c>
      <c r="I10568" t="s">
        <v>167</v>
      </c>
      <c r="Z10568">
        <v>88054</v>
      </c>
    </row>
    <row r="10569" spans="1:26" x14ac:dyDescent="0.25">
      <c r="A10569" t="s">
        <v>4515</v>
      </c>
      <c r="B10569" t="s">
        <v>26</v>
      </c>
      <c r="C10569" t="s">
        <v>27</v>
      </c>
      <c r="H10569" s="2">
        <v>45503.405555555553</v>
      </c>
      <c r="I10569" t="s">
        <v>29</v>
      </c>
      <c r="Z10569">
        <v>88050</v>
      </c>
    </row>
    <row r="10570" spans="1:26" x14ac:dyDescent="0.25">
      <c r="A10570" t="s">
        <v>4515</v>
      </c>
      <c r="B10570" t="s">
        <v>26</v>
      </c>
      <c r="C10570" t="s">
        <v>27</v>
      </c>
      <c r="H10570" s="2">
        <v>45503.396527777775</v>
      </c>
      <c r="I10570" t="s">
        <v>29</v>
      </c>
      <c r="Z10570">
        <v>88048</v>
      </c>
    </row>
    <row r="10571" spans="1:26" x14ac:dyDescent="0.25">
      <c r="A10571" t="s">
        <v>8521</v>
      </c>
      <c r="B10571" t="s">
        <v>26</v>
      </c>
      <c r="C10571" t="s">
        <v>27</v>
      </c>
      <c r="H10571" s="2">
        <v>45503.383333333331</v>
      </c>
      <c r="I10571" t="s">
        <v>29</v>
      </c>
      <c r="Z10571">
        <v>88047</v>
      </c>
    </row>
    <row r="10572" spans="1:26" x14ac:dyDescent="0.25">
      <c r="A10572" t="s">
        <v>8522</v>
      </c>
      <c r="B10572" t="s">
        <v>26</v>
      </c>
      <c r="C10572" t="s">
        <v>27</v>
      </c>
      <c r="H10572" s="2">
        <v>45503.375694444447</v>
      </c>
      <c r="I10572" t="s">
        <v>40</v>
      </c>
      <c r="Z10572">
        <v>88046</v>
      </c>
    </row>
    <row r="10573" spans="1:26" x14ac:dyDescent="0.25">
      <c r="A10573" t="s">
        <v>8523</v>
      </c>
      <c r="C10573" t="s">
        <v>27</v>
      </c>
      <c r="E10573" t="s">
        <v>69</v>
      </c>
      <c r="H10573" s="2">
        <v>45502.970138888886</v>
      </c>
      <c r="I10573" t="s">
        <v>40</v>
      </c>
      <c r="Z10573">
        <v>88043</v>
      </c>
    </row>
    <row r="10574" spans="1:26" x14ac:dyDescent="0.25">
      <c r="A10574" t="s">
        <v>8524</v>
      </c>
      <c r="B10574" t="s">
        <v>26</v>
      </c>
      <c r="C10574" t="s">
        <v>27</v>
      </c>
      <c r="H10574" s="2">
        <v>45502.839583333334</v>
      </c>
      <c r="I10574" t="s">
        <v>251</v>
      </c>
      <c r="Z10574">
        <v>88040</v>
      </c>
    </row>
    <row r="10575" spans="1:26" x14ac:dyDescent="0.25">
      <c r="A10575" t="s">
        <v>8525</v>
      </c>
      <c r="B10575" t="s">
        <v>26</v>
      </c>
      <c r="C10575" t="s">
        <v>27</v>
      </c>
      <c r="H10575" s="2">
        <v>45502.836805555555</v>
      </c>
      <c r="I10575" t="s">
        <v>251</v>
      </c>
      <c r="Z10575">
        <v>88039</v>
      </c>
    </row>
    <row r="10576" spans="1:26" x14ac:dyDescent="0.25">
      <c r="A10576" t="s">
        <v>178</v>
      </c>
      <c r="B10576" t="s">
        <v>26</v>
      </c>
      <c r="C10576" t="s">
        <v>27</v>
      </c>
      <c r="H10576" s="2">
        <v>45502.756249999999</v>
      </c>
      <c r="I10576" t="s">
        <v>167</v>
      </c>
      <c r="Z10576">
        <v>88036</v>
      </c>
    </row>
    <row r="10577" spans="1:26" x14ac:dyDescent="0.25">
      <c r="A10577" t="s">
        <v>8526</v>
      </c>
      <c r="B10577" t="s">
        <v>26</v>
      </c>
      <c r="C10577" t="s">
        <v>27</v>
      </c>
      <c r="H10577" s="2">
        <v>45502.745138888888</v>
      </c>
      <c r="I10577" t="s">
        <v>29</v>
      </c>
      <c r="Z10577">
        <v>88035</v>
      </c>
    </row>
    <row r="10578" spans="1:26" x14ac:dyDescent="0.25">
      <c r="A10578" t="s">
        <v>8527</v>
      </c>
      <c r="B10578" t="s">
        <v>26</v>
      </c>
      <c r="C10578" t="s">
        <v>27</v>
      </c>
      <c r="H10578" s="2">
        <v>45502.740277777775</v>
      </c>
      <c r="I10578" t="s">
        <v>251</v>
      </c>
      <c r="Z10578">
        <v>88034</v>
      </c>
    </row>
    <row r="10579" spans="1:26" x14ac:dyDescent="0.25">
      <c r="A10579" t="s">
        <v>1605</v>
      </c>
      <c r="B10579" t="s">
        <v>26</v>
      </c>
      <c r="C10579" t="s">
        <v>27</v>
      </c>
      <c r="H10579" s="2">
        <v>45502.734722222223</v>
      </c>
      <c r="I10579" t="s">
        <v>40</v>
      </c>
      <c r="Z10579">
        <v>88033</v>
      </c>
    </row>
    <row r="10580" spans="1:26" x14ac:dyDescent="0.25">
      <c r="A10580" t="s">
        <v>8528</v>
      </c>
      <c r="B10580" t="s">
        <v>26</v>
      </c>
      <c r="C10580" t="s">
        <v>27</v>
      </c>
      <c r="H10580" s="2">
        <v>45502.727777777778</v>
      </c>
      <c r="I10580" t="s">
        <v>40</v>
      </c>
      <c r="Z10580">
        <v>88032</v>
      </c>
    </row>
    <row r="10581" spans="1:26" x14ac:dyDescent="0.25">
      <c r="A10581" t="s">
        <v>8529</v>
      </c>
      <c r="B10581" t="s">
        <v>26</v>
      </c>
      <c r="C10581" t="s">
        <v>27</v>
      </c>
      <c r="H10581" s="2">
        <v>45502.72152777778</v>
      </c>
      <c r="I10581" t="s">
        <v>40</v>
      </c>
      <c r="Z10581">
        <v>88031</v>
      </c>
    </row>
    <row r="10582" spans="1:26" x14ac:dyDescent="0.25">
      <c r="A10582" t="s">
        <v>1050</v>
      </c>
      <c r="B10582" t="s">
        <v>26</v>
      </c>
      <c r="C10582" t="s">
        <v>27</v>
      </c>
      <c r="H10582" s="2">
        <v>45502.704861111109</v>
      </c>
      <c r="I10582" t="s">
        <v>29</v>
      </c>
      <c r="Z10582">
        <v>88028</v>
      </c>
    </row>
    <row r="10583" spans="1:26" x14ac:dyDescent="0.25">
      <c r="A10583" t="s">
        <v>7742</v>
      </c>
      <c r="B10583" t="s">
        <v>26</v>
      </c>
      <c r="C10583" t="s">
        <v>27</v>
      </c>
      <c r="H10583" s="2">
        <v>45502.689583333333</v>
      </c>
      <c r="I10583" t="s">
        <v>40</v>
      </c>
      <c r="Z10583">
        <v>88025</v>
      </c>
    </row>
    <row r="10584" spans="1:26" x14ac:dyDescent="0.25">
      <c r="A10584" t="s">
        <v>8530</v>
      </c>
      <c r="B10584" t="s">
        <v>26</v>
      </c>
      <c r="C10584" t="s">
        <v>27</v>
      </c>
      <c r="H10584" s="2">
        <v>45502.677777777775</v>
      </c>
      <c r="I10584" t="s">
        <v>40</v>
      </c>
      <c r="Z10584">
        <v>88022</v>
      </c>
    </row>
    <row r="10585" spans="1:26" x14ac:dyDescent="0.25">
      <c r="A10585" t="s">
        <v>8531</v>
      </c>
      <c r="B10585" t="s">
        <v>26</v>
      </c>
      <c r="C10585" t="s">
        <v>27</v>
      </c>
      <c r="H10585" s="2">
        <v>45502.629861111112</v>
      </c>
      <c r="I10585" t="s">
        <v>251</v>
      </c>
      <c r="Z10585">
        <v>88021</v>
      </c>
    </row>
    <row r="10586" spans="1:26" x14ac:dyDescent="0.25">
      <c r="A10586" t="s">
        <v>8181</v>
      </c>
      <c r="B10586" t="s">
        <v>26</v>
      </c>
      <c r="C10586" t="s">
        <v>27</v>
      </c>
      <c r="H10586" s="2">
        <v>45502.625</v>
      </c>
      <c r="I10586" t="s">
        <v>167</v>
      </c>
      <c r="Z10586">
        <v>88020</v>
      </c>
    </row>
    <row r="10587" spans="1:26" x14ac:dyDescent="0.25">
      <c r="A10587" t="s">
        <v>8532</v>
      </c>
      <c r="B10587" t="s">
        <v>26</v>
      </c>
      <c r="C10587" t="s">
        <v>27</v>
      </c>
      <c r="H10587" s="2">
        <v>45502.623611111114</v>
      </c>
      <c r="I10587" t="s">
        <v>167</v>
      </c>
      <c r="Z10587">
        <v>88019</v>
      </c>
    </row>
    <row r="10588" spans="1:26" x14ac:dyDescent="0.25">
      <c r="A10588" t="s">
        <v>8533</v>
      </c>
      <c r="B10588" t="s">
        <v>26</v>
      </c>
      <c r="C10588" t="s">
        <v>27</v>
      </c>
      <c r="H10588" s="2">
        <v>45502.621527777781</v>
      </c>
      <c r="I10588" t="s">
        <v>251</v>
      </c>
      <c r="Z10588">
        <v>88018</v>
      </c>
    </row>
    <row r="10589" spans="1:26" x14ac:dyDescent="0.25">
      <c r="A10589" t="s">
        <v>8534</v>
      </c>
      <c r="B10589" t="s">
        <v>26</v>
      </c>
      <c r="C10589" t="s">
        <v>27</v>
      </c>
      <c r="H10589" s="2">
        <v>45502.584722222222</v>
      </c>
      <c r="I10589" t="s">
        <v>251</v>
      </c>
      <c r="Z10589">
        <v>88011</v>
      </c>
    </row>
    <row r="10590" spans="1:26" x14ac:dyDescent="0.25">
      <c r="A10590" t="s">
        <v>4515</v>
      </c>
      <c r="B10590" t="s">
        <v>26</v>
      </c>
      <c r="C10590" t="s">
        <v>27</v>
      </c>
      <c r="H10590" s="2">
        <v>45502.581944444442</v>
      </c>
      <c r="I10590" t="s">
        <v>29</v>
      </c>
      <c r="Z10590">
        <v>88010</v>
      </c>
    </row>
    <row r="10591" spans="1:26" x14ac:dyDescent="0.25">
      <c r="A10591" t="s">
        <v>8535</v>
      </c>
      <c r="B10591" t="s">
        <v>26</v>
      </c>
      <c r="C10591" t="s">
        <v>27</v>
      </c>
      <c r="H10591" s="2">
        <v>45502.550694444442</v>
      </c>
      <c r="I10591" t="s">
        <v>251</v>
      </c>
      <c r="Z10591">
        <v>88007</v>
      </c>
    </row>
    <row r="10592" spans="1:26" x14ac:dyDescent="0.25">
      <c r="A10592" t="s">
        <v>8536</v>
      </c>
      <c r="B10592" t="s">
        <v>26</v>
      </c>
      <c r="C10592" t="s">
        <v>27</v>
      </c>
      <c r="H10592" s="2">
        <v>45502.525694444441</v>
      </c>
      <c r="I10592" t="s">
        <v>29</v>
      </c>
      <c r="Z10592">
        <v>88006</v>
      </c>
    </row>
    <row r="10593" spans="1:26" x14ac:dyDescent="0.25">
      <c r="A10593" t="s">
        <v>8537</v>
      </c>
      <c r="B10593" t="s">
        <v>26</v>
      </c>
      <c r="C10593" t="s">
        <v>27</v>
      </c>
      <c r="H10593" s="2">
        <v>45502.512499999997</v>
      </c>
      <c r="I10593" t="s">
        <v>40</v>
      </c>
      <c r="Z10593">
        <v>88002</v>
      </c>
    </row>
    <row r="10594" spans="1:26" x14ac:dyDescent="0.25">
      <c r="A10594" t="s">
        <v>8538</v>
      </c>
      <c r="B10594" t="s">
        <v>26</v>
      </c>
      <c r="C10594" t="s">
        <v>27</v>
      </c>
      <c r="H10594" s="2">
        <v>45502.488888888889</v>
      </c>
      <c r="I10594" t="s">
        <v>40</v>
      </c>
      <c r="Z10594">
        <v>87996</v>
      </c>
    </row>
    <row r="10595" spans="1:26" x14ac:dyDescent="0.25">
      <c r="A10595" t="s">
        <v>8539</v>
      </c>
      <c r="B10595" t="s">
        <v>26</v>
      </c>
      <c r="C10595" t="s">
        <v>27</v>
      </c>
      <c r="H10595" s="2">
        <v>45502.482638888891</v>
      </c>
      <c r="I10595" t="s">
        <v>251</v>
      </c>
      <c r="Z10595">
        <v>87995</v>
      </c>
    </row>
    <row r="10596" spans="1:26" x14ac:dyDescent="0.25">
      <c r="A10596" t="s">
        <v>4885</v>
      </c>
      <c r="B10596" t="s">
        <v>26</v>
      </c>
      <c r="C10596" t="s">
        <v>27</v>
      </c>
      <c r="H10596" s="2">
        <v>45502.481944444444</v>
      </c>
      <c r="I10596" t="s">
        <v>29</v>
      </c>
      <c r="Z10596">
        <v>87994</v>
      </c>
    </row>
    <row r="10597" spans="1:26" x14ac:dyDescent="0.25">
      <c r="A10597" t="s">
        <v>8540</v>
      </c>
      <c r="B10597" t="s">
        <v>26</v>
      </c>
      <c r="C10597" t="s">
        <v>27</v>
      </c>
      <c r="H10597" s="2">
        <v>45502.477777777778</v>
      </c>
      <c r="I10597" t="s">
        <v>40</v>
      </c>
      <c r="Z10597">
        <v>87993</v>
      </c>
    </row>
    <row r="10598" spans="1:26" x14ac:dyDescent="0.25">
      <c r="A10598" t="s">
        <v>8541</v>
      </c>
      <c r="B10598" t="s">
        <v>196</v>
      </c>
      <c r="C10598" t="s">
        <v>27</v>
      </c>
      <c r="E10598" t="s">
        <v>54</v>
      </c>
      <c r="H10598" s="2">
        <v>45502.457638888889</v>
      </c>
      <c r="I10598" t="s">
        <v>29</v>
      </c>
      <c r="Z10598">
        <v>87989</v>
      </c>
    </row>
    <row r="10599" spans="1:26" x14ac:dyDescent="0.25">
      <c r="A10599" t="s">
        <v>8542</v>
      </c>
      <c r="B10599" t="s">
        <v>26</v>
      </c>
      <c r="C10599" t="s">
        <v>27</v>
      </c>
      <c r="E10599" t="s">
        <v>143</v>
      </c>
      <c r="H10599" s="2">
        <v>45502.441666666666</v>
      </c>
      <c r="I10599" t="s">
        <v>167</v>
      </c>
      <c r="Z10599">
        <v>87988</v>
      </c>
    </row>
    <row r="10600" spans="1:26" x14ac:dyDescent="0.25">
      <c r="A10600" t="s">
        <v>8543</v>
      </c>
      <c r="B10600" t="s">
        <v>26</v>
      </c>
      <c r="C10600" t="s">
        <v>27</v>
      </c>
      <c r="H10600" s="2">
        <v>45502.439583333333</v>
      </c>
      <c r="I10600" t="s">
        <v>233</v>
      </c>
      <c r="Z10600">
        <v>87987</v>
      </c>
    </row>
    <row r="10601" spans="1:26" x14ac:dyDescent="0.25">
      <c r="A10601" t="s">
        <v>8544</v>
      </c>
      <c r="B10601" t="s">
        <v>26</v>
      </c>
      <c r="C10601" t="s">
        <v>27</v>
      </c>
      <c r="H10601" s="2">
        <v>45502.4375</v>
      </c>
      <c r="I10601" t="s">
        <v>251</v>
      </c>
      <c r="Z10601">
        <v>87985</v>
      </c>
    </row>
    <row r="10602" spans="1:26" x14ac:dyDescent="0.25">
      <c r="A10602" t="s">
        <v>8545</v>
      </c>
      <c r="B10602" t="s">
        <v>26</v>
      </c>
      <c r="C10602" t="s">
        <v>27</v>
      </c>
      <c r="H10602" s="2">
        <v>45502.416666666664</v>
      </c>
      <c r="I10602" t="s">
        <v>251</v>
      </c>
      <c r="Z10602">
        <v>87983</v>
      </c>
    </row>
    <row r="10603" spans="1:26" x14ac:dyDescent="0.25">
      <c r="A10603" t="s">
        <v>6539</v>
      </c>
      <c r="B10603" t="s">
        <v>26</v>
      </c>
      <c r="C10603" t="s">
        <v>27</v>
      </c>
      <c r="H10603" s="2">
        <v>45502.405555555553</v>
      </c>
      <c r="I10603" t="s">
        <v>40</v>
      </c>
      <c r="Z10603">
        <v>87980</v>
      </c>
    </row>
    <row r="10604" spans="1:26" x14ac:dyDescent="0.25">
      <c r="A10604" t="s">
        <v>8546</v>
      </c>
      <c r="B10604" t="s">
        <v>26</v>
      </c>
      <c r="C10604" t="s">
        <v>27</v>
      </c>
      <c r="H10604" s="2">
        <v>45502.400000000001</v>
      </c>
      <c r="I10604" t="s">
        <v>40</v>
      </c>
      <c r="Z10604">
        <v>87979</v>
      </c>
    </row>
    <row r="10605" spans="1:26" x14ac:dyDescent="0.25">
      <c r="A10605" t="s">
        <v>8547</v>
      </c>
      <c r="B10605" t="s">
        <v>26</v>
      </c>
      <c r="C10605" t="s">
        <v>27</v>
      </c>
      <c r="H10605" s="2">
        <v>45502.237500000003</v>
      </c>
      <c r="I10605" t="s">
        <v>251</v>
      </c>
      <c r="Z10605">
        <v>87975</v>
      </c>
    </row>
    <row r="10606" spans="1:26" x14ac:dyDescent="0.25">
      <c r="A10606" t="s">
        <v>8548</v>
      </c>
      <c r="B10606" t="s">
        <v>26</v>
      </c>
      <c r="C10606" t="s">
        <v>27</v>
      </c>
      <c r="H10606" s="2">
        <v>45502.237500000003</v>
      </c>
      <c r="I10606" t="s">
        <v>251</v>
      </c>
      <c r="Z10606">
        <v>87974</v>
      </c>
    </row>
    <row r="10607" spans="1:26" x14ac:dyDescent="0.25">
      <c r="A10607" t="s">
        <v>8092</v>
      </c>
      <c r="B10607" t="s">
        <v>26</v>
      </c>
      <c r="C10607" t="s">
        <v>27</v>
      </c>
      <c r="H10607" s="2">
        <v>45502.237500000003</v>
      </c>
      <c r="I10607" t="s">
        <v>40</v>
      </c>
      <c r="Z10607">
        <v>87973</v>
      </c>
    </row>
    <row r="10608" spans="1:26" x14ac:dyDescent="0.25">
      <c r="A10608" t="s">
        <v>8549</v>
      </c>
      <c r="C10608" t="s">
        <v>27</v>
      </c>
      <c r="E10608" t="s">
        <v>64</v>
      </c>
      <c r="H10608" s="2">
        <v>45501.895833333336</v>
      </c>
      <c r="I10608" t="s">
        <v>29</v>
      </c>
      <c r="Z10608">
        <v>87971</v>
      </c>
    </row>
    <row r="10609" spans="1:26" x14ac:dyDescent="0.25">
      <c r="A10609" t="s">
        <v>4199</v>
      </c>
      <c r="B10609" t="s">
        <v>26</v>
      </c>
      <c r="C10609" t="s">
        <v>27</v>
      </c>
      <c r="H10609" s="2">
        <v>45501.827777777777</v>
      </c>
      <c r="I10609" t="s">
        <v>167</v>
      </c>
      <c r="Z10609">
        <v>87969</v>
      </c>
    </row>
    <row r="10610" spans="1:26" x14ac:dyDescent="0.25">
      <c r="A10610" t="s">
        <v>8550</v>
      </c>
      <c r="B10610" t="s">
        <v>26</v>
      </c>
      <c r="C10610" t="s">
        <v>27</v>
      </c>
      <c r="H10610" s="2">
        <v>45501.744444444441</v>
      </c>
      <c r="I10610" t="s">
        <v>167</v>
      </c>
      <c r="Z10610">
        <v>87968</v>
      </c>
    </row>
    <row r="10611" spans="1:26" x14ac:dyDescent="0.25">
      <c r="A10611" t="s">
        <v>8551</v>
      </c>
      <c r="B10611" t="s">
        <v>26</v>
      </c>
      <c r="C10611" t="s">
        <v>27</v>
      </c>
      <c r="H10611" s="2">
        <v>45501.716666666667</v>
      </c>
      <c r="I10611" t="s">
        <v>29</v>
      </c>
      <c r="Z10611">
        <v>87966</v>
      </c>
    </row>
    <row r="10612" spans="1:26" x14ac:dyDescent="0.25">
      <c r="A10612" t="s">
        <v>8552</v>
      </c>
      <c r="B10612" t="s">
        <v>26</v>
      </c>
      <c r="C10612" t="s">
        <v>27</v>
      </c>
      <c r="H10612" s="2">
        <v>45501.654861111114</v>
      </c>
      <c r="I10612" t="s">
        <v>29</v>
      </c>
      <c r="Z10612">
        <v>87964</v>
      </c>
    </row>
    <row r="10613" spans="1:26" x14ac:dyDescent="0.25">
      <c r="A10613" t="s">
        <v>8553</v>
      </c>
      <c r="C10613" t="s">
        <v>27</v>
      </c>
      <c r="E10613" t="s">
        <v>71</v>
      </c>
      <c r="H10613" s="2">
        <v>45501.598611111112</v>
      </c>
      <c r="I10613" t="s">
        <v>29</v>
      </c>
      <c r="Z10613">
        <v>87963</v>
      </c>
    </row>
    <row r="10614" spans="1:26" x14ac:dyDescent="0.25">
      <c r="A10614" t="s">
        <v>8486</v>
      </c>
      <c r="B10614" t="s">
        <v>26</v>
      </c>
      <c r="C10614" t="s">
        <v>27</v>
      </c>
      <c r="H10614" s="2">
        <v>45501.589583333334</v>
      </c>
      <c r="I10614" t="s">
        <v>40</v>
      </c>
      <c r="Z10614">
        <v>87962</v>
      </c>
    </row>
    <row r="10615" spans="1:26" x14ac:dyDescent="0.25">
      <c r="A10615" t="s">
        <v>8554</v>
      </c>
      <c r="B10615" t="s">
        <v>26</v>
      </c>
      <c r="C10615" t="s">
        <v>27</v>
      </c>
      <c r="H10615" s="2">
        <v>45501.553472222222</v>
      </c>
      <c r="I10615" t="s">
        <v>29</v>
      </c>
      <c r="Z10615">
        <v>87961</v>
      </c>
    </row>
    <row r="10616" spans="1:26" x14ac:dyDescent="0.25">
      <c r="A10616" t="s">
        <v>7319</v>
      </c>
      <c r="B10616" t="s">
        <v>196</v>
      </c>
      <c r="C10616" t="s">
        <v>27</v>
      </c>
      <c r="E10616" t="s">
        <v>235</v>
      </c>
      <c r="H10616" s="2">
        <v>45501.540277777778</v>
      </c>
      <c r="I10616" t="s">
        <v>40</v>
      </c>
      <c r="Z10616">
        <v>87959</v>
      </c>
    </row>
    <row r="10617" spans="1:26" x14ac:dyDescent="0.25">
      <c r="A10617" t="s">
        <v>8555</v>
      </c>
      <c r="B10617" t="s">
        <v>26</v>
      </c>
      <c r="C10617" t="s">
        <v>27</v>
      </c>
      <c r="H10617" s="2">
        <v>45501.506944444445</v>
      </c>
      <c r="I10617" t="s">
        <v>29</v>
      </c>
      <c r="Z10617">
        <v>87958</v>
      </c>
    </row>
    <row r="10618" spans="1:26" x14ac:dyDescent="0.25">
      <c r="A10618" t="s">
        <v>8556</v>
      </c>
      <c r="C10618" t="s">
        <v>27</v>
      </c>
      <c r="E10618" t="s">
        <v>84</v>
      </c>
      <c r="H10618" s="2">
        <v>45501.430555555555</v>
      </c>
      <c r="I10618" t="s">
        <v>29</v>
      </c>
      <c r="Z10618">
        <v>87955</v>
      </c>
    </row>
    <row r="10619" spans="1:26" x14ac:dyDescent="0.25">
      <c r="A10619" t="s">
        <v>8557</v>
      </c>
      <c r="B10619" t="s">
        <v>47</v>
      </c>
      <c r="C10619" t="s">
        <v>27</v>
      </c>
      <c r="E10619" t="s">
        <v>75</v>
      </c>
      <c r="G10619" t="s">
        <v>8558</v>
      </c>
      <c r="H10619" s="2">
        <v>45500.815972222219</v>
      </c>
      <c r="I10619" t="s">
        <v>29</v>
      </c>
      <c r="Z10619">
        <v>87953</v>
      </c>
    </row>
    <row r="10620" spans="1:26" x14ac:dyDescent="0.25">
      <c r="A10620" t="s">
        <v>8559</v>
      </c>
      <c r="B10620" t="s">
        <v>26</v>
      </c>
      <c r="C10620" t="s">
        <v>27</v>
      </c>
      <c r="H10620" s="2">
        <v>45500.785416666666</v>
      </c>
      <c r="I10620" t="s">
        <v>29</v>
      </c>
      <c r="Z10620">
        <v>87952</v>
      </c>
    </row>
    <row r="10621" spans="1:26" x14ac:dyDescent="0.25">
      <c r="A10621" t="s">
        <v>8560</v>
      </c>
      <c r="B10621" t="s">
        <v>26</v>
      </c>
      <c r="C10621" t="s">
        <v>27</v>
      </c>
      <c r="H10621" s="2">
        <v>45500.784722222219</v>
      </c>
      <c r="I10621" t="s">
        <v>40</v>
      </c>
      <c r="Z10621">
        <v>87951</v>
      </c>
    </row>
    <row r="10622" spans="1:26" x14ac:dyDescent="0.25">
      <c r="A10622" t="s">
        <v>8561</v>
      </c>
      <c r="B10622" t="s">
        <v>26</v>
      </c>
      <c r="C10622" t="s">
        <v>60</v>
      </c>
      <c r="H10622" s="2">
        <v>45500.730555555558</v>
      </c>
      <c r="I10622" t="s">
        <v>29</v>
      </c>
      <c r="Z10622">
        <v>87950</v>
      </c>
    </row>
    <row r="10623" spans="1:26" x14ac:dyDescent="0.25">
      <c r="A10623" t="s">
        <v>8562</v>
      </c>
      <c r="B10623" t="s">
        <v>26</v>
      </c>
      <c r="C10623" t="s">
        <v>27</v>
      </c>
      <c r="H10623" s="2">
        <v>45500.552083333336</v>
      </c>
      <c r="I10623" t="s">
        <v>233</v>
      </c>
      <c r="Z10623">
        <v>87940</v>
      </c>
    </row>
    <row r="10624" spans="1:26" x14ac:dyDescent="0.25">
      <c r="A10624" t="s">
        <v>3288</v>
      </c>
      <c r="B10624" t="s">
        <v>26</v>
      </c>
      <c r="C10624" t="s">
        <v>82</v>
      </c>
      <c r="H10624" s="2">
        <v>45500.451388888891</v>
      </c>
      <c r="I10624" t="s">
        <v>233</v>
      </c>
      <c r="Z10624">
        <v>87934</v>
      </c>
    </row>
    <row r="10625" spans="1:26" x14ac:dyDescent="0.25">
      <c r="A10625" t="s">
        <v>5057</v>
      </c>
      <c r="B10625" t="s">
        <v>26</v>
      </c>
      <c r="C10625" t="s">
        <v>27</v>
      </c>
      <c r="H10625" s="2">
        <v>45500.446527777778</v>
      </c>
      <c r="I10625" t="s">
        <v>233</v>
      </c>
      <c r="Z10625">
        <v>87931</v>
      </c>
    </row>
    <row r="10626" spans="1:26" x14ac:dyDescent="0.25">
      <c r="A10626" t="s">
        <v>8563</v>
      </c>
      <c r="B10626" t="s">
        <v>26</v>
      </c>
      <c r="C10626" t="s">
        <v>27</v>
      </c>
      <c r="H10626" s="2">
        <v>45500.395138888889</v>
      </c>
      <c r="I10626" t="s">
        <v>233</v>
      </c>
      <c r="Z10626">
        <v>87930</v>
      </c>
    </row>
    <row r="10627" spans="1:26" x14ac:dyDescent="0.25">
      <c r="A10627" t="s">
        <v>95</v>
      </c>
      <c r="B10627" t="s">
        <v>26</v>
      </c>
      <c r="C10627" t="s">
        <v>27</v>
      </c>
      <c r="E10627" t="s">
        <v>182</v>
      </c>
      <c r="H10627" s="2">
        <v>45500.380555555559</v>
      </c>
      <c r="I10627" t="s">
        <v>233</v>
      </c>
      <c r="Z10627">
        <v>87928</v>
      </c>
    </row>
    <row r="10628" spans="1:26" x14ac:dyDescent="0.25">
      <c r="A10628" t="s">
        <v>219</v>
      </c>
      <c r="B10628" t="s">
        <v>26</v>
      </c>
      <c r="C10628" t="s">
        <v>27</v>
      </c>
      <c r="H10628" s="2">
        <v>45499.836111111108</v>
      </c>
      <c r="I10628" t="s">
        <v>233</v>
      </c>
      <c r="Z10628">
        <v>87922</v>
      </c>
    </row>
    <row r="10629" spans="1:26" x14ac:dyDescent="0.25">
      <c r="A10629" t="s">
        <v>8564</v>
      </c>
      <c r="B10629" t="s">
        <v>26</v>
      </c>
      <c r="C10629" t="s">
        <v>27</v>
      </c>
      <c r="H10629" s="2">
        <v>45499.791666666664</v>
      </c>
      <c r="I10629" t="s">
        <v>233</v>
      </c>
      <c r="Z10629">
        <v>87920</v>
      </c>
    </row>
    <row r="10630" spans="1:26" x14ac:dyDescent="0.25">
      <c r="A10630" t="s">
        <v>8565</v>
      </c>
      <c r="B10630" t="s">
        <v>26</v>
      </c>
      <c r="C10630" t="s">
        <v>27</v>
      </c>
      <c r="H10630" s="2">
        <v>45499.790277777778</v>
      </c>
      <c r="I10630" t="s">
        <v>167</v>
      </c>
      <c r="Z10630">
        <v>87919</v>
      </c>
    </row>
    <row r="10631" spans="1:26" x14ac:dyDescent="0.25">
      <c r="A10631" t="s">
        <v>8566</v>
      </c>
      <c r="B10631" t="s">
        <v>26</v>
      </c>
      <c r="C10631" t="s">
        <v>27</v>
      </c>
      <c r="H10631" s="2">
        <v>45499.712500000001</v>
      </c>
      <c r="I10631" t="s">
        <v>29</v>
      </c>
      <c r="Z10631">
        <v>87914</v>
      </c>
    </row>
    <row r="10632" spans="1:26" x14ac:dyDescent="0.25">
      <c r="A10632" t="s">
        <v>4637</v>
      </c>
      <c r="B10632" t="s">
        <v>26</v>
      </c>
      <c r="C10632" t="s">
        <v>27</v>
      </c>
      <c r="H10632" s="2">
        <v>45499.622916666667</v>
      </c>
      <c r="I10632" t="s">
        <v>167</v>
      </c>
      <c r="Z10632">
        <v>87906</v>
      </c>
    </row>
    <row r="10633" spans="1:26" x14ac:dyDescent="0.25">
      <c r="A10633" t="s">
        <v>8567</v>
      </c>
      <c r="B10633" t="s">
        <v>26</v>
      </c>
      <c r="C10633" t="s">
        <v>27</v>
      </c>
      <c r="H10633" s="2">
        <v>45499.584027777775</v>
      </c>
      <c r="I10633" t="s">
        <v>40</v>
      </c>
      <c r="Z10633">
        <v>87905</v>
      </c>
    </row>
    <row r="10634" spans="1:26" x14ac:dyDescent="0.25">
      <c r="A10634" t="s">
        <v>8568</v>
      </c>
      <c r="B10634" t="s">
        <v>26</v>
      </c>
      <c r="C10634" t="s">
        <v>27</v>
      </c>
      <c r="H10634" s="2">
        <v>45499.534722222219</v>
      </c>
      <c r="I10634" t="s">
        <v>40</v>
      </c>
      <c r="Z10634">
        <v>87898</v>
      </c>
    </row>
    <row r="10635" spans="1:26" x14ac:dyDescent="0.25">
      <c r="A10635" t="s">
        <v>8569</v>
      </c>
      <c r="B10635" t="s">
        <v>26</v>
      </c>
      <c r="C10635" t="s">
        <v>27</v>
      </c>
      <c r="H10635" s="2">
        <v>45499.504861111112</v>
      </c>
      <c r="I10635" t="s">
        <v>40</v>
      </c>
      <c r="Z10635">
        <v>87895</v>
      </c>
    </row>
    <row r="10636" spans="1:26" x14ac:dyDescent="0.25">
      <c r="A10636" t="s">
        <v>8570</v>
      </c>
      <c r="B10636" t="s">
        <v>47</v>
      </c>
      <c r="C10636" t="s">
        <v>65</v>
      </c>
      <c r="E10636" t="s">
        <v>290</v>
      </c>
      <c r="G10636" t="s">
        <v>8571</v>
      </c>
      <c r="H10636" s="2">
        <v>45499.493055555555</v>
      </c>
      <c r="I10636" t="s">
        <v>29</v>
      </c>
      <c r="Z10636">
        <v>87894</v>
      </c>
    </row>
    <row r="10637" spans="1:26" x14ac:dyDescent="0.25">
      <c r="A10637" t="s">
        <v>8572</v>
      </c>
      <c r="B10637" t="s">
        <v>163</v>
      </c>
      <c r="C10637" t="s">
        <v>27</v>
      </c>
      <c r="E10637" t="s">
        <v>8573</v>
      </c>
      <c r="G10637" t="s">
        <v>8574</v>
      </c>
      <c r="H10637" s="2">
        <v>45499.491666666669</v>
      </c>
      <c r="I10637" t="s">
        <v>29</v>
      </c>
      <c r="Z10637">
        <v>87893</v>
      </c>
    </row>
    <row r="10638" spans="1:26" x14ac:dyDescent="0.25">
      <c r="A10638" t="s">
        <v>8575</v>
      </c>
      <c r="B10638" t="s">
        <v>26</v>
      </c>
      <c r="C10638" t="s">
        <v>48</v>
      </c>
      <c r="H10638" s="2">
        <v>45499.47152777778</v>
      </c>
      <c r="I10638" t="s">
        <v>40</v>
      </c>
      <c r="Z10638">
        <v>87892</v>
      </c>
    </row>
    <row r="10639" spans="1:26" x14ac:dyDescent="0.25">
      <c r="A10639" t="s">
        <v>8576</v>
      </c>
      <c r="B10639" t="s">
        <v>26</v>
      </c>
      <c r="C10639" t="s">
        <v>27</v>
      </c>
      <c r="H10639" s="2">
        <v>45499.463194444441</v>
      </c>
      <c r="I10639" t="s">
        <v>251</v>
      </c>
      <c r="Z10639">
        <v>87891</v>
      </c>
    </row>
    <row r="10640" spans="1:26" x14ac:dyDescent="0.25">
      <c r="A10640" t="s">
        <v>8577</v>
      </c>
      <c r="B10640" t="s">
        <v>78</v>
      </c>
      <c r="C10640" t="s">
        <v>27</v>
      </c>
      <c r="E10640" t="s">
        <v>8578</v>
      </c>
      <c r="H10640" s="2">
        <v>45499.460416666669</v>
      </c>
      <c r="I10640" t="s">
        <v>251</v>
      </c>
      <c r="Z10640">
        <v>87890</v>
      </c>
    </row>
    <row r="10641" spans="1:26" x14ac:dyDescent="0.25">
      <c r="A10641" t="s">
        <v>8579</v>
      </c>
      <c r="B10641" t="s">
        <v>26</v>
      </c>
      <c r="C10641" t="s">
        <v>27</v>
      </c>
      <c r="H10641" s="2">
        <v>45499.431944444441</v>
      </c>
      <c r="I10641" t="s">
        <v>40</v>
      </c>
      <c r="Z10641">
        <v>87887</v>
      </c>
    </row>
    <row r="10642" spans="1:26" x14ac:dyDescent="0.25">
      <c r="A10642" t="s">
        <v>8580</v>
      </c>
      <c r="B10642" t="s">
        <v>26</v>
      </c>
      <c r="C10642" t="s">
        <v>27</v>
      </c>
      <c r="H10642" s="2">
        <v>45499.422222222223</v>
      </c>
      <c r="I10642" t="s">
        <v>29</v>
      </c>
      <c r="Z10642">
        <v>87886</v>
      </c>
    </row>
    <row r="10643" spans="1:26" x14ac:dyDescent="0.25">
      <c r="A10643" t="s">
        <v>8581</v>
      </c>
      <c r="B10643" t="s">
        <v>26</v>
      </c>
      <c r="C10643" t="s">
        <v>27</v>
      </c>
      <c r="H10643" s="2">
        <v>45499.422222222223</v>
      </c>
      <c r="I10643" t="s">
        <v>251</v>
      </c>
      <c r="Z10643">
        <v>87885</v>
      </c>
    </row>
    <row r="10644" spans="1:26" x14ac:dyDescent="0.25">
      <c r="A10644" t="s">
        <v>4960</v>
      </c>
      <c r="B10644" t="s">
        <v>26</v>
      </c>
      <c r="C10644" t="s">
        <v>27</v>
      </c>
      <c r="H10644" s="2">
        <v>45499.411805555559</v>
      </c>
      <c r="I10644" t="s">
        <v>167</v>
      </c>
      <c r="Z10644">
        <v>87884</v>
      </c>
    </row>
    <row r="10645" spans="1:26" x14ac:dyDescent="0.25">
      <c r="A10645" t="s">
        <v>8582</v>
      </c>
      <c r="B10645" t="s">
        <v>26</v>
      </c>
      <c r="C10645" t="s">
        <v>27</v>
      </c>
      <c r="H10645" s="2">
        <v>45499.406944444447</v>
      </c>
      <c r="I10645" t="s">
        <v>40</v>
      </c>
      <c r="Z10645">
        <v>87883</v>
      </c>
    </row>
    <row r="10646" spans="1:26" x14ac:dyDescent="0.25">
      <c r="A10646" t="s">
        <v>8370</v>
      </c>
      <c r="B10646" t="s">
        <v>26</v>
      </c>
      <c r="C10646" t="s">
        <v>27</v>
      </c>
      <c r="H10646" s="2">
        <v>45499.392361111109</v>
      </c>
      <c r="I10646" t="s">
        <v>167</v>
      </c>
      <c r="Z10646">
        <v>87882</v>
      </c>
    </row>
    <row r="10647" spans="1:26" x14ac:dyDescent="0.25">
      <c r="A10647" t="s">
        <v>8583</v>
      </c>
      <c r="B10647" t="s">
        <v>26</v>
      </c>
      <c r="C10647" t="s">
        <v>27</v>
      </c>
      <c r="H10647" s="2">
        <v>45499.370138888888</v>
      </c>
      <c r="I10647" t="s">
        <v>29</v>
      </c>
      <c r="Z10647">
        <v>87881</v>
      </c>
    </row>
    <row r="10648" spans="1:26" x14ac:dyDescent="0.25">
      <c r="A10648" t="s">
        <v>8580</v>
      </c>
      <c r="B10648" t="s">
        <v>26</v>
      </c>
      <c r="C10648" t="s">
        <v>27</v>
      </c>
      <c r="H10648" s="2">
        <v>45499.244444444441</v>
      </c>
      <c r="I10648" t="s">
        <v>29</v>
      </c>
      <c r="Z10648">
        <v>87879</v>
      </c>
    </row>
    <row r="10649" spans="1:26" x14ac:dyDescent="0.25">
      <c r="A10649" t="s">
        <v>8584</v>
      </c>
      <c r="B10649" t="s">
        <v>26</v>
      </c>
      <c r="C10649" t="s">
        <v>27</v>
      </c>
      <c r="H10649" s="2">
        <v>45498.743055555555</v>
      </c>
      <c r="I10649" t="s">
        <v>40</v>
      </c>
      <c r="Z10649">
        <v>87874</v>
      </c>
    </row>
    <row r="10650" spans="1:26" x14ac:dyDescent="0.25">
      <c r="A10650" t="s">
        <v>8580</v>
      </c>
      <c r="B10650" t="s">
        <v>26</v>
      </c>
      <c r="C10650" t="s">
        <v>27</v>
      </c>
      <c r="H10650" s="2">
        <v>45498.665277777778</v>
      </c>
      <c r="I10650" t="s">
        <v>29</v>
      </c>
      <c r="Z10650">
        <v>87869</v>
      </c>
    </row>
    <row r="10651" spans="1:26" x14ac:dyDescent="0.25">
      <c r="A10651" t="s">
        <v>8585</v>
      </c>
      <c r="B10651" t="s">
        <v>26</v>
      </c>
      <c r="C10651" t="s">
        <v>27</v>
      </c>
      <c r="H10651" s="2">
        <v>45498.630555555559</v>
      </c>
      <c r="I10651" t="s">
        <v>251</v>
      </c>
      <c r="Z10651">
        <v>87867</v>
      </c>
    </row>
    <row r="10652" spans="1:26" x14ac:dyDescent="0.25">
      <c r="A10652" t="s">
        <v>8586</v>
      </c>
      <c r="B10652" t="s">
        <v>26</v>
      </c>
      <c r="C10652" t="s">
        <v>48</v>
      </c>
      <c r="H10652" s="2">
        <v>45498.625</v>
      </c>
      <c r="I10652" t="s">
        <v>29</v>
      </c>
      <c r="Z10652">
        <v>87865</v>
      </c>
    </row>
    <row r="10653" spans="1:26" x14ac:dyDescent="0.25">
      <c r="A10653" t="s">
        <v>8587</v>
      </c>
      <c r="B10653" t="s">
        <v>26</v>
      </c>
      <c r="C10653" t="s">
        <v>27</v>
      </c>
      <c r="H10653" s="2">
        <v>45498.624305555553</v>
      </c>
      <c r="I10653" t="s">
        <v>29</v>
      </c>
      <c r="Z10653">
        <v>87864</v>
      </c>
    </row>
    <row r="10654" spans="1:26" x14ac:dyDescent="0.25">
      <c r="A10654" t="s">
        <v>8588</v>
      </c>
      <c r="B10654" t="s">
        <v>26</v>
      </c>
      <c r="C10654" t="s">
        <v>27</v>
      </c>
      <c r="H10654" s="2">
        <v>45498.512499999997</v>
      </c>
      <c r="I10654" t="s">
        <v>251</v>
      </c>
      <c r="Z10654">
        <v>87855</v>
      </c>
    </row>
    <row r="10655" spans="1:26" x14ac:dyDescent="0.25">
      <c r="A10655" t="s">
        <v>1005</v>
      </c>
      <c r="B10655" t="s">
        <v>26</v>
      </c>
      <c r="C10655" t="s">
        <v>27</v>
      </c>
      <c r="H10655" s="2">
        <v>45498.491666666669</v>
      </c>
      <c r="I10655" t="s">
        <v>29</v>
      </c>
      <c r="Z10655">
        <v>87852</v>
      </c>
    </row>
    <row r="10656" spans="1:26" x14ac:dyDescent="0.25">
      <c r="A10656" t="s">
        <v>8589</v>
      </c>
      <c r="B10656" t="s">
        <v>26</v>
      </c>
      <c r="C10656" t="s">
        <v>27</v>
      </c>
      <c r="H10656" s="2">
        <v>45498.477777777778</v>
      </c>
      <c r="I10656" t="s">
        <v>167</v>
      </c>
      <c r="Z10656">
        <v>87848</v>
      </c>
    </row>
    <row r="10657" spans="1:26" x14ac:dyDescent="0.25">
      <c r="A10657" t="s">
        <v>8590</v>
      </c>
      <c r="B10657" t="s">
        <v>26</v>
      </c>
      <c r="C10657" t="s">
        <v>27</v>
      </c>
      <c r="H10657" s="2">
        <v>45498.429166666669</v>
      </c>
      <c r="I10657" t="s">
        <v>251</v>
      </c>
      <c r="Z10657">
        <v>87844</v>
      </c>
    </row>
    <row r="10658" spans="1:26" x14ac:dyDescent="0.25">
      <c r="A10658" t="s">
        <v>8591</v>
      </c>
      <c r="B10658" t="s">
        <v>26</v>
      </c>
      <c r="C10658" t="s">
        <v>27</v>
      </c>
      <c r="H10658" s="2">
        <v>45498.410416666666</v>
      </c>
      <c r="I10658" t="s">
        <v>167</v>
      </c>
      <c r="Z10658">
        <v>87842</v>
      </c>
    </row>
    <row r="10659" spans="1:26" x14ac:dyDescent="0.25">
      <c r="A10659" t="s">
        <v>8592</v>
      </c>
      <c r="B10659" t="s">
        <v>26</v>
      </c>
      <c r="C10659" t="s">
        <v>27</v>
      </c>
      <c r="H10659" s="2">
        <v>45498.402777777781</v>
      </c>
      <c r="I10659" t="s">
        <v>40</v>
      </c>
      <c r="Z10659">
        <v>87841</v>
      </c>
    </row>
    <row r="10660" spans="1:26" x14ac:dyDescent="0.25">
      <c r="A10660" t="s">
        <v>8593</v>
      </c>
      <c r="B10660" t="s">
        <v>26</v>
      </c>
      <c r="C10660" t="s">
        <v>27</v>
      </c>
      <c r="H10660" s="2">
        <v>45498.377083333333</v>
      </c>
      <c r="I10660" t="s">
        <v>167</v>
      </c>
      <c r="Z10660">
        <v>87840</v>
      </c>
    </row>
    <row r="10661" spans="1:26" x14ac:dyDescent="0.25">
      <c r="A10661" t="s">
        <v>8594</v>
      </c>
      <c r="B10661" t="s">
        <v>26</v>
      </c>
      <c r="C10661" t="s">
        <v>27</v>
      </c>
      <c r="H10661" s="2">
        <v>45498.365277777775</v>
      </c>
      <c r="I10661" t="s">
        <v>40</v>
      </c>
      <c r="Z10661">
        <v>87838</v>
      </c>
    </row>
    <row r="10662" spans="1:26" x14ac:dyDescent="0.25">
      <c r="A10662" t="s">
        <v>8595</v>
      </c>
      <c r="B10662" t="s">
        <v>26</v>
      </c>
      <c r="C10662" t="s">
        <v>27</v>
      </c>
      <c r="H10662" s="2">
        <v>45497.793749999997</v>
      </c>
      <c r="I10662" t="s">
        <v>251</v>
      </c>
      <c r="Z10662">
        <v>87834</v>
      </c>
    </row>
    <row r="10663" spans="1:26" x14ac:dyDescent="0.25">
      <c r="A10663" t="s">
        <v>8596</v>
      </c>
      <c r="B10663" t="s">
        <v>26</v>
      </c>
      <c r="C10663" t="s">
        <v>27</v>
      </c>
      <c r="H10663" s="2">
        <v>45497.790972222225</v>
      </c>
      <c r="I10663" t="s">
        <v>29</v>
      </c>
      <c r="Z10663">
        <v>87832</v>
      </c>
    </row>
    <row r="10664" spans="1:26" x14ac:dyDescent="0.25">
      <c r="A10664" t="s">
        <v>8597</v>
      </c>
      <c r="B10664" t="s">
        <v>26</v>
      </c>
      <c r="C10664" t="s">
        <v>27</v>
      </c>
      <c r="H10664" s="2">
        <v>45497.777083333334</v>
      </c>
      <c r="I10664" t="s">
        <v>29</v>
      </c>
      <c r="Z10664">
        <v>87831</v>
      </c>
    </row>
    <row r="10665" spans="1:26" x14ac:dyDescent="0.25">
      <c r="A10665" t="s">
        <v>8598</v>
      </c>
      <c r="B10665" t="s">
        <v>26</v>
      </c>
      <c r="C10665" t="s">
        <v>27</v>
      </c>
      <c r="H10665" s="2">
        <v>45497.742361111108</v>
      </c>
      <c r="I10665" t="s">
        <v>40</v>
      </c>
      <c r="Z10665">
        <v>87828</v>
      </c>
    </row>
    <row r="10666" spans="1:26" x14ac:dyDescent="0.25">
      <c r="A10666" t="s">
        <v>8599</v>
      </c>
      <c r="B10666" t="s">
        <v>26</v>
      </c>
      <c r="C10666" t="s">
        <v>27</v>
      </c>
      <c r="H10666" s="2">
        <v>45497.638888888891</v>
      </c>
      <c r="I10666" t="s">
        <v>251</v>
      </c>
      <c r="Z10666">
        <v>87813</v>
      </c>
    </row>
    <row r="10667" spans="1:26" x14ac:dyDescent="0.25">
      <c r="A10667" t="s">
        <v>8600</v>
      </c>
      <c r="B10667" t="s">
        <v>26</v>
      </c>
      <c r="C10667" t="s">
        <v>27</v>
      </c>
      <c r="H10667" s="2">
        <v>45497.621527777781</v>
      </c>
      <c r="I10667" t="s">
        <v>251</v>
      </c>
      <c r="Z10667">
        <v>87809</v>
      </c>
    </row>
    <row r="10668" spans="1:26" x14ac:dyDescent="0.25">
      <c r="A10668" t="s">
        <v>8601</v>
      </c>
      <c r="B10668" t="s">
        <v>26</v>
      </c>
      <c r="C10668" t="s">
        <v>27</v>
      </c>
      <c r="H10668" s="2">
        <v>45497.591666666667</v>
      </c>
      <c r="I10668" t="s">
        <v>167</v>
      </c>
      <c r="Z10668">
        <v>87806</v>
      </c>
    </row>
    <row r="10669" spans="1:26" x14ac:dyDescent="0.25">
      <c r="A10669" t="s">
        <v>8602</v>
      </c>
      <c r="B10669" t="s">
        <v>26</v>
      </c>
      <c r="C10669" t="s">
        <v>27</v>
      </c>
      <c r="H10669" s="2">
        <v>45497.571527777778</v>
      </c>
      <c r="I10669" t="s">
        <v>167</v>
      </c>
      <c r="Z10669">
        <v>87802</v>
      </c>
    </row>
    <row r="10670" spans="1:26" x14ac:dyDescent="0.25">
      <c r="A10670" t="s">
        <v>8603</v>
      </c>
      <c r="B10670" t="s">
        <v>26</v>
      </c>
      <c r="C10670" t="s">
        <v>82</v>
      </c>
      <c r="H10670" s="2">
        <v>45497.568749999999</v>
      </c>
      <c r="I10670" t="s">
        <v>40</v>
      </c>
      <c r="Z10670">
        <v>87801</v>
      </c>
    </row>
    <row r="10671" spans="1:26" x14ac:dyDescent="0.25">
      <c r="A10671" t="s">
        <v>8604</v>
      </c>
      <c r="B10671" t="s">
        <v>26</v>
      </c>
      <c r="C10671" t="s">
        <v>27</v>
      </c>
      <c r="H10671" s="2">
        <v>45497.551388888889</v>
      </c>
      <c r="I10671" t="s">
        <v>29</v>
      </c>
      <c r="Z10671">
        <v>87800</v>
      </c>
    </row>
    <row r="10672" spans="1:26" x14ac:dyDescent="0.25">
      <c r="A10672" t="s">
        <v>8605</v>
      </c>
      <c r="B10672" t="s">
        <v>26</v>
      </c>
      <c r="C10672" t="s">
        <v>27</v>
      </c>
      <c r="H10672" s="2">
        <v>45497.540972222225</v>
      </c>
      <c r="I10672" t="s">
        <v>29</v>
      </c>
      <c r="Z10672">
        <v>87798</v>
      </c>
    </row>
    <row r="10673" spans="1:26" x14ac:dyDescent="0.25">
      <c r="A10673" t="s">
        <v>8606</v>
      </c>
      <c r="B10673" t="s">
        <v>26</v>
      </c>
      <c r="C10673" t="s">
        <v>27</v>
      </c>
      <c r="H10673" s="2">
        <v>45497.488888888889</v>
      </c>
      <c r="I10673" t="s">
        <v>251</v>
      </c>
      <c r="Z10673">
        <v>87791</v>
      </c>
    </row>
    <row r="10674" spans="1:26" x14ac:dyDescent="0.25">
      <c r="A10674" t="s">
        <v>8607</v>
      </c>
      <c r="B10674" t="s">
        <v>26</v>
      </c>
      <c r="C10674" t="s">
        <v>27</v>
      </c>
      <c r="H10674" s="2">
        <v>45497.475694444445</v>
      </c>
      <c r="I10674" t="s">
        <v>29</v>
      </c>
      <c r="Z10674">
        <v>87789</v>
      </c>
    </row>
    <row r="10675" spans="1:26" x14ac:dyDescent="0.25">
      <c r="A10675" t="s">
        <v>8608</v>
      </c>
      <c r="B10675" t="s">
        <v>26</v>
      </c>
      <c r="C10675" t="s">
        <v>27</v>
      </c>
      <c r="H10675" s="2">
        <v>45497.465277777781</v>
      </c>
      <c r="I10675" t="s">
        <v>251</v>
      </c>
      <c r="Z10675">
        <v>87787</v>
      </c>
    </row>
    <row r="10676" spans="1:26" x14ac:dyDescent="0.25">
      <c r="A10676" t="s">
        <v>8609</v>
      </c>
      <c r="B10676" t="s">
        <v>26</v>
      </c>
      <c r="C10676" t="s">
        <v>27</v>
      </c>
      <c r="H10676" s="2">
        <v>45497.462500000001</v>
      </c>
      <c r="I10676" t="s">
        <v>29</v>
      </c>
      <c r="Z10676">
        <v>87786</v>
      </c>
    </row>
    <row r="10677" spans="1:26" x14ac:dyDescent="0.25">
      <c r="A10677" t="s">
        <v>8610</v>
      </c>
      <c r="B10677" t="s">
        <v>26</v>
      </c>
      <c r="C10677" t="s">
        <v>27</v>
      </c>
      <c r="H10677" s="2">
        <v>45497.451388888891</v>
      </c>
      <c r="I10677" t="s">
        <v>251</v>
      </c>
      <c r="Z10677">
        <v>87783</v>
      </c>
    </row>
    <row r="10678" spans="1:26" x14ac:dyDescent="0.25">
      <c r="A10678" t="s">
        <v>8611</v>
      </c>
      <c r="B10678" t="s">
        <v>26</v>
      </c>
      <c r="C10678" t="s">
        <v>27</v>
      </c>
      <c r="H10678" s="2">
        <v>45497.425694444442</v>
      </c>
      <c r="I10678" t="s">
        <v>29</v>
      </c>
      <c r="Z10678">
        <v>87777</v>
      </c>
    </row>
    <row r="10679" spans="1:26" x14ac:dyDescent="0.25">
      <c r="A10679" t="s">
        <v>8612</v>
      </c>
      <c r="B10679" t="s">
        <v>26</v>
      </c>
      <c r="C10679" t="s">
        <v>27</v>
      </c>
      <c r="H10679" s="2">
        <v>45497.406944444447</v>
      </c>
      <c r="I10679" t="s">
        <v>251</v>
      </c>
      <c r="Z10679">
        <v>87774</v>
      </c>
    </row>
    <row r="10680" spans="1:26" x14ac:dyDescent="0.25">
      <c r="A10680" t="s">
        <v>4600</v>
      </c>
      <c r="B10680" t="s">
        <v>26</v>
      </c>
      <c r="C10680" t="s">
        <v>27</v>
      </c>
      <c r="H10680" s="2">
        <v>45497.402083333334</v>
      </c>
      <c r="I10680" t="s">
        <v>40</v>
      </c>
      <c r="Z10680">
        <v>87773</v>
      </c>
    </row>
    <row r="10681" spans="1:26" x14ac:dyDescent="0.25">
      <c r="A10681" t="s">
        <v>8613</v>
      </c>
      <c r="B10681" t="s">
        <v>26</v>
      </c>
      <c r="C10681" t="s">
        <v>48</v>
      </c>
      <c r="H10681" s="2">
        <v>45497.386111111111</v>
      </c>
      <c r="I10681" t="s">
        <v>251</v>
      </c>
      <c r="Z10681">
        <v>87772</v>
      </c>
    </row>
    <row r="10682" spans="1:26" x14ac:dyDescent="0.25">
      <c r="A10682" t="s">
        <v>8614</v>
      </c>
      <c r="B10682" t="s">
        <v>26</v>
      </c>
      <c r="C10682" t="s">
        <v>27</v>
      </c>
      <c r="H10682" s="2">
        <v>45496.842361111114</v>
      </c>
      <c r="I10682" t="s">
        <v>251</v>
      </c>
      <c r="Z10682">
        <v>87769</v>
      </c>
    </row>
    <row r="10683" spans="1:26" x14ac:dyDescent="0.25">
      <c r="A10683" t="s">
        <v>8615</v>
      </c>
      <c r="B10683" t="s">
        <v>26</v>
      </c>
      <c r="C10683" t="s">
        <v>27</v>
      </c>
      <c r="H10683" s="2">
        <v>45496.775000000001</v>
      </c>
      <c r="I10683" t="s">
        <v>40</v>
      </c>
      <c r="Z10683">
        <v>87766</v>
      </c>
    </row>
    <row r="10684" spans="1:26" x14ac:dyDescent="0.25">
      <c r="A10684" t="s">
        <v>8616</v>
      </c>
      <c r="B10684" t="s">
        <v>26</v>
      </c>
      <c r="C10684" t="s">
        <v>27</v>
      </c>
      <c r="H10684" s="2">
        <v>45496.763888888891</v>
      </c>
      <c r="I10684" t="s">
        <v>167</v>
      </c>
      <c r="Z10684">
        <v>87765</v>
      </c>
    </row>
    <row r="10685" spans="1:26" x14ac:dyDescent="0.25">
      <c r="A10685" t="s">
        <v>4600</v>
      </c>
      <c r="B10685" t="s">
        <v>26</v>
      </c>
      <c r="C10685" t="s">
        <v>27</v>
      </c>
      <c r="H10685" s="2">
        <v>45496.677083333336</v>
      </c>
      <c r="I10685" t="s">
        <v>40</v>
      </c>
      <c r="Z10685">
        <v>87754</v>
      </c>
    </row>
    <row r="10686" spans="1:26" x14ac:dyDescent="0.25">
      <c r="A10686" t="s">
        <v>3207</v>
      </c>
      <c r="B10686" t="s">
        <v>26</v>
      </c>
      <c r="C10686" t="s">
        <v>27</v>
      </c>
      <c r="H10686" s="2">
        <v>45496.659722222219</v>
      </c>
      <c r="I10686" t="s">
        <v>233</v>
      </c>
      <c r="Z10686">
        <v>87752</v>
      </c>
    </row>
    <row r="10687" spans="1:26" x14ac:dyDescent="0.25">
      <c r="A10687" t="s">
        <v>5940</v>
      </c>
      <c r="B10687" t="s">
        <v>26</v>
      </c>
      <c r="C10687" t="s">
        <v>27</v>
      </c>
      <c r="H10687" s="2">
        <v>45496.652083333334</v>
      </c>
      <c r="I10687" t="s">
        <v>167</v>
      </c>
      <c r="Z10687">
        <v>87751</v>
      </c>
    </row>
    <row r="10688" spans="1:26" x14ac:dyDescent="0.25">
      <c r="A10688" t="s">
        <v>8617</v>
      </c>
      <c r="B10688" t="s">
        <v>26</v>
      </c>
      <c r="C10688" t="s">
        <v>27</v>
      </c>
      <c r="H10688" s="2">
        <v>45496.649305555555</v>
      </c>
      <c r="I10688" t="s">
        <v>40</v>
      </c>
      <c r="Z10688">
        <v>87749</v>
      </c>
    </row>
    <row r="10689" spans="1:26" x14ac:dyDescent="0.25">
      <c r="A10689" t="s">
        <v>8618</v>
      </c>
      <c r="B10689" t="s">
        <v>26</v>
      </c>
      <c r="C10689" t="s">
        <v>27</v>
      </c>
      <c r="H10689" s="2">
        <v>45496.590277777781</v>
      </c>
      <c r="I10689" t="s">
        <v>167</v>
      </c>
      <c r="Z10689">
        <v>87742</v>
      </c>
    </row>
    <row r="10690" spans="1:26" x14ac:dyDescent="0.25">
      <c r="A10690" t="s">
        <v>8619</v>
      </c>
      <c r="B10690" t="s">
        <v>26</v>
      </c>
      <c r="C10690" t="s">
        <v>27</v>
      </c>
      <c r="H10690" s="2">
        <v>45496.577777777777</v>
      </c>
      <c r="I10690" t="s">
        <v>29</v>
      </c>
      <c r="Z10690">
        <v>87739</v>
      </c>
    </row>
    <row r="10691" spans="1:26" x14ac:dyDescent="0.25">
      <c r="A10691" t="s">
        <v>8620</v>
      </c>
      <c r="B10691" t="s">
        <v>26</v>
      </c>
      <c r="C10691" t="s">
        <v>27</v>
      </c>
      <c r="H10691" s="2">
        <v>45496.561111111114</v>
      </c>
      <c r="I10691" t="s">
        <v>251</v>
      </c>
      <c r="Z10691">
        <v>87736</v>
      </c>
    </row>
    <row r="10692" spans="1:26" x14ac:dyDescent="0.25">
      <c r="A10692" t="s">
        <v>228</v>
      </c>
      <c r="B10692" t="s">
        <v>26</v>
      </c>
      <c r="C10692" t="s">
        <v>27</v>
      </c>
      <c r="H10692" s="2">
        <v>45496.432638888888</v>
      </c>
      <c r="I10692" t="s">
        <v>167</v>
      </c>
      <c r="Z10692">
        <v>87721</v>
      </c>
    </row>
    <row r="10693" spans="1:26" x14ac:dyDescent="0.25">
      <c r="A10693" t="s">
        <v>8621</v>
      </c>
      <c r="B10693" t="s">
        <v>26</v>
      </c>
      <c r="C10693" t="s">
        <v>27</v>
      </c>
      <c r="H10693" s="2">
        <v>45496.421527777777</v>
      </c>
      <c r="I10693" t="s">
        <v>29</v>
      </c>
      <c r="Z10693">
        <v>87719</v>
      </c>
    </row>
    <row r="10694" spans="1:26" x14ac:dyDescent="0.25">
      <c r="A10694" t="s">
        <v>8622</v>
      </c>
      <c r="B10694" t="s">
        <v>26</v>
      </c>
      <c r="C10694" t="s">
        <v>27</v>
      </c>
      <c r="H10694" s="2">
        <v>45496.415972222225</v>
      </c>
      <c r="I10694" t="s">
        <v>233</v>
      </c>
      <c r="Z10694">
        <v>87718</v>
      </c>
    </row>
    <row r="10695" spans="1:26" x14ac:dyDescent="0.25">
      <c r="A10695" t="s">
        <v>8623</v>
      </c>
      <c r="C10695" t="s">
        <v>27</v>
      </c>
      <c r="E10695" t="s">
        <v>75</v>
      </c>
      <c r="H10695" s="2">
        <v>45496.4</v>
      </c>
      <c r="I10695" t="s">
        <v>29</v>
      </c>
      <c r="Z10695">
        <v>87714</v>
      </c>
    </row>
    <row r="10696" spans="1:26" x14ac:dyDescent="0.25">
      <c r="A10696" t="s">
        <v>8624</v>
      </c>
      <c r="B10696" t="s">
        <v>163</v>
      </c>
      <c r="C10696" t="s">
        <v>27</v>
      </c>
      <c r="E10696" t="s">
        <v>67</v>
      </c>
      <c r="G10696" t="s">
        <v>8625</v>
      </c>
      <c r="H10696" s="2">
        <v>45496.379166666666</v>
      </c>
      <c r="I10696" t="s">
        <v>167</v>
      </c>
      <c r="Z10696">
        <v>87711</v>
      </c>
    </row>
    <row r="10697" spans="1:26" x14ac:dyDescent="0.25">
      <c r="A10697" t="s">
        <v>8626</v>
      </c>
      <c r="B10697" t="s">
        <v>26</v>
      </c>
      <c r="C10697" t="s">
        <v>27</v>
      </c>
      <c r="H10697" s="2">
        <v>45495.756944444445</v>
      </c>
      <c r="I10697" t="s">
        <v>29</v>
      </c>
      <c r="Z10697">
        <v>87706</v>
      </c>
    </row>
    <row r="10698" spans="1:26" x14ac:dyDescent="0.25">
      <c r="A10698" t="s">
        <v>102</v>
      </c>
      <c r="B10698" t="s">
        <v>78</v>
      </c>
      <c r="C10698" t="s">
        <v>27</v>
      </c>
      <c r="E10698" t="s">
        <v>248</v>
      </c>
      <c r="H10698" s="2">
        <v>45495.739583333336</v>
      </c>
      <c r="I10698" t="s">
        <v>167</v>
      </c>
      <c r="Z10698">
        <v>87703</v>
      </c>
    </row>
    <row r="10699" spans="1:26" x14ac:dyDescent="0.25">
      <c r="A10699" t="s">
        <v>4642</v>
      </c>
      <c r="B10699" t="s">
        <v>26</v>
      </c>
      <c r="C10699" t="s">
        <v>27</v>
      </c>
      <c r="H10699" s="2">
        <v>45495.734722222223</v>
      </c>
      <c r="I10699" t="s">
        <v>29</v>
      </c>
      <c r="Z10699">
        <v>87702</v>
      </c>
    </row>
    <row r="10700" spans="1:26" x14ac:dyDescent="0.25">
      <c r="A10700" t="s">
        <v>8627</v>
      </c>
      <c r="B10700" t="s">
        <v>26</v>
      </c>
      <c r="C10700" t="s">
        <v>27</v>
      </c>
      <c r="H10700" s="2">
        <v>45495.724999999999</v>
      </c>
      <c r="I10700" t="s">
        <v>40</v>
      </c>
      <c r="Z10700">
        <v>87701</v>
      </c>
    </row>
    <row r="10701" spans="1:26" x14ac:dyDescent="0.25">
      <c r="A10701" t="s">
        <v>8628</v>
      </c>
      <c r="B10701" t="s">
        <v>26</v>
      </c>
      <c r="C10701" t="s">
        <v>27</v>
      </c>
      <c r="H10701" s="2">
        <v>45495.722222222219</v>
      </c>
      <c r="I10701" t="s">
        <v>251</v>
      </c>
      <c r="Z10701">
        <v>87700</v>
      </c>
    </row>
    <row r="10702" spans="1:26" x14ac:dyDescent="0.25">
      <c r="A10702" t="s">
        <v>8629</v>
      </c>
      <c r="B10702" t="s">
        <v>26</v>
      </c>
      <c r="C10702" t="s">
        <v>27</v>
      </c>
      <c r="H10702" s="2">
        <v>45495.720833333333</v>
      </c>
      <c r="I10702" t="s">
        <v>167</v>
      </c>
      <c r="Z10702">
        <v>87699</v>
      </c>
    </row>
    <row r="10703" spans="1:26" x14ac:dyDescent="0.25">
      <c r="A10703" t="s">
        <v>8630</v>
      </c>
      <c r="B10703" t="s">
        <v>26</v>
      </c>
      <c r="C10703" t="s">
        <v>27</v>
      </c>
      <c r="H10703" s="2">
        <v>45495.655555555553</v>
      </c>
      <c r="I10703" t="s">
        <v>251</v>
      </c>
      <c r="Z10703">
        <v>87692</v>
      </c>
    </row>
    <row r="10704" spans="1:26" x14ac:dyDescent="0.25">
      <c r="A10704" t="s">
        <v>388</v>
      </c>
      <c r="B10704" t="s">
        <v>26</v>
      </c>
      <c r="C10704" t="s">
        <v>27</v>
      </c>
      <c r="H10704" s="2">
        <v>45495.638888888891</v>
      </c>
      <c r="I10704" t="s">
        <v>29</v>
      </c>
      <c r="Z10704">
        <v>87690</v>
      </c>
    </row>
    <row r="10705" spans="1:26" x14ac:dyDescent="0.25">
      <c r="A10705" t="s">
        <v>8631</v>
      </c>
      <c r="B10705" t="s">
        <v>26</v>
      </c>
      <c r="C10705" t="s">
        <v>27</v>
      </c>
      <c r="H10705" s="2">
        <v>45495.620833333334</v>
      </c>
      <c r="I10705" t="s">
        <v>251</v>
      </c>
      <c r="Z10705">
        <v>87688</v>
      </c>
    </row>
    <row r="10706" spans="1:26" x14ac:dyDescent="0.25">
      <c r="A10706" t="s">
        <v>8632</v>
      </c>
      <c r="B10706" t="s">
        <v>26</v>
      </c>
      <c r="C10706" t="s">
        <v>27</v>
      </c>
      <c r="H10706" s="2">
        <v>45495.606944444444</v>
      </c>
      <c r="I10706" t="s">
        <v>251</v>
      </c>
      <c r="Z10706">
        <v>87686</v>
      </c>
    </row>
    <row r="10707" spans="1:26" x14ac:dyDescent="0.25">
      <c r="A10707" t="s">
        <v>8633</v>
      </c>
      <c r="B10707" t="s">
        <v>26</v>
      </c>
      <c r="C10707" t="s">
        <v>27</v>
      </c>
      <c r="H10707" s="2">
        <v>45495.603472222225</v>
      </c>
      <c r="I10707" t="s">
        <v>40</v>
      </c>
      <c r="Z10707">
        <v>87685</v>
      </c>
    </row>
    <row r="10708" spans="1:26" x14ac:dyDescent="0.25">
      <c r="A10708" t="s">
        <v>4642</v>
      </c>
      <c r="B10708" t="s">
        <v>26</v>
      </c>
      <c r="C10708" t="s">
        <v>27</v>
      </c>
      <c r="H10708" s="2">
        <v>45495.591666666667</v>
      </c>
      <c r="I10708" t="s">
        <v>40</v>
      </c>
      <c r="Z10708">
        <v>87682</v>
      </c>
    </row>
    <row r="10709" spans="1:26" x14ac:dyDescent="0.25">
      <c r="A10709" t="s">
        <v>8634</v>
      </c>
      <c r="B10709" t="s">
        <v>26</v>
      </c>
      <c r="C10709" t="s">
        <v>27</v>
      </c>
      <c r="H10709" s="2">
        <v>45495.576388888891</v>
      </c>
      <c r="I10709" t="s">
        <v>167</v>
      </c>
      <c r="Z10709">
        <v>87679</v>
      </c>
    </row>
    <row r="10710" spans="1:26" x14ac:dyDescent="0.25">
      <c r="A10710" t="s">
        <v>8635</v>
      </c>
      <c r="B10710" t="s">
        <v>26</v>
      </c>
      <c r="C10710" t="s">
        <v>27</v>
      </c>
      <c r="H10710" s="2">
        <v>45495.569444444445</v>
      </c>
      <c r="I10710" t="s">
        <v>40</v>
      </c>
      <c r="Z10710">
        <v>87678</v>
      </c>
    </row>
    <row r="10711" spans="1:26" x14ac:dyDescent="0.25">
      <c r="A10711" t="s">
        <v>8636</v>
      </c>
      <c r="B10711" t="s">
        <v>26</v>
      </c>
      <c r="C10711" t="s">
        <v>27</v>
      </c>
      <c r="H10711" s="2">
        <v>45495.531944444447</v>
      </c>
      <c r="I10711" t="s">
        <v>29</v>
      </c>
      <c r="Z10711">
        <v>87673</v>
      </c>
    </row>
    <row r="10712" spans="1:26" x14ac:dyDescent="0.25">
      <c r="A10712" t="s">
        <v>8637</v>
      </c>
      <c r="B10712" t="s">
        <v>26</v>
      </c>
      <c r="C10712" t="s">
        <v>27</v>
      </c>
      <c r="H10712" s="2">
        <v>45495.490277777775</v>
      </c>
      <c r="I10712" t="s">
        <v>251</v>
      </c>
      <c r="Z10712">
        <v>87664</v>
      </c>
    </row>
    <row r="10713" spans="1:26" x14ac:dyDescent="0.25">
      <c r="A10713" t="s">
        <v>8638</v>
      </c>
      <c r="B10713" t="s">
        <v>26</v>
      </c>
      <c r="C10713" t="s">
        <v>27</v>
      </c>
      <c r="H10713" s="2">
        <v>45495.486805555556</v>
      </c>
      <c r="I10713" t="s">
        <v>29</v>
      </c>
      <c r="Z10713">
        <v>87663</v>
      </c>
    </row>
    <row r="10714" spans="1:26" x14ac:dyDescent="0.25">
      <c r="A10714" t="s">
        <v>8639</v>
      </c>
      <c r="B10714" t="s">
        <v>26</v>
      </c>
      <c r="C10714" t="s">
        <v>27</v>
      </c>
      <c r="H10714" s="2">
        <v>45495.459027777775</v>
      </c>
      <c r="I10714" t="s">
        <v>233</v>
      </c>
      <c r="Z10714">
        <v>87660</v>
      </c>
    </row>
    <row r="10715" spans="1:26" x14ac:dyDescent="0.25">
      <c r="A10715" t="s">
        <v>8640</v>
      </c>
      <c r="B10715" t="s">
        <v>26</v>
      </c>
      <c r="C10715" t="s">
        <v>27</v>
      </c>
      <c r="H10715" s="2">
        <v>45495.449305555558</v>
      </c>
      <c r="I10715" t="s">
        <v>167</v>
      </c>
      <c r="Z10715">
        <v>87659</v>
      </c>
    </row>
    <row r="10716" spans="1:26" x14ac:dyDescent="0.25">
      <c r="A10716" t="s">
        <v>8641</v>
      </c>
      <c r="B10716" t="s">
        <v>26</v>
      </c>
      <c r="C10716" t="s">
        <v>27</v>
      </c>
      <c r="H10716" s="2">
        <v>45495.420138888891</v>
      </c>
      <c r="I10716" t="s">
        <v>29</v>
      </c>
      <c r="Z10716">
        <v>87655</v>
      </c>
    </row>
    <row r="10717" spans="1:26" x14ac:dyDescent="0.25">
      <c r="A10717" t="s">
        <v>4066</v>
      </c>
      <c r="B10717" t="s">
        <v>26</v>
      </c>
      <c r="C10717" t="s">
        <v>27</v>
      </c>
      <c r="H10717" s="2">
        <v>45495.412499999999</v>
      </c>
      <c r="I10717" t="s">
        <v>233</v>
      </c>
      <c r="Z10717">
        <v>87653</v>
      </c>
    </row>
    <row r="10718" spans="1:26" x14ac:dyDescent="0.25">
      <c r="A10718" t="s">
        <v>8642</v>
      </c>
      <c r="B10718" t="s">
        <v>26</v>
      </c>
      <c r="C10718" t="s">
        <v>27</v>
      </c>
      <c r="H10718" s="2">
        <v>45495.410416666666</v>
      </c>
      <c r="I10718" t="s">
        <v>29</v>
      </c>
      <c r="Z10718">
        <v>87652</v>
      </c>
    </row>
    <row r="10719" spans="1:26" x14ac:dyDescent="0.25">
      <c r="A10719" t="s">
        <v>8643</v>
      </c>
      <c r="B10719" t="s">
        <v>26</v>
      </c>
      <c r="C10719" t="s">
        <v>27</v>
      </c>
      <c r="H10719" s="2">
        <v>45494.588888888888</v>
      </c>
      <c r="I10719" t="s">
        <v>251</v>
      </c>
      <c r="Z10719">
        <v>87642</v>
      </c>
    </row>
    <row r="10720" spans="1:26" x14ac:dyDescent="0.25">
      <c r="A10720" t="s">
        <v>8644</v>
      </c>
      <c r="B10720" t="s">
        <v>26</v>
      </c>
      <c r="C10720" t="s">
        <v>27</v>
      </c>
      <c r="H10720" s="2">
        <v>45494.542361111111</v>
      </c>
      <c r="I10720" t="s">
        <v>233</v>
      </c>
      <c r="Z10720">
        <v>87640</v>
      </c>
    </row>
    <row r="10721" spans="1:26" x14ac:dyDescent="0.25">
      <c r="A10721" t="s">
        <v>8645</v>
      </c>
      <c r="B10721" t="s">
        <v>26</v>
      </c>
      <c r="C10721" t="s">
        <v>27</v>
      </c>
      <c r="H10721" s="2">
        <v>45493.509722222225</v>
      </c>
      <c r="I10721" t="s">
        <v>40</v>
      </c>
      <c r="Z10721">
        <v>87628</v>
      </c>
    </row>
    <row r="10722" spans="1:26" x14ac:dyDescent="0.25">
      <c r="A10722" t="s">
        <v>8646</v>
      </c>
      <c r="B10722" t="s">
        <v>26</v>
      </c>
      <c r="C10722" t="s">
        <v>27</v>
      </c>
      <c r="H10722" s="2">
        <v>45493.473611111112</v>
      </c>
      <c r="I10722" t="s">
        <v>245</v>
      </c>
      <c r="Z10722">
        <v>87626</v>
      </c>
    </row>
    <row r="10723" spans="1:26" x14ac:dyDescent="0.25">
      <c r="A10723" t="s">
        <v>8647</v>
      </c>
      <c r="B10723" t="s">
        <v>47</v>
      </c>
      <c r="C10723" t="s">
        <v>48</v>
      </c>
      <c r="E10723" t="s">
        <v>290</v>
      </c>
      <c r="G10723" t="s">
        <v>8648</v>
      </c>
      <c r="H10723" s="2">
        <v>45493.429166666669</v>
      </c>
      <c r="I10723" t="s">
        <v>40</v>
      </c>
      <c r="Z10723">
        <v>87623</v>
      </c>
    </row>
    <row r="10724" spans="1:26" x14ac:dyDescent="0.25">
      <c r="A10724" t="s">
        <v>8649</v>
      </c>
      <c r="B10724" t="s">
        <v>26</v>
      </c>
      <c r="C10724" t="s">
        <v>27</v>
      </c>
      <c r="H10724" s="2">
        <v>45493.425694444442</v>
      </c>
      <c r="I10724" t="s">
        <v>40</v>
      </c>
      <c r="Z10724">
        <v>87621</v>
      </c>
    </row>
    <row r="10725" spans="1:26" x14ac:dyDescent="0.25">
      <c r="A10725" t="s">
        <v>104</v>
      </c>
      <c r="B10725" t="s">
        <v>26</v>
      </c>
      <c r="C10725" t="s">
        <v>27</v>
      </c>
      <c r="H10725" s="2">
        <v>45493.414583333331</v>
      </c>
      <c r="I10725" t="s">
        <v>167</v>
      </c>
      <c r="Z10725">
        <v>87620</v>
      </c>
    </row>
    <row r="10726" spans="1:26" x14ac:dyDescent="0.25">
      <c r="A10726" t="s">
        <v>7522</v>
      </c>
      <c r="B10726" t="s">
        <v>26</v>
      </c>
      <c r="C10726" t="s">
        <v>27</v>
      </c>
      <c r="H10726" s="2">
        <v>45493.242361111108</v>
      </c>
      <c r="I10726" t="s">
        <v>245</v>
      </c>
      <c r="Z10726">
        <v>87617</v>
      </c>
    </row>
    <row r="10727" spans="1:26" x14ac:dyDescent="0.25">
      <c r="A10727" t="s">
        <v>8650</v>
      </c>
      <c r="B10727" t="s">
        <v>26</v>
      </c>
      <c r="C10727" t="s">
        <v>27</v>
      </c>
      <c r="H10727" s="2">
        <v>45492.852083333331</v>
      </c>
      <c r="I10727" t="s">
        <v>29</v>
      </c>
      <c r="Z10727">
        <v>87612</v>
      </c>
    </row>
    <row r="10728" spans="1:26" x14ac:dyDescent="0.25">
      <c r="A10728" t="s">
        <v>179</v>
      </c>
      <c r="B10728" t="s">
        <v>26</v>
      </c>
      <c r="C10728" t="s">
        <v>27</v>
      </c>
      <c r="H10728" s="2">
        <v>45492.834722222222</v>
      </c>
      <c r="I10728" t="s">
        <v>167</v>
      </c>
      <c r="Z10728">
        <v>87611</v>
      </c>
    </row>
    <row r="10729" spans="1:26" x14ac:dyDescent="0.25">
      <c r="A10729" t="s">
        <v>8651</v>
      </c>
      <c r="B10729" t="s">
        <v>26</v>
      </c>
      <c r="C10729" t="s">
        <v>27</v>
      </c>
      <c r="H10729" s="2">
        <v>45492.761111111111</v>
      </c>
      <c r="I10729" t="s">
        <v>40</v>
      </c>
      <c r="Z10729">
        <v>87607</v>
      </c>
    </row>
    <row r="10730" spans="1:26" x14ac:dyDescent="0.25">
      <c r="A10730" t="s">
        <v>8652</v>
      </c>
      <c r="B10730" t="s">
        <v>26</v>
      </c>
      <c r="C10730" t="s">
        <v>27</v>
      </c>
      <c r="H10730" s="2">
        <v>45492.737500000003</v>
      </c>
      <c r="I10730" t="s">
        <v>167</v>
      </c>
      <c r="Z10730">
        <v>87604</v>
      </c>
    </row>
    <row r="10731" spans="1:26" x14ac:dyDescent="0.25">
      <c r="A10731" t="s">
        <v>8653</v>
      </c>
      <c r="B10731" t="s">
        <v>26</v>
      </c>
      <c r="C10731" t="s">
        <v>27</v>
      </c>
      <c r="H10731" s="2">
        <v>45492.736111111109</v>
      </c>
      <c r="I10731" t="s">
        <v>29</v>
      </c>
      <c r="Z10731">
        <v>87603</v>
      </c>
    </row>
    <row r="10732" spans="1:26" x14ac:dyDescent="0.25">
      <c r="A10732" t="s">
        <v>8654</v>
      </c>
      <c r="B10732" t="s">
        <v>26</v>
      </c>
      <c r="C10732" t="s">
        <v>27</v>
      </c>
      <c r="H10732" s="2">
        <v>45492.684027777781</v>
      </c>
      <c r="I10732" t="s">
        <v>40</v>
      </c>
      <c r="Z10732">
        <v>87600</v>
      </c>
    </row>
    <row r="10733" spans="1:26" x14ac:dyDescent="0.25">
      <c r="A10733" t="s">
        <v>8655</v>
      </c>
      <c r="B10733" t="s">
        <v>26</v>
      </c>
      <c r="C10733" t="s">
        <v>27</v>
      </c>
      <c r="H10733" s="2">
        <v>45492.629166666666</v>
      </c>
      <c r="I10733" t="s">
        <v>40</v>
      </c>
      <c r="Z10733">
        <v>87594</v>
      </c>
    </row>
    <row r="10734" spans="1:26" x14ac:dyDescent="0.25">
      <c r="A10734" t="s">
        <v>8656</v>
      </c>
      <c r="B10734" t="s">
        <v>78</v>
      </c>
      <c r="C10734" t="s">
        <v>27</v>
      </c>
      <c r="E10734" t="s">
        <v>54</v>
      </c>
      <c r="H10734" s="2">
        <v>45492.570833333331</v>
      </c>
      <c r="I10734" t="s">
        <v>251</v>
      </c>
      <c r="Z10734">
        <v>87585</v>
      </c>
    </row>
    <row r="10735" spans="1:26" x14ac:dyDescent="0.25">
      <c r="A10735" t="s">
        <v>388</v>
      </c>
      <c r="B10735" t="s">
        <v>26</v>
      </c>
      <c r="C10735" t="s">
        <v>27</v>
      </c>
      <c r="H10735" s="2">
        <v>45492.544444444444</v>
      </c>
      <c r="I10735" t="s">
        <v>29</v>
      </c>
      <c r="Z10735">
        <v>87582</v>
      </c>
    </row>
    <row r="10736" spans="1:26" x14ac:dyDescent="0.25">
      <c r="A10736" t="s">
        <v>8657</v>
      </c>
      <c r="B10736" t="s">
        <v>26</v>
      </c>
      <c r="C10736" t="s">
        <v>27</v>
      </c>
      <c r="H10736" s="2">
        <v>45492.542361111111</v>
      </c>
      <c r="I10736" t="s">
        <v>251</v>
      </c>
      <c r="Z10736">
        <v>87581</v>
      </c>
    </row>
    <row r="10737" spans="1:26" x14ac:dyDescent="0.25">
      <c r="A10737" t="s">
        <v>8658</v>
      </c>
      <c r="B10737" t="s">
        <v>26</v>
      </c>
      <c r="C10737" t="s">
        <v>27</v>
      </c>
      <c r="H10737" s="2">
        <v>45492.509027777778</v>
      </c>
      <c r="I10737" t="s">
        <v>251</v>
      </c>
      <c r="Z10737">
        <v>87578</v>
      </c>
    </row>
    <row r="10738" spans="1:26" x14ac:dyDescent="0.25">
      <c r="A10738" t="s">
        <v>1842</v>
      </c>
      <c r="B10738" t="s">
        <v>26</v>
      </c>
      <c r="C10738" t="s">
        <v>27</v>
      </c>
      <c r="H10738" s="2">
        <v>45492.494444444441</v>
      </c>
      <c r="I10738" t="s">
        <v>40</v>
      </c>
      <c r="Z10738">
        <v>87577</v>
      </c>
    </row>
    <row r="10739" spans="1:26" x14ac:dyDescent="0.25">
      <c r="A10739" t="s">
        <v>8659</v>
      </c>
      <c r="B10739" t="s">
        <v>26</v>
      </c>
      <c r="C10739" t="s">
        <v>27</v>
      </c>
      <c r="H10739" s="2">
        <v>45492.48333333333</v>
      </c>
      <c r="I10739" t="s">
        <v>40</v>
      </c>
      <c r="Z10739">
        <v>87575</v>
      </c>
    </row>
    <row r="10740" spans="1:26" x14ac:dyDescent="0.25">
      <c r="A10740" t="s">
        <v>8660</v>
      </c>
      <c r="B10740" t="s">
        <v>26</v>
      </c>
      <c r="C10740" t="s">
        <v>27</v>
      </c>
      <c r="H10740" s="2">
        <v>45492.467361111114</v>
      </c>
      <c r="I10740" t="s">
        <v>29</v>
      </c>
      <c r="Z10740">
        <v>87573</v>
      </c>
    </row>
    <row r="10741" spans="1:26" x14ac:dyDescent="0.25">
      <c r="A10741" t="s">
        <v>8661</v>
      </c>
      <c r="B10741" t="s">
        <v>26</v>
      </c>
      <c r="C10741" t="s">
        <v>27</v>
      </c>
      <c r="H10741" s="2">
        <v>45492.438888888886</v>
      </c>
      <c r="I10741" t="s">
        <v>29</v>
      </c>
      <c r="Z10741">
        <v>87569</v>
      </c>
    </row>
    <row r="10742" spans="1:26" x14ac:dyDescent="0.25">
      <c r="A10742" t="s">
        <v>8662</v>
      </c>
      <c r="B10742" t="s">
        <v>26</v>
      </c>
      <c r="C10742" t="s">
        <v>27</v>
      </c>
      <c r="H10742" s="2">
        <v>45492.422222222223</v>
      </c>
      <c r="I10742" t="s">
        <v>245</v>
      </c>
      <c r="Z10742">
        <v>87566</v>
      </c>
    </row>
    <row r="10743" spans="1:26" x14ac:dyDescent="0.25">
      <c r="A10743" t="s">
        <v>8663</v>
      </c>
      <c r="C10743" t="s">
        <v>60</v>
      </c>
      <c r="E10743" t="s">
        <v>58</v>
      </c>
      <c r="H10743" s="2">
        <v>45491.822222222225</v>
      </c>
      <c r="I10743" t="s">
        <v>29</v>
      </c>
      <c r="Z10743">
        <v>87557</v>
      </c>
    </row>
    <row r="10744" spans="1:26" x14ac:dyDescent="0.25">
      <c r="A10744" t="s">
        <v>8664</v>
      </c>
      <c r="B10744" t="s">
        <v>26</v>
      </c>
      <c r="C10744" t="s">
        <v>27</v>
      </c>
      <c r="H10744" s="2">
        <v>45491.813194444447</v>
      </c>
      <c r="I10744" t="s">
        <v>245</v>
      </c>
      <c r="Z10744">
        <v>87555</v>
      </c>
    </row>
    <row r="10745" spans="1:26" x14ac:dyDescent="0.25">
      <c r="A10745" t="s">
        <v>1605</v>
      </c>
      <c r="B10745" t="s">
        <v>26</v>
      </c>
      <c r="C10745" t="s">
        <v>27</v>
      </c>
      <c r="H10745" s="2">
        <v>45491.708333333336</v>
      </c>
      <c r="I10745" t="s">
        <v>40</v>
      </c>
      <c r="Z10745">
        <v>87548</v>
      </c>
    </row>
    <row r="10746" spans="1:26" x14ac:dyDescent="0.25">
      <c r="A10746" t="s">
        <v>7893</v>
      </c>
      <c r="B10746" t="s">
        <v>26</v>
      </c>
      <c r="C10746" t="s">
        <v>27</v>
      </c>
      <c r="H10746" s="2">
        <v>45491.676388888889</v>
      </c>
      <c r="I10746" t="s">
        <v>40</v>
      </c>
      <c r="Z10746">
        <v>87545</v>
      </c>
    </row>
    <row r="10747" spans="1:26" x14ac:dyDescent="0.25">
      <c r="A10747" t="s">
        <v>8665</v>
      </c>
      <c r="B10747" t="s">
        <v>26</v>
      </c>
      <c r="C10747" t="s">
        <v>27</v>
      </c>
      <c r="H10747" s="2">
        <v>45491.670138888891</v>
      </c>
      <c r="I10747" t="s">
        <v>29</v>
      </c>
      <c r="Z10747">
        <v>87544</v>
      </c>
    </row>
    <row r="10748" spans="1:26" x14ac:dyDescent="0.25">
      <c r="A10748" t="s">
        <v>1041</v>
      </c>
      <c r="B10748" t="s">
        <v>26</v>
      </c>
      <c r="C10748" t="s">
        <v>27</v>
      </c>
      <c r="H10748" s="2">
        <v>45491.634722222225</v>
      </c>
      <c r="I10748" t="s">
        <v>29</v>
      </c>
      <c r="Z10748">
        <v>87541</v>
      </c>
    </row>
    <row r="10749" spans="1:26" x14ac:dyDescent="0.25">
      <c r="A10749" t="s">
        <v>8666</v>
      </c>
      <c r="B10749" t="s">
        <v>196</v>
      </c>
      <c r="C10749" t="s">
        <v>48</v>
      </c>
      <c r="E10749" t="s">
        <v>8667</v>
      </c>
      <c r="H10749" s="2">
        <v>45491.621527777781</v>
      </c>
      <c r="I10749" t="s">
        <v>40</v>
      </c>
      <c r="Z10749">
        <v>87540</v>
      </c>
    </row>
    <row r="10750" spans="1:26" x14ac:dyDescent="0.25">
      <c r="A10750" t="s">
        <v>8668</v>
      </c>
      <c r="B10750" t="s">
        <v>26</v>
      </c>
      <c r="C10750" t="s">
        <v>27</v>
      </c>
      <c r="H10750" s="2">
        <v>45491.600694444445</v>
      </c>
      <c r="I10750" t="s">
        <v>40</v>
      </c>
      <c r="Z10750">
        <v>87537</v>
      </c>
    </row>
    <row r="10751" spans="1:26" x14ac:dyDescent="0.25">
      <c r="A10751" t="s">
        <v>8669</v>
      </c>
      <c r="B10751" t="s">
        <v>26</v>
      </c>
      <c r="C10751" t="s">
        <v>27</v>
      </c>
      <c r="H10751" s="2">
        <v>45491.537499999999</v>
      </c>
      <c r="I10751" t="s">
        <v>29</v>
      </c>
      <c r="Z10751">
        <v>87531</v>
      </c>
    </row>
    <row r="10752" spans="1:26" x14ac:dyDescent="0.25">
      <c r="A10752" t="s">
        <v>5656</v>
      </c>
      <c r="B10752" t="s">
        <v>26</v>
      </c>
      <c r="C10752" t="s">
        <v>27</v>
      </c>
      <c r="H10752" s="2">
        <v>45491.524305555555</v>
      </c>
      <c r="I10752" t="s">
        <v>167</v>
      </c>
      <c r="Z10752">
        <v>87530</v>
      </c>
    </row>
    <row r="10753" spans="1:26" x14ac:dyDescent="0.25">
      <c r="A10753" t="s">
        <v>8670</v>
      </c>
      <c r="B10753" t="s">
        <v>26</v>
      </c>
      <c r="C10753" t="s">
        <v>27</v>
      </c>
      <c r="H10753" s="2">
        <v>45491.522222222222</v>
      </c>
      <c r="I10753" t="s">
        <v>251</v>
      </c>
      <c r="Z10753">
        <v>87529</v>
      </c>
    </row>
    <row r="10754" spans="1:26" x14ac:dyDescent="0.25">
      <c r="A10754" t="s">
        <v>165</v>
      </c>
      <c r="B10754" t="s">
        <v>26</v>
      </c>
      <c r="C10754" t="s">
        <v>27</v>
      </c>
      <c r="H10754" s="2">
        <v>45491.515277777777</v>
      </c>
      <c r="I10754" t="s">
        <v>233</v>
      </c>
      <c r="Z10754">
        <v>87528</v>
      </c>
    </row>
    <row r="10755" spans="1:26" x14ac:dyDescent="0.25">
      <c r="A10755" t="s">
        <v>178</v>
      </c>
      <c r="B10755" t="s">
        <v>26</v>
      </c>
      <c r="C10755" t="s">
        <v>27</v>
      </c>
      <c r="H10755" s="2">
        <v>45491.506944444445</v>
      </c>
      <c r="I10755" t="s">
        <v>167</v>
      </c>
      <c r="Z10755">
        <v>87525</v>
      </c>
    </row>
    <row r="10756" spans="1:26" x14ac:dyDescent="0.25">
      <c r="A10756" t="s">
        <v>8671</v>
      </c>
      <c r="B10756" t="s">
        <v>26</v>
      </c>
      <c r="C10756" t="s">
        <v>27</v>
      </c>
      <c r="H10756" s="2">
        <v>45491.46875</v>
      </c>
      <c r="I10756" t="s">
        <v>233</v>
      </c>
      <c r="Z10756">
        <v>87521</v>
      </c>
    </row>
    <row r="10757" spans="1:26" x14ac:dyDescent="0.25">
      <c r="A10757" t="s">
        <v>8672</v>
      </c>
      <c r="B10757" t="s">
        <v>26</v>
      </c>
      <c r="C10757" t="s">
        <v>27</v>
      </c>
      <c r="H10757" s="2">
        <v>45491.467361111114</v>
      </c>
      <c r="I10757" t="s">
        <v>251</v>
      </c>
      <c r="Z10757">
        <v>87520</v>
      </c>
    </row>
    <row r="10758" spans="1:26" x14ac:dyDescent="0.25">
      <c r="A10758" t="s">
        <v>8673</v>
      </c>
      <c r="B10758" t="s">
        <v>26</v>
      </c>
      <c r="C10758" t="s">
        <v>27</v>
      </c>
      <c r="H10758" s="2">
        <v>45491.466666666667</v>
      </c>
      <c r="I10758" t="s">
        <v>29</v>
      </c>
      <c r="Z10758">
        <v>87519</v>
      </c>
    </row>
    <row r="10759" spans="1:26" x14ac:dyDescent="0.25">
      <c r="A10759" t="s">
        <v>7742</v>
      </c>
      <c r="B10759" t="s">
        <v>26</v>
      </c>
      <c r="C10759" t="s">
        <v>27</v>
      </c>
      <c r="H10759" s="2">
        <v>45491.429861111108</v>
      </c>
      <c r="I10759" t="s">
        <v>40</v>
      </c>
      <c r="Z10759">
        <v>87514</v>
      </c>
    </row>
    <row r="10760" spans="1:26" x14ac:dyDescent="0.25">
      <c r="A10760" t="s">
        <v>6003</v>
      </c>
      <c r="B10760" t="s">
        <v>26</v>
      </c>
      <c r="C10760" t="s">
        <v>27</v>
      </c>
      <c r="H10760" s="2">
        <v>45491.381944444445</v>
      </c>
      <c r="I10760" t="s">
        <v>233</v>
      </c>
      <c r="Z10760">
        <v>87511</v>
      </c>
    </row>
    <row r="10761" spans="1:26" x14ac:dyDescent="0.25">
      <c r="A10761" t="s">
        <v>1041</v>
      </c>
      <c r="B10761" t="s">
        <v>26</v>
      </c>
      <c r="C10761" t="s">
        <v>27</v>
      </c>
      <c r="H10761" s="2">
        <v>45491.373611111114</v>
      </c>
      <c r="I10761" t="s">
        <v>29</v>
      </c>
      <c r="Z10761">
        <v>87509</v>
      </c>
    </row>
    <row r="10762" spans="1:26" x14ac:dyDescent="0.25">
      <c r="A10762" t="s">
        <v>8674</v>
      </c>
      <c r="B10762" t="s">
        <v>230</v>
      </c>
      <c r="C10762" t="s">
        <v>27</v>
      </c>
      <c r="H10762" s="2">
        <v>45490.847916666666</v>
      </c>
      <c r="I10762" t="s">
        <v>251</v>
      </c>
      <c r="Z10762">
        <v>87506</v>
      </c>
    </row>
    <row r="10763" spans="1:26" x14ac:dyDescent="0.25">
      <c r="A10763" t="s">
        <v>8675</v>
      </c>
      <c r="B10763" t="s">
        <v>26</v>
      </c>
      <c r="C10763" t="s">
        <v>27</v>
      </c>
      <c r="H10763" s="2">
        <v>45490.75277777778</v>
      </c>
      <c r="I10763" t="s">
        <v>251</v>
      </c>
      <c r="Z10763">
        <v>87502</v>
      </c>
    </row>
    <row r="10764" spans="1:26" x14ac:dyDescent="0.25">
      <c r="A10764" t="s">
        <v>8676</v>
      </c>
      <c r="B10764" t="s">
        <v>26</v>
      </c>
      <c r="C10764" t="s">
        <v>27</v>
      </c>
      <c r="H10764" s="2">
        <v>45490.728472222225</v>
      </c>
      <c r="I10764" t="s">
        <v>167</v>
      </c>
      <c r="Z10764">
        <v>87500</v>
      </c>
    </row>
    <row r="10765" spans="1:26" x14ac:dyDescent="0.25">
      <c r="A10765" t="s">
        <v>6912</v>
      </c>
      <c r="B10765" t="s">
        <v>26</v>
      </c>
      <c r="C10765" t="s">
        <v>27</v>
      </c>
      <c r="H10765" s="2">
        <v>45490.711111111108</v>
      </c>
      <c r="I10765" t="s">
        <v>167</v>
      </c>
      <c r="Z10765">
        <v>87499</v>
      </c>
    </row>
    <row r="10766" spans="1:26" x14ac:dyDescent="0.25">
      <c r="A10766" t="s">
        <v>284</v>
      </c>
      <c r="B10766" t="s">
        <v>26</v>
      </c>
      <c r="C10766" t="s">
        <v>27</v>
      </c>
      <c r="H10766" s="2">
        <v>45490.70416666667</v>
      </c>
      <c r="I10766" t="s">
        <v>167</v>
      </c>
      <c r="Z10766">
        <v>87497</v>
      </c>
    </row>
    <row r="10767" spans="1:26" x14ac:dyDescent="0.25">
      <c r="A10767" t="s">
        <v>8677</v>
      </c>
      <c r="B10767" t="s">
        <v>26</v>
      </c>
      <c r="C10767" t="s">
        <v>27</v>
      </c>
      <c r="H10767" s="2">
        <v>45490.665972222225</v>
      </c>
      <c r="I10767" t="s">
        <v>40</v>
      </c>
      <c r="Z10767">
        <v>87484</v>
      </c>
    </row>
    <row r="10768" spans="1:26" x14ac:dyDescent="0.25">
      <c r="A10768" t="s">
        <v>8678</v>
      </c>
      <c r="B10768" t="s">
        <v>26</v>
      </c>
      <c r="C10768" t="s">
        <v>27</v>
      </c>
      <c r="H10768" s="2">
        <v>45490.65902777778</v>
      </c>
      <c r="I10768" t="s">
        <v>251</v>
      </c>
      <c r="Z10768">
        <v>87482</v>
      </c>
    </row>
    <row r="10769" spans="1:26" x14ac:dyDescent="0.25">
      <c r="A10769" t="s">
        <v>8679</v>
      </c>
      <c r="B10769" t="s">
        <v>26</v>
      </c>
      <c r="C10769" t="s">
        <v>27</v>
      </c>
      <c r="H10769" s="2">
        <v>45490.65</v>
      </c>
      <c r="I10769" t="s">
        <v>251</v>
      </c>
      <c r="Z10769">
        <v>87481</v>
      </c>
    </row>
    <row r="10770" spans="1:26" x14ac:dyDescent="0.25">
      <c r="A10770" t="s">
        <v>388</v>
      </c>
      <c r="B10770" t="s">
        <v>26</v>
      </c>
      <c r="C10770" t="s">
        <v>27</v>
      </c>
      <c r="H10770" s="2">
        <v>45490.606944444444</v>
      </c>
      <c r="I10770" t="s">
        <v>29</v>
      </c>
      <c r="Z10770">
        <v>87472</v>
      </c>
    </row>
    <row r="10771" spans="1:26" x14ac:dyDescent="0.25">
      <c r="A10771" t="s">
        <v>1112</v>
      </c>
      <c r="B10771" t="s">
        <v>26</v>
      </c>
      <c r="C10771" t="s">
        <v>27</v>
      </c>
      <c r="H10771" s="2">
        <v>45490.606944444444</v>
      </c>
      <c r="I10771" t="s">
        <v>29</v>
      </c>
      <c r="Z10771">
        <v>87471</v>
      </c>
    </row>
    <row r="10772" spans="1:26" x14ac:dyDescent="0.25">
      <c r="A10772" t="s">
        <v>8680</v>
      </c>
      <c r="B10772" t="s">
        <v>26</v>
      </c>
      <c r="C10772" t="s">
        <v>27</v>
      </c>
      <c r="H10772" s="2">
        <v>45490.602083333331</v>
      </c>
      <c r="I10772" t="s">
        <v>40</v>
      </c>
      <c r="Z10772">
        <v>87470</v>
      </c>
    </row>
    <row r="10773" spans="1:26" x14ac:dyDescent="0.25">
      <c r="A10773" t="s">
        <v>8681</v>
      </c>
      <c r="B10773" t="s">
        <v>26</v>
      </c>
      <c r="C10773" t="s">
        <v>27</v>
      </c>
      <c r="H10773" s="2">
        <v>45490.599305555559</v>
      </c>
      <c r="I10773" t="s">
        <v>40</v>
      </c>
      <c r="Z10773">
        <v>87469</v>
      </c>
    </row>
    <row r="10774" spans="1:26" x14ac:dyDescent="0.25">
      <c r="A10774" t="s">
        <v>292</v>
      </c>
      <c r="B10774" t="s">
        <v>26</v>
      </c>
      <c r="C10774" t="s">
        <v>27</v>
      </c>
      <c r="H10774" s="2">
        <v>45490.598611111112</v>
      </c>
      <c r="I10774" t="s">
        <v>167</v>
      </c>
      <c r="Z10774">
        <v>87468</v>
      </c>
    </row>
    <row r="10775" spans="1:26" x14ac:dyDescent="0.25">
      <c r="A10775" t="s">
        <v>1112</v>
      </c>
      <c r="B10775" t="s">
        <v>26</v>
      </c>
      <c r="C10775" t="s">
        <v>27</v>
      </c>
      <c r="H10775" s="2">
        <v>45490.584027777775</v>
      </c>
      <c r="I10775" t="s">
        <v>29</v>
      </c>
      <c r="Z10775">
        <v>87465</v>
      </c>
    </row>
    <row r="10776" spans="1:26" x14ac:dyDescent="0.25">
      <c r="A10776" t="s">
        <v>1112</v>
      </c>
      <c r="B10776" t="s">
        <v>26</v>
      </c>
      <c r="C10776" t="s">
        <v>27</v>
      </c>
      <c r="H10776" s="2">
        <v>45490.574999999997</v>
      </c>
      <c r="I10776" t="s">
        <v>29</v>
      </c>
      <c r="Z10776">
        <v>87464</v>
      </c>
    </row>
    <row r="10777" spans="1:26" x14ac:dyDescent="0.25">
      <c r="A10777" t="s">
        <v>8682</v>
      </c>
      <c r="B10777" t="s">
        <v>26</v>
      </c>
      <c r="C10777" t="s">
        <v>27</v>
      </c>
      <c r="H10777" s="2">
        <v>45490.549305555556</v>
      </c>
      <c r="I10777" t="s">
        <v>251</v>
      </c>
      <c r="Z10777">
        <v>87461</v>
      </c>
    </row>
    <row r="10778" spans="1:26" x14ac:dyDescent="0.25">
      <c r="A10778" t="s">
        <v>192</v>
      </c>
      <c r="B10778" t="s">
        <v>26</v>
      </c>
      <c r="C10778" t="s">
        <v>27</v>
      </c>
      <c r="H10778" s="2">
        <v>45490.539583333331</v>
      </c>
      <c r="I10778" t="s">
        <v>167</v>
      </c>
      <c r="Z10778">
        <v>87460</v>
      </c>
    </row>
    <row r="10779" spans="1:26" x14ac:dyDescent="0.25">
      <c r="A10779" t="s">
        <v>8683</v>
      </c>
      <c r="B10779" t="s">
        <v>26</v>
      </c>
      <c r="C10779" t="s">
        <v>27</v>
      </c>
      <c r="H10779" s="2">
        <v>45490.522916666669</v>
      </c>
      <c r="I10779" t="s">
        <v>29</v>
      </c>
      <c r="Z10779">
        <v>87459</v>
      </c>
    </row>
    <row r="10780" spans="1:26" x14ac:dyDescent="0.25">
      <c r="A10780" t="s">
        <v>8684</v>
      </c>
      <c r="B10780" t="s">
        <v>26</v>
      </c>
      <c r="C10780" t="s">
        <v>60</v>
      </c>
      <c r="H10780" s="2">
        <v>45490.509722222225</v>
      </c>
      <c r="I10780" t="s">
        <v>40</v>
      </c>
      <c r="Z10780">
        <v>87457</v>
      </c>
    </row>
    <row r="10781" spans="1:26" x14ac:dyDescent="0.25">
      <c r="A10781" t="s">
        <v>1112</v>
      </c>
      <c r="B10781" t="s">
        <v>26</v>
      </c>
      <c r="C10781" t="s">
        <v>27</v>
      </c>
      <c r="H10781" s="2">
        <v>45490.49722222222</v>
      </c>
      <c r="I10781" t="s">
        <v>29</v>
      </c>
      <c r="Z10781">
        <v>87455</v>
      </c>
    </row>
    <row r="10782" spans="1:26" x14ac:dyDescent="0.25">
      <c r="A10782" t="s">
        <v>8685</v>
      </c>
      <c r="B10782" t="s">
        <v>26</v>
      </c>
      <c r="C10782" t="s">
        <v>27</v>
      </c>
      <c r="H10782" s="2">
        <v>45490.493055555555</v>
      </c>
      <c r="I10782" t="s">
        <v>29</v>
      </c>
      <c r="Z10782">
        <v>87454</v>
      </c>
    </row>
    <row r="10783" spans="1:26" x14ac:dyDescent="0.25">
      <c r="A10783" t="s">
        <v>8686</v>
      </c>
      <c r="B10783" t="s">
        <v>26</v>
      </c>
      <c r="C10783" t="s">
        <v>27</v>
      </c>
      <c r="H10783" s="2">
        <v>45490.48333333333</v>
      </c>
      <c r="I10783" t="s">
        <v>40</v>
      </c>
      <c r="Z10783">
        <v>87453</v>
      </c>
    </row>
    <row r="10784" spans="1:26" x14ac:dyDescent="0.25">
      <c r="A10784" t="s">
        <v>4875</v>
      </c>
      <c r="B10784" t="s">
        <v>196</v>
      </c>
      <c r="C10784" t="s">
        <v>27</v>
      </c>
      <c r="E10784" t="s">
        <v>8667</v>
      </c>
      <c r="H10784" s="2">
        <v>45490.479166666664</v>
      </c>
      <c r="I10784" t="s">
        <v>40</v>
      </c>
      <c r="Z10784">
        <v>87452</v>
      </c>
    </row>
    <row r="10785" spans="1:26" x14ac:dyDescent="0.25">
      <c r="A10785" t="s">
        <v>8685</v>
      </c>
      <c r="B10785" t="s">
        <v>26</v>
      </c>
      <c r="C10785" t="s">
        <v>27</v>
      </c>
      <c r="H10785" s="2">
        <v>45490.460416666669</v>
      </c>
      <c r="I10785" t="s">
        <v>29</v>
      </c>
      <c r="Z10785">
        <v>87451</v>
      </c>
    </row>
    <row r="10786" spans="1:26" x14ac:dyDescent="0.25">
      <c r="A10786" t="s">
        <v>8687</v>
      </c>
      <c r="B10786" t="s">
        <v>196</v>
      </c>
      <c r="C10786" t="s">
        <v>27</v>
      </c>
      <c r="E10786" t="s">
        <v>8688</v>
      </c>
      <c r="H10786" s="2">
        <v>45490.415277777778</v>
      </c>
      <c r="I10786" t="s">
        <v>29</v>
      </c>
      <c r="Z10786">
        <v>87450</v>
      </c>
    </row>
    <row r="10787" spans="1:26" x14ac:dyDescent="0.25">
      <c r="A10787" t="s">
        <v>8689</v>
      </c>
      <c r="B10787" t="s">
        <v>26</v>
      </c>
      <c r="C10787" t="s">
        <v>27</v>
      </c>
      <c r="H10787" s="2">
        <v>45490.406944444447</v>
      </c>
      <c r="I10787" t="s">
        <v>29</v>
      </c>
      <c r="Z10787">
        <v>87449</v>
      </c>
    </row>
    <row r="10788" spans="1:26" x14ac:dyDescent="0.25">
      <c r="A10788" t="s">
        <v>1112</v>
      </c>
      <c r="B10788" t="s">
        <v>26</v>
      </c>
      <c r="C10788" t="s">
        <v>27</v>
      </c>
      <c r="H10788" s="2">
        <v>45490.400000000001</v>
      </c>
      <c r="I10788" t="s">
        <v>29</v>
      </c>
      <c r="Z10788">
        <v>87447</v>
      </c>
    </row>
    <row r="10789" spans="1:26" x14ac:dyDescent="0.25">
      <c r="A10789" t="s">
        <v>8690</v>
      </c>
      <c r="B10789" t="s">
        <v>26</v>
      </c>
      <c r="C10789" t="s">
        <v>27</v>
      </c>
      <c r="H10789" s="2">
        <v>45490.385416666664</v>
      </c>
      <c r="I10789" t="s">
        <v>167</v>
      </c>
      <c r="Z10789">
        <v>87444</v>
      </c>
    </row>
    <row r="10790" spans="1:26" x14ac:dyDescent="0.25">
      <c r="A10790" t="s">
        <v>8691</v>
      </c>
      <c r="B10790" t="s">
        <v>26</v>
      </c>
      <c r="C10790" t="s">
        <v>27</v>
      </c>
      <c r="H10790" s="2">
        <v>45490.361111111109</v>
      </c>
      <c r="I10790" t="s">
        <v>251</v>
      </c>
      <c r="Z10790">
        <v>87443</v>
      </c>
    </row>
    <row r="10791" spans="1:26" x14ac:dyDescent="0.25">
      <c r="A10791" t="s">
        <v>1112</v>
      </c>
      <c r="B10791" t="s">
        <v>26</v>
      </c>
      <c r="C10791" t="s">
        <v>27</v>
      </c>
      <c r="H10791" s="2">
        <v>45489.805555555555</v>
      </c>
      <c r="I10791" t="s">
        <v>29</v>
      </c>
      <c r="Z10791">
        <v>87435</v>
      </c>
    </row>
    <row r="10792" spans="1:26" x14ac:dyDescent="0.25">
      <c r="A10792" t="s">
        <v>8561</v>
      </c>
      <c r="B10792" t="s">
        <v>26</v>
      </c>
      <c r="C10792" t="s">
        <v>60</v>
      </c>
      <c r="H10792" s="2">
        <v>45489.8</v>
      </c>
      <c r="I10792" t="s">
        <v>29</v>
      </c>
      <c r="Z10792">
        <v>87434</v>
      </c>
    </row>
    <row r="10793" spans="1:26" x14ac:dyDescent="0.25">
      <c r="A10793" t="s">
        <v>8692</v>
      </c>
      <c r="B10793" t="s">
        <v>26</v>
      </c>
      <c r="C10793" t="s">
        <v>27</v>
      </c>
      <c r="H10793" s="2">
        <v>45489.761111111111</v>
      </c>
      <c r="I10793" t="s">
        <v>40</v>
      </c>
      <c r="Z10793">
        <v>87430</v>
      </c>
    </row>
    <row r="10794" spans="1:26" x14ac:dyDescent="0.25">
      <c r="A10794" t="s">
        <v>8693</v>
      </c>
      <c r="B10794" t="s">
        <v>26</v>
      </c>
      <c r="C10794" t="s">
        <v>27</v>
      </c>
      <c r="H10794" s="2">
        <v>45489.756944444445</v>
      </c>
      <c r="I10794" t="s">
        <v>29</v>
      </c>
      <c r="Z10794">
        <v>87429</v>
      </c>
    </row>
    <row r="10795" spans="1:26" x14ac:dyDescent="0.25">
      <c r="A10795" t="s">
        <v>8694</v>
      </c>
      <c r="B10795" t="s">
        <v>26</v>
      </c>
      <c r="C10795" t="s">
        <v>27</v>
      </c>
      <c r="H10795" s="2">
        <v>45489.746527777781</v>
      </c>
      <c r="I10795" t="s">
        <v>40</v>
      </c>
      <c r="Z10795">
        <v>87428</v>
      </c>
    </row>
    <row r="10796" spans="1:26" x14ac:dyDescent="0.25">
      <c r="A10796" t="s">
        <v>8695</v>
      </c>
      <c r="B10796" t="s">
        <v>26</v>
      </c>
      <c r="C10796" t="s">
        <v>27</v>
      </c>
      <c r="H10796" s="2">
        <v>45489.736111111109</v>
      </c>
      <c r="I10796" t="s">
        <v>40</v>
      </c>
      <c r="Z10796">
        <v>87425</v>
      </c>
    </row>
    <row r="10797" spans="1:26" x14ac:dyDescent="0.25">
      <c r="A10797" t="s">
        <v>4705</v>
      </c>
      <c r="B10797" t="s">
        <v>26</v>
      </c>
      <c r="C10797" t="s">
        <v>27</v>
      </c>
      <c r="H10797" s="2">
        <v>45489.679166666669</v>
      </c>
      <c r="I10797" t="s">
        <v>29</v>
      </c>
      <c r="Z10797">
        <v>87419</v>
      </c>
    </row>
    <row r="10798" spans="1:26" x14ac:dyDescent="0.25">
      <c r="A10798" t="s">
        <v>1040</v>
      </c>
      <c r="B10798" t="s">
        <v>26</v>
      </c>
      <c r="C10798" t="s">
        <v>27</v>
      </c>
      <c r="H10798" s="2">
        <v>45489.675694444442</v>
      </c>
      <c r="I10798" t="s">
        <v>29</v>
      </c>
      <c r="Z10798">
        <v>87418</v>
      </c>
    </row>
    <row r="10799" spans="1:26" x14ac:dyDescent="0.25">
      <c r="A10799" t="s">
        <v>8696</v>
      </c>
      <c r="B10799" t="s">
        <v>26</v>
      </c>
      <c r="C10799" t="s">
        <v>27</v>
      </c>
      <c r="H10799" s="2">
        <v>45489.655555555553</v>
      </c>
      <c r="I10799" t="s">
        <v>251</v>
      </c>
      <c r="Z10799">
        <v>87416</v>
      </c>
    </row>
    <row r="10800" spans="1:26" x14ac:dyDescent="0.25">
      <c r="A10800" t="s">
        <v>8697</v>
      </c>
      <c r="B10800" t="s">
        <v>163</v>
      </c>
      <c r="C10800" t="s">
        <v>48</v>
      </c>
      <c r="E10800" t="s">
        <v>8698</v>
      </c>
      <c r="H10800" s="2">
        <v>45489.63958333333</v>
      </c>
      <c r="I10800" t="s">
        <v>40</v>
      </c>
      <c r="Z10800">
        <v>87415</v>
      </c>
    </row>
    <row r="10801" spans="1:26" x14ac:dyDescent="0.25">
      <c r="A10801" t="s">
        <v>8699</v>
      </c>
      <c r="B10801" t="s">
        <v>26</v>
      </c>
      <c r="C10801" t="s">
        <v>27</v>
      </c>
      <c r="H10801" s="2">
        <v>45489.630555555559</v>
      </c>
      <c r="I10801" t="s">
        <v>40</v>
      </c>
      <c r="Z10801">
        <v>87413</v>
      </c>
    </row>
    <row r="10802" spans="1:26" x14ac:dyDescent="0.25">
      <c r="A10802" t="s">
        <v>8700</v>
      </c>
      <c r="B10802" t="s">
        <v>26</v>
      </c>
      <c r="C10802" t="s">
        <v>27</v>
      </c>
      <c r="H10802" s="2">
        <v>45489.609027777777</v>
      </c>
      <c r="I10802" t="s">
        <v>40</v>
      </c>
      <c r="Z10802">
        <v>87412</v>
      </c>
    </row>
    <row r="10803" spans="1:26" x14ac:dyDescent="0.25">
      <c r="A10803" t="s">
        <v>8701</v>
      </c>
      <c r="B10803" t="s">
        <v>26</v>
      </c>
      <c r="C10803" t="s">
        <v>27</v>
      </c>
      <c r="H10803" s="2">
        <v>45489.591666666667</v>
      </c>
      <c r="I10803" t="s">
        <v>251</v>
      </c>
      <c r="Z10803">
        <v>87410</v>
      </c>
    </row>
    <row r="10804" spans="1:26" x14ac:dyDescent="0.25">
      <c r="A10804" t="s">
        <v>8702</v>
      </c>
      <c r="B10804" t="s">
        <v>26</v>
      </c>
      <c r="C10804" t="s">
        <v>27</v>
      </c>
      <c r="H10804" s="2">
        <v>45489.588888888888</v>
      </c>
      <c r="I10804" t="s">
        <v>40</v>
      </c>
      <c r="Z10804">
        <v>87409</v>
      </c>
    </row>
    <row r="10805" spans="1:26" x14ac:dyDescent="0.25">
      <c r="A10805" t="s">
        <v>8703</v>
      </c>
      <c r="B10805" t="s">
        <v>26</v>
      </c>
      <c r="C10805" t="s">
        <v>27</v>
      </c>
      <c r="H10805" s="2">
        <v>45489.566666666666</v>
      </c>
      <c r="I10805" t="s">
        <v>167</v>
      </c>
      <c r="Z10805">
        <v>87408</v>
      </c>
    </row>
    <row r="10806" spans="1:26" x14ac:dyDescent="0.25">
      <c r="A10806" t="s">
        <v>8704</v>
      </c>
      <c r="B10806" t="s">
        <v>26</v>
      </c>
      <c r="C10806" t="s">
        <v>27</v>
      </c>
      <c r="H10806" s="2">
        <v>45489.55972222222</v>
      </c>
      <c r="I10806" t="s">
        <v>251</v>
      </c>
      <c r="Z10806">
        <v>87407</v>
      </c>
    </row>
    <row r="10807" spans="1:26" x14ac:dyDescent="0.25">
      <c r="A10807" t="s">
        <v>8705</v>
      </c>
      <c r="B10807" t="s">
        <v>26</v>
      </c>
      <c r="C10807" t="s">
        <v>27</v>
      </c>
      <c r="H10807" s="2">
        <v>45489.55</v>
      </c>
      <c r="I10807" t="s">
        <v>40</v>
      </c>
      <c r="Z10807">
        <v>87404</v>
      </c>
    </row>
    <row r="10808" spans="1:26" x14ac:dyDescent="0.25">
      <c r="A10808" t="s">
        <v>8706</v>
      </c>
      <c r="B10808" t="s">
        <v>26</v>
      </c>
      <c r="C10808" t="s">
        <v>27</v>
      </c>
      <c r="H10808" s="2">
        <v>45489.541666666664</v>
      </c>
      <c r="I10808" t="s">
        <v>40</v>
      </c>
      <c r="Z10808">
        <v>87403</v>
      </c>
    </row>
    <row r="10809" spans="1:26" x14ac:dyDescent="0.25">
      <c r="A10809" t="s">
        <v>8707</v>
      </c>
      <c r="B10809" t="s">
        <v>26</v>
      </c>
      <c r="C10809" t="s">
        <v>27</v>
      </c>
      <c r="H10809" s="2">
        <v>45489.536111111112</v>
      </c>
      <c r="I10809" t="s">
        <v>40</v>
      </c>
      <c r="Z10809">
        <v>87401</v>
      </c>
    </row>
    <row r="10810" spans="1:26" x14ac:dyDescent="0.25">
      <c r="A10810" t="s">
        <v>8708</v>
      </c>
      <c r="B10810" t="s">
        <v>26</v>
      </c>
      <c r="C10810" t="s">
        <v>27</v>
      </c>
      <c r="H10810" s="2">
        <v>45489.509722222225</v>
      </c>
      <c r="I10810" t="s">
        <v>40</v>
      </c>
      <c r="Z10810">
        <v>87396</v>
      </c>
    </row>
    <row r="10811" spans="1:26" x14ac:dyDescent="0.25">
      <c r="A10811" t="s">
        <v>1112</v>
      </c>
      <c r="B10811" t="s">
        <v>26</v>
      </c>
      <c r="C10811" t="s">
        <v>27</v>
      </c>
      <c r="H10811" s="2">
        <v>45489.504861111112</v>
      </c>
      <c r="I10811" t="s">
        <v>29</v>
      </c>
      <c r="Z10811">
        <v>87394</v>
      </c>
    </row>
    <row r="10812" spans="1:26" x14ac:dyDescent="0.25">
      <c r="A10812" t="s">
        <v>1040</v>
      </c>
      <c r="B10812" t="s">
        <v>26</v>
      </c>
      <c r="C10812" t="s">
        <v>27</v>
      </c>
      <c r="H10812" s="2">
        <v>45489.497916666667</v>
      </c>
      <c r="I10812" t="s">
        <v>29</v>
      </c>
      <c r="Z10812">
        <v>87391</v>
      </c>
    </row>
    <row r="10813" spans="1:26" x14ac:dyDescent="0.25">
      <c r="A10813" t="s">
        <v>8709</v>
      </c>
      <c r="B10813" t="s">
        <v>26</v>
      </c>
      <c r="C10813" t="s">
        <v>27</v>
      </c>
      <c r="H10813" s="2">
        <v>45489.475694444445</v>
      </c>
      <c r="I10813" t="s">
        <v>251</v>
      </c>
      <c r="Z10813">
        <v>87389</v>
      </c>
    </row>
    <row r="10814" spans="1:26" x14ac:dyDescent="0.25">
      <c r="A10814" t="s">
        <v>8710</v>
      </c>
      <c r="B10814" t="s">
        <v>26</v>
      </c>
      <c r="C10814" t="s">
        <v>27</v>
      </c>
      <c r="H10814" s="2">
        <v>45489.472222222219</v>
      </c>
      <c r="I10814" t="s">
        <v>167</v>
      </c>
      <c r="Z10814">
        <v>87387</v>
      </c>
    </row>
    <row r="10815" spans="1:26" x14ac:dyDescent="0.25">
      <c r="A10815" t="s">
        <v>4600</v>
      </c>
      <c r="B10815" t="s">
        <v>26</v>
      </c>
      <c r="C10815" t="s">
        <v>27</v>
      </c>
      <c r="H10815" s="2">
        <v>45489.402777777781</v>
      </c>
      <c r="I10815" t="s">
        <v>40</v>
      </c>
      <c r="Z10815">
        <v>87377</v>
      </c>
    </row>
    <row r="10816" spans="1:26" x14ac:dyDescent="0.25">
      <c r="A10816" t="s">
        <v>8711</v>
      </c>
      <c r="B10816" t="s">
        <v>26</v>
      </c>
      <c r="C10816" t="s">
        <v>27</v>
      </c>
      <c r="H10816" s="2">
        <v>45489.397916666669</v>
      </c>
      <c r="I10816" t="s">
        <v>29</v>
      </c>
      <c r="Z10816">
        <v>87376</v>
      </c>
    </row>
    <row r="10817" spans="1:26" x14ac:dyDescent="0.25">
      <c r="A10817" t="s">
        <v>4600</v>
      </c>
      <c r="B10817" t="s">
        <v>26</v>
      </c>
      <c r="C10817" t="s">
        <v>27</v>
      </c>
      <c r="H10817" s="2">
        <v>45489.394444444442</v>
      </c>
      <c r="I10817" t="s">
        <v>40</v>
      </c>
      <c r="Z10817">
        <v>87375</v>
      </c>
    </row>
    <row r="10818" spans="1:26" x14ac:dyDescent="0.25">
      <c r="A10818" t="s">
        <v>8712</v>
      </c>
      <c r="B10818" t="s">
        <v>26</v>
      </c>
      <c r="C10818" t="s">
        <v>27</v>
      </c>
      <c r="H10818" s="2">
        <v>45489.379861111112</v>
      </c>
      <c r="I10818" t="s">
        <v>245</v>
      </c>
      <c r="Z10818">
        <v>87373</v>
      </c>
    </row>
    <row r="10819" spans="1:26" x14ac:dyDescent="0.25">
      <c r="A10819" t="s">
        <v>4600</v>
      </c>
      <c r="B10819" t="s">
        <v>26</v>
      </c>
      <c r="C10819" t="s">
        <v>27</v>
      </c>
      <c r="H10819" s="2">
        <v>45489.369444444441</v>
      </c>
      <c r="I10819" t="s">
        <v>40</v>
      </c>
      <c r="Z10819">
        <v>87372</v>
      </c>
    </row>
    <row r="10820" spans="1:26" x14ac:dyDescent="0.25">
      <c r="A10820" t="s">
        <v>8713</v>
      </c>
      <c r="B10820" t="s">
        <v>26</v>
      </c>
      <c r="C10820" t="s">
        <v>27</v>
      </c>
      <c r="H10820" s="2">
        <v>45488.773611111108</v>
      </c>
      <c r="I10820" t="s">
        <v>251</v>
      </c>
      <c r="Z10820">
        <v>87367</v>
      </c>
    </row>
    <row r="10821" spans="1:26" x14ac:dyDescent="0.25">
      <c r="A10821" t="s">
        <v>8714</v>
      </c>
      <c r="B10821" t="s">
        <v>26</v>
      </c>
      <c r="C10821" t="s">
        <v>27</v>
      </c>
      <c r="H10821" s="2">
        <v>45488.756249999999</v>
      </c>
      <c r="I10821" t="s">
        <v>29</v>
      </c>
      <c r="Z10821">
        <v>87365</v>
      </c>
    </row>
    <row r="10822" spans="1:26" x14ac:dyDescent="0.25">
      <c r="A10822" t="s">
        <v>8715</v>
      </c>
      <c r="B10822" t="s">
        <v>26</v>
      </c>
      <c r="C10822" t="s">
        <v>27</v>
      </c>
      <c r="H10822" s="2">
        <v>45488.748611111114</v>
      </c>
      <c r="I10822" t="s">
        <v>29</v>
      </c>
      <c r="Z10822">
        <v>87364</v>
      </c>
    </row>
    <row r="10823" spans="1:26" x14ac:dyDescent="0.25">
      <c r="A10823" t="s">
        <v>8716</v>
      </c>
      <c r="B10823" t="s">
        <v>26</v>
      </c>
      <c r="C10823" t="s">
        <v>27</v>
      </c>
      <c r="H10823" s="2">
        <v>45488.738194444442</v>
      </c>
      <c r="I10823" t="s">
        <v>40</v>
      </c>
      <c r="Z10823">
        <v>87363</v>
      </c>
    </row>
    <row r="10824" spans="1:26" x14ac:dyDescent="0.25">
      <c r="A10824" t="s">
        <v>8717</v>
      </c>
      <c r="B10824" t="s">
        <v>26</v>
      </c>
      <c r="C10824" t="s">
        <v>27</v>
      </c>
      <c r="H10824" s="2">
        <v>45488.709722222222</v>
      </c>
      <c r="I10824" t="s">
        <v>29</v>
      </c>
      <c r="Z10824">
        <v>87360</v>
      </c>
    </row>
    <row r="10825" spans="1:26" x14ac:dyDescent="0.25">
      <c r="A10825" t="s">
        <v>8718</v>
      </c>
      <c r="B10825" t="s">
        <v>26</v>
      </c>
      <c r="C10825" t="s">
        <v>27</v>
      </c>
      <c r="H10825" s="2">
        <v>45488.677083333336</v>
      </c>
      <c r="I10825" t="s">
        <v>251</v>
      </c>
      <c r="Z10825">
        <v>87354</v>
      </c>
    </row>
    <row r="10826" spans="1:26" x14ac:dyDescent="0.25">
      <c r="A10826" t="s">
        <v>8719</v>
      </c>
      <c r="B10826" t="s">
        <v>26</v>
      </c>
      <c r="C10826" t="s">
        <v>27</v>
      </c>
      <c r="H10826" s="2">
        <v>45488.636111111111</v>
      </c>
      <c r="I10826" t="s">
        <v>251</v>
      </c>
      <c r="Z10826">
        <v>87350</v>
      </c>
    </row>
    <row r="10827" spans="1:26" x14ac:dyDescent="0.25">
      <c r="A10827" t="s">
        <v>8720</v>
      </c>
      <c r="B10827" t="s">
        <v>26</v>
      </c>
      <c r="C10827" t="s">
        <v>27</v>
      </c>
      <c r="H10827" s="2">
        <v>45488.625</v>
      </c>
      <c r="I10827" t="s">
        <v>29</v>
      </c>
      <c r="Z10827">
        <v>87349</v>
      </c>
    </row>
    <row r="10828" spans="1:26" x14ac:dyDescent="0.25">
      <c r="A10828" t="s">
        <v>8721</v>
      </c>
      <c r="B10828" t="s">
        <v>26</v>
      </c>
      <c r="C10828" t="s">
        <v>27</v>
      </c>
      <c r="H10828" s="2">
        <v>45488.616666666669</v>
      </c>
      <c r="I10828" t="s">
        <v>251</v>
      </c>
      <c r="Z10828">
        <v>87348</v>
      </c>
    </row>
    <row r="10829" spans="1:26" x14ac:dyDescent="0.25">
      <c r="A10829" t="s">
        <v>1617</v>
      </c>
      <c r="B10829" t="s">
        <v>26</v>
      </c>
      <c r="C10829" t="s">
        <v>27</v>
      </c>
      <c r="H10829" s="2">
        <v>45488.613194444442</v>
      </c>
      <c r="I10829" t="s">
        <v>29</v>
      </c>
      <c r="Z10829">
        <v>87347</v>
      </c>
    </row>
    <row r="10830" spans="1:26" x14ac:dyDescent="0.25">
      <c r="A10830" t="s">
        <v>8722</v>
      </c>
      <c r="B10830" t="s">
        <v>26</v>
      </c>
      <c r="C10830" t="s">
        <v>27</v>
      </c>
      <c r="H10830" s="2">
        <v>45488.6</v>
      </c>
      <c r="I10830" t="s">
        <v>251</v>
      </c>
      <c r="Z10830">
        <v>87345</v>
      </c>
    </row>
    <row r="10831" spans="1:26" x14ac:dyDescent="0.25">
      <c r="A10831" t="s">
        <v>8723</v>
      </c>
      <c r="B10831" t="s">
        <v>26</v>
      </c>
      <c r="C10831" t="s">
        <v>27</v>
      </c>
      <c r="H10831" s="2">
        <v>45488.59375</v>
      </c>
      <c r="I10831" t="s">
        <v>29</v>
      </c>
      <c r="Z10831">
        <v>87344</v>
      </c>
    </row>
    <row r="10832" spans="1:26" x14ac:dyDescent="0.25">
      <c r="A10832" t="s">
        <v>8724</v>
      </c>
      <c r="B10832" t="s">
        <v>26</v>
      </c>
      <c r="C10832" t="s">
        <v>27</v>
      </c>
      <c r="H10832" s="2">
        <v>45488.59097222222</v>
      </c>
      <c r="I10832" t="s">
        <v>29</v>
      </c>
      <c r="Z10832">
        <v>87342</v>
      </c>
    </row>
    <row r="10833" spans="1:26" x14ac:dyDescent="0.25">
      <c r="A10833" t="s">
        <v>8725</v>
      </c>
      <c r="B10833" t="s">
        <v>26</v>
      </c>
      <c r="C10833" t="s">
        <v>27</v>
      </c>
      <c r="H10833" s="2">
        <v>45488.553472222222</v>
      </c>
      <c r="I10833" t="s">
        <v>29</v>
      </c>
      <c r="Z10833">
        <v>87338</v>
      </c>
    </row>
    <row r="10834" spans="1:26" x14ac:dyDescent="0.25">
      <c r="A10834" t="s">
        <v>8726</v>
      </c>
      <c r="B10834" t="s">
        <v>26</v>
      </c>
      <c r="C10834" t="s">
        <v>27</v>
      </c>
      <c r="H10834" s="2">
        <v>45488.544444444444</v>
      </c>
      <c r="I10834" t="s">
        <v>167</v>
      </c>
      <c r="Z10834">
        <v>87336</v>
      </c>
    </row>
    <row r="10835" spans="1:26" x14ac:dyDescent="0.25">
      <c r="A10835" t="s">
        <v>8727</v>
      </c>
      <c r="B10835" t="s">
        <v>26</v>
      </c>
      <c r="C10835" t="s">
        <v>27</v>
      </c>
      <c r="H10835" s="2">
        <v>45488.534722222219</v>
      </c>
      <c r="I10835" t="s">
        <v>251</v>
      </c>
      <c r="Z10835">
        <v>87333</v>
      </c>
    </row>
    <row r="10836" spans="1:26" x14ac:dyDescent="0.25">
      <c r="A10836" t="s">
        <v>8500</v>
      </c>
      <c r="B10836" t="s">
        <v>26</v>
      </c>
      <c r="C10836" t="s">
        <v>27</v>
      </c>
      <c r="H10836" s="2">
        <v>45488.520138888889</v>
      </c>
      <c r="I10836" t="s">
        <v>40</v>
      </c>
      <c r="Z10836">
        <v>87331</v>
      </c>
    </row>
    <row r="10837" spans="1:26" x14ac:dyDescent="0.25">
      <c r="A10837" t="s">
        <v>8728</v>
      </c>
      <c r="B10837" t="s">
        <v>26</v>
      </c>
      <c r="C10837" t="s">
        <v>27</v>
      </c>
      <c r="H10837" s="2">
        <v>45488.519444444442</v>
      </c>
      <c r="I10837" t="s">
        <v>40</v>
      </c>
      <c r="Z10837">
        <v>87330</v>
      </c>
    </row>
    <row r="10838" spans="1:26" x14ac:dyDescent="0.25">
      <c r="A10838" t="s">
        <v>8729</v>
      </c>
      <c r="B10838" t="s">
        <v>26</v>
      </c>
      <c r="C10838" t="s">
        <v>27</v>
      </c>
      <c r="H10838" s="2">
        <v>45488.504166666666</v>
      </c>
      <c r="I10838" t="s">
        <v>167</v>
      </c>
      <c r="Z10838">
        <v>87329</v>
      </c>
    </row>
    <row r="10839" spans="1:26" x14ac:dyDescent="0.25">
      <c r="A10839" t="s">
        <v>1053</v>
      </c>
      <c r="B10839" t="s">
        <v>26</v>
      </c>
      <c r="C10839" t="s">
        <v>27</v>
      </c>
      <c r="H10839" s="2">
        <v>45488.494444444441</v>
      </c>
      <c r="I10839" t="s">
        <v>29</v>
      </c>
      <c r="Z10839">
        <v>87325</v>
      </c>
    </row>
    <row r="10840" spans="1:26" x14ac:dyDescent="0.25">
      <c r="A10840" t="s">
        <v>8730</v>
      </c>
      <c r="B10840" t="s">
        <v>26</v>
      </c>
      <c r="C10840" t="s">
        <v>27</v>
      </c>
      <c r="H10840" s="2">
        <v>45488.480555555558</v>
      </c>
      <c r="I10840" t="s">
        <v>40</v>
      </c>
      <c r="Z10840">
        <v>87323</v>
      </c>
    </row>
    <row r="10841" spans="1:26" x14ac:dyDescent="0.25">
      <c r="A10841" t="s">
        <v>2687</v>
      </c>
      <c r="B10841" t="s">
        <v>26</v>
      </c>
      <c r="C10841" t="s">
        <v>27</v>
      </c>
      <c r="H10841" s="2">
        <v>45488.458333333336</v>
      </c>
      <c r="I10841" t="s">
        <v>167</v>
      </c>
      <c r="Z10841">
        <v>87320</v>
      </c>
    </row>
    <row r="10842" spans="1:26" x14ac:dyDescent="0.25">
      <c r="A10842" t="s">
        <v>8731</v>
      </c>
      <c r="B10842" t="s">
        <v>26</v>
      </c>
      <c r="C10842" t="s">
        <v>27</v>
      </c>
      <c r="H10842" s="2">
        <v>45488.448611111111</v>
      </c>
      <c r="I10842" t="s">
        <v>29</v>
      </c>
      <c r="Z10842">
        <v>87315</v>
      </c>
    </row>
    <row r="10843" spans="1:26" x14ac:dyDescent="0.25">
      <c r="A10843" t="s">
        <v>8732</v>
      </c>
      <c r="B10843" t="s">
        <v>26</v>
      </c>
      <c r="C10843" t="s">
        <v>27</v>
      </c>
      <c r="H10843" s="2">
        <v>45488.443055555559</v>
      </c>
      <c r="I10843" t="s">
        <v>40</v>
      </c>
      <c r="Z10843">
        <v>87313</v>
      </c>
    </row>
    <row r="10844" spans="1:26" x14ac:dyDescent="0.25">
      <c r="A10844" t="s">
        <v>447</v>
      </c>
      <c r="B10844" t="s">
        <v>26</v>
      </c>
      <c r="C10844" t="s">
        <v>48</v>
      </c>
      <c r="H10844" s="2">
        <v>45488.440972222219</v>
      </c>
      <c r="I10844" t="s">
        <v>40</v>
      </c>
      <c r="Z10844">
        <v>87312</v>
      </c>
    </row>
    <row r="10845" spans="1:26" x14ac:dyDescent="0.25">
      <c r="A10845" t="s">
        <v>5059</v>
      </c>
      <c r="B10845" t="s">
        <v>26</v>
      </c>
      <c r="C10845" t="s">
        <v>27</v>
      </c>
      <c r="H10845" s="2">
        <v>45488.436805555553</v>
      </c>
      <c r="I10845" t="s">
        <v>167</v>
      </c>
      <c r="Z10845">
        <v>87310</v>
      </c>
    </row>
    <row r="10846" spans="1:26" x14ac:dyDescent="0.25">
      <c r="A10846" t="s">
        <v>8733</v>
      </c>
      <c r="B10846" t="s">
        <v>26</v>
      </c>
      <c r="C10846" t="s">
        <v>27</v>
      </c>
      <c r="H10846" s="2">
        <v>45488.434027777781</v>
      </c>
      <c r="I10846" t="s">
        <v>29</v>
      </c>
      <c r="Z10846">
        <v>87309</v>
      </c>
    </row>
    <row r="10847" spans="1:26" x14ac:dyDescent="0.25">
      <c r="A10847" t="s">
        <v>8734</v>
      </c>
      <c r="B10847" t="s">
        <v>26</v>
      </c>
      <c r="C10847" t="s">
        <v>27</v>
      </c>
      <c r="H10847" s="2">
        <v>45488.427083333336</v>
      </c>
      <c r="I10847" t="s">
        <v>29</v>
      </c>
      <c r="Z10847">
        <v>87306</v>
      </c>
    </row>
    <row r="10848" spans="1:26" x14ac:dyDescent="0.25">
      <c r="A10848" t="s">
        <v>8735</v>
      </c>
      <c r="B10848" t="s">
        <v>26</v>
      </c>
      <c r="C10848" t="s">
        <v>27</v>
      </c>
      <c r="H10848" s="2">
        <v>45488.386805555558</v>
      </c>
      <c r="I10848" t="s">
        <v>167</v>
      </c>
      <c r="Z10848">
        <v>87302</v>
      </c>
    </row>
    <row r="10849" spans="1:26" x14ac:dyDescent="0.25">
      <c r="A10849" t="s">
        <v>8736</v>
      </c>
      <c r="B10849" t="s">
        <v>26</v>
      </c>
      <c r="C10849" t="s">
        <v>27</v>
      </c>
      <c r="H10849" s="2">
        <v>45488.336111111108</v>
      </c>
      <c r="I10849" t="s">
        <v>92</v>
      </c>
      <c r="Z10849">
        <v>87297</v>
      </c>
    </row>
    <row r="10850" spans="1:26" x14ac:dyDescent="0.25">
      <c r="A10850" t="s">
        <v>8737</v>
      </c>
      <c r="B10850" t="s">
        <v>26</v>
      </c>
      <c r="C10850" t="s">
        <v>27</v>
      </c>
      <c r="H10850" s="2">
        <v>45487.739583333336</v>
      </c>
      <c r="I10850" t="s">
        <v>251</v>
      </c>
      <c r="Z10850">
        <v>87288</v>
      </c>
    </row>
    <row r="10851" spans="1:26" x14ac:dyDescent="0.25">
      <c r="A10851" t="s">
        <v>8738</v>
      </c>
      <c r="B10851" t="s">
        <v>26</v>
      </c>
      <c r="C10851" t="s">
        <v>27</v>
      </c>
      <c r="H10851" s="2">
        <v>45487.739583333336</v>
      </c>
      <c r="I10851" t="s">
        <v>92</v>
      </c>
      <c r="Z10851">
        <v>87287</v>
      </c>
    </row>
    <row r="10852" spans="1:26" x14ac:dyDescent="0.25">
      <c r="A10852" t="s">
        <v>8739</v>
      </c>
      <c r="B10852" t="s">
        <v>26</v>
      </c>
      <c r="C10852" t="s">
        <v>27</v>
      </c>
      <c r="H10852" s="2">
        <v>45487.727083333331</v>
      </c>
      <c r="I10852" t="s">
        <v>40</v>
      </c>
      <c r="Z10852">
        <v>87286</v>
      </c>
    </row>
    <row r="10853" spans="1:26" x14ac:dyDescent="0.25">
      <c r="A10853" t="s">
        <v>8740</v>
      </c>
      <c r="B10853" t="s">
        <v>26</v>
      </c>
      <c r="C10853" t="s">
        <v>27</v>
      </c>
      <c r="H10853" s="2">
        <v>45487.674305555556</v>
      </c>
      <c r="I10853" t="s">
        <v>40</v>
      </c>
      <c r="Z10853">
        <v>87283</v>
      </c>
    </row>
    <row r="10854" spans="1:26" x14ac:dyDescent="0.25">
      <c r="A10854" t="s">
        <v>8741</v>
      </c>
      <c r="B10854" t="s">
        <v>26</v>
      </c>
      <c r="C10854" t="s">
        <v>27</v>
      </c>
      <c r="H10854" s="2">
        <v>45487.636805555558</v>
      </c>
      <c r="I10854" t="s">
        <v>40</v>
      </c>
      <c r="Z10854">
        <v>87281</v>
      </c>
    </row>
    <row r="10855" spans="1:26" x14ac:dyDescent="0.25">
      <c r="A10855" t="s">
        <v>8742</v>
      </c>
      <c r="B10855" t="s">
        <v>78</v>
      </c>
      <c r="C10855" t="s">
        <v>48</v>
      </c>
      <c r="E10855" t="s">
        <v>54</v>
      </c>
      <c r="H10855" s="2">
        <v>45487.621527777781</v>
      </c>
      <c r="I10855" t="s">
        <v>40</v>
      </c>
      <c r="Z10855">
        <v>87279</v>
      </c>
    </row>
    <row r="10856" spans="1:26" x14ac:dyDescent="0.25">
      <c r="A10856" t="s">
        <v>8743</v>
      </c>
      <c r="B10856" t="s">
        <v>26</v>
      </c>
      <c r="C10856" t="s">
        <v>27</v>
      </c>
      <c r="H10856" s="2">
        <v>45487.606249999997</v>
      </c>
      <c r="I10856" t="s">
        <v>40</v>
      </c>
      <c r="Z10856">
        <v>87277</v>
      </c>
    </row>
    <row r="10857" spans="1:26" x14ac:dyDescent="0.25">
      <c r="A10857" t="s">
        <v>8744</v>
      </c>
      <c r="B10857" t="s">
        <v>26</v>
      </c>
      <c r="C10857" t="s">
        <v>27</v>
      </c>
      <c r="H10857" s="2">
        <v>45487.542361111111</v>
      </c>
      <c r="I10857" t="s">
        <v>29</v>
      </c>
      <c r="Z10857">
        <v>87271</v>
      </c>
    </row>
    <row r="10858" spans="1:26" x14ac:dyDescent="0.25">
      <c r="A10858" t="s">
        <v>8745</v>
      </c>
      <c r="B10858" t="s">
        <v>26</v>
      </c>
      <c r="C10858" t="s">
        <v>27</v>
      </c>
      <c r="H10858" s="2">
        <v>45487.518750000003</v>
      </c>
      <c r="I10858" t="s">
        <v>40</v>
      </c>
      <c r="Z10858">
        <v>87270</v>
      </c>
    </row>
    <row r="10859" spans="1:26" x14ac:dyDescent="0.25">
      <c r="A10859" t="s">
        <v>268</v>
      </c>
      <c r="B10859" t="s">
        <v>26</v>
      </c>
      <c r="C10859" t="s">
        <v>27</v>
      </c>
      <c r="H10859" s="2">
        <v>45487.46875</v>
      </c>
      <c r="I10859" t="s">
        <v>245</v>
      </c>
      <c r="Z10859">
        <v>87269</v>
      </c>
    </row>
    <row r="10860" spans="1:26" x14ac:dyDescent="0.25">
      <c r="A10860" t="s">
        <v>4875</v>
      </c>
      <c r="C10860" t="s">
        <v>27</v>
      </c>
      <c r="E10860" t="s">
        <v>248</v>
      </c>
      <c r="H10860" s="2">
        <v>45487.463194444441</v>
      </c>
      <c r="I10860" t="s">
        <v>40</v>
      </c>
      <c r="Z10860">
        <v>87268</v>
      </c>
    </row>
    <row r="10861" spans="1:26" x14ac:dyDescent="0.25">
      <c r="A10861" t="s">
        <v>8746</v>
      </c>
      <c r="B10861" t="s">
        <v>26</v>
      </c>
      <c r="C10861" t="s">
        <v>27</v>
      </c>
      <c r="H10861" s="2">
        <v>45486.495138888888</v>
      </c>
      <c r="I10861" t="s">
        <v>251</v>
      </c>
      <c r="Z10861">
        <v>87261</v>
      </c>
    </row>
    <row r="10862" spans="1:26" x14ac:dyDescent="0.25">
      <c r="A10862" t="s">
        <v>8747</v>
      </c>
      <c r="B10862" t="s">
        <v>26</v>
      </c>
      <c r="C10862" t="s">
        <v>27</v>
      </c>
      <c r="H10862" s="2">
        <v>45486.495138888888</v>
      </c>
      <c r="I10862" t="s">
        <v>29</v>
      </c>
      <c r="Z10862">
        <v>87260</v>
      </c>
    </row>
    <row r="10863" spans="1:26" x14ac:dyDescent="0.25">
      <c r="A10863" t="s">
        <v>8748</v>
      </c>
      <c r="B10863" t="s">
        <v>26</v>
      </c>
      <c r="C10863" t="s">
        <v>27</v>
      </c>
      <c r="H10863" s="2">
        <v>45486.489583333336</v>
      </c>
      <c r="I10863" t="s">
        <v>251</v>
      </c>
      <c r="Z10863">
        <v>87259</v>
      </c>
    </row>
    <row r="10864" spans="1:26" x14ac:dyDescent="0.25">
      <c r="A10864" t="s">
        <v>2816</v>
      </c>
      <c r="B10864" t="s">
        <v>26</v>
      </c>
      <c r="C10864" t="s">
        <v>27</v>
      </c>
      <c r="H10864" s="2">
        <v>45486.45</v>
      </c>
      <c r="I10864" t="s">
        <v>92</v>
      </c>
      <c r="Z10864">
        <v>87257</v>
      </c>
    </row>
    <row r="10865" spans="1:26" x14ac:dyDescent="0.25">
      <c r="A10865" t="s">
        <v>8749</v>
      </c>
      <c r="B10865" t="s">
        <v>26</v>
      </c>
      <c r="C10865" t="s">
        <v>27</v>
      </c>
      <c r="H10865" s="2">
        <v>45485.794444444444</v>
      </c>
      <c r="I10865" t="s">
        <v>167</v>
      </c>
      <c r="Z10865">
        <v>87252</v>
      </c>
    </row>
    <row r="10866" spans="1:26" x14ac:dyDescent="0.25">
      <c r="A10866" t="s">
        <v>6155</v>
      </c>
      <c r="B10866" t="s">
        <v>26</v>
      </c>
      <c r="C10866" t="s">
        <v>27</v>
      </c>
      <c r="H10866" s="2">
        <v>45485.706250000003</v>
      </c>
      <c r="I10866" t="s">
        <v>167</v>
      </c>
      <c r="Z10866">
        <v>87248</v>
      </c>
    </row>
    <row r="10867" spans="1:26" x14ac:dyDescent="0.25">
      <c r="A10867" t="s">
        <v>8750</v>
      </c>
      <c r="B10867" t="s">
        <v>26</v>
      </c>
      <c r="C10867" t="s">
        <v>27</v>
      </c>
      <c r="H10867" s="2">
        <v>45485.65347222222</v>
      </c>
      <c r="I10867" t="s">
        <v>40</v>
      </c>
      <c r="Z10867">
        <v>87242</v>
      </c>
    </row>
    <row r="10868" spans="1:26" x14ac:dyDescent="0.25">
      <c r="A10868" t="s">
        <v>8751</v>
      </c>
      <c r="B10868" t="s">
        <v>26</v>
      </c>
      <c r="C10868" t="s">
        <v>27</v>
      </c>
      <c r="H10868" s="2">
        <v>45485.65347222222</v>
      </c>
      <c r="I10868" t="s">
        <v>251</v>
      </c>
      <c r="Z10868">
        <v>87241</v>
      </c>
    </row>
    <row r="10869" spans="1:26" x14ac:dyDescent="0.25">
      <c r="A10869" t="s">
        <v>8752</v>
      </c>
      <c r="B10869" t="s">
        <v>26</v>
      </c>
      <c r="C10869" t="s">
        <v>27</v>
      </c>
      <c r="H10869" s="2">
        <v>45485.649305555555</v>
      </c>
      <c r="I10869" t="s">
        <v>29</v>
      </c>
      <c r="Z10869">
        <v>87240</v>
      </c>
    </row>
    <row r="10870" spans="1:26" x14ac:dyDescent="0.25">
      <c r="A10870" t="s">
        <v>2359</v>
      </c>
      <c r="B10870" t="s">
        <v>26</v>
      </c>
      <c r="C10870" t="s">
        <v>27</v>
      </c>
      <c r="H10870" s="2">
        <v>45485.634027777778</v>
      </c>
      <c r="I10870" t="s">
        <v>167</v>
      </c>
      <c r="Z10870">
        <v>87239</v>
      </c>
    </row>
    <row r="10871" spans="1:26" x14ac:dyDescent="0.25">
      <c r="A10871" t="s">
        <v>8753</v>
      </c>
      <c r="B10871" t="s">
        <v>26</v>
      </c>
      <c r="C10871" t="s">
        <v>27</v>
      </c>
      <c r="H10871" s="2">
        <v>45485.616666666669</v>
      </c>
      <c r="I10871" t="s">
        <v>40</v>
      </c>
      <c r="Z10871">
        <v>87237</v>
      </c>
    </row>
    <row r="10872" spans="1:26" x14ac:dyDescent="0.25">
      <c r="A10872" t="s">
        <v>8754</v>
      </c>
      <c r="B10872" t="s">
        <v>26</v>
      </c>
      <c r="C10872" t="s">
        <v>27</v>
      </c>
      <c r="H10872" s="2">
        <v>45485.59652777778</v>
      </c>
      <c r="I10872" t="s">
        <v>92</v>
      </c>
      <c r="Z10872">
        <v>87234</v>
      </c>
    </row>
    <row r="10873" spans="1:26" x14ac:dyDescent="0.25">
      <c r="A10873" t="s">
        <v>8755</v>
      </c>
      <c r="B10873" t="s">
        <v>26</v>
      </c>
      <c r="C10873" t="s">
        <v>27</v>
      </c>
      <c r="H10873" s="2">
        <v>45485.582638888889</v>
      </c>
      <c r="I10873" t="s">
        <v>245</v>
      </c>
      <c r="Z10873">
        <v>87230</v>
      </c>
    </row>
    <row r="10874" spans="1:26" x14ac:dyDescent="0.25">
      <c r="A10874" t="s">
        <v>8756</v>
      </c>
      <c r="B10874" t="s">
        <v>26</v>
      </c>
      <c r="C10874" t="s">
        <v>27</v>
      </c>
      <c r="H10874" s="2">
        <v>45485.580555555556</v>
      </c>
      <c r="I10874" t="s">
        <v>29</v>
      </c>
      <c r="Z10874">
        <v>87228</v>
      </c>
    </row>
    <row r="10875" spans="1:26" x14ac:dyDescent="0.25">
      <c r="A10875" t="s">
        <v>3069</v>
      </c>
      <c r="B10875" t="s">
        <v>26</v>
      </c>
      <c r="C10875" t="s">
        <v>27</v>
      </c>
      <c r="H10875" s="2">
        <v>45485.55972222222</v>
      </c>
      <c r="I10875" t="s">
        <v>92</v>
      </c>
      <c r="Z10875">
        <v>87227</v>
      </c>
    </row>
    <row r="10876" spans="1:26" x14ac:dyDescent="0.25">
      <c r="A10876" t="s">
        <v>8757</v>
      </c>
      <c r="B10876" t="s">
        <v>26</v>
      </c>
      <c r="C10876" t="s">
        <v>27</v>
      </c>
      <c r="H10876" s="2">
        <v>45485.556250000001</v>
      </c>
      <c r="I10876" t="s">
        <v>40</v>
      </c>
      <c r="Z10876">
        <v>87226</v>
      </c>
    </row>
    <row r="10877" spans="1:26" x14ac:dyDescent="0.25">
      <c r="A10877" t="s">
        <v>8758</v>
      </c>
      <c r="B10877" t="s">
        <v>26</v>
      </c>
      <c r="C10877" t="s">
        <v>27</v>
      </c>
      <c r="H10877" s="2">
        <v>45485.545138888891</v>
      </c>
      <c r="I10877" t="s">
        <v>251</v>
      </c>
      <c r="Z10877">
        <v>87225</v>
      </c>
    </row>
    <row r="10878" spans="1:26" x14ac:dyDescent="0.25">
      <c r="A10878" t="s">
        <v>5009</v>
      </c>
      <c r="B10878" t="s">
        <v>26</v>
      </c>
      <c r="C10878" t="s">
        <v>27</v>
      </c>
      <c r="H10878" s="2">
        <v>45485.536111111112</v>
      </c>
      <c r="I10878" t="s">
        <v>92</v>
      </c>
      <c r="Z10878">
        <v>87222</v>
      </c>
    </row>
    <row r="10879" spans="1:26" x14ac:dyDescent="0.25">
      <c r="A10879" t="s">
        <v>8759</v>
      </c>
      <c r="B10879" t="s">
        <v>26</v>
      </c>
      <c r="C10879" t="s">
        <v>27</v>
      </c>
      <c r="H10879" s="2">
        <v>45485.447916666664</v>
      </c>
      <c r="I10879" t="s">
        <v>251</v>
      </c>
      <c r="Z10879">
        <v>87217</v>
      </c>
    </row>
    <row r="10880" spans="1:26" x14ac:dyDescent="0.25">
      <c r="A10880" t="s">
        <v>8760</v>
      </c>
      <c r="B10880" t="s">
        <v>26</v>
      </c>
      <c r="C10880" t="s">
        <v>27</v>
      </c>
      <c r="H10880" s="2">
        <v>45485.443749999999</v>
      </c>
      <c r="I10880" t="s">
        <v>29</v>
      </c>
      <c r="Z10880">
        <v>87216</v>
      </c>
    </row>
    <row r="10881" spans="1:26" x14ac:dyDescent="0.25">
      <c r="A10881" t="s">
        <v>3986</v>
      </c>
      <c r="B10881" t="s">
        <v>26</v>
      </c>
      <c r="C10881" t="s">
        <v>27</v>
      </c>
      <c r="H10881" s="2">
        <v>45485.442361111112</v>
      </c>
      <c r="I10881" t="s">
        <v>167</v>
      </c>
      <c r="Z10881">
        <v>87215</v>
      </c>
    </row>
    <row r="10882" spans="1:26" x14ac:dyDescent="0.25">
      <c r="A10882" t="s">
        <v>8761</v>
      </c>
      <c r="B10882" t="s">
        <v>26</v>
      </c>
      <c r="C10882" t="s">
        <v>27</v>
      </c>
      <c r="H10882" s="2">
        <v>45485.400694444441</v>
      </c>
      <c r="I10882" t="s">
        <v>29</v>
      </c>
      <c r="Z10882">
        <v>87211</v>
      </c>
    </row>
    <row r="10883" spans="1:26" x14ac:dyDescent="0.25">
      <c r="A10883" t="s">
        <v>8762</v>
      </c>
      <c r="B10883" t="s">
        <v>26</v>
      </c>
      <c r="C10883" t="s">
        <v>27</v>
      </c>
      <c r="H10883" s="2">
        <v>45485.381249999999</v>
      </c>
      <c r="I10883" t="s">
        <v>29</v>
      </c>
      <c r="Z10883">
        <v>87210</v>
      </c>
    </row>
    <row r="10884" spans="1:26" x14ac:dyDescent="0.25">
      <c r="A10884" t="s">
        <v>8763</v>
      </c>
      <c r="B10884" t="s">
        <v>26</v>
      </c>
      <c r="C10884" t="s">
        <v>27</v>
      </c>
      <c r="H10884" s="2">
        <v>45485.363888888889</v>
      </c>
      <c r="I10884" t="s">
        <v>251</v>
      </c>
      <c r="Z10884">
        <v>87208</v>
      </c>
    </row>
    <row r="10885" spans="1:26" x14ac:dyDescent="0.25">
      <c r="A10885" t="s">
        <v>8764</v>
      </c>
      <c r="B10885" t="s">
        <v>196</v>
      </c>
      <c r="C10885" t="s">
        <v>27</v>
      </c>
      <c r="E10885" t="s">
        <v>66</v>
      </c>
      <c r="H10885" s="2">
        <v>45485.258333333331</v>
      </c>
      <c r="I10885" t="s">
        <v>40</v>
      </c>
      <c r="Z10885">
        <v>87205</v>
      </c>
    </row>
    <row r="10886" spans="1:26" x14ac:dyDescent="0.25">
      <c r="A10886" t="s">
        <v>8765</v>
      </c>
      <c r="B10886" t="s">
        <v>26</v>
      </c>
      <c r="C10886" t="s">
        <v>27</v>
      </c>
      <c r="H10886" s="2">
        <v>45484.859722222223</v>
      </c>
      <c r="I10886" t="s">
        <v>29</v>
      </c>
      <c r="Z10886">
        <v>87200</v>
      </c>
    </row>
    <row r="10887" spans="1:26" x14ac:dyDescent="0.25">
      <c r="A10887" t="s">
        <v>8766</v>
      </c>
      <c r="B10887" t="s">
        <v>196</v>
      </c>
      <c r="C10887" t="s">
        <v>27</v>
      </c>
      <c r="E10887">
        <v>79372190145</v>
      </c>
      <c r="H10887" s="2">
        <v>45484.837500000001</v>
      </c>
      <c r="I10887" t="s">
        <v>40</v>
      </c>
      <c r="Z10887">
        <v>87199</v>
      </c>
    </row>
    <row r="10888" spans="1:26" x14ac:dyDescent="0.25">
      <c r="A10888" t="s">
        <v>8767</v>
      </c>
      <c r="B10888" t="s">
        <v>26</v>
      </c>
      <c r="C10888" t="s">
        <v>27</v>
      </c>
      <c r="H10888" s="2">
        <v>45484.813888888886</v>
      </c>
      <c r="I10888" t="s">
        <v>251</v>
      </c>
      <c r="Z10888">
        <v>87196</v>
      </c>
    </row>
    <row r="10889" spans="1:26" x14ac:dyDescent="0.25">
      <c r="A10889" t="s">
        <v>4219</v>
      </c>
      <c r="B10889" t="s">
        <v>26</v>
      </c>
      <c r="C10889" t="s">
        <v>27</v>
      </c>
      <c r="H10889" s="2">
        <v>45484.784722222219</v>
      </c>
      <c r="I10889" t="s">
        <v>167</v>
      </c>
      <c r="Z10889">
        <v>87195</v>
      </c>
    </row>
    <row r="10890" spans="1:26" x14ac:dyDescent="0.25">
      <c r="A10890" t="s">
        <v>8768</v>
      </c>
      <c r="B10890" t="s">
        <v>26</v>
      </c>
      <c r="C10890" t="s">
        <v>27</v>
      </c>
      <c r="H10890" s="2">
        <v>45484.693055555559</v>
      </c>
      <c r="I10890" t="s">
        <v>29</v>
      </c>
      <c r="Z10890">
        <v>87192</v>
      </c>
    </row>
    <row r="10891" spans="1:26" x14ac:dyDescent="0.25">
      <c r="A10891" t="s">
        <v>4799</v>
      </c>
      <c r="B10891" t="s">
        <v>26</v>
      </c>
      <c r="C10891" t="s">
        <v>27</v>
      </c>
      <c r="H10891" s="2">
        <v>45484.681250000001</v>
      </c>
      <c r="I10891" t="s">
        <v>167</v>
      </c>
      <c r="Z10891">
        <v>87191</v>
      </c>
    </row>
    <row r="10892" spans="1:26" x14ac:dyDescent="0.25">
      <c r="A10892" t="s">
        <v>5008</v>
      </c>
      <c r="B10892" t="s">
        <v>26</v>
      </c>
      <c r="C10892" t="s">
        <v>27</v>
      </c>
      <c r="H10892" s="2">
        <v>45484.661805555559</v>
      </c>
      <c r="I10892" t="s">
        <v>92</v>
      </c>
      <c r="Z10892">
        <v>87189</v>
      </c>
    </row>
    <row r="10893" spans="1:26" x14ac:dyDescent="0.25">
      <c r="A10893" t="s">
        <v>2924</v>
      </c>
      <c r="B10893" t="s">
        <v>26</v>
      </c>
      <c r="C10893" t="s">
        <v>27</v>
      </c>
      <c r="H10893" s="2">
        <v>45484.658333333333</v>
      </c>
      <c r="I10893" t="s">
        <v>167</v>
      </c>
      <c r="Z10893">
        <v>87188</v>
      </c>
    </row>
    <row r="10894" spans="1:26" x14ac:dyDescent="0.25">
      <c r="A10894" t="s">
        <v>8769</v>
      </c>
      <c r="B10894" t="s">
        <v>26</v>
      </c>
      <c r="C10894" t="s">
        <v>27</v>
      </c>
      <c r="H10894" s="2">
        <v>45484.594444444447</v>
      </c>
      <c r="I10894" t="s">
        <v>251</v>
      </c>
      <c r="Z10894">
        <v>87181</v>
      </c>
    </row>
    <row r="10895" spans="1:26" x14ac:dyDescent="0.25">
      <c r="A10895" t="s">
        <v>8752</v>
      </c>
      <c r="B10895" t="s">
        <v>26</v>
      </c>
      <c r="C10895" t="s">
        <v>27</v>
      </c>
      <c r="H10895" s="2">
        <v>45484.56527777778</v>
      </c>
      <c r="I10895" t="s">
        <v>29</v>
      </c>
      <c r="Z10895">
        <v>87178</v>
      </c>
    </row>
    <row r="10896" spans="1:26" x14ac:dyDescent="0.25">
      <c r="A10896" t="s">
        <v>8752</v>
      </c>
      <c r="B10896" t="s">
        <v>26</v>
      </c>
      <c r="C10896" t="s">
        <v>27</v>
      </c>
      <c r="H10896" s="2">
        <v>45484.515277777777</v>
      </c>
      <c r="I10896" t="s">
        <v>29</v>
      </c>
      <c r="Z10896">
        <v>87171</v>
      </c>
    </row>
    <row r="10897" spans="1:26" x14ac:dyDescent="0.25">
      <c r="A10897" t="s">
        <v>8770</v>
      </c>
      <c r="B10897" t="s">
        <v>26</v>
      </c>
      <c r="C10897" t="s">
        <v>27</v>
      </c>
      <c r="H10897" s="2">
        <v>45484.509722222225</v>
      </c>
      <c r="I10897" t="s">
        <v>40</v>
      </c>
      <c r="Z10897">
        <v>87170</v>
      </c>
    </row>
    <row r="10898" spans="1:26" x14ac:dyDescent="0.25">
      <c r="A10898" t="s">
        <v>8771</v>
      </c>
      <c r="B10898" t="s">
        <v>26</v>
      </c>
      <c r="C10898" t="s">
        <v>27</v>
      </c>
      <c r="H10898" s="2">
        <v>45484.504861111112</v>
      </c>
      <c r="I10898" t="s">
        <v>40</v>
      </c>
      <c r="Z10898">
        <v>87169</v>
      </c>
    </row>
    <row r="10899" spans="1:26" x14ac:dyDescent="0.25">
      <c r="A10899" t="s">
        <v>8772</v>
      </c>
      <c r="B10899" t="s">
        <v>26</v>
      </c>
      <c r="C10899" t="s">
        <v>27</v>
      </c>
      <c r="H10899" s="2">
        <v>45484.499305555553</v>
      </c>
      <c r="I10899" t="s">
        <v>40</v>
      </c>
      <c r="Z10899">
        <v>87168</v>
      </c>
    </row>
    <row r="10900" spans="1:26" x14ac:dyDescent="0.25">
      <c r="A10900" t="s">
        <v>8773</v>
      </c>
      <c r="B10900" t="s">
        <v>26</v>
      </c>
      <c r="C10900" t="s">
        <v>27</v>
      </c>
      <c r="H10900" s="2">
        <v>45484.452777777777</v>
      </c>
      <c r="I10900" t="s">
        <v>29</v>
      </c>
      <c r="Z10900">
        <v>87166</v>
      </c>
    </row>
    <row r="10901" spans="1:26" x14ac:dyDescent="0.25">
      <c r="A10901" t="s">
        <v>8774</v>
      </c>
      <c r="B10901" t="s">
        <v>26</v>
      </c>
      <c r="C10901" t="s">
        <v>27</v>
      </c>
      <c r="H10901" s="2">
        <v>45484.446527777778</v>
      </c>
      <c r="I10901" t="s">
        <v>29</v>
      </c>
      <c r="Z10901">
        <v>87165</v>
      </c>
    </row>
    <row r="10902" spans="1:26" x14ac:dyDescent="0.25">
      <c r="A10902" t="s">
        <v>8775</v>
      </c>
      <c r="B10902" t="s">
        <v>26</v>
      </c>
      <c r="C10902" t="s">
        <v>48</v>
      </c>
      <c r="H10902" s="2">
        <v>45484.368750000001</v>
      </c>
      <c r="I10902" t="s">
        <v>251</v>
      </c>
      <c r="Z10902">
        <v>87156</v>
      </c>
    </row>
    <row r="10903" spans="1:26" x14ac:dyDescent="0.25">
      <c r="A10903" t="s">
        <v>8776</v>
      </c>
      <c r="B10903" t="s">
        <v>26</v>
      </c>
      <c r="C10903" t="s">
        <v>27</v>
      </c>
      <c r="H10903" s="2">
        <v>45484.365972222222</v>
      </c>
      <c r="I10903" t="s">
        <v>251</v>
      </c>
      <c r="Z10903">
        <v>87155</v>
      </c>
    </row>
    <row r="10904" spans="1:26" x14ac:dyDescent="0.25">
      <c r="A10904" t="s">
        <v>8777</v>
      </c>
      <c r="C10904" t="s">
        <v>27</v>
      </c>
      <c r="E10904" t="s">
        <v>75</v>
      </c>
      <c r="H10904" s="2">
        <v>45484.275694444441</v>
      </c>
      <c r="I10904" t="s">
        <v>29</v>
      </c>
      <c r="Z10904">
        <v>87154</v>
      </c>
    </row>
    <row r="10905" spans="1:26" x14ac:dyDescent="0.25">
      <c r="A10905" t="s">
        <v>388</v>
      </c>
      <c r="B10905" t="s">
        <v>26</v>
      </c>
      <c r="C10905" t="s">
        <v>27</v>
      </c>
      <c r="H10905" s="2">
        <v>45483.886805555558</v>
      </c>
      <c r="I10905" t="s">
        <v>40</v>
      </c>
      <c r="Z10905">
        <v>87150</v>
      </c>
    </row>
    <row r="10906" spans="1:26" x14ac:dyDescent="0.25">
      <c r="A10906" t="s">
        <v>8778</v>
      </c>
      <c r="B10906" t="s">
        <v>26</v>
      </c>
      <c r="C10906" t="s">
        <v>27</v>
      </c>
      <c r="H10906" s="2">
        <v>45483.787499999999</v>
      </c>
      <c r="I10906" t="s">
        <v>29</v>
      </c>
      <c r="Z10906">
        <v>87148</v>
      </c>
    </row>
    <row r="10907" spans="1:26" x14ac:dyDescent="0.25">
      <c r="A10907" t="s">
        <v>4637</v>
      </c>
      <c r="B10907" t="s">
        <v>26</v>
      </c>
      <c r="C10907" t="s">
        <v>27</v>
      </c>
      <c r="H10907" s="2">
        <v>45483.786111111112</v>
      </c>
      <c r="I10907" t="s">
        <v>92</v>
      </c>
      <c r="Z10907">
        <v>87147</v>
      </c>
    </row>
    <row r="10908" spans="1:26" x14ac:dyDescent="0.25">
      <c r="A10908" t="s">
        <v>8779</v>
      </c>
      <c r="B10908" t="s">
        <v>26</v>
      </c>
      <c r="C10908" t="s">
        <v>27</v>
      </c>
      <c r="H10908" s="2">
        <v>45483.768055555556</v>
      </c>
      <c r="I10908" t="s">
        <v>29</v>
      </c>
      <c r="Z10908">
        <v>87144</v>
      </c>
    </row>
    <row r="10909" spans="1:26" x14ac:dyDescent="0.25">
      <c r="A10909" t="s">
        <v>1088</v>
      </c>
      <c r="B10909" t="s">
        <v>26</v>
      </c>
      <c r="C10909" t="s">
        <v>27</v>
      </c>
      <c r="H10909" s="2">
        <v>45483.760416666664</v>
      </c>
      <c r="I10909" t="s">
        <v>29</v>
      </c>
      <c r="Z10909">
        <v>87143</v>
      </c>
    </row>
    <row r="10910" spans="1:26" x14ac:dyDescent="0.25">
      <c r="A10910" t="s">
        <v>388</v>
      </c>
      <c r="B10910" t="s">
        <v>26</v>
      </c>
      <c r="C10910" t="s">
        <v>27</v>
      </c>
      <c r="H10910" s="2">
        <v>45483.706250000003</v>
      </c>
      <c r="I10910" t="s">
        <v>40</v>
      </c>
      <c r="Z10910">
        <v>87136</v>
      </c>
    </row>
    <row r="10911" spans="1:26" x14ac:dyDescent="0.25">
      <c r="A10911" t="s">
        <v>1145</v>
      </c>
      <c r="B10911" t="s">
        <v>26</v>
      </c>
      <c r="C10911" t="s">
        <v>27</v>
      </c>
      <c r="H10911" s="2">
        <v>45483.688194444447</v>
      </c>
      <c r="I10911" t="s">
        <v>40</v>
      </c>
      <c r="Z10911">
        <v>87133</v>
      </c>
    </row>
    <row r="10912" spans="1:26" x14ac:dyDescent="0.25">
      <c r="A10912" t="s">
        <v>1088</v>
      </c>
      <c r="B10912" t="s">
        <v>26</v>
      </c>
      <c r="C10912" t="s">
        <v>27</v>
      </c>
      <c r="H10912" s="2">
        <v>45483.658333333333</v>
      </c>
      <c r="I10912" t="s">
        <v>29</v>
      </c>
      <c r="Z10912">
        <v>87129</v>
      </c>
    </row>
    <row r="10913" spans="1:26" x14ac:dyDescent="0.25">
      <c r="A10913" t="s">
        <v>8780</v>
      </c>
      <c r="B10913" t="s">
        <v>26</v>
      </c>
      <c r="C10913" t="s">
        <v>27</v>
      </c>
      <c r="H10913" s="2">
        <v>45483.646527777775</v>
      </c>
      <c r="I10913" t="s">
        <v>167</v>
      </c>
      <c r="Z10913">
        <v>87127</v>
      </c>
    </row>
    <row r="10914" spans="1:26" x14ac:dyDescent="0.25">
      <c r="A10914" t="s">
        <v>8781</v>
      </c>
      <c r="B10914" t="s">
        <v>26</v>
      </c>
      <c r="C10914" t="s">
        <v>27</v>
      </c>
      <c r="H10914" s="2">
        <v>45483.611805555556</v>
      </c>
      <c r="I10914" t="s">
        <v>92</v>
      </c>
      <c r="Z10914">
        <v>87124</v>
      </c>
    </row>
    <row r="10915" spans="1:26" x14ac:dyDescent="0.25">
      <c r="A10915" t="s">
        <v>8782</v>
      </c>
      <c r="B10915" t="s">
        <v>26</v>
      </c>
      <c r="C10915" t="s">
        <v>27</v>
      </c>
      <c r="H10915" s="2">
        <v>45483.568055555559</v>
      </c>
      <c r="I10915" t="s">
        <v>251</v>
      </c>
      <c r="Z10915">
        <v>87120</v>
      </c>
    </row>
    <row r="10916" spans="1:26" x14ac:dyDescent="0.25">
      <c r="A10916" t="s">
        <v>192</v>
      </c>
      <c r="B10916" t="s">
        <v>26</v>
      </c>
      <c r="C10916" t="s">
        <v>27</v>
      </c>
      <c r="H10916" s="2">
        <v>45483.523611111108</v>
      </c>
      <c r="I10916" t="s">
        <v>167</v>
      </c>
      <c r="Z10916">
        <v>87115</v>
      </c>
    </row>
    <row r="10917" spans="1:26" x14ac:dyDescent="0.25">
      <c r="A10917" t="s">
        <v>8783</v>
      </c>
      <c r="B10917" t="s">
        <v>26</v>
      </c>
      <c r="C10917" t="s">
        <v>27</v>
      </c>
      <c r="H10917" s="2">
        <v>45483.480555555558</v>
      </c>
      <c r="I10917" t="s">
        <v>92</v>
      </c>
      <c r="Z10917">
        <v>87113</v>
      </c>
    </row>
    <row r="10918" spans="1:26" x14ac:dyDescent="0.25">
      <c r="A10918" t="s">
        <v>8784</v>
      </c>
      <c r="B10918" t="s">
        <v>26</v>
      </c>
      <c r="C10918" t="s">
        <v>27</v>
      </c>
      <c r="H10918" s="2">
        <v>45483.463194444441</v>
      </c>
      <c r="I10918" t="s">
        <v>167</v>
      </c>
      <c r="Z10918">
        <v>87109</v>
      </c>
    </row>
    <row r="10919" spans="1:26" x14ac:dyDescent="0.25">
      <c r="A10919" t="s">
        <v>8785</v>
      </c>
      <c r="B10919" t="s">
        <v>26</v>
      </c>
      <c r="C10919" t="s">
        <v>27</v>
      </c>
      <c r="H10919" s="2">
        <v>45483.459722222222</v>
      </c>
      <c r="I10919" t="s">
        <v>29</v>
      </c>
      <c r="Z10919">
        <v>87108</v>
      </c>
    </row>
    <row r="10920" spans="1:26" x14ac:dyDescent="0.25">
      <c r="A10920" t="s">
        <v>8786</v>
      </c>
      <c r="B10920" t="s">
        <v>26</v>
      </c>
      <c r="C10920" t="s">
        <v>27</v>
      </c>
      <c r="H10920" s="2">
        <v>45483.37222222222</v>
      </c>
      <c r="I10920" t="s">
        <v>167</v>
      </c>
      <c r="Z10920">
        <v>87098</v>
      </c>
    </row>
    <row r="10921" spans="1:26" x14ac:dyDescent="0.25">
      <c r="A10921" t="s">
        <v>1794</v>
      </c>
      <c r="B10921" t="s">
        <v>26</v>
      </c>
      <c r="C10921" t="s">
        <v>27</v>
      </c>
      <c r="H10921" s="2">
        <v>45482.763194444444</v>
      </c>
      <c r="I10921" t="s">
        <v>167</v>
      </c>
      <c r="Z10921">
        <v>87089</v>
      </c>
    </row>
    <row r="10922" spans="1:26" x14ac:dyDescent="0.25">
      <c r="A10922" t="s">
        <v>8787</v>
      </c>
      <c r="B10922" t="s">
        <v>26</v>
      </c>
      <c r="C10922" t="s">
        <v>27</v>
      </c>
      <c r="H10922" s="2">
        <v>45482.715277777781</v>
      </c>
      <c r="I10922" t="s">
        <v>251</v>
      </c>
      <c r="Z10922">
        <v>87086</v>
      </c>
    </row>
    <row r="10923" spans="1:26" x14ac:dyDescent="0.25">
      <c r="A10923" t="s">
        <v>8788</v>
      </c>
      <c r="B10923" t="s">
        <v>26</v>
      </c>
      <c r="C10923" t="s">
        <v>27</v>
      </c>
      <c r="H10923" s="2">
        <v>45482.704861111109</v>
      </c>
      <c r="I10923" t="s">
        <v>251</v>
      </c>
      <c r="Z10923">
        <v>87085</v>
      </c>
    </row>
    <row r="10924" spans="1:26" x14ac:dyDescent="0.25">
      <c r="A10924" t="s">
        <v>118</v>
      </c>
      <c r="B10924" t="s">
        <v>26</v>
      </c>
      <c r="C10924" t="s">
        <v>27</v>
      </c>
      <c r="H10924" s="2">
        <v>45482.700694444444</v>
      </c>
      <c r="I10924" t="s">
        <v>92</v>
      </c>
      <c r="Z10924">
        <v>87084</v>
      </c>
    </row>
    <row r="10925" spans="1:26" x14ac:dyDescent="0.25">
      <c r="A10925" t="s">
        <v>8789</v>
      </c>
      <c r="B10925" t="s">
        <v>26</v>
      </c>
      <c r="C10925" t="s">
        <v>27</v>
      </c>
      <c r="H10925" s="2">
        <v>45482.638888888891</v>
      </c>
      <c r="I10925" t="s">
        <v>251</v>
      </c>
      <c r="Z10925">
        <v>87074</v>
      </c>
    </row>
    <row r="10926" spans="1:26" x14ac:dyDescent="0.25">
      <c r="A10926" t="s">
        <v>8790</v>
      </c>
      <c r="B10926" t="s">
        <v>26</v>
      </c>
      <c r="C10926" t="s">
        <v>27</v>
      </c>
      <c r="H10926" s="2">
        <v>45482.629861111112</v>
      </c>
      <c r="I10926" t="s">
        <v>251</v>
      </c>
      <c r="Z10926">
        <v>87070</v>
      </c>
    </row>
    <row r="10927" spans="1:26" x14ac:dyDescent="0.25">
      <c r="A10927" t="s">
        <v>5064</v>
      </c>
      <c r="B10927" t="s">
        <v>26</v>
      </c>
      <c r="C10927" t="s">
        <v>27</v>
      </c>
      <c r="H10927" s="2">
        <v>45482.586805555555</v>
      </c>
      <c r="I10927" t="s">
        <v>167</v>
      </c>
      <c r="Z10927">
        <v>87062</v>
      </c>
    </row>
    <row r="10928" spans="1:26" x14ac:dyDescent="0.25">
      <c r="A10928" t="s">
        <v>8791</v>
      </c>
      <c r="B10928" t="s">
        <v>26</v>
      </c>
      <c r="C10928" t="s">
        <v>27</v>
      </c>
      <c r="H10928" s="2">
        <v>45482.573611111111</v>
      </c>
      <c r="I10928" t="s">
        <v>29</v>
      </c>
      <c r="Z10928">
        <v>87061</v>
      </c>
    </row>
    <row r="10929" spans="1:26" x14ac:dyDescent="0.25">
      <c r="A10929" t="s">
        <v>8792</v>
      </c>
      <c r="B10929" t="s">
        <v>26</v>
      </c>
      <c r="C10929" t="s">
        <v>27</v>
      </c>
      <c r="H10929" s="2">
        <v>45482.550694444442</v>
      </c>
      <c r="I10929" t="s">
        <v>92</v>
      </c>
      <c r="Z10929">
        <v>87055</v>
      </c>
    </row>
    <row r="10930" spans="1:26" x14ac:dyDescent="0.25">
      <c r="A10930" t="s">
        <v>8793</v>
      </c>
      <c r="B10930" t="s">
        <v>26</v>
      </c>
      <c r="C10930" t="s">
        <v>27</v>
      </c>
      <c r="H10930" s="2">
        <v>45482.55</v>
      </c>
      <c r="I10930" t="s">
        <v>29</v>
      </c>
      <c r="Z10930">
        <v>87054</v>
      </c>
    </row>
    <row r="10931" spans="1:26" x14ac:dyDescent="0.25">
      <c r="A10931" t="s">
        <v>8794</v>
      </c>
      <c r="B10931" t="s">
        <v>26</v>
      </c>
      <c r="C10931" t="s">
        <v>27</v>
      </c>
      <c r="H10931" s="2">
        <v>45482.534722222219</v>
      </c>
      <c r="I10931" t="s">
        <v>29</v>
      </c>
      <c r="Z10931">
        <v>87050</v>
      </c>
    </row>
    <row r="10932" spans="1:26" x14ac:dyDescent="0.25">
      <c r="A10932" t="s">
        <v>8795</v>
      </c>
      <c r="B10932" t="s">
        <v>26</v>
      </c>
      <c r="C10932" t="s">
        <v>27</v>
      </c>
      <c r="H10932" s="2">
        <v>45482.529166666667</v>
      </c>
      <c r="I10932" t="s">
        <v>92</v>
      </c>
      <c r="Z10932">
        <v>87048</v>
      </c>
    </row>
    <row r="10933" spans="1:26" x14ac:dyDescent="0.25">
      <c r="A10933" t="s">
        <v>8796</v>
      </c>
      <c r="C10933" t="s">
        <v>27</v>
      </c>
      <c r="E10933" t="s">
        <v>68</v>
      </c>
      <c r="H10933" s="2">
        <v>45482.520138888889</v>
      </c>
      <c r="I10933" t="s">
        <v>251</v>
      </c>
      <c r="Z10933">
        <v>87046</v>
      </c>
    </row>
    <row r="10934" spans="1:26" x14ac:dyDescent="0.25">
      <c r="A10934" t="s">
        <v>1090</v>
      </c>
      <c r="B10934" t="s">
        <v>26</v>
      </c>
      <c r="C10934" t="s">
        <v>27</v>
      </c>
      <c r="H10934" s="2">
        <v>45482.51458333333</v>
      </c>
      <c r="I10934" t="s">
        <v>29</v>
      </c>
      <c r="Z10934">
        <v>87043</v>
      </c>
    </row>
    <row r="10935" spans="1:26" x14ac:dyDescent="0.25">
      <c r="A10935" t="s">
        <v>8797</v>
      </c>
      <c r="B10935" t="s">
        <v>26</v>
      </c>
      <c r="C10935" t="s">
        <v>27</v>
      </c>
      <c r="H10935" s="2">
        <v>45482.506249999999</v>
      </c>
      <c r="I10935" t="s">
        <v>251</v>
      </c>
      <c r="Z10935">
        <v>87040</v>
      </c>
    </row>
    <row r="10936" spans="1:26" x14ac:dyDescent="0.25">
      <c r="A10936" t="s">
        <v>8798</v>
      </c>
      <c r="B10936" t="s">
        <v>26</v>
      </c>
      <c r="C10936" t="s">
        <v>27</v>
      </c>
      <c r="H10936" s="2">
        <v>45482.497916666667</v>
      </c>
      <c r="I10936" t="s">
        <v>29</v>
      </c>
      <c r="Z10936">
        <v>87039</v>
      </c>
    </row>
    <row r="10937" spans="1:26" x14ac:dyDescent="0.25">
      <c r="A10937" t="s">
        <v>8795</v>
      </c>
      <c r="B10937" t="s">
        <v>26</v>
      </c>
      <c r="C10937" t="s">
        <v>27</v>
      </c>
      <c r="H10937" s="2">
        <v>45482.493750000001</v>
      </c>
      <c r="I10937" t="s">
        <v>167</v>
      </c>
      <c r="Z10937">
        <v>87037</v>
      </c>
    </row>
    <row r="10938" spans="1:26" x14ac:dyDescent="0.25">
      <c r="A10938" t="s">
        <v>8799</v>
      </c>
      <c r="B10938" t="s">
        <v>26</v>
      </c>
      <c r="C10938" t="s">
        <v>27</v>
      </c>
      <c r="H10938" s="2">
        <v>45482.477777777778</v>
      </c>
      <c r="I10938" t="s">
        <v>251</v>
      </c>
      <c r="Z10938">
        <v>87035</v>
      </c>
    </row>
    <row r="10939" spans="1:26" x14ac:dyDescent="0.25">
      <c r="A10939" t="s">
        <v>8800</v>
      </c>
      <c r="B10939" t="s">
        <v>26</v>
      </c>
      <c r="C10939" t="s">
        <v>27</v>
      </c>
      <c r="H10939" s="2">
        <v>45482.473611111112</v>
      </c>
      <c r="I10939" t="s">
        <v>92</v>
      </c>
      <c r="Z10939">
        <v>87034</v>
      </c>
    </row>
    <row r="10940" spans="1:26" x14ac:dyDescent="0.25">
      <c r="A10940" t="s">
        <v>8801</v>
      </c>
      <c r="B10940" t="s">
        <v>26</v>
      </c>
      <c r="C10940" t="s">
        <v>27</v>
      </c>
      <c r="H10940" s="2">
        <v>45482.47152777778</v>
      </c>
      <c r="I10940" t="s">
        <v>251</v>
      </c>
      <c r="Z10940">
        <v>87033</v>
      </c>
    </row>
    <row r="10941" spans="1:26" x14ac:dyDescent="0.25">
      <c r="A10941" t="s">
        <v>2204</v>
      </c>
      <c r="B10941" t="s">
        <v>26</v>
      </c>
      <c r="C10941" t="s">
        <v>27</v>
      </c>
      <c r="H10941" s="2">
        <v>45482.459027777775</v>
      </c>
      <c r="I10941" t="s">
        <v>167</v>
      </c>
      <c r="Z10941">
        <v>87031</v>
      </c>
    </row>
    <row r="10942" spans="1:26" x14ac:dyDescent="0.25">
      <c r="A10942" t="s">
        <v>4637</v>
      </c>
      <c r="B10942" t="s">
        <v>26</v>
      </c>
      <c r="C10942" t="s">
        <v>27</v>
      </c>
      <c r="H10942" s="2">
        <v>45482.414583333331</v>
      </c>
      <c r="I10942" t="s">
        <v>92</v>
      </c>
      <c r="Z10942">
        <v>87022</v>
      </c>
    </row>
    <row r="10943" spans="1:26" x14ac:dyDescent="0.25">
      <c r="A10943" t="s">
        <v>1090</v>
      </c>
      <c r="B10943" t="s">
        <v>26</v>
      </c>
      <c r="C10943" t="s">
        <v>27</v>
      </c>
      <c r="H10943" s="2">
        <v>45482.386805555558</v>
      </c>
      <c r="I10943" t="s">
        <v>29</v>
      </c>
      <c r="Z10943">
        <v>87019</v>
      </c>
    </row>
    <row r="10944" spans="1:26" x14ac:dyDescent="0.25">
      <c r="A10944" t="s">
        <v>8802</v>
      </c>
      <c r="B10944" t="s">
        <v>26</v>
      </c>
      <c r="C10944" t="s">
        <v>27</v>
      </c>
      <c r="H10944" s="2">
        <v>45482.382638888892</v>
      </c>
      <c r="I10944" t="s">
        <v>92</v>
      </c>
      <c r="Z10944">
        <v>87018</v>
      </c>
    </row>
    <row r="10945" spans="1:26" x14ac:dyDescent="0.25">
      <c r="A10945" t="s">
        <v>8803</v>
      </c>
      <c r="B10945" t="s">
        <v>26</v>
      </c>
      <c r="C10945" t="s">
        <v>27</v>
      </c>
      <c r="H10945" s="2">
        <v>45481.829861111109</v>
      </c>
      <c r="I10945" t="s">
        <v>92</v>
      </c>
      <c r="Z10945">
        <v>87006</v>
      </c>
    </row>
    <row r="10946" spans="1:26" x14ac:dyDescent="0.25">
      <c r="A10946" t="s">
        <v>8804</v>
      </c>
      <c r="B10946" t="s">
        <v>26</v>
      </c>
      <c r="C10946" t="s">
        <v>27</v>
      </c>
      <c r="H10946" s="2">
        <v>45481.784722222219</v>
      </c>
      <c r="I10946" t="s">
        <v>92</v>
      </c>
      <c r="Z10946">
        <v>86997</v>
      </c>
    </row>
    <row r="10947" spans="1:26" x14ac:dyDescent="0.25">
      <c r="A10947" t="s">
        <v>5310</v>
      </c>
      <c r="B10947" t="s">
        <v>26</v>
      </c>
      <c r="C10947" t="s">
        <v>27</v>
      </c>
      <c r="H10947" s="2">
        <v>45481.770833333336</v>
      </c>
      <c r="I10947" t="s">
        <v>167</v>
      </c>
      <c r="Z10947">
        <v>86996</v>
      </c>
    </row>
    <row r="10948" spans="1:26" x14ac:dyDescent="0.25">
      <c r="A10948" t="s">
        <v>1145</v>
      </c>
      <c r="B10948" t="s">
        <v>26</v>
      </c>
      <c r="C10948" t="s">
        <v>27</v>
      </c>
      <c r="H10948" s="2">
        <v>45481.745833333334</v>
      </c>
      <c r="I10948" t="s">
        <v>40</v>
      </c>
      <c r="Z10948">
        <v>86991</v>
      </c>
    </row>
    <row r="10949" spans="1:26" x14ac:dyDescent="0.25">
      <c r="A10949" t="s">
        <v>8805</v>
      </c>
      <c r="B10949" t="s">
        <v>26</v>
      </c>
      <c r="C10949" t="s">
        <v>27</v>
      </c>
      <c r="H10949" s="2">
        <v>45481.714583333334</v>
      </c>
      <c r="I10949" t="s">
        <v>167</v>
      </c>
      <c r="Z10949">
        <v>86987</v>
      </c>
    </row>
    <row r="10950" spans="1:26" x14ac:dyDescent="0.25">
      <c r="A10950" t="s">
        <v>8806</v>
      </c>
      <c r="B10950" t="s">
        <v>26</v>
      </c>
      <c r="C10950" t="s">
        <v>27</v>
      </c>
      <c r="H10950" s="2">
        <v>45481.705555555556</v>
      </c>
      <c r="I10950" t="s">
        <v>29</v>
      </c>
      <c r="Z10950">
        <v>86986</v>
      </c>
    </row>
    <row r="10951" spans="1:26" x14ac:dyDescent="0.25">
      <c r="A10951" t="s">
        <v>154</v>
      </c>
      <c r="B10951" t="s">
        <v>26</v>
      </c>
      <c r="C10951" t="s">
        <v>27</v>
      </c>
      <c r="H10951" s="2">
        <v>45481.636805555558</v>
      </c>
      <c r="I10951" t="s">
        <v>167</v>
      </c>
      <c r="Z10951">
        <v>86980</v>
      </c>
    </row>
    <row r="10952" spans="1:26" x14ac:dyDescent="0.25">
      <c r="A10952" t="s">
        <v>3949</v>
      </c>
      <c r="B10952" t="s">
        <v>26</v>
      </c>
      <c r="C10952" t="s">
        <v>27</v>
      </c>
      <c r="H10952" s="2">
        <v>45481.634722222225</v>
      </c>
      <c r="I10952" t="s">
        <v>167</v>
      </c>
      <c r="Z10952">
        <v>86979</v>
      </c>
    </row>
    <row r="10953" spans="1:26" x14ac:dyDescent="0.25">
      <c r="A10953" t="s">
        <v>211</v>
      </c>
      <c r="B10953" t="s">
        <v>26</v>
      </c>
      <c r="C10953" t="s">
        <v>27</v>
      </c>
      <c r="H10953" s="2">
        <v>45481.626388888886</v>
      </c>
      <c r="I10953" t="s">
        <v>167</v>
      </c>
      <c r="Z10953">
        <v>86978</v>
      </c>
    </row>
    <row r="10954" spans="1:26" x14ac:dyDescent="0.25">
      <c r="A10954" t="s">
        <v>8807</v>
      </c>
      <c r="B10954" t="s">
        <v>26</v>
      </c>
      <c r="C10954" t="s">
        <v>27</v>
      </c>
      <c r="H10954" s="2">
        <v>45481.621527777781</v>
      </c>
      <c r="I10954" t="s">
        <v>29</v>
      </c>
      <c r="Z10954">
        <v>86975</v>
      </c>
    </row>
    <row r="10955" spans="1:26" x14ac:dyDescent="0.25">
      <c r="A10955" t="s">
        <v>1109</v>
      </c>
      <c r="B10955" t="s">
        <v>26</v>
      </c>
      <c r="C10955" t="s">
        <v>27</v>
      </c>
      <c r="H10955" s="2">
        <v>45481.620833333334</v>
      </c>
      <c r="I10955" t="s">
        <v>29</v>
      </c>
      <c r="Z10955">
        <v>86974</v>
      </c>
    </row>
    <row r="10956" spans="1:26" x14ac:dyDescent="0.25">
      <c r="A10956" t="s">
        <v>8808</v>
      </c>
      <c r="B10956" t="s">
        <v>26</v>
      </c>
      <c r="C10956" t="s">
        <v>27</v>
      </c>
      <c r="H10956" s="2">
        <v>45481.617361111108</v>
      </c>
      <c r="I10956" t="s">
        <v>29</v>
      </c>
      <c r="Z10956">
        <v>86972</v>
      </c>
    </row>
    <row r="10957" spans="1:26" x14ac:dyDescent="0.25">
      <c r="A10957" t="s">
        <v>8809</v>
      </c>
      <c r="B10957" t="s">
        <v>26</v>
      </c>
      <c r="C10957" t="s">
        <v>27</v>
      </c>
      <c r="H10957" s="2">
        <v>45481.59652777778</v>
      </c>
      <c r="I10957" t="s">
        <v>251</v>
      </c>
      <c r="Z10957">
        <v>86969</v>
      </c>
    </row>
    <row r="10958" spans="1:26" x14ac:dyDescent="0.25">
      <c r="A10958" t="s">
        <v>8810</v>
      </c>
      <c r="B10958" t="s">
        <v>26</v>
      </c>
      <c r="C10958" t="s">
        <v>27</v>
      </c>
      <c r="H10958" s="2">
        <v>45481.59652777778</v>
      </c>
      <c r="I10958" t="s">
        <v>29</v>
      </c>
      <c r="Z10958">
        <v>86968</v>
      </c>
    </row>
    <row r="10959" spans="1:26" x14ac:dyDescent="0.25">
      <c r="A10959" t="s">
        <v>8811</v>
      </c>
      <c r="B10959" t="s">
        <v>26</v>
      </c>
      <c r="C10959" t="s">
        <v>27</v>
      </c>
      <c r="H10959" s="2">
        <v>45481.59652777778</v>
      </c>
      <c r="I10959" t="s">
        <v>40</v>
      </c>
      <c r="Z10959">
        <v>86967</v>
      </c>
    </row>
    <row r="10960" spans="1:26" x14ac:dyDescent="0.25">
      <c r="A10960" t="s">
        <v>8812</v>
      </c>
      <c r="B10960" t="s">
        <v>26</v>
      </c>
      <c r="C10960" t="s">
        <v>27</v>
      </c>
      <c r="H10960" s="2">
        <v>45481.57708333333</v>
      </c>
      <c r="I10960" t="s">
        <v>251</v>
      </c>
      <c r="Z10960">
        <v>86966</v>
      </c>
    </row>
    <row r="10961" spans="1:26" x14ac:dyDescent="0.25">
      <c r="A10961" t="s">
        <v>8813</v>
      </c>
      <c r="B10961" t="s">
        <v>26</v>
      </c>
      <c r="C10961" t="s">
        <v>27</v>
      </c>
      <c r="H10961" s="2">
        <v>45481.575694444444</v>
      </c>
      <c r="I10961" t="s">
        <v>29</v>
      </c>
      <c r="Z10961">
        <v>86965</v>
      </c>
    </row>
    <row r="10962" spans="1:26" x14ac:dyDescent="0.25">
      <c r="A10962" t="s">
        <v>8814</v>
      </c>
      <c r="B10962" t="s">
        <v>26</v>
      </c>
      <c r="C10962" t="s">
        <v>27</v>
      </c>
      <c r="H10962" s="2">
        <v>45481.536805555559</v>
      </c>
      <c r="I10962" t="s">
        <v>92</v>
      </c>
      <c r="Z10962">
        <v>86961</v>
      </c>
    </row>
    <row r="10963" spans="1:26" x14ac:dyDescent="0.25">
      <c r="A10963" t="s">
        <v>1110</v>
      </c>
      <c r="B10963" t="s">
        <v>26</v>
      </c>
      <c r="C10963" t="s">
        <v>27</v>
      </c>
      <c r="H10963" s="2">
        <v>45481.533333333333</v>
      </c>
      <c r="I10963" t="s">
        <v>29</v>
      </c>
      <c r="Z10963">
        <v>86960</v>
      </c>
    </row>
    <row r="10964" spans="1:26" x14ac:dyDescent="0.25">
      <c r="A10964" t="s">
        <v>8815</v>
      </c>
      <c r="B10964" t="s">
        <v>26</v>
      </c>
      <c r="C10964" t="s">
        <v>27</v>
      </c>
      <c r="H10964" s="2">
        <v>45481.532638888886</v>
      </c>
      <c r="I10964" t="s">
        <v>40</v>
      </c>
      <c r="Z10964">
        <v>86959</v>
      </c>
    </row>
    <row r="10965" spans="1:26" x14ac:dyDescent="0.25">
      <c r="A10965" t="s">
        <v>1110</v>
      </c>
      <c r="B10965" t="s">
        <v>26</v>
      </c>
      <c r="C10965" t="s">
        <v>27</v>
      </c>
      <c r="H10965" s="2">
        <v>45481.531944444447</v>
      </c>
      <c r="I10965" t="s">
        <v>29</v>
      </c>
      <c r="Z10965">
        <v>86958</v>
      </c>
    </row>
    <row r="10966" spans="1:26" x14ac:dyDescent="0.25">
      <c r="A10966" t="s">
        <v>8816</v>
      </c>
      <c r="B10966" t="s">
        <v>26</v>
      </c>
      <c r="C10966" t="s">
        <v>27</v>
      </c>
      <c r="H10966" s="2">
        <v>45481.53125</v>
      </c>
      <c r="I10966" t="s">
        <v>92</v>
      </c>
      <c r="Z10966">
        <v>86956</v>
      </c>
    </row>
    <row r="10967" spans="1:26" x14ac:dyDescent="0.25">
      <c r="A10967" t="s">
        <v>388</v>
      </c>
      <c r="B10967" t="s">
        <v>26</v>
      </c>
      <c r="C10967" t="s">
        <v>27</v>
      </c>
      <c r="H10967" s="2">
        <v>45481.523611111108</v>
      </c>
      <c r="I10967" t="s">
        <v>251</v>
      </c>
      <c r="Z10967">
        <v>86953</v>
      </c>
    </row>
    <row r="10968" spans="1:26" x14ac:dyDescent="0.25">
      <c r="A10968" t="s">
        <v>2452</v>
      </c>
      <c r="B10968" t="s">
        <v>26</v>
      </c>
      <c r="C10968" t="s">
        <v>27</v>
      </c>
      <c r="H10968" s="2">
        <v>45481.495138888888</v>
      </c>
      <c r="I10968" t="s">
        <v>167</v>
      </c>
      <c r="Z10968">
        <v>86946</v>
      </c>
    </row>
    <row r="10969" spans="1:26" x14ac:dyDescent="0.25">
      <c r="A10969" t="s">
        <v>8817</v>
      </c>
      <c r="B10969" t="s">
        <v>47</v>
      </c>
      <c r="C10969" t="s">
        <v>27</v>
      </c>
      <c r="E10969" t="s">
        <v>61</v>
      </c>
      <c r="G10969" t="s">
        <v>8818</v>
      </c>
      <c r="H10969" s="2">
        <v>45481.477083333331</v>
      </c>
      <c r="I10969" t="s">
        <v>29</v>
      </c>
      <c r="Z10969">
        <v>86941</v>
      </c>
    </row>
    <row r="10970" spans="1:26" x14ac:dyDescent="0.25">
      <c r="A10970" t="s">
        <v>4395</v>
      </c>
      <c r="B10970" t="s">
        <v>26</v>
      </c>
      <c r="C10970" t="s">
        <v>27</v>
      </c>
      <c r="H10970" s="2">
        <v>45481.458333333336</v>
      </c>
      <c r="I10970" t="s">
        <v>167</v>
      </c>
      <c r="Z10970">
        <v>86938</v>
      </c>
    </row>
    <row r="10971" spans="1:26" x14ac:dyDescent="0.25">
      <c r="A10971" t="s">
        <v>8819</v>
      </c>
      <c r="B10971" t="s">
        <v>26</v>
      </c>
      <c r="C10971" t="s">
        <v>27</v>
      </c>
      <c r="H10971" s="2">
        <v>45481.445138888892</v>
      </c>
      <c r="I10971" t="s">
        <v>40</v>
      </c>
      <c r="Z10971">
        <v>86935</v>
      </c>
    </row>
    <row r="10972" spans="1:26" x14ac:dyDescent="0.25">
      <c r="A10972" t="s">
        <v>8181</v>
      </c>
      <c r="B10972" t="s">
        <v>26</v>
      </c>
      <c r="C10972" t="s">
        <v>27</v>
      </c>
      <c r="H10972" s="2">
        <v>45481.444444444445</v>
      </c>
      <c r="I10972" t="s">
        <v>167</v>
      </c>
      <c r="Z10972">
        <v>86934</v>
      </c>
    </row>
    <row r="10973" spans="1:26" x14ac:dyDescent="0.25">
      <c r="A10973" t="s">
        <v>8820</v>
      </c>
      <c r="B10973" t="s">
        <v>26</v>
      </c>
      <c r="C10973" t="s">
        <v>27</v>
      </c>
      <c r="H10973" s="2">
        <v>45481.415277777778</v>
      </c>
      <c r="I10973" t="s">
        <v>251</v>
      </c>
      <c r="Z10973">
        <v>86928</v>
      </c>
    </row>
    <row r="10974" spans="1:26" x14ac:dyDescent="0.25">
      <c r="A10974" t="s">
        <v>8821</v>
      </c>
      <c r="B10974" t="s">
        <v>26</v>
      </c>
      <c r="C10974" t="s">
        <v>27</v>
      </c>
      <c r="H10974" s="2">
        <v>45481.410416666666</v>
      </c>
      <c r="I10974" t="s">
        <v>312</v>
      </c>
      <c r="Z10974">
        <v>86927</v>
      </c>
    </row>
    <row r="10975" spans="1:26" x14ac:dyDescent="0.25">
      <c r="A10975" t="s">
        <v>8822</v>
      </c>
      <c r="C10975" t="s">
        <v>27</v>
      </c>
      <c r="E10975" t="s">
        <v>69</v>
      </c>
      <c r="H10975" s="2">
        <v>45481.07708333333</v>
      </c>
      <c r="I10975" t="s">
        <v>29</v>
      </c>
      <c r="Z10975">
        <v>86922</v>
      </c>
    </row>
    <row r="10976" spans="1:26" x14ac:dyDescent="0.25">
      <c r="A10976" t="s">
        <v>8823</v>
      </c>
      <c r="B10976" t="s">
        <v>163</v>
      </c>
      <c r="C10976" t="s">
        <v>60</v>
      </c>
      <c r="E10976" t="s">
        <v>271</v>
      </c>
      <c r="G10976" t="s">
        <v>8824</v>
      </c>
      <c r="H10976" s="2">
        <v>45481.002083333333</v>
      </c>
      <c r="I10976" t="s">
        <v>40</v>
      </c>
      <c r="Z10976">
        <v>86921</v>
      </c>
    </row>
    <row r="10977" spans="1:26" x14ac:dyDescent="0.25">
      <c r="A10977" t="s">
        <v>8825</v>
      </c>
      <c r="B10977" t="s">
        <v>26</v>
      </c>
      <c r="C10977" t="s">
        <v>27</v>
      </c>
      <c r="H10977" s="2">
        <v>45480.866666666669</v>
      </c>
      <c r="I10977" t="s">
        <v>92</v>
      </c>
      <c r="Z10977">
        <v>86919</v>
      </c>
    </row>
    <row r="10978" spans="1:26" x14ac:dyDescent="0.25">
      <c r="A10978" t="s">
        <v>8826</v>
      </c>
      <c r="B10978" t="s">
        <v>26</v>
      </c>
      <c r="C10978" t="s">
        <v>27</v>
      </c>
      <c r="H10978" s="2">
        <v>45480.798611111109</v>
      </c>
      <c r="I10978" t="s">
        <v>331</v>
      </c>
      <c r="Z10978">
        <v>86915</v>
      </c>
    </row>
    <row r="10979" spans="1:26" x14ac:dyDescent="0.25">
      <c r="A10979" t="s">
        <v>8827</v>
      </c>
      <c r="B10979" t="s">
        <v>26</v>
      </c>
      <c r="C10979" t="s">
        <v>27</v>
      </c>
      <c r="H10979" s="2">
        <v>45480.765277777777</v>
      </c>
      <c r="I10979" t="s">
        <v>331</v>
      </c>
      <c r="Z10979">
        <v>86911</v>
      </c>
    </row>
    <row r="10980" spans="1:26" x14ac:dyDescent="0.25">
      <c r="A10980" t="s">
        <v>8828</v>
      </c>
      <c r="B10980" t="s">
        <v>26</v>
      </c>
      <c r="C10980" t="s">
        <v>27</v>
      </c>
      <c r="H10980" s="2">
        <v>45480.756249999999</v>
      </c>
      <c r="I10980" t="s">
        <v>331</v>
      </c>
      <c r="Z10980">
        <v>86909</v>
      </c>
    </row>
    <row r="10981" spans="1:26" x14ac:dyDescent="0.25">
      <c r="A10981" t="s">
        <v>388</v>
      </c>
      <c r="B10981" t="s">
        <v>26</v>
      </c>
      <c r="C10981" t="s">
        <v>27</v>
      </c>
      <c r="H10981" s="2">
        <v>45480.732638888891</v>
      </c>
      <c r="I10981" t="s">
        <v>40</v>
      </c>
      <c r="Z10981">
        <v>86904</v>
      </c>
    </row>
    <row r="10982" spans="1:26" x14ac:dyDescent="0.25">
      <c r="A10982" t="s">
        <v>2353</v>
      </c>
      <c r="B10982" t="s">
        <v>26</v>
      </c>
      <c r="C10982" t="s">
        <v>27</v>
      </c>
      <c r="H10982" s="2">
        <v>45480.723611111112</v>
      </c>
      <c r="I10982" t="s">
        <v>40</v>
      </c>
      <c r="Z10982">
        <v>86903</v>
      </c>
    </row>
    <row r="10983" spans="1:26" x14ac:dyDescent="0.25">
      <c r="A10983" t="s">
        <v>7822</v>
      </c>
      <c r="B10983" t="s">
        <v>26</v>
      </c>
      <c r="C10983" t="s">
        <v>27</v>
      </c>
      <c r="H10983" s="2">
        <v>45480.71875</v>
      </c>
      <c r="I10983" t="s">
        <v>92</v>
      </c>
      <c r="Z10983">
        <v>86902</v>
      </c>
    </row>
    <row r="10984" spans="1:26" x14ac:dyDescent="0.25">
      <c r="A10984" t="s">
        <v>8829</v>
      </c>
      <c r="B10984" t="s">
        <v>163</v>
      </c>
      <c r="C10984" t="s">
        <v>27</v>
      </c>
      <c r="E10984" t="s">
        <v>324</v>
      </c>
      <c r="H10984" s="2">
        <v>45480.706250000003</v>
      </c>
      <c r="I10984" t="s">
        <v>331</v>
      </c>
      <c r="Z10984">
        <v>86898</v>
      </c>
    </row>
    <row r="10985" spans="1:26" x14ac:dyDescent="0.25">
      <c r="A10985" t="s">
        <v>388</v>
      </c>
      <c r="B10985" t="s">
        <v>26</v>
      </c>
      <c r="C10985" t="s">
        <v>27</v>
      </c>
      <c r="H10985" s="2">
        <v>45480.689583333333</v>
      </c>
      <c r="I10985" t="s">
        <v>331</v>
      </c>
      <c r="Z10985">
        <v>86897</v>
      </c>
    </row>
    <row r="10986" spans="1:26" x14ac:dyDescent="0.25">
      <c r="A10986" t="s">
        <v>8830</v>
      </c>
      <c r="B10986" t="s">
        <v>26</v>
      </c>
      <c r="C10986" t="s">
        <v>27</v>
      </c>
      <c r="H10986" s="2">
        <v>45480.668055555558</v>
      </c>
      <c r="I10986" t="s">
        <v>167</v>
      </c>
      <c r="Z10986">
        <v>86893</v>
      </c>
    </row>
    <row r="10987" spans="1:26" x14ac:dyDescent="0.25">
      <c r="A10987" t="s">
        <v>8831</v>
      </c>
      <c r="B10987" t="s">
        <v>26</v>
      </c>
      <c r="C10987" t="s">
        <v>27</v>
      </c>
      <c r="H10987" s="2">
        <v>45480.650694444441</v>
      </c>
      <c r="I10987" t="s">
        <v>331</v>
      </c>
      <c r="Z10987">
        <v>86891</v>
      </c>
    </row>
    <row r="10988" spans="1:26" x14ac:dyDescent="0.25">
      <c r="A10988" t="s">
        <v>8832</v>
      </c>
      <c r="B10988" t="s">
        <v>26</v>
      </c>
      <c r="C10988" t="s">
        <v>60</v>
      </c>
      <c r="H10988" s="2">
        <v>45480.638194444444</v>
      </c>
      <c r="I10988" t="s">
        <v>251</v>
      </c>
      <c r="Z10988">
        <v>86890</v>
      </c>
    </row>
    <row r="10989" spans="1:26" x14ac:dyDescent="0.25">
      <c r="A10989" t="s">
        <v>8833</v>
      </c>
      <c r="B10989" t="s">
        <v>26</v>
      </c>
      <c r="C10989" t="s">
        <v>27</v>
      </c>
      <c r="H10989" s="2">
        <v>45480.62222222222</v>
      </c>
      <c r="I10989" t="s">
        <v>40</v>
      </c>
      <c r="Z10989">
        <v>86889</v>
      </c>
    </row>
    <row r="10990" spans="1:26" x14ac:dyDescent="0.25">
      <c r="A10990" t="s">
        <v>8834</v>
      </c>
      <c r="B10990" t="s">
        <v>26</v>
      </c>
      <c r="C10990" t="s">
        <v>27</v>
      </c>
      <c r="H10990" s="2">
        <v>45480.559027777781</v>
      </c>
      <c r="I10990" t="s">
        <v>92</v>
      </c>
      <c r="Z10990">
        <v>86882</v>
      </c>
    </row>
    <row r="10991" spans="1:26" x14ac:dyDescent="0.25">
      <c r="A10991" t="s">
        <v>388</v>
      </c>
      <c r="B10991" t="s">
        <v>26</v>
      </c>
      <c r="C10991" t="s">
        <v>27</v>
      </c>
      <c r="H10991" s="2">
        <v>45480.538194444445</v>
      </c>
      <c r="I10991" t="s">
        <v>331</v>
      </c>
      <c r="Z10991">
        <v>86879</v>
      </c>
    </row>
    <row r="10992" spans="1:26" x14ac:dyDescent="0.25">
      <c r="A10992" t="s">
        <v>6518</v>
      </c>
      <c r="B10992" t="s">
        <v>26</v>
      </c>
      <c r="C10992" t="s">
        <v>27</v>
      </c>
      <c r="H10992" s="2">
        <v>45480.51666666667</v>
      </c>
      <c r="I10992" t="s">
        <v>92</v>
      </c>
      <c r="Z10992">
        <v>86878</v>
      </c>
    </row>
    <row r="10993" spans="1:26" x14ac:dyDescent="0.25">
      <c r="A10993" t="s">
        <v>388</v>
      </c>
      <c r="B10993" t="s">
        <v>26</v>
      </c>
      <c r="C10993" t="s">
        <v>27</v>
      </c>
      <c r="H10993" s="2">
        <v>45480.507638888892</v>
      </c>
      <c r="I10993" t="s">
        <v>331</v>
      </c>
      <c r="Z10993">
        <v>86877</v>
      </c>
    </row>
    <row r="10994" spans="1:26" x14ac:dyDescent="0.25">
      <c r="A10994" t="s">
        <v>385</v>
      </c>
      <c r="B10994" t="s">
        <v>26</v>
      </c>
      <c r="C10994" t="s">
        <v>27</v>
      </c>
      <c r="H10994" s="2">
        <v>45480.494444444441</v>
      </c>
      <c r="I10994" t="s">
        <v>167</v>
      </c>
      <c r="Z10994">
        <v>86876</v>
      </c>
    </row>
    <row r="10995" spans="1:26" x14ac:dyDescent="0.25">
      <c r="A10995" t="s">
        <v>194</v>
      </c>
      <c r="B10995" t="s">
        <v>26</v>
      </c>
      <c r="C10995" t="s">
        <v>27</v>
      </c>
      <c r="H10995" s="2">
        <v>45480.493750000001</v>
      </c>
      <c r="I10995" t="s">
        <v>92</v>
      </c>
      <c r="Z10995">
        <v>86875</v>
      </c>
    </row>
    <row r="10996" spans="1:26" x14ac:dyDescent="0.25">
      <c r="A10996" t="s">
        <v>5392</v>
      </c>
      <c r="B10996" t="s">
        <v>26</v>
      </c>
      <c r="C10996" t="s">
        <v>27</v>
      </c>
      <c r="H10996" s="2">
        <v>45480.490972222222</v>
      </c>
      <c r="I10996" t="s">
        <v>331</v>
      </c>
      <c r="Z10996">
        <v>86873</v>
      </c>
    </row>
    <row r="10997" spans="1:26" x14ac:dyDescent="0.25">
      <c r="A10997" t="s">
        <v>8835</v>
      </c>
      <c r="B10997" t="s">
        <v>26</v>
      </c>
      <c r="C10997" t="s">
        <v>27</v>
      </c>
      <c r="H10997" s="2">
        <v>45480.490277777775</v>
      </c>
      <c r="I10997" t="s">
        <v>40</v>
      </c>
      <c r="Z10997">
        <v>86872</v>
      </c>
    </row>
    <row r="10998" spans="1:26" x14ac:dyDescent="0.25">
      <c r="A10998" t="s">
        <v>3346</v>
      </c>
      <c r="B10998" t="s">
        <v>26</v>
      </c>
      <c r="C10998" t="s">
        <v>27</v>
      </c>
      <c r="H10998" s="2">
        <v>45480.455555555556</v>
      </c>
      <c r="I10998" t="s">
        <v>167</v>
      </c>
      <c r="Z10998">
        <v>86869</v>
      </c>
    </row>
    <row r="10999" spans="1:26" x14ac:dyDescent="0.25">
      <c r="A10999" t="s">
        <v>2824</v>
      </c>
      <c r="B10999" t="s">
        <v>26</v>
      </c>
      <c r="C10999" t="s">
        <v>27</v>
      </c>
      <c r="H10999" s="2">
        <v>45480.432638888888</v>
      </c>
      <c r="I10999" t="s">
        <v>167</v>
      </c>
      <c r="Z10999">
        <v>86867</v>
      </c>
    </row>
    <row r="11000" spans="1:26" x14ac:dyDescent="0.25">
      <c r="A11000" t="s">
        <v>8836</v>
      </c>
      <c r="B11000" t="s">
        <v>26</v>
      </c>
      <c r="C11000" t="s">
        <v>27</v>
      </c>
      <c r="H11000" s="2">
        <v>45480.429861111108</v>
      </c>
      <c r="I11000" t="s">
        <v>40</v>
      </c>
      <c r="Z11000">
        <v>86866</v>
      </c>
    </row>
    <row r="11001" spans="1:26" x14ac:dyDescent="0.25">
      <c r="A11001" t="s">
        <v>8837</v>
      </c>
      <c r="B11001" t="s">
        <v>26</v>
      </c>
      <c r="C11001" t="s">
        <v>27</v>
      </c>
      <c r="H11001" s="2">
        <v>45480.384027777778</v>
      </c>
      <c r="I11001" t="s">
        <v>167</v>
      </c>
      <c r="Z11001">
        <v>86862</v>
      </c>
    </row>
    <row r="11002" spans="1:26" x14ac:dyDescent="0.25">
      <c r="A11002" t="s">
        <v>8792</v>
      </c>
      <c r="B11002" t="s">
        <v>26</v>
      </c>
      <c r="C11002" t="s">
        <v>27</v>
      </c>
      <c r="H11002" s="2">
        <v>45480.37777777778</v>
      </c>
      <c r="I11002" t="s">
        <v>167</v>
      </c>
      <c r="Z11002">
        <v>86860</v>
      </c>
    </row>
    <row r="11003" spans="1:26" x14ac:dyDescent="0.25">
      <c r="A11003" t="s">
        <v>8838</v>
      </c>
      <c r="B11003" t="s">
        <v>26</v>
      </c>
      <c r="C11003" t="s">
        <v>27</v>
      </c>
      <c r="H11003" s="2">
        <v>45479.798611111109</v>
      </c>
      <c r="I11003" t="s">
        <v>40</v>
      </c>
      <c r="Z11003">
        <v>86857</v>
      </c>
    </row>
    <row r="11004" spans="1:26" x14ac:dyDescent="0.25">
      <c r="A11004" t="s">
        <v>219</v>
      </c>
      <c r="B11004" t="s">
        <v>26</v>
      </c>
      <c r="C11004" t="s">
        <v>27</v>
      </c>
      <c r="H11004" s="2">
        <v>45479.789583333331</v>
      </c>
      <c r="I11004" t="s">
        <v>305</v>
      </c>
      <c r="Z11004">
        <v>86856</v>
      </c>
    </row>
    <row r="11005" spans="1:26" x14ac:dyDescent="0.25">
      <c r="A11005" t="s">
        <v>1145</v>
      </c>
      <c r="B11005" t="s">
        <v>26</v>
      </c>
      <c r="C11005" t="s">
        <v>27</v>
      </c>
      <c r="H11005" s="2">
        <v>45479.756249999999</v>
      </c>
      <c r="I11005" t="s">
        <v>40</v>
      </c>
      <c r="Z11005">
        <v>86854</v>
      </c>
    </row>
    <row r="11006" spans="1:26" x14ac:dyDescent="0.25">
      <c r="A11006" t="s">
        <v>8839</v>
      </c>
      <c r="B11006" t="s">
        <v>26</v>
      </c>
      <c r="C11006" t="s">
        <v>27</v>
      </c>
      <c r="H11006" s="2">
        <v>45479.718055555553</v>
      </c>
      <c r="I11006" t="s">
        <v>331</v>
      </c>
      <c r="Z11006">
        <v>86852</v>
      </c>
    </row>
    <row r="11007" spans="1:26" x14ac:dyDescent="0.25">
      <c r="A11007" t="s">
        <v>388</v>
      </c>
      <c r="B11007" t="s">
        <v>26</v>
      </c>
      <c r="C11007" t="s">
        <v>27</v>
      </c>
      <c r="H11007" s="2">
        <v>45479.708333333336</v>
      </c>
      <c r="I11007" t="s">
        <v>40</v>
      </c>
      <c r="Z11007">
        <v>86850</v>
      </c>
    </row>
    <row r="11008" spans="1:26" x14ac:dyDescent="0.25">
      <c r="A11008" t="s">
        <v>5096</v>
      </c>
      <c r="B11008" t="s">
        <v>26</v>
      </c>
      <c r="C11008" t="s">
        <v>27</v>
      </c>
      <c r="H11008" s="2">
        <v>45479.684027777781</v>
      </c>
      <c r="I11008" t="s">
        <v>305</v>
      </c>
      <c r="Z11008">
        <v>86848</v>
      </c>
    </row>
    <row r="11009" spans="1:26" x14ac:dyDescent="0.25">
      <c r="A11009" t="s">
        <v>8840</v>
      </c>
      <c r="B11009" t="s">
        <v>26</v>
      </c>
      <c r="C11009" t="s">
        <v>27</v>
      </c>
      <c r="H11009" s="2">
        <v>45479.681250000001</v>
      </c>
      <c r="I11009" t="s">
        <v>307</v>
      </c>
      <c r="Z11009">
        <v>86847</v>
      </c>
    </row>
    <row r="11010" spans="1:26" x14ac:dyDescent="0.25">
      <c r="A11010" t="s">
        <v>562</v>
      </c>
      <c r="B11010" t="s">
        <v>196</v>
      </c>
      <c r="C11010" t="s">
        <v>27</v>
      </c>
      <c r="E11010" t="s">
        <v>70</v>
      </c>
      <c r="H11010" s="2">
        <v>45479.661111111112</v>
      </c>
      <c r="I11010" t="s">
        <v>307</v>
      </c>
      <c r="Z11010">
        <v>86845</v>
      </c>
    </row>
    <row r="11011" spans="1:26" x14ac:dyDescent="0.25">
      <c r="A11011" t="s">
        <v>1145</v>
      </c>
      <c r="B11011" t="s">
        <v>26</v>
      </c>
      <c r="C11011" t="s">
        <v>27</v>
      </c>
      <c r="H11011" s="2">
        <v>45479.612500000003</v>
      </c>
      <c r="I11011" t="s">
        <v>40</v>
      </c>
      <c r="Z11011">
        <v>86843</v>
      </c>
    </row>
    <row r="11012" spans="1:26" x14ac:dyDescent="0.25">
      <c r="A11012" t="s">
        <v>8841</v>
      </c>
      <c r="B11012" t="s">
        <v>26</v>
      </c>
      <c r="C11012" t="s">
        <v>27</v>
      </c>
      <c r="H11012" s="2">
        <v>45479.586805555555</v>
      </c>
      <c r="I11012" t="s">
        <v>40</v>
      </c>
      <c r="Z11012">
        <v>86839</v>
      </c>
    </row>
    <row r="11013" spans="1:26" x14ac:dyDescent="0.25">
      <c r="A11013" t="s">
        <v>323</v>
      </c>
      <c r="B11013" t="s">
        <v>26</v>
      </c>
      <c r="C11013" t="s">
        <v>60</v>
      </c>
      <c r="H11013" s="2">
        <v>45479.533333333333</v>
      </c>
      <c r="I11013" t="s">
        <v>305</v>
      </c>
      <c r="Z11013">
        <v>86834</v>
      </c>
    </row>
    <row r="11014" spans="1:26" x14ac:dyDescent="0.25">
      <c r="A11014" t="s">
        <v>8842</v>
      </c>
      <c r="B11014" t="s">
        <v>26</v>
      </c>
      <c r="C11014" t="s">
        <v>27</v>
      </c>
      <c r="H11014" s="2">
        <v>45479.517361111109</v>
      </c>
      <c r="I11014" t="s">
        <v>305</v>
      </c>
      <c r="Z11014">
        <v>86833</v>
      </c>
    </row>
    <row r="11015" spans="1:26" x14ac:dyDescent="0.25">
      <c r="A11015" t="s">
        <v>8843</v>
      </c>
      <c r="B11015" t="s">
        <v>26</v>
      </c>
      <c r="C11015" t="s">
        <v>27</v>
      </c>
      <c r="H11015" s="2">
        <v>45479.499305555553</v>
      </c>
      <c r="I11015" t="s">
        <v>40</v>
      </c>
      <c r="Z11015">
        <v>86831</v>
      </c>
    </row>
    <row r="11016" spans="1:26" x14ac:dyDescent="0.25">
      <c r="A11016" t="s">
        <v>8844</v>
      </c>
      <c r="B11016" t="s">
        <v>26</v>
      </c>
      <c r="C11016" t="s">
        <v>27</v>
      </c>
      <c r="H11016" s="2">
        <v>45479.447222222225</v>
      </c>
      <c r="I11016" t="s">
        <v>40</v>
      </c>
      <c r="Z11016">
        <v>86825</v>
      </c>
    </row>
    <row r="11017" spans="1:26" x14ac:dyDescent="0.25">
      <c r="A11017" t="s">
        <v>388</v>
      </c>
      <c r="B11017" t="s">
        <v>26</v>
      </c>
      <c r="C11017" t="s">
        <v>27</v>
      </c>
      <c r="H11017" s="2">
        <v>45478.914583333331</v>
      </c>
      <c r="I11017" t="s">
        <v>331</v>
      </c>
      <c r="Z11017">
        <v>86819</v>
      </c>
    </row>
    <row r="11018" spans="1:26" x14ac:dyDescent="0.25">
      <c r="A11018" t="s">
        <v>8845</v>
      </c>
      <c r="B11018" t="s">
        <v>47</v>
      </c>
      <c r="C11018" t="s">
        <v>60</v>
      </c>
      <c r="E11018" t="s">
        <v>84</v>
      </c>
      <c r="G11018" t="s">
        <v>137</v>
      </c>
      <c r="H11018" s="2">
        <v>45478.890972222223</v>
      </c>
      <c r="I11018" t="s">
        <v>331</v>
      </c>
      <c r="Z11018">
        <v>86818</v>
      </c>
    </row>
    <row r="11019" spans="1:26" x14ac:dyDescent="0.25">
      <c r="A11019" t="s">
        <v>8846</v>
      </c>
      <c r="B11019" t="s">
        <v>26</v>
      </c>
      <c r="C11019" t="s">
        <v>27</v>
      </c>
      <c r="H11019" s="2">
        <v>45478.887499999997</v>
      </c>
      <c r="I11019" t="s">
        <v>305</v>
      </c>
      <c r="Z11019">
        <v>86817</v>
      </c>
    </row>
    <row r="11020" spans="1:26" x14ac:dyDescent="0.25">
      <c r="A11020" t="s">
        <v>8847</v>
      </c>
      <c r="B11020" t="s">
        <v>26</v>
      </c>
      <c r="C11020" t="s">
        <v>82</v>
      </c>
      <c r="H11020" s="2">
        <v>45478.863194444442</v>
      </c>
      <c r="I11020" t="s">
        <v>331</v>
      </c>
      <c r="Z11020">
        <v>86816</v>
      </c>
    </row>
    <row r="11021" spans="1:26" x14ac:dyDescent="0.25">
      <c r="A11021" t="s">
        <v>8848</v>
      </c>
      <c r="B11021" t="s">
        <v>26</v>
      </c>
      <c r="C11021" t="s">
        <v>27</v>
      </c>
      <c r="H11021" s="2">
        <v>45478.859722222223</v>
      </c>
      <c r="I11021" t="s">
        <v>331</v>
      </c>
      <c r="Z11021">
        <v>86815</v>
      </c>
    </row>
    <row r="11022" spans="1:26" x14ac:dyDescent="0.25">
      <c r="A11022" t="s">
        <v>8849</v>
      </c>
      <c r="B11022" t="s">
        <v>26</v>
      </c>
      <c r="C11022" t="s">
        <v>27</v>
      </c>
      <c r="H11022" s="2">
        <v>45478.857638888891</v>
      </c>
      <c r="I11022" t="s">
        <v>307</v>
      </c>
      <c r="Z11022">
        <v>86814</v>
      </c>
    </row>
    <row r="11023" spans="1:26" x14ac:dyDescent="0.25">
      <c r="A11023" t="s">
        <v>6211</v>
      </c>
      <c r="B11023" t="s">
        <v>26</v>
      </c>
      <c r="C11023" t="s">
        <v>27</v>
      </c>
      <c r="H11023" s="2">
        <v>45478.836805555555</v>
      </c>
      <c r="I11023" t="s">
        <v>305</v>
      </c>
      <c r="Z11023">
        <v>86811</v>
      </c>
    </row>
    <row r="11024" spans="1:26" x14ac:dyDescent="0.25">
      <c r="A11024" t="s">
        <v>5688</v>
      </c>
      <c r="B11024" t="s">
        <v>26</v>
      </c>
      <c r="C11024" t="s">
        <v>27</v>
      </c>
      <c r="H11024" s="2">
        <v>45478.795138888891</v>
      </c>
      <c r="I11024" t="s">
        <v>305</v>
      </c>
      <c r="Z11024">
        <v>86808</v>
      </c>
    </row>
    <row r="11025" spans="1:26" x14ac:dyDescent="0.25">
      <c r="A11025" t="s">
        <v>8850</v>
      </c>
      <c r="B11025" t="s">
        <v>26</v>
      </c>
      <c r="C11025" t="s">
        <v>27</v>
      </c>
      <c r="H11025" s="2">
        <v>45478.761805555558</v>
      </c>
      <c r="I11025" t="s">
        <v>312</v>
      </c>
      <c r="Z11025">
        <v>86807</v>
      </c>
    </row>
    <row r="11026" spans="1:26" x14ac:dyDescent="0.25">
      <c r="A11026" t="s">
        <v>8851</v>
      </c>
      <c r="B11026" t="s">
        <v>26</v>
      </c>
      <c r="C11026" t="s">
        <v>60</v>
      </c>
      <c r="H11026" s="2">
        <v>45478.745833333334</v>
      </c>
      <c r="I11026" t="s">
        <v>29</v>
      </c>
      <c r="Z11026">
        <v>86805</v>
      </c>
    </row>
    <row r="11027" spans="1:26" x14ac:dyDescent="0.25">
      <c r="A11027" t="s">
        <v>8852</v>
      </c>
      <c r="B11027" t="s">
        <v>26</v>
      </c>
      <c r="C11027" t="s">
        <v>27</v>
      </c>
      <c r="H11027" s="2">
        <v>45478.69027777778</v>
      </c>
      <c r="I11027" t="s">
        <v>331</v>
      </c>
      <c r="Z11027">
        <v>86803</v>
      </c>
    </row>
    <row r="11028" spans="1:26" x14ac:dyDescent="0.25">
      <c r="A11028" t="s">
        <v>3479</v>
      </c>
      <c r="B11028" t="s">
        <v>26</v>
      </c>
      <c r="C11028" t="s">
        <v>27</v>
      </c>
      <c r="H11028" s="2">
        <v>45478.686111111114</v>
      </c>
      <c r="I11028" t="s">
        <v>305</v>
      </c>
      <c r="Z11028">
        <v>86802</v>
      </c>
    </row>
    <row r="11029" spans="1:26" x14ac:dyDescent="0.25">
      <c r="A11029" t="s">
        <v>8853</v>
      </c>
      <c r="B11029" t="s">
        <v>26</v>
      </c>
      <c r="C11029" t="s">
        <v>27</v>
      </c>
      <c r="H11029" s="2">
        <v>45478.679166666669</v>
      </c>
      <c r="I11029" t="s">
        <v>312</v>
      </c>
      <c r="Z11029">
        <v>86801</v>
      </c>
    </row>
    <row r="11030" spans="1:26" x14ac:dyDescent="0.25">
      <c r="A11030" t="s">
        <v>7865</v>
      </c>
      <c r="B11030" t="s">
        <v>26</v>
      </c>
      <c r="C11030" t="s">
        <v>27</v>
      </c>
      <c r="H11030" s="2">
        <v>45478.668749999997</v>
      </c>
      <c r="I11030" t="s">
        <v>305</v>
      </c>
      <c r="Z11030">
        <v>86799</v>
      </c>
    </row>
    <row r="11031" spans="1:26" x14ac:dyDescent="0.25">
      <c r="A11031" t="s">
        <v>8854</v>
      </c>
      <c r="B11031" t="s">
        <v>26</v>
      </c>
      <c r="C11031" t="s">
        <v>27</v>
      </c>
      <c r="H11031" s="2">
        <v>45478.650694444441</v>
      </c>
      <c r="I11031" t="s">
        <v>331</v>
      </c>
      <c r="Z11031">
        <v>86797</v>
      </c>
    </row>
    <row r="11032" spans="1:26" x14ac:dyDescent="0.25">
      <c r="A11032" t="s">
        <v>4066</v>
      </c>
      <c r="B11032" t="s">
        <v>26</v>
      </c>
      <c r="C11032" t="s">
        <v>27</v>
      </c>
      <c r="H11032" s="2">
        <v>45478.648611111108</v>
      </c>
      <c r="I11032" t="s">
        <v>305</v>
      </c>
      <c r="Z11032">
        <v>86796</v>
      </c>
    </row>
    <row r="11033" spans="1:26" x14ac:dyDescent="0.25">
      <c r="A11033" t="s">
        <v>7866</v>
      </c>
      <c r="B11033" t="s">
        <v>26</v>
      </c>
      <c r="C11033" t="s">
        <v>27</v>
      </c>
      <c r="H11033" s="2">
        <v>45478.629166666666</v>
      </c>
      <c r="I11033" t="s">
        <v>305</v>
      </c>
      <c r="Z11033">
        <v>86793</v>
      </c>
    </row>
    <row r="11034" spans="1:26" x14ac:dyDescent="0.25">
      <c r="A11034" t="s">
        <v>8855</v>
      </c>
      <c r="B11034" t="s">
        <v>26</v>
      </c>
      <c r="C11034" t="s">
        <v>27</v>
      </c>
      <c r="H11034" s="2">
        <v>45478.620138888888</v>
      </c>
      <c r="I11034" t="s">
        <v>331</v>
      </c>
      <c r="Z11034">
        <v>86792</v>
      </c>
    </row>
    <row r="11035" spans="1:26" x14ac:dyDescent="0.25">
      <c r="A11035" t="s">
        <v>6770</v>
      </c>
      <c r="B11035" t="s">
        <v>26</v>
      </c>
      <c r="C11035" t="s">
        <v>27</v>
      </c>
      <c r="H11035" s="2">
        <v>45478.555555555555</v>
      </c>
      <c r="I11035" t="s">
        <v>331</v>
      </c>
      <c r="Z11035">
        <v>86788</v>
      </c>
    </row>
    <row r="11036" spans="1:26" x14ac:dyDescent="0.25">
      <c r="A11036" t="s">
        <v>8856</v>
      </c>
      <c r="B11036" t="s">
        <v>26</v>
      </c>
      <c r="C11036" t="s">
        <v>27</v>
      </c>
      <c r="H11036" s="2">
        <v>45478.546527777777</v>
      </c>
      <c r="I11036" t="s">
        <v>312</v>
      </c>
      <c r="Z11036">
        <v>86785</v>
      </c>
    </row>
    <row r="11037" spans="1:26" x14ac:dyDescent="0.25">
      <c r="A11037" t="s">
        <v>388</v>
      </c>
      <c r="B11037" t="s">
        <v>26</v>
      </c>
      <c r="C11037" t="s">
        <v>27</v>
      </c>
      <c r="H11037" s="2">
        <v>45478.493055555555</v>
      </c>
      <c r="I11037" t="s">
        <v>331</v>
      </c>
      <c r="Z11037">
        <v>86781</v>
      </c>
    </row>
    <row r="11038" spans="1:26" x14ac:dyDescent="0.25">
      <c r="A11038" t="s">
        <v>8857</v>
      </c>
      <c r="B11038" t="s">
        <v>26</v>
      </c>
      <c r="C11038" t="s">
        <v>27</v>
      </c>
      <c r="H11038" s="2">
        <v>45478.46875</v>
      </c>
      <c r="I11038" t="s">
        <v>331</v>
      </c>
      <c r="Z11038">
        <v>86778</v>
      </c>
    </row>
    <row r="11039" spans="1:26" x14ac:dyDescent="0.25">
      <c r="A11039" t="s">
        <v>3124</v>
      </c>
      <c r="B11039" t="s">
        <v>26</v>
      </c>
      <c r="C11039" t="s">
        <v>27</v>
      </c>
      <c r="H11039" s="2">
        <v>45478.455555555556</v>
      </c>
      <c r="I11039" t="s">
        <v>305</v>
      </c>
      <c r="Z11039">
        <v>86777</v>
      </c>
    </row>
    <row r="11040" spans="1:26" x14ac:dyDescent="0.25">
      <c r="A11040" t="s">
        <v>8858</v>
      </c>
      <c r="B11040" t="s">
        <v>26</v>
      </c>
      <c r="C11040" t="s">
        <v>27</v>
      </c>
      <c r="H11040" s="2">
        <v>45478.440972222219</v>
      </c>
      <c r="I11040" t="s">
        <v>305</v>
      </c>
      <c r="Z11040">
        <v>86772</v>
      </c>
    </row>
    <row r="11041" spans="1:26" x14ac:dyDescent="0.25">
      <c r="A11041" t="s">
        <v>8859</v>
      </c>
      <c r="B11041" t="s">
        <v>26</v>
      </c>
      <c r="C11041" t="s">
        <v>27</v>
      </c>
      <c r="H11041" s="2">
        <v>45478.412499999999</v>
      </c>
      <c r="I11041" t="s">
        <v>331</v>
      </c>
      <c r="Z11041">
        <v>86769</v>
      </c>
    </row>
    <row r="11042" spans="1:26" x14ac:dyDescent="0.25">
      <c r="A11042" t="s">
        <v>8860</v>
      </c>
      <c r="B11042" t="s">
        <v>26</v>
      </c>
      <c r="C11042" t="s">
        <v>27</v>
      </c>
      <c r="H11042" s="2">
        <v>45478.406944444447</v>
      </c>
      <c r="I11042" t="s">
        <v>331</v>
      </c>
      <c r="Z11042">
        <v>86768</v>
      </c>
    </row>
    <row r="11043" spans="1:26" x14ac:dyDescent="0.25">
      <c r="A11043" t="s">
        <v>5115</v>
      </c>
      <c r="B11043" t="s">
        <v>26</v>
      </c>
      <c r="C11043" t="s">
        <v>27</v>
      </c>
      <c r="H11043" s="2">
        <v>45478.397222222222</v>
      </c>
      <c r="I11043" t="s">
        <v>312</v>
      </c>
      <c r="Z11043">
        <v>86766</v>
      </c>
    </row>
    <row r="11044" spans="1:26" x14ac:dyDescent="0.25">
      <c r="A11044" t="s">
        <v>8861</v>
      </c>
      <c r="B11044" t="s">
        <v>47</v>
      </c>
      <c r="C11044" t="s">
        <v>48</v>
      </c>
      <c r="E11044" t="s">
        <v>105</v>
      </c>
      <c r="G11044" t="s">
        <v>8862</v>
      </c>
      <c r="H11044" s="2">
        <v>45478.38958333333</v>
      </c>
      <c r="I11044" t="s">
        <v>331</v>
      </c>
      <c r="Z11044">
        <v>86765</v>
      </c>
    </row>
    <row r="11045" spans="1:26" x14ac:dyDescent="0.25">
      <c r="A11045" t="s">
        <v>8863</v>
      </c>
      <c r="B11045" t="s">
        <v>26</v>
      </c>
      <c r="C11045" t="s">
        <v>27</v>
      </c>
      <c r="H11045" s="2">
        <v>45477.886805555558</v>
      </c>
      <c r="I11045" t="s">
        <v>167</v>
      </c>
      <c r="Z11045">
        <v>86762</v>
      </c>
    </row>
    <row r="11046" spans="1:26" x14ac:dyDescent="0.25">
      <c r="A11046" t="s">
        <v>8864</v>
      </c>
      <c r="B11046" t="s">
        <v>26</v>
      </c>
      <c r="C11046" t="s">
        <v>27</v>
      </c>
      <c r="H11046" s="2">
        <v>45477.843055555553</v>
      </c>
      <c r="I11046" t="s">
        <v>312</v>
      </c>
      <c r="Z11046">
        <v>86759</v>
      </c>
    </row>
    <row r="11047" spans="1:26" x14ac:dyDescent="0.25">
      <c r="A11047" t="s">
        <v>8865</v>
      </c>
      <c r="B11047" t="s">
        <v>26</v>
      </c>
      <c r="C11047" t="s">
        <v>27</v>
      </c>
      <c r="H11047" s="2">
        <v>45477.832638888889</v>
      </c>
      <c r="I11047" t="s">
        <v>305</v>
      </c>
      <c r="Z11047">
        <v>86758</v>
      </c>
    </row>
    <row r="11048" spans="1:26" x14ac:dyDescent="0.25">
      <c r="A11048" t="s">
        <v>3207</v>
      </c>
      <c r="B11048" t="s">
        <v>26</v>
      </c>
      <c r="C11048" t="s">
        <v>27</v>
      </c>
      <c r="H11048" s="2">
        <v>45477.832638888889</v>
      </c>
      <c r="I11048" t="s">
        <v>305</v>
      </c>
      <c r="Z11048">
        <v>86757</v>
      </c>
    </row>
    <row r="11049" spans="1:26" x14ac:dyDescent="0.25">
      <c r="A11049" t="s">
        <v>8866</v>
      </c>
      <c r="B11049" t="s">
        <v>26</v>
      </c>
      <c r="C11049" t="s">
        <v>412</v>
      </c>
      <c r="H11049" s="2">
        <v>45477.827777777777</v>
      </c>
      <c r="I11049" t="s">
        <v>312</v>
      </c>
      <c r="Z11049">
        <v>86756</v>
      </c>
    </row>
    <row r="11050" spans="1:26" x14ac:dyDescent="0.25">
      <c r="A11050" t="s">
        <v>8867</v>
      </c>
      <c r="C11050" t="s">
        <v>82</v>
      </c>
      <c r="E11050" t="s">
        <v>126</v>
      </c>
      <c r="H11050" s="2">
        <v>45477.827777777777</v>
      </c>
      <c r="I11050" t="s">
        <v>305</v>
      </c>
      <c r="Z11050">
        <v>86755</v>
      </c>
    </row>
    <row r="11051" spans="1:26" x14ac:dyDescent="0.25">
      <c r="A11051" t="s">
        <v>5266</v>
      </c>
      <c r="B11051" t="s">
        <v>26</v>
      </c>
      <c r="C11051" t="s">
        <v>27</v>
      </c>
      <c r="H11051" s="2">
        <v>45477.826388888891</v>
      </c>
      <c r="I11051" t="s">
        <v>307</v>
      </c>
      <c r="Z11051">
        <v>86754</v>
      </c>
    </row>
    <row r="11052" spans="1:26" x14ac:dyDescent="0.25">
      <c r="A11052" t="s">
        <v>388</v>
      </c>
      <c r="B11052" t="s">
        <v>26</v>
      </c>
      <c r="C11052" t="s">
        <v>27</v>
      </c>
      <c r="H11052" s="2">
        <v>45477.798611111109</v>
      </c>
      <c r="I11052" t="s">
        <v>328</v>
      </c>
      <c r="Z11052">
        <v>86751</v>
      </c>
    </row>
    <row r="11053" spans="1:26" x14ac:dyDescent="0.25">
      <c r="A11053" t="s">
        <v>106</v>
      </c>
      <c r="C11053" t="s">
        <v>27</v>
      </c>
      <c r="E11053" t="s">
        <v>598</v>
      </c>
      <c r="H11053" s="2">
        <v>45477.78402777778</v>
      </c>
      <c r="I11053" t="s">
        <v>305</v>
      </c>
      <c r="Z11053">
        <v>86749</v>
      </c>
    </row>
    <row r="11054" spans="1:26" x14ac:dyDescent="0.25">
      <c r="A11054" t="s">
        <v>8868</v>
      </c>
      <c r="B11054" t="s">
        <v>26</v>
      </c>
      <c r="C11054" t="s">
        <v>27</v>
      </c>
      <c r="H11054" s="2">
        <v>45477.770138888889</v>
      </c>
      <c r="I11054" t="s">
        <v>328</v>
      </c>
      <c r="Z11054">
        <v>86748</v>
      </c>
    </row>
    <row r="11055" spans="1:26" x14ac:dyDescent="0.25">
      <c r="A11055" t="s">
        <v>8869</v>
      </c>
      <c r="B11055" t="s">
        <v>26</v>
      </c>
      <c r="C11055" t="s">
        <v>27</v>
      </c>
      <c r="H11055" s="2">
        <v>45477.755555555559</v>
      </c>
      <c r="I11055" t="s">
        <v>312</v>
      </c>
      <c r="Z11055">
        <v>86747</v>
      </c>
    </row>
    <row r="11056" spans="1:26" x14ac:dyDescent="0.25">
      <c r="A11056" t="s">
        <v>8870</v>
      </c>
      <c r="B11056" t="s">
        <v>26</v>
      </c>
      <c r="C11056" t="s">
        <v>27</v>
      </c>
      <c r="H11056" s="2">
        <v>45477.75277777778</v>
      </c>
      <c r="I11056" t="s">
        <v>312</v>
      </c>
      <c r="Z11056">
        <v>86746</v>
      </c>
    </row>
    <row r="11057" spans="1:26" x14ac:dyDescent="0.25">
      <c r="A11057" t="s">
        <v>8871</v>
      </c>
      <c r="B11057" t="s">
        <v>26</v>
      </c>
      <c r="C11057" t="s">
        <v>48</v>
      </c>
      <c r="H11057" s="2">
        <v>45477.749305555553</v>
      </c>
      <c r="I11057" t="s">
        <v>312</v>
      </c>
      <c r="Z11057">
        <v>86744</v>
      </c>
    </row>
    <row r="11058" spans="1:26" x14ac:dyDescent="0.25">
      <c r="A11058" t="s">
        <v>8872</v>
      </c>
      <c r="B11058" t="s">
        <v>26</v>
      </c>
      <c r="C11058" t="s">
        <v>27</v>
      </c>
      <c r="H11058" s="2">
        <v>45477.730555555558</v>
      </c>
      <c r="I11058" t="s">
        <v>312</v>
      </c>
      <c r="Z11058">
        <v>86743</v>
      </c>
    </row>
    <row r="11059" spans="1:26" x14ac:dyDescent="0.25">
      <c r="A11059" t="s">
        <v>5009</v>
      </c>
      <c r="B11059" t="s">
        <v>26</v>
      </c>
      <c r="C11059" t="s">
        <v>27</v>
      </c>
      <c r="H11059" s="2">
        <v>45477.707638888889</v>
      </c>
      <c r="I11059" t="s">
        <v>305</v>
      </c>
      <c r="Z11059">
        <v>86742</v>
      </c>
    </row>
    <row r="11060" spans="1:26" x14ac:dyDescent="0.25">
      <c r="A11060" t="s">
        <v>8873</v>
      </c>
      <c r="B11060" t="s">
        <v>26</v>
      </c>
      <c r="C11060" t="s">
        <v>27</v>
      </c>
      <c r="H11060" s="2">
        <v>45477.668749999997</v>
      </c>
      <c r="I11060" t="s">
        <v>328</v>
      </c>
      <c r="Z11060">
        <v>86737</v>
      </c>
    </row>
    <row r="11061" spans="1:26" x14ac:dyDescent="0.25">
      <c r="A11061" t="s">
        <v>8874</v>
      </c>
      <c r="B11061" t="s">
        <v>26</v>
      </c>
      <c r="C11061" t="s">
        <v>27</v>
      </c>
      <c r="H11061" s="2">
        <v>45477.633333333331</v>
      </c>
      <c r="I11061" t="s">
        <v>328</v>
      </c>
      <c r="Z11061">
        <v>86733</v>
      </c>
    </row>
    <row r="11062" spans="1:26" x14ac:dyDescent="0.25">
      <c r="A11062" t="s">
        <v>8875</v>
      </c>
      <c r="B11062" t="s">
        <v>26</v>
      </c>
      <c r="C11062" t="s">
        <v>27</v>
      </c>
      <c r="H11062" s="2">
        <v>45477.57916666667</v>
      </c>
      <c r="I11062" t="s">
        <v>328</v>
      </c>
      <c r="Z11062">
        <v>86727</v>
      </c>
    </row>
    <row r="11063" spans="1:26" x14ac:dyDescent="0.25">
      <c r="A11063" t="s">
        <v>388</v>
      </c>
      <c r="B11063" t="s">
        <v>26</v>
      </c>
      <c r="C11063" t="s">
        <v>27</v>
      </c>
      <c r="H11063" s="2">
        <v>45477.57708333333</v>
      </c>
      <c r="I11063" t="s">
        <v>312</v>
      </c>
      <c r="Z11063">
        <v>86726</v>
      </c>
    </row>
    <row r="11064" spans="1:26" x14ac:dyDescent="0.25">
      <c r="A11064" t="s">
        <v>7708</v>
      </c>
      <c r="B11064" t="s">
        <v>26</v>
      </c>
      <c r="C11064" t="s">
        <v>27</v>
      </c>
      <c r="H11064" s="2">
        <v>45477.56527777778</v>
      </c>
      <c r="I11064" t="s">
        <v>305</v>
      </c>
      <c r="Z11064">
        <v>86725</v>
      </c>
    </row>
    <row r="11065" spans="1:26" x14ac:dyDescent="0.25">
      <c r="A11065" t="s">
        <v>8876</v>
      </c>
      <c r="B11065" t="s">
        <v>26</v>
      </c>
      <c r="C11065" t="s">
        <v>27</v>
      </c>
      <c r="H11065" s="2">
        <v>45477.550694444442</v>
      </c>
      <c r="I11065" t="s">
        <v>328</v>
      </c>
      <c r="Z11065">
        <v>86724</v>
      </c>
    </row>
    <row r="11066" spans="1:26" x14ac:dyDescent="0.25">
      <c r="A11066" t="s">
        <v>8877</v>
      </c>
      <c r="B11066" t="s">
        <v>26</v>
      </c>
      <c r="C11066" t="s">
        <v>27</v>
      </c>
      <c r="H11066" s="2">
        <v>45477.543055555558</v>
      </c>
      <c r="I11066" t="s">
        <v>29</v>
      </c>
      <c r="Z11066">
        <v>86721</v>
      </c>
    </row>
    <row r="11067" spans="1:26" x14ac:dyDescent="0.25">
      <c r="A11067" t="s">
        <v>388</v>
      </c>
      <c r="B11067" t="s">
        <v>26</v>
      </c>
      <c r="C11067" t="s">
        <v>27</v>
      </c>
      <c r="H11067" s="2">
        <v>45477.522916666669</v>
      </c>
      <c r="I11067" t="s">
        <v>312</v>
      </c>
      <c r="Z11067">
        <v>86718</v>
      </c>
    </row>
    <row r="11068" spans="1:26" x14ac:dyDescent="0.25">
      <c r="A11068" t="s">
        <v>8878</v>
      </c>
      <c r="B11068" t="s">
        <v>26</v>
      </c>
      <c r="C11068" t="s">
        <v>27</v>
      </c>
      <c r="H11068" s="2">
        <v>45477.495833333334</v>
      </c>
      <c r="I11068" t="s">
        <v>312</v>
      </c>
      <c r="Z11068">
        <v>86714</v>
      </c>
    </row>
    <row r="11069" spans="1:26" x14ac:dyDescent="0.25">
      <c r="A11069" t="s">
        <v>8879</v>
      </c>
      <c r="B11069" t="s">
        <v>26</v>
      </c>
      <c r="C11069" t="s">
        <v>27</v>
      </c>
      <c r="H11069" s="2">
        <v>45477.493055555555</v>
      </c>
      <c r="I11069" t="s">
        <v>312</v>
      </c>
      <c r="Z11069">
        <v>86713</v>
      </c>
    </row>
    <row r="11070" spans="1:26" x14ac:dyDescent="0.25">
      <c r="A11070" t="s">
        <v>8880</v>
      </c>
      <c r="B11070" t="s">
        <v>26</v>
      </c>
      <c r="C11070" t="s">
        <v>27</v>
      </c>
      <c r="H11070" s="2">
        <v>45477.472916666666</v>
      </c>
      <c r="I11070" t="s">
        <v>305</v>
      </c>
      <c r="Z11070">
        <v>86710</v>
      </c>
    </row>
    <row r="11071" spans="1:26" x14ac:dyDescent="0.25">
      <c r="A11071" t="s">
        <v>7210</v>
      </c>
      <c r="B11071" t="s">
        <v>26</v>
      </c>
      <c r="C11071" t="s">
        <v>27</v>
      </c>
      <c r="H11071" s="2">
        <v>45477.47152777778</v>
      </c>
      <c r="I11071" t="s">
        <v>305</v>
      </c>
      <c r="Z11071">
        <v>86709</v>
      </c>
    </row>
    <row r="11072" spans="1:26" x14ac:dyDescent="0.25">
      <c r="A11072" t="s">
        <v>8881</v>
      </c>
      <c r="B11072" t="s">
        <v>26</v>
      </c>
      <c r="C11072" t="s">
        <v>27</v>
      </c>
      <c r="H11072" s="2">
        <v>45477.46875</v>
      </c>
      <c r="I11072" t="s">
        <v>312</v>
      </c>
      <c r="Z11072">
        <v>86708</v>
      </c>
    </row>
    <row r="11073" spans="1:26" x14ac:dyDescent="0.25">
      <c r="A11073" t="s">
        <v>8882</v>
      </c>
      <c r="B11073" t="s">
        <v>26</v>
      </c>
      <c r="C11073" t="s">
        <v>27</v>
      </c>
      <c r="H11073" s="2">
        <v>45477.467361111114</v>
      </c>
      <c r="I11073" t="s">
        <v>328</v>
      </c>
      <c r="Z11073">
        <v>86707</v>
      </c>
    </row>
    <row r="11074" spans="1:26" x14ac:dyDescent="0.25">
      <c r="A11074" t="s">
        <v>5008</v>
      </c>
      <c r="B11074" t="s">
        <v>26</v>
      </c>
      <c r="C11074" t="s">
        <v>27</v>
      </c>
      <c r="H11074" s="2">
        <v>45477.429861111108</v>
      </c>
      <c r="I11074" t="s">
        <v>305</v>
      </c>
      <c r="Z11074">
        <v>86704</v>
      </c>
    </row>
    <row r="11075" spans="1:26" x14ac:dyDescent="0.25">
      <c r="A11075" t="s">
        <v>168</v>
      </c>
      <c r="B11075" t="s">
        <v>26</v>
      </c>
      <c r="C11075" t="s">
        <v>27</v>
      </c>
      <c r="H11075" s="2">
        <v>45477.425694444442</v>
      </c>
      <c r="I11075" t="s">
        <v>305</v>
      </c>
      <c r="Z11075">
        <v>86703</v>
      </c>
    </row>
    <row r="11076" spans="1:26" x14ac:dyDescent="0.25">
      <c r="A11076" t="s">
        <v>2816</v>
      </c>
      <c r="B11076" t="s">
        <v>26</v>
      </c>
      <c r="C11076" t="s">
        <v>27</v>
      </c>
      <c r="H11076" s="2">
        <v>45477.418749999997</v>
      </c>
      <c r="I11076" t="s">
        <v>305</v>
      </c>
      <c r="Z11076">
        <v>86700</v>
      </c>
    </row>
    <row r="11077" spans="1:26" x14ac:dyDescent="0.25">
      <c r="A11077" t="s">
        <v>144</v>
      </c>
      <c r="B11077" t="s">
        <v>26</v>
      </c>
      <c r="C11077" t="s">
        <v>27</v>
      </c>
      <c r="H11077" s="2">
        <v>45477.415277777778</v>
      </c>
      <c r="I11077" t="s">
        <v>305</v>
      </c>
      <c r="Z11077">
        <v>86699</v>
      </c>
    </row>
    <row r="11078" spans="1:26" x14ac:dyDescent="0.25">
      <c r="A11078" t="s">
        <v>8883</v>
      </c>
      <c r="B11078" t="s">
        <v>26</v>
      </c>
      <c r="C11078" t="s">
        <v>27</v>
      </c>
      <c r="H11078" s="2">
        <v>45477.400694444441</v>
      </c>
      <c r="I11078" t="s">
        <v>29</v>
      </c>
      <c r="Z11078">
        <v>86694</v>
      </c>
    </row>
    <row r="11079" spans="1:26" x14ac:dyDescent="0.25">
      <c r="A11079" t="s">
        <v>8884</v>
      </c>
      <c r="B11079" t="s">
        <v>26</v>
      </c>
      <c r="C11079" t="s">
        <v>27</v>
      </c>
      <c r="H11079" s="2">
        <v>45477.386111111111</v>
      </c>
      <c r="I11079" t="s">
        <v>312</v>
      </c>
      <c r="Z11079">
        <v>86692</v>
      </c>
    </row>
    <row r="11080" spans="1:26" x14ac:dyDescent="0.25">
      <c r="A11080" t="s">
        <v>8885</v>
      </c>
      <c r="B11080" t="s">
        <v>26</v>
      </c>
      <c r="C11080" t="s">
        <v>27</v>
      </c>
      <c r="H11080" s="2">
        <v>45477.370138888888</v>
      </c>
      <c r="I11080" t="s">
        <v>312</v>
      </c>
      <c r="Z11080">
        <v>86690</v>
      </c>
    </row>
    <row r="11081" spans="1:26" x14ac:dyDescent="0.25">
      <c r="A11081" t="s">
        <v>8886</v>
      </c>
      <c r="B11081" t="s">
        <v>47</v>
      </c>
      <c r="C11081" t="s">
        <v>27</v>
      </c>
      <c r="E11081" t="s">
        <v>73</v>
      </c>
      <c r="G11081" t="s">
        <v>1475</v>
      </c>
      <c r="H11081" s="2">
        <v>45477.336111111108</v>
      </c>
      <c r="I11081" t="s">
        <v>40</v>
      </c>
      <c r="Z11081">
        <v>86689</v>
      </c>
    </row>
    <row r="11082" spans="1:26" x14ac:dyDescent="0.25">
      <c r="A11082" t="s">
        <v>8887</v>
      </c>
      <c r="B11082" t="s">
        <v>26</v>
      </c>
      <c r="C11082" t="s">
        <v>27</v>
      </c>
      <c r="H11082" s="2">
        <v>45476.915277777778</v>
      </c>
      <c r="I11082" t="s">
        <v>92</v>
      </c>
      <c r="Z11082">
        <v>86688</v>
      </c>
    </row>
    <row r="11083" spans="1:26" x14ac:dyDescent="0.25">
      <c r="A11083" t="s">
        <v>427</v>
      </c>
      <c r="B11083" t="s">
        <v>163</v>
      </c>
      <c r="C11083" t="s">
        <v>27</v>
      </c>
      <c r="E11083" t="s">
        <v>428</v>
      </c>
      <c r="H11083" s="2">
        <v>45476.828472222223</v>
      </c>
      <c r="I11083" t="s">
        <v>40</v>
      </c>
      <c r="Z11083">
        <v>86682</v>
      </c>
    </row>
    <row r="11084" spans="1:26" x14ac:dyDescent="0.25">
      <c r="A11084" t="s">
        <v>8888</v>
      </c>
      <c r="B11084" t="s">
        <v>26</v>
      </c>
      <c r="C11084" t="s">
        <v>27</v>
      </c>
      <c r="H11084" s="2">
        <v>45476.819444444445</v>
      </c>
      <c r="I11084" t="s">
        <v>328</v>
      </c>
      <c r="Z11084">
        <v>86681</v>
      </c>
    </row>
    <row r="11085" spans="1:26" x14ac:dyDescent="0.25">
      <c r="A11085" t="s">
        <v>8889</v>
      </c>
      <c r="B11085" t="s">
        <v>26</v>
      </c>
      <c r="C11085" t="s">
        <v>27</v>
      </c>
      <c r="H11085" s="2">
        <v>45476.774305555555</v>
      </c>
      <c r="I11085" t="s">
        <v>328</v>
      </c>
      <c r="Z11085">
        <v>86680</v>
      </c>
    </row>
    <row r="11086" spans="1:26" x14ac:dyDescent="0.25">
      <c r="A11086" t="s">
        <v>8890</v>
      </c>
      <c r="C11086" t="s">
        <v>27</v>
      </c>
      <c r="E11086" t="s">
        <v>57</v>
      </c>
      <c r="H11086" s="2">
        <v>45476.745138888888</v>
      </c>
      <c r="I11086" t="s">
        <v>40</v>
      </c>
      <c r="Z11086">
        <v>86676</v>
      </c>
    </row>
    <row r="11087" spans="1:26" x14ac:dyDescent="0.25">
      <c r="A11087" t="s">
        <v>8891</v>
      </c>
      <c r="B11087" t="s">
        <v>26</v>
      </c>
      <c r="C11087" t="s">
        <v>27</v>
      </c>
      <c r="H11087" s="2">
        <v>45476.731944444444</v>
      </c>
      <c r="I11087" t="s">
        <v>29</v>
      </c>
      <c r="Z11087">
        <v>86674</v>
      </c>
    </row>
    <row r="11088" spans="1:26" x14ac:dyDescent="0.25">
      <c r="A11088" t="s">
        <v>8892</v>
      </c>
      <c r="B11088" t="s">
        <v>26</v>
      </c>
      <c r="C11088" t="s">
        <v>27</v>
      </c>
      <c r="H11088" s="2">
        <v>45476.700694444444</v>
      </c>
      <c r="I11088" t="s">
        <v>40</v>
      </c>
      <c r="Z11088">
        <v>86671</v>
      </c>
    </row>
    <row r="11089" spans="1:26" x14ac:dyDescent="0.25">
      <c r="A11089" t="s">
        <v>2700</v>
      </c>
      <c r="B11089" t="s">
        <v>26</v>
      </c>
      <c r="C11089" t="s">
        <v>27</v>
      </c>
      <c r="H11089" s="2">
        <v>45476.647222222222</v>
      </c>
      <c r="I11089" t="s">
        <v>307</v>
      </c>
      <c r="Z11089">
        <v>86667</v>
      </c>
    </row>
    <row r="11090" spans="1:26" x14ac:dyDescent="0.25">
      <c r="A11090" t="s">
        <v>6144</v>
      </c>
      <c r="B11090" t="s">
        <v>26</v>
      </c>
      <c r="C11090" t="s">
        <v>27</v>
      </c>
      <c r="H11090" s="2">
        <v>45476.576388888891</v>
      </c>
      <c r="I11090" t="s">
        <v>307</v>
      </c>
      <c r="Z11090">
        <v>86659</v>
      </c>
    </row>
    <row r="11091" spans="1:26" x14ac:dyDescent="0.25">
      <c r="A11091" t="s">
        <v>8893</v>
      </c>
      <c r="B11091" t="s">
        <v>26</v>
      </c>
      <c r="C11091" t="s">
        <v>27</v>
      </c>
      <c r="H11091" s="2">
        <v>45476.564583333333</v>
      </c>
      <c r="I11091" t="s">
        <v>40</v>
      </c>
      <c r="Z11091">
        <v>86658</v>
      </c>
    </row>
    <row r="11092" spans="1:26" x14ac:dyDescent="0.25">
      <c r="A11092" t="s">
        <v>8894</v>
      </c>
      <c r="B11092" t="s">
        <v>26</v>
      </c>
      <c r="C11092" t="s">
        <v>27</v>
      </c>
      <c r="H11092" s="2">
        <v>45476.54583333333</v>
      </c>
      <c r="I11092" t="s">
        <v>251</v>
      </c>
      <c r="Z11092">
        <v>86653</v>
      </c>
    </row>
    <row r="11093" spans="1:26" x14ac:dyDescent="0.25">
      <c r="A11093" t="s">
        <v>388</v>
      </c>
      <c r="B11093" t="s">
        <v>26</v>
      </c>
      <c r="C11093" t="s">
        <v>27</v>
      </c>
      <c r="H11093" s="2">
        <v>45476.54583333333</v>
      </c>
      <c r="I11093" t="s">
        <v>40</v>
      </c>
      <c r="Z11093">
        <v>86652</v>
      </c>
    </row>
    <row r="11094" spans="1:26" x14ac:dyDescent="0.25">
      <c r="A11094" t="s">
        <v>8895</v>
      </c>
      <c r="B11094" t="s">
        <v>26</v>
      </c>
      <c r="C11094" t="s">
        <v>27</v>
      </c>
      <c r="H11094" s="2">
        <v>45476.536111111112</v>
      </c>
      <c r="I11094" t="s">
        <v>307</v>
      </c>
      <c r="Z11094">
        <v>86651</v>
      </c>
    </row>
    <row r="11095" spans="1:26" x14ac:dyDescent="0.25">
      <c r="A11095" t="s">
        <v>4119</v>
      </c>
      <c r="B11095" t="s">
        <v>26</v>
      </c>
      <c r="C11095" t="s">
        <v>27</v>
      </c>
      <c r="H11095" s="2">
        <v>45476.493750000001</v>
      </c>
      <c r="I11095" t="s">
        <v>307</v>
      </c>
      <c r="Z11095">
        <v>86640</v>
      </c>
    </row>
    <row r="11096" spans="1:26" x14ac:dyDescent="0.25">
      <c r="A11096" t="s">
        <v>8896</v>
      </c>
      <c r="B11096" t="s">
        <v>26</v>
      </c>
      <c r="C11096" t="s">
        <v>27</v>
      </c>
      <c r="H11096" s="2">
        <v>45476.487500000003</v>
      </c>
      <c r="I11096" t="s">
        <v>40</v>
      </c>
      <c r="Z11096">
        <v>86639</v>
      </c>
    </row>
    <row r="11097" spans="1:26" x14ac:dyDescent="0.25">
      <c r="A11097" t="s">
        <v>8897</v>
      </c>
      <c r="B11097" t="s">
        <v>26</v>
      </c>
      <c r="C11097" t="s">
        <v>27</v>
      </c>
      <c r="H11097" s="2">
        <v>45476.475694444445</v>
      </c>
      <c r="I11097" t="s">
        <v>328</v>
      </c>
      <c r="Z11097">
        <v>86638</v>
      </c>
    </row>
    <row r="11098" spans="1:26" x14ac:dyDescent="0.25">
      <c r="A11098" t="s">
        <v>4600</v>
      </c>
      <c r="B11098" t="s">
        <v>26</v>
      </c>
      <c r="C11098" t="s">
        <v>27</v>
      </c>
      <c r="H11098" s="2">
        <v>45476.467361111114</v>
      </c>
      <c r="I11098" t="s">
        <v>328</v>
      </c>
      <c r="Z11098">
        <v>86636</v>
      </c>
    </row>
    <row r="11099" spans="1:26" x14ac:dyDescent="0.25">
      <c r="A11099" t="s">
        <v>8639</v>
      </c>
      <c r="B11099" t="s">
        <v>26</v>
      </c>
      <c r="C11099" t="s">
        <v>27</v>
      </c>
      <c r="H11099" s="2">
        <v>45476.454861111109</v>
      </c>
      <c r="I11099" t="s">
        <v>92</v>
      </c>
      <c r="Z11099">
        <v>86635</v>
      </c>
    </row>
    <row r="11100" spans="1:26" x14ac:dyDescent="0.25">
      <c r="A11100" t="s">
        <v>8898</v>
      </c>
      <c r="B11100" t="s">
        <v>26</v>
      </c>
      <c r="C11100" t="s">
        <v>27</v>
      </c>
      <c r="H11100" s="2">
        <v>45476.45416666667</v>
      </c>
      <c r="I11100" t="s">
        <v>92</v>
      </c>
      <c r="Z11100">
        <v>86634</v>
      </c>
    </row>
    <row r="11101" spans="1:26" x14ac:dyDescent="0.25">
      <c r="A11101" t="s">
        <v>8899</v>
      </c>
      <c r="B11101" t="s">
        <v>26</v>
      </c>
      <c r="C11101" t="s">
        <v>27</v>
      </c>
      <c r="H11101" s="2">
        <v>45476.45208333333</v>
      </c>
      <c r="I11101" t="s">
        <v>92</v>
      </c>
      <c r="Z11101">
        <v>86633</v>
      </c>
    </row>
    <row r="11102" spans="1:26" x14ac:dyDescent="0.25">
      <c r="A11102" t="s">
        <v>8900</v>
      </c>
      <c r="B11102" t="s">
        <v>26</v>
      </c>
      <c r="C11102" t="s">
        <v>27</v>
      </c>
      <c r="H11102" s="2">
        <v>45476.447916666664</v>
      </c>
      <c r="I11102" t="s">
        <v>40</v>
      </c>
      <c r="Z11102">
        <v>86632</v>
      </c>
    </row>
    <row r="11103" spans="1:26" x14ac:dyDescent="0.25">
      <c r="A11103" t="s">
        <v>219</v>
      </c>
      <c r="B11103" t="s">
        <v>26</v>
      </c>
      <c r="C11103" t="s">
        <v>27</v>
      </c>
      <c r="H11103" s="2">
        <v>45476.434027777781</v>
      </c>
      <c r="I11103" t="s">
        <v>307</v>
      </c>
      <c r="Z11103">
        <v>86629</v>
      </c>
    </row>
    <row r="11104" spans="1:26" x14ac:dyDescent="0.25">
      <c r="A11104" t="s">
        <v>1968</v>
      </c>
      <c r="B11104" t="s">
        <v>26</v>
      </c>
      <c r="C11104" t="s">
        <v>27</v>
      </c>
      <c r="H11104" s="2">
        <v>45476.426388888889</v>
      </c>
      <c r="I11104" t="s">
        <v>92</v>
      </c>
      <c r="Z11104">
        <v>86628</v>
      </c>
    </row>
    <row r="11105" spans="1:26" x14ac:dyDescent="0.25">
      <c r="A11105" t="s">
        <v>8901</v>
      </c>
      <c r="B11105" t="s">
        <v>26</v>
      </c>
      <c r="C11105" t="s">
        <v>27</v>
      </c>
      <c r="H11105" s="2">
        <v>45476.397222222222</v>
      </c>
      <c r="I11105" t="s">
        <v>92</v>
      </c>
      <c r="Z11105">
        <v>86627</v>
      </c>
    </row>
    <row r="11106" spans="1:26" x14ac:dyDescent="0.25">
      <c r="A11106" t="s">
        <v>1032</v>
      </c>
      <c r="B11106" t="s">
        <v>26</v>
      </c>
      <c r="C11106" t="s">
        <v>27</v>
      </c>
      <c r="H11106" s="2">
        <v>45476.386805555558</v>
      </c>
      <c r="I11106" t="s">
        <v>40</v>
      </c>
      <c r="Z11106">
        <v>86626</v>
      </c>
    </row>
    <row r="11107" spans="1:26" x14ac:dyDescent="0.25">
      <c r="A11107" t="s">
        <v>8902</v>
      </c>
      <c r="B11107" t="s">
        <v>163</v>
      </c>
      <c r="C11107" t="s">
        <v>27</v>
      </c>
      <c r="E11107" t="s">
        <v>67</v>
      </c>
      <c r="G11107" t="s">
        <v>8625</v>
      </c>
      <c r="H11107" s="2">
        <v>45475.849305555559</v>
      </c>
      <c r="I11107" t="s">
        <v>40</v>
      </c>
      <c r="Z11107">
        <v>86621</v>
      </c>
    </row>
    <row r="11108" spans="1:26" x14ac:dyDescent="0.25">
      <c r="A11108" t="s">
        <v>8903</v>
      </c>
      <c r="B11108" t="s">
        <v>26</v>
      </c>
      <c r="C11108" t="s">
        <v>27</v>
      </c>
      <c r="H11108" s="2">
        <v>45475.78125</v>
      </c>
      <c r="I11108" t="s">
        <v>92</v>
      </c>
      <c r="Z11108">
        <v>86620</v>
      </c>
    </row>
    <row r="11109" spans="1:26" x14ac:dyDescent="0.25">
      <c r="A11109" t="s">
        <v>8904</v>
      </c>
      <c r="B11109" t="s">
        <v>163</v>
      </c>
      <c r="C11109" t="s">
        <v>82</v>
      </c>
      <c r="E11109" t="s">
        <v>67</v>
      </c>
      <c r="G11109" t="s">
        <v>8625</v>
      </c>
      <c r="H11109" s="2">
        <v>45475.777777777781</v>
      </c>
      <c r="I11109" t="s">
        <v>40</v>
      </c>
      <c r="Z11109">
        <v>86619</v>
      </c>
    </row>
    <row r="11110" spans="1:26" x14ac:dyDescent="0.25">
      <c r="A11110" t="s">
        <v>5814</v>
      </c>
      <c r="B11110" t="s">
        <v>26</v>
      </c>
      <c r="C11110" t="s">
        <v>27</v>
      </c>
      <c r="H11110" s="2">
        <v>45475.732638888891</v>
      </c>
      <c r="I11110" t="s">
        <v>92</v>
      </c>
      <c r="Z11110">
        <v>86612</v>
      </c>
    </row>
    <row r="11111" spans="1:26" x14ac:dyDescent="0.25">
      <c r="A11111" t="s">
        <v>8905</v>
      </c>
      <c r="B11111" t="s">
        <v>26</v>
      </c>
      <c r="C11111" t="s">
        <v>27</v>
      </c>
      <c r="H11111" s="2">
        <v>45475.731944444444</v>
      </c>
      <c r="I11111" t="s">
        <v>328</v>
      </c>
      <c r="Z11111">
        <v>86611</v>
      </c>
    </row>
    <row r="11112" spans="1:26" x14ac:dyDescent="0.25">
      <c r="A11112" t="s">
        <v>8906</v>
      </c>
      <c r="B11112" t="s">
        <v>26</v>
      </c>
      <c r="C11112" t="s">
        <v>27</v>
      </c>
      <c r="H11112" s="2">
        <v>45475.708333333336</v>
      </c>
      <c r="I11112" t="s">
        <v>92</v>
      </c>
      <c r="Z11112">
        <v>86609</v>
      </c>
    </row>
    <row r="11113" spans="1:26" x14ac:dyDescent="0.25">
      <c r="A11113" t="s">
        <v>8907</v>
      </c>
      <c r="B11113" t="s">
        <v>26</v>
      </c>
      <c r="C11113" t="s">
        <v>27</v>
      </c>
      <c r="H11113" s="2">
        <v>45475.70208333333</v>
      </c>
      <c r="I11113" t="s">
        <v>167</v>
      </c>
      <c r="Z11113">
        <v>86607</v>
      </c>
    </row>
    <row r="11114" spans="1:26" x14ac:dyDescent="0.25">
      <c r="A11114" t="s">
        <v>8908</v>
      </c>
      <c r="B11114" t="s">
        <v>26</v>
      </c>
      <c r="C11114" t="s">
        <v>27</v>
      </c>
      <c r="H11114" s="2">
        <v>45475.680555555555</v>
      </c>
      <c r="I11114" t="s">
        <v>29</v>
      </c>
      <c r="Z11114">
        <v>86604</v>
      </c>
    </row>
    <row r="11115" spans="1:26" x14ac:dyDescent="0.25">
      <c r="A11115" t="s">
        <v>8909</v>
      </c>
      <c r="B11115" t="s">
        <v>26</v>
      </c>
      <c r="C11115" t="s">
        <v>27</v>
      </c>
      <c r="H11115" s="2">
        <v>45475.678472222222</v>
      </c>
      <c r="I11115" t="s">
        <v>40</v>
      </c>
      <c r="Z11115">
        <v>86603</v>
      </c>
    </row>
    <row r="11116" spans="1:26" x14ac:dyDescent="0.25">
      <c r="A11116" t="s">
        <v>8910</v>
      </c>
      <c r="B11116" t="s">
        <v>26</v>
      </c>
      <c r="C11116" t="s">
        <v>27</v>
      </c>
      <c r="H11116" s="2">
        <v>45475.666666666664</v>
      </c>
      <c r="I11116" t="s">
        <v>328</v>
      </c>
      <c r="Z11116">
        <v>86600</v>
      </c>
    </row>
    <row r="11117" spans="1:26" x14ac:dyDescent="0.25">
      <c r="A11117" t="s">
        <v>8911</v>
      </c>
      <c r="B11117" t="s">
        <v>26</v>
      </c>
      <c r="C11117" t="s">
        <v>27</v>
      </c>
      <c r="H11117" s="2">
        <v>45475.643750000003</v>
      </c>
      <c r="I11117" t="s">
        <v>40</v>
      </c>
      <c r="Z11117">
        <v>86599</v>
      </c>
    </row>
    <row r="11118" spans="1:26" x14ac:dyDescent="0.25">
      <c r="A11118" t="s">
        <v>8912</v>
      </c>
      <c r="B11118" t="s">
        <v>26</v>
      </c>
      <c r="C11118" t="s">
        <v>27</v>
      </c>
      <c r="H11118" s="2">
        <v>45475.642361111109</v>
      </c>
      <c r="I11118" t="s">
        <v>92</v>
      </c>
      <c r="Z11118">
        <v>86598</v>
      </c>
    </row>
    <row r="11119" spans="1:26" x14ac:dyDescent="0.25">
      <c r="A11119" t="s">
        <v>8913</v>
      </c>
      <c r="B11119" t="s">
        <v>26</v>
      </c>
      <c r="C11119" t="s">
        <v>27</v>
      </c>
      <c r="H11119" s="2">
        <v>45475.605555555558</v>
      </c>
      <c r="I11119" t="s">
        <v>328</v>
      </c>
      <c r="Z11119">
        <v>86594</v>
      </c>
    </row>
    <row r="11120" spans="1:26" x14ac:dyDescent="0.25">
      <c r="A11120" t="s">
        <v>8914</v>
      </c>
      <c r="B11120" t="s">
        <v>26</v>
      </c>
      <c r="C11120" t="s">
        <v>27</v>
      </c>
      <c r="H11120" s="2">
        <v>45475.59097222222</v>
      </c>
      <c r="I11120" t="s">
        <v>328</v>
      </c>
      <c r="Z11120">
        <v>86593</v>
      </c>
    </row>
    <row r="11121" spans="1:26" x14ac:dyDescent="0.25">
      <c r="A11121" t="s">
        <v>8915</v>
      </c>
      <c r="B11121" t="s">
        <v>26</v>
      </c>
      <c r="C11121" t="s">
        <v>27</v>
      </c>
      <c r="H11121" s="2">
        <v>45475.587500000001</v>
      </c>
      <c r="I11121" t="s">
        <v>40</v>
      </c>
      <c r="Z11121">
        <v>86592</v>
      </c>
    </row>
    <row r="11122" spans="1:26" x14ac:dyDescent="0.25">
      <c r="A11122" t="s">
        <v>8916</v>
      </c>
      <c r="B11122" t="s">
        <v>26</v>
      </c>
      <c r="C11122" t="s">
        <v>27</v>
      </c>
      <c r="H11122" s="2">
        <v>45475.574305555558</v>
      </c>
      <c r="I11122" t="s">
        <v>328</v>
      </c>
      <c r="Z11122">
        <v>86591</v>
      </c>
    </row>
    <row r="11123" spans="1:26" x14ac:dyDescent="0.25">
      <c r="A11123" t="s">
        <v>8917</v>
      </c>
      <c r="B11123" t="s">
        <v>26</v>
      </c>
      <c r="C11123" t="s">
        <v>27</v>
      </c>
      <c r="H11123" s="2">
        <v>45475.563888888886</v>
      </c>
      <c r="I11123" t="s">
        <v>40</v>
      </c>
      <c r="Z11123">
        <v>86589</v>
      </c>
    </row>
    <row r="11124" spans="1:26" x14ac:dyDescent="0.25">
      <c r="A11124" t="s">
        <v>8918</v>
      </c>
      <c r="B11124" t="s">
        <v>26</v>
      </c>
      <c r="C11124" t="s">
        <v>27</v>
      </c>
      <c r="H11124" s="2">
        <v>45475.561111111114</v>
      </c>
      <c r="I11124" t="s">
        <v>92</v>
      </c>
      <c r="Z11124">
        <v>86588</v>
      </c>
    </row>
    <row r="11125" spans="1:26" x14ac:dyDescent="0.25">
      <c r="A11125" t="s">
        <v>4600</v>
      </c>
      <c r="B11125" t="s">
        <v>26</v>
      </c>
      <c r="C11125" t="s">
        <v>27</v>
      </c>
      <c r="H11125" s="2">
        <v>45475.550694444442</v>
      </c>
      <c r="I11125" t="s">
        <v>328</v>
      </c>
      <c r="Z11125">
        <v>86586</v>
      </c>
    </row>
    <row r="11126" spans="1:26" x14ac:dyDescent="0.25">
      <c r="A11126" t="s">
        <v>8919</v>
      </c>
      <c r="B11126" t="s">
        <v>26</v>
      </c>
      <c r="C11126" t="s">
        <v>27</v>
      </c>
      <c r="H11126" s="2">
        <v>45475.511111111111</v>
      </c>
      <c r="I11126" t="s">
        <v>40</v>
      </c>
      <c r="Z11126">
        <v>86584</v>
      </c>
    </row>
    <row r="11127" spans="1:26" x14ac:dyDescent="0.25">
      <c r="A11127" t="s">
        <v>8920</v>
      </c>
      <c r="B11127" t="s">
        <v>26</v>
      </c>
      <c r="C11127" t="s">
        <v>27</v>
      </c>
      <c r="H11127" s="2">
        <v>45475.484027777777</v>
      </c>
      <c r="I11127" t="s">
        <v>328</v>
      </c>
      <c r="Z11127">
        <v>86582</v>
      </c>
    </row>
    <row r="11128" spans="1:26" x14ac:dyDescent="0.25">
      <c r="A11128" t="s">
        <v>7255</v>
      </c>
      <c r="B11128" t="s">
        <v>26</v>
      </c>
      <c r="C11128" t="s">
        <v>27</v>
      </c>
      <c r="H11128" s="2">
        <v>45475.433333333334</v>
      </c>
      <c r="I11128" t="s">
        <v>167</v>
      </c>
      <c r="Z11128">
        <v>86578</v>
      </c>
    </row>
    <row r="11129" spans="1:26" x14ac:dyDescent="0.25">
      <c r="A11129" t="s">
        <v>8906</v>
      </c>
      <c r="B11129" t="s">
        <v>26</v>
      </c>
      <c r="C11129" t="s">
        <v>27</v>
      </c>
      <c r="H11129" s="2">
        <v>45475.415972222225</v>
      </c>
      <c r="I11129" t="s">
        <v>92</v>
      </c>
      <c r="Z11129">
        <v>86574</v>
      </c>
    </row>
    <row r="11130" spans="1:26" x14ac:dyDescent="0.25">
      <c r="A11130" t="s">
        <v>8921</v>
      </c>
      <c r="B11130" t="s">
        <v>26</v>
      </c>
      <c r="C11130" t="s">
        <v>27</v>
      </c>
      <c r="H11130" s="2">
        <v>45475.397916666669</v>
      </c>
      <c r="I11130" t="s">
        <v>328</v>
      </c>
      <c r="Z11130">
        <v>86573</v>
      </c>
    </row>
    <row r="11131" spans="1:26" x14ac:dyDescent="0.25">
      <c r="A11131" t="s">
        <v>8922</v>
      </c>
      <c r="B11131" t="s">
        <v>26</v>
      </c>
      <c r="C11131" t="s">
        <v>27</v>
      </c>
      <c r="H11131" s="2">
        <v>45475.395833333336</v>
      </c>
      <c r="I11131" t="s">
        <v>328</v>
      </c>
      <c r="Z11131">
        <v>86571</v>
      </c>
    </row>
    <row r="11132" spans="1:26" x14ac:dyDescent="0.25">
      <c r="A11132" t="s">
        <v>6810</v>
      </c>
      <c r="B11132" t="s">
        <v>26</v>
      </c>
      <c r="C11132" t="s">
        <v>27</v>
      </c>
      <c r="H11132" s="2">
        <v>45475.395138888889</v>
      </c>
      <c r="I11132" t="s">
        <v>167</v>
      </c>
      <c r="Z11132">
        <v>86570</v>
      </c>
    </row>
    <row r="11133" spans="1:26" x14ac:dyDescent="0.25">
      <c r="A11133" t="s">
        <v>8923</v>
      </c>
      <c r="B11133" t="s">
        <v>26</v>
      </c>
      <c r="C11133" t="s">
        <v>27</v>
      </c>
      <c r="H11133" s="2">
        <v>45475.393750000003</v>
      </c>
      <c r="I11133" t="s">
        <v>40</v>
      </c>
      <c r="Z11133">
        <v>86569</v>
      </c>
    </row>
    <row r="11134" spans="1:26" x14ac:dyDescent="0.25">
      <c r="A11134" t="s">
        <v>7832</v>
      </c>
      <c r="B11134" t="s">
        <v>26</v>
      </c>
      <c r="C11134" t="s">
        <v>27</v>
      </c>
      <c r="H11134" s="2">
        <v>45475.381249999999</v>
      </c>
      <c r="I11134" t="s">
        <v>328</v>
      </c>
      <c r="Z11134">
        <v>86566</v>
      </c>
    </row>
    <row r="11135" spans="1:26" x14ac:dyDescent="0.25">
      <c r="A11135" t="s">
        <v>8924</v>
      </c>
      <c r="B11135" t="s">
        <v>26</v>
      </c>
      <c r="C11135" t="s">
        <v>27</v>
      </c>
      <c r="H11135" s="2">
        <v>45475.371527777781</v>
      </c>
      <c r="I11135" t="s">
        <v>40</v>
      </c>
      <c r="Z11135">
        <v>86565</v>
      </c>
    </row>
    <row r="11136" spans="1:26" x14ac:dyDescent="0.25">
      <c r="A11136" t="s">
        <v>2687</v>
      </c>
      <c r="B11136" t="s">
        <v>26</v>
      </c>
      <c r="C11136" t="s">
        <v>27</v>
      </c>
      <c r="H11136" s="2">
        <v>45474.862500000003</v>
      </c>
      <c r="I11136" t="s">
        <v>167</v>
      </c>
      <c r="Z11136">
        <v>86562</v>
      </c>
    </row>
    <row r="11137" spans="1:26" x14ac:dyDescent="0.25">
      <c r="A11137" t="s">
        <v>8925</v>
      </c>
      <c r="B11137" t="s">
        <v>26</v>
      </c>
      <c r="C11137" t="s">
        <v>27</v>
      </c>
      <c r="H11137" s="2">
        <v>45474.819444444445</v>
      </c>
      <c r="I11137" t="s">
        <v>40</v>
      </c>
      <c r="Z11137">
        <v>86555</v>
      </c>
    </row>
    <row r="11138" spans="1:26" x14ac:dyDescent="0.25">
      <c r="A11138" t="s">
        <v>3286</v>
      </c>
      <c r="B11138" t="s">
        <v>26</v>
      </c>
      <c r="C11138" t="s">
        <v>27</v>
      </c>
      <c r="H11138" s="2">
        <v>45474.796527777777</v>
      </c>
      <c r="I11138" t="s">
        <v>167</v>
      </c>
      <c r="Z11138">
        <v>86552</v>
      </c>
    </row>
    <row r="11139" spans="1:26" x14ac:dyDescent="0.25">
      <c r="A11139" t="s">
        <v>4816</v>
      </c>
      <c r="B11139" t="s">
        <v>26</v>
      </c>
      <c r="C11139" t="s">
        <v>27</v>
      </c>
      <c r="H11139" s="2">
        <v>45474.754166666666</v>
      </c>
      <c r="I11139" t="s">
        <v>92</v>
      </c>
      <c r="Z11139">
        <v>86550</v>
      </c>
    </row>
    <row r="11140" spans="1:26" x14ac:dyDescent="0.25">
      <c r="A11140" t="s">
        <v>3411</v>
      </c>
      <c r="B11140" t="s">
        <v>26</v>
      </c>
      <c r="C11140" t="s">
        <v>27</v>
      </c>
      <c r="H11140" s="2">
        <v>45474.71597222222</v>
      </c>
      <c r="I11140" t="s">
        <v>167</v>
      </c>
      <c r="Z11140">
        <v>86547</v>
      </c>
    </row>
    <row r="11141" spans="1:26" x14ac:dyDescent="0.25">
      <c r="A11141" t="s">
        <v>8926</v>
      </c>
      <c r="B11141" t="s">
        <v>26</v>
      </c>
      <c r="C11141" t="s">
        <v>27</v>
      </c>
      <c r="H11141" s="2">
        <v>45474.701388888891</v>
      </c>
      <c r="I11141" t="s">
        <v>40</v>
      </c>
      <c r="Z11141">
        <v>86546</v>
      </c>
    </row>
    <row r="11142" spans="1:26" x14ac:dyDescent="0.25">
      <c r="A11142" t="s">
        <v>4522</v>
      </c>
      <c r="B11142" t="s">
        <v>26</v>
      </c>
      <c r="C11142" t="s">
        <v>27</v>
      </c>
      <c r="H11142" s="2">
        <v>45474.686111111114</v>
      </c>
      <c r="I11142" t="s">
        <v>167</v>
      </c>
      <c r="Z11142">
        <v>86545</v>
      </c>
    </row>
    <row r="11143" spans="1:26" x14ac:dyDescent="0.25">
      <c r="A11143" t="s">
        <v>8927</v>
      </c>
      <c r="B11143" t="s">
        <v>26</v>
      </c>
      <c r="C11143" t="s">
        <v>27</v>
      </c>
      <c r="H11143" s="2">
        <v>45474.682638888888</v>
      </c>
      <c r="I11143" t="s">
        <v>312</v>
      </c>
      <c r="Z11143">
        <v>86544</v>
      </c>
    </row>
    <row r="11144" spans="1:26" x14ac:dyDescent="0.25">
      <c r="A11144" t="s">
        <v>8928</v>
      </c>
      <c r="B11144" t="s">
        <v>26</v>
      </c>
      <c r="C11144" t="s">
        <v>27</v>
      </c>
      <c r="H11144" s="2">
        <v>45474.668749999997</v>
      </c>
      <c r="I11144" t="s">
        <v>251</v>
      </c>
      <c r="Z11144">
        <v>86538</v>
      </c>
    </row>
    <row r="11145" spans="1:26" x14ac:dyDescent="0.25">
      <c r="A11145" t="s">
        <v>8929</v>
      </c>
      <c r="B11145" t="s">
        <v>26</v>
      </c>
      <c r="C11145" t="s">
        <v>27</v>
      </c>
      <c r="H11145" s="2">
        <v>45474.654861111114</v>
      </c>
      <c r="I11145" t="s">
        <v>167</v>
      </c>
      <c r="Z11145">
        <v>86535</v>
      </c>
    </row>
    <row r="11146" spans="1:26" x14ac:dyDescent="0.25">
      <c r="A11146" t="s">
        <v>4882</v>
      </c>
      <c r="B11146" t="s">
        <v>26</v>
      </c>
      <c r="C11146" t="s">
        <v>27</v>
      </c>
      <c r="H11146" s="2">
        <v>45474.642361111109</v>
      </c>
      <c r="I11146" t="s">
        <v>167</v>
      </c>
      <c r="Z11146">
        <v>86534</v>
      </c>
    </row>
    <row r="11147" spans="1:26" x14ac:dyDescent="0.25">
      <c r="A11147" t="s">
        <v>8930</v>
      </c>
      <c r="B11147" t="s">
        <v>26</v>
      </c>
      <c r="C11147" t="s">
        <v>27</v>
      </c>
      <c r="H11147" s="2">
        <v>45474.62777777778</v>
      </c>
      <c r="I11147" t="s">
        <v>331</v>
      </c>
      <c r="Z11147">
        <v>86533</v>
      </c>
    </row>
    <row r="11148" spans="1:26" x14ac:dyDescent="0.25">
      <c r="A11148" t="s">
        <v>8931</v>
      </c>
      <c r="B11148" t="s">
        <v>26</v>
      </c>
      <c r="C11148" t="s">
        <v>27</v>
      </c>
      <c r="E11148" t="s">
        <v>8932</v>
      </c>
      <c r="H11148" s="2">
        <v>45474.615972222222</v>
      </c>
      <c r="I11148" t="s">
        <v>167</v>
      </c>
      <c r="Z11148">
        <v>86532</v>
      </c>
    </row>
    <row r="11149" spans="1:26" x14ac:dyDescent="0.25">
      <c r="A11149" t="s">
        <v>8933</v>
      </c>
      <c r="B11149" t="s">
        <v>26</v>
      </c>
      <c r="C11149" t="s">
        <v>27</v>
      </c>
      <c r="H11149" s="2">
        <v>45474.588888888888</v>
      </c>
      <c r="I11149" t="s">
        <v>312</v>
      </c>
      <c r="Z11149">
        <v>86528</v>
      </c>
    </row>
    <row r="11150" spans="1:26" x14ac:dyDescent="0.25">
      <c r="A11150" t="s">
        <v>8934</v>
      </c>
      <c r="B11150" t="s">
        <v>26</v>
      </c>
      <c r="C11150" t="s">
        <v>27</v>
      </c>
      <c r="H11150" s="2">
        <v>45474.574305555558</v>
      </c>
      <c r="I11150" t="s">
        <v>40</v>
      </c>
      <c r="Z11150">
        <v>86524</v>
      </c>
    </row>
    <row r="11151" spans="1:26" x14ac:dyDescent="0.25">
      <c r="A11151" t="s">
        <v>8935</v>
      </c>
      <c r="B11151" t="s">
        <v>26</v>
      </c>
      <c r="C11151" t="s">
        <v>27</v>
      </c>
      <c r="H11151" s="2">
        <v>45474.570138888892</v>
      </c>
      <c r="I11151" t="s">
        <v>312</v>
      </c>
      <c r="Z11151">
        <v>86522</v>
      </c>
    </row>
    <row r="11152" spans="1:26" x14ac:dyDescent="0.25">
      <c r="A11152" t="s">
        <v>8936</v>
      </c>
      <c r="B11152" t="s">
        <v>26</v>
      </c>
      <c r="C11152" t="s">
        <v>27</v>
      </c>
      <c r="H11152" s="2">
        <v>45474.536111111112</v>
      </c>
      <c r="I11152" t="s">
        <v>40</v>
      </c>
      <c r="Z11152">
        <v>86517</v>
      </c>
    </row>
    <row r="11153" spans="1:26" x14ac:dyDescent="0.25">
      <c r="A11153" t="s">
        <v>8937</v>
      </c>
      <c r="B11153" t="s">
        <v>26</v>
      </c>
      <c r="C11153" t="s">
        <v>27</v>
      </c>
      <c r="H11153" s="2">
        <v>45474.531944444447</v>
      </c>
      <c r="I11153" t="s">
        <v>312</v>
      </c>
      <c r="Z11153">
        <v>86516</v>
      </c>
    </row>
    <row r="11154" spans="1:26" x14ac:dyDescent="0.25">
      <c r="A11154" t="s">
        <v>8938</v>
      </c>
      <c r="B11154" t="s">
        <v>26</v>
      </c>
      <c r="C11154" t="s">
        <v>27</v>
      </c>
      <c r="H11154" s="2">
        <v>45474.507638888892</v>
      </c>
      <c r="I11154" t="s">
        <v>167</v>
      </c>
      <c r="Z11154">
        <v>86510</v>
      </c>
    </row>
    <row r="11155" spans="1:26" x14ac:dyDescent="0.25">
      <c r="A11155" t="s">
        <v>4368</v>
      </c>
      <c r="B11155" t="s">
        <v>26</v>
      </c>
      <c r="C11155" t="s">
        <v>27</v>
      </c>
      <c r="H11155" s="2">
        <v>45474.492361111108</v>
      </c>
      <c r="I11155" t="s">
        <v>92</v>
      </c>
      <c r="Z11155">
        <v>86508</v>
      </c>
    </row>
    <row r="11156" spans="1:26" x14ac:dyDescent="0.25">
      <c r="A11156" t="s">
        <v>8939</v>
      </c>
      <c r="B11156" t="s">
        <v>26</v>
      </c>
      <c r="C11156" t="s">
        <v>27</v>
      </c>
      <c r="H11156" s="2">
        <v>45474.48333333333</v>
      </c>
      <c r="I11156" t="s">
        <v>167</v>
      </c>
      <c r="Z11156">
        <v>86507</v>
      </c>
    </row>
    <row r="11157" spans="1:26" x14ac:dyDescent="0.25">
      <c r="A11157" t="s">
        <v>6442</v>
      </c>
      <c r="B11157" t="s">
        <v>26</v>
      </c>
      <c r="C11157" t="s">
        <v>27</v>
      </c>
      <c r="H11157" s="2">
        <v>45474.476388888892</v>
      </c>
      <c r="I11157" t="s">
        <v>167</v>
      </c>
      <c r="Z11157">
        <v>86506</v>
      </c>
    </row>
    <row r="11158" spans="1:26" x14ac:dyDescent="0.25">
      <c r="A11158" t="s">
        <v>5354</v>
      </c>
      <c r="B11158" t="s">
        <v>26</v>
      </c>
      <c r="C11158" t="s">
        <v>27</v>
      </c>
      <c r="H11158" s="2">
        <v>45474.474305555559</v>
      </c>
      <c r="I11158" t="s">
        <v>167</v>
      </c>
      <c r="Z11158">
        <v>86505</v>
      </c>
    </row>
    <row r="11159" spans="1:26" x14ac:dyDescent="0.25">
      <c r="A11159" t="s">
        <v>8940</v>
      </c>
      <c r="B11159" t="s">
        <v>26</v>
      </c>
      <c r="C11159" t="s">
        <v>27</v>
      </c>
      <c r="H11159" s="2">
        <v>45474.465277777781</v>
      </c>
      <c r="I11159" t="s">
        <v>312</v>
      </c>
      <c r="Z11159">
        <v>86502</v>
      </c>
    </row>
    <row r="11160" spans="1:26" x14ac:dyDescent="0.25">
      <c r="A11160" t="s">
        <v>4313</v>
      </c>
      <c r="B11160" t="s">
        <v>26</v>
      </c>
      <c r="C11160" t="s">
        <v>27</v>
      </c>
      <c r="H11160" s="2">
        <v>45474.465277777781</v>
      </c>
      <c r="I11160" t="s">
        <v>92</v>
      </c>
      <c r="Z11160">
        <v>86501</v>
      </c>
    </row>
    <row r="11161" spans="1:26" x14ac:dyDescent="0.25">
      <c r="A11161" t="s">
        <v>301</v>
      </c>
      <c r="B11161" t="s">
        <v>26</v>
      </c>
      <c r="C11161" t="s">
        <v>27</v>
      </c>
      <c r="H11161" s="2">
        <v>45474.450694444444</v>
      </c>
      <c r="I11161" t="s">
        <v>92</v>
      </c>
      <c r="Z11161">
        <v>86498</v>
      </c>
    </row>
    <row r="11162" spans="1:26" x14ac:dyDescent="0.25">
      <c r="A11162" t="s">
        <v>8941</v>
      </c>
      <c r="B11162" t="s">
        <v>47</v>
      </c>
      <c r="C11162" t="s">
        <v>48</v>
      </c>
      <c r="E11162" t="s">
        <v>73</v>
      </c>
      <c r="G11162" t="s">
        <v>1475</v>
      </c>
      <c r="H11162" s="2">
        <v>45474.436111111114</v>
      </c>
      <c r="I11162" t="s">
        <v>40</v>
      </c>
      <c r="Z11162">
        <v>86495</v>
      </c>
    </row>
    <row r="11163" spans="1:26" x14ac:dyDescent="0.25">
      <c r="A11163" t="s">
        <v>8942</v>
      </c>
      <c r="B11163" t="s">
        <v>26</v>
      </c>
      <c r="C11163" t="s">
        <v>27</v>
      </c>
      <c r="H11163" s="2">
        <v>45474.435416666667</v>
      </c>
      <c r="I11163" t="s">
        <v>40</v>
      </c>
      <c r="Z11163">
        <v>86494</v>
      </c>
    </row>
    <row r="11164" spans="1:26" x14ac:dyDescent="0.25">
      <c r="A11164" t="s">
        <v>342</v>
      </c>
      <c r="B11164" t="s">
        <v>26</v>
      </c>
      <c r="C11164" t="s">
        <v>27</v>
      </c>
      <c r="H11164" s="2">
        <v>45474.418055555558</v>
      </c>
      <c r="I11164" t="s">
        <v>92</v>
      </c>
      <c r="Z11164">
        <v>86489</v>
      </c>
    </row>
    <row r="11165" spans="1:26" x14ac:dyDescent="0.25">
      <c r="A11165" t="s">
        <v>8943</v>
      </c>
      <c r="B11165" t="s">
        <v>26</v>
      </c>
      <c r="C11165" t="s">
        <v>27</v>
      </c>
      <c r="H11165" s="2">
        <v>45474.411805555559</v>
      </c>
      <c r="I11165" t="s">
        <v>312</v>
      </c>
      <c r="Z11165">
        <v>86487</v>
      </c>
    </row>
    <row r="11166" spans="1:26" x14ac:dyDescent="0.25">
      <c r="A11166" t="s">
        <v>8944</v>
      </c>
      <c r="B11166" t="s">
        <v>26</v>
      </c>
      <c r="C11166" t="s">
        <v>27</v>
      </c>
      <c r="H11166" s="2">
        <v>45474.401388888888</v>
      </c>
      <c r="I11166" t="s">
        <v>92</v>
      </c>
      <c r="Z11166">
        <v>86485</v>
      </c>
    </row>
    <row r="11167" spans="1:26" x14ac:dyDescent="0.25">
      <c r="A11167" t="s">
        <v>8945</v>
      </c>
      <c r="B11167" t="s">
        <v>26</v>
      </c>
      <c r="C11167" t="s">
        <v>27</v>
      </c>
      <c r="H11167" s="2">
        <v>45474.400000000001</v>
      </c>
      <c r="I11167" t="s">
        <v>331</v>
      </c>
      <c r="Z11167">
        <v>86483</v>
      </c>
    </row>
    <row r="11168" spans="1:26" x14ac:dyDescent="0.25">
      <c r="A11168" t="s">
        <v>8946</v>
      </c>
      <c r="B11168" t="s">
        <v>26</v>
      </c>
      <c r="C11168" t="s">
        <v>27</v>
      </c>
      <c r="H11168" s="2">
        <v>45474.378472222219</v>
      </c>
      <c r="I11168" t="s">
        <v>40</v>
      </c>
      <c r="Z11168">
        <v>86482</v>
      </c>
    </row>
    <row r="11169" spans="1:26" x14ac:dyDescent="0.25">
      <c r="A11169" t="s">
        <v>3179</v>
      </c>
      <c r="B11169" t="s">
        <v>26</v>
      </c>
      <c r="C11169" t="s">
        <v>27</v>
      </c>
      <c r="H11169" s="2">
        <v>45474.371527777781</v>
      </c>
      <c r="I11169" t="s">
        <v>167</v>
      </c>
      <c r="Z11169">
        <v>86480</v>
      </c>
    </row>
    <row r="11170" spans="1:26" x14ac:dyDescent="0.25">
      <c r="A11170" t="s">
        <v>5660</v>
      </c>
      <c r="B11170" t="s">
        <v>26</v>
      </c>
      <c r="C11170" t="s">
        <v>27</v>
      </c>
      <c r="H11170" s="2">
        <v>45473.887499999997</v>
      </c>
      <c r="I11170" t="s">
        <v>167</v>
      </c>
      <c r="Z11170">
        <v>86477</v>
      </c>
    </row>
    <row r="11171" spans="1:26" x14ac:dyDescent="0.25">
      <c r="A11171" t="s">
        <v>4526</v>
      </c>
      <c r="B11171" t="s">
        <v>26</v>
      </c>
      <c r="C11171" t="s">
        <v>27</v>
      </c>
      <c r="H11171" s="2">
        <v>45473.84652777778</v>
      </c>
      <c r="I11171" t="s">
        <v>167</v>
      </c>
      <c r="Z11171">
        <v>86474</v>
      </c>
    </row>
    <row r="11172" spans="1:26" x14ac:dyDescent="0.25">
      <c r="A11172" t="s">
        <v>8947</v>
      </c>
      <c r="B11172" t="s">
        <v>26</v>
      </c>
      <c r="C11172" t="s">
        <v>27</v>
      </c>
      <c r="H11172" s="2">
        <v>45473.845138888886</v>
      </c>
      <c r="I11172" t="s">
        <v>331</v>
      </c>
      <c r="Z11172">
        <v>86473</v>
      </c>
    </row>
    <row r="11173" spans="1:26" x14ac:dyDescent="0.25">
      <c r="A11173" t="s">
        <v>1783</v>
      </c>
      <c r="B11173" t="s">
        <v>26</v>
      </c>
      <c r="C11173" t="s">
        <v>27</v>
      </c>
      <c r="H11173" s="2">
        <v>45473.837500000001</v>
      </c>
      <c r="I11173" t="s">
        <v>167</v>
      </c>
      <c r="Z11173">
        <v>86472</v>
      </c>
    </row>
    <row r="11174" spans="1:26" x14ac:dyDescent="0.25">
      <c r="A11174" t="s">
        <v>179</v>
      </c>
      <c r="B11174" t="s">
        <v>26</v>
      </c>
      <c r="C11174" t="s">
        <v>27</v>
      </c>
      <c r="H11174" s="2">
        <v>45473.786805555559</v>
      </c>
      <c r="I11174" t="s">
        <v>305</v>
      </c>
      <c r="Z11174">
        <v>86469</v>
      </c>
    </row>
    <row r="11175" spans="1:26" x14ac:dyDescent="0.25">
      <c r="A11175" t="s">
        <v>8948</v>
      </c>
      <c r="B11175" t="s">
        <v>26</v>
      </c>
      <c r="C11175" t="s">
        <v>27</v>
      </c>
      <c r="H11175" s="2">
        <v>45473.752083333333</v>
      </c>
      <c r="I11175" t="s">
        <v>305</v>
      </c>
      <c r="Z11175">
        <v>86467</v>
      </c>
    </row>
    <row r="11176" spans="1:26" x14ac:dyDescent="0.25">
      <c r="A11176" t="s">
        <v>8949</v>
      </c>
      <c r="B11176" t="s">
        <v>26</v>
      </c>
      <c r="C11176" t="s">
        <v>27</v>
      </c>
      <c r="H11176" s="2">
        <v>45473.736805555556</v>
      </c>
      <c r="I11176" t="s">
        <v>305</v>
      </c>
      <c r="Z11176">
        <v>86466</v>
      </c>
    </row>
    <row r="11177" spans="1:26" x14ac:dyDescent="0.25">
      <c r="A11177" t="s">
        <v>8950</v>
      </c>
      <c r="B11177" t="s">
        <v>26</v>
      </c>
      <c r="C11177" t="s">
        <v>27</v>
      </c>
      <c r="H11177" s="2">
        <v>45473.731249999997</v>
      </c>
      <c r="I11177" t="s">
        <v>331</v>
      </c>
      <c r="Z11177">
        <v>86465</v>
      </c>
    </row>
    <row r="11178" spans="1:26" x14ac:dyDescent="0.25">
      <c r="A11178" t="s">
        <v>8951</v>
      </c>
      <c r="B11178" t="s">
        <v>26</v>
      </c>
      <c r="C11178" t="s">
        <v>27</v>
      </c>
      <c r="H11178" s="2">
        <v>45473.715277777781</v>
      </c>
      <c r="I11178" t="s">
        <v>167</v>
      </c>
      <c r="Z11178">
        <v>86463</v>
      </c>
    </row>
    <row r="11179" spans="1:26" x14ac:dyDescent="0.25">
      <c r="A11179" t="s">
        <v>8952</v>
      </c>
      <c r="B11179" t="s">
        <v>26</v>
      </c>
      <c r="C11179" t="s">
        <v>27</v>
      </c>
      <c r="H11179" s="2">
        <v>45473.709027777775</v>
      </c>
      <c r="I11179" t="s">
        <v>331</v>
      </c>
      <c r="Z11179">
        <v>86462</v>
      </c>
    </row>
    <row r="11180" spans="1:26" x14ac:dyDescent="0.25">
      <c r="A11180" t="s">
        <v>388</v>
      </c>
      <c r="B11180" t="s">
        <v>26</v>
      </c>
      <c r="C11180" t="s">
        <v>27</v>
      </c>
      <c r="H11180" s="2">
        <v>45473.665972222225</v>
      </c>
      <c r="I11180" t="s">
        <v>331</v>
      </c>
      <c r="Z11180">
        <v>86457</v>
      </c>
    </row>
    <row r="11181" spans="1:26" x14ac:dyDescent="0.25">
      <c r="A11181" t="s">
        <v>8953</v>
      </c>
      <c r="B11181" t="s">
        <v>26</v>
      </c>
      <c r="C11181" t="s">
        <v>27</v>
      </c>
      <c r="H11181" s="2">
        <v>45473.62777777778</v>
      </c>
      <c r="I11181" t="s">
        <v>305</v>
      </c>
      <c r="Z11181">
        <v>86453</v>
      </c>
    </row>
    <row r="11182" spans="1:26" x14ac:dyDescent="0.25">
      <c r="A11182" t="s">
        <v>6365</v>
      </c>
      <c r="B11182" t="s">
        <v>26</v>
      </c>
      <c r="C11182" t="s">
        <v>27</v>
      </c>
      <c r="H11182" s="2">
        <v>45473.618750000001</v>
      </c>
      <c r="I11182" t="s">
        <v>167</v>
      </c>
      <c r="Z11182">
        <v>86452</v>
      </c>
    </row>
    <row r="11183" spans="1:26" x14ac:dyDescent="0.25">
      <c r="A11183" t="s">
        <v>8954</v>
      </c>
      <c r="B11183" t="s">
        <v>26</v>
      </c>
      <c r="C11183" t="s">
        <v>27</v>
      </c>
      <c r="H11183" s="2">
        <v>45473.597222222219</v>
      </c>
      <c r="I11183" t="s">
        <v>167</v>
      </c>
      <c r="Z11183">
        <v>86449</v>
      </c>
    </row>
    <row r="11184" spans="1:26" x14ac:dyDescent="0.25">
      <c r="A11184" t="s">
        <v>388</v>
      </c>
      <c r="B11184" t="s">
        <v>26</v>
      </c>
      <c r="C11184" t="s">
        <v>27</v>
      </c>
      <c r="H11184" s="2">
        <v>45473.571527777778</v>
      </c>
      <c r="I11184" t="s">
        <v>331</v>
      </c>
      <c r="Z11184">
        <v>86446</v>
      </c>
    </row>
    <row r="11185" spans="1:26" x14ac:dyDescent="0.25">
      <c r="A11185" t="s">
        <v>8955</v>
      </c>
      <c r="B11185" t="s">
        <v>26</v>
      </c>
      <c r="C11185" t="s">
        <v>27</v>
      </c>
      <c r="H11185" s="2">
        <v>45473.563194444447</v>
      </c>
      <c r="I11185" t="s">
        <v>331</v>
      </c>
      <c r="Z11185">
        <v>86445</v>
      </c>
    </row>
    <row r="11186" spans="1:26" x14ac:dyDescent="0.25">
      <c r="A11186" t="s">
        <v>388</v>
      </c>
      <c r="B11186" t="s">
        <v>26</v>
      </c>
      <c r="C11186" t="s">
        <v>27</v>
      </c>
      <c r="H11186" s="2">
        <v>45473.555555555555</v>
      </c>
      <c r="I11186" t="s">
        <v>331</v>
      </c>
      <c r="Z11186">
        <v>86443</v>
      </c>
    </row>
    <row r="11187" spans="1:26" x14ac:dyDescent="0.25">
      <c r="A11187" t="s">
        <v>8956</v>
      </c>
      <c r="B11187" t="s">
        <v>26</v>
      </c>
      <c r="C11187" t="s">
        <v>27</v>
      </c>
      <c r="H11187" s="2">
        <v>45473.551388888889</v>
      </c>
      <c r="I11187" t="s">
        <v>167</v>
      </c>
      <c r="Z11187">
        <v>86442</v>
      </c>
    </row>
    <row r="11188" spans="1:26" x14ac:dyDescent="0.25">
      <c r="A11188" t="s">
        <v>8954</v>
      </c>
      <c r="B11188" t="s">
        <v>26</v>
      </c>
      <c r="C11188" t="s">
        <v>27</v>
      </c>
      <c r="H11188" s="2">
        <v>45473.540972222225</v>
      </c>
      <c r="I11188" t="s">
        <v>167</v>
      </c>
      <c r="Z11188">
        <v>86441</v>
      </c>
    </row>
    <row r="11189" spans="1:26" x14ac:dyDescent="0.25">
      <c r="A11189" t="s">
        <v>7210</v>
      </c>
      <c r="B11189" t="s">
        <v>26</v>
      </c>
      <c r="C11189" t="s">
        <v>27</v>
      </c>
      <c r="H11189" s="2">
        <v>45473.492361111108</v>
      </c>
      <c r="I11189" t="s">
        <v>305</v>
      </c>
      <c r="Z11189">
        <v>86434</v>
      </c>
    </row>
    <row r="11190" spans="1:26" x14ac:dyDescent="0.25">
      <c r="A11190" t="s">
        <v>401</v>
      </c>
      <c r="B11190" t="s">
        <v>26</v>
      </c>
      <c r="C11190" t="s">
        <v>27</v>
      </c>
      <c r="H11190" s="2">
        <v>45473.48333333333</v>
      </c>
      <c r="I11190" t="s">
        <v>167</v>
      </c>
      <c r="Z11190">
        <v>86432</v>
      </c>
    </row>
    <row r="11191" spans="1:26" x14ac:dyDescent="0.25">
      <c r="A11191" t="s">
        <v>8957</v>
      </c>
      <c r="B11191" t="s">
        <v>26</v>
      </c>
      <c r="C11191" t="s">
        <v>27</v>
      </c>
      <c r="H11191" s="2">
        <v>45473.462500000001</v>
      </c>
      <c r="I11191" t="s">
        <v>331</v>
      </c>
      <c r="Z11191">
        <v>86431</v>
      </c>
    </row>
    <row r="11192" spans="1:26" x14ac:dyDescent="0.25">
      <c r="A11192" t="s">
        <v>5901</v>
      </c>
      <c r="B11192" t="s">
        <v>163</v>
      </c>
      <c r="C11192" t="s">
        <v>48</v>
      </c>
      <c r="E11192" t="s">
        <v>8958</v>
      </c>
      <c r="H11192" s="2">
        <v>45473.453472222223</v>
      </c>
      <c r="I11192" t="s">
        <v>29</v>
      </c>
      <c r="Z11192">
        <v>86430</v>
      </c>
    </row>
    <row r="11193" spans="1:26" x14ac:dyDescent="0.25">
      <c r="A11193" t="s">
        <v>8959</v>
      </c>
      <c r="B11193" t="s">
        <v>26</v>
      </c>
      <c r="C11193" t="s">
        <v>27</v>
      </c>
      <c r="H11193" s="2">
        <v>45473.419444444444</v>
      </c>
      <c r="I11193" t="s">
        <v>331</v>
      </c>
      <c r="Z11193">
        <v>86428</v>
      </c>
    </row>
    <row r="11194" spans="1:26" x14ac:dyDescent="0.25">
      <c r="A11194" t="s">
        <v>8960</v>
      </c>
      <c r="B11194" t="s">
        <v>196</v>
      </c>
      <c r="C11194" t="s">
        <v>27</v>
      </c>
      <c r="E11194" t="s">
        <v>8958</v>
      </c>
      <c r="H11194" s="2">
        <v>45473.417361111111</v>
      </c>
      <c r="I11194" t="s">
        <v>331</v>
      </c>
      <c r="Z11194">
        <v>86427</v>
      </c>
    </row>
    <row r="11195" spans="1:26" x14ac:dyDescent="0.25">
      <c r="A11195" t="s">
        <v>8961</v>
      </c>
      <c r="B11195" t="s">
        <v>196</v>
      </c>
      <c r="C11195" t="s">
        <v>27</v>
      </c>
      <c r="E11195" t="s">
        <v>8962</v>
      </c>
      <c r="H11195" s="2">
        <v>45473.299305555556</v>
      </c>
      <c r="I11195" t="s">
        <v>331</v>
      </c>
      <c r="Z11195">
        <v>86424</v>
      </c>
    </row>
    <row r="11196" spans="1:26" x14ac:dyDescent="0.25">
      <c r="A11196" t="s">
        <v>8963</v>
      </c>
      <c r="B11196" t="s">
        <v>26</v>
      </c>
      <c r="C11196" t="s">
        <v>27</v>
      </c>
      <c r="H11196" s="2">
        <v>45472.862500000003</v>
      </c>
      <c r="I11196" t="s">
        <v>305</v>
      </c>
      <c r="Z11196">
        <v>86420</v>
      </c>
    </row>
    <row r="11197" spans="1:26" x14ac:dyDescent="0.25">
      <c r="A11197" t="s">
        <v>388</v>
      </c>
      <c r="B11197" t="s">
        <v>26</v>
      </c>
      <c r="C11197" t="s">
        <v>27</v>
      </c>
      <c r="H11197" s="2">
        <v>45472.828472222223</v>
      </c>
      <c r="I11197" t="s">
        <v>331</v>
      </c>
      <c r="Z11197">
        <v>86418</v>
      </c>
    </row>
    <row r="11198" spans="1:26" x14ac:dyDescent="0.25">
      <c r="A11198" t="s">
        <v>8964</v>
      </c>
      <c r="B11198" t="s">
        <v>26</v>
      </c>
      <c r="C11198" t="s">
        <v>27</v>
      </c>
      <c r="H11198" s="2">
        <v>45472.706944444442</v>
      </c>
      <c r="I11198" t="s">
        <v>305</v>
      </c>
      <c r="Z11198">
        <v>86416</v>
      </c>
    </row>
    <row r="11199" spans="1:26" x14ac:dyDescent="0.25">
      <c r="A11199" t="s">
        <v>8965</v>
      </c>
      <c r="B11199" t="s">
        <v>26</v>
      </c>
      <c r="C11199" t="s">
        <v>27</v>
      </c>
      <c r="H11199" s="2">
        <v>45472.695138888892</v>
      </c>
      <c r="I11199" t="s">
        <v>305</v>
      </c>
      <c r="Z11199">
        <v>86415</v>
      </c>
    </row>
    <row r="11200" spans="1:26" x14ac:dyDescent="0.25">
      <c r="A11200" t="s">
        <v>388</v>
      </c>
      <c r="B11200" t="s">
        <v>26</v>
      </c>
      <c r="C11200" t="s">
        <v>27</v>
      </c>
      <c r="H11200" s="2">
        <v>45472.65902777778</v>
      </c>
      <c r="I11200" t="s">
        <v>331</v>
      </c>
      <c r="Z11200">
        <v>86412</v>
      </c>
    </row>
    <row r="11201" spans="1:26" x14ac:dyDescent="0.25">
      <c r="A11201" t="s">
        <v>388</v>
      </c>
      <c r="B11201" t="s">
        <v>163</v>
      </c>
      <c r="C11201" t="s">
        <v>27</v>
      </c>
      <c r="E11201" t="s">
        <v>8966</v>
      </c>
      <c r="H11201" s="2">
        <v>45472.648611111108</v>
      </c>
      <c r="I11201" t="s">
        <v>331</v>
      </c>
      <c r="Z11201">
        <v>86410</v>
      </c>
    </row>
    <row r="11202" spans="1:26" x14ac:dyDescent="0.25">
      <c r="A11202" t="s">
        <v>8967</v>
      </c>
      <c r="B11202" t="s">
        <v>26</v>
      </c>
      <c r="C11202" t="s">
        <v>27</v>
      </c>
      <c r="H11202" s="2">
        <v>45472.638888888891</v>
      </c>
      <c r="I11202" t="s">
        <v>305</v>
      </c>
      <c r="Z11202">
        <v>86408</v>
      </c>
    </row>
    <row r="11203" spans="1:26" x14ac:dyDescent="0.25">
      <c r="A11203" t="s">
        <v>8968</v>
      </c>
      <c r="B11203" t="s">
        <v>26</v>
      </c>
      <c r="C11203" t="s">
        <v>27</v>
      </c>
      <c r="H11203" s="2">
        <v>45472.577777777777</v>
      </c>
      <c r="I11203" t="s">
        <v>331</v>
      </c>
      <c r="Z11203">
        <v>86404</v>
      </c>
    </row>
    <row r="11204" spans="1:26" x14ac:dyDescent="0.25">
      <c r="A11204" t="s">
        <v>2889</v>
      </c>
      <c r="B11204" t="s">
        <v>26</v>
      </c>
      <c r="C11204" t="s">
        <v>27</v>
      </c>
      <c r="H11204" s="2">
        <v>45472.560416666667</v>
      </c>
      <c r="I11204" t="s">
        <v>307</v>
      </c>
      <c r="Z11204">
        <v>86402</v>
      </c>
    </row>
    <row r="11205" spans="1:26" x14ac:dyDescent="0.25">
      <c r="A11205" t="s">
        <v>95</v>
      </c>
      <c r="C11205" t="s">
        <v>27</v>
      </c>
      <c r="E11205" t="s">
        <v>85</v>
      </c>
      <c r="H11205" s="2">
        <v>45472.556944444441</v>
      </c>
      <c r="I11205" t="s">
        <v>305</v>
      </c>
      <c r="Z11205">
        <v>86400</v>
      </c>
    </row>
    <row r="11206" spans="1:26" x14ac:dyDescent="0.25">
      <c r="A11206" t="s">
        <v>8969</v>
      </c>
      <c r="B11206" t="s">
        <v>26</v>
      </c>
      <c r="C11206" t="s">
        <v>27</v>
      </c>
      <c r="H11206" s="2">
        <v>45472.530555555553</v>
      </c>
      <c r="I11206" t="s">
        <v>331</v>
      </c>
      <c r="Z11206">
        <v>86398</v>
      </c>
    </row>
    <row r="11207" spans="1:26" x14ac:dyDescent="0.25">
      <c r="A11207" t="s">
        <v>8970</v>
      </c>
      <c r="B11207" t="s">
        <v>26</v>
      </c>
      <c r="C11207" t="s">
        <v>27</v>
      </c>
      <c r="H11207" s="2">
        <v>45472.525694444441</v>
      </c>
      <c r="I11207" t="s">
        <v>331</v>
      </c>
      <c r="Z11207">
        <v>86397</v>
      </c>
    </row>
    <row r="11208" spans="1:26" x14ac:dyDescent="0.25">
      <c r="A11208" t="s">
        <v>388</v>
      </c>
      <c r="B11208" t="s">
        <v>26</v>
      </c>
      <c r="C11208" t="s">
        <v>27</v>
      </c>
      <c r="H11208" s="2">
        <v>45472.518750000003</v>
      </c>
      <c r="I11208" t="s">
        <v>331</v>
      </c>
      <c r="Z11208">
        <v>86394</v>
      </c>
    </row>
    <row r="11209" spans="1:26" x14ac:dyDescent="0.25">
      <c r="A11209" t="s">
        <v>2357</v>
      </c>
      <c r="B11209" t="s">
        <v>26</v>
      </c>
      <c r="C11209" t="s">
        <v>27</v>
      </c>
      <c r="H11209" s="2">
        <v>45472.480555555558</v>
      </c>
      <c r="I11209" t="s">
        <v>305</v>
      </c>
      <c r="Z11209">
        <v>86390</v>
      </c>
    </row>
    <row r="11210" spans="1:26" x14ac:dyDescent="0.25">
      <c r="A11210" t="s">
        <v>8971</v>
      </c>
      <c r="B11210" t="s">
        <v>26</v>
      </c>
      <c r="C11210" t="s">
        <v>27</v>
      </c>
      <c r="H11210" s="2">
        <v>45472.47152777778</v>
      </c>
      <c r="I11210" t="s">
        <v>305</v>
      </c>
      <c r="Z11210">
        <v>86389</v>
      </c>
    </row>
    <row r="11211" spans="1:26" x14ac:dyDescent="0.25">
      <c r="A11211" t="s">
        <v>8972</v>
      </c>
      <c r="B11211" t="s">
        <v>26</v>
      </c>
      <c r="C11211" t="s">
        <v>27</v>
      </c>
      <c r="H11211" s="2">
        <v>45472.455555555556</v>
      </c>
      <c r="I11211" t="s">
        <v>305</v>
      </c>
      <c r="Z11211">
        <v>86387</v>
      </c>
    </row>
    <row r="11212" spans="1:26" x14ac:dyDescent="0.25">
      <c r="A11212" t="s">
        <v>8973</v>
      </c>
      <c r="B11212" t="s">
        <v>26</v>
      </c>
      <c r="C11212" t="s">
        <v>27</v>
      </c>
      <c r="H11212" s="2">
        <v>45472.444444444445</v>
      </c>
      <c r="I11212" t="s">
        <v>331</v>
      </c>
      <c r="Z11212">
        <v>86385</v>
      </c>
    </row>
    <row r="11213" spans="1:26" x14ac:dyDescent="0.25">
      <c r="A11213" t="s">
        <v>4549</v>
      </c>
      <c r="B11213" t="s">
        <v>26</v>
      </c>
      <c r="C11213" t="s">
        <v>27</v>
      </c>
      <c r="H11213" s="2">
        <v>45472.402083333334</v>
      </c>
      <c r="I11213" t="s">
        <v>305</v>
      </c>
      <c r="Z11213">
        <v>86381</v>
      </c>
    </row>
    <row r="11214" spans="1:26" x14ac:dyDescent="0.25">
      <c r="A11214" t="s">
        <v>388</v>
      </c>
      <c r="B11214" t="s">
        <v>26</v>
      </c>
      <c r="C11214" t="s">
        <v>27</v>
      </c>
      <c r="H11214" s="2">
        <v>45472.387499999997</v>
      </c>
      <c r="I11214" t="s">
        <v>331</v>
      </c>
      <c r="Z11214">
        <v>86380</v>
      </c>
    </row>
    <row r="11215" spans="1:26" x14ac:dyDescent="0.25">
      <c r="A11215" t="s">
        <v>168</v>
      </c>
      <c r="B11215" t="s">
        <v>26</v>
      </c>
      <c r="C11215" t="s">
        <v>27</v>
      </c>
      <c r="H11215" s="2">
        <v>45471.790277777778</v>
      </c>
      <c r="I11215" t="s">
        <v>305</v>
      </c>
      <c r="Z11215">
        <v>86376</v>
      </c>
    </row>
    <row r="11216" spans="1:26" x14ac:dyDescent="0.25">
      <c r="A11216" t="s">
        <v>8974</v>
      </c>
      <c r="B11216" t="s">
        <v>26</v>
      </c>
      <c r="C11216" t="s">
        <v>27</v>
      </c>
      <c r="H11216" s="2">
        <v>45471.786805555559</v>
      </c>
      <c r="I11216" t="s">
        <v>328</v>
      </c>
      <c r="Z11216">
        <v>86375</v>
      </c>
    </row>
    <row r="11217" spans="1:26" x14ac:dyDescent="0.25">
      <c r="A11217" t="s">
        <v>3971</v>
      </c>
      <c r="B11217" t="s">
        <v>26</v>
      </c>
      <c r="C11217" t="s">
        <v>27</v>
      </c>
      <c r="H11217" s="2">
        <v>45471.769444444442</v>
      </c>
      <c r="I11217" t="s">
        <v>307</v>
      </c>
      <c r="Z11217">
        <v>86374</v>
      </c>
    </row>
    <row r="11218" spans="1:26" x14ac:dyDescent="0.25">
      <c r="A11218" t="s">
        <v>6956</v>
      </c>
      <c r="B11218" t="s">
        <v>26</v>
      </c>
      <c r="C11218" t="s">
        <v>27</v>
      </c>
      <c r="H11218" s="2">
        <v>45471.74722222222</v>
      </c>
      <c r="I11218" t="s">
        <v>305</v>
      </c>
      <c r="Z11218">
        <v>86372</v>
      </c>
    </row>
    <row r="11219" spans="1:26" x14ac:dyDescent="0.25">
      <c r="A11219" t="s">
        <v>4637</v>
      </c>
      <c r="B11219" t="s">
        <v>26</v>
      </c>
      <c r="C11219" t="s">
        <v>27</v>
      </c>
      <c r="H11219" s="2">
        <v>45471.736805555556</v>
      </c>
      <c r="I11219" t="s">
        <v>305</v>
      </c>
      <c r="Z11219">
        <v>86371</v>
      </c>
    </row>
    <row r="11220" spans="1:26" x14ac:dyDescent="0.25">
      <c r="A11220" t="s">
        <v>8975</v>
      </c>
      <c r="B11220" t="s">
        <v>26</v>
      </c>
      <c r="C11220" t="s">
        <v>27</v>
      </c>
      <c r="H11220" s="2">
        <v>45471.731944444444</v>
      </c>
      <c r="I11220" t="s">
        <v>312</v>
      </c>
      <c r="Z11220">
        <v>86370</v>
      </c>
    </row>
    <row r="11221" spans="1:26" x14ac:dyDescent="0.25">
      <c r="A11221" t="s">
        <v>236</v>
      </c>
      <c r="B11221" t="s">
        <v>26</v>
      </c>
      <c r="C11221" t="s">
        <v>27</v>
      </c>
      <c r="H11221" s="2">
        <v>45471.681250000001</v>
      </c>
      <c r="I11221" t="s">
        <v>305</v>
      </c>
      <c r="Z11221">
        <v>86366</v>
      </c>
    </row>
    <row r="11222" spans="1:26" x14ac:dyDescent="0.25">
      <c r="A11222" t="s">
        <v>8976</v>
      </c>
      <c r="B11222" t="s">
        <v>26</v>
      </c>
      <c r="C11222" t="s">
        <v>27</v>
      </c>
      <c r="H11222" s="2">
        <v>45471.677777777775</v>
      </c>
      <c r="I11222" t="s">
        <v>305</v>
      </c>
      <c r="Z11222">
        <v>86365</v>
      </c>
    </row>
    <row r="11223" spans="1:26" x14ac:dyDescent="0.25">
      <c r="A11223" t="s">
        <v>6918</v>
      </c>
      <c r="B11223" t="s">
        <v>26</v>
      </c>
      <c r="C11223" t="s">
        <v>27</v>
      </c>
      <c r="H11223" s="2">
        <v>45471.667361111111</v>
      </c>
      <c r="I11223" t="s">
        <v>307</v>
      </c>
      <c r="Z11223">
        <v>86364</v>
      </c>
    </row>
    <row r="11224" spans="1:26" x14ac:dyDescent="0.25">
      <c r="A11224" t="s">
        <v>8977</v>
      </c>
      <c r="B11224" t="s">
        <v>26</v>
      </c>
      <c r="C11224" t="s">
        <v>27</v>
      </c>
      <c r="H11224" s="2">
        <v>45471.667361111111</v>
      </c>
      <c r="I11224" t="s">
        <v>305</v>
      </c>
      <c r="Z11224">
        <v>86363</v>
      </c>
    </row>
    <row r="11225" spans="1:26" x14ac:dyDescent="0.25">
      <c r="A11225" t="s">
        <v>388</v>
      </c>
      <c r="B11225" t="s">
        <v>26</v>
      </c>
      <c r="C11225" t="s">
        <v>27</v>
      </c>
      <c r="H11225" s="2">
        <v>45471.654166666667</v>
      </c>
      <c r="I11225" t="s">
        <v>328</v>
      </c>
      <c r="Z11225">
        <v>86362</v>
      </c>
    </row>
    <row r="11226" spans="1:26" x14ac:dyDescent="0.25">
      <c r="A11226" t="s">
        <v>8978</v>
      </c>
      <c r="B11226" t="s">
        <v>26</v>
      </c>
      <c r="C11226" t="s">
        <v>27</v>
      </c>
      <c r="H11226" s="2">
        <v>45471.652777777781</v>
      </c>
      <c r="I11226" t="s">
        <v>312</v>
      </c>
      <c r="Z11226">
        <v>86361</v>
      </c>
    </row>
    <row r="11227" spans="1:26" x14ac:dyDescent="0.25">
      <c r="A11227" t="s">
        <v>8979</v>
      </c>
      <c r="B11227" t="s">
        <v>26</v>
      </c>
      <c r="C11227" t="s">
        <v>27</v>
      </c>
      <c r="H11227" s="2">
        <v>45471.643055555556</v>
      </c>
      <c r="I11227" t="s">
        <v>328</v>
      </c>
      <c r="Z11227">
        <v>86360</v>
      </c>
    </row>
    <row r="11228" spans="1:26" x14ac:dyDescent="0.25">
      <c r="A11228" t="s">
        <v>5003</v>
      </c>
      <c r="B11228" t="s">
        <v>26</v>
      </c>
      <c r="C11228" t="s">
        <v>27</v>
      </c>
      <c r="H11228" s="2">
        <v>45471.606944444444</v>
      </c>
      <c r="I11228" t="s">
        <v>305</v>
      </c>
      <c r="Z11228">
        <v>86357</v>
      </c>
    </row>
    <row r="11229" spans="1:26" x14ac:dyDescent="0.25">
      <c r="A11229" t="s">
        <v>8980</v>
      </c>
      <c r="B11229" t="s">
        <v>26</v>
      </c>
      <c r="C11229" t="s">
        <v>27</v>
      </c>
      <c r="H11229" s="2">
        <v>45471.574999999997</v>
      </c>
      <c r="I11229" t="s">
        <v>328</v>
      </c>
      <c r="Z11229">
        <v>86354</v>
      </c>
    </row>
    <row r="11230" spans="1:26" x14ac:dyDescent="0.25">
      <c r="A11230" t="s">
        <v>8981</v>
      </c>
      <c r="B11230" t="s">
        <v>26</v>
      </c>
      <c r="C11230" t="s">
        <v>27</v>
      </c>
      <c r="H11230" s="2">
        <v>45471.561111111114</v>
      </c>
      <c r="I11230" t="s">
        <v>305</v>
      </c>
      <c r="Z11230">
        <v>86353</v>
      </c>
    </row>
    <row r="11231" spans="1:26" x14ac:dyDescent="0.25">
      <c r="A11231" t="s">
        <v>4581</v>
      </c>
      <c r="B11231" t="s">
        <v>26</v>
      </c>
      <c r="C11231" t="s">
        <v>27</v>
      </c>
      <c r="H11231" s="2">
        <v>45471.548611111109</v>
      </c>
      <c r="I11231" t="s">
        <v>305</v>
      </c>
      <c r="Z11231">
        <v>86351</v>
      </c>
    </row>
    <row r="11232" spans="1:26" x14ac:dyDescent="0.25">
      <c r="A11232" t="s">
        <v>8982</v>
      </c>
      <c r="B11232" t="s">
        <v>26</v>
      </c>
      <c r="C11232" t="s">
        <v>27</v>
      </c>
      <c r="H11232" s="2">
        <v>45471.52847222222</v>
      </c>
      <c r="I11232" t="s">
        <v>312</v>
      </c>
      <c r="Z11232">
        <v>86349</v>
      </c>
    </row>
    <row r="11233" spans="1:26" x14ac:dyDescent="0.25">
      <c r="A11233" t="s">
        <v>8983</v>
      </c>
      <c r="B11233" t="s">
        <v>26</v>
      </c>
      <c r="C11233" t="s">
        <v>27</v>
      </c>
      <c r="H11233" s="2">
        <v>45471.523611111108</v>
      </c>
      <c r="I11233" t="s">
        <v>328</v>
      </c>
      <c r="Z11233">
        <v>86348</v>
      </c>
    </row>
    <row r="11234" spans="1:26" x14ac:dyDescent="0.25">
      <c r="A11234" t="s">
        <v>8984</v>
      </c>
      <c r="B11234" t="s">
        <v>26</v>
      </c>
      <c r="C11234" t="s">
        <v>27</v>
      </c>
      <c r="H11234" s="2">
        <v>45471.51666666667</v>
      </c>
      <c r="I11234" t="s">
        <v>328</v>
      </c>
      <c r="Z11234">
        <v>86345</v>
      </c>
    </row>
    <row r="11235" spans="1:26" x14ac:dyDescent="0.25">
      <c r="A11235" t="s">
        <v>8985</v>
      </c>
      <c r="B11235" t="s">
        <v>26</v>
      </c>
      <c r="C11235" t="s">
        <v>27</v>
      </c>
      <c r="H11235" s="2">
        <v>45471.506249999999</v>
      </c>
      <c r="I11235" t="s">
        <v>307</v>
      </c>
      <c r="Z11235">
        <v>86344</v>
      </c>
    </row>
    <row r="11236" spans="1:26" x14ac:dyDescent="0.25">
      <c r="A11236" t="s">
        <v>8986</v>
      </c>
      <c r="B11236" t="s">
        <v>26</v>
      </c>
      <c r="C11236" t="s">
        <v>27</v>
      </c>
      <c r="H11236" s="2">
        <v>45471.492361111108</v>
      </c>
      <c r="I11236" t="s">
        <v>307</v>
      </c>
      <c r="Z11236">
        <v>86343</v>
      </c>
    </row>
    <row r="11237" spans="1:26" x14ac:dyDescent="0.25">
      <c r="A11237" t="s">
        <v>8987</v>
      </c>
      <c r="B11237" t="s">
        <v>26</v>
      </c>
      <c r="C11237" t="s">
        <v>27</v>
      </c>
      <c r="H11237" s="2">
        <v>45471.480555555558</v>
      </c>
      <c r="I11237" t="s">
        <v>328</v>
      </c>
      <c r="Z11237">
        <v>86339</v>
      </c>
    </row>
    <row r="11238" spans="1:26" x14ac:dyDescent="0.25">
      <c r="A11238" t="s">
        <v>8988</v>
      </c>
      <c r="B11238" t="s">
        <v>26</v>
      </c>
      <c r="C11238" t="s">
        <v>27</v>
      </c>
      <c r="H11238" s="2">
        <v>45471.444444444445</v>
      </c>
      <c r="I11238" t="s">
        <v>328</v>
      </c>
      <c r="Z11238">
        <v>86336</v>
      </c>
    </row>
    <row r="11239" spans="1:26" x14ac:dyDescent="0.25">
      <c r="A11239" t="s">
        <v>8989</v>
      </c>
      <c r="B11239" t="s">
        <v>26</v>
      </c>
      <c r="C11239" t="s">
        <v>27</v>
      </c>
      <c r="H11239" s="2">
        <v>45471.410416666666</v>
      </c>
      <c r="I11239" t="s">
        <v>312</v>
      </c>
      <c r="Z11239">
        <v>86331</v>
      </c>
    </row>
    <row r="11240" spans="1:26" x14ac:dyDescent="0.25">
      <c r="A11240" t="s">
        <v>7756</v>
      </c>
      <c r="B11240" t="s">
        <v>26</v>
      </c>
      <c r="C11240" t="s">
        <v>27</v>
      </c>
      <c r="H11240" s="2">
        <v>45471.378472222219</v>
      </c>
      <c r="I11240" t="s">
        <v>328</v>
      </c>
      <c r="Z11240">
        <v>86326</v>
      </c>
    </row>
    <row r="11241" spans="1:26" x14ac:dyDescent="0.25">
      <c r="A11241" t="s">
        <v>8990</v>
      </c>
      <c r="B11241" t="s">
        <v>26</v>
      </c>
      <c r="C11241" t="s">
        <v>27</v>
      </c>
      <c r="H11241" s="2">
        <v>45471.240277777775</v>
      </c>
      <c r="I11241" t="s">
        <v>328</v>
      </c>
      <c r="Z11241">
        <v>86323</v>
      </c>
    </row>
    <row r="11242" spans="1:26" x14ac:dyDescent="0.25">
      <c r="A11242" t="s">
        <v>8991</v>
      </c>
      <c r="B11242" t="s">
        <v>26</v>
      </c>
      <c r="C11242" t="s">
        <v>27</v>
      </c>
      <c r="H11242" s="2">
        <v>45470.79791666667</v>
      </c>
      <c r="I11242" t="s">
        <v>328</v>
      </c>
      <c r="Z11242">
        <v>86318</v>
      </c>
    </row>
    <row r="11243" spans="1:26" x14ac:dyDescent="0.25">
      <c r="A11243" t="s">
        <v>8992</v>
      </c>
      <c r="B11243" t="s">
        <v>26</v>
      </c>
      <c r="C11243" t="s">
        <v>27</v>
      </c>
      <c r="H11243" s="2">
        <v>45470.782638888886</v>
      </c>
      <c r="I11243" t="s">
        <v>328</v>
      </c>
      <c r="Z11243">
        <v>86317</v>
      </c>
    </row>
    <row r="11244" spans="1:26" x14ac:dyDescent="0.25">
      <c r="A11244" t="s">
        <v>8993</v>
      </c>
      <c r="B11244" t="s">
        <v>26</v>
      </c>
      <c r="C11244" t="s">
        <v>27</v>
      </c>
      <c r="H11244" s="2">
        <v>45470.781944444447</v>
      </c>
      <c r="I11244" t="s">
        <v>328</v>
      </c>
      <c r="Z11244">
        <v>86316</v>
      </c>
    </row>
    <row r="11245" spans="1:26" x14ac:dyDescent="0.25">
      <c r="A11245" t="s">
        <v>5631</v>
      </c>
      <c r="B11245" t="s">
        <v>26</v>
      </c>
      <c r="C11245" t="s">
        <v>27</v>
      </c>
      <c r="H11245" s="2">
        <v>45470.78125</v>
      </c>
      <c r="I11245" t="s">
        <v>92</v>
      </c>
      <c r="Z11245">
        <v>86315</v>
      </c>
    </row>
    <row r="11246" spans="1:26" x14ac:dyDescent="0.25">
      <c r="A11246" t="s">
        <v>8994</v>
      </c>
      <c r="B11246" t="s">
        <v>26</v>
      </c>
      <c r="C11246" t="s">
        <v>27</v>
      </c>
      <c r="H11246" s="2">
        <v>45470.768750000003</v>
      </c>
      <c r="I11246" t="s">
        <v>328</v>
      </c>
      <c r="Z11246">
        <v>86314</v>
      </c>
    </row>
    <row r="11247" spans="1:26" x14ac:dyDescent="0.25">
      <c r="A11247" t="s">
        <v>8995</v>
      </c>
      <c r="B11247" t="s">
        <v>26</v>
      </c>
      <c r="C11247" t="s">
        <v>27</v>
      </c>
      <c r="H11247" s="2">
        <v>45470.757638888892</v>
      </c>
      <c r="I11247" t="s">
        <v>328</v>
      </c>
      <c r="Z11247">
        <v>86312</v>
      </c>
    </row>
    <row r="11248" spans="1:26" x14ac:dyDescent="0.25">
      <c r="A11248" t="s">
        <v>388</v>
      </c>
      <c r="B11248" t="s">
        <v>26</v>
      </c>
      <c r="C11248" t="s">
        <v>27</v>
      </c>
      <c r="H11248" s="2">
        <v>45470.750694444447</v>
      </c>
      <c r="I11248" t="s">
        <v>328</v>
      </c>
      <c r="Z11248">
        <v>86309</v>
      </c>
    </row>
    <row r="11249" spans="1:26" x14ac:dyDescent="0.25">
      <c r="A11249" t="s">
        <v>388</v>
      </c>
      <c r="B11249" t="s">
        <v>26</v>
      </c>
      <c r="C11249" t="s">
        <v>27</v>
      </c>
      <c r="H11249" s="2">
        <v>45470.727083333331</v>
      </c>
      <c r="I11249" t="s">
        <v>328</v>
      </c>
      <c r="Z11249">
        <v>86303</v>
      </c>
    </row>
    <row r="11250" spans="1:26" x14ac:dyDescent="0.25">
      <c r="A11250" t="s">
        <v>2887</v>
      </c>
      <c r="B11250" t="s">
        <v>26</v>
      </c>
      <c r="C11250" t="s">
        <v>27</v>
      </c>
      <c r="H11250" s="2">
        <v>45470.707638888889</v>
      </c>
      <c r="I11250" t="s">
        <v>307</v>
      </c>
      <c r="Z11250">
        <v>86300</v>
      </c>
    </row>
    <row r="11251" spans="1:26" x14ac:dyDescent="0.25">
      <c r="A11251" t="s">
        <v>8996</v>
      </c>
      <c r="B11251" t="s">
        <v>26</v>
      </c>
      <c r="C11251" t="s">
        <v>27</v>
      </c>
      <c r="H11251" s="2">
        <v>45470.699305555558</v>
      </c>
      <c r="I11251" t="s">
        <v>312</v>
      </c>
      <c r="Z11251">
        <v>86299</v>
      </c>
    </row>
    <row r="11252" spans="1:26" x14ac:dyDescent="0.25">
      <c r="A11252" t="s">
        <v>6686</v>
      </c>
      <c r="B11252" t="s">
        <v>26</v>
      </c>
      <c r="C11252" t="s">
        <v>27</v>
      </c>
      <c r="H11252" s="2">
        <v>45470.632638888892</v>
      </c>
      <c r="I11252" t="s">
        <v>328</v>
      </c>
      <c r="Z11252">
        <v>86289</v>
      </c>
    </row>
    <row r="11253" spans="1:26" x14ac:dyDescent="0.25">
      <c r="A11253" t="s">
        <v>8997</v>
      </c>
      <c r="B11253" t="s">
        <v>26</v>
      </c>
      <c r="C11253" t="s">
        <v>27</v>
      </c>
      <c r="H11253" s="2">
        <v>45470.609722222223</v>
      </c>
      <c r="I11253" t="s">
        <v>307</v>
      </c>
      <c r="Z11253">
        <v>86285</v>
      </c>
    </row>
    <row r="11254" spans="1:26" x14ac:dyDescent="0.25">
      <c r="A11254" t="s">
        <v>194</v>
      </c>
      <c r="B11254" t="s">
        <v>26</v>
      </c>
      <c r="C11254" t="s">
        <v>27</v>
      </c>
      <c r="H11254" s="2">
        <v>45470.586805555555</v>
      </c>
      <c r="I11254" t="s">
        <v>307</v>
      </c>
      <c r="Z11254">
        <v>86282</v>
      </c>
    </row>
    <row r="11255" spans="1:26" x14ac:dyDescent="0.25">
      <c r="A11255" t="s">
        <v>8998</v>
      </c>
      <c r="B11255" t="s">
        <v>26</v>
      </c>
      <c r="C11255" t="s">
        <v>27</v>
      </c>
      <c r="H11255" s="2">
        <v>45470.577777777777</v>
      </c>
      <c r="I11255" t="s">
        <v>29</v>
      </c>
      <c r="Z11255">
        <v>86279</v>
      </c>
    </row>
    <row r="11256" spans="1:26" x14ac:dyDescent="0.25">
      <c r="A11256" t="s">
        <v>8999</v>
      </c>
      <c r="B11256" t="s">
        <v>26</v>
      </c>
      <c r="C11256" t="s">
        <v>27</v>
      </c>
      <c r="H11256" s="2">
        <v>45470.561805555553</v>
      </c>
      <c r="I11256" t="s">
        <v>328</v>
      </c>
      <c r="Z11256">
        <v>86276</v>
      </c>
    </row>
    <row r="11257" spans="1:26" x14ac:dyDescent="0.25">
      <c r="A11257" t="s">
        <v>194</v>
      </c>
      <c r="B11257" t="s">
        <v>26</v>
      </c>
      <c r="C11257" t="s">
        <v>27</v>
      </c>
      <c r="H11257" s="2">
        <v>45470.552083333336</v>
      </c>
      <c r="I11257" t="s">
        <v>307</v>
      </c>
      <c r="Z11257">
        <v>86275</v>
      </c>
    </row>
    <row r="11258" spans="1:26" x14ac:dyDescent="0.25">
      <c r="A11258" t="s">
        <v>9000</v>
      </c>
      <c r="C11258" t="s">
        <v>27</v>
      </c>
      <c r="E11258" t="s">
        <v>210</v>
      </c>
      <c r="H11258" s="2">
        <v>45470.54791666667</v>
      </c>
      <c r="I11258" t="s">
        <v>29</v>
      </c>
      <c r="Z11258">
        <v>86273</v>
      </c>
    </row>
    <row r="11259" spans="1:26" x14ac:dyDescent="0.25">
      <c r="A11259" t="s">
        <v>9001</v>
      </c>
      <c r="B11259" t="s">
        <v>26</v>
      </c>
      <c r="C11259" t="s">
        <v>27</v>
      </c>
      <c r="H11259" s="2">
        <v>45470.541666666664</v>
      </c>
      <c r="I11259" t="s">
        <v>312</v>
      </c>
      <c r="Z11259">
        <v>86272</v>
      </c>
    </row>
    <row r="11260" spans="1:26" x14ac:dyDescent="0.25">
      <c r="A11260" t="s">
        <v>9002</v>
      </c>
      <c r="B11260" t="s">
        <v>26</v>
      </c>
      <c r="C11260" t="s">
        <v>27</v>
      </c>
      <c r="H11260" s="2">
        <v>45470.525694444441</v>
      </c>
      <c r="I11260" t="s">
        <v>307</v>
      </c>
      <c r="Z11260">
        <v>86267</v>
      </c>
    </row>
    <row r="11261" spans="1:26" x14ac:dyDescent="0.25">
      <c r="A11261" t="s">
        <v>9003</v>
      </c>
      <c r="B11261" t="s">
        <v>26</v>
      </c>
      <c r="C11261" t="s">
        <v>27</v>
      </c>
      <c r="H11261" s="2">
        <v>45470.492361111108</v>
      </c>
      <c r="I11261" t="s">
        <v>307</v>
      </c>
      <c r="Z11261">
        <v>86263</v>
      </c>
    </row>
    <row r="11262" spans="1:26" x14ac:dyDescent="0.25">
      <c r="A11262" t="s">
        <v>9004</v>
      </c>
      <c r="B11262" t="s">
        <v>26</v>
      </c>
      <c r="C11262" t="s">
        <v>27</v>
      </c>
      <c r="H11262" s="2">
        <v>45470.482638888891</v>
      </c>
      <c r="I11262" t="s">
        <v>312</v>
      </c>
      <c r="Z11262">
        <v>86262</v>
      </c>
    </row>
    <row r="11263" spans="1:26" x14ac:dyDescent="0.25">
      <c r="A11263" t="s">
        <v>6827</v>
      </c>
      <c r="B11263" t="s">
        <v>26</v>
      </c>
      <c r="C11263" t="s">
        <v>27</v>
      </c>
      <c r="H11263" s="2">
        <v>45469.911111111112</v>
      </c>
      <c r="I11263" t="s">
        <v>92</v>
      </c>
      <c r="Z11263">
        <v>86255</v>
      </c>
    </row>
    <row r="11264" spans="1:26" x14ac:dyDescent="0.25">
      <c r="A11264" t="s">
        <v>9005</v>
      </c>
      <c r="B11264" t="s">
        <v>26</v>
      </c>
      <c r="C11264" t="s">
        <v>27</v>
      </c>
      <c r="H11264" s="2">
        <v>45469.880555555559</v>
      </c>
      <c r="I11264" t="s">
        <v>328</v>
      </c>
      <c r="Z11264">
        <v>86254</v>
      </c>
    </row>
    <row r="11265" spans="1:26" x14ac:dyDescent="0.25">
      <c r="A11265" t="s">
        <v>9006</v>
      </c>
      <c r="B11265" t="s">
        <v>26</v>
      </c>
      <c r="C11265" t="s">
        <v>27</v>
      </c>
      <c r="H11265" s="2">
        <v>45469.875694444447</v>
      </c>
      <c r="I11265" t="s">
        <v>328</v>
      </c>
      <c r="Z11265">
        <v>86253</v>
      </c>
    </row>
    <row r="11266" spans="1:26" x14ac:dyDescent="0.25">
      <c r="A11266" t="s">
        <v>306</v>
      </c>
      <c r="B11266" t="s">
        <v>26</v>
      </c>
      <c r="C11266" t="s">
        <v>27</v>
      </c>
      <c r="H11266" s="2">
        <v>45469.8125</v>
      </c>
      <c r="I11266" t="s">
        <v>92</v>
      </c>
      <c r="Z11266">
        <v>86250</v>
      </c>
    </row>
    <row r="11267" spans="1:26" x14ac:dyDescent="0.25">
      <c r="A11267" t="s">
        <v>144</v>
      </c>
      <c r="B11267" t="s">
        <v>26</v>
      </c>
      <c r="C11267" t="s">
        <v>27</v>
      </c>
      <c r="H11267" s="2">
        <v>45469.806944444441</v>
      </c>
      <c r="I11267" t="s">
        <v>92</v>
      </c>
      <c r="Z11267">
        <v>86248</v>
      </c>
    </row>
    <row r="11268" spans="1:26" x14ac:dyDescent="0.25">
      <c r="A11268" t="s">
        <v>9007</v>
      </c>
      <c r="B11268" t="s">
        <v>26</v>
      </c>
      <c r="C11268" t="s">
        <v>27</v>
      </c>
      <c r="H11268" s="2">
        <v>45469.756944444445</v>
      </c>
      <c r="I11268" t="s">
        <v>328</v>
      </c>
      <c r="Z11268">
        <v>86241</v>
      </c>
    </row>
    <row r="11269" spans="1:26" x14ac:dyDescent="0.25">
      <c r="A11269" t="s">
        <v>6599</v>
      </c>
      <c r="B11269" t="s">
        <v>26</v>
      </c>
      <c r="C11269" t="s">
        <v>27</v>
      </c>
      <c r="H11269" s="2">
        <v>45469.706250000003</v>
      </c>
      <c r="I11269" t="s">
        <v>92</v>
      </c>
      <c r="Z11269">
        <v>86240</v>
      </c>
    </row>
    <row r="11270" spans="1:26" x14ac:dyDescent="0.25">
      <c r="A11270" t="s">
        <v>9008</v>
      </c>
      <c r="B11270" t="s">
        <v>26</v>
      </c>
      <c r="C11270" t="s">
        <v>27</v>
      </c>
      <c r="H11270" s="2">
        <v>45469.677083333336</v>
      </c>
      <c r="I11270" t="s">
        <v>328</v>
      </c>
      <c r="Z11270">
        <v>86234</v>
      </c>
    </row>
    <row r="11271" spans="1:26" x14ac:dyDescent="0.25">
      <c r="A11271" t="s">
        <v>9009</v>
      </c>
      <c r="B11271" t="s">
        <v>26</v>
      </c>
      <c r="C11271" t="s">
        <v>27</v>
      </c>
      <c r="H11271" s="2">
        <v>45469.656944444447</v>
      </c>
      <c r="I11271" t="s">
        <v>92</v>
      </c>
      <c r="Z11271">
        <v>86232</v>
      </c>
    </row>
    <row r="11272" spans="1:26" x14ac:dyDescent="0.25">
      <c r="A11272" t="s">
        <v>4256</v>
      </c>
      <c r="B11272" t="s">
        <v>26</v>
      </c>
      <c r="C11272" t="s">
        <v>27</v>
      </c>
      <c r="H11272" s="2">
        <v>45469.615972222222</v>
      </c>
      <c r="I11272" t="s">
        <v>307</v>
      </c>
      <c r="Z11272">
        <v>86224</v>
      </c>
    </row>
    <row r="11273" spans="1:26" x14ac:dyDescent="0.25">
      <c r="A11273" t="s">
        <v>9010</v>
      </c>
      <c r="B11273" t="s">
        <v>26</v>
      </c>
      <c r="C11273" t="s">
        <v>27</v>
      </c>
      <c r="H11273" s="2">
        <v>45469.615277777775</v>
      </c>
      <c r="I11273" t="s">
        <v>312</v>
      </c>
      <c r="Z11273">
        <v>86223</v>
      </c>
    </row>
    <row r="11274" spans="1:26" x14ac:dyDescent="0.25">
      <c r="A11274" t="s">
        <v>9011</v>
      </c>
      <c r="B11274" t="s">
        <v>26</v>
      </c>
      <c r="C11274" t="s">
        <v>27</v>
      </c>
      <c r="H11274" s="2">
        <v>45469.577777777777</v>
      </c>
      <c r="I11274" t="s">
        <v>328</v>
      </c>
      <c r="Z11274">
        <v>86218</v>
      </c>
    </row>
    <row r="11275" spans="1:26" x14ac:dyDescent="0.25">
      <c r="A11275" t="s">
        <v>9012</v>
      </c>
      <c r="B11275" t="s">
        <v>26</v>
      </c>
      <c r="C11275" t="s">
        <v>27</v>
      </c>
      <c r="H11275" s="2">
        <v>45469.574305555558</v>
      </c>
      <c r="I11275" t="s">
        <v>328</v>
      </c>
      <c r="Z11275">
        <v>86217</v>
      </c>
    </row>
    <row r="11276" spans="1:26" x14ac:dyDescent="0.25">
      <c r="A11276" t="s">
        <v>9013</v>
      </c>
      <c r="B11276" t="s">
        <v>78</v>
      </c>
      <c r="C11276" t="s">
        <v>27</v>
      </c>
      <c r="E11276" t="s">
        <v>116</v>
      </c>
      <c r="H11276" s="2">
        <v>45469.56527777778</v>
      </c>
      <c r="I11276" t="s">
        <v>92</v>
      </c>
      <c r="Z11276">
        <v>86215</v>
      </c>
    </row>
    <row r="11277" spans="1:26" x14ac:dyDescent="0.25">
      <c r="A11277" t="s">
        <v>9014</v>
      </c>
      <c r="B11277" t="s">
        <v>26</v>
      </c>
      <c r="C11277" t="s">
        <v>27</v>
      </c>
      <c r="H11277" s="2">
        <v>45469.504166666666</v>
      </c>
      <c r="I11277" t="s">
        <v>312</v>
      </c>
      <c r="Z11277">
        <v>86206</v>
      </c>
    </row>
    <row r="11278" spans="1:26" x14ac:dyDescent="0.25">
      <c r="A11278" t="s">
        <v>9015</v>
      </c>
      <c r="B11278" t="s">
        <v>26</v>
      </c>
      <c r="C11278" t="s">
        <v>27</v>
      </c>
      <c r="H11278" s="2">
        <v>45469.491666666669</v>
      </c>
      <c r="I11278" t="s">
        <v>328</v>
      </c>
      <c r="Z11278">
        <v>86204</v>
      </c>
    </row>
    <row r="11279" spans="1:26" x14ac:dyDescent="0.25">
      <c r="A11279" t="s">
        <v>3207</v>
      </c>
      <c r="B11279" t="s">
        <v>26</v>
      </c>
      <c r="C11279" t="s">
        <v>27</v>
      </c>
      <c r="H11279" s="2">
        <v>45469.482638888891</v>
      </c>
      <c r="I11279" t="s">
        <v>92</v>
      </c>
      <c r="Z11279">
        <v>86203</v>
      </c>
    </row>
    <row r="11280" spans="1:26" x14ac:dyDescent="0.25">
      <c r="A11280" t="s">
        <v>9016</v>
      </c>
      <c r="B11280" t="s">
        <v>26</v>
      </c>
      <c r="C11280" t="s">
        <v>27</v>
      </c>
      <c r="H11280" s="2">
        <v>45469.454861111109</v>
      </c>
      <c r="I11280" t="s">
        <v>92</v>
      </c>
      <c r="Z11280">
        <v>86199</v>
      </c>
    </row>
    <row r="11281" spans="1:26" x14ac:dyDescent="0.25">
      <c r="A11281" t="s">
        <v>9017</v>
      </c>
      <c r="B11281" t="s">
        <v>26</v>
      </c>
      <c r="C11281" t="s">
        <v>27</v>
      </c>
      <c r="H11281" s="2">
        <v>45469.45416666667</v>
      </c>
      <c r="I11281" t="s">
        <v>307</v>
      </c>
      <c r="Z11281">
        <v>86198</v>
      </c>
    </row>
    <row r="11282" spans="1:26" x14ac:dyDescent="0.25">
      <c r="A11282" t="s">
        <v>9018</v>
      </c>
      <c r="B11282" t="s">
        <v>26</v>
      </c>
      <c r="C11282" t="s">
        <v>27</v>
      </c>
      <c r="H11282" s="2">
        <v>45469.427083333336</v>
      </c>
      <c r="I11282" t="s">
        <v>328</v>
      </c>
      <c r="Z11282">
        <v>86194</v>
      </c>
    </row>
    <row r="11283" spans="1:26" x14ac:dyDescent="0.25">
      <c r="A11283" t="s">
        <v>4522</v>
      </c>
      <c r="B11283" t="s">
        <v>26</v>
      </c>
      <c r="C11283" t="s">
        <v>27</v>
      </c>
      <c r="H11283" s="2">
        <v>45469.425694444442</v>
      </c>
      <c r="I11283" t="s">
        <v>92</v>
      </c>
      <c r="Z11283">
        <v>86193</v>
      </c>
    </row>
    <row r="11284" spans="1:26" x14ac:dyDescent="0.25">
      <c r="A11284" t="s">
        <v>388</v>
      </c>
      <c r="B11284" t="s">
        <v>26</v>
      </c>
      <c r="C11284" t="s">
        <v>27</v>
      </c>
      <c r="H11284" s="2">
        <v>45468.895833333336</v>
      </c>
      <c r="I11284" t="s">
        <v>29</v>
      </c>
      <c r="Z11284">
        <v>86186</v>
      </c>
    </row>
    <row r="11285" spans="1:26" x14ac:dyDescent="0.25">
      <c r="A11285" t="s">
        <v>388</v>
      </c>
      <c r="B11285" t="s">
        <v>26</v>
      </c>
      <c r="C11285" t="s">
        <v>48</v>
      </c>
      <c r="H11285" s="2">
        <v>45468.85</v>
      </c>
      <c r="I11285" t="s">
        <v>331</v>
      </c>
      <c r="Z11285">
        <v>86184</v>
      </c>
    </row>
    <row r="11286" spans="1:26" x14ac:dyDescent="0.25">
      <c r="A11286" t="s">
        <v>5620</v>
      </c>
      <c r="B11286" t="s">
        <v>26</v>
      </c>
      <c r="C11286" t="s">
        <v>27</v>
      </c>
      <c r="H11286" s="2">
        <v>45468.795138888891</v>
      </c>
      <c r="I11286" t="s">
        <v>92</v>
      </c>
      <c r="Z11286">
        <v>86181</v>
      </c>
    </row>
    <row r="11287" spans="1:26" x14ac:dyDescent="0.25">
      <c r="A11287" t="s">
        <v>7699</v>
      </c>
      <c r="B11287" t="s">
        <v>26</v>
      </c>
      <c r="C11287" t="s">
        <v>27</v>
      </c>
      <c r="H11287" s="2">
        <v>45468.794444444444</v>
      </c>
      <c r="I11287" t="s">
        <v>92</v>
      </c>
      <c r="Z11287">
        <v>86180</v>
      </c>
    </row>
    <row r="11288" spans="1:26" x14ac:dyDescent="0.25">
      <c r="A11288" t="s">
        <v>101</v>
      </c>
      <c r="B11288" t="s">
        <v>26</v>
      </c>
      <c r="C11288" t="s">
        <v>27</v>
      </c>
      <c r="H11288" s="2">
        <v>45468.738888888889</v>
      </c>
      <c r="I11288" t="s">
        <v>92</v>
      </c>
      <c r="Z11288">
        <v>86173</v>
      </c>
    </row>
    <row r="11289" spans="1:26" x14ac:dyDescent="0.25">
      <c r="A11289" t="s">
        <v>7253</v>
      </c>
      <c r="B11289" t="s">
        <v>26</v>
      </c>
      <c r="C11289" t="s">
        <v>27</v>
      </c>
      <c r="H11289" s="2">
        <v>45468.736805555556</v>
      </c>
      <c r="I11289" t="s">
        <v>307</v>
      </c>
      <c r="Z11289">
        <v>86172</v>
      </c>
    </row>
    <row r="11290" spans="1:26" x14ac:dyDescent="0.25">
      <c r="A11290" t="s">
        <v>3912</v>
      </c>
      <c r="B11290" t="s">
        <v>26</v>
      </c>
      <c r="C11290" t="s">
        <v>27</v>
      </c>
      <c r="H11290" s="2">
        <v>45468.705555555556</v>
      </c>
      <c r="I11290" t="s">
        <v>307</v>
      </c>
      <c r="Z11290">
        <v>86170</v>
      </c>
    </row>
    <row r="11291" spans="1:26" x14ac:dyDescent="0.25">
      <c r="A11291" t="s">
        <v>2452</v>
      </c>
      <c r="B11291" t="s">
        <v>26</v>
      </c>
      <c r="C11291" t="s">
        <v>27</v>
      </c>
      <c r="H11291" s="2">
        <v>45468.678472222222</v>
      </c>
      <c r="I11291" t="s">
        <v>92</v>
      </c>
      <c r="Z11291">
        <v>86167</v>
      </c>
    </row>
    <row r="11292" spans="1:26" x14ac:dyDescent="0.25">
      <c r="A11292" t="s">
        <v>9019</v>
      </c>
      <c r="B11292" t="s">
        <v>26</v>
      </c>
      <c r="C11292" t="s">
        <v>27</v>
      </c>
      <c r="H11292" s="2">
        <v>45468.665972222225</v>
      </c>
      <c r="I11292" t="s">
        <v>92</v>
      </c>
      <c r="Z11292">
        <v>86166</v>
      </c>
    </row>
    <row r="11293" spans="1:26" x14ac:dyDescent="0.25">
      <c r="A11293" t="s">
        <v>9020</v>
      </c>
      <c r="B11293" t="s">
        <v>26</v>
      </c>
      <c r="C11293" t="s">
        <v>27</v>
      </c>
      <c r="H11293" s="2">
        <v>45468.587500000001</v>
      </c>
      <c r="I11293" t="s">
        <v>331</v>
      </c>
      <c r="Z11293">
        <v>86154</v>
      </c>
    </row>
    <row r="11294" spans="1:26" x14ac:dyDescent="0.25">
      <c r="A11294" t="s">
        <v>4561</v>
      </c>
      <c r="B11294" t="s">
        <v>26</v>
      </c>
      <c r="C11294" t="s">
        <v>27</v>
      </c>
      <c r="H11294" s="2">
        <v>45468.553472222222</v>
      </c>
      <c r="I11294" t="s">
        <v>307</v>
      </c>
      <c r="Z11294">
        <v>86149</v>
      </c>
    </row>
    <row r="11295" spans="1:26" x14ac:dyDescent="0.25">
      <c r="A11295" t="s">
        <v>388</v>
      </c>
      <c r="B11295" t="s">
        <v>26</v>
      </c>
      <c r="C11295" t="s">
        <v>27</v>
      </c>
      <c r="H11295" s="2">
        <v>45468.536805555559</v>
      </c>
      <c r="I11295" t="s">
        <v>331</v>
      </c>
      <c r="Z11295">
        <v>86143</v>
      </c>
    </row>
    <row r="11296" spans="1:26" x14ac:dyDescent="0.25">
      <c r="A11296" t="s">
        <v>7708</v>
      </c>
      <c r="B11296" t="s">
        <v>26</v>
      </c>
      <c r="C11296" t="s">
        <v>27</v>
      </c>
      <c r="H11296" s="2">
        <v>45468.530555555553</v>
      </c>
      <c r="I11296" t="s">
        <v>92</v>
      </c>
      <c r="Z11296">
        <v>86141</v>
      </c>
    </row>
    <row r="11297" spans="1:26" x14ac:dyDescent="0.25">
      <c r="A11297" t="s">
        <v>9021</v>
      </c>
      <c r="B11297" t="s">
        <v>26</v>
      </c>
      <c r="C11297" t="s">
        <v>27</v>
      </c>
      <c r="H11297" s="2">
        <v>45468.480555555558</v>
      </c>
      <c r="I11297" t="s">
        <v>312</v>
      </c>
      <c r="Z11297">
        <v>86138</v>
      </c>
    </row>
    <row r="11298" spans="1:26" x14ac:dyDescent="0.25">
      <c r="A11298" t="s">
        <v>9022</v>
      </c>
      <c r="B11298" t="s">
        <v>26</v>
      </c>
      <c r="C11298" t="s">
        <v>27</v>
      </c>
      <c r="H11298" s="2">
        <v>45468.456250000003</v>
      </c>
      <c r="I11298" t="s">
        <v>331</v>
      </c>
      <c r="Z11298">
        <v>86135</v>
      </c>
    </row>
    <row r="11299" spans="1:26" x14ac:dyDescent="0.25">
      <c r="A11299" t="s">
        <v>9023</v>
      </c>
      <c r="B11299" t="s">
        <v>26</v>
      </c>
      <c r="C11299" t="s">
        <v>27</v>
      </c>
      <c r="H11299" s="2">
        <v>45468.443749999999</v>
      </c>
      <c r="I11299" t="s">
        <v>307</v>
      </c>
      <c r="Z11299">
        <v>86134</v>
      </c>
    </row>
    <row r="11300" spans="1:26" x14ac:dyDescent="0.25">
      <c r="A11300" t="s">
        <v>9024</v>
      </c>
      <c r="B11300" t="s">
        <v>26</v>
      </c>
      <c r="C11300" t="s">
        <v>27</v>
      </c>
      <c r="H11300" s="2">
        <v>45468.410416666666</v>
      </c>
      <c r="I11300" t="s">
        <v>331</v>
      </c>
      <c r="Z11300">
        <v>86132</v>
      </c>
    </row>
    <row r="11301" spans="1:26" x14ac:dyDescent="0.25">
      <c r="A11301" t="s">
        <v>9025</v>
      </c>
      <c r="B11301" t="s">
        <v>26</v>
      </c>
      <c r="C11301" t="s">
        <v>27</v>
      </c>
      <c r="H11301" s="2">
        <v>45468.392361111109</v>
      </c>
      <c r="I11301" t="s">
        <v>312</v>
      </c>
      <c r="Z11301">
        <v>86128</v>
      </c>
    </row>
    <row r="11302" spans="1:26" x14ac:dyDescent="0.25">
      <c r="A11302" t="s">
        <v>9026</v>
      </c>
      <c r="B11302" t="s">
        <v>26</v>
      </c>
      <c r="C11302" t="s">
        <v>27</v>
      </c>
      <c r="H11302" s="2">
        <v>45467.847916666666</v>
      </c>
      <c r="I11302" t="s">
        <v>312</v>
      </c>
      <c r="Z11302">
        <v>86123</v>
      </c>
    </row>
    <row r="11303" spans="1:26" x14ac:dyDescent="0.25">
      <c r="A11303" t="s">
        <v>388</v>
      </c>
      <c r="B11303" t="s">
        <v>26</v>
      </c>
      <c r="C11303" t="s">
        <v>27</v>
      </c>
      <c r="H11303" s="2">
        <v>45467.777083333334</v>
      </c>
      <c r="I11303" t="s">
        <v>331</v>
      </c>
      <c r="Z11303">
        <v>86117</v>
      </c>
    </row>
    <row r="11304" spans="1:26" x14ac:dyDescent="0.25">
      <c r="A11304" t="s">
        <v>9027</v>
      </c>
      <c r="B11304" t="s">
        <v>26</v>
      </c>
      <c r="C11304" t="s">
        <v>27</v>
      </c>
      <c r="H11304" s="2">
        <v>45467.679861111108</v>
      </c>
      <c r="I11304" t="s">
        <v>305</v>
      </c>
      <c r="Z11304">
        <v>86107</v>
      </c>
    </row>
    <row r="11305" spans="1:26" x14ac:dyDescent="0.25">
      <c r="A11305" t="s">
        <v>9028</v>
      </c>
      <c r="B11305" t="s">
        <v>26</v>
      </c>
      <c r="C11305" t="s">
        <v>27</v>
      </c>
      <c r="H11305" s="2">
        <v>45467.677777777775</v>
      </c>
      <c r="I11305" t="s">
        <v>305</v>
      </c>
      <c r="Z11305">
        <v>86106</v>
      </c>
    </row>
    <row r="11306" spans="1:26" x14ac:dyDescent="0.25">
      <c r="A11306" t="s">
        <v>9029</v>
      </c>
      <c r="B11306" t="s">
        <v>26</v>
      </c>
      <c r="C11306" t="s">
        <v>27</v>
      </c>
      <c r="H11306" s="2">
        <v>45467.671527777777</v>
      </c>
      <c r="I11306" t="s">
        <v>328</v>
      </c>
      <c r="Z11306">
        <v>86104</v>
      </c>
    </row>
    <row r="11307" spans="1:26" x14ac:dyDescent="0.25">
      <c r="A11307" t="s">
        <v>8816</v>
      </c>
      <c r="B11307" t="s">
        <v>26</v>
      </c>
      <c r="C11307" t="s">
        <v>27</v>
      </c>
      <c r="H11307" s="2">
        <v>45467.65625</v>
      </c>
      <c r="I11307" t="s">
        <v>305</v>
      </c>
      <c r="Z11307">
        <v>86101</v>
      </c>
    </row>
    <row r="11308" spans="1:26" x14ac:dyDescent="0.25">
      <c r="A11308" t="s">
        <v>9030</v>
      </c>
      <c r="B11308" t="s">
        <v>26</v>
      </c>
      <c r="C11308" t="s">
        <v>27</v>
      </c>
      <c r="H11308" s="2">
        <v>45467.644444444442</v>
      </c>
      <c r="I11308" t="s">
        <v>312</v>
      </c>
      <c r="Z11308">
        <v>86099</v>
      </c>
    </row>
    <row r="11309" spans="1:26" x14ac:dyDescent="0.25">
      <c r="A11309" t="s">
        <v>9031</v>
      </c>
      <c r="B11309" t="s">
        <v>26</v>
      </c>
      <c r="C11309" t="s">
        <v>27</v>
      </c>
      <c r="H11309" s="2">
        <v>45467.605555555558</v>
      </c>
      <c r="I11309" t="s">
        <v>307</v>
      </c>
      <c r="Z11309">
        <v>86094</v>
      </c>
    </row>
    <row r="11310" spans="1:26" x14ac:dyDescent="0.25">
      <c r="A11310" t="s">
        <v>9032</v>
      </c>
      <c r="B11310" t="s">
        <v>26</v>
      </c>
      <c r="C11310" t="s">
        <v>27</v>
      </c>
      <c r="H11310" s="2">
        <v>45467.570833333331</v>
      </c>
      <c r="I11310" t="s">
        <v>331</v>
      </c>
      <c r="Z11310">
        <v>86089</v>
      </c>
    </row>
    <row r="11311" spans="1:26" x14ac:dyDescent="0.25">
      <c r="A11311" t="s">
        <v>1197</v>
      </c>
      <c r="B11311" t="s">
        <v>26</v>
      </c>
      <c r="C11311" t="s">
        <v>27</v>
      </c>
      <c r="H11311" s="2">
        <v>45467.570138888892</v>
      </c>
      <c r="I11311" t="s">
        <v>29</v>
      </c>
      <c r="Z11311">
        <v>86088</v>
      </c>
    </row>
    <row r="11312" spans="1:26" x14ac:dyDescent="0.25">
      <c r="A11312" t="s">
        <v>9033</v>
      </c>
      <c r="B11312" t="s">
        <v>26</v>
      </c>
      <c r="C11312" t="s">
        <v>27</v>
      </c>
      <c r="H11312" s="2">
        <v>45467.53402777778</v>
      </c>
      <c r="I11312" t="s">
        <v>305</v>
      </c>
      <c r="Z11312">
        <v>86085</v>
      </c>
    </row>
    <row r="11313" spans="1:26" x14ac:dyDescent="0.25">
      <c r="A11313" t="s">
        <v>9034</v>
      </c>
      <c r="B11313" t="s">
        <v>26</v>
      </c>
      <c r="C11313" t="s">
        <v>27</v>
      </c>
      <c r="H11313" s="2">
        <v>45467.515277777777</v>
      </c>
      <c r="I11313" t="s">
        <v>331</v>
      </c>
      <c r="Z11313">
        <v>86083</v>
      </c>
    </row>
    <row r="11314" spans="1:26" x14ac:dyDescent="0.25">
      <c r="A11314" t="s">
        <v>4835</v>
      </c>
      <c r="B11314" t="s">
        <v>26</v>
      </c>
      <c r="C11314" t="s">
        <v>27</v>
      </c>
      <c r="H11314" s="2">
        <v>45467.509722222225</v>
      </c>
      <c r="I11314" t="s">
        <v>305</v>
      </c>
      <c r="Z11314">
        <v>86082</v>
      </c>
    </row>
    <row r="11315" spans="1:26" x14ac:dyDescent="0.25">
      <c r="A11315" t="s">
        <v>9035</v>
      </c>
      <c r="B11315" t="s">
        <v>26</v>
      </c>
      <c r="C11315" t="s">
        <v>27</v>
      </c>
      <c r="H11315" s="2">
        <v>45467.479861111111</v>
      </c>
      <c r="I11315" t="s">
        <v>305</v>
      </c>
      <c r="Z11315">
        <v>86077</v>
      </c>
    </row>
    <row r="11316" spans="1:26" x14ac:dyDescent="0.25">
      <c r="A11316" t="s">
        <v>9036</v>
      </c>
      <c r="B11316" t="s">
        <v>26</v>
      </c>
      <c r="C11316" t="s">
        <v>27</v>
      </c>
      <c r="H11316" s="2">
        <v>45467.467361111114</v>
      </c>
      <c r="I11316" t="s">
        <v>331</v>
      </c>
      <c r="Z11316">
        <v>86074</v>
      </c>
    </row>
    <row r="11317" spans="1:26" x14ac:dyDescent="0.25">
      <c r="A11317" t="s">
        <v>9037</v>
      </c>
      <c r="B11317" t="s">
        <v>26</v>
      </c>
      <c r="C11317" t="s">
        <v>27</v>
      </c>
      <c r="H11317" s="2">
        <v>45467.425694444442</v>
      </c>
      <c r="I11317" t="s">
        <v>331</v>
      </c>
      <c r="Z11317">
        <v>86064</v>
      </c>
    </row>
    <row r="11318" spans="1:26" x14ac:dyDescent="0.25">
      <c r="A11318" t="s">
        <v>9038</v>
      </c>
      <c r="B11318" t="s">
        <v>26</v>
      </c>
      <c r="C11318" t="s">
        <v>27</v>
      </c>
      <c r="H11318" s="2">
        <v>45467.42291666667</v>
      </c>
      <c r="I11318" t="s">
        <v>305</v>
      </c>
      <c r="Z11318">
        <v>86063</v>
      </c>
    </row>
    <row r="11319" spans="1:26" x14ac:dyDescent="0.25">
      <c r="A11319" t="s">
        <v>9039</v>
      </c>
      <c r="B11319" t="s">
        <v>26</v>
      </c>
      <c r="C11319" t="s">
        <v>27</v>
      </c>
      <c r="H11319" s="2">
        <v>45467.411111111112</v>
      </c>
      <c r="I11319" t="s">
        <v>331</v>
      </c>
      <c r="Z11319">
        <v>86061</v>
      </c>
    </row>
    <row r="11320" spans="1:26" x14ac:dyDescent="0.25">
      <c r="A11320" t="s">
        <v>9040</v>
      </c>
      <c r="B11320" t="s">
        <v>26</v>
      </c>
      <c r="C11320" t="s">
        <v>27</v>
      </c>
      <c r="H11320" s="2">
        <v>45467.404861111114</v>
      </c>
      <c r="I11320" t="s">
        <v>29</v>
      </c>
      <c r="Z11320">
        <v>86060</v>
      </c>
    </row>
    <row r="11321" spans="1:26" x14ac:dyDescent="0.25">
      <c r="A11321" t="s">
        <v>9041</v>
      </c>
      <c r="B11321" t="s">
        <v>26</v>
      </c>
      <c r="C11321" t="s">
        <v>27</v>
      </c>
      <c r="H11321" s="2">
        <v>45467.399305555555</v>
      </c>
      <c r="I11321" t="s">
        <v>29</v>
      </c>
      <c r="Z11321">
        <v>86058</v>
      </c>
    </row>
    <row r="11322" spans="1:26" x14ac:dyDescent="0.25">
      <c r="A11322" t="s">
        <v>9042</v>
      </c>
      <c r="B11322" t="s">
        <v>78</v>
      </c>
      <c r="C11322" t="s">
        <v>27</v>
      </c>
      <c r="E11322" t="s">
        <v>53</v>
      </c>
      <c r="H11322" s="2">
        <v>45466.902777777781</v>
      </c>
      <c r="I11322" t="s">
        <v>29</v>
      </c>
      <c r="K11322" t="s">
        <v>30</v>
      </c>
      <c r="L11322" t="s">
        <v>31</v>
      </c>
      <c r="M11322">
        <v>67006012</v>
      </c>
      <c r="N11322">
        <v>12403441024</v>
      </c>
      <c r="O11322" t="s">
        <v>3991</v>
      </c>
      <c r="Z11322">
        <v>86054</v>
      </c>
    </row>
    <row r="11323" spans="1:26" x14ac:dyDescent="0.25">
      <c r="A11323" t="s">
        <v>388</v>
      </c>
      <c r="B11323" t="s">
        <v>26</v>
      </c>
      <c r="C11323" t="s">
        <v>27</v>
      </c>
      <c r="H11323" s="2">
        <v>45466.818055555559</v>
      </c>
      <c r="I11323" t="s">
        <v>167</v>
      </c>
      <c r="Z11323">
        <v>86053</v>
      </c>
    </row>
    <row r="11324" spans="1:26" x14ac:dyDescent="0.25">
      <c r="A11324" t="s">
        <v>9043</v>
      </c>
      <c r="B11324" t="s">
        <v>26</v>
      </c>
      <c r="C11324" t="s">
        <v>27</v>
      </c>
      <c r="H11324" s="2">
        <v>45466.798611111109</v>
      </c>
      <c r="I11324" t="s">
        <v>305</v>
      </c>
      <c r="Z11324">
        <v>86052</v>
      </c>
    </row>
    <row r="11325" spans="1:26" x14ac:dyDescent="0.25">
      <c r="A11325" t="s">
        <v>9044</v>
      </c>
      <c r="B11325" t="s">
        <v>26</v>
      </c>
      <c r="C11325" t="s">
        <v>60</v>
      </c>
      <c r="H11325" s="2">
        <v>45466.724305555559</v>
      </c>
      <c r="I11325" t="s">
        <v>331</v>
      </c>
      <c r="Z11325">
        <v>86049</v>
      </c>
    </row>
    <row r="11326" spans="1:26" x14ac:dyDescent="0.25">
      <c r="A11326" t="s">
        <v>9045</v>
      </c>
      <c r="B11326" t="s">
        <v>26</v>
      </c>
      <c r="C11326" t="s">
        <v>27</v>
      </c>
      <c r="H11326" s="2">
        <v>45466.695138888892</v>
      </c>
      <c r="I11326" t="s">
        <v>331</v>
      </c>
      <c r="Z11326">
        <v>86047</v>
      </c>
    </row>
    <row r="11327" spans="1:26" x14ac:dyDescent="0.25">
      <c r="A11327" t="s">
        <v>5059</v>
      </c>
      <c r="B11327" t="s">
        <v>26</v>
      </c>
      <c r="C11327" t="s">
        <v>27</v>
      </c>
      <c r="H11327" s="2">
        <v>45466.679861111108</v>
      </c>
      <c r="I11327" t="s">
        <v>167</v>
      </c>
      <c r="Z11327">
        <v>86045</v>
      </c>
    </row>
    <row r="11328" spans="1:26" x14ac:dyDescent="0.25">
      <c r="A11328" t="s">
        <v>388</v>
      </c>
      <c r="B11328" t="s">
        <v>26</v>
      </c>
      <c r="C11328" t="s">
        <v>27</v>
      </c>
      <c r="H11328" s="2">
        <v>45466.671527777777</v>
      </c>
      <c r="I11328" t="s">
        <v>331</v>
      </c>
      <c r="Z11328">
        <v>86044</v>
      </c>
    </row>
    <row r="11329" spans="1:26" x14ac:dyDescent="0.25">
      <c r="A11329" t="s">
        <v>414</v>
      </c>
      <c r="B11329" t="s">
        <v>163</v>
      </c>
      <c r="C11329" t="s">
        <v>27</v>
      </c>
      <c r="E11329" t="s">
        <v>8372</v>
      </c>
      <c r="H11329" s="2">
        <v>45466.564583333333</v>
      </c>
      <c r="I11329" t="s">
        <v>167</v>
      </c>
      <c r="Z11329">
        <v>86035</v>
      </c>
    </row>
    <row r="11330" spans="1:26" x14ac:dyDescent="0.25">
      <c r="A11330" t="s">
        <v>3600</v>
      </c>
      <c r="B11330" t="s">
        <v>26</v>
      </c>
      <c r="C11330" t="s">
        <v>27</v>
      </c>
      <c r="H11330" s="2">
        <v>45466.563888888886</v>
      </c>
      <c r="I11330" t="s">
        <v>305</v>
      </c>
      <c r="Z11330">
        <v>86034</v>
      </c>
    </row>
    <row r="11331" spans="1:26" x14ac:dyDescent="0.25">
      <c r="A11331" t="s">
        <v>219</v>
      </c>
      <c r="B11331" t="s">
        <v>26</v>
      </c>
      <c r="C11331" t="s">
        <v>27</v>
      </c>
      <c r="H11331" s="2">
        <v>45466.554861111108</v>
      </c>
      <c r="I11331" t="s">
        <v>305</v>
      </c>
      <c r="Z11331">
        <v>86033</v>
      </c>
    </row>
    <row r="11332" spans="1:26" x14ac:dyDescent="0.25">
      <c r="A11332" t="s">
        <v>3346</v>
      </c>
      <c r="B11332" t="s">
        <v>26</v>
      </c>
      <c r="C11332" t="s">
        <v>27</v>
      </c>
      <c r="H11332" s="2">
        <v>45466.513194444444</v>
      </c>
      <c r="I11332" t="s">
        <v>167</v>
      </c>
      <c r="Z11332">
        <v>86032</v>
      </c>
    </row>
    <row r="11333" spans="1:26" x14ac:dyDescent="0.25">
      <c r="A11333" t="s">
        <v>9046</v>
      </c>
      <c r="B11333" t="s">
        <v>26</v>
      </c>
      <c r="C11333" t="s">
        <v>27</v>
      </c>
      <c r="H11333" s="2">
        <v>45466.500694444447</v>
      </c>
      <c r="I11333" t="s">
        <v>331</v>
      </c>
      <c r="Z11333">
        <v>86030</v>
      </c>
    </row>
    <row r="11334" spans="1:26" x14ac:dyDescent="0.25">
      <c r="A11334" t="s">
        <v>388</v>
      </c>
      <c r="B11334" t="s">
        <v>26</v>
      </c>
      <c r="C11334" t="s">
        <v>27</v>
      </c>
      <c r="H11334" s="2">
        <v>45466.482638888891</v>
      </c>
      <c r="I11334" t="s">
        <v>331</v>
      </c>
      <c r="Z11334">
        <v>86029</v>
      </c>
    </row>
    <row r="11335" spans="1:26" x14ac:dyDescent="0.25">
      <c r="A11335" t="s">
        <v>9047</v>
      </c>
      <c r="B11335" t="s">
        <v>26</v>
      </c>
      <c r="C11335" t="s">
        <v>27</v>
      </c>
      <c r="H11335" s="2">
        <v>45466.4375</v>
      </c>
      <c r="I11335" t="s">
        <v>331</v>
      </c>
      <c r="Z11335">
        <v>86026</v>
      </c>
    </row>
    <row r="11336" spans="1:26" x14ac:dyDescent="0.25">
      <c r="A11336" t="s">
        <v>9048</v>
      </c>
      <c r="B11336" t="s">
        <v>26</v>
      </c>
      <c r="C11336" t="s">
        <v>48</v>
      </c>
      <c r="H11336" s="2">
        <v>45466.429166666669</v>
      </c>
      <c r="I11336" t="s">
        <v>331</v>
      </c>
      <c r="Z11336">
        <v>86025</v>
      </c>
    </row>
    <row r="11337" spans="1:26" x14ac:dyDescent="0.25">
      <c r="A11337" t="s">
        <v>9049</v>
      </c>
      <c r="B11337" t="s">
        <v>26</v>
      </c>
      <c r="C11337" t="s">
        <v>27</v>
      </c>
      <c r="H11337" s="2">
        <v>45465.866666666669</v>
      </c>
      <c r="I11337" t="s">
        <v>328</v>
      </c>
      <c r="Z11337">
        <v>86022</v>
      </c>
    </row>
    <row r="11338" spans="1:26" x14ac:dyDescent="0.25">
      <c r="A11338" t="s">
        <v>348</v>
      </c>
      <c r="B11338" t="s">
        <v>26</v>
      </c>
      <c r="C11338" t="s">
        <v>27</v>
      </c>
      <c r="H11338" s="2">
        <v>45465.824999999997</v>
      </c>
      <c r="I11338" t="s">
        <v>305</v>
      </c>
      <c r="Z11338">
        <v>86021</v>
      </c>
    </row>
    <row r="11339" spans="1:26" x14ac:dyDescent="0.25">
      <c r="A11339" t="s">
        <v>192</v>
      </c>
      <c r="B11339" t="s">
        <v>26</v>
      </c>
      <c r="C11339" t="s">
        <v>27</v>
      </c>
      <c r="H11339" s="2">
        <v>45465.81527777778</v>
      </c>
      <c r="I11339" t="s">
        <v>305</v>
      </c>
      <c r="Z11339">
        <v>86020</v>
      </c>
    </row>
    <row r="11340" spans="1:26" x14ac:dyDescent="0.25">
      <c r="A11340" t="s">
        <v>5028</v>
      </c>
      <c r="B11340" t="s">
        <v>26</v>
      </c>
      <c r="C11340" t="s">
        <v>27</v>
      </c>
      <c r="H11340" s="2">
        <v>45465.811805555553</v>
      </c>
      <c r="I11340" t="s">
        <v>305</v>
      </c>
      <c r="Z11340">
        <v>86019</v>
      </c>
    </row>
    <row r="11341" spans="1:26" x14ac:dyDescent="0.25">
      <c r="A11341" t="s">
        <v>9050</v>
      </c>
      <c r="B11341" t="s">
        <v>26</v>
      </c>
      <c r="C11341" t="s">
        <v>27</v>
      </c>
      <c r="H11341" s="2">
        <v>45465.8</v>
      </c>
      <c r="I11341" t="s">
        <v>328</v>
      </c>
      <c r="Z11341">
        <v>86017</v>
      </c>
    </row>
    <row r="11342" spans="1:26" x14ac:dyDescent="0.25">
      <c r="A11342" t="s">
        <v>9051</v>
      </c>
      <c r="B11342" t="s">
        <v>26</v>
      </c>
      <c r="C11342" t="s">
        <v>27</v>
      </c>
      <c r="H11342" s="2">
        <v>45465.780555555553</v>
      </c>
      <c r="I11342" t="s">
        <v>305</v>
      </c>
      <c r="Z11342">
        <v>86015</v>
      </c>
    </row>
    <row r="11343" spans="1:26" x14ac:dyDescent="0.25">
      <c r="A11343" t="s">
        <v>9052</v>
      </c>
      <c r="B11343" t="s">
        <v>26</v>
      </c>
      <c r="C11343" t="s">
        <v>27</v>
      </c>
      <c r="H11343" s="2">
        <v>45465.753472222219</v>
      </c>
      <c r="I11343" t="s">
        <v>167</v>
      </c>
      <c r="Z11343">
        <v>86013</v>
      </c>
    </row>
    <row r="11344" spans="1:26" x14ac:dyDescent="0.25">
      <c r="A11344" t="s">
        <v>388</v>
      </c>
      <c r="B11344" t="s">
        <v>26</v>
      </c>
      <c r="C11344" t="s">
        <v>27</v>
      </c>
      <c r="H11344" s="2">
        <v>45465.745833333334</v>
      </c>
      <c r="I11344" t="s">
        <v>328</v>
      </c>
      <c r="Z11344">
        <v>86012</v>
      </c>
    </row>
    <row r="11345" spans="1:26" x14ac:dyDescent="0.25">
      <c r="A11345" t="s">
        <v>388</v>
      </c>
      <c r="B11345" t="s">
        <v>26</v>
      </c>
      <c r="C11345" t="s">
        <v>27</v>
      </c>
      <c r="H11345" s="2">
        <v>45465.728472222225</v>
      </c>
      <c r="I11345" t="s">
        <v>328</v>
      </c>
      <c r="Z11345">
        <v>86011</v>
      </c>
    </row>
    <row r="11346" spans="1:26" x14ac:dyDescent="0.25">
      <c r="A11346" t="s">
        <v>9053</v>
      </c>
      <c r="B11346" t="s">
        <v>26</v>
      </c>
      <c r="C11346" t="s">
        <v>27</v>
      </c>
      <c r="H11346" s="2">
        <v>45465.695833333331</v>
      </c>
      <c r="I11346" t="s">
        <v>167</v>
      </c>
      <c r="Z11346">
        <v>86010</v>
      </c>
    </row>
    <row r="11347" spans="1:26" x14ac:dyDescent="0.25">
      <c r="A11347" t="s">
        <v>9054</v>
      </c>
      <c r="B11347" t="s">
        <v>26</v>
      </c>
      <c r="C11347" t="s">
        <v>27</v>
      </c>
      <c r="H11347" s="2">
        <v>45465.588194444441</v>
      </c>
      <c r="I11347" t="s">
        <v>328</v>
      </c>
      <c r="Z11347">
        <v>86002</v>
      </c>
    </row>
    <row r="11348" spans="1:26" x14ac:dyDescent="0.25">
      <c r="A11348" t="s">
        <v>9055</v>
      </c>
      <c r="B11348" t="s">
        <v>26</v>
      </c>
      <c r="C11348" t="s">
        <v>27</v>
      </c>
      <c r="H11348" s="2">
        <v>45465.540277777778</v>
      </c>
      <c r="I11348" t="s">
        <v>328</v>
      </c>
      <c r="Z11348">
        <v>85996</v>
      </c>
    </row>
    <row r="11349" spans="1:26" x14ac:dyDescent="0.25">
      <c r="A11349" t="s">
        <v>9056</v>
      </c>
      <c r="B11349" t="s">
        <v>26</v>
      </c>
      <c r="C11349" t="s">
        <v>27</v>
      </c>
      <c r="H11349" s="2">
        <v>45465.517361111109</v>
      </c>
      <c r="I11349" t="s">
        <v>328</v>
      </c>
      <c r="Z11349">
        <v>85993</v>
      </c>
    </row>
    <row r="11350" spans="1:26" x14ac:dyDescent="0.25">
      <c r="A11350" t="s">
        <v>3235</v>
      </c>
      <c r="B11350" t="s">
        <v>26</v>
      </c>
      <c r="C11350" t="s">
        <v>27</v>
      </c>
      <c r="H11350" s="2">
        <v>45465.507638888892</v>
      </c>
      <c r="I11350" t="s">
        <v>167</v>
      </c>
      <c r="Z11350">
        <v>85992</v>
      </c>
    </row>
    <row r="11351" spans="1:26" x14ac:dyDescent="0.25">
      <c r="A11351" t="s">
        <v>9057</v>
      </c>
      <c r="B11351" t="s">
        <v>26</v>
      </c>
      <c r="C11351" t="s">
        <v>27</v>
      </c>
      <c r="H11351" s="2">
        <v>45465.495833333334</v>
      </c>
      <c r="I11351" t="s">
        <v>305</v>
      </c>
      <c r="Z11351">
        <v>85990</v>
      </c>
    </row>
    <row r="11352" spans="1:26" x14ac:dyDescent="0.25">
      <c r="A11352" t="s">
        <v>8238</v>
      </c>
      <c r="B11352" t="s">
        <v>26</v>
      </c>
      <c r="C11352" t="s">
        <v>27</v>
      </c>
      <c r="H11352" s="2">
        <v>45465.452777777777</v>
      </c>
      <c r="I11352" t="s">
        <v>305</v>
      </c>
      <c r="Z11352">
        <v>85989</v>
      </c>
    </row>
    <row r="11353" spans="1:26" x14ac:dyDescent="0.25">
      <c r="A11353" t="s">
        <v>388</v>
      </c>
      <c r="B11353" t="s">
        <v>26</v>
      </c>
      <c r="C11353" t="s">
        <v>27</v>
      </c>
      <c r="H11353" s="2">
        <v>45465.397916666669</v>
      </c>
      <c r="I11353" t="s">
        <v>328</v>
      </c>
      <c r="Z11353">
        <v>85987</v>
      </c>
    </row>
    <row r="11354" spans="1:26" x14ac:dyDescent="0.25">
      <c r="A11354" t="s">
        <v>95</v>
      </c>
      <c r="C11354" t="s">
        <v>27</v>
      </c>
      <c r="E11354" t="s">
        <v>88</v>
      </c>
      <c r="H11354" s="2">
        <v>45464.961805555555</v>
      </c>
      <c r="I11354" t="s">
        <v>305</v>
      </c>
      <c r="Z11354">
        <v>85985</v>
      </c>
    </row>
    <row r="11355" spans="1:26" x14ac:dyDescent="0.25">
      <c r="A11355" t="s">
        <v>388</v>
      </c>
      <c r="B11355" t="s">
        <v>26</v>
      </c>
      <c r="C11355" t="s">
        <v>27</v>
      </c>
      <c r="H11355" s="2">
        <v>45464.90347222222</v>
      </c>
      <c r="I11355" t="s">
        <v>328</v>
      </c>
      <c r="Z11355">
        <v>85984</v>
      </c>
    </row>
    <row r="11356" spans="1:26" x14ac:dyDescent="0.25">
      <c r="A11356" t="s">
        <v>9058</v>
      </c>
      <c r="B11356" t="s">
        <v>26</v>
      </c>
      <c r="C11356" t="s">
        <v>27</v>
      </c>
      <c r="H11356" s="2">
        <v>45464.754166666666</v>
      </c>
      <c r="I11356" t="s">
        <v>92</v>
      </c>
      <c r="Z11356">
        <v>85979</v>
      </c>
    </row>
    <row r="11357" spans="1:26" x14ac:dyDescent="0.25">
      <c r="A11357" t="s">
        <v>9059</v>
      </c>
      <c r="B11357" t="s">
        <v>26</v>
      </c>
      <c r="C11357" t="s">
        <v>27</v>
      </c>
      <c r="H11357" s="2">
        <v>45464.736805555556</v>
      </c>
      <c r="I11357" t="s">
        <v>328</v>
      </c>
      <c r="Z11357">
        <v>85977</v>
      </c>
    </row>
    <row r="11358" spans="1:26" x14ac:dyDescent="0.25">
      <c r="A11358" t="s">
        <v>9060</v>
      </c>
      <c r="B11358" t="s">
        <v>26</v>
      </c>
      <c r="C11358" t="s">
        <v>27</v>
      </c>
      <c r="H11358" s="2">
        <v>45464.681944444441</v>
      </c>
      <c r="I11358" t="s">
        <v>328</v>
      </c>
      <c r="Z11358">
        <v>85974</v>
      </c>
    </row>
    <row r="11359" spans="1:26" x14ac:dyDescent="0.25">
      <c r="A11359" t="s">
        <v>7334</v>
      </c>
      <c r="B11359" t="s">
        <v>26</v>
      </c>
      <c r="C11359" t="s">
        <v>60</v>
      </c>
      <c r="H11359" s="2">
        <v>45464.597916666666</v>
      </c>
      <c r="I11359" t="s">
        <v>312</v>
      </c>
      <c r="Z11359">
        <v>85966</v>
      </c>
    </row>
    <row r="11360" spans="1:26" x14ac:dyDescent="0.25">
      <c r="A11360" t="s">
        <v>9061</v>
      </c>
      <c r="B11360" t="s">
        <v>26</v>
      </c>
      <c r="C11360" t="s">
        <v>27</v>
      </c>
      <c r="H11360" s="2">
        <v>45464.555555555555</v>
      </c>
      <c r="I11360" t="s">
        <v>312</v>
      </c>
      <c r="Z11360">
        <v>85958</v>
      </c>
    </row>
    <row r="11361" spans="1:26" x14ac:dyDescent="0.25">
      <c r="A11361" t="s">
        <v>4875</v>
      </c>
      <c r="B11361" t="s">
        <v>26</v>
      </c>
      <c r="C11361" t="s">
        <v>27</v>
      </c>
      <c r="H11361" s="2">
        <v>45464.511805555558</v>
      </c>
      <c r="I11361" t="s">
        <v>312</v>
      </c>
      <c r="Z11361">
        <v>85954</v>
      </c>
    </row>
    <row r="11362" spans="1:26" x14ac:dyDescent="0.25">
      <c r="A11362" t="s">
        <v>6152</v>
      </c>
      <c r="B11362" t="s">
        <v>26</v>
      </c>
      <c r="C11362" t="s">
        <v>27</v>
      </c>
      <c r="H11362" s="2">
        <v>45464.477083333331</v>
      </c>
      <c r="I11362" t="s">
        <v>167</v>
      </c>
      <c r="Z11362">
        <v>85950</v>
      </c>
    </row>
    <row r="11363" spans="1:26" x14ac:dyDescent="0.25">
      <c r="A11363" t="s">
        <v>9062</v>
      </c>
      <c r="B11363" t="s">
        <v>26</v>
      </c>
      <c r="C11363" t="s">
        <v>27</v>
      </c>
      <c r="H11363" s="2">
        <v>45464.472916666666</v>
      </c>
      <c r="I11363" t="s">
        <v>92</v>
      </c>
      <c r="Z11363">
        <v>85948</v>
      </c>
    </row>
    <row r="11364" spans="1:26" x14ac:dyDescent="0.25">
      <c r="A11364" t="s">
        <v>1212</v>
      </c>
      <c r="B11364" t="s">
        <v>26</v>
      </c>
      <c r="C11364" t="s">
        <v>27</v>
      </c>
      <c r="H11364" s="2">
        <v>45464.467361111114</v>
      </c>
      <c r="I11364" t="s">
        <v>328</v>
      </c>
      <c r="Z11364">
        <v>85947</v>
      </c>
    </row>
    <row r="11365" spans="1:26" x14ac:dyDescent="0.25">
      <c r="A11365" t="s">
        <v>4637</v>
      </c>
      <c r="B11365" t="s">
        <v>26</v>
      </c>
      <c r="C11365" t="s">
        <v>27</v>
      </c>
      <c r="H11365" s="2">
        <v>45464.466666666667</v>
      </c>
      <c r="I11365" t="s">
        <v>92</v>
      </c>
      <c r="Z11365">
        <v>85946</v>
      </c>
    </row>
    <row r="11366" spans="1:26" x14ac:dyDescent="0.25">
      <c r="A11366" t="s">
        <v>2206</v>
      </c>
      <c r="B11366" t="s">
        <v>26</v>
      </c>
      <c r="C11366" t="s">
        <v>27</v>
      </c>
      <c r="H11366" s="2">
        <v>45464.446527777778</v>
      </c>
      <c r="I11366" t="s">
        <v>167</v>
      </c>
      <c r="Z11366">
        <v>85941</v>
      </c>
    </row>
    <row r="11367" spans="1:26" x14ac:dyDescent="0.25">
      <c r="A11367" t="s">
        <v>9063</v>
      </c>
      <c r="B11367" t="s">
        <v>26</v>
      </c>
      <c r="C11367" t="s">
        <v>48</v>
      </c>
      <c r="H11367" s="2">
        <v>45464.440972222219</v>
      </c>
      <c r="I11367" t="s">
        <v>312</v>
      </c>
      <c r="Z11367">
        <v>85939</v>
      </c>
    </row>
    <row r="11368" spans="1:26" x14ac:dyDescent="0.25">
      <c r="A11368" t="s">
        <v>8426</v>
      </c>
      <c r="B11368" t="s">
        <v>26</v>
      </c>
      <c r="C11368" t="s">
        <v>27</v>
      </c>
      <c r="H11368" s="2">
        <v>45464.390972222223</v>
      </c>
      <c r="I11368" t="s">
        <v>312</v>
      </c>
      <c r="Z11368">
        <v>85935</v>
      </c>
    </row>
    <row r="11369" spans="1:26" x14ac:dyDescent="0.25">
      <c r="A11369" t="s">
        <v>5009</v>
      </c>
      <c r="B11369" t="s">
        <v>26</v>
      </c>
      <c r="C11369" t="s">
        <v>27</v>
      </c>
      <c r="H11369" s="2">
        <v>45463.859027777777</v>
      </c>
      <c r="I11369" t="s">
        <v>92</v>
      </c>
      <c r="Z11369">
        <v>85929</v>
      </c>
    </row>
    <row r="11370" spans="1:26" x14ac:dyDescent="0.25">
      <c r="A11370" t="s">
        <v>8181</v>
      </c>
      <c r="B11370" t="s">
        <v>26</v>
      </c>
      <c r="C11370" t="s">
        <v>27</v>
      </c>
      <c r="H11370" s="2">
        <v>45463.816666666666</v>
      </c>
      <c r="I11370" t="s">
        <v>92</v>
      </c>
      <c r="Z11370">
        <v>85928</v>
      </c>
    </row>
    <row r="11371" spans="1:26" x14ac:dyDescent="0.25">
      <c r="A11371" t="s">
        <v>9064</v>
      </c>
      <c r="B11371" t="s">
        <v>26</v>
      </c>
      <c r="C11371" t="s">
        <v>27</v>
      </c>
      <c r="H11371" s="2">
        <v>45463.801388888889</v>
      </c>
      <c r="I11371" t="s">
        <v>328</v>
      </c>
      <c r="Z11371">
        <v>85927</v>
      </c>
    </row>
    <row r="11372" spans="1:26" x14ac:dyDescent="0.25">
      <c r="A11372" t="s">
        <v>388</v>
      </c>
      <c r="B11372" t="s">
        <v>26</v>
      </c>
      <c r="C11372" t="s">
        <v>27</v>
      </c>
      <c r="H11372" s="2">
        <v>45463.79791666667</v>
      </c>
      <c r="I11372" t="s">
        <v>328</v>
      </c>
      <c r="Z11372">
        <v>85926</v>
      </c>
    </row>
    <row r="11373" spans="1:26" x14ac:dyDescent="0.25">
      <c r="A11373" t="s">
        <v>9065</v>
      </c>
      <c r="B11373" t="s">
        <v>26</v>
      </c>
      <c r="C11373" t="s">
        <v>27</v>
      </c>
      <c r="H11373" s="2">
        <v>45463.781944444447</v>
      </c>
      <c r="I11373" t="s">
        <v>92</v>
      </c>
      <c r="Z11373">
        <v>85923</v>
      </c>
    </row>
    <row r="11374" spans="1:26" x14ac:dyDescent="0.25">
      <c r="A11374" t="s">
        <v>388</v>
      </c>
      <c r="B11374" t="s">
        <v>26</v>
      </c>
      <c r="C11374" t="s">
        <v>27</v>
      </c>
      <c r="H11374" s="2">
        <v>45463.773611111108</v>
      </c>
      <c r="I11374" t="s">
        <v>328</v>
      </c>
      <c r="Z11374">
        <v>85922</v>
      </c>
    </row>
    <row r="11375" spans="1:26" x14ac:dyDescent="0.25">
      <c r="A11375" t="s">
        <v>9066</v>
      </c>
      <c r="B11375" t="s">
        <v>26</v>
      </c>
      <c r="C11375" t="s">
        <v>27</v>
      </c>
      <c r="H11375" s="2">
        <v>45463.768055555556</v>
      </c>
      <c r="I11375" t="s">
        <v>312</v>
      </c>
      <c r="Z11375">
        <v>85921</v>
      </c>
    </row>
    <row r="11376" spans="1:26" x14ac:dyDescent="0.25">
      <c r="A11376" t="s">
        <v>2816</v>
      </c>
      <c r="B11376" t="s">
        <v>26</v>
      </c>
      <c r="C11376" t="s">
        <v>27</v>
      </c>
      <c r="H11376" s="2">
        <v>45463.76458333333</v>
      </c>
      <c r="I11376" t="s">
        <v>92</v>
      </c>
      <c r="Z11376">
        <v>85919</v>
      </c>
    </row>
    <row r="11377" spans="1:26" x14ac:dyDescent="0.25">
      <c r="A11377" t="s">
        <v>9067</v>
      </c>
      <c r="B11377" t="s">
        <v>26</v>
      </c>
      <c r="C11377" t="s">
        <v>27</v>
      </c>
      <c r="H11377" s="2">
        <v>45463.703472222223</v>
      </c>
      <c r="I11377" t="s">
        <v>312</v>
      </c>
      <c r="Z11377">
        <v>85913</v>
      </c>
    </row>
    <row r="11378" spans="1:26" x14ac:dyDescent="0.25">
      <c r="A11378" t="s">
        <v>5318</v>
      </c>
      <c r="B11378" t="s">
        <v>26</v>
      </c>
      <c r="C11378" t="s">
        <v>27</v>
      </c>
      <c r="H11378" s="2">
        <v>45463.665277777778</v>
      </c>
      <c r="I11378" t="s">
        <v>167</v>
      </c>
      <c r="Z11378">
        <v>85906</v>
      </c>
    </row>
    <row r="11379" spans="1:26" x14ac:dyDescent="0.25">
      <c r="A11379" t="s">
        <v>9068</v>
      </c>
      <c r="B11379" t="s">
        <v>26</v>
      </c>
      <c r="C11379" t="s">
        <v>27</v>
      </c>
      <c r="H11379" s="2">
        <v>45463.619444444441</v>
      </c>
      <c r="I11379" t="s">
        <v>92</v>
      </c>
      <c r="Z11379">
        <v>85902</v>
      </c>
    </row>
    <row r="11380" spans="1:26" x14ac:dyDescent="0.25">
      <c r="A11380" t="s">
        <v>9069</v>
      </c>
      <c r="B11380" t="s">
        <v>26</v>
      </c>
      <c r="C11380" t="s">
        <v>27</v>
      </c>
      <c r="H11380" s="2">
        <v>45463.618750000001</v>
      </c>
      <c r="I11380" t="s">
        <v>328</v>
      </c>
      <c r="Z11380">
        <v>85901</v>
      </c>
    </row>
    <row r="11381" spans="1:26" x14ac:dyDescent="0.25">
      <c r="A11381" t="s">
        <v>9070</v>
      </c>
      <c r="B11381" t="s">
        <v>26</v>
      </c>
      <c r="C11381" t="s">
        <v>27</v>
      </c>
      <c r="H11381" s="2">
        <v>45463.592361111114</v>
      </c>
      <c r="I11381" t="s">
        <v>167</v>
      </c>
      <c r="Z11381">
        <v>85899</v>
      </c>
    </row>
    <row r="11382" spans="1:26" x14ac:dyDescent="0.25">
      <c r="A11382" t="s">
        <v>5064</v>
      </c>
      <c r="B11382" t="s">
        <v>26</v>
      </c>
      <c r="C11382" t="s">
        <v>27</v>
      </c>
      <c r="H11382" s="2">
        <v>45463.587500000001</v>
      </c>
      <c r="I11382" t="s">
        <v>167</v>
      </c>
      <c r="Z11382">
        <v>85896</v>
      </c>
    </row>
    <row r="11383" spans="1:26" x14ac:dyDescent="0.25">
      <c r="A11383" t="s">
        <v>9071</v>
      </c>
      <c r="B11383" t="s">
        <v>26</v>
      </c>
      <c r="C11383" t="s">
        <v>27</v>
      </c>
      <c r="H11383" s="2">
        <v>45463.561805555553</v>
      </c>
      <c r="I11383" t="s">
        <v>312</v>
      </c>
      <c r="Z11383">
        <v>85892</v>
      </c>
    </row>
    <row r="11384" spans="1:26" x14ac:dyDescent="0.25">
      <c r="A11384" t="s">
        <v>9072</v>
      </c>
      <c r="B11384" t="s">
        <v>26</v>
      </c>
      <c r="C11384" t="s">
        <v>27</v>
      </c>
      <c r="H11384" s="2">
        <v>45463.549305555556</v>
      </c>
      <c r="I11384" t="s">
        <v>328</v>
      </c>
      <c r="Z11384">
        <v>85891</v>
      </c>
    </row>
    <row r="11385" spans="1:26" x14ac:dyDescent="0.25">
      <c r="A11385" t="s">
        <v>9073</v>
      </c>
      <c r="B11385" t="s">
        <v>26</v>
      </c>
      <c r="C11385" t="s">
        <v>27</v>
      </c>
      <c r="H11385" s="2">
        <v>45463.523611111108</v>
      </c>
      <c r="I11385" t="s">
        <v>167</v>
      </c>
      <c r="Z11385">
        <v>85890</v>
      </c>
    </row>
    <row r="11386" spans="1:26" x14ac:dyDescent="0.25">
      <c r="A11386" t="s">
        <v>9074</v>
      </c>
      <c r="B11386" t="s">
        <v>26</v>
      </c>
      <c r="C11386" t="s">
        <v>27</v>
      </c>
      <c r="H11386" s="2">
        <v>45463.512499999997</v>
      </c>
      <c r="I11386" t="s">
        <v>312</v>
      </c>
      <c r="Z11386">
        <v>85888</v>
      </c>
    </row>
    <row r="11387" spans="1:26" x14ac:dyDescent="0.25">
      <c r="A11387" t="s">
        <v>3184</v>
      </c>
      <c r="B11387" t="s">
        <v>26</v>
      </c>
      <c r="C11387" t="s">
        <v>27</v>
      </c>
      <c r="H11387" s="2">
        <v>45463.495833333334</v>
      </c>
      <c r="I11387" t="s">
        <v>92</v>
      </c>
      <c r="Z11387">
        <v>85885</v>
      </c>
    </row>
    <row r="11388" spans="1:26" x14ac:dyDescent="0.25">
      <c r="A11388" t="s">
        <v>9075</v>
      </c>
      <c r="B11388" t="s">
        <v>26</v>
      </c>
      <c r="C11388" t="s">
        <v>27</v>
      </c>
      <c r="H11388" s="2">
        <v>45463.48333333333</v>
      </c>
      <c r="I11388" t="s">
        <v>92</v>
      </c>
      <c r="Z11388">
        <v>85882</v>
      </c>
    </row>
    <row r="11389" spans="1:26" x14ac:dyDescent="0.25">
      <c r="A11389" t="s">
        <v>2824</v>
      </c>
      <c r="B11389" t="s">
        <v>26</v>
      </c>
      <c r="C11389" t="s">
        <v>27</v>
      </c>
      <c r="H11389" s="2">
        <v>45463.463194444441</v>
      </c>
      <c r="I11389" t="s">
        <v>92</v>
      </c>
      <c r="Z11389">
        <v>85879</v>
      </c>
    </row>
    <row r="11390" spans="1:26" x14ac:dyDescent="0.25">
      <c r="A11390" t="s">
        <v>5660</v>
      </c>
      <c r="B11390" t="s">
        <v>26</v>
      </c>
      <c r="C11390" t="s">
        <v>27</v>
      </c>
      <c r="H11390" s="2">
        <v>45463.461111111108</v>
      </c>
      <c r="I11390" t="s">
        <v>167</v>
      </c>
      <c r="Z11390">
        <v>85878</v>
      </c>
    </row>
    <row r="11391" spans="1:26" x14ac:dyDescent="0.25">
      <c r="A11391" t="s">
        <v>9076</v>
      </c>
      <c r="B11391" t="s">
        <v>26</v>
      </c>
      <c r="C11391" t="s">
        <v>27</v>
      </c>
      <c r="H11391" s="2">
        <v>45463.449305555558</v>
      </c>
      <c r="I11391" t="s">
        <v>328</v>
      </c>
      <c r="Z11391">
        <v>85877</v>
      </c>
    </row>
    <row r="11392" spans="1:26" x14ac:dyDescent="0.25">
      <c r="A11392" t="s">
        <v>168</v>
      </c>
      <c r="B11392" t="s">
        <v>26</v>
      </c>
      <c r="C11392" t="s">
        <v>27</v>
      </c>
      <c r="H11392" s="2">
        <v>45463.415972222225</v>
      </c>
      <c r="I11392" t="s">
        <v>92</v>
      </c>
      <c r="Z11392">
        <v>85871</v>
      </c>
    </row>
    <row r="11393" spans="1:26" x14ac:dyDescent="0.25">
      <c r="A11393" t="s">
        <v>4875</v>
      </c>
      <c r="B11393" t="s">
        <v>26</v>
      </c>
      <c r="C11393" t="s">
        <v>27</v>
      </c>
      <c r="H11393" s="2">
        <v>45463.401388888888</v>
      </c>
      <c r="I11393" t="s">
        <v>312</v>
      </c>
      <c r="Z11393">
        <v>85870</v>
      </c>
    </row>
    <row r="11394" spans="1:26" x14ac:dyDescent="0.25">
      <c r="A11394" t="s">
        <v>9077</v>
      </c>
      <c r="B11394" t="s">
        <v>26</v>
      </c>
      <c r="C11394" t="s">
        <v>27</v>
      </c>
      <c r="H11394" s="2">
        <v>45462.786805555559</v>
      </c>
      <c r="I11394" t="s">
        <v>331</v>
      </c>
      <c r="Z11394">
        <v>85864</v>
      </c>
    </row>
    <row r="11395" spans="1:26" x14ac:dyDescent="0.25">
      <c r="A11395" t="s">
        <v>9078</v>
      </c>
      <c r="B11395" t="s">
        <v>26</v>
      </c>
      <c r="C11395" t="s">
        <v>27</v>
      </c>
      <c r="H11395" s="2">
        <v>45462.773611111108</v>
      </c>
      <c r="I11395" t="s">
        <v>331</v>
      </c>
      <c r="Z11395">
        <v>85860</v>
      </c>
    </row>
    <row r="11396" spans="1:26" x14ac:dyDescent="0.25">
      <c r="A11396" t="s">
        <v>9079</v>
      </c>
      <c r="B11396" t="s">
        <v>26</v>
      </c>
      <c r="C11396" t="s">
        <v>27</v>
      </c>
      <c r="H11396" s="2">
        <v>45462.753472222219</v>
      </c>
      <c r="I11396" t="s">
        <v>167</v>
      </c>
      <c r="Z11396">
        <v>85859</v>
      </c>
    </row>
    <row r="11397" spans="1:26" x14ac:dyDescent="0.25">
      <c r="A11397" t="s">
        <v>9080</v>
      </c>
      <c r="B11397" t="s">
        <v>26</v>
      </c>
      <c r="C11397" t="s">
        <v>27</v>
      </c>
      <c r="H11397" s="2">
        <v>45462.745138888888</v>
      </c>
      <c r="I11397" t="s">
        <v>92</v>
      </c>
      <c r="Z11397">
        <v>85858</v>
      </c>
    </row>
    <row r="11398" spans="1:26" x14ac:dyDescent="0.25">
      <c r="A11398" t="s">
        <v>9081</v>
      </c>
      <c r="B11398" t="s">
        <v>26</v>
      </c>
      <c r="C11398" t="s">
        <v>27</v>
      </c>
      <c r="H11398" s="2">
        <v>45462.725694444445</v>
      </c>
      <c r="I11398" t="s">
        <v>312</v>
      </c>
      <c r="Z11398">
        <v>85856</v>
      </c>
    </row>
    <row r="11399" spans="1:26" x14ac:dyDescent="0.25">
      <c r="A11399" t="s">
        <v>4875</v>
      </c>
      <c r="B11399" t="s">
        <v>26</v>
      </c>
      <c r="C11399" t="s">
        <v>27</v>
      </c>
      <c r="H11399" s="2">
        <v>45462.640972222223</v>
      </c>
      <c r="I11399" t="s">
        <v>312</v>
      </c>
      <c r="Z11399">
        <v>85850</v>
      </c>
    </row>
    <row r="11400" spans="1:26" x14ac:dyDescent="0.25">
      <c r="A11400" t="s">
        <v>2579</v>
      </c>
      <c r="B11400" t="s">
        <v>26</v>
      </c>
      <c r="C11400" t="s">
        <v>27</v>
      </c>
      <c r="H11400" s="2">
        <v>45462.623611111114</v>
      </c>
      <c r="I11400" t="s">
        <v>92</v>
      </c>
      <c r="Z11400">
        <v>85848</v>
      </c>
    </row>
    <row r="11401" spans="1:26" x14ac:dyDescent="0.25">
      <c r="A11401" t="s">
        <v>388</v>
      </c>
      <c r="B11401" t="s">
        <v>26</v>
      </c>
      <c r="C11401" t="s">
        <v>27</v>
      </c>
      <c r="H11401" s="2">
        <v>45462.620833333334</v>
      </c>
      <c r="I11401" t="s">
        <v>331</v>
      </c>
      <c r="Z11401">
        <v>85847</v>
      </c>
    </row>
    <row r="11402" spans="1:26" x14ac:dyDescent="0.25">
      <c r="A11402" t="s">
        <v>8398</v>
      </c>
      <c r="B11402" t="s">
        <v>26</v>
      </c>
      <c r="C11402" t="s">
        <v>27</v>
      </c>
      <c r="H11402" s="2">
        <v>45462.620138888888</v>
      </c>
      <c r="I11402" t="s">
        <v>92</v>
      </c>
      <c r="Z11402">
        <v>85846</v>
      </c>
    </row>
    <row r="11403" spans="1:26" x14ac:dyDescent="0.25">
      <c r="A11403" t="s">
        <v>9082</v>
      </c>
      <c r="B11403" t="s">
        <v>26</v>
      </c>
      <c r="C11403" t="s">
        <v>27</v>
      </c>
      <c r="H11403" s="2">
        <v>45462.588194444441</v>
      </c>
      <c r="I11403" t="s">
        <v>92</v>
      </c>
      <c r="Z11403">
        <v>85842</v>
      </c>
    </row>
    <row r="11404" spans="1:26" x14ac:dyDescent="0.25">
      <c r="A11404" t="s">
        <v>9083</v>
      </c>
      <c r="B11404" t="s">
        <v>26</v>
      </c>
      <c r="C11404" t="s">
        <v>27</v>
      </c>
      <c r="H11404" s="2">
        <v>45462.579861111109</v>
      </c>
      <c r="I11404" t="s">
        <v>167</v>
      </c>
      <c r="Z11404">
        <v>85840</v>
      </c>
    </row>
    <row r="11405" spans="1:26" x14ac:dyDescent="0.25">
      <c r="A11405" t="s">
        <v>6616</v>
      </c>
      <c r="B11405" t="s">
        <v>26</v>
      </c>
      <c r="C11405" t="s">
        <v>27</v>
      </c>
      <c r="H11405" s="2">
        <v>45462.544444444444</v>
      </c>
      <c r="I11405" t="s">
        <v>167</v>
      </c>
      <c r="Z11405">
        <v>85838</v>
      </c>
    </row>
    <row r="11406" spans="1:26" x14ac:dyDescent="0.25">
      <c r="A11406" t="s">
        <v>9084</v>
      </c>
      <c r="B11406" t="s">
        <v>26</v>
      </c>
      <c r="C11406" t="s">
        <v>27</v>
      </c>
      <c r="H11406" s="2">
        <v>45462.529861111114</v>
      </c>
      <c r="I11406" t="s">
        <v>312</v>
      </c>
      <c r="Z11406">
        <v>85836</v>
      </c>
    </row>
    <row r="11407" spans="1:26" x14ac:dyDescent="0.25">
      <c r="A11407" t="s">
        <v>2359</v>
      </c>
      <c r="B11407" t="s">
        <v>26</v>
      </c>
      <c r="C11407" t="s">
        <v>27</v>
      </c>
      <c r="H11407" s="2">
        <v>45462.524305555555</v>
      </c>
      <c r="I11407" t="s">
        <v>92</v>
      </c>
      <c r="Z11407">
        <v>85835</v>
      </c>
    </row>
    <row r="11408" spans="1:26" x14ac:dyDescent="0.25">
      <c r="A11408" t="s">
        <v>2363</v>
      </c>
      <c r="B11408" t="s">
        <v>26</v>
      </c>
      <c r="C11408" t="s">
        <v>27</v>
      </c>
      <c r="H11408" s="2">
        <v>45462.513194444444</v>
      </c>
      <c r="I11408" t="s">
        <v>167</v>
      </c>
      <c r="Z11408">
        <v>85834</v>
      </c>
    </row>
    <row r="11409" spans="1:26" x14ac:dyDescent="0.25">
      <c r="A11409" t="s">
        <v>9085</v>
      </c>
      <c r="B11409" t="s">
        <v>26</v>
      </c>
      <c r="C11409" t="s">
        <v>27</v>
      </c>
      <c r="H11409" s="2">
        <v>45462.495833333334</v>
      </c>
      <c r="I11409" t="s">
        <v>312</v>
      </c>
      <c r="Z11409">
        <v>85829</v>
      </c>
    </row>
    <row r="11410" spans="1:26" x14ac:dyDescent="0.25">
      <c r="A11410" t="s">
        <v>9086</v>
      </c>
      <c r="B11410" t="s">
        <v>26</v>
      </c>
      <c r="C11410" t="s">
        <v>27</v>
      </c>
      <c r="H11410" s="2">
        <v>45462.474999999999</v>
      </c>
      <c r="I11410" t="s">
        <v>331</v>
      </c>
      <c r="Z11410">
        <v>85824</v>
      </c>
    </row>
    <row r="11411" spans="1:26" x14ac:dyDescent="0.25">
      <c r="A11411" t="s">
        <v>9087</v>
      </c>
      <c r="B11411" t="s">
        <v>26</v>
      </c>
      <c r="C11411" t="s">
        <v>27</v>
      </c>
      <c r="H11411" s="2">
        <v>45462.450694444444</v>
      </c>
      <c r="I11411" t="s">
        <v>331</v>
      </c>
      <c r="Z11411">
        <v>85822</v>
      </c>
    </row>
    <row r="11412" spans="1:26" x14ac:dyDescent="0.25">
      <c r="A11412" t="s">
        <v>9088</v>
      </c>
      <c r="B11412" t="s">
        <v>47</v>
      </c>
      <c r="C11412" t="s">
        <v>27</v>
      </c>
      <c r="E11412" t="s">
        <v>77</v>
      </c>
      <c r="G11412" t="s">
        <v>9089</v>
      </c>
      <c r="H11412" s="2">
        <v>45462.4375</v>
      </c>
      <c r="I11412" t="s">
        <v>331</v>
      </c>
      <c r="Z11412">
        <v>85821</v>
      </c>
    </row>
    <row r="11413" spans="1:26" x14ac:dyDescent="0.25">
      <c r="A11413" t="s">
        <v>9090</v>
      </c>
      <c r="B11413" t="s">
        <v>26</v>
      </c>
      <c r="C11413" t="s">
        <v>27</v>
      </c>
      <c r="H11413" s="2">
        <v>45462.431944444441</v>
      </c>
      <c r="I11413" t="s">
        <v>312</v>
      </c>
      <c r="Z11413">
        <v>85819</v>
      </c>
    </row>
    <row r="11414" spans="1:26" x14ac:dyDescent="0.25">
      <c r="A11414" t="s">
        <v>9091</v>
      </c>
      <c r="B11414" t="s">
        <v>26</v>
      </c>
      <c r="C11414" t="s">
        <v>27</v>
      </c>
      <c r="H11414" s="2">
        <v>45462.415972222225</v>
      </c>
      <c r="I11414" t="s">
        <v>312</v>
      </c>
      <c r="Z11414">
        <v>85818</v>
      </c>
    </row>
    <row r="11415" spans="1:26" x14ac:dyDescent="0.25">
      <c r="A11415" t="s">
        <v>9092</v>
      </c>
      <c r="B11415" t="s">
        <v>26</v>
      </c>
      <c r="C11415" t="s">
        <v>27</v>
      </c>
      <c r="H11415" s="2">
        <v>45462.378472222219</v>
      </c>
      <c r="I11415" t="s">
        <v>312</v>
      </c>
      <c r="Z11415">
        <v>85812</v>
      </c>
    </row>
    <row r="11416" spans="1:26" x14ac:dyDescent="0.25">
      <c r="A11416" t="s">
        <v>2429</v>
      </c>
      <c r="B11416" t="s">
        <v>26</v>
      </c>
      <c r="C11416" t="s">
        <v>27</v>
      </c>
      <c r="H11416" s="2">
        <v>45461.902777777781</v>
      </c>
      <c r="I11416" t="s">
        <v>167</v>
      </c>
      <c r="Z11416">
        <v>85810</v>
      </c>
    </row>
    <row r="11417" spans="1:26" x14ac:dyDescent="0.25">
      <c r="A11417" t="s">
        <v>5243</v>
      </c>
      <c r="B11417" t="s">
        <v>26</v>
      </c>
      <c r="C11417" t="s">
        <v>27</v>
      </c>
      <c r="H11417" s="2">
        <v>45461.78402777778</v>
      </c>
      <c r="I11417" t="s">
        <v>167</v>
      </c>
      <c r="Z11417">
        <v>85805</v>
      </c>
    </row>
    <row r="11418" spans="1:26" x14ac:dyDescent="0.25">
      <c r="A11418" t="s">
        <v>9093</v>
      </c>
      <c r="B11418" t="s">
        <v>26</v>
      </c>
      <c r="C11418" t="s">
        <v>27</v>
      </c>
      <c r="H11418" s="2">
        <v>45461.780555555553</v>
      </c>
      <c r="I11418" t="s">
        <v>312</v>
      </c>
      <c r="Z11418">
        <v>85804</v>
      </c>
    </row>
    <row r="11419" spans="1:26" x14ac:dyDescent="0.25">
      <c r="A11419" t="s">
        <v>95</v>
      </c>
      <c r="C11419" t="s">
        <v>27</v>
      </c>
      <c r="E11419" t="s">
        <v>64</v>
      </c>
      <c r="H11419" s="2">
        <v>45461.763194444444</v>
      </c>
      <c r="I11419" t="s">
        <v>305</v>
      </c>
      <c r="Z11419">
        <v>85801</v>
      </c>
    </row>
    <row r="11420" spans="1:26" x14ac:dyDescent="0.25">
      <c r="A11420" t="s">
        <v>9094</v>
      </c>
      <c r="B11420" t="s">
        <v>26</v>
      </c>
      <c r="C11420" t="s">
        <v>27</v>
      </c>
      <c r="H11420" s="2">
        <v>45461.734722222223</v>
      </c>
      <c r="I11420" t="s">
        <v>312</v>
      </c>
      <c r="Z11420">
        <v>85799</v>
      </c>
    </row>
    <row r="11421" spans="1:26" x14ac:dyDescent="0.25">
      <c r="A11421" t="s">
        <v>9095</v>
      </c>
      <c r="B11421" t="s">
        <v>26</v>
      </c>
      <c r="C11421" t="s">
        <v>27</v>
      </c>
      <c r="H11421" s="2">
        <v>45461.730555555558</v>
      </c>
      <c r="I11421" t="s">
        <v>331</v>
      </c>
      <c r="Z11421">
        <v>85798</v>
      </c>
    </row>
    <row r="11422" spans="1:26" x14ac:dyDescent="0.25">
      <c r="A11422" t="s">
        <v>9096</v>
      </c>
      <c r="B11422" t="s">
        <v>26</v>
      </c>
      <c r="C11422" t="s">
        <v>27</v>
      </c>
      <c r="H11422" s="2">
        <v>45461.723611111112</v>
      </c>
      <c r="I11422" t="s">
        <v>331</v>
      </c>
      <c r="Z11422">
        <v>85797</v>
      </c>
    </row>
    <row r="11423" spans="1:26" x14ac:dyDescent="0.25">
      <c r="A11423" t="s">
        <v>9097</v>
      </c>
      <c r="B11423" t="s">
        <v>26</v>
      </c>
      <c r="C11423" t="s">
        <v>27</v>
      </c>
      <c r="H11423" s="2">
        <v>45461.722916666666</v>
      </c>
      <c r="I11423" t="s">
        <v>167</v>
      </c>
      <c r="Z11423">
        <v>85796</v>
      </c>
    </row>
    <row r="11424" spans="1:26" x14ac:dyDescent="0.25">
      <c r="A11424" t="s">
        <v>9098</v>
      </c>
      <c r="B11424" t="s">
        <v>26</v>
      </c>
      <c r="C11424" t="s">
        <v>27</v>
      </c>
      <c r="H11424" s="2">
        <v>45461.711111111108</v>
      </c>
      <c r="I11424" t="s">
        <v>312</v>
      </c>
      <c r="Z11424">
        <v>85793</v>
      </c>
    </row>
    <row r="11425" spans="1:26" x14ac:dyDescent="0.25">
      <c r="A11425" t="s">
        <v>579</v>
      </c>
      <c r="B11425" t="s">
        <v>196</v>
      </c>
      <c r="C11425" t="s">
        <v>27</v>
      </c>
      <c r="E11425" t="s">
        <v>5119</v>
      </c>
      <c r="H11425" s="2">
        <v>45461.703472222223</v>
      </c>
      <c r="I11425" t="s">
        <v>167</v>
      </c>
      <c r="Z11425">
        <v>85789</v>
      </c>
    </row>
    <row r="11426" spans="1:26" x14ac:dyDescent="0.25">
      <c r="A11426" t="s">
        <v>9099</v>
      </c>
      <c r="B11426" t="s">
        <v>26</v>
      </c>
      <c r="C11426" t="s">
        <v>27</v>
      </c>
      <c r="H11426" s="2">
        <v>45461.658333333333</v>
      </c>
      <c r="I11426" t="s">
        <v>331</v>
      </c>
      <c r="Z11426">
        <v>85784</v>
      </c>
    </row>
    <row r="11427" spans="1:26" x14ac:dyDescent="0.25">
      <c r="A11427" t="s">
        <v>9100</v>
      </c>
      <c r="B11427" t="s">
        <v>26</v>
      </c>
      <c r="C11427" t="s">
        <v>27</v>
      </c>
      <c r="H11427" s="2">
        <v>45461.633333333331</v>
      </c>
      <c r="I11427" t="s">
        <v>312</v>
      </c>
      <c r="Z11427">
        <v>85781</v>
      </c>
    </row>
    <row r="11428" spans="1:26" x14ac:dyDescent="0.25">
      <c r="A11428" t="s">
        <v>4395</v>
      </c>
      <c r="B11428" t="s">
        <v>26</v>
      </c>
      <c r="C11428" t="s">
        <v>27</v>
      </c>
      <c r="H11428" s="2">
        <v>45461.62222222222</v>
      </c>
      <c r="I11428" t="s">
        <v>305</v>
      </c>
      <c r="Z11428">
        <v>85778</v>
      </c>
    </row>
    <row r="11429" spans="1:26" x14ac:dyDescent="0.25">
      <c r="A11429" t="s">
        <v>388</v>
      </c>
      <c r="B11429" t="s">
        <v>26</v>
      </c>
      <c r="C11429" t="s">
        <v>27</v>
      </c>
      <c r="H11429" s="2">
        <v>45461.614583333336</v>
      </c>
      <c r="I11429" t="s">
        <v>331</v>
      </c>
      <c r="Z11429">
        <v>85777</v>
      </c>
    </row>
    <row r="11430" spans="1:26" x14ac:dyDescent="0.25">
      <c r="A11430" t="s">
        <v>9101</v>
      </c>
      <c r="B11430" t="s">
        <v>26</v>
      </c>
      <c r="C11430" t="s">
        <v>48</v>
      </c>
      <c r="H11430" s="2">
        <v>45461.582638888889</v>
      </c>
      <c r="I11430" t="s">
        <v>331</v>
      </c>
      <c r="Z11430">
        <v>85774</v>
      </c>
    </row>
    <row r="11431" spans="1:26" x14ac:dyDescent="0.25">
      <c r="A11431" t="s">
        <v>9102</v>
      </c>
      <c r="B11431" t="s">
        <v>26</v>
      </c>
      <c r="C11431" t="s">
        <v>82</v>
      </c>
      <c r="H11431" s="2">
        <v>45461.568749999999</v>
      </c>
      <c r="I11431" t="s">
        <v>331</v>
      </c>
      <c r="Z11431">
        <v>85771</v>
      </c>
    </row>
    <row r="11432" spans="1:26" x14ac:dyDescent="0.25">
      <c r="A11432" t="s">
        <v>215</v>
      </c>
      <c r="B11432" t="s">
        <v>26</v>
      </c>
      <c r="C11432" t="s">
        <v>27</v>
      </c>
      <c r="H11432" s="2">
        <v>45461.543749999997</v>
      </c>
      <c r="I11432" t="s">
        <v>167</v>
      </c>
      <c r="Z11432">
        <v>85767</v>
      </c>
    </row>
    <row r="11433" spans="1:26" x14ac:dyDescent="0.25">
      <c r="A11433" t="s">
        <v>6305</v>
      </c>
      <c r="B11433" t="s">
        <v>26</v>
      </c>
      <c r="C11433" t="s">
        <v>27</v>
      </c>
      <c r="H11433" s="2">
        <v>45461.525000000001</v>
      </c>
      <c r="I11433" t="s">
        <v>167</v>
      </c>
      <c r="Z11433">
        <v>85764</v>
      </c>
    </row>
    <row r="11434" spans="1:26" x14ac:dyDescent="0.25">
      <c r="A11434" t="s">
        <v>9103</v>
      </c>
      <c r="B11434" t="s">
        <v>26</v>
      </c>
      <c r="C11434" t="s">
        <v>27</v>
      </c>
      <c r="H11434" s="2">
        <v>45461.517361111109</v>
      </c>
      <c r="I11434" t="s">
        <v>331</v>
      </c>
      <c r="Z11434">
        <v>85763</v>
      </c>
    </row>
    <row r="11435" spans="1:26" x14ac:dyDescent="0.25">
      <c r="A11435" t="s">
        <v>9104</v>
      </c>
      <c r="B11435" t="s">
        <v>26</v>
      </c>
      <c r="C11435" t="s">
        <v>27</v>
      </c>
      <c r="H11435" s="2">
        <v>45461.49722222222</v>
      </c>
      <c r="I11435" t="s">
        <v>331</v>
      </c>
      <c r="Z11435">
        <v>85760</v>
      </c>
    </row>
    <row r="11436" spans="1:26" x14ac:dyDescent="0.25">
      <c r="A11436" t="s">
        <v>219</v>
      </c>
      <c r="B11436" t="s">
        <v>26</v>
      </c>
      <c r="C11436" t="s">
        <v>27</v>
      </c>
      <c r="H11436" s="2">
        <v>45461.461111111108</v>
      </c>
      <c r="I11436" t="s">
        <v>305</v>
      </c>
      <c r="Z11436">
        <v>85758</v>
      </c>
    </row>
    <row r="11437" spans="1:26" x14ac:dyDescent="0.25">
      <c r="A11437" t="s">
        <v>388</v>
      </c>
      <c r="B11437" t="s">
        <v>26</v>
      </c>
      <c r="C11437" t="s">
        <v>27</v>
      </c>
      <c r="H11437" s="2">
        <v>45461.446527777778</v>
      </c>
      <c r="I11437" t="s">
        <v>331</v>
      </c>
      <c r="Z11437">
        <v>85756</v>
      </c>
    </row>
    <row r="11438" spans="1:26" x14ac:dyDescent="0.25">
      <c r="A11438" t="s">
        <v>9105</v>
      </c>
      <c r="B11438" t="s">
        <v>26</v>
      </c>
      <c r="C11438" t="s">
        <v>27</v>
      </c>
      <c r="H11438" s="2">
        <v>45461.418055555558</v>
      </c>
      <c r="I11438" t="s">
        <v>167</v>
      </c>
      <c r="Z11438">
        <v>85753</v>
      </c>
    </row>
    <row r="11439" spans="1:26" x14ac:dyDescent="0.25">
      <c r="A11439" t="s">
        <v>9106</v>
      </c>
      <c r="B11439" t="s">
        <v>26</v>
      </c>
      <c r="C11439" t="s">
        <v>27</v>
      </c>
      <c r="H11439" s="2">
        <v>45461.39166666667</v>
      </c>
      <c r="I11439" t="s">
        <v>331</v>
      </c>
      <c r="Z11439">
        <v>85750</v>
      </c>
    </row>
    <row r="11440" spans="1:26" x14ac:dyDescent="0.25">
      <c r="A11440" t="s">
        <v>9107</v>
      </c>
      <c r="B11440" t="s">
        <v>26</v>
      </c>
      <c r="C11440" t="s">
        <v>48</v>
      </c>
      <c r="H11440" s="2">
        <v>45461.381944444445</v>
      </c>
      <c r="I11440" t="s">
        <v>167</v>
      </c>
      <c r="Z11440">
        <v>85748</v>
      </c>
    </row>
    <row r="11441" spans="1:26" x14ac:dyDescent="0.25">
      <c r="A11441" t="s">
        <v>5305</v>
      </c>
      <c r="B11441" t="s">
        <v>26</v>
      </c>
      <c r="C11441" t="s">
        <v>27</v>
      </c>
      <c r="H11441" s="2">
        <v>45460.825694444444</v>
      </c>
      <c r="I11441" t="s">
        <v>305</v>
      </c>
      <c r="Z11441">
        <v>85737</v>
      </c>
    </row>
    <row r="11442" spans="1:26" x14ac:dyDescent="0.25">
      <c r="A11442" t="s">
        <v>6003</v>
      </c>
      <c r="B11442" t="s">
        <v>26</v>
      </c>
      <c r="C11442" t="s">
        <v>27</v>
      </c>
      <c r="H11442" s="2">
        <v>45460.801388888889</v>
      </c>
      <c r="I11442" t="s">
        <v>305</v>
      </c>
      <c r="Z11442">
        <v>85733</v>
      </c>
    </row>
    <row r="11443" spans="1:26" x14ac:dyDescent="0.25">
      <c r="A11443" t="s">
        <v>388</v>
      </c>
      <c r="B11443" t="s">
        <v>26</v>
      </c>
      <c r="C11443" t="s">
        <v>27</v>
      </c>
      <c r="H11443" s="2">
        <v>45460.792361111111</v>
      </c>
      <c r="I11443" t="s">
        <v>331</v>
      </c>
      <c r="Z11443">
        <v>85732</v>
      </c>
    </row>
    <row r="11444" spans="1:26" x14ac:dyDescent="0.25">
      <c r="A11444" t="s">
        <v>388</v>
      </c>
      <c r="B11444" t="s">
        <v>26</v>
      </c>
      <c r="C11444" t="s">
        <v>27</v>
      </c>
      <c r="H11444" s="2">
        <v>45460.789583333331</v>
      </c>
      <c r="I11444" t="s">
        <v>331</v>
      </c>
      <c r="Z11444">
        <v>85731</v>
      </c>
    </row>
    <row r="11445" spans="1:26" x14ac:dyDescent="0.25">
      <c r="A11445" t="s">
        <v>9108</v>
      </c>
      <c r="B11445" t="s">
        <v>26</v>
      </c>
      <c r="C11445" t="s">
        <v>27</v>
      </c>
      <c r="H11445" s="2">
        <v>45460.775694444441</v>
      </c>
      <c r="I11445" t="s">
        <v>331</v>
      </c>
      <c r="Z11445">
        <v>85728</v>
      </c>
    </row>
    <row r="11446" spans="1:26" x14ac:dyDescent="0.25">
      <c r="A11446" t="s">
        <v>9109</v>
      </c>
      <c r="B11446" t="s">
        <v>26</v>
      </c>
      <c r="C11446" t="s">
        <v>27</v>
      </c>
      <c r="H11446" s="2">
        <v>45460.773611111108</v>
      </c>
      <c r="I11446" t="s">
        <v>307</v>
      </c>
      <c r="Z11446">
        <v>85727</v>
      </c>
    </row>
    <row r="11447" spans="1:26" x14ac:dyDescent="0.25">
      <c r="A11447" t="s">
        <v>144</v>
      </c>
      <c r="B11447" t="s">
        <v>26</v>
      </c>
      <c r="C11447" t="s">
        <v>27</v>
      </c>
      <c r="H11447" s="2">
        <v>45460.772222222222</v>
      </c>
      <c r="I11447" t="s">
        <v>307</v>
      </c>
      <c r="Z11447">
        <v>85726</v>
      </c>
    </row>
    <row r="11448" spans="1:26" x14ac:dyDescent="0.25">
      <c r="A11448" t="s">
        <v>9110</v>
      </c>
      <c r="B11448" t="s">
        <v>26</v>
      </c>
      <c r="C11448" t="s">
        <v>27</v>
      </c>
      <c r="H11448" s="2">
        <v>45460.763194444444</v>
      </c>
      <c r="I11448" t="s">
        <v>307</v>
      </c>
      <c r="Z11448">
        <v>85724</v>
      </c>
    </row>
    <row r="11449" spans="1:26" x14ac:dyDescent="0.25">
      <c r="A11449" t="s">
        <v>9111</v>
      </c>
      <c r="B11449" t="s">
        <v>26</v>
      </c>
      <c r="C11449" t="s">
        <v>265</v>
      </c>
      <c r="H11449" s="2">
        <v>45460.727083333331</v>
      </c>
      <c r="I11449" t="s">
        <v>305</v>
      </c>
      <c r="Z11449">
        <v>85723</v>
      </c>
    </row>
    <row r="11450" spans="1:26" x14ac:dyDescent="0.25">
      <c r="A11450" t="s">
        <v>388</v>
      </c>
      <c r="B11450" t="s">
        <v>26</v>
      </c>
      <c r="C11450" t="s">
        <v>27</v>
      </c>
      <c r="H11450" s="2">
        <v>45460.725694444445</v>
      </c>
      <c r="I11450" t="s">
        <v>331</v>
      </c>
      <c r="Z11450">
        <v>85722</v>
      </c>
    </row>
    <row r="11451" spans="1:26" x14ac:dyDescent="0.25">
      <c r="A11451" t="s">
        <v>4637</v>
      </c>
      <c r="B11451" t="s">
        <v>26</v>
      </c>
      <c r="C11451" t="s">
        <v>27</v>
      </c>
      <c r="H11451" s="2">
        <v>45460.711111111108</v>
      </c>
      <c r="I11451" t="s">
        <v>305</v>
      </c>
      <c r="Z11451">
        <v>85718</v>
      </c>
    </row>
    <row r="11452" spans="1:26" x14ac:dyDescent="0.25">
      <c r="A11452" t="s">
        <v>9112</v>
      </c>
      <c r="B11452" t="s">
        <v>196</v>
      </c>
      <c r="C11452" t="s">
        <v>27</v>
      </c>
      <c r="E11452" t="s">
        <v>569</v>
      </c>
      <c r="H11452" s="2">
        <v>45460.707638888889</v>
      </c>
      <c r="I11452" t="s">
        <v>307</v>
      </c>
      <c r="Z11452">
        <v>85717</v>
      </c>
    </row>
    <row r="11453" spans="1:26" x14ac:dyDescent="0.25">
      <c r="A11453" t="s">
        <v>9113</v>
      </c>
      <c r="B11453" t="s">
        <v>26</v>
      </c>
      <c r="C11453" t="s">
        <v>27</v>
      </c>
      <c r="H11453" s="2">
        <v>45460.702777777777</v>
      </c>
      <c r="I11453" t="s">
        <v>312</v>
      </c>
      <c r="Z11453">
        <v>85714</v>
      </c>
    </row>
    <row r="11454" spans="1:26" x14ac:dyDescent="0.25">
      <c r="A11454" t="s">
        <v>4067</v>
      </c>
      <c r="B11454" t="s">
        <v>26</v>
      </c>
      <c r="C11454" t="s">
        <v>27</v>
      </c>
      <c r="H11454" s="2">
        <v>45460.676388888889</v>
      </c>
      <c r="I11454" t="s">
        <v>307</v>
      </c>
      <c r="Z11454">
        <v>85709</v>
      </c>
    </row>
    <row r="11455" spans="1:26" x14ac:dyDescent="0.25">
      <c r="A11455" t="s">
        <v>388</v>
      </c>
      <c r="B11455" t="s">
        <v>26</v>
      </c>
      <c r="C11455" t="s">
        <v>27</v>
      </c>
      <c r="H11455" s="2">
        <v>45460.673611111109</v>
      </c>
      <c r="I11455" t="s">
        <v>331</v>
      </c>
      <c r="Z11455">
        <v>85708</v>
      </c>
    </row>
    <row r="11456" spans="1:26" x14ac:dyDescent="0.25">
      <c r="A11456" t="s">
        <v>9114</v>
      </c>
      <c r="B11456" t="s">
        <v>26</v>
      </c>
      <c r="C11456" t="s">
        <v>27</v>
      </c>
      <c r="H11456" s="2">
        <v>45460.65347222222</v>
      </c>
      <c r="I11456" t="s">
        <v>305</v>
      </c>
      <c r="Z11456">
        <v>85703</v>
      </c>
    </row>
    <row r="11457" spans="1:26" x14ac:dyDescent="0.25">
      <c r="A11457" t="s">
        <v>9115</v>
      </c>
      <c r="B11457" t="s">
        <v>26</v>
      </c>
      <c r="C11457" t="s">
        <v>27</v>
      </c>
      <c r="H11457" s="2">
        <v>45460.629166666666</v>
      </c>
      <c r="I11457" t="s">
        <v>312</v>
      </c>
      <c r="Z11457">
        <v>85698</v>
      </c>
    </row>
    <row r="11458" spans="1:26" x14ac:dyDescent="0.25">
      <c r="A11458" t="s">
        <v>388</v>
      </c>
      <c r="B11458" t="s">
        <v>26</v>
      </c>
      <c r="C11458" t="s">
        <v>27</v>
      </c>
      <c r="H11458" s="2">
        <v>45460.628472222219</v>
      </c>
      <c r="I11458" t="s">
        <v>331</v>
      </c>
      <c r="Z11458">
        <v>85697</v>
      </c>
    </row>
    <row r="11459" spans="1:26" x14ac:dyDescent="0.25">
      <c r="A11459" t="s">
        <v>6194</v>
      </c>
      <c r="B11459" t="s">
        <v>26</v>
      </c>
      <c r="C11459" t="s">
        <v>27</v>
      </c>
      <c r="H11459" s="2">
        <v>45460.615972222222</v>
      </c>
      <c r="I11459" t="s">
        <v>305</v>
      </c>
      <c r="Z11459">
        <v>85694</v>
      </c>
    </row>
    <row r="11460" spans="1:26" x14ac:dyDescent="0.25">
      <c r="A11460" t="s">
        <v>388</v>
      </c>
      <c r="B11460" t="s">
        <v>26</v>
      </c>
      <c r="C11460" t="s">
        <v>27</v>
      </c>
      <c r="H11460" s="2">
        <v>45460.586805555555</v>
      </c>
      <c r="I11460" t="s">
        <v>331</v>
      </c>
      <c r="Z11460">
        <v>85691</v>
      </c>
    </row>
    <row r="11461" spans="1:26" x14ac:dyDescent="0.25">
      <c r="A11461" t="s">
        <v>3479</v>
      </c>
      <c r="B11461" t="s">
        <v>26</v>
      </c>
      <c r="C11461" t="s">
        <v>27</v>
      </c>
      <c r="H11461" s="2">
        <v>45460.586111111108</v>
      </c>
      <c r="I11461" t="s">
        <v>305</v>
      </c>
      <c r="Z11461">
        <v>85690</v>
      </c>
    </row>
    <row r="11462" spans="1:26" x14ac:dyDescent="0.25">
      <c r="A11462" t="s">
        <v>2845</v>
      </c>
      <c r="B11462" t="s">
        <v>26</v>
      </c>
      <c r="C11462" t="s">
        <v>27</v>
      </c>
      <c r="H11462" s="2">
        <v>45460.575694444444</v>
      </c>
      <c r="I11462" t="s">
        <v>307</v>
      </c>
      <c r="Z11462">
        <v>85689</v>
      </c>
    </row>
    <row r="11463" spans="1:26" x14ac:dyDescent="0.25">
      <c r="A11463" t="s">
        <v>9116</v>
      </c>
      <c r="B11463" t="s">
        <v>26</v>
      </c>
      <c r="C11463" t="s">
        <v>27</v>
      </c>
      <c r="H11463" s="2">
        <v>45460.572916666664</v>
      </c>
      <c r="I11463" t="s">
        <v>331</v>
      </c>
      <c r="Z11463">
        <v>85688</v>
      </c>
    </row>
    <row r="11464" spans="1:26" x14ac:dyDescent="0.25">
      <c r="A11464" t="s">
        <v>2452</v>
      </c>
      <c r="B11464" t="s">
        <v>26</v>
      </c>
      <c r="C11464" t="s">
        <v>27</v>
      </c>
      <c r="H11464" s="2">
        <v>45460.572222222225</v>
      </c>
      <c r="I11464" t="s">
        <v>307</v>
      </c>
      <c r="Z11464">
        <v>85687</v>
      </c>
    </row>
    <row r="11465" spans="1:26" x14ac:dyDescent="0.25">
      <c r="A11465" t="s">
        <v>9117</v>
      </c>
      <c r="B11465" t="s">
        <v>26</v>
      </c>
      <c r="C11465" t="s">
        <v>27</v>
      </c>
      <c r="H11465" s="2">
        <v>45460.56527777778</v>
      </c>
      <c r="I11465" t="s">
        <v>307</v>
      </c>
      <c r="Z11465">
        <v>85686</v>
      </c>
    </row>
    <row r="11466" spans="1:26" x14ac:dyDescent="0.25">
      <c r="A11466" t="s">
        <v>9118</v>
      </c>
      <c r="B11466" t="s">
        <v>26</v>
      </c>
      <c r="C11466" t="s">
        <v>27</v>
      </c>
      <c r="H11466" s="2">
        <v>45460.556944444441</v>
      </c>
      <c r="I11466" t="s">
        <v>305</v>
      </c>
      <c r="Z11466">
        <v>85685</v>
      </c>
    </row>
    <row r="11467" spans="1:26" x14ac:dyDescent="0.25">
      <c r="A11467" t="s">
        <v>9119</v>
      </c>
      <c r="B11467" t="s">
        <v>26</v>
      </c>
      <c r="C11467" t="s">
        <v>27</v>
      </c>
      <c r="H11467" s="2">
        <v>45460.552083333336</v>
      </c>
      <c r="I11467" t="s">
        <v>331</v>
      </c>
      <c r="Z11467">
        <v>85684</v>
      </c>
    </row>
    <row r="11468" spans="1:26" x14ac:dyDescent="0.25">
      <c r="A11468" t="s">
        <v>95</v>
      </c>
      <c r="C11468" t="s">
        <v>82</v>
      </c>
      <c r="E11468" t="s">
        <v>54</v>
      </c>
      <c r="H11468" s="2">
        <v>45460.54791666667</v>
      </c>
      <c r="I11468" t="s">
        <v>305</v>
      </c>
      <c r="Z11468">
        <v>85683</v>
      </c>
    </row>
    <row r="11469" spans="1:26" x14ac:dyDescent="0.25">
      <c r="A11469" t="s">
        <v>9120</v>
      </c>
      <c r="B11469" t="s">
        <v>26</v>
      </c>
      <c r="C11469" t="s">
        <v>27</v>
      </c>
      <c r="H11469" s="2">
        <v>45460.544444444444</v>
      </c>
      <c r="I11469" t="s">
        <v>305</v>
      </c>
      <c r="Z11469">
        <v>85682</v>
      </c>
    </row>
    <row r="11470" spans="1:26" x14ac:dyDescent="0.25">
      <c r="A11470" t="s">
        <v>2429</v>
      </c>
      <c r="B11470" t="s">
        <v>26</v>
      </c>
      <c r="C11470" t="s">
        <v>27</v>
      </c>
      <c r="H11470" s="2">
        <v>45460.533333333333</v>
      </c>
      <c r="I11470" t="s">
        <v>305</v>
      </c>
      <c r="Z11470">
        <v>85680</v>
      </c>
    </row>
    <row r="11471" spans="1:26" x14ac:dyDescent="0.25">
      <c r="A11471" t="s">
        <v>9121</v>
      </c>
      <c r="B11471" t="s">
        <v>26</v>
      </c>
      <c r="C11471" t="s">
        <v>27</v>
      </c>
      <c r="H11471" s="2">
        <v>45460.529861111114</v>
      </c>
      <c r="I11471" t="s">
        <v>331</v>
      </c>
      <c r="Z11471">
        <v>85679</v>
      </c>
    </row>
    <row r="11472" spans="1:26" x14ac:dyDescent="0.25">
      <c r="A11472" t="s">
        <v>9122</v>
      </c>
      <c r="B11472" t="s">
        <v>26</v>
      </c>
      <c r="C11472" t="s">
        <v>27</v>
      </c>
      <c r="H11472" s="2">
        <v>45460.529861111114</v>
      </c>
      <c r="I11472" t="s">
        <v>305</v>
      </c>
      <c r="Z11472">
        <v>85678</v>
      </c>
    </row>
    <row r="11473" spans="1:26" x14ac:dyDescent="0.25">
      <c r="A11473" t="s">
        <v>9123</v>
      </c>
      <c r="B11473" t="s">
        <v>26</v>
      </c>
      <c r="C11473" t="s">
        <v>27</v>
      </c>
      <c r="H11473" s="2">
        <v>45460.505555555559</v>
      </c>
      <c r="I11473" t="s">
        <v>307</v>
      </c>
      <c r="Z11473">
        <v>85676</v>
      </c>
    </row>
    <row r="11474" spans="1:26" x14ac:dyDescent="0.25">
      <c r="A11474" t="s">
        <v>9124</v>
      </c>
      <c r="B11474" t="s">
        <v>26</v>
      </c>
      <c r="C11474" t="s">
        <v>27</v>
      </c>
      <c r="H11474" s="2">
        <v>45460.481944444444</v>
      </c>
      <c r="I11474" t="s">
        <v>312</v>
      </c>
      <c r="Z11474">
        <v>85673</v>
      </c>
    </row>
    <row r="11475" spans="1:26" x14ac:dyDescent="0.25">
      <c r="A11475" t="s">
        <v>9125</v>
      </c>
      <c r="B11475" t="s">
        <v>26</v>
      </c>
      <c r="C11475" t="s">
        <v>27</v>
      </c>
      <c r="H11475" s="2">
        <v>45460.477083333331</v>
      </c>
      <c r="I11475" t="s">
        <v>312</v>
      </c>
      <c r="Z11475">
        <v>85672</v>
      </c>
    </row>
    <row r="11476" spans="1:26" x14ac:dyDescent="0.25">
      <c r="A11476" t="s">
        <v>9126</v>
      </c>
      <c r="B11476" t="s">
        <v>47</v>
      </c>
      <c r="C11476" t="s">
        <v>65</v>
      </c>
      <c r="E11476" t="s">
        <v>126</v>
      </c>
      <c r="G11476" t="s">
        <v>9127</v>
      </c>
      <c r="H11476" s="2">
        <v>45460.468055555553</v>
      </c>
      <c r="I11476" t="s">
        <v>331</v>
      </c>
      <c r="Z11476">
        <v>85671</v>
      </c>
    </row>
    <row r="11477" spans="1:26" x14ac:dyDescent="0.25">
      <c r="A11477" t="s">
        <v>3172</v>
      </c>
      <c r="B11477" t="s">
        <v>26</v>
      </c>
      <c r="C11477" t="s">
        <v>27</v>
      </c>
      <c r="H11477" s="2">
        <v>45460.459027777775</v>
      </c>
      <c r="I11477" t="s">
        <v>305</v>
      </c>
      <c r="Z11477">
        <v>85670</v>
      </c>
    </row>
    <row r="11478" spans="1:26" x14ac:dyDescent="0.25">
      <c r="A11478" t="s">
        <v>9128</v>
      </c>
      <c r="B11478" t="s">
        <v>26</v>
      </c>
      <c r="C11478" t="s">
        <v>27</v>
      </c>
      <c r="H11478" s="2">
        <v>45460.449305555558</v>
      </c>
      <c r="I11478" t="s">
        <v>312</v>
      </c>
      <c r="Z11478">
        <v>85668</v>
      </c>
    </row>
    <row r="11479" spans="1:26" x14ac:dyDescent="0.25">
      <c r="A11479" t="s">
        <v>9129</v>
      </c>
      <c r="B11479" t="s">
        <v>26</v>
      </c>
      <c r="C11479" t="s">
        <v>27</v>
      </c>
      <c r="H11479" s="2">
        <v>45460.428472222222</v>
      </c>
      <c r="I11479" t="s">
        <v>331</v>
      </c>
      <c r="Z11479">
        <v>85665</v>
      </c>
    </row>
    <row r="11480" spans="1:26" x14ac:dyDescent="0.25">
      <c r="A11480" t="s">
        <v>9130</v>
      </c>
      <c r="B11480" t="s">
        <v>26</v>
      </c>
      <c r="C11480" t="s">
        <v>27</v>
      </c>
      <c r="H11480" s="2">
        <v>45460.415972222225</v>
      </c>
      <c r="I11480" t="s">
        <v>331</v>
      </c>
      <c r="Z11480">
        <v>85663</v>
      </c>
    </row>
    <row r="11481" spans="1:26" x14ac:dyDescent="0.25">
      <c r="A11481" t="s">
        <v>9131</v>
      </c>
      <c r="B11481" t="s">
        <v>196</v>
      </c>
      <c r="C11481" t="s">
        <v>27</v>
      </c>
      <c r="E11481" t="s">
        <v>67</v>
      </c>
      <c r="G11481" t="s">
        <v>9132</v>
      </c>
      <c r="H11481" s="2">
        <v>45460.324305555558</v>
      </c>
      <c r="I11481" t="s">
        <v>307</v>
      </c>
      <c r="Z11481">
        <v>85660</v>
      </c>
    </row>
    <row r="11482" spans="1:26" x14ac:dyDescent="0.25">
      <c r="A11482" t="s">
        <v>9133</v>
      </c>
      <c r="B11482" t="s">
        <v>26</v>
      </c>
      <c r="C11482" t="s">
        <v>60</v>
      </c>
      <c r="H11482" s="2">
        <v>45459.881944444445</v>
      </c>
      <c r="I11482" t="s">
        <v>305</v>
      </c>
      <c r="Z11482">
        <v>85657</v>
      </c>
    </row>
    <row r="11483" spans="1:26" x14ac:dyDescent="0.25">
      <c r="A11483" t="s">
        <v>4117</v>
      </c>
      <c r="B11483" t="s">
        <v>26</v>
      </c>
      <c r="C11483" t="s">
        <v>27</v>
      </c>
      <c r="H11483" s="2">
        <v>45459.869444444441</v>
      </c>
      <c r="I11483" t="s">
        <v>305</v>
      </c>
      <c r="Z11483">
        <v>85656</v>
      </c>
    </row>
    <row r="11484" spans="1:26" x14ac:dyDescent="0.25">
      <c r="A11484" t="s">
        <v>9134</v>
      </c>
      <c r="B11484" t="s">
        <v>26</v>
      </c>
      <c r="C11484" t="s">
        <v>27</v>
      </c>
      <c r="H11484" s="2">
        <v>45459.861111111109</v>
      </c>
      <c r="I11484" t="s">
        <v>305</v>
      </c>
      <c r="Z11484">
        <v>85654</v>
      </c>
    </row>
    <row r="11485" spans="1:26" x14ac:dyDescent="0.25">
      <c r="A11485" t="s">
        <v>2687</v>
      </c>
      <c r="B11485" t="s">
        <v>26</v>
      </c>
      <c r="C11485" t="s">
        <v>27</v>
      </c>
      <c r="H11485" s="2">
        <v>45459.857638888891</v>
      </c>
      <c r="I11485" t="s">
        <v>307</v>
      </c>
      <c r="Z11485">
        <v>85653</v>
      </c>
    </row>
    <row r="11486" spans="1:26" x14ac:dyDescent="0.25">
      <c r="A11486" t="s">
        <v>9135</v>
      </c>
      <c r="B11486" t="s">
        <v>26</v>
      </c>
      <c r="C11486" t="s">
        <v>27</v>
      </c>
      <c r="H11486" s="2">
        <v>45459.810416666667</v>
      </c>
      <c r="I11486" t="s">
        <v>312</v>
      </c>
      <c r="Z11486">
        <v>85649</v>
      </c>
    </row>
    <row r="11487" spans="1:26" x14ac:dyDescent="0.25">
      <c r="A11487" t="s">
        <v>301</v>
      </c>
      <c r="B11487" t="s">
        <v>26</v>
      </c>
      <c r="C11487" t="s">
        <v>27</v>
      </c>
      <c r="H11487" s="2">
        <v>45459.809027777781</v>
      </c>
      <c r="I11487" t="s">
        <v>307</v>
      </c>
      <c r="Z11487">
        <v>85648</v>
      </c>
    </row>
    <row r="11488" spans="1:26" x14ac:dyDescent="0.25">
      <c r="A11488" t="s">
        <v>9136</v>
      </c>
      <c r="B11488" t="s">
        <v>26</v>
      </c>
      <c r="C11488" t="s">
        <v>27</v>
      </c>
      <c r="H11488" s="2">
        <v>45459.788888888892</v>
      </c>
      <c r="I11488" t="s">
        <v>305</v>
      </c>
      <c r="Z11488">
        <v>85646</v>
      </c>
    </row>
    <row r="11489" spans="1:26" x14ac:dyDescent="0.25">
      <c r="A11489" t="s">
        <v>388</v>
      </c>
      <c r="B11489" t="s">
        <v>26</v>
      </c>
      <c r="C11489" t="s">
        <v>27</v>
      </c>
      <c r="H11489" s="2">
        <v>45459.770138888889</v>
      </c>
      <c r="I11489" t="s">
        <v>328</v>
      </c>
      <c r="Z11489">
        <v>85642</v>
      </c>
    </row>
    <row r="11490" spans="1:26" x14ac:dyDescent="0.25">
      <c r="A11490" t="s">
        <v>9137</v>
      </c>
      <c r="B11490" t="s">
        <v>26</v>
      </c>
      <c r="C11490" t="s">
        <v>27</v>
      </c>
      <c r="H11490" s="2">
        <v>45459.756249999999</v>
      </c>
      <c r="I11490" t="s">
        <v>305</v>
      </c>
      <c r="Z11490">
        <v>85641</v>
      </c>
    </row>
    <row r="11491" spans="1:26" x14ac:dyDescent="0.25">
      <c r="A11491" t="s">
        <v>9138</v>
      </c>
      <c r="B11491" t="s">
        <v>26</v>
      </c>
      <c r="C11491" t="s">
        <v>27</v>
      </c>
      <c r="H11491" s="2">
        <v>45459.745833333334</v>
      </c>
      <c r="I11491" t="s">
        <v>305</v>
      </c>
      <c r="Z11491">
        <v>85640</v>
      </c>
    </row>
    <row r="11492" spans="1:26" x14ac:dyDescent="0.25">
      <c r="A11492" t="s">
        <v>388</v>
      </c>
      <c r="B11492" t="s">
        <v>26</v>
      </c>
      <c r="C11492" t="s">
        <v>27</v>
      </c>
      <c r="H11492" s="2">
        <v>45459.738194444442</v>
      </c>
      <c r="I11492" t="s">
        <v>328</v>
      </c>
      <c r="Z11492">
        <v>85639</v>
      </c>
    </row>
    <row r="11493" spans="1:26" x14ac:dyDescent="0.25">
      <c r="A11493" t="s">
        <v>388</v>
      </c>
      <c r="B11493" t="s">
        <v>26</v>
      </c>
      <c r="C11493" t="s">
        <v>27</v>
      </c>
      <c r="H11493" s="2">
        <v>45459.677777777775</v>
      </c>
      <c r="I11493" t="s">
        <v>328</v>
      </c>
      <c r="Z11493">
        <v>85635</v>
      </c>
    </row>
    <row r="11494" spans="1:26" x14ac:dyDescent="0.25">
      <c r="A11494" t="s">
        <v>9139</v>
      </c>
      <c r="B11494" t="s">
        <v>26</v>
      </c>
      <c r="C11494" t="s">
        <v>27</v>
      </c>
      <c r="H11494" s="2">
        <v>45459.677083333336</v>
      </c>
      <c r="I11494" t="s">
        <v>305</v>
      </c>
      <c r="Z11494">
        <v>85634</v>
      </c>
    </row>
    <row r="11495" spans="1:26" x14ac:dyDescent="0.25">
      <c r="A11495" t="s">
        <v>9140</v>
      </c>
      <c r="B11495" t="s">
        <v>26</v>
      </c>
      <c r="C11495" t="s">
        <v>27</v>
      </c>
      <c r="H11495" s="2">
        <v>45459.677083333336</v>
      </c>
      <c r="I11495" t="s">
        <v>328</v>
      </c>
      <c r="Z11495">
        <v>85633</v>
      </c>
    </row>
    <row r="11496" spans="1:26" x14ac:dyDescent="0.25">
      <c r="A11496" t="s">
        <v>9141</v>
      </c>
      <c r="B11496" t="s">
        <v>26</v>
      </c>
      <c r="C11496" t="s">
        <v>27</v>
      </c>
      <c r="H11496" s="2">
        <v>45459.65347222222</v>
      </c>
      <c r="I11496" t="s">
        <v>305</v>
      </c>
      <c r="Z11496">
        <v>85630</v>
      </c>
    </row>
    <row r="11497" spans="1:26" x14ac:dyDescent="0.25">
      <c r="A11497" t="s">
        <v>9112</v>
      </c>
      <c r="B11497" t="s">
        <v>196</v>
      </c>
      <c r="C11497" t="s">
        <v>27</v>
      </c>
      <c r="E11497" t="s">
        <v>569</v>
      </c>
      <c r="H11497" s="2">
        <v>45459.644444444442</v>
      </c>
      <c r="I11497" t="s">
        <v>307</v>
      </c>
      <c r="Z11497">
        <v>85629</v>
      </c>
    </row>
    <row r="11498" spans="1:26" x14ac:dyDescent="0.25">
      <c r="A11498" t="s">
        <v>9142</v>
      </c>
      <c r="B11498" t="s">
        <v>26</v>
      </c>
      <c r="C11498" t="s">
        <v>27</v>
      </c>
      <c r="H11498" s="2">
        <v>45459.643750000003</v>
      </c>
      <c r="I11498" t="s">
        <v>328</v>
      </c>
      <c r="Z11498">
        <v>85628</v>
      </c>
    </row>
    <row r="11499" spans="1:26" x14ac:dyDescent="0.25">
      <c r="A11499" t="s">
        <v>9143</v>
      </c>
      <c r="B11499" t="s">
        <v>196</v>
      </c>
      <c r="C11499" t="s">
        <v>27</v>
      </c>
      <c r="E11499">
        <v>77769131923</v>
      </c>
      <c r="H11499" s="2">
        <v>45459.621527777781</v>
      </c>
      <c r="I11499" t="s">
        <v>307</v>
      </c>
      <c r="Z11499">
        <v>85624</v>
      </c>
    </row>
    <row r="11500" spans="1:26" x14ac:dyDescent="0.25">
      <c r="A11500" t="s">
        <v>9144</v>
      </c>
      <c r="B11500" t="s">
        <v>26</v>
      </c>
      <c r="C11500" t="s">
        <v>27</v>
      </c>
      <c r="H11500" s="2">
        <v>45459.620833333334</v>
      </c>
      <c r="I11500" t="s">
        <v>305</v>
      </c>
      <c r="Z11500">
        <v>85623</v>
      </c>
    </row>
    <row r="11501" spans="1:26" x14ac:dyDescent="0.25">
      <c r="A11501" t="s">
        <v>9145</v>
      </c>
      <c r="B11501" t="s">
        <v>26</v>
      </c>
      <c r="C11501" t="s">
        <v>27</v>
      </c>
      <c r="H11501" s="2">
        <v>45459.576388888891</v>
      </c>
      <c r="I11501" t="s">
        <v>305</v>
      </c>
      <c r="Z11501">
        <v>85620</v>
      </c>
    </row>
    <row r="11502" spans="1:26" x14ac:dyDescent="0.25">
      <c r="A11502" t="s">
        <v>4574</v>
      </c>
      <c r="B11502" t="s">
        <v>26</v>
      </c>
      <c r="C11502" t="s">
        <v>27</v>
      </c>
      <c r="H11502" s="2">
        <v>45459.568055555559</v>
      </c>
      <c r="I11502" t="s">
        <v>305</v>
      </c>
      <c r="Z11502">
        <v>85619</v>
      </c>
    </row>
    <row r="11503" spans="1:26" x14ac:dyDescent="0.25">
      <c r="A11503" t="s">
        <v>303</v>
      </c>
      <c r="B11503" t="s">
        <v>26</v>
      </c>
      <c r="C11503" t="s">
        <v>27</v>
      </c>
      <c r="H11503" s="2">
        <v>45459.56527777778</v>
      </c>
      <c r="I11503" t="s">
        <v>305</v>
      </c>
      <c r="Z11503">
        <v>85618</v>
      </c>
    </row>
    <row r="11504" spans="1:26" x14ac:dyDescent="0.25">
      <c r="A11504" t="s">
        <v>9146</v>
      </c>
      <c r="B11504" t="s">
        <v>26</v>
      </c>
      <c r="C11504" t="s">
        <v>27</v>
      </c>
      <c r="H11504" s="2">
        <v>45459.5625</v>
      </c>
      <c r="I11504" t="s">
        <v>328</v>
      </c>
      <c r="Z11504">
        <v>85616</v>
      </c>
    </row>
    <row r="11505" spans="1:26" x14ac:dyDescent="0.25">
      <c r="A11505" t="s">
        <v>9147</v>
      </c>
      <c r="B11505" t="s">
        <v>26</v>
      </c>
      <c r="C11505" t="s">
        <v>27</v>
      </c>
      <c r="H11505" s="2">
        <v>45459.55972222222</v>
      </c>
      <c r="I11505" t="s">
        <v>328</v>
      </c>
      <c r="Z11505">
        <v>85615</v>
      </c>
    </row>
    <row r="11506" spans="1:26" x14ac:dyDescent="0.25">
      <c r="A11506" t="s">
        <v>9148</v>
      </c>
      <c r="B11506" t="s">
        <v>26</v>
      </c>
      <c r="C11506" t="s">
        <v>27</v>
      </c>
      <c r="H11506" s="2">
        <v>45459.540277777778</v>
      </c>
      <c r="I11506" t="s">
        <v>305</v>
      </c>
      <c r="Z11506">
        <v>85614</v>
      </c>
    </row>
    <row r="11507" spans="1:26" x14ac:dyDescent="0.25">
      <c r="A11507" t="s">
        <v>9149</v>
      </c>
      <c r="B11507" t="s">
        <v>26</v>
      </c>
      <c r="C11507" t="s">
        <v>27</v>
      </c>
      <c r="H11507" s="2">
        <v>45459.539583333331</v>
      </c>
      <c r="I11507" t="s">
        <v>305</v>
      </c>
      <c r="Z11507">
        <v>85613</v>
      </c>
    </row>
    <row r="11508" spans="1:26" x14ac:dyDescent="0.25">
      <c r="A11508" t="s">
        <v>1965</v>
      </c>
      <c r="B11508" t="s">
        <v>26</v>
      </c>
      <c r="C11508" t="s">
        <v>27</v>
      </c>
      <c r="H11508" s="2">
        <v>45459.526388888888</v>
      </c>
      <c r="I11508" t="s">
        <v>305</v>
      </c>
      <c r="Z11508">
        <v>85612</v>
      </c>
    </row>
    <row r="11509" spans="1:26" x14ac:dyDescent="0.25">
      <c r="A11509" t="s">
        <v>3549</v>
      </c>
      <c r="B11509" t="s">
        <v>26</v>
      </c>
      <c r="C11509" t="s">
        <v>27</v>
      </c>
      <c r="H11509" s="2">
        <v>45459.507638888892</v>
      </c>
      <c r="I11509" t="s">
        <v>305</v>
      </c>
      <c r="Z11509">
        <v>85609</v>
      </c>
    </row>
    <row r="11510" spans="1:26" x14ac:dyDescent="0.25">
      <c r="A11510" t="s">
        <v>9150</v>
      </c>
      <c r="B11510" t="s">
        <v>26</v>
      </c>
      <c r="C11510" t="s">
        <v>27</v>
      </c>
      <c r="H11510" s="2">
        <v>45459.501388888886</v>
      </c>
      <c r="I11510" t="s">
        <v>305</v>
      </c>
      <c r="Z11510">
        <v>85608</v>
      </c>
    </row>
    <row r="11511" spans="1:26" x14ac:dyDescent="0.25">
      <c r="A11511" t="s">
        <v>9151</v>
      </c>
      <c r="B11511" t="s">
        <v>26</v>
      </c>
      <c r="C11511" t="s">
        <v>27</v>
      </c>
      <c r="H11511" s="2">
        <v>45459.481249999997</v>
      </c>
      <c r="I11511" t="s">
        <v>305</v>
      </c>
      <c r="Z11511">
        <v>85605</v>
      </c>
    </row>
    <row r="11512" spans="1:26" x14ac:dyDescent="0.25">
      <c r="A11512" t="s">
        <v>3411</v>
      </c>
      <c r="B11512" t="s">
        <v>26</v>
      </c>
      <c r="C11512" t="s">
        <v>27</v>
      </c>
      <c r="H11512" s="2">
        <v>45459.477777777778</v>
      </c>
      <c r="I11512" t="s">
        <v>305</v>
      </c>
      <c r="Z11512">
        <v>85603</v>
      </c>
    </row>
    <row r="11513" spans="1:26" x14ac:dyDescent="0.25">
      <c r="A11513" t="s">
        <v>9152</v>
      </c>
      <c r="B11513" t="s">
        <v>26</v>
      </c>
      <c r="C11513" t="s">
        <v>27</v>
      </c>
      <c r="H11513" s="2">
        <v>45459.477083333331</v>
      </c>
      <c r="I11513" t="s">
        <v>328</v>
      </c>
      <c r="Z11513">
        <v>85602</v>
      </c>
    </row>
    <row r="11514" spans="1:26" x14ac:dyDescent="0.25">
      <c r="A11514" t="s">
        <v>9153</v>
      </c>
      <c r="B11514" t="s">
        <v>26</v>
      </c>
      <c r="C11514" t="s">
        <v>27</v>
      </c>
      <c r="H11514" s="2">
        <v>45459.45</v>
      </c>
      <c r="I11514" t="s">
        <v>328</v>
      </c>
      <c r="Z11514">
        <v>85600</v>
      </c>
    </row>
    <row r="11515" spans="1:26" x14ac:dyDescent="0.25">
      <c r="A11515" t="s">
        <v>9154</v>
      </c>
      <c r="B11515" t="s">
        <v>26</v>
      </c>
      <c r="C11515" t="s">
        <v>27</v>
      </c>
      <c r="H11515" s="2">
        <v>45459.445833333331</v>
      </c>
      <c r="I11515" t="s">
        <v>305</v>
      </c>
      <c r="Z11515">
        <v>85599</v>
      </c>
    </row>
    <row r="11516" spans="1:26" x14ac:dyDescent="0.25">
      <c r="A11516" t="s">
        <v>7280</v>
      </c>
      <c r="B11516" t="s">
        <v>26</v>
      </c>
      <c r="C11516" t="s">
        <v>27</v>
      </c>
      <c r="H11516" s="2">
        <v>45459.425000000003</v>
      </c>
      <c r="I11516" t="s">
        <v>305</v>
      </c>
      <c r="Z11516">
        <v>85595</v>
      </c>
    </row>
    <row r="11517" spans="1:26" x14ac:dyDescent="0.25">
      <c r="A11517" t="s">
        <v>9155</v>
      </c>
      <c r="B11517" t="s">
        <v>26</v>
      </c>
      <c r="C11517" t="s">
        <v>27</v>
      </c>
      <c r="H11517" s="2">
        <v>45459.40347222222</v>
      </c>
      <c r="I11517" t="s">
        <v>328</v>
      </c>
      <c r="Z11517">
        <v>85593</v>
      </c>
    </row>
    <row r="11518" spans="1:26" x14ac:dyDescent="0.25">
      <c r="A11518" t="s">
        <v>9156</v>
      </c>
      <c r="B11518" t="s">
        <v>26</v>
      </c>
      <c r="C11518" t="s">
        <v>27</v>
      </c>
      <c r="H11518" s="2">
        <v>45458.824999999997</v>
      </c>
      <c r="I11518" t="s">
        <v>92</v>
      </c>
      <c r="Z11518">
        <v>85589</v>
      </c>
    </row>
    <row r="11519" spans="1:26" x14ac:dyDescent="0.25">
      <c r="A11519" t="s">
        <v>388</v>
      </c>
      <c r="B11519" t="s">
        <v>26</v>
      </c>
      <c r="C11519" t="s">
        <v>27</v>
      </c>
      <c r="H11519" s="2">
        <v>45458.811111111114</v>
      </c>
      <c r="I11519" t="s">
        <v>328</v>
      </c>
      <c r="Z11519">
        <v>85587</v>
      </c>
    </row>
    <row r="11520" spans="1:26" x14ac:dyDescent="0.25">
      <c r="A11520" t="s">
        <v>9157</v>
      </c>
      <c r="B11520" t="s">
        <v>26</v>
      </c>
      <c r="C11520" t="s">
        <v>27</v>
      </c>
      <c r="H11520" s="2">
        <v>45458.695833333331</v>
      </c>
      <c r="I11520" t="s">
        <v>307</v>
      </c>
      <c r="Z11520">
        <v>85583</v>
      </c>
    </row>
    <row r="11521" spans="1:26" x14ac:dyDescent="0.25">
      <c r="A11521" t="s">
        <v>388</v>
      </c>
      <c r="B11521" t="s">
        <v>26</v>
      </c>
      <c r="C11521" t="s">
        <v>27</v>
      </c>
      <c r="H11521" s="2">
        <v>45458.668055555558</v>
      </c>
      <c r="I11521" t="s">
        <v>328</v>
      </c>
      <c r="Z11521">
        <v>85581</v>
      </c>
    </row>
    <row r="11522" spans="1:26" x14ac:dyDescent="0.25">
      <c r="A11522" t="s">
        <v>388</v>
      </c>
      <c r="B11522" t="s">
        <v>26</v>
      </c>
      <c r="C11522" t="s">
        <v>27</v>
      </c>
      <c r="H11522" s="2">
        <v>45458.615972222222</v>
      </c>
      <c r="I11522" t="s">
        <v>328</v>
      </c>
      <c r="Z11522">
        <v>85574</v>
      </c>
    </row>
    <row r="11523" spans="1:26" x14ac:dyDescent="0.25">
      <c r="A11523" t="s">
        <v>388</v>
      </c>
      <c r="B11523" t="s">
        <v>26</v>
      </c>
      <c r="C11523" t="s">
        <v>27</v>
      </c>
      <c r="H11523" s="2">
        <v>45458.60833333333</v>
      </c>
      <c r="I11523" t="s">
        <v>328</v>
      </c>
      <c r="Z11523">
        <v>85573</v>
      </c>
    </row>
    <row r="11524" spans="1:26" x14ac:dyDescent="0.25">
      <c r="A11524" t="s">
        <v>6187</v>
      </c>
      <c r="B11524" t="s">
        <v>26</v>
      </c>
      <c r="C11524" t="s">
        <v>27</v>
      </c>
      <c r="H11524" s="2">
        <v>45458.586111111108</v>
      </c>
      <c r="I11524" t="s">
        <v>328</v>
      </c>
      <c r="Z11524">
        <v>85571</v>
      </c>
    </row>
    <row r="11525" spans="1:26" x14ac:dyDescent="0.25">
      <c r="A11525" t="s">
        <v>6187</v>
      </c>
      <c r="B11525" t="s">
        <v>26</v>
      </c>
      <c r="C11525" t="s">
        <v>27</v>
      </c>
      <c r="H11525" s="2">
        <v>45458.583333333336</v>
      </c>
      <c r="I11525" t="s">
        <v>328</v>
      </c>
      <c r="Z11525">
        <v>85570</v>
      </c>
    </row>
    <row r="11526" spans="1:26" x14ac:dyDescent="0.25">
      <c r="A11526" t="s">
        <v>388</v>
      </c>
      <c r="B11526" t="s">
        <v>26</v>
      </c>
      <c r="C11526" t="s">
        <v>27</v>
      </c>
      <c r="H11526" s="2">
        <v>45458.558333333334</v>
      </c>
      <c r="I11526" t="s">
        <v>328</v>
      </c>
      <c r="Z11526">
        <v>85567</v>
      </c>
    </row>
    <row r="11527" spans="1:26" x14ac:dyDescent="0.25">
      <c r="A11527" t="s">
        <v>388</v>
      </c>
      <c r="B11527" t="s">
        <v>26</v>
      </c>
      <c r="C11527" t="s">
        <v>27</v>
      </c>
      <c r="H11527" s="2">
        <v>45458.550694444442</v>
      </c>
      <c r="I11527" t="s">
        <v>328</v>
      </c>
      <c r="Z11527">
        <v>85565</v>
      </c>
    </row>
    <row r="11528" spans="1:26" x14ac:dyDescent="0.25">
      <c r="A11528" t="s">
        <v>9158</v>
      </c>
      <c r="B11528" t="s">
        <v>26</v>
      </c>
      <c r="C11528" t="s">
        <v>27</v>
      </c>
      <c r="H11528" s="2">
        <v>45458.55</v>
      </c>
      <c r="I11528" t="s">
        <v>328</v>
      </c>
      <c r="Z11528">
        <v>85564</v>
      </c>
    </row>
    <row r="11529" spans="1:26" x14ac:dyDescent="0.25">
      <c r="A11529" t="s">
        <v>4600</v>
      </c>
      <c r="B11529" t="s">
        <v>26</v>
      </c>
      <c r="C11529" t="s">
        <v>27</v>
      </c>
      <c r="H11529" s="2">
        <v>45458.543055555558</v>
      </c>
      <c r="I11529" t="s">
        <v>29</v>
      </c>
      <c r="Z11529">
        <v>85563</v>
      </c>
    </row>
    <row r="11530" spans="1:26" x14ac:dyDescent="0.25">
      <c r="A11530" t="s">
        <v>9159</v>
      </c>
      <c r="B11530" t="s">
        <v>26</v>
      </c>
      <c r="C11530" t="s">
        <v>27</v>
      </c>
      <c r="H11530" s="2">
        <v>45458.540972222225</v>
      </c>
      <c r="I11530" t="s">
        <v>328</v>
      </c>
      <c r="Z11530">
        <v>85562</v>
      </c>
    </row>
    <row r="11531" spans="1:26" x14ac:dyDescent="0.25">
      <c r="A11531" t="s">
        <v>9160</v>
      </c>
      <c r="B11531" t="s">
        <v>26</v>
      </c>
      <c r="C11531" t="s">
        <v>27</v>
      </c>
      <c r="H11531" s="2">
        <v>45458.520833333336</v>
      </c>
      <c r="I11531" t="s">
        <v>328</v>
      </c>
      <c r="Z11531">
        <v>85559</v>
      </c>
    </row>
    <row r="11532" spans="1:26" x14ac:dyDescent="0.25">
      <c r="A11532" t="s">
        <v>4600</v>
      </c>
      <c r="B11532" t="s">
        <v>26</v>
      </c>
      <c r="C11532" t="s">
        <v>27</v>
      </c>
      <c r="H11532" s="2">
        <v>45458.515972222223</v>
      </c>
      <c r="I11532" t="s">
        <v>328</v>
      </c>
      <c r="Z11532">
        <v>85557</v>
      </c>
    </row>
    <row r="11533" spans="1:26" x14ac:dyDescent="0.25">
      <c r="A11533" t="s">
        <v>5310</v>
      </c>
      <c r="B11533" t="s">
        <v>26</v>
      </c>
      <c r="C11533" t="s">
        <v>27</v>
      </c>
      <c r="H11533" s="2">
        <v>45458.515277777777</v>
      </c>
      <c r="I11533" t="s">
        <v>92</v>
      </c>
      <c r="Z11533">
        <v>85556</v>
      </c>
    </row>
    <row r="11534" spans="1:26" x14ac:dyDescent="0.25">
      <c r="A11534" t="s">
        <v>4600</v>
      </c>
      <c r="B11534" t="s">
        <v>26</v>
      </c>
      <c r="C11534" t="s">
        <v>27</v>
      </c>
      <c r="H11534" s="2">
        <v>45458.512499999997</v>
      </c>
      <c r="I11534" t="s">
        <v>328</v>
      </c>
      <c r="Z11534">
        <v>85555</v>
      </c>
    </row>
    <row r="11535" spans="1:26" x14ac:dyDescent="0.25">
      <c r="A11535" t="s">
        <v>9161</v>
      </c>
      <c r="B11535" t="s">
        <v>26</v>
      </c>
      <c r="C11535" t="s">
        <v>27</v>
      </c>
      <c r="H11535" s="2">
        <v>45458.428472222222</v>
      </c>
      <c r="I11535" t="s">
        <v>328</v>
      </c>
      <c r="Z11535">
        <v>85552</v>
      </c>
    </row>
    <row r="11536" spans="1:26" x14ac:dyDescent="0.25">
      <c r="A11536" t="s">
        <v>9162</v>
      </c>
      <c r="B11536" t="s">
        <v>163</v>
      </c>
      <c r="C11536" t="s">
        <v>60</v>
      </c>
      <c r="E11536" t="s">
        <v>9163</v>
      </c>
      <c r="H11536" s="2">
        <v>45458.426388888889</v>
      </c>
      <c r="I11536" t="s">
        <v>328</v>
      </c>
      <c r="Z11536">
        <v>85551</v>
      </c>
    </row>
    <row r="11537" spans="1:26" x14ac:dyDescent="0.25">
      <c r="A11537" t="s">
        <v>9164</v>
      </c>
      <c r="B11537" t="s">
        <v>26</v>
      </c>
      <c r="C11537" t="s">
        <v>27</v>
      </c>
      <c r="H11537" s="2">
        <v>45458.407638888886</v>
      </c>
      <c r="I11537" t="s">
        <v>328</v>
      </c>
      <c r="Z11537">
        <v>85550</v>
      </c>
    </row>
    <row r="11538" spans="1:26" x14ac:dyDescent="0.25">
      <c r="A11538" t="s">
        <v>9165</v>
      </c>
      <c r="B11538" t="s">
        <v>26</v>
      </c>
      <c r="C11538" t="s">
        <v>27</v>
      </c>
      <c r="H11538" s="2">
        <v>45458.399305555555</v>
      </c>
      <c r="I11538" t="s">
        <v>307</v>
      </c>
      <c r="Z11538">
        <v>85549</v>
      </c>
    </row>
    <row r="11539" spans="1:26" x14ac:dyDescent="0.25">
      <c r="A11539" t="s">
        <v>9166</v>
      </c>
      <c r="B11539" t="s">
        <v>26</v>
      </c>
      <c r="C11539" t="s">
        <v>27</v>
      </c>
      <c r="H11539" s="2">
        <v>45457.884722222225</v>
      </c>
      <c r="I11539" t="s">
        <v>92</v>
      </c>
      <c r="Z11539">
        <v>85544</v>
      </c>
    </row>
    <row r="11540" spans="1:26" x14ac:dyDescent="0.25">
      <c r="A11540" t="s">
        <v>9167</v>
      </c>
      <c r="B11540" t="s">
        <v>26</v>
      </c>
      <c r="C11540" t="s">
        <v>27</v>
      </c>
      <c r="H11540" s="2">
        <v>45457.884722222225</v>
      </c>
      <c r="I11540" t="s">
        <v>328</v>
      </c>
      <c r="Z11540">
        <v>85543</v>
      </c>
    </row>
    <row r="11541" spans="1:26" x14ac:dyDescent="0.25">
      <c r="A11541" t="s">
        <v>388</v>
      </c>
      <c r="B11541" t="s">
        <v>26</v>
      </c>
      <c r="C11541" t="s">
        <v>27</v>
      </c>
      <c r="H11541" s="2">
        <v>45457.856249999997</v>
      </c>
      <c r="I11541" t="s">
        <v>328</v>
      </c>
      <c r="Z11541">
        <v>85538</v>
      </c>
    </row>
    <row r="11542" spans="1:26" x14ac:dyDescent="0.25">
      <c r="A11542" t="s">
        <v>9168</v>
      </c>
      <c r="B11542" t="s">
        <v>26</v>
      </c>
      <c r="C11542" t="s">
        <v>27</v>
      </c>
      <c r="H11542" s="2">
        <v>45457.813888888886</v>
      </c>
      <c r="I11542" t="s">
        <v>167</v>
      </c>
      <c r="Z11542">
        <v>85532</v>
      </c>
    </row>
    <row r="11543" spans="1:26" x14ac:dyDescent="0.25">
      <c r="A11543" t="s">
        <v>8995</v>
      </c>
      <c r="B11543" t="s">
        <v>26</v>
      </c>
      <c r="C11543" t="s">
        <v>27</v>
      </c>
      <c r="H11543" s="2">
        <v>45457.798611111109</v>
      </c>
      <c r="I11543" t="s">
        <v>328</v>
      </c>
      <c r="Z11543">
        <v>85530</v>
      </c>
    </row>
    <row r="11544" spans="1:26" x14ac:dyDescent="0.25">
      <c r="A11544" t="s">
        <v>9169</v>
      </c>
      <c r="B11544" t="s">
        <v>26</v>
      </c>
      <c r="C11544" t="s">
        <v>27</v>
      </c>
      <c r="H11544" s="2">
        <v>45457.768055555556</v>
      </c>
      <c r="I11544" t="s">
        <v>328</v>
      </c>
      <c r="Z11544">
        <v>85528</v>
      </c>
    </row>
    <row r="11545" spans="1:26" x14ac:dyDescent="0.25">
      <c r="A11545" t="s">
        <v>9170</v>
      </c>
      <c r="B11545" t="s">
        <v>26</v>
      </c>
      <c r="C11545" t="s">
        <v>27</v>
      </c>
      <c r="H11545" s="2">
        <v>45457.734722222223</v>
      </c>
      <c r="I11545" t="s">
        <v>331</v>
      </c>
      <c r="Z11545">
        <v>85523</v>
      </c>
    </row>
    <row r="11546" spans="1:26" x14ac:dyDescent="0.25">
      <c r="A11546" t="s">
        <v>9171</v>
      </c>
      <c r="B11546" t="s">
        <v>26</v>
      </c>
      <c r="C11546" t="s">
        <v>27</v>
      </c>
      <c r="H11546" s="2">
        <v>45457.731249999997</v>
      </c>
      <c r="I11546" t="s">
        <v>312</v>
      </c>
      <c r="Z11546">
        <v>85521</v>
      </c>
    </row>
    <row r="11547" spans="1:26" x14ac:dyDescent="0.25">
      <c r="A11547" t="s">
        <v>9172</v>
      </c>
      <c r="B11547" t="s">
        <v>26</v>
      </c>
      <c r="C11547" t="s">
        <v>27</v>
      </c>
      <c r="H11547" s="2">
        <v>45457.711805555555</v>
      </c>
      <c r="I11547" t="s">
        <v>328</v>
      </c>
      <c r="Z11547">
        <v>85518</v>
      </c>
    </row>
    <row r="11548" spans="1:26" x14ac:dyDescent="0.25">
      <c r="A11548" t="s">
        <v>9173</v>
      </c>
      <c r="B11548" t="s">
        <v>26</v>
      </c>
      <c r="C11548" t="s">
        <v>27</v>
      </c>
      <c r="H11548" s="2">
        <v>45457.705555555556</v>
      </c>
      <c r="I11548" t="s">
        <v>312</v>
      </c>
      <c r="Z11548">
        <v>85516</v>
      </c>
    </row>
    <row r="11549" spans="1:26" x14ac:dyDescent="0.25">
      <c r="A11549" t="s">
        <v>9174</v>
      </c>
      <c r="B11549" t="s">
        <v>26</v>
      </c>
      <c r="C11549" t="s">
        <v>27</v>
      </c>
      <c r="H11549" s="2">
        <v>45457.674305555556</v>
      </c>
      <c r="I11549" t="s">
        <v>312</v>
      </c>
      <c r="Z11549">
        <v>85513</v>
      </c>
    </row>
    <row r="11550" spans="1:26" x14ac:dyDescent="0.25">
      <c r="A11550" t="s">
        <v>9175</v>
      </c>
      <c r="B11550" t="s">
        <v>26</v>
      </c>
      <c r="C11550" t="s">
        <v>27</v>
      </c>
      <c r="H11550" s="2">
        <v>45457.662499999999</v>
      </c>
      <c r="I11550" t="s">
        <v>167</v>
      </c>
      <c r="Z11550">
        <v>85511</v>
      </c>
    </row>
    <row r="11551" spans="1:26" x14ac:dyDescent="0.25">
      <c r="A11551" t="s">
        <v>9176</v>
      </c>
      <c r="B11551" t="s">
        <v>26</v>
      </c>
      <c r="C11551" t="s">
        <v>27</v>
      </c>
      <c r="H11551" s="2">
        <v>45457.629861111112</v>
      </c>
      <c r="I11551" t="s">
        <v>328</v>
      </c>
      <c r="Z11551">
        <v>85510</v>
      </c>
    </row>
    <row r="11552" spans="1:26" x14ac:dyDescent="0.25">
      <c r="A11552" t="s">
        <v>6935</v>
      </c>
      <c r="B11552" t="s">
        <v>26</v>
      </c>
      <c r="C11552" t="s">
        <v>27</v>
      </c>
      <c r="H11552" s="2">
        <v>45457.622916666667</v>
      </c>
      <c r="I11552" t="s">
        <v>92</v>
      </c>
      <c r="Z11552">
        <v>85508</v>
      </c>
    </row>
    <row r="11553" spans="1:26" x14ac:dyDescent="0.25">
      <c r="A11553" t="s">
        <v>9177</v>
      </c>
      <c r="B11553" t="s">
        <v>26</v>
      </c>
      <c r="C11553" t="s">
        <v>27</v>
      </c>
      <c r="H11553" s="2">
        <v>45457.620833333334</v>
      </c>
      <c r="I11553" t="s">
        <v>167</v>
      </c>
      <c r="Z11553">
        <v>85507</v>
      </c>
    </row>
    <row r="11554" spans="1:26" x14ac:dyDescent="0.25">
      <c r="A11554" t="s">
        <v>9178</v>
      </c>
      <c r="B11554" t="s">
        <v>26</v>
      </c>
      <c r="C11554" t="s">
        <v>27</v>
      </c>
      <c r="H11554" s="2">
        <v>45457.594444444447</v>
      </c>
      <c r="I11554" t="s">
        <v>312</v>
      </c>
      <c r="Z11554">
        <v>85501</v>
      </c>
    </row>
    <row r="11555" spans="1:26" x14ac:dyDescent="0.25">
      <c r="A11555" t="s">
        <v>9179</v>
      </c>
      <c r="B11555" t="s">
        <v>26</v>
      </c>
      <c r="C11555" t="s">
        <v>27</v>
      </c>
      <c r="H11555" s="2">
        <v>45457.530555555553</v>
      </c>
      <c r="I11555" t="s">
        <v>167</v>
      </c>
      <c r="Z11555">
        <v>85497</v>
      </c>
    </row>
    <row r="11556" spans="1:26" x14ac:dyDescent="0.25">
      <c r="A11556" t="s">
        <v>349</v>
      </c>
      <c r="B11556" t="s">
        <v>26</v>
      </c>
      <c r="C11556" t="s">
        <v>27</v>
      </c>
      <c r="H11556" s="2">
        <v>45457.511111111111</v>
      </c>
      <c r="I11556" t="s">
        <v>167</v>
      </c>
      <c r="Z11556">
        <v>85494</v>
      </c>
    </row>
    <row r="11557" spans="1:26" x14ac:dyDescent="0.25">
      <c r="A11557" t="s">
        <v>9180</v>
      </c>
      <c r="B11557" t="s">
        <v>26</v>
      </c>
      <c r="C11557" t="s">
        <v>27</v>
      </c>
      <c r="H11557" s="2">
        <v>45457.506944444445</v>
      </c>
      <c r="I11557" t="s">
        <v>312</v>
      </c>
      <c r="Z11557">
        <v>85493</v>
      </c>
    </row>
    <row r="11558" spans="1:26" x14ac:dyDescent="0.25">
      <c r="A11558" t="s">
        <v>9181</v>
      </c>
      <c r="B11558" t="s">
        <v>26</v>
      </c>
      <c r="C11558" t="s">
        <v>27</v>
      </c>
      <c r="H11558" s="2">
        <v>45457.45208333333</v>
      </c>
      <c r="I11558" t="s">
        <v>328</v>
      </c>
      <c r="Z11558">
        <v>85486</v>
      </c>
    </row>
    <row r="11559" spans="1:26" x14ac:dyDescent="0.25">
      <c r="A11559" t="s">
        <v>9182</v>
      </c>
      <c r="B11559" t="s">
        <v>26</v>
      </c>
      <c r="C11559" t="s">
        <v>27</v>
      </c>
      <c r="H11559" s="2">
        <v>45457.42291666667</v>
      </c>
      <c r="I11559" t="s">
        <v>167</v>
      </c>
      <c r="Z11559">
        <v>85483</v>
      </c>
    </row>
    <row r="11560" spans="1:26" x14ac:dyDescent="0.25">
      <c r="A11560" t="s">
        <v>9183</v>
      </c>
      <c r="B11560" t="s">
        <v>26</v>
      </c>
      <c r="C11560" t="s">
        <v>27</v>
      </c>
      <c r="H11560" s="2">
        <v>45457.390277777777</v>
      </c>
      <c r="I11560" t="s">
        <v>328</v>
      </c>
      <c r="Z11560">
        <v>85481</v>
      </c>
    </row>
    <row r="11561" spans="1:26" x14ac:dyDescent="0.25">
      <c r="A11561" t="s">
        <v>102</v>
      </c>
      <c r="B11561" t="s">
        <v>78</v>
      </c>
      <c r="C11561" t="s">
        <v>27</v>
      </c>
      <c r="E11561" t="s">
        <v>71</v>
      </c>
      <c r="H11561" s="2">
        <v>45457.374305555553</v>
      </c>
      <c r="I11561" t="s">
        <v>167</v>
      </c>
      <c r="Z11561">
        <v>85479</v>
      </c>
    </row>
    <row r="11562" spans="1:26" x14ac:dyDescent="0.25">
      <c r="A11562" t="s">
        <v>9184</v>
      </c>
      <c r="B11562" t="s">
        <v>26</v>
      </c>
      <c r="C11562" t="s">
        <v>27</v>
      </c>
      <c r="H11562" s="2">
        <v>45456.880555555559</v>
      </c>
      <c r="I11562" t="s">
        <v>312</v>
      </c>
      <c r="Z11562">
        <v>85475</v>
      </c>
    </row>
    <row r="11563" spans="1:26" x14ac:dyDescent="0.25">
      <c r="A11563" t="s">
        <v>9185</v>
      </c>
      <c r="B11563" t="s">
        <v>26</v>
      </c>
      <c r="C11563" t="s">
        <v>27</v>
      </c>
      <c r="H11563" s="2">
        <v>45456.876388888886</v>
      </c>
      <c r="I11563" t="s">
        <v>307</v>
      </c>
      <c r="Z11563">
        <v>85473</v>
      </c>
    </row>
    <row r="11564" spans="1:26" x14ac:dyDescent="0.25">
      <c r="A11564" t="s">
        <v>9186</v>
      </c>
      <c r="B11564" t="s">
        <v>26</v>
      </c>
      <c r="C11564" t="s">
        <v>27</v>
      </c>
      <c r="H11564" s="2">
        <v>45456.842361111114</v>
      </c>
      <c r="I11564" t="s">
        <v>331</v>
      </c>
      <c r="Z11564">
        <v>85470</v>
      </c>
    </row>
    <row r="11565" spans="1:26" x14ac:dyDescent="0.25">
      <c r="A11565" t="s">
        <v>9187</v>
      </c>
      <c r="B11565" t="s">
        <v>26</v>
      </c>
      <c r="C11565" t="s">
        <v>27</v>
      </c>
      <c r="H11565" s="2">
        <v>45456.824305555558</v>
      </c>
      <c r="I11565" t="s">
        <v>312</v>
      </c>
      <c r="Z11565">
        <v>85469</v>
      </c>
    </row>
    <row r="11566" spans="1:26" x14ac:dyDescent="0.25">
      <c r="A11566" t="s">
        <v>388</v>
      </c>
      <c r="B11566" t="s">
        <v>26</v>
      </c>
      <c r="C11566" t="s">
        <v>27</v>
      </c>
      <c r="H11566" s="2">
        <v>45456.78125</v>
      </c>
      <c r="I11566" t="s">
        <v>331</v>
      </c>
      <c r="Z11566">
        <v>85467</v>
      </c>
    </row>
    <row r="11567" spans="1:26" x14ac:dyDescent="0.25">
      <c r="A11567" t="s">
        <v>9188</v>
      </c>
      <c r="B11567" t="s">
        <v>26</v>
      </c>
      <c r="C11567" t="s">
        <v>27</v>
      </c>
      <c r="H11567" s="2">
        <v>45456.776388888888</v>
      </c>
      <c r="I11567" t="s">
        <v>331</v>
      </c>
      <c r="Z11567">
        <v>85465</v>
      </c>
    </row>
    <row r="11568" spans="1:26" x14ac:dyDescent="0.25">
      <c r="A11568" t="s">
        <v>9189</v>
      </c>
      <c r="B11568" t="s">
        <v>26</v>
      </c>
      <c r="C11568" t="s">
        <v>27</v>
      </c>
      <c r="H11568" s="2">
        <v>45456.743055555555</v>
      </c>
      <c r="I11568" t="s">
        <v>312</v>
      </c>
      <c r="Z11568">
        <v>85460</v>
      </c>
    </row>
    <row r="11569" spans="1:26" x14ac:dyDescent="0.25">
      <c r="A11569" t="s">
        <v>2915</v>
      </c>
      <c r="B11569" t="s">
        <v>26</v>
      </c>
      <c r="C11569" t="s">
        <v>27</v>
      </c>
      <c r="H11569" s="2">
        <v>45456.741666666669</v>
      </c>
      <c r="I11569" t="s">
        <v>92</v>
      </c>
      <c r="Z11569">
        <v>85459</v>
      </c>
    </row>
    <row r="11570" spans="1:26" x14ac:dyDescent="0.25">
      <c r="A11570" t="s">
        <v>9190</v>
      </c>
      <c r="B11570" t="s">
        <v>26</v>
      </c>
      <c r="C11570" t="s">
        <v>27</v>
      </c>
      <c r="H11570" s="2">
        <v>45456.740972222222</v>
      </c>
      <c r="I11570" t="s">
        <v>92</v>
      </c>
      <c r="Z11570">
        <v>85458</v>
      </c>
    </row>
    <row r="11571" spans="1:26" x14ac:dyDescent="0.25">
      <c r="A11571" t="s">
        <v>431</v>
      </c>
      <c r="B11571" t="s">
        <v>163</v>
      </c>
      <c r="C11571" t="s">
        <v>27</v>
      </c>
      <c r="E11571" t="s">
        <v>113</v>
      </c>
      <c r="H11571" s="2">
        <v>45456.705555555556</v>
      </c>
      <c r="I11571" t="s">
        <v>331</v>
      </c>
      <c r="Z11571">
        <v>85457</v>
      </c>
    </row>
    <row r="11572" spans="1:26" x14ac:dyDescent="0.25">
      <c r="A11572" t="s">
        <v>106</v>
      </c>
      <c r="C11572" t="s">
        <v>27</v>
      </c>
      <c r="E11572" t="s">
        <v>113</v>
      </c>
      <c r="H11572" s="2">
        <v>45456.685416666667</v>
      </c>
      <c r="I11572" t="s">
        <v>331</v>
      </c>
      <c r="Z11572">
        <v>85451</v>
      </c>
    </row>
    <row r="11573" spans="1:26" x14ac:dyDescent="0.25">
      <c r="A11573" t="s">
        <v>4875</v>
      </c>
      <c r="B11573" t="s">
        <v>26</v>
      </c>
      <c r="C11573" t="s">
        <v>27</v>
      </c>
      <c r="H11573" s="2">
        <v>45456.67083333333</v>
      </c>
      <c r="I11573" t="s">
        <v>312</v>
      </c>
      <c r="Z11573">
        <v>85448</v>
      </c>
    </row>
    <row r="11574" spans="1:26" x14ac:dyDescent="0.25">
      <c r="A11574" t="s">
        <v>388</v>
      </c>
      <c r="B11574" t="s">
        <v>26</v>
      </c>
      <c r="C11574" t="s">
        <v>27</v>
      </c>
      <c r="H11574" s="2">
        <v>45456.654861111114</v>
      </c>
      <c r="I11574" t="s">
        <v>312</v>
      </c>
      <c r="Z11574">
        <v>85445</v>
      </c>
    </row>
    <row r="11575" spans="1:26" x14ac:dyDescent="0.25">
      <c r="A11575" t="s">
        <v>388</v>
      </c>
      <c r="B11575" t="s">
        <v>26</v>
      </c>
      <c r="C11575" t="s">
        <v>27</v>
      </c>
      <c r="H11575" s="2">
        <v>45456.623611111114</v>
      </c>
      <c r="I11575" t="s">
        <v>331</v>
      </c>
      <c r="Z11575">
        <v>85439</v>
      </c>
    </row>
    <row r="11576" spans="1:26" x14ac:dyDescent="0.25">
      <c r="A11576" t="s">
        <v>9191</v>
      </c>
      <c r="B11576" t="s">
        <v>26</v>
      </c>
      <c r="C11576" t="s">
        <v>27</v>
      </c>
      <c r="H11576" s="2">
        <v>45456.620138888888</v>
      </c>
      <c r="I11576" t="s">
        <v>312</v>
      </c>
      <c r="Z11576">
        <v>85438</v>
      </c>
    </row>
    <row r="11577" spans="1:26" x14ac:dyDescent="0.25">
      <c r="A11577" t="s">
        <v>9192</v>
      </c>
      <c r="B11577" t="s">
        <v>26</v>
      </c>
      <c r="C11577" t="s">
        <v>27</v>
      </c>
      <c r="H11577" s="2">
        <v>45456.618055555555</v>
      </c>
      <c r="I11577" t="s">
        <v>331</v>
      </c>
      <c r="Z11577">
        <v>85437</v>
      </c>
    </row>
    <row r="11578" spans="1:26" x14ac:dyDescent="0.25">
      <c r="A11578" t="s">
        <v>8235</v>
      </c>
      <c r="B11578" t="s">
        <v>26</v>
      </c>
      <c r="C11578" t="s">
        <v>27</v>
      </c>
      <c r="H11578" s="2">
        <v>45456.588194444441</v>
      </c>
      <c r="I11578" t="s">
        <v>307</v>
      </c>
      <c r="Z11578">
        <v>85434</v>
      </c>
    </row>
    <row r="11579" spans="1:26" x14ac:dyDescent="0.25">
      <c r="A11579" t="s">
        <v>9193</v>
      </c>
      <c r="B11579" t="s">
        <v>26</v>
      </c>
      <c r="C11579" t="s">
        <v>27</v>
      </c>
      <c r="H11579" s="2">
        <v>45456.564583333333</v>
      </c>
      <c r="I11579" t="s">
        <v>92</v>
      </c>
      <c r="Z11579">
        <v>85430</v>
      </c>
    </row>
    <row r="11580" spans="1:26" x14ac:dyDescent="0.25">
      <c r="A11580" t="s">
        <v>3982</v>
      </c>
      <c r="B11580" t="s">
        <v>26</v>
      </c>
      <c r="C11580" t="s">
        <v>27</v>
      </c>
      <c r="H11580" s="2">
        <v>45456.527083333334</v>
      </c>
      <c r="I11580" t="s">
        <v>307</v>
      </c>
      <c r="Z11580">
        <v>85427</v>
      </c>
    </row>
    <row r="11581" spans="1:26" x14ac:dyDescent="0.25">
      <c r="A11581" t="s">
        <v>388</v>
      </c>
      <c r="B11581" t="s">
        <v>26</v>
      </c>
      <c r="C11581" t="s">
        <v>27</v>
      </c>
      <c r="H11581" s="2">
        <v>45456.521527777775</v>
      </c>
      <c r="I11581" t="s">
        <v>331</v>
      </c>
      <c r="Z11581">
        <v>85422</v>
      </c>
    </row>
    <row r="11582" spans="1:26" x14ac:dyDescent="0.25">
      <c r="A11582" t="s">
        <v>9194</v>
      </c>
      <c r="B11582" t="s">
        <v>26</v>
      </c>
      <c r="C11582" t="s">
        <v>27</v>
      </c>
      <c r="H11582" s="2">
        <v>45456.475694444445</v>
      </c>
      <c r="I11582" t="s">
        <v>307</v>
      </c>
      <c r="Z11582">
        <v>85414</v>
      </c>
    </row>
    <row r="11583" spans="1:26" x14ac:dyDescent="0.25">
      <c r="A11583" t="s">
        <v>4983</v>
      </c>
      <c r="B11583" t="s">
        <v>26</v>
      </c>
      <c r="C11583" t="s">
        <v>27</v>
      </c>
      <c r="H11583" s="2">
        <v>45456.438888888886</v>
      </c>
      <c r="I11583" t="s">
        <v>92</v>
      </c>
      <c r="Z11583">
        <v>85407</v>
      </c>
    </row>
    <row r="11584" spans="1:26" x14ac:dyDescent="0.25">
      <c r="A11584" t="s">
        <v>9195</v>
      </c>
      <c r="B11584" t="s">
        <v>26</v>
      </c>
      <c r="C11584" t="s">
        <v>27</v>
      </c>
      <c r="H11584" s="2">
        <v>45456.427083333336</v>
      </c>
      <c r="I11584" t="s">
        <v>307</v>
      </c>
      <c r="Z11584">
        <v>85406</v>
      </c>
    </row>
    <row r="11585" spans="1:26" x14ac:dyDescent="0.25">
      <c r="A11585" t="s">
        <v>9196</v>
      </c>
      <c r="B11585" t="s">
        <v>26</v>
      </c>
      <c r="C11585" t="s">
        <v>27</v>
      </c>
      <c r="H11585" s="2">
        <v>45456.393750000003</v>
      </c>
      <c r="I11585" t="s">
        <v>92</v>
      </c>
      <c r="Z11585">
        <v>85403</v>
      </c>
    </row>
    <row r="11586" spans="1:26" x14ac:dyDescent="0.25">
      <c r="A11586" t="s">
        <v>388</v>
      </c>
      <c r="B11586" t="s">
        <v>26</v>
      </c>
      <c r="C11586" t="s">
        <v>27</v>
      </c>
      <c r="H11586" s="2">
        <v>45455.840277777781</v>
      </c>
      <c r="I11586" t="s">
        <v>331</v>
      </c>
      <c r="Z11586">
        <v>85400</v>
      </c>
    </row>
    <row r="11587" spans="1:26" x14ac:dyDescent="0.25">
      <c r="A11587" t="s">
        <v>9126</v>
      </c>
      <c r="C11587" t="s">
        <v>27</v>
      </c>
      <c r="E11587" t="s">
        <v>85</v>
      </c>
      <c r="H11587" s="2">
        <v>45455.79791666667</v>
      </c>
      <c r="I11587" t="s">
        <v>331</v>
      </c>
      <c r="Z11587">
        <v>85399</v>
      </c>
    </row>
    <row r="11588" spans="1:26" x14ac:dyDescent="0.25">
      <c r="A11588" t="s">
        <v>4266</v>
      </c>
      <c r="B11588" t="s">
        <v>26</v>
      </c>
      <c r="C11588" t="s">
        <v>27</v>
      </c>
      <c r="H11588" s="2">
        <v>45455.786805555559</v>
      </c>
      <c r="I11588" t="s">
        <v>331</v>
      </c>
      <c r="Z11588">
        <v>85397</v>
      </c>
    </row>
    <row r="11589" spans="1:26" x14ac:dyDescent="0.25">
      <c r="A11589" t="s">
        <v>9197</v>
      </c>
      <c r="B11589" t="s">
        <v>26</v>
      </c>
      <c r="C11589" t="s">
        <v>27</v>
      </c>
      <c r="H11589" s="2">
        <v>45455.774305555555</v>
      </c>
      <c r="I11589" t="s">
        <v>331</v>
      </c>
      <c r="Z11589">
        <v>85396</v>
      </c>
    </row>
    <row r="11590" spans="1:26" x14ac:dyDescent="0.25">
      <c r="A11590" t="s">
        <v>388</v>
      </c>
      <c r="B11590" t="s">
        <v>26</v>
      </c>
      <c r="C11590" t="s">
        <v>27</v>
      </c>
      <c r="H11590" s="2">
        <v>45455.763194444444</v>
      </c>
      <c r="I11590" t="s">
        <v>331</v>
      </c>
      <c r="Z11590">
        <v>85395</v>
      </c>
    </row>
    <row r="11591" spans="1:26" x14ac:dyDescent="0.25">
      <c r="A11591" t="s">
        <v>9198</v>
      </c>
      <c r="B11591" t="s">
        <v>26</v>
      </c>
      <c r="C11591" t="s">
        <v>27</v>
      </c>
      <c r="H11591" s="2">
        <v>45455.754861111112</v>
      </c>
      <c r="I11591" t="s">
        <v>312</v>
      </c>
      <c r="Z11591">
        <v>85393</v>
      </c>
    </row>
    <row r="11592" spans="1:26" x14ac:dyDescent="0.25">
      <c r="A11592" t="s">
        <v>9199</v>
      </c>
      <c r="B11592" t="s">
        <v>26</v>
      </c>
      <c r="C11592" t="s">
        <v>27</v>
      </c>
      <c r="H11592" s="2">
        <v>45455.720138888886</v>
      </c>
      <c r="I11592" t="s">
        <v>312</v>
      </c>
      <c r="Z11592">
        <v>85392</v>
      </c>
    </row>
    <row r="11593" spans="1:26" x14ac:dyDescent="0.25">
      <c r="A11593" t="s">
        <v>9002</v>
      </c>
      <c r="B11593" t="s">
        <v>26</v>
      </c>
      <c r="C11593" t="s">
        <v>27</v>
      </c>
      <c r="H11593" s="2">
        <v>45455.668055555558</v>
      </c>
      <c r="I11593" t="s">
        <v>305</v>
      </c>
      <c r="Z11593">
        <v>85386</v>
      </c>
    </row>
    <row r="11594" spans="1:26" x14ac:dyDescent="0.25">
      <c r="A11594" t="s">
        <v>349</v>
      </c>
      <c r="B11594" t="s">
        <v>26</v>
      </c>
      <c r="C11594" t="s">
        <v>27</v>
      </c>
      <c r="H11594" s="2">
        <v>45455.645833333336</v>
      </c>
      <c r="I11594" t="s">
        <v>305</v>
      </c>
      <c r="Z11594">
        <v>85384</v>
      </c>
    </row>
    <row r="11595" spans="1:26" x14ac:dyDescent="0.25">
      <c r="A11595" t="s">
        <v>388</v>
      </c>
      <c r="B11595" t="s">
        <v>26</v>
      </c>
      <c r="C11595" t="s">
        <v>27</v>
      </c>
      <c r="H11595" s="2">
        <v>45455.609722222223</v>
      </c>
      <c r="I11595" t="s">
        <v>331</v>
      </c>
      <c r="Z11595">
        <v>85381</v>
      </c>
    </row>
    <row r="11596" spans="1:26" x14ac:dyDescent="0.25">
      <c r="A11596" t="s">
        <v>388</v>
      </c>
      <c r="B11596" t="s">
        <v>26</v>
      </c>
      <c r="C11596" t="s">
        <v>27</v>
      </c>
      <c r="H11596" s="2">
        <v>45455.595138888886</v>
      </c>
      <c r="I11596" t="s">
        <v>29</v>
      </c>
      <c r="Z11596">
        <v>85380</v>
      </c>
    </row>
    <row r="11597" spans="1:26" x14ac:dyDescent="0.25">
      <c r="A11597" t="s">
        <v>9200</v>
      </c>
      <c r="B11597" t="s">
        <v>26</v>
      </c>
      <c r="C11597" t="s">
        <v>27</v>
      </c>
      <c r="H11597" s="2">
        <v>45455.573611111111</v>
      </c>
      <c r="I11597" t="s">
        <v>312</v>
      </c>
      <c r="Z11597">
        <v>85379</v>
      </c>
    </row>
    <row r="11598" spans="1:26" x14ac:dyDescent="0.25">
      <c r="A11598" t="s">
        <v>388</v>
      </c>
      <c r="B11598" t="s">
        <v>26</v>
      </c>
      <c r="C11598" t="s">
        <v>27</v>
      </c>
      <c r="H11598" s="2">
        <v>45455.556944444441</v>
      </c>
      <c r="I11598" t="s">
        <v>29</v>
      </c>
      <c r="Z11598">
        <v>85377</v>
      </c>
    </row>
    <row r="11599" spans="1:26" x14ac:dyDescent="0.25">
      <c r="A11599" t="s">
        <v>388</v>
      </c>
      <c r="B11599" t="s">
        <v>26</v>
      </c>
      <c r="C11599" t="s">
        <v>27</v>
      </c>
      <c r="H11599" s="2">
        <v>45455.544444444444</v>
      </c>
      <c r="I11599" t="s">
        <v>331</v>
      </c>
      <c r="Z11599">
        <v>85376</v>
      </c>
    </row>
    <row r="11600" spans="1:26" x14ac:dyDescent="0.25">
      <c r="A11600" t="s">
        <v>9201</v>
      </c>
      <c r="B11600" t="s">
        <v>26</v>
      </c>
      <c r="C11600" t="s">
        <v>27</v>
      </c>
      <c r="H11600" s="2">
        <v>45455.526388888888</v>
      </c>
      <c r="I11600" t="s">
        <v>92</v>
      </c>
      <c r="Z11600">
        <v>85373</v>
      </c>
    </row>
    <row r="11601" spans="1:26" x14ac:dyDescent="0.25">
      <c r="A11601" t="s">
        <v>9202</v>
      </c>
      <c r="B11601" t="s">
        <v>26</v>
      </c>
      <c r="C11601" t="s">
        <v>27</v>
      </c>
      <c r="H11601" s="2">
        <v>45455.523611111108</v>
      </c>
      <c r="I11601" t="s">
        <v>328</v>
      </c>
      <c r="Z11601">
        <v>85372</v>
      </c>
    </row>
    <row r="11602" spans="1:26" x14ac:dyDescent="0.25">
      <c r="A11602" t="s">
        <v>388</v>
      </c>
      <c r="B11602" t="s">
        <v>26</v>
      </c>
      <c r="C11602" t="s">
        <v>27</v>
      </c>
      <c r="H11602" s="2">
        <v>45455.486805555556</v>
      </c>
      <c r="I11602" t="s">
        <v>331</v>
      </c>
      <c r="Z11602">
        <v>85367</v>
      </c>
    </row>
    <row r="11603" spans="1:26" x14ac:dyDescent="0.25">
      <c r="A11603" t="s">
        <v>9203</v>
      </c>
      <c r="B11603" t="s">
        <v>26</v>
      </c>
      <c r="C11603" t="s">
        <v>27</v>
      </c>
      <c r="H11603" s="2">
        <v>45455.484027777777</v>
      </c>
      <c r="I11603" t="s">
        <v>328</v>
      </c>
      <c r="Z11603">
        <v>85366</v>
      </c>
    </row>
    <row r="11604" spans="1:26" x14ac:dyDescent="0.25">
      <c r="A11604" t="s">
        <v>9204</v>
      </c>
      <c r="B11604" t="s">
        <v>26</v>
      </c>
      <c r="C11604" t="s">
        <v>27</v>
      </c>
      <c r="H11604" s="2">
        <v>45455.481249999997</v>
      </c>
      <c r="I11604" t="s">
        <v>305</v>
      </c>
      <c r="Z11604">
        <v>85365</v>
      </c>
    </row>
    <row r="11605" spans="1:26" x14ac:dyDescent="0.25">
      <c r="A11605" t="s">
        <v>388</v>
      </c>
      <c r="B11605" t="s">
        <v>26</v>
      </c>
      <c r="C11605" t="s">
        <v>27</v>
      </c>
      <c r="H11605" s="2">
        <v>45455.443749999999</v>
      </c>
      <c r="I11605" t="s">
        <v>331</v>
      </c>
      <c r="Z11605">
        <v>85362</v>
      </c>
    </row>
    <row r="11606" spans="1:26" x14ac:dyDescent="0.25">
      <c r="A11606" t="s">
        <v>9205</v>
      </c>
      <c r="B11606" t="s">
        <v>26</v>
      </c>
      <c r="C11606" t="s">
        <v>27</v>
      </c>
      <c r="H11606" s="2">
        <v>45455.429861111108</v>
      </c>
      <c r="I11606" t="s">
        <v>312</v>
      </c>
      <c r="Z11606">
        <v>85360</v>
      </c>
    </row>
    <row r="11607" spans="1:26" x14ac:dyDescent="0.25">
      <c r="A11607" t="s">
        <v>9206</v>
      </c>
      <c r="B11607" t="s">
        <v>26</v>
      </c>
      <c r="C11607" t="s">
        <v>27</v>
      </c>
      <c r="H11607" s="2">
        <v>45455.425694444442</v>
      </c>
      <c r="I11607" t="s">
        <v>305</v>
      </c>
      <c r="Z11607">
        <v>85358</v>
      </c>
    </row>
    <row r="11608" spans="1:26" x14ac:dyDescent="0.25">
      <c r="A11608" t="s">
        <v>6935</v>
      </c>
      <c r="B11608" t="s">
        <v>26</v>
      </c>
      <c r="C11608" t="s">
        <v>27</v>
      </c>
      <c r="H11608" s="2">
        <v>45455.416666666664</v>
      </c>
      <c r="I11608" t="s">
        <v>305</v>
      </c>
      <c r="Z11608">
        <v>85354</v>
      </c>
    </row>
    <row r="11609" spans="1:26" x14ac:dyDescent="0.25">
      <c r="A11609" t="s">
        <v>9207</v>
      </c>
      <c r="B11609" t="s">
        <v>26</v>
      </c>
      <c r="C11609" t="s">
        <v>27</v>
      </c>
      <c r="H11609" s="2">
        <v>45455.380555555559</v>
      </c>
      <c r="I11609" t="s">
        <v>331</v>
      </c>
      <c r="Z11609">
        <v>85351</v>
      </c>
    </row>
    <row r="11610" spans="1:26" x14ac:dyDescent="0.25">
      <c r="A11610" t="s">
        <v>9208</v>
      </c>
      <c r="B11610" t="s">
        <v>163</v>
      </c>
      <c r="C11610" t="s">
        <v>27</v>
      </c>
      <c r="E11610" t="s">
        <v>343</v>
      </c>
      <c r="G11610" t="s">
        <v>9209</v>
      </c>
      <c r="H11610" s="2">
        <v>45454.970833333333</v>
      </c>
      <c r="I11610" t="s">
        <v>251</v>
      </c>
      <c r="Z11610">
        <v>85348</v>
      </c>
    </row>
    <row r="11611" spans="1:26" x14ac:dyDescent="0.25">
      <c r="A11611" t="s">
        <v>388</v>
      </c>
      <c r="B11611" t="s">
        <v>26</v>
      </c>
      <c r="C11611" t="s">
        <v>27</v>
      </c>
      <c r="H11611" s="2">
        <v>45454.895833333336</v>
      </c>
      <c r="I11611" t="s">
        <v>331</v>
      </c>
      <c r="Z11611">
        <v>85346</v>
      </c>
    </row>
    <row r="11612" spans="1:26" x14ac:dyDescent="0.25">
      <c r="A11612" t="s">
        <v>9210</v>
      </c>
      <c r="B11612" t="s">
        <v>26</v>
      </c>
      <c r="C11612" t="s">
        <v>27</v>
      </c>
      <c r="H11612" s="2">
        <v>45454.888194444444</v>
      </c>
      <c r="I11612" t="s">
        <v>167</v>
      </c>
      <c r="Z11612">
        <v>85344</v>
      </c>
    </row>
    <row r="11613" spans="1:26" x14ac:dyDescent="0.25">
      <c r="A11613" t="s">
        <v>9211</v>
      </c>
      <c r="B11613" t="s">
        <v>26</v>
      </c>
      <c r="C11613" t="s">
        <v>27</v>
      </c>
      <c r="H11613" s="2">
        <v>45454.854861111111</v>
      </c>
      <c r="I11613" t="s">
        <v>305</v>
      </c>
      <c r="Z11613">
        <v>85342</v>
      </c>
    </row>
    <row r="11614" spans="1:26" x14ac:dyDescent="0.25">
      <c r="A11614" t="s">
        <v>9212</v>
      </c>
      <c r="B11614" t="s">
        <v>26</v>
      </c>
      <c r="C11614" t="s">
        <v>27</v>
      </c>
      <c r="H11614" s="2">
        <v>45454.84097222222</v>
      </c>
      <c r="I11614" t="s">
        <v>305</v>
      </c>
      <c r="Z11614">
        <v>85337</v>
      </c>
    </row>
    <row r="11615" spans="1:26" x14ac:dyDescent="0.25">
      <c r="A11615" t="s">
        <v>388</v>
      </c>
      <c r="B11615" t="s">
        <v>26</v>
      </c>
      <c r="C11615" t="s">
        <v>27</v>
      </c>
      <c r="H11615" s="2">
        <v>45454.788194444445</v>
      </c>
      <c r="I11615" t="s">
        <v>331</v>
      </c>
      <c r="Z11615">
        <v>85331</v>
      </c>
    </row>
    <row r="11616" spans="1:26" x14ac:dyDescent="0.25">
      <c r="A11616" t="s">
        <v>9213</v>
      </c>
      <c r="B11616" t="s">
        <v>26</v>
      </c>
      <c r="C11616" t="s">
        <v>27</v>
      </c>
      <c r="H11616" s="2">
        <v>45454.761111111111</v>
      </c>
      <c r="I11616" t="s">
        <v>167</v>
      </c>
      <c r="Z11616">
        <v>85328</v>
      </c>
    </row>
    <row r="11617" spans="1:26" x14ac:dyDescent="0.25">
      <c r="A11617" t="s">
        <v>6935</v>
      </c>
      <c r="B11617" t="s">
        <v>26</v>
      </c>
      <c r="C11617" t="s">
        <v>27</v>
      </c>
      <c r="H11617" s="2">
        <v>45454.75277777778</v>
      </c>
      <c r="I11617" t="s">
        <v>167</v>
      </c>
      <c r="Z11617">
        <v>85325</v>
      </c>
    </row>
    <row r="11618" spans="1:26" x14ac:dyDescent="0.25">
      <c r="A11618" t="s">
        <v>3730</v>
      </c>
      <c r="B11618" t="s">
        <v>26</v>
      </c>
      <c r="C11618" t="s">
        <v>27</v>
      </c>
      <c r="H11618" s="2">
        <v>45454.734722222223</v>
      </c>
      <c r="I11618" t="s">
        <v>305</v>
      </c>
      <c r="Z11618">
        <v>85322</v>
      </c>
    </row>
    <row r="11619" spans="1:26" x14ac:dyDescent="0.25">
      <c r="A11619" t="s">
        <v>9214</v>
      </c>
      <c r="B11619" t="s">
        <v>26</v>
      </c>
      <c r="C11619" t="s">
        <v>48</v>
      </c>
      <c r="H11619" s="2">
        <v>45454.696527777778</v>
      </c>
      <c r="I11619" t="s">
        <v>312</v>
      </c>
      <c r="Z11619">
        <v>85318</v>
      </c>
    </row>
    <row r="11620" spans="1:26" x14ac:dyDescent="0.25">
      <c r="A11620" t="s">
        <v>348</v>
      </c>
      <c r="B11620" t="s">
        <v>26</v>
      </c>
      <c r="C11620" t="s">
        <v>27</v>
      </c>
      <c r="H11620" s="2">
        <v>45454.661111111112</v>
      </c>
      <c r="I11620" t="s">
        <v>305</v>
      </c>
      <c r="Z11620">
        <v>85313</v>
      </c>
    </row>
    <row r="11621" spans="1:26" x14ac:dyDescent="0.25">
      <c r="A11621" t="s">
        <v>4637</v>
      </c>
      <c r="B11621" t="s">
        <v>26</v>
      </c>
      <c r="C11621" t="s">
        <v>27</v>
      </c>
      <c r="H11621" s="2">
        <v>45454.63958333333</v>
      </c>
      <c r="I11621" t="s">
        <v>167</v>
      </c>
      <c r="Z11621">
        <v>85311</v>
      </c>
    </row>
    <row r="11622" spans="1:26" x14ac:dyDescent="0.25">
      <c r="A11622" t="s">
        <v>9215</v>
      </c>
      <c r="B11622" t="s">
        <v>26</v>
      </c>
      <c r="C11622" t="s">
        <v>27</v>
      </c>
      <c r="H11622" s="2">
        <v>45454.620833333334</v>
      </c>
      <c r="I11622" t="s">
        <v>233</v>
      </c>
      <c r="Z11622">
        <v>85310</v>
      </c>
    </row>
    <row r="11623" spans="1:26" x14ac:dyDescent="0.25">
      <c r="A11623" t="s">
        <v>9216</v>
      </c>
      <c r="B11623" t="s">
        <v>26</v>
      </c>
      <c r="C11623" t="s">
        <v>27</v>
      </c>
      <c r="H11623" s="2">
        <v>45454.600694444445</v>
      </c>
      <c r="I11623" t="s">
        <v>331</v>
      </c>
      <c r="Z11623">
        <v>85303</v>
      </c>
    </row>
    <row r="11624" spans="1:26" x14ac:dyDescent="0.25">
      <c r="A11624" t="s">
        <v>9217</v>
      </c>
      <c r="B11624" t="s">
        <v>26</v>
      </c>
      <c r="C11624" t="s">
        <v>27</v>
      </c>
      <c r="H11624" s="2">
        <v>45454.6</v>
      </c>
      <c r="I11624" t="s">
        <v>312</v>
      </c>
      <c r="Z11624">
        <v>85302</v>
      </c>
    </row>
    <row r="11625" spans="1:26" x14ac:dyDescent="0.25">
      <c r="A11625" t="s">
        <v>9218</v>
      </c>
      <c r="B11625" t="s">
        <v>26</v>
      </c>
      <c r="C11625" t="s">
        <v>27</v>
      </c>
      <c r="H11625" s="2">
        <v>45454.589583333334</v>
      </c>
      <c r="I11625" t="s">
        <v>312</v>
      </c>
      <c r="Z11625">
        <v>85301</v>
      </c>
    </row>
    <row r="11626" spans="1:26" x14ac:dyDescent="0.25">
      <c r="A11626" t="s">
        <v>9219</v>
      </c>
      <c r="B11626" t="s">
        <v>26</v>
      </c>
      <c r="C11626" t="s">
        <v>60</v>
      </c>
      <c r="H11626" s="2">
        <v>45454.586111111108</v>
      </c>
      <c r="I11626" t="s">
        <v>331</v>
      </c>
      <c r="Z11626">
        <v>85300</v>
      </c>
    </row>
    <row r="11627" spans="1:26" x14ac:dyDescent="0.25">
      <c r="A11627" t="s">
        <v>9220</v>
      </c>
      <c r="B11627" t="s">
        <v>26</v>
      </c>
      <c r="C11627" t="s">
        <v>27</v>
      </c>
      <c r="E11627" t="s">
        <v>598</v>
      </c>
      <c r="H11627" s="2">
        <v>45454.564583333333</v>
      </c>
      <c r="I11627" t="s">
        <v>305</v>
      </c>
      <c r="Z11627">
        <v>85296</v>
      </c>
    </row>
    <row r="11628" spans="1:26" x14ac:dyDescent="0.25">
      <c r="A11628" t="s">
        <v>9221</v>
      </c>
      <c r="B11628" t="s">
        <v>26</v>
      </c>
      <c r="C11628" t="s">
        <v>27</v>
      </c>
      <c r="H11628" s="2">
        <v>45454.5625</v>
      </c>
      <c r="I11628" t="s">
        <v>305</v>
      </c>
      <c r="Z11628">
        <v>85295</v>
      </c>
    </row>
    <row r="11629" spans="1:26" x14ac:dyDescent="0.25">
      <c r="A11629" t="s">
        <v>5832</v>
      </c>
      <c r="B11629" t="s">
        <v>26</v>
      </c>
      <c r="C11629" t="s">
        <v>27</v>
      </c>
      <c r="H11629" s="2">
        <v>45454.561111111114</v>
      </c>
      <c r="I11629" t="s">
        <v>305</v>
      </c>
      <c r="Z11629">
        <v>85294</v>
      </c>
    </row>
    <row r="11630" spans="1:26" x14ac:dyDescent="0.25">
      <c r="A11630" t="s">
        <v>9222</v>
      </c>
      <c r="B11630" t="s">
        <v>26</v>
      </c>
      <c r="C11630" t="s">
        <v>27</v>
      </c>
      <c r="H11630" s="2">
        <v>45454.561111111114</v>
      </c>
      <c r="I11630" t="s">
        <v>167</v>
      </c>
      <c r="Z11630">
        <v>85293</v>
      </c>
    </row>
    <row r="11631" spans="1:26" x14ac:dyDescent="0.25">
      <c r="A11631" t="s">
        <v>9223</v>
      </c>
      <c r="B11631" t="s">
        <v>26</v>
      </c>
      <c r="C11631" t="s">
        <v>27</v>
      </c>
      <c r="H11631" s="2">
        <v>45454.556944444441</v>
      </c>
      <c r="I11631" t="s">
        <v>167</v>
      </c>
      <c r="Z11631">
        <v>85291</v>
      </c>
    </row>
    <row r="11632" spans="1:26" x14ac:dyDescent="0.25">
      <c r="A11632" t="s">
        <v>4561</v>
      </c>
      <c r="B11632" t="s">
        <v>26</v>
      </c>
      <c r="C11632" t="s">
        <v>27</v>
      </c>
      <c r="H11632" s="2">
        <v>45454.527083333334</v>
      </c>
      <c r="I11632" t="s">
        <v>305</v>
      </c>
      <c r="Z11632">
        <v>85289</v>
      </c>
    </row>
    <row r="11633" spans="1:26" x14ac:dyDescent="0.25">
      <c r="A11633" t="s">
        <v>9224</v>
      </c>
      <c r="B11633" t="s">
        <v>26</v>
      </c>
      <c r="C11633" t="s">
        <v>27</v>
      </c>
      <c r="H11633" s="2">
        <v>45454.509027777778</v>
      </c>
      <c r="I11633" t="s">
        <v>331</v>
      </c>
      <c r="Z11633">
        <v>85287</v>
      </c>
    </row>
    <row r="11634" spans="1:26" x14ac:dyDescent="0.25">
      <c r="A11634" t="s">
        <v>9225</v>
      </c>
      <c r="B11634" t="s">
        <v>26</v>
      </c>
      <c r="C11634" t="s">
        <v>27</v>
      </c>
      <c r="H11634" s="2">
        <v>45454.502083333333</v>
      </c>
      <c r="I11634" t="s">
        <v>328</v>
      </c>
      <c r="Z11634">
        <v>85286</v>
      </c>
    </row>
    <row r="11635" spans="1:26" x14ac:dyDescent="0.25">
      <c r="A11635" t="s">
        <v>9226</v>
      </c>
      <c r="B11635" t="s">
        <v>26</v>
      </c>
      <c r="C11635" t="s">
        <v>27</v>
      </c>
      <c r="H11635" s="2">
        <v>45454.502083333333</v>
      </c>
      <c r="I11635" t="s">
        <v>331</v>
      </c>
      <c r="Z11635">
        <v>85285</v>
      </c>
    </row>
    <row r="11636" spans="1:26" x14ac:dyDescent="0.25">
      <c r="A11636" t="s">
        <v>9227</v>
      </c>
      <c r="B11636" t="s">
        <v>26</v>
      </c>
      <c r="C11636" t="s">
        <v>27</v>
      </c>
      <c r="H11636" s="2">
        <v>45454.493055555555</v>
      </c>
      <c r="I11636" t="s">
        <v>331</v>
      </c>
      <c r="Z11636">
        <v>85283</v>
      </c>
    </row>
    <row r="11637" spans="1:26" x14ac:dyDescent="0.25">
      <c r="A11637" t="s">
        <v>4331</v>
      </c>
      <c r="B11637" t="s">
        <v>26</v>
      </c>
      <c r="C11637" t="s">
        <v>27</v>
      </c>
      <c r="H11637" s="2">
        <v>45454.490277777775</v>
      </c>
      <c r="I11637" t="s">
        <v>305</v>
      </c>
      <c r="Z11637">
        <v>85282</v>
      </c>
    </row>
    <row r="11638" spans="1:26" x14ac:dyDescent="0.25">
      <c r="A11638" t="s">
        <v>9228</v>
      </c>
      <c r="B11638" t="s">
        <v>26</v>
      </c>
      <c r="C11638" t="s">
        <v>27</v>
      </c>
      <c r="H11638" s="2">
        <v>45454.452777777777</v>
      </c>
      <c r="I11638" t="s">
        <v>331</v>
      </c>
      <c r="Z11638">
        <v>85279</v>
      </c>
    </row>
    <row r="11639" spans="1:26" x14ac:dyDescent="0.25">
      <c r="A11639" t="s">
        <v>102</v>
      </c>
      <c r="B11639" t="s">
        <v>78</v>
      </c>
      <c r="C11639" t="s">
        <v>27</v>
      </c>
      <c r="E11639" t="s">
        <v>89</v>
      </c>
      <c r="H11639" s="2">
        <v>45454.419444444444</v>
      </c>
      <c r="I11639" t="s">
        <v>305</v>
      </c>
      <c r="Z11639">
        <v>85276</v>
      </c>
    </row>
    <row r="11640" spans="1:26" x14ac:dyDescent="0.25">
      <c r="A11640" t="s">
        <v>9229</v>
      </c>
      <c r="B11640" t="s">
        <v>26</v>
      </c>
      <c r="C11640" t="s">
        <v>27</v>
      </c>
      <c r="H11640" s="2">
        <v>45454.406944444447</v>
      </c>
      <c r="I11640" t="s">
        <v>305</v>
      </c>
      <c r="Z11640">
        <v>85272</v>
      </c>
    </row>
    <row r="11641" spans="1:26" x14ac:dyDescent="0.25">
      <c r="A11641" t="s">
        <v>3905</v>
      </c>
      <c r="B11641" t="s">
        <v>26</v>
      </c>
      <c r="C11641" t="s">
        <v>27</v>
      </c>
      <c r="H11641" s="2">
        <v>45454.402083333334</v>
      </c>
      <c r="I11641" t="s">
        <v>167</v>
      </c>
      <c r="Z11641">
        <v>85271</v>
      </c>
    </row>
    <row r="11642" spans="1:26" x14ac:dyDescent="0.25">
      <c r="A11642" t="s">
        <v>9230</v>
      </c>
      <c r="C11642" t="s">
        <v>60</v>
      </c>
      <c r="E11642" t="s">
        <v>5418</v>
      </c>
      <c r="H11642" s="2">
        <v>45454.394444444442</v>
      </c>
      <c r="I11642" t="s">
        <v>331</v>
      </c>
      <c r="Z11642">
        <v>85270</v>
      </c>
    </row>
    <row r="11643" spans="1:26" x14ac:dyDescent="0.25">
      <c r="A11643" t="s">
        <v>9231</v>
      </c>
      <c r="B11643" t="s">
        <v>26</v>
      </c>
      <c r="C11643" t="s">
        <v>27</v>
      </c>
      <c r="H11643" s="2">
        <v>45454.38958333333</v>
      </c>
      <c r="I11643" t="s">
        <v>331</v>
      </c>
      <c r="Z11643">
        <v>85269</v>
      </c>
    </row>
    <row r="11644" spans="1:26" x14ac:dyDescent="0.25">
      <c r="A11644" t="s">
        <v>388</v>
      </c>
      <c r="B11644" t="s">
        <v>26</v>
      </c>
      <c r="C11644" t="s">
        <v>27</v>
      </c>
      <c r="H11644" s="2">
        <v>45454.386111111111</v>
      </c>
      <c r="I11644" t="s">
        <v>331</v>
      </c>
      <c r="Z11644">
        <v>85268</v>
      </c>
    </row>
    <row r="11645" spans="1:26" x14ac:dyDescent="0.25">
      <c r="A11645" t="s">
        <v>9232</v>
      </c>
      <c r="B11645" t="s">
        <v>26</v>
      </c>
      <c r="C11645" t="s">
        <v>27</v>
      </c>
      <c r="H11645" s="2">
        <v>45454.365972222222</v>
      </c>
      <c r="I11645" t="s">
        <v>167</v>
      </c>
      <c r="Z11645">
        <v>85265</v>
      </c>
    </row>
    <row r="11646" spans="1:26" x14ac:dyDescent="0.25">
      <c r="A11646" t="s">
        <v>95</v>
      </c>
      <c r="C11646" t="s">
        <v>27</v>
      </c>
      <c r="E11646" t="s">
        <v>85</v>
      </c>
      <c r="H11646" s="2">
        <v>45453.853472222225</v>
      </c>
      <c r="I11646" t="s">
        <v>305</v>
      </c>
      <c r="Z11646">
        <v>85255</v>
      </c>
    </row>
    <row r="11647" spans="1:26" x14ac:dyDescent="0.25">
      <c r="A11647" t="s">
        <v>9233</v>
      </c>
      <c r="B11647" t="s">
        <v>26</v>
      </c>
      <c r="C11647" t="s">
        <v>27</v>
      </c>
      <c r="H11647" s="2">
        <v>45453.84097222222</v>
      </c>
      <c r="I11647" t="s">
        <v>312</v>
      </c>
      <c r="Z11647">
        <v>85254</v>
      </c>
    </row>
    <row r="11648" spans="1:26" x14ac:dyDescent="0.25">
      <c r="A11648" t="s">
        <v>2816</v>
      </c>
      <c r="B11648" t="s">
        <v>26</v>
      </c>
      <c r="C11648" t="s">
        <v>27</v>
      </c>
      <c r="H11648" s="2">
        <v>45453.831250000003</v>
      </c>
      <c r="I11648" t="s">
        <v>305</v>
      </c>
      <c r="Z11648">
        <v>85253</v>
      </c>
    </row>
    <row r="11649" spans="1:26" x14ac:dyDescent="0.25">
      <c r="A11649" t="s">
        <v>9234</v>
      </c>
      <c r="B11649" t="s">
        <v>26</v>
      </c>
      <c r="C11649" t="s">
        <v>27</v>
      </c>
      <c r="H11649" s="2">
        <v>45453.804166666669</v>
      </c>
      <c r="I11649" t="s">
        <v>305</v>
      </c>
      <c r="Z11649">
        <v>85249</v>
      </c>
    </row>
    <row r="11650" spans="1:26" x14ac:dyDescent="0.25">
      <c r="A11650" t="s">
        <v>9235</v>
      </c>
      <c r="B11650" t="s">
        <v>26</v>
      </c>
      <c r="C11650" t="s">
        <v>27</v>
      </c>
      <c r="H11650" s="2">
        <v>45453.77847222222</v>
      </c>
      <c r="I11650" t="s">
        <v>312</v>
      </c>
      <c r="Z11650">
        <v>85247</v>
      </c>
    </row>
    <row r="11651" spans="1:26" x14ac:dyDescent="0.25">
      <c r="A11651" t="s">
        <v>9236</v>
      </c>
      <c r="B11651" t="s">
        <v>26</v>
      </c>
      <c r="C11651" t="s">
        <v>27</v>
      </c>
      <c r="H11651" s="2">
        <v>45453.743055555555</v>
      </c>
      <c r="I11651" t="s">
        <v>328</v>
      </c>
      <c r="Z11651">
        <v>85244</v>
      </c>
    </row>
    <row r="11652" spans="1:26" x14ac:dyDescent="0.25">
      <c r="A11652" t="s">
        <v>9237</v>
      </c>
      <c r="B11652" t="s">
        <v>26</v>
      </c>
      <c r="C11652" t="s">
        <v>27</v>
      </c>
      <c r="H11652" s="2">
        <v>45453.740277777775</v>
      </c>
      <c r="I11652" t="s">
        <v>328</v>
      </c>
      <c r="Z11652">
        <v>85243</v>
      </c>
    </row>
    <row r="11653" spans="1:26" x14ac:dyDescent="0.25">
      <c r="A11653" t="s">
        <v>9238</v>
      </c>
      <c r="B11653" t="s">
        <v>26</v>
      </c>
      <c r="C11653" t="s">
        <v>27</v>
      </c>
      <c r="H11653" s="2">
        <v>45453.685416666667</v>
      </c>
      <c r="I11653" t="s">
        <v>305</v>
      </c>
      <c r="Z11653">
        <v>85236</v>
      </c>
    </row>
    <row r="11654" spans="1:26" x14ac:dyDescent="0.25">
      <c r="A11654" t="s">
        <v>9239</v>
      </c>
      <c r="B11654" t="s">
        <v>26</v>
      </c>
      <c r="C11654" t="s">
        <v>27</v>
      </c>
      <c r="H11654" s="2">
        <v>45453.671527777777</v>
      </c>
      <c r="I11654" t="s">
        <v>305</v>
      </c>
      <c r="Z11654">
        <v>85233</v>
      </c>
    </row>
    <row r="11655" spans="1:26" x14ac:dyDescent="0.25">
      <c r="A11655" t="s">
        <v>9083</v>
      </c>
      <c r="B11655" t="s">
        <v>26</v>
      </c>
      <c r="C11655" t="s">
        <v>27</v>
      </c>
      <c r="H11655" s="2">
        <v>45453.65</v>
      </c>
      <c r="I11655" t="s">
        <v>305</v>
      </c>
      <c r="Z11655">
        <v>85232</v>
      </c>
    </row>
    <row r="11656" spans="1:26" x14ac:dyDescent="0.25">
      <c r="A11656" t="s">
        <v>9240</v>
      </c>
      <c r="B11656" t="s">
        <v>26</v>
      </c>
      <c r="C11656" t="s">
        <v>27</v>
      </c>
      <c r="H11656" s="2">
        <v>45453.629166666666</v>
      </c>
      <c r="I11656" t="s">
        <v>328</v>
      </c>
      <c r="Z11656">
        <v>85231</v>
      </c>
    </row>
    <row r="11657" spans="1:26" x14ac:dyDescent="0.25">
      <c r="A11657" t="s">
        <v>2949</v>
      </c>
      <c r="B11657" t="s">
        <v>26</v>
      </c>
      <c r="C11657" t="s">
        <v>27</v>
      </c>
      <c r="H11657" s="2">
        <v>45453.629166666666</v>
      </c>
      <c r="I11657" t="s">
        <v>167</v>
      </c>
      <c r="Z11657">
        <v>85230</v>
      </c>
    </row>
    <row r="11658" spans="1:26" x14ac:dyDescent="0.25">
      <c r="A11658" t="s">
        <v>9241</v>
      </c>
      <c r="B11658" t="s">
        <v>26</v>
      </c>
      <c r="C11658" t="s">
        <v>27</v>
      </c>
      <c r="H11658" s="2">
        <v>45453.609722222223</v>
      </c>
      <c r="I11658" t="s">
        <v>305</v>
      </c>
      <c r="Z11658">
        <v>85226</v>
      </c>
    </row>
    <row r="11659" spans="1:26" x14ac:dyDescent="0.25">
      <c r="A11659" t="s">
        <v>5918</v>
      </c>
      <c r="B11659" t="s">
        <v>26</v>
      </c>
      <c r="C11659" t="s">
        <v>27</v>
      </c>
      <c r="H11659" s="2">
        <v>45453.595833333333</v>
      </c>
      <c r="I11659" t="s">
        <v>305</v>
      </c>
      <c r="Z11659">
        <v>85224</v>
      </c>
    </row>
    <row r="11660" spans="1:26" x14ac:dyDescent="0.25">
      <c r="A11660" t="s">
        <v>9242</v>
      </c>
      <c r="B11660" t="s">
        <v>26</v>
      </c>
      <c r="C11660" t="s">
        <v>27</v>
      </c>
      <c r="H11660" s="2">
        <v>45453.587500000001</v>
      </c>
      <c r="I11660" t="s">
        <v>167</v>
      </c>
      <c r="Z11660">
        <v>85222</v>
      </c>
    </row>
    <row r="11661" spans="1:26" x14ac:dyDescent="0.25">
      <c r="A11661" t="s">
        <v>9243</v>
      </c>
      <c r="B11661" t="s">
        <v>26</v>
      </c>
      <c r="C11661" t="s">
        <v>27</v>
      </c>
      <c r="H11661" s="2">
        <v>45453.584722222222</v>
      </c>
      <c r="I11661" t="s">
        <v>328</v>
      </c>
      <c r="Z11661">
        <v>85220</v>
      </c>
    </row>
    <row r="11662" spans="1:26" x14ac:dyDescent="0.25">
      <c r="A11662" t="s">
        <v>9244</v>
      </c>
      <c r="B11662" t="s">
        <v>78</v>
      </c>
      <c r="C11662" t="s">
        <v>27</v>
      </c>
      <c r="E11662" t="s">
        <v>9245</v>
      </c>
      <c r="H11662" s="2">
        <v>45453.567361111112</v>
      </c>
      <c r="I11662" t="s">
        <v>328</v>
      </c>
      <c r="Z11662">
        <v>85217</v>
      </c>
    </row>
    <row r="11663" spans="1:26" x14ac:dyDescent="0.25">
      <c r="A11663" t="s">
        <v>4067</v>
      </c>
      <c r="B11663" t="s">
        <v>26</v>
      </c>
      <c r="C11663" t="s">
        <v>27</v>
      </c>
      <c r="H11663" s="2">
        <v>45453.560416666667</v>
      </c>
      <c r="I11663" t="s">
        <v>305</v>
      </c>
      <c r="Z11663">
        <v>85216</v>
      </c>
    </row>
    <row r="11664" spans="1:26" x14ac:dyDescent="0.25">
      <c r="A11664" t="s">
        <v>9246</v>
      </c>
      <c r="B11664" t="s">
        <v>26</v>
      </c>
      <c r="C11664" t="s">
        <v>48</v>
      </c>
      <c r="H11664" s="2">
        <v>45453.554166666669</v>
      </c>
      <c r="I11664" t="s">
        <v>312</v>
      </c>
      <c r="Z11664">
        <v>85214</v>
      </c>
    </row>
    <row r="11665" spans="1:26" x14ac:dyDescent="0.25">
      <c r="A11665" t="s">
        <v>9247</v>
      </c>
      <c r="B11665" t="s">
        <v>26</v>
      </c>
      <c r="C11665" t="s">
        <v>27</v>
      </c>
      <c r="H11665" s="2">
        <v>45453.553472222222</v>
      </c>
      <c r="I11665" t="s">
        <v>312</v>
      </c>
      <c r="Z11665">
        <v>85213</v>
      </c>
    </row>
    <row r="11666" spans="1:26" x14ac:dyDescent="0.25">
      <c r="A11666" t="s">
        <v>9248</v>
      </c>
      <c r="B11666" t="s">
        <v>26</v>
      </c>
      <c r="C11666" t="s">
        <v>27</v>
      </c>
      <c r="H11666" s="2">
        <v>45453.549305555556</v>
      </c>
      <c r="I11666" t="s">
        <v>305</v>
      </c>
      <c r="Z11666">
        <v>85211</v>
      </c>
    </row>
    <row r="11667" spans="1:26" x14ac:dyDescent="0.25">
      <c r="A11667" t="s">
        <v>9249</v>
      </c>
      <c r="B11667" t="s">
        <v>196</v>
      </c>
      <c r="C11667" t="s">
        <v>27</v>
      </c>
      <c r="E11667" t="s">
        <v>103</v>
      </c>
      <c r="H11667" s="2">
        <v>45453.53402777778</v>
      </c>
      <c r="I11667" t="s">
        <v>312</v>
      </c>
      <c r="Z11667">
        <v>85210</v>
      </c>
    </row>
    <row r="11668" spans="1:26" x14ac:dyDescent="0.25">
      <c r="A11668" t="s">
        <v>9250</v>
      </c>
      <c r="B11668" t="s">
        <v>26</v>
      </c>
      <c r="C11668" t="s">
        <v>27</v>
      </c>
      <c r="H11668" s="2">
        <v>45453.530555555553</v>
      </c>
      <c r="I11668" t="s">
        <v>328</v>
      </c>
      <c r="Z11668">
        <v>85208</v>
      </c>
    </row>
    <row r="11669" spans="1:26" x14ac:dyDescent="0.25">
      <c r="A11669" t="s">
        <v>9251</v>
      </c>
      <c r="B11669" t="s">
        <v>26</v>
      </c>
      <c r="C11669" t="s">
        <v>27</v>
      </c>
      <c r="H11669" s="2">
        <v>45453.493750000001</v>
      </c>
      <c r="I11669" t="s">
        <v>312</v>
      </c>
      <c r="Z11669">
        <v>85206</v>
      </c>
    </row>
    <row r="11670" spans="1:26" x14ac:dyDescent="0.25">
      <c r="A11670" t="s">
        <v>9252</v>
      </c>
      <c r="B11670" t="s">
        <v>26</v>
      </c>
      <c r="C11670" t="s">
        <v>27</v>
      </c>
      <c r="H11670" s="2">
        <v>45453.479861111111</v>
      </c>
      <c r="I11670" t="s">
        <v>312</v>
      </c>
      <c r="Z11670">
        <v>85203</v>
      </c>
    </row>
    <row r="11671" spans="1:26" x14ac:dyDescent="0.25">
      <c r="A11671" t="s">
        <v>9253</v>
      </c>
      <c r="C11671" t="s">
        <v>27</v>
      </c>
      <c r="E11671" t="s">
        <v>580</v>
      </c>
      <c r="H11671" s="2">
        <v>45453.477777777778</v>
      </c>
      <c r="I11671" t="s">
        <v>312</v>
      </c>
      <c r="Z11671">
        <v>85202</v>
      </c>
    </row>
    <row r="11672" spans="1:26" x14ac:dyDescent="0.25">
      <c r="A11672" t="s">
        <v>9254</v>
      </c>
      <c r="B11672" t="s">
        <v>26</v>
      </c>
      <c r="C11672" t="s">
        <v>27</v>
      </c>
      <c r="H11672" s="2">
        <v>45453.473611111112</v>
      </c>
      <c r="I11672" t="s">
        <v>328</v>
      </c>
      <c r="Z11672">
        <v>85200</v>
      </c>
    </row>
    <row r="11673" spans="1:26" x14ac:dyDescent="0.25">
      <c r="A11673" t="s">
        <v>9255</v>
      </c>
      <c r="B11673" t="s">
        <v>26</v>
      </c>
      <c r="C11673" t="s">
        <v>27</v>
      </c>
      <c r="H11673" s="2">
        <v>45453.465277777781</v>
      </c>
      <c r="I11673" t="s">
        <v>328</v>
      </c>
      <c r="Z11673">
        <v>85197</v>
      </c>
    </row>
    <row r="11674" spans="1:26" x14ac:dyDescent="0.25">
      <c r="A11674" t="s">
        <v>9256</v>
      </c>
      <c r="B11674" t="s">
        <v>26</v>
      </c>
      <c r="C11674" t="s">
        <v>27</v>
      </c>
      <c r="H11674" s="2">
        <v>45453.462500000001</v>
      </c>
      <c r="I11674" t="s">
        <v>328</v>
      </c>
      <c r="Z11674">
        <v>85196</v>
      </c>
    </row>
    <row r="11675" spans="1:26" x14ac:dyDescent="0.25">
      <c r="A11675" t="s">
        <v>9257</v>
      </c>
      <c r="B11675" t="s">
        <v>26</v>
      </c>
      <c r="C11675" t="s">
        <v>27</v>
      </c>
      <c r="H11675" s="2">
        <v>45453.457638888889</v>
      </c>
      <c r="I11675" t="s">
        <v>167</v>
      </c>
      <c r="Z11675">
        <v>85195</v>
      </c>
    </row>
    <row r="11676" spans="1:26" x14ac:dyDescent="0.25">
      <c r="A11676" t="s">
        <v>8388</v>
      </c>
      <c r="B11676" t="s">
        <v>26</v>
      </c>
      <c r="C11676" t="s">
        <v>27</v>
      </c>
      <c r="H11676" s="2">
        <v>45453.450694444444</v>
      </c>
      <c r="I11676" t="s">
        <v>167</v>
      </c>
      <c r="Z11676">
        <v>85194</v>
      </c>
    </row>
    <row r="11677" spans="1:26" x14ac:dyDescent="0.25">
      <c r="A11677" t="s">
        <v>388</v>
      </c>
      <c r="B11677" t="s">
        <v>26</v>
      </c>
      <c r="C11677" t="s">
        <v>27</v>
      </c>
      <c r="H11677" s="2">
        <v>45453.45</v>
      </c>
      <c r="I11677" t="s">
        <v>328</v>
      </c>
      <c r="Z11677">
        <v>85193</v>
      </c>
    </row>
    <row r="11678" spans="1:26" x14ac:dyDescent="0.25">
      <c r="A11678" t="s">
        <v>9258</v>
      </c>
      <c r="C11678" t="s">
        <v>27</v>
      </c>
      <c r="E11678" t="s">
        <v>89</v>
      </c>
      <c r="H11678" s="2">
        <v>45453.446527777778</v>
      </c>
      <c r="I11678" t="s">
        <v>251</v>
      </c>
      <c r="Z11678">
        <v>85191</v>
      </c>
    </row>
    <row r="11679" spans="1:26" x14ac:dyDescent="0.25">
      <c r="A11679" t="s">
        <v>9259</v>
      </c>
      <c r="B11679" t="s">
        <v>26</v>
      </c>
      <c r="C11679" t="s">
        <v>27</v>
      </c>
      <c r="H11679" s="2">
        <v>45453.427777777775</v>
      </c>
      <c r="I11679" t="s">
        <v>305</v>
      </c>
      <c r="Z11679">
        <v>85188</v>
      </c>
    </row>
    <row r="11680" spans="1:26" x14ac:dyDescent="0.25">
      <c r="A11680" t="s">
        <v>9260</v>
      </c>
      <c r="B11680" t="s">
        <v>26</v>
      </c>
      <c r="C11680" t="s">
        <v>27</v>
      </c>
      <c r="H11680" s="2">
        <v>45453.424305555556</v>
      </c>
      <c r="I11680" t="s">
        <v>328</v>
      </c>
      <c r="Z11680">
        <v>85187</v>
      </c>
    </row>
    <row r="11681" spans="1:26" x14ac:dyDescent="0.25">
      <c r="A11681" t="s">
        <v>8117</v>
      </c>
      <c r="B11681" t="s">
        <v>26</v>
      </c>
      <c r="C11681" t="s">
        <v>27</v>
      </c>
      <c r="H11681" s="2">
        <v>45453.411805555559</v>
      </c>
      <c r="I11681" t="s">
        <v>312</v>
      </c>
      <c r="Z11681">
        <v>85186</v>
      </c>
    </row>
    <row r="11682" spans="1:26" x14ac:dyDescent="0.25">
      <c r="A11682" t="s">
        <v>388</v>
      </c>
      <c r="B11682" t="s">
        <v>26</v>
      </c>
      <c r="C11682" t="s">
        <v>27</v>
      </c>
      <c r="H11682" s="2">
        <v>45453.399305555555</v>
      </c>
      <c r="I11682" t="s">
        <v>328</v>
      </c>
      <c r="Z11682">
        <v>85185</v>
      </c>
    </row>
    <row r="11683" spans="1:26" x14ac:dyDescent="0.25">
      <c r="A11683" t="s">
        <v>7970</v>
      </c>
      <c r="B11683" t="s">
        <v>26</v>
      </c>
      <c r="C11683" t="s">
        <v>27</v>
      </c>
      <c r="H11683" s="2">
        <v>45453.388888888891</v>
      </c>
      <c r="I11683" t="s">
        <v>328</v>
      </c>
      <c r="Z11683">
        <v>85183</v>
      </c>
    </row>
    <row r="11684" spans="1:26" x14ac:dyDescent="0.25">
      <c r="A11684" t="s">
        <v>9261</v>
      </c>
      <c r="B11684" t="s">
        <v>26</v>
      </c>
      <c r="C11684" t="s">
        <v>27</v>
      </c>
      <c r="H11684" s="2">
        <v>45452.874305555553</v>
      </c>
      <c r="I11684" t="s">
        <v>167</v>
      </c>
      <c r="Z11684">
        <v>85175</v>
      </c>
    </row>
    <row r="11685" spans="1:26" x14ac:dyDescent="0.25">
      <c r="A11685" t="s">
        <v>9262</v>
      </c>
      <c r="B11685" t="s">
        <v>26</v>
      </c>
      <c r="C11685" t="s">
        <v>27</v>
      </c>
      <c r="H11685" s="2">
        <v>45452.859027777777</v>
      </c>
      <c r="I11685" t="s">
        <v>328</v>
      </c>
      <c r="Z11685">
        <v>85172</v>
      </c>
    </row>
    <row r="11686" spans="1:26" x14ac:dyDescent="0.25">
      <c r="A11686" t="s">
        <v>9263</v>
      </c>
      <c r="B11686" t="s">
        <v>26</v>
      </c>
      <c r="C11686" t="s">
        <v>27</v>
      </c>
      <c r="H11686" s="2">
        <v>45452.806250000001</v>
      </c>
      <c r="I11686" t="s">
        <v>92</v>
      </c>
      <c r="Z11686">
        <v>85170</v>
      </c>
    </row>
    <row r="11687" spans="1:26" x14ac:dyDescent="0.25">
      <c r="A11687" t="s">
        <v>6187</v>
      </c>
      <c r="B11687" t="s">
        <v>26</v>
      </c>
      <c r="C11687" t="s">
        <v>27</v>
      </c>
      <c r="H11687" s="2">
        <v>45452.786111111112</v>
      </c>
      <c r="I11687" t="s">
        <v>328</v>
      </c>
      <c r="Z11687">
        <v>85169</v>
      </c>
    </row>
    <row r="11688" spans="1:26" x14ac:dyDescent="0.25">
      <c r="A11688" t="s">
        <v>9264</v>
      </c>
      <c r="B11688" t="s">
        <v>26</v>
      </c>
      <c r="C11688" t="s">
        <v>27</v>
      </c>
      <c r="H11688" s="2">
        <v>45452.779166666667</v>
      </c>
      <c r="I11688" t="s">
        <v>167</v>
      </c>
      <c r="Z11688">
        <v>85167</v>
      </c>
    </row>
    <row r="11689" spans="1:26" x14ac:dyDescent="0.25">
      <c r="A11689" t="s">
        <v>388</v>
      </c>
      <c r="B11689" t="s">
        <v>26</v>
      </c>
      <c r="C11689" t="s">
        <v>27</v>
      </c>
      <c r="H11689" s="2">
        <v>45452.722916666666</v>
      </c>
      <c r="I11689" t="s">
        <v>328</v>
      </c>
      <c r="Z11689">
        <v>85164</v>
      </c>
    </row>
    <row r="11690" spans="1:26" x14ac:dyDescent="0.25">
      <c r="A11690" t="s">
        <v>9265</v>
      </c>
      <c r="B11690" t="s">
        <v>26</v>
      </c>
      <c r="C11690" t="s">
        <v>27</v>
      </c>
      <c r="H11690" s="2">
        <v>45452.71875</v>
      </c>
      <c r="I11690" t="s">
        <v>167</v>
      </c>
      <c r="Z11690">
        <v>85163</v>
      </c>
    </row>
    <row r="11691" spans="1:26" x14ac:dyDescent="0.25">
      <c r="A11691" t="s">
        <v>9266</v>
      </c>
      <c r="B11691" t="s">
        <v>26</v>
      </c>
      <c r="C11691" t="s">
        <v>27</v>
      </c>
      <c r="H11691" s="2">
        <v>45452.701388888891</v>
      </c>
      <c r="I11691" t="s">
        <v>328</v>
      </c>
      <c r="Z11691">
        <v>85162</v>
      </c>
    </row>
    <row r="11692" spans="1:26" x14ac:dyDescent="0.25">
      <c r="A11692" t="s">
        <v>102</v>
      </c>
      <c r="B11692" t="s">
        <v>78</v>
      </c>
      <c r="C11692" t="s">
        <v>27</v>
      </c>
      <c r="E11692" t="s">
        <v>149</v>
      </c>
      <c r="H11692" s="2">
        <v>45452.689583333333</v>
      </c>
      <c r="I11692" t="s">
        <v>92</v>
      </c>
      <c r="K11692" t="s">
        <v>30</v>
      </c>
      <c r="L11692" t="s">
        <v>31</v>
      </c>
      <c r="M11692">
        <v>55887050</v>
      </c>
      <c r="N11692">
        <v>9754616091</v>
      </c>
      <c r="O11692" t="s">
        <v>9267</v>
      </c>
      <c r="Z11692">
        <v>85161</v>
      </c>
    </row>
    <row r="11693" spans="1:26" x14ac:dyDescent="0.25">
      <c r="A11693" t="s">
        <v>9268</v>
      </c>
      <c r="B11693" t="s">
        <v>26</v>
      </c>
      <c r="C11693" t="s">
        <v>27</v>
      </c>
      <c r="H11693" s="2">
        <v>45452.665972222225</v>
      </c>
      <c r="I11693" t="s">
        <v>328</v>
      </c>
      <c r="Z11693">
        <v>85160</v>
      </c>
    </row>
    <row r="11694" spans="1:26" x14ac:dyDescent="0.25">
      <c r="A11694" t="s">
        <v>9269</v>
      </c>
      <c r="B11694" t="s">
        <v>26</v>
      </c>
      <c r="C11694" t="s">
        <v>27</v>
      </c>
      <c r="H11694" s="2">
        <v>45452.657638888886</v>
      </c>
      <c r="I11694" t="s">
        <v>328</v>
      </c>
      <c r="Z11694">
        <v>85158</v>
      </c>
    </row>
    <row r="11695" spans="1:26" x14ac:dyDescent="0.25">
      <c r="A11695" t="s">
        <v>9270</v>
      </c>
      <c r="B11695" t="s">
        <v>26</v>
      </c>
      <c r="C11695" t="s">
        <v>27</v>
      </c>
      <c r="H11695" s="2">
        <v>45452.65347222222</v>
      </c>
      <c r="I11695" t="s">
        <v>167</v>
      </c>
      <c r="Z11695">
        <v>85156</v>
      </c>
    </row>
    <row r="11696" spans="1:26" x14ac:dyDescent="0.25">
      <c r="A11696" t="s">
        <v>5121</v>
      </c>
      <c r="B11696" t="s">
        <v>26</v>
      </c>
      <c r="C11696" t="s">
        <v>27</v>
      </c>
      <c r="H11696" s="2">
        <v>45452.651388888888</v>
      </c>
      <c r="I11696" t="s">
        <v>167</v>
      </c>
      <c r="Z11696">
        <v>85155</v>
      </c>
    </row>
    <row r="11697" spans="1:26" x14ac:dyDescent="0.25">
      <c r="A11697" t="s">
        <v>95</v>
      </c>
      <c r="C11697" t="s">
        <v>27</v>
      </c>
      <c r="E11697" t="s">
        <v>46</v>
      </c>
      <c r="H11697" s="2">
        <v>45452.636805555558</v>
      </c>
      <c r="I11697" t="s">
        <v>92</v>
      </c>
      <c r="Z11697">
        <v>85154</v>
      </c>
    </row>
    <row r="11698" spans="1:26" x14ac:dyDescent="0.25">
      <c r="A11698" t="s">
        <v>9271</v>
      </c>
      <c r="B11698" t="s">
        <v>26</v>
      </c>
      <c r="C11698" t="s">
        <v>27</v>
      </c>
      <c r="H11698" s="2">
        <v>45452.635416666664</v>
      </c>
      <c r="I11698" t="s">
        <v>328</v>
      </c>
      <c r="Z11698">
        <v>85153</v>
      </c>
    </row>
    <row r="11699" spans="1:26" x14ac:dyDescent="0.25">
      <c r="A11699" t="s">
        <v>1517</v>
      </c>
      <c r="B11699" t="s">
        <v>26</v>
      </c>
      <c r="C11699" t="s">
        <v>27</v>
      </c>
      <c r="H11699" s="2">
        <v>45452.631249999999</v>
      </c>
      <c r="I11699" t="s">
        <v>328</v>
      </c>
      <c r="Z11699">
        <v>85152</v>
      </c>
    </row>
    <row r="11700" spans="1:26" x14ac:dyDescent="0.25">
      <c r="A11700" t="s">
        <v>9272</v>
      </c>
      <c r="B11700" t="s">
        <v>26</v>
      </c>
      <c r="C11700" t="s">
        <v>27</v>
      </c>
      <c r="H11700" s="2">
        <v>45452.551388888889</v>
      </c>
      <c r="I11700" t="s">
        <v>328</v>
      </c>
      <c r="Z11700">
        <v>85148</v>
      </c>
    </row>
    <row r="11701" spans="1:26" x14ac:dyDescent="0.25">
      <c r="A11701" t="s">
        <v>7132</v>
      </c>
      <c r="B11701" t="s">
        <v>26</v>
      </c>
      <c r="C11701" t="s">
        <v>27</v>
      </c>
      <c r="H11701" s="2">
        <v>45452.543055555558</v>
      </c>
      <c r="I11701" t="s">
        <v>92</v>
      </c>
      <c r="Z11701">
        <v>85147</v>
      </c>
    </row>
    <row r="11702" spans="1:26" x14ac:dyDescent="0.25">
      <c r="A11702" t="s">
        <v>9273</v>
      </c>
      <c r="B11702" t="s">
        <v>26</v>
      </c>
      <c r="C11702" t="s">
        <v>27</v>
      </c>
      <c r="H11702" s="2">
        <v>45452.509027777778</v>
      </c>
      <c r="I11702" t="s">
        <v>328</v>
      </c>
      <c r="Z11702">
        <v>85146</v>
      </c>
    </row>
    <row r="11703" spans="1:26" x14ac:dyDescent="0.25">
      <c r="A11703" t="s">
        <v>9274</v>
      </c>
      <c r="B11703" t="s">
        <v>26</v>
      </c>
      <c r="C11703" t="s">
        <v>27</v>
      </c>
      <c r="H11703" s="2">
        <v>45452.467361111114</v>
      </c>
      <c r="I11703" t="s">
        <v>328</v>
      </c>
      <c r="Z11703">
        <v>85139</v>
      </c>
    </row>
    <row r="11704" spans="1:26" x14ac:dyDescent="0.25">
      <c r="A11704" t="s">
        <v>9275</v>
      </c>
      <c r="B11704" t="s">
        <v>26</v>
      </c>
      <c r="C11704" t="s">
        <v>27</v>
      </c>
      <c r="H11704" s="2">
        <v>45452.44027777778</v>
      </c>
      <c r="I11704" t="s">
        <v>328</v>
      </c>
      <c r="Z11704">
        <v>85132</v>
      </c>
    </row>
    <row r="11705" spans="1:26" x14ac:dyDescent="0.25">
      <c r="A11705" t="s">
        <v>9276</v>
      </c>
      <c r="B11705" t="s">
        <v>26</v>
      </c>
      <c r="C11705" t="s">
        <v>27</v>
      </c>
      <c r="H11705" s="2">
        <v>45452.438888888886</v>
      </c>
      <c r="I11705" t="s">
        <v>328</v>
      </c>
      <c r="Z11705">
        <v>85131</v>
      </c>
    </row>
    <row r="11706" spans="1:26" x14ac:dyDescent="0.25">
      <c r="A11706" t="s">
        <v>144</v>
      </c>
      <c r="B11706" t="s">
        <v>26</v>
      </c>
      <c r="C11706" t="s">
        <v>27</v>
      </c>
      <c r="H11706" s="2">
        <v>45452.385416666664</v>
      </c>
      <c r="I11706" t="s">
        <v>92</v>
      </c>
      <c r="Z11706">
        <v>85130</v>
      </c>
    </row>
    <row r="11707" spans="1:26" x14ac:dyDescent="0.25">
      <c r="A11707" t="s">
        <v>9277</v>
      </c>
      <c r="B11707" t="s">
        <v>26</v>
      </c>
      <c r="C11707" t="s">
        <v>27</v>
      </c>
      <c r="H11707" s="2">
        <v>45451.87777777778</v>
      </c>
      <c r="I11707" t="s">
        <v>328</v>
      </c>
      <c r="Z11707">
        <v>85128</v>
      </c>
    </row>
    <row r="11708" spans="1:26" x14ac:dyDescent="0.25">
      <c r="A11708" t="s">
        <v>9278</v>
      </c>
      <c r="B11708" t="s">
        <v>26</v>
      </c>
      <c r="C11708" t="s">
        <v>27</v>
      </c>
      <c r="H11708" s="2">
        <v>45451.831944444442</v>
      </c>
      <c r="I11708" t="s">
        <v>328</v>
      </c>
      <c r="Z11708">
        <v>85127</v>
      </c>
    </row>
    <row r="11709" spans="1:26" x14ac:dyDescent="0.25">
      <c r="A11709" t="s">
        <v>9279</v>
      </c>
      <c r="B11709" t="s">
        <v>26</v>
      </c>
      <c r="C11709" t="s">
        <v>27</v>
      </c>
      <c r="H11709" s="2">
        <v>45451.806944444441</v>
      </c>
      <c r="I11709" t="s">
        <v>167</v>
      </c>
      <c r="Z11709">
        <v>85126</v>
      </c>
    </row>
    <row r="11710" spans="1:26" x14ac:dyDescent="0.25">
      <c r="A11710" t="s">
        <v>9280</v>
      </c>
      <c r="B11710" t="s">
        <v>26</v>
      </c>
      <c r="C11710" t="s">
        <v>27</v>
      </c>
      <c r="H11710" s="2">
        <v>45451.790972222225</v>
      </c>
      <c r="I11710" t="s">
        <v>328</v>
      </c>
      <c r="Z11710">
        <v>85125</v>
      </c>
    </row>
    <row r="11711" spans="1:26" x14ac:dyDescent="0.25">
      <c r="A11711" t="s">
        <v>9281</v>
      </c>
      <c r="B11711" t="s">
        <v>26</v>
      </c>
      <c r="C11711" t="s">
        <v>27</v>
      </c>
      <c r="H11711" s="2">
        <v>45451.726388888892</v>
      </c>
      <c r="I11711" t="s">
        <v>167</v>
      </c>
      <c r="Z11711">
        <v>85123</v>
      </c>
    </row>
    <row r="11712" spans="1:26" x14ac:dyDescent="0.25">
      <c r="A11712" t="s">
        <v>2452</v>
      </c>
      <c r="B11712" t="s">
        <v>26</v>
      </c>
      <c r="C11712" t="s">
        <v>27</v>
      </c>
      <c r="H11712" s="2">
        <v>45451.673611111109</v>
      </c>
      <c r="I11712" t="s">
        <v>167</v>
      </c>
      <c r="Z11712">
        <v>85121</v>
      </c>
    </row>
    <row r="11713" spans="1:26" x14ac:dyDescent="0.25">
      <c r="A11713" t="s">
        <v>9282</v>
      </c>
      <c r="B11713" t="s">
        <v>26</v>
      </c>
      <c r="C11713" t="s">
        <v>27</v>
      </c>
      <c r="H11713" s="2">
        <v>45451.670138888891</v>
      </c>
      <c r="I11713" t="s">
        <v>328</v>
      </c>
      <c r="Z11713">
        <v>85120</v>
      </c>
    </row>
    <row r="11714" spans="1:26" x14ac:dyDescent="0.25">
      <c r="A11714" t="s">
        <v>215</v>
      </c>
      <c r="B11714" t="s">
        <v>26</v>
      </c>
      <c r="C11714" t="s">
        <v>27</v>
      </c>
      <c r="H11714" s="2">
        <v>45451.631944444445</v>
      </c>
      <c r="I11714" t="s">
        <v>92</v>
      </c>
      <c r="Z11714">
        <v>85118</v>
      </c>
    </row>
    <row r="11715" spans="1:26" x14ac:dyDescent="0.25">
      <c r="A11715" t="s">
        <v>9283</v>
      </c>
      <c r="B11715" t="s">
        <v>26</v>
      </c>
      <c r="C11715" t="s">
        <v>27</v>
      </c>
      <c r="H11715" s="2">
        <v>45451.629861111112</v>
      </c>
      <c r="I11715" t="s">
        <v>92</v>
      </c>
      <c r="Z11715">
        <v>85117</v>
      </c>
    </row>
    <row r="11716" spans="1:26" x14ac:dyDescent="0.25">
      <c r="A11716" t="s">
        <v>9284</v>
      </c>
      <c r="B11716" t="s">
        <v>26</v>
      </c>
      <c r="C11716" t="s">
        <v>27</v>
      </c>
      <c r="H11716" s="2">
        <v>45451.619444444441</v>
      </c>
      <c r="I11716" t="s">
        <v>92</v>
      </c>
      <c r="Z11716">
        <v>85116</v>
      </c>
    </row>
    <row r="11717" spans="1:26" x14ac:dyDescent="0.25">
      <c r="A11717" t="s">
        <v>4875</v>
      </c>
      <c r="B11717" t="s">
        <v>26</v>
      </c>
      <c r="C11717" t="s">
        <v>27</v>
      </c>
      <c r="H11717" s="2">
        <v>45451.550694444442</v>
      </c>
      <c r="I11717" t="s">
        <v>92</v>
      </c>
      <c r="Z11717">
        <v>85111</v>
      </c>
    </row>
    <row r="11718" spans="1:26" x14ac:dyDescent="0.25">
      <c r="A11718" t="s">
        <v>9285</v>
      </c>
      <c r="B11718" t="s">
        <v>26</v>
      </c>
      <c r="C11718" t="s">
        <v>27</v>
      </c>
      <c r="H11718" s="2">
        <v>45451.527777777781</v>
      </c>
      <c r="I11718" t="s">
        <v>328</v>
      </c>
      <c r="Z11718">
        <v>85107</v>
      </c>
    </row>
    <row r="11719" spans="1:26" x14ac:dyDescent="0.25">
      <c r="A11719" t="s">
        <v>9286</v>
      </c>
      <c r="B11719" t="s">
        <v>26</v>
      </c>
      <c r="C11719" t="s">
        <v>27</v>
      </c>
      <c r="H11719" s="2">
        <v>45451.49722222222</v>
      </c>
      <c r="I11719" t="s">
        <v>328</v>
      </c>
      <c r="Z11719">
        <v>85104</v>
      </c>
    </row>
    <row r="11720" spans="1:26" x14ac:dyDescent="0.25">
      <c r="A11720" t="s">
        <v>9287</v>
      </c>
      <c r="B11720" t="s">
        <v>163</v>
      </c>
      <c r="C11720" t="s">
        <v>60</v>
      </c>
      <c r="E11720" t="s">
        <v>151</v>
      </c>
      <c r="G11720" t="s">
        <v>9288</v>
      </c>
      <c r="H11720" s="2">
        <v>45451.463194444441</v>
      </c>
      <c r="I11720" t="s">
        <v>92</v>
      </c>
      <c r="Z11720">
        <v>85102</v>
      </c>
    </row>
    <row r="11721" spans="1:26" x14ac:dyDescent="0.25">
      <c r="A11721" t="s">
        <v>9289</v>
      </c>
      <c r="B11721" t="s">
        <v>26</v>
      </c>
      <c r="C11721" t="s">
        <v>27</v>
      </c>
      <c r="H11721" s="2">
        <v>45451.462500000001</v>
      </c>
      <c r="I11721" t="s">
        <v>328</v>
      </c>
      <c r="Z11721">
        <v>85101</v>
      </c>
    </row>
    <row r="11722" spans="1:26" x14ac:dyDescent="0.25">
      <c r="A11722" t="s">
        <v>388</v>
      </c>
      <c r="B11722" t="s">
        <v>26</v>
      </c>
      <c r="C11722" t="s">
        <v>27</v>
      </c>
      <c r="H11722" s="2">
        <v>45451.460416666669</v>
      </c>
      <c r="I11722" t="s">
        <v>328</v>
      </c>
      <c r="Z11722">
        <v>85100</v>
      </c>
    </row>
    <row r="11723" spans="1:26" x14ac:dyDescent="0.25">
      <c r="A11723" t="s">
        <v>102</v>
      </c>
      <c r="B11723" t="s">
        <v>78</v>
      </c>
      <c r="C11723" t="s">
        <v>60</v>
      </c>
      <c r="E11723" t="s">
        <v>195</v>
      </c>
      <c r="H11723" s="2">
        <v>45451.457638888889</v>
      </c>
      <c r="I11723" t="s">
        <v>328</v>
      </c>
      <c r="Z11723">
        <v>85099</v>
      </c>
    </row>
    <row r="11724" spans="1:26" x14ac:dyDescent="0.25">
      <c r="A11724" t="s">
        <v>3479</v>
      </c>
      <c r="B11724" t="s">
        <v>26</v>
      </c>
      <c r="C11724" t="s">
        <v>27</v>
      </c>
      <c r="H11724" s="2">
        <v>45451.427083333336</v>
      </c>
      <c r="I11724" t="s">
        <v>167</v>
      </c>
      <c r="Z11724">
        <v>85095</v>
      </c>
    </row>
    <row r="11725" spans="1:26" x14ac:dyDescent="0.25">
      <c r="A11725" t="s">
        <v>168</v>
      </c>
      <c r="B11725" t="s">
        <v>26</v>
      </c>
      <c r="C11725" t="s">
        <v>27</v>
      </c>
      <c r="H11725" s="2">
        <v>45451.401388888888</v>
      </c>
      <c r="I11725" t="s">
        <v>167</v>
      </c>
      <c r="Z11725">
        <v>85093</v>
      </c>
    </row>
    <row r="11726" spans="1:26" x14ac:dyDescent="0.25">
      <c r="A11726" t="s">
        <v>9290</v>
      </c>
      <c r="B11726" t="s">
        <v>26</v>
      </c>
      <c r="C11726" t="s">
        <v>27</v>
      </c>
      <c r="H11726" s="2">
        <v>45451.387499999997</v>
      </c>
      <c r="I11726" t="s">
        <v>92</v>
      </c>
      <c r="Z11726">
        <v>85091</v>
      </c>
    </row>
    <row r="11727" spans="1:26" x14ac:dyDescent="0.25">
      <c r="A11727" t="s">
        <v>9291</v>
      </c>
      <c r="B11727" t="s">
        <v>26</v>
      </c>
      <c r="C11727" t="s">
        <v>27</v>
      </c>
      <c r="H11727" s="2">
        <v>45451.288888888892</v>
      </c>
      <c r="I11727" t="s">
        <v>307</v>
      </c>
      <c r="Z11727">
        <v>85090</v>
      </c>
    </row>
    <row r="11728" spans="1:26" x14ac:dyDescent="0.25">
      <c r="A11728" t="s">
        <v>9292</v>
      </c>
      <c r="B11728" t="s">
        <v>26</v>
      </c>
      <c r="C11728" t="s">
        <v>27</v>
      </c>
      <c r="H11728" s="2">
        <v>45450.740277777775</v>
      </c>
      <c r="I11728" t="s">
        <v>331</v>
      </c>
      <c r="Z11728">
        <v>85074</v>
      </c>
    </row>
    <row r="11729" spans="1:26" x14ac:dyDescent="0.25">
      <c r="A11729" t="s">
        <v>9293</v>
      </c>
      <c r="B11729" t="s">
        <v>26</v>
      </c>
      <c r="C11729" t="s">
        <v>27</v>
      </c>
      <c r="H11729" s="2">
        <v>45450.730555555558</v>
      </c>
      <c r="I11729" t="s">
        <v>312</v>
      </c>
      <c r="Z11729">
        <v>85073</v>
      </c>
    </row>
    <row r="11730" spans="1:26" x14ac:dyDescent="0.25">
      <c r="A11730" t="s">
        <v>5474</v>
      </c>
      <c r="B11730" t="s">
        <v>26</v>
      </c>
      <c r="C11730" t="s">
        <v>27</v>
      </c>
      <c r="H11730" s="2">
        <v>45450.695138888892</v>
      </c>
      <c r="I11730" t="s">
        <v>92</v>
      </c>
      <c r="Z11730">
        <v>85067</v>
      </c>
    </row>
    <row r="11731" spans="1:26" x14ac:dyDescent="0.25">
      <c r="A11731" t="s">
        <v>2887</v>
      </c>
      <c r="B11731" t="s">
        <v>26</v>
      </c>
      <c r="C11731" t="s">
        <v>27</v>
      </c>
      <c r="H11731" s="2">
        <v>45450.689583333333</v>
      </c>
      <c r="I11731" t="s">
        <v>307</v>
      </c>
      <c r="Z11731">
        <v>85066</v>
      </c>
    </row>
    <row r="11732" spans="1:26" x14ac:dyDescent="0.25">
      <c r="A11732" t="s">
        <v>9294</v>
      </c>
      <c r="B11732" t="s">
        <v>26</v>
      </c>
      <c r="C11732" t="s">
        <v>27</v>
      </c>
      <c r="H11732" s="2">
        <v>45450.667361111111</v>
      </c>
      <c r="I11732" t="s">
        <v>307</v>
      </c>
      <c r="Z11732">
        <v>85064</v>
      </c>
    </row>
    <row r="11733" spans="1:26" x14ac:dyDescent="0.25">
      <c r="A11733" t="s">
        <v>9295</v>
      </c>
      <c r="B11733" t="s">
        <v>26</v>
      </c>
      <c r="C11733" t="s">
        <v>27</v>
      </c>
      <c r="H11733" s="2">
        <v>45450.659722222219</v>
      </c>
      <c r="I11733" t="s">
        <v>331</v>
      </c>
      <c r="Z11733">
        <v>85062</v>
      </c>
    </row>
    <row r="11734" spans="1:26" x14ac:dyDescent="0.25">
      <c r="A11734" t="s">
        <v>9296</v>
      </c>
      <c r="B11734" t="s">
        <v>26</v>
      </c>
      <c r="C11734" t="s">
        <v>27</v>
      </c>
      <c r="H11734" s="2">
        <v>45450.643055555556</v>
      </c>
      <c r="I11734" t="s">
        <v>92</v>
      </c>
      <c r="Z11734">
        <v>85060</v>
      </c>
    </row>
    <row r="11735" spans="1:26" x14ac:dyDescent="0.25">
      <c r="A11735" t="s">
        <v>9297</v>
      </c>
      <c r="B11735" t="s">
        <v>26</v>
      </c>
      <c r="C11735" t="s">
        <v>27</v>
      </c>
      <c r="H11735" s="2">
        <v>45450.615972222222</v>
      </c>
      <c r="I11735" t="s">
        <v>92</v>
      </c>
      <c r="Z11735">
        <v>85057</v>
      </c>
    </row>
    <row r="11736" spans="1:26" x14ac:dyDescent="0.25">
      <c r="A11736" t="s">
        <v>388</v>
      </c>
      <c r="B11736" t="s">
        <v>26</v>
      </c>
      <c r="C11736" t="s">
        <v>27</v>
      </c>
      <c r="H11736" s="2">
        <v>45450.613888888889</v>
      </c>
      <c r="I11736" t="s">
        <v>331</v>
      </c>
      <c r="Z11736">
        <v>85056</v>
      </c>
    </row>
    <row r="11737" spans="1:26" x14ac:dyDescent="0.25">
      <c r="A11737" t="s">
        <v>9298</v>
      </c>
      <c r="B11737" t="s">
        <v>26</v>
      </c>
      <c r="C11737" t="s">
        <v>27</v>
      </c>
      <c r="H11737" s="2">
        <v>45450.611111111109</v>
      </c>
      <c r="I11737" t="s">
        <v>331</v>
      </c>
      <c r="Z11737">
        <v>85052</v>
      </c>
    </row>
    <row r="11738" spans="1:26" x14ac:dyDescent="0.25">
      <c r="A11738" t="s">
        <v>9299</v>
      </c>
      <c r="B11738" t="s">
        <v>26</v>
      </c>
      <c r="C11738" t="s">
        <v>27</v>
      </c>
      <c r="H11738" s="2">
        <v>45450.579861111109</v>
      </c>
      <c r="I11738" t="s">
        <v>307</v>
      </c>
      <c r="Z11738">
        <v>85048</v>
      </c>
    </row>
    <row r="11739" spans="1:26" x14ac:dyDescent="0.25">
      <c r="A11739" t="s">
        <v>9300</v>
      </c>
      <c r="B11739" t="s">
        <v>26</v>
      </c>
      <c r="C11739" t="s">
        <v>27</v>
      </c>
      <c r="H11739" s="2">
        <v>45450.57708333333</v>
      </c>
      <c r="I11739" t="s">
        <v>307</v>
      </c>
      <c r="Z11739">
        <v>85047</v>
      </c>
    </row>
    <row r="11740" spans="1:26" x14ac:dyDescent="0.25">
      <c r="A11740" t="s">
        <v>9301</v>
      </c>
      <c r="B11740" t="s">
        <v>26</v>
      </c>
      <c r="C11740" t="s">
        <v>27</v>
      </c>
      <c r="H11740" s="2">
        <v>45450.563888888886</v>
      </c>
      <c r="I11740" t="s">
        <v>251</v>
      </c>
      <c r="Z11740">
        <v>85046</v>
      </c>
    </row>
    <row r="11741" spans="1:26" x14ac:dyDescent="0.25">
      <c r="A11741" t="s">
        <v>2195</v>
      </c>
      <c r="B11741" t="s">
        <v>26</v>
      </c>
      <c r="C11741" t="s">
        <v>27</v>
      </c>
      <c r="H11741" s="2">
        <v>45450.524305555555</v>
      </c>
      <c r="I11741" t="s">
        <v>307</v>
      </c>
      <c r="Z11741">
        <v>85039</v>
      </c>
    </row>
    <row r="11742" spans="1:26" x14ac:dyDescent="0.25">
      <c r="A11742" t="s">
        <v>194</v>
      </c>
      <c r="B11742" t="s">
        <v>26</v>
      </c>
      <c r="C11742" t="s">
        <v>27</v>
      </c>
      <c r="H11742" s="2">
        <v>45450.521527777775</v>
      </c>
      <c r="I11742" t="s">
        <v>92</v>
      </c>
      <c r="Z11742">
        <v>85038</v>
      </c>
    </row>
    <row r="11743" spans="1:26" x14ac:dyDescent="0.25">
      <c r="A11743" t="s">
        <v>9302</v>
      </c>
      <c r="B11743" t="s">
        <v>26</v>
      </c>
      <c r="C11743" t="s">
        <v>27</v>
      </c>
      <c r="H11743" s="2">
        <v>45450.51666666667</v>
      </c>
      <c r="I11743" t="s">
        <v>92</v>
      </c>
      <c r="Z11743">
        <v>85037</v>
      </c>
    </row>
    <row r="11744" spans="1:26" x14ac:dyDescent="0.25">
      <c r="A11744" t="s">
        <v>9303</v>
      </c>
      <c r="B11744" t="s">
        <v>26</v>
      </c>
      <c r="C11744" t="s">
        <v>27</v>
      </c>
      <c r="H11744" s="2">
        <v>45450.486805555556</v>
      </c>
      <c r="I11744" t="s">
        <v>312</v>
      </c>
      <c r="Z11744">
        <v>85035</v>
      </c>
    </row>
    <row r="11745" spans="1:26" x14ac:dyDescent="0.25">
      <c r="A11745" t="s">
        <v>9304</v>
      </c>
      <c r="B11745" t="s">
        <v>26</v>
      </c>
      <c r="C11745" t="s">
        <v>27</v>
      </c>
      <c r="H11745" s="2">
        <v>45450.484722222223</v>
      </c>
      <c r="I11745" t="s">
        <v>307</v>
      </c>
      <c r="Z11745">
        <v>85033</v>
      </c>
    </row>
    <row r="11746" spans="1:26" x14ac:dyDescent="0.25">
      <c r="A11746" t="s">
        <v>9305</v>
      </c>
      <c r="B11746" t="s">
        <v>163</v>
      </c>
      <c r="C11746" t="s">
        <v>27</v>
      </c>
      <c r="E11746" t="s">
        <v>9306</v>
      </c>
      <c r="G11746" t="s">
        <v>9307</v>
      </c>
      <c r="H11746" s="2">
        <v>45450.466666666667</v>
      </c>
      <c r="I11746" t="s">
        <v>312</v>
      </c>
      <c r="K11746" t="s">
        <v>30</v>
      </c>
      <c r="L11746" t="s">
        <v>31</v>
      </c>
      <c r="M11746">
        <v>104108031</v>
      </c>
      <c r="N11746">
        <v>15719003139</v>
      </c>
      <c r="O11746" t="s">
        <v>274</v>
      </c>
      <c r="Z11746">
        <v>85031</v>
      </c>
    </row>
    <row r="11747" spans="1:26" x14ac:dyDescent="0.25">
      <c r="A11747" t="s">
        <v>6155</v>
      </c>
      <c r="B11747" t="s">
        <v>26</v>
      </c>
      <c r="C11747" t="s">
        <v>27</v>
      </c>
      <c r="H11747" s="2">
        <v>45450.438888888886</v>
      </c>
      <c r="I11747" t="s">
        <v>92</v>
      </c>
      <c r="Z11747">
        <v>85030</v>
      </c>
    </row>
    <row r="11748" spans="1:26" x14ac:dyDescent="0.25">
      <c r="A11748" t="s">
        <v>9308</v>
      </c>
      <c r="B11748" t="s">
        <v>26</v>
      </c>
      <c r="C11748" t="s">
        <v>27</v>
      </c>
      <c r="H11748" s="2">
        <v>45449.880555555559</v>
      </c>
      <c r="I11748" t="s">
        <v>305</v>
      </c>
      <c r="Z11748">
        <v>85023</v>
      </c>
    </row>
    <row r="11749" spans="1:26" x14ac:dyDescent="0.25">
      <c r="A11749" t="s">
        <v>9309</v>
      </c>
      <c r="B11749" t="s">
        <v>26</v>
      </c>
      <c r="C11749" t="s">
        <v>27</v>
      </c>
      <c r="H11749" s="2">
        <v>45449.86041666667</v>
      </c>
      <c r="I11749" t="s">
        <v>305</v>
      </c>
      <c r="Z11749">
        <v>85022</v>
      </c>
    </row>
    <row r="11750" spans="1:26" x14ac:dyDescent="0.25">
      <c r="A11750" t="s">
        <v>9310</v>
      </c>
      <c r="B11750" t="s">
        <v>26</v>
      </c>
      <c r="C11750" t="s">
        <v>27</v>
      </c>
      <c r="H11750" s="2">
        <v>45449.857638888891</v>
      </c>
      <c r="I11750" t="s">
        <v>312</v>
      </c>
      <c r="Z11750">
        <v>85021</v>
      </c>
    </row>
    <row r="11751" spans="1:26" x14ac:dyDescent="0.25">
      <c r="A11751" t="s">
        <v>9311</v>
      </c>
      <c r="B11751" t="s">
        <v>26</v>
      </c>
      <c r="C11751" t="s">
        <v>27</v>
      </c>
      <c r="H11751" s="2">
        <v>45449.857638888891</v>
      </c>
      <c r="I11751" t="s">
        <v>305</v>
      </c>
      <c r="Z11751">
        <v>85020</v>
      </c>
    </row>
    <row r="11752" spans="1:26" x14ac:dyDescent="0.25">
      <c r="A11752" t="s">
        <v>9312</v>
      </c>
      <c r="B11752" t="s">
        <v>26</v>
      </c>
      <c r="C11752" t="s">
        <v>27</v>
      </c>
      <c r="H11752" s="2">
        <v>45449.854166666664</v>
      </c>
      <c r="I11752" t="s">
        <v>305</v>
      </c>
      <c r="Z11752">
        <v>85019</v>
      </c>
    </row>
    <row r="11753" spans="1:26" x14ac:dyDescent="0.25">
      <c r="A11753" t="s">
        <v>336</v>
      </c>
      <c r="B11753" t="s">
        <v>26</v>
      </c>
      <c r="C11753" t="s">
        <v>27</v>
      </c>
      <c r="H11753" s="2">
        <v>45449.832638888889</v>
      </c>
      <c r="I11753" t="s">
        <v>331</v>
      </c>
      <c r="Z11753">
        <v>85018</v>
      </c>
    </row>
    <row r="11754" spans="1:26" x14ac:dyDescent="0.25">
      <c r="A11754" t="s">
        <v>9313</v>
      </c>
      <c r="B11754" t="s">
        <v>26</v>
      </c>
      <c r="C11754" t="s">
        <v>27</v>
      </c>
      <c r="H11754" s="2">
        <v>45449.79791666667</v>
      </c>
      <c r="I11754" t="s">
        <v>312</v>
      </c>
      <c r="Z11754">
        <v>85016</v>
      </c>
    </row>
    <row r="11755" spans="1:26" x14ac:dyDescent="0.25">
      <c r="A11755" t="s">
        <v>9314</v>
      </c>
      <c r="B11755" t="s">
        <v>26</v>
      </c>
      <c r="C11755" t="s">
        <v>27</v>
      </c>
      <c r="H11755" s="2">
        <v>45449.773611111108</v>
      </c>
      <c r="I11755" t="s">
        <v>307</v>
      </c>
      <c r="Z11755">
        <v>85011</v>
      </c>
    </row>
    <row r="11756" spans="1:26" x14ac:dyDescent="0.25">
      <c r="A11756" t="s">
        <v>9315</v>
      </c>
      <c r="B11756" t="s">
        <v>26</v>
      </c>
      <c r="C11756" t="s">
        <v>60</v>
      </c>
      <c r="H11756" s="2">
        <v>45449.772222222222</v>
      </c>
      <c r="I11756" t="s">
        <v>331</v>
      </c>
      <c r="Z11756">
        <v>85010</v>
      </c>
    </row>
    <row r="11757" spans="1:26" x14ac:dyDescent="0.25">
      <c r="A11757" t="s">
        <v>9316</v>
      </c>
      <c r="B11757" t="s">
        <v>26</v>
      </c>
      <c r="C11757" t="s">
        <v>48</v>
      </c>
      <c r="H11757" s="2">
        <v>45449.747916666667</v>
      </c>
      <c r="I11757" t="s">
        <v>312</v>
      </c>
      <c r="Z11757">
        <v>85008</v>
      </c>
    </row>
    <row r="11758" spans="1:26" x14ac:dyDescent="0.25">
      <c r="A11758" t="s">
        <v>95</v>
      </c>
      <c r="C11758" t="s">
        <v>27</v>
      </c>
      <c r="E11758" t="s">
        <v>113</v>
      </c>
      <c r="H11758" s="2">
        <v>45449.73541666667</v>
      </c>
      <c r="I11758" t="s">
        <v>305</v>
      </c>
      <c r="Z11758">
        <v>85007</v>
      </c>
    </row>
    <row r="11759" spans="1:26" x14ac:dyDescent="0.25">
      <c r="A11759" t="s">
        <v>95</v>
      </c>
      <c r="C11759" t="s">
        <v>27</v>
      </c>
      <c r="E11759" t="s">
        <v>635</v>
      </c>
      <c r="H11759" s="2">
        <v>45449.706250000003</v>
      </c>
      <c r="I11759" t="s">
        <v>305</v>
      </c>
      <c r="Z11759">
        <v>85006</v>
      </c>
    </row>
    <row r="11760" spans="1:26" x14ac:dyDescent="0.25">
      <c r="A11760" t="s">
        <v>9317</v>
      </c>
      <c r="B11760" t="s">
        <v>26</v>
      </c>
      <c r="C11760" t="s">
        <v>27</v>
      </c>
      <c r="H11760" s="2">
        <v>45449.663888888892</v>
      </c>
      <c r="I11760" t="s">
        <v>305</v>
      </c>
      <c r="Z11760">
        <v>85000</v>
      </c>
    </row>
    <row r="11761" spans="1:26" x14ac:dyDescent="0.25">
      <c r="A11761" t="s">
        <v>2816</v>
      </c>
      <c r="B11761" t="s">
        <v>26</v>
      </c>
      <c r="C11761" t="s">
        <v>27</v>
      </c>
      <c r="H11761" s="2">
        <v>45449.663194444445</v>
      </c>
      <c r="I11761" t="s">
        <v>305</v>
      </c>
      <c r="Z11761">
        <v>84999</v>
      </c>
    </row>
    <row r="11762" spans="1:26" x14ac:dyDescent="0.25">
      <c r="A11762" t="s">
        <v>9318</v>
      </c>
      <c r="B11762" t="s">
        <v>26</v>
      </c>
      <c r="C11762" t="s">
        <v>27</v>
      </c>
      <c r="H11762" s="2">
        <v>45449.659722222219</v>
      </c>
      <c r="I11762" t="s">
        <v>305</v>
      </c>
      <c r="Z11762">
        <v>84998</v>
      </c>
    </row>
    <row r="11763" spans="1:26" x14ac:dyDescent="0.25">
      <c r="A11763" t="s">
        <v>9319</v>
      </c>
      <c r="B11763" t="s">
        <v>26</v>
      </c>
      <c r="C11763" t="s">
        <v>27</v>
      </c>
      <c r="H11763" s="2">
        <v>45449.638194444444</v>
      </c>
      <c r="I11763" t="s">
        <v>331</v>
      </c>
      <c r="Z11763">
        <v>84996</v>
      </c>
    </row>
    <row r="11764" spans="1:26" x14ac:dyDescent="0.25">
      <c r="A11764" t="s">
        <v>9320</v>
      </c>
      <c r="B11764" t="s">
        <v>26</v>
      </c>
      <c r="C11764" t="s">
        <v>27</v>
      </c>
      <c r="H11764" s="2">
        <v>45449.621527777781</v>
      </c>
      <c r="I11764" t="s">
        <v>331</v>
      </c>
      <c r="Z11764">
        <v>84994</v>
      </c>
    </row>
    <row r="11765" spans="1:26" x14ac:dyDescent="0.25">
      <c r="A11765" t="s">
        <v>336</v>
      </c>
      <c r="B11765" t="s">
        <v>26</v>
      </c>
      <c r="C11765" t="s">
        <v>27</v>
      </c>
      <c r="H11765" s="2">
        <v>45449.601388888892</v>
      </c>
      <c r="I11765" t="s">
        <v>331</v>
      </c>
      <c r="Z11765">
        <v>84992</v>
      </c>
    </row>
    <row r="11766" spans="1:26" x14ac:dyDescent="0.25">
      <c r="A11766" t="s">
        <v>9321</v>
      </c>
      <c r="B11766" t="s">
        <v>26</v>
      </c>
      <c r="C11766" t="s">
        <v>27</v>
      </c>
      <c r="H11766" s="2">
        <v>45449.57708333333</v>
      </c>
      <c r="I11766" t="s">
        <v>307</v>
      </c>
      <c r="Z11766">
        <v>84987</v>
      </c>
    </row>
    <row r="11767" spans="1:26" x14ac:dyDescent="0.25">
      <c r="A11767" t="s">
        <v>358</v>
      </c>
      <c r="B11767" t="s">
        <v>26</v>
      </c>
      <c r="C11767" t="s">
        <v>27</v>
      </c>
      <c r="H11767" s="2">
        <v>45449.51458333333</v>
      </c>
      <c r="I11767" t="s">
        <v>305</v>
      </c>
      <c r="Z11767">
        <v>84978</v>
      </c>
    </row>
    <row r="11768" spans="1:26" x14ac:dyDescent="0.25">
      <c r="A11768" t="s">
        <v>9322</v>
      </c>
      <c r="B11768" t="s">
        <v>26</v>
      </c>
      <c r="C11768" t="s">
        <v>27</v>
      </c>
      <c r="H11768" s="2">
        <v>45449.496527777781</v>
      </c>
      <c r="I11768" t="s">
        <v>328</v>
      </c>
      <c r="Z11768">
        <v>84976</v>
      </c>
    </row>
    <row r="11769" spans="1:26" x14ac:dyDescent="0.25">
      <c r="A11769" t="s">
        <v>9308</v>
      </c>
      <c r="B11769" t="s">
        <v>26</v>
      </c>
      <c r="C11769" t="s">
        <v>27</v>
      </c>
      <c r="H11769" s="2">
        <v>45449.463194444441</v>
      </c>
      <c r="I11769" t="s">
        <v>305</v>
      </c>
      <c r="Z11769">
        <v>84970</v>
      </c>
    </row>
    <row r="11770" spans="1:26" x14ac:dyDescent="0.25">
      <c r="A11770" t="s">
        <v>9323</v>
      </c>
      <c r="B11770" t="s">
        <v>26</v>
      </c>
      <c r="C11770" t="s">
        <v>27</v>
      </c>
      <c r="H11770" s="2">
        <v>45449.456944444442</v>
      </c>
      <c r="I11770" t="s">
        <v>307</v>
      </c>
      <c r="Z11770">
        <v>84969</v>
      </c>
    </row>
    <row r="11771" spans="1:26" x14ac:dyDescent="0.25">
      <c r="A11771" t="s">
        <v>4945</v>
      </c>
      <c r="B11771" t="s">
        <v>26</v>
      </c>
      <c r="C11771" t="s">
        <v>27</v>
      </c>
      <c r="H11771" s="2">
        <v>45449.450694444444</v>
      </c>
      <c r="I11771" t="s">
        <v>305</v>
      </c>
      <c r="Z11771">
        <v>84966</v>
      </c>
    </row>
    <row r="11772" spans="1:26" x14ac:dyDescent="0.25">
      <c r="A11772" t="s">
        <v>9324</v>
      </c>
      <c r="B11772" t="s">
        <v>26</v>
      </c>
      <c r="C11772" t="s">
        <v>27</v>
      </c>
      <c r="H11772" s="2">
        <v>45449.410416666666</v>
      </c>
      <c r="I11772" t="s">
        <v>331</v>
      </c>
      <c r="Z11772">
        <v>84964</v>
      </c>
    </row>
    <row r="11773" spans="1:26" x14ac:dyDescent="0.25">
      <c r="A11773" t="s">
        <v>9325</v>
      </c>
      <c r="B11773" t="s">
        <v>26</v>
      </c>
      <c r="C11773" t="s">
        <v>27</v>
      </c>
      <c r="H11773" s="2">
        <v>45449.393750000003</v>
      </c>
      <c r="I11773" t="s">
        <v>312</v>
      </c>
      <c r="Z11773">
        <v>84962</v>
      </c>
    </row>
    <row r="11774" spans="1:26" x14ac:dyDescent="0.25">
      <c r="A11774" t="s">
        <v>9326</v>
      </c>
      <c r="B11774" t="s">
        <v>26</v>
      </c>
      <c r="C11774" t="s">
        <v>27</v>
      </c>
      <c r="H11774" s="2">
        <v>45449.373611111114</v>
      </c>
      <c r="I11774" t="s">
        <v>331</v>
      </c>
      <c r="Z11774">
        <v>84961</v>
      </c>
    </row>
    <row r="11775" spans="1:26" x14ac:dyDescent="0.25">
      <c r="A11775" t="s">
        <v>567</v>
      </c>
      <c r="B11775" t="s">
        <v>196</v>
      </c>
      <c r="C11775" t="s">
        <v>27</v>
      </c>
      <c r="E11775" t="s">
        <v>67</v>
      </c>
      <c r="H11775" s="2">
        <v>45448.929861111108</v>
      </c>
      <c r="I11775" t="s">
        <v>307</v>
      </c>
      <c r="Z11775">
        <v>84959</v>
      </c>
    </row>
    <row r="11776" spans="1:26" x14ac:dyDescent="0.25">
      <c r="A11776" t="s">
        <v>9327</v>
      </c>
      <c r="B11776" t="s">
        <v>26</v>
      </c>
      <c r="C11776" t="s">
        <v>27</v>
      </c>
      <c r="H11776" s="2">
        <v>45448.9</v>
      </c>
      <c r="I11776" t="s">
        <v>331</v>
      </c>
      <c r="Z11776">
        <v>84958</v>
      </c>
    </row>
    <row r="11777" spans="1:26" x14ac:dyDescent="0.25">
      <c r="A11777" t="s">
        <v>9328</v>
      </c>
      <c r="B11777" t="s">
        <v>26</v>
      </c>
      <c r="C11777" t="s">
        <v>27</v>
      </c>
      <c r="H11777" s="2">
        <v>45448.893750000003</v>
      </c>
      <c r="I11777" t="s">
        <v>331</v>
      </c>
      <c r="Z11777">
        <v>84956</v>
      </c>
    </row>
    <row r="11778" spans="1:26" x14ac:dyDescent="0.25">
      <c r="A11778" t="s">
        <v>4691</v>
      </c>
      <c r="B11778" t="s">
        <v>26</v>
      </c>
      <c r="C11778" t="s">
        <v>27</v>
      </c>
      <c r="H11778" s="2">
        <v>45448.877083333333</v>
      </c>
      <c r="I11778" t="s">
        <v>305</v>
      </c>
      <c r="Z11778">
        <v>84954</v>
      </c>
    </row>
    <row r="11779" spans="1:26" x14ac:dyDescent="0.25">
      <c r="A11779" t="s">
        <v>9329</v>
      </c>
      <c r="B11779" t="s">
        <v>26</v>
      </c>
      <c r="C11779" t="s">
        <v>27</v>
      </c>
      <c r="H11779" s="2">
        <v>45448.806250000001</v>
      </c>
      <c r="I11779" t="s">
        <v>305</v>
      </c>
      <c r="Z11779">
        <v>84951</v>
      </c>
    </row>
    <row r="11780" spans="1:26" x14ac:dyDescent="0.25">
      <c r="A11780" t="s">
        <v>9330</v>
      </c>
      <c r="B11780" t="s">
        <v>26</v>
      </c>
      <c r="C11780" t="s">
        <v>27</v>
      </c>
      <c r="H11780" s="2">
        <v>45448.780555555553</v>
      </c>
      <c r="I11780" t="s">
        <v>331</v>
      </c>
      <c r="Z11780">
        <v>84949</v>
      </c>
    </row>
    <row r="11781" spans="1:26" x14ac:dyDescent="0.25">
      <c r="A11781" t="s">
        <v>8114</v>
      </c>
      <c r="B11781" t="s">
        <v>26</v>
      </c>
      <c r="C11781" t="s">
        <v>27</v>
      </c>
      <c r="H11781" s="2">
        <v>45448.737500000003</v>
      </c>
      <c r="I11781" t="s">
        <v>305</v>
      </c>
      <c r="Z11781">
        <v>84943</v>
      </c>
    </row>
    <row r="11782" spans="1:26" x14ac:dyDescent="0.25">
      <c r="A11782" t="s">
        <v>2845</v>
      </c>
      <c r="B11782" t="s">
        <v>26</v>
      </c>
      <c r="C11782" t="s">
        <v>27</v>
      </c>
      <c r="H11782" s="2">
        <v>45448.730555555558</v>
      </c>
      <c r="I11782" t="s">
        <v>307</v>
      </c>
      <c r="Z11782">
        <v>84942</v>
      </c>
    </row>
    <row r="11783" spans="1:26" x14ac:dyDescent="0.25">
      <c r="A11783" t="s">
        <v>9331</v>
      </c>
      <c r="B11783" t="s">
        <v>26</v>
      </c>
      <c r="C11783" t="s">
        <v>27</v>
      </c>
      <c r="H11783" s="2">
        <v>45448.720138888886</v>
      </c>
      <c r="I11783" t="s">
        <v>312</v>
      </c>
      <c r="Z11783">
        <v>84940</v>
      </c>
    </row>
    <row r="11784" spans="1:26" x14ac:dyDescent="0.25">
      <c r="A11784" t="s">
        <v>9083</v>
      </c>
      <c r="B11784" t="s">
        <v>26</v>
      </c>
      <c r="C11784" t="s">
        <v>27</v>
      </c>
      <c r="H11784" s="2">
        <v>45448.693055555559</v>
      </c>
      <c r="I11784" t="s">
        <v>305</v>
      </c>
      <c r="Z11784">
        <v>84936</v>
      </c>
    </row>
    <row r="11785" spans="1:26" x14ac:dyDescent="0.25">
      <c r="A11785" t="s">
        <v>9332</v>
      </c>
      <c r="B11785" t="s">
        <v>26</v>
      </c>
      <c r="C11785" t="s">
        <v>27</v>
      </c>
      <c r="H11785" s="2">
        <v>45448.672222222223</v>
      </c>
      <c r="I11785" t="s">
        <v>331</v>
      </c>
      <c r="Z11785">
        <v>84935</v>
      </c>
    </row>
    <row r="11786" spans="1:26" x14ac:dyDescent="0.25">
      <c r="A11786" t="s">
        <v>9333</v>
      </c>
      <c r="B11786" t="s">
        <v>26</v>
      </c>
      <c r="C11786" t="s">
        <v>27</v>
      </c>
      <c r="H11786" s="2">
        <v>45448.652083333334</v>
      </c>
      <c r="I11786" t="s">
        <v>312</v>
      </c>
      <c r="Z11786">
        <v>84932</v>
      </c>
    </row>
    <row r="11787" spans="1:26" x14ac:dyDescent="0.25">
      <c r="A11787" t="s">
        <v>198</v>
      </c>
      <c r="B11787" t="s">
        <v>26</v>
      </c>
      <c r="C11787" t="s">
        <v>27</v>
      </c>
      <c r="H11787" s="2">
        <v>45448.645138888889</v>
      </c>
      <c r="I11787" t="s">
        <v>305</v>
      </c>
      <c r="Z11787">
        <v>84930</v>
      </c>
    </row>
    <row r="11788" spans="1:26" x14ac:dyDescent="0.25">
      <c r="A11788" t="s">
        <v>9334</v>
      </c>
      <c r="B11788" t="s">
        <v>26</v>
      </c>
      <c r="C11788" t="s">
        <v>27</v>
      </c>
      <c r="H11788" s="2">
        <v>45448.613194444442</v>
      </c>
      <c r="I11788" t="s">
        <v>305</v>
      </c>
      <c r="Z11788">
        <v>84927</v>
      </c>
    </row>
    <row r="11789" spans="1:26" x14ac:dyDescent="0.25">
      <c r="A11789" t="s">
        <v>9335</v>
      </c>
      <c r="B11789" t="s">
        <v>26</v>
      </c>
      <c r="C11789" t="s">
        <v>48</v>
      </c>
      <c r="H11789" s="2">
        <v>45448.609722222223</v>
      </c>
      <c r="I11789" t="s">
        <v>312</v>
      </c>
      <c r="Z11789">
        <v>84926</v>
      </c>
    </row>
    <row r="11790" spans="1:26" x14ac:dyDescent="0.25">
      <c r="A11790" t="s">
        <v>388</v>
      </c>
      <c r="B11790" t="s">
        <v>26</v>
      </c>
      <c r="C11790" t="s">
        <v>27</v>
      </c>
      <c r="H11790" s="2">
        <v>45448.576388888891</v>
      </c>
      <c r="I11790" t="s">
        <v>331</v>
      </c>
      <c r="Z11790">
        <v>84922</v>
      </c>
    </row>
    <row r="11791" spans="1:26" x14ac:dyDescent="0.25">
      <c r="A11791" t="s">
        <v>9336</v>
      </c>
      <c r="B11791" t="s">
        <v>26</v>
      </c>
      <c r="C11791" t="s">
        <v>27</v>
      </c>
      <c r="H11791" s="2">
        <v>45448.565972222219</v>
      </c>
      <c r="I11791" t="s">
        <v>312</v>
      </c>
      <c r="Z11791">
        <v>84921</v>
      </c>
    </row>
    <row r="11792" spans="1:26" x14ac:dyDescent="0.25">
      <c r="A11792" t="s">
        <v>9337</v>
      </c>
      <c r="B11792" t="s">
        <v>26</v>
      </c>
      <c r="C11792" t="s">
        <v>27</v>
      </c>
      <c r="H11792" s="2">
        <v>45448.563194444447</v>
      </c>
      <c r="I11792" t="s">
        <v>331</v>
      </c>
      <c r="Z11792">
        <v>84920</v>
      </c>
    </row>
    <row r="11793" spans="1:26" x14ac:dyDescent="0.25">
      <c r="A11793" t="s">
        <v>9338</v>
      </c>
      <c r="B11793" t="s">
        <v>26</v>
      </c>
      <c r="C11793" t="s">
        <v>27</v>
      </c>
      <c r="H11793" s="2">
        <v>45448.552777777775</v>
      </c>
      <c r="I11793" t="s">
        <v>312</v>
      </c>
      <c r="Z11793">
        <v>84917</v>
      </c>
    </row>
    <row r="11794" spans="1:26" x14ac:dyDescent="0.25">
      <c r="A11794" t="s">
        <v>9339</v>
      </c>
      <c r="B11794" t="s">
        <v>26</v>
      </c>
      <c r="C11794" t="s">
        <v>27</v>
      </c>
      <c r="H11794" s="2">
        <v>45448.520833333336</v>
      </c>
      <c r="I11794" t="s">
        <v>307</v>
      </c>
      <c r="Z11794">
        <v>84913</v>
      </c>
    </row>
    <row r="11795" spans="1:26" x14ac:dyDescent="0.25">
      <c r="A11795" t="s">
        <v>9340</v>
      </c>
      <c r="B11795" t="s">
        <v>26</v>
      </c>
      <c r="C11795" t="s">
        <v>27</v>
      </c>
      <c r="H11795" s="2">
        <v>45448.513888888891</v>
      </c>
      <c r="I11795" t="s">
        <v>307</v>
      </c>
      <c r="Z11795">
        <v>84912</v>
      </c>
    </row>
    <row r="11796" spans="1:26" x14ac:dyDescent="0.25">
      <c r="A11796" t="s">
        <v>9341</v>
      </c>
      <c r="B11796" t="s">
        <v>26</v>
      </c>
      <c r="C11796" t="s">
        <v>27</v>
      </c>
      <c r="H11796" s="2">
        <v>45448.513888888891</v>
      </c>
      <c r="I11796" t="s">
        <v>305</v>
      </c>
      <c r="Z11796">
        <v>84911</v>
      </c>
    </row>
    <row r="11797" spans="1:26" x14ac:dyDescent="0.25">
      <c r="A11797" t="s">
        <v>338</v>
      </c>
      <c r="B11797" t="s">
        <v>26</v>
      </c>
      <c r="C11797" t="s">
        <v>27</v>
      </c>
      <c r="H11797" s="2">
        <v>45448.495833333334</v>
      </c>
      <c r="I11797" t="s">
        <v>305</v>
      </c>
      <c r="Z11797">
        <v>84909</v>
      </c>
    </row>
    <row r="11798" spans="1:26" x14ac:dyDescent="0.25">
      <c r="A11798" t="s">
        <v>9342</v>
      </c>
      <c r="B11798" t="s">
        <v>26</v>
      </c>
      <c r="C11798" t="s">
        <v>27</v>
      </c>
      <c r="H11798" s="2">
        <v>45448.494444444441</v>
      </c>
      <c r="I11798" t="s">
        <v>312</v>
      </c>
      <c r="Z11798">
        <v>84908</v>
      </c>
    </row>
    <row r="11799" spans="1:26" x14ac:dyDescent="0.25">
      <c r="A11799" t="s">
        <v>8181</v>
      </c>
      <c r="B11799" t="s">
        <v>26</v>
      </c>
      <c r="C11799" t="s">
        <v>27</v>
      </c>
      <c r="H11799" s="2">
        <v>45448.487500000003</v>
      </c>
      <c r="I11799" t="s">
        <v>305</v>
      </c>
      <c r="Z11799">
        <v>84906</v>
      </c>
    </row>
    <row r="11800" spans="1:26" x14ac:dyDescent="0.25">
      <c r="A11800" t="s">
        <v>6557</v>
      </c>
      <c r="B11800" t="s">
        <v>26</v>
      </c>
      <c r="C11800" t="s">
        <v>27</v>
      </c>
      <c r="H11800" s="2">
        <v>45448.45208333333</v>
      </c>
      <c r="I11800" t="s">
        <v>331</v>
      </c>
      <c r="Z11800">
        <v>84902</v>
      </c>
    </row>
    <row r="11801" spans="1:26" x14ac:dyDescent="0.25">
      <c r="A11801" t="s">
        <v>106</v>
      </c>
      <c r="C11801" t="s">
        <v>27</v>
      </c>
      <c r="E11801" t="s">
        <v>89</v>
      </c>
      <c r="H11801" s="2">
        <v>45448.44027777778</v>
      </c>
      <c r="I11801" t="s">
        <v>305</v>
      </c>
      <c r="Z11801">
        <v>84901</v>
      </c>
    </row>
    <row r="11802" spans="1:26" x14ac:dyDescent="0.25">
      <c r="A11802" t="s">
        <v>3949</v>
      </c>
      <c r="B11802" t="s">
        <v>26</v>
      </c>
      <c r="C11802" t="s">
        <v>27</v>
      </c>
      <c r="H11802" s="2">
        <v>45448.425694444442</v>
      </c>
      <c r="I11802" t="s">
        <v>305</v>
      </c>
      <c r="Z11802">
        <v>84900</v>
      </c>
    </row>
    <row r="11803" spans="1:26" x14ac:dyDescent="0.25">
      <c r="A11803" t="s">
        <v>9343</v>
      </c>
      <c r="B11803" t="s">
        <v>26</v>
      </c>
      <c r="C11803" t="s">
        <v>27</v>
      </c>
      <c r="H11803" s="2">
        <v>45448.420138888891</v>
      </c>
      <c r="I11803" t="s">
        <v>305</v>
      </c>
      <c r="Z11803">
        <v>84898</v>
      </c>
    </row>
    <row r="11804" spans="1:26" x14ac:dyDescent="0.25">
      <c r="A11804" t="s">
        <v>9344</v>
      </c>
      <c r="B11804" t="s">
        <v>26</v>
      </c>
      <c r="C11804" t="s">
        <v>27</v>
      </c>
      <c r="H11804" s="2">
        <v>45448.410416666666</v>
      </c>
      <c r="I11804" t="s">
        <v>305</v>
      </c>
      <c r="Z11804">
        <v>84895</v>
      </c>
    </row>
    <row r="11805" spans="1:26" x14ac:dyDescent="0.25">
      <c r="A11805" t="s">
        <v>9345</v>
      </c>
      <c r="B11805" t="s">
        <v>26</v>
      </c>
      <c r="C11805" t="s">
        <v>27</v>
      </c>
      <c r="H11805" s="2">
        <v>45448.409722222219</v>
      </c>
      <c r="I11805" t="s">
        <v>312</v>
      </c>
      <c r="Z11805">
        <v>84894</v>
      </c>
    </row>
    <row r="11806" spans="1:26" x14ac:dyDescent="0.25">
      <c r="A11806" t="s">
        <v>9346</v>
      </c>
      <c r="B11806" t="s">
        <v>26</v>
      </c>
      <c r="C11806" t="s">
        <v>27</v>
      </c>
      <c r="H11806" s="2">
        <v>45448.408333333333</v>
      </c>
      <c r="I11806" t="s">
        <v>312</v>
      </c>
      <c r="Z11806">
        <v>84893</v>
      </c>
    </row>
    <row r="11807" spans="1:26" x14ac:dyDescent="0.25">
      <c r="A11807" t="s">
        <v>388</v>
      </c>
      <c r="B11807" t="s">
        <v>26</v>
      </c>
      <c r="C11807" t="s">
        <v>27</v>
      </c>
      <c r="H11807" s="2">
        <v>45448.404861111114</v>
      </c>
      <c r="I11807" t="s">
        <v>331</v>
      </c>
      <c r="Z11807">
        <v>84891</v>
      </c>
    </row>
    <row r="11808" spans="1:26" x14ac:dyDescent="0.25">
      <c r="A11808" t="s">
        <v>9347</v>
      </c>
      <c r="B11808" t="s">
        <v>26</v>
      </c>
      <c r="C11808" t="s">
        <v>27</v>
      </c>
      <c r="H11808" s="2">
        <v>45448.376388888886</v>
      </c>
      <c r="I11808" t="s">
        <v>312</v>
      </c>
      <c r="Z11808">
        <v>84888</v>
      </c>
    </row>
    <row r="11809" spans="1:26" x14ac:dyDescent="0.25">
      <c r="A11809" t="s">
        <v>2810</v>
      </c>
      <c r="B11809" t="s">
        <v>26</v>
      </c>
      <c r="C11809" t="s">
        <v>27</v>
      </c>
      <c r="H11809" s="2">
        <v>45448.375694444447</v>
      </c>
      <c r="I11809" t="s">
        <v>305</v>
      </c>
      <c r="Z11809">
        <v>84887</v>
      </c>
    </row>
    <row r="11810" spans="1:26" x14ac:dyDescent="0.25">
      <c r="A11810" t="s">
        <v>388</v>
      </c>
      <c r="B11810" t="s">
        <v>26</v>
      </c>
      <c r="C11810" t="s">
        <v>27</v>
      </c>
      <c r="H11810" s="2">
        <v>45448.240972222222</v>
      </c>
      <c r="I11810" t="s">
        <v>331</v>
      </c>
      <c r="Z11810">
        <v>84884</v>
      </c>
    </row>
    <row r="11811" spans="1:26" x14ac:dyDescent="0.25">
      <c r="A11811" t="s">
        <v>9348</v>
      </c>
      <c r="B11811" t="s">
        <v>26</v>
      </c>
      <c r="C11811" t="s">
        <v>27</v>
      </c>
      <c r="H11811" s="2">
        <v>45447.84097222222</v>
      </c>
      <c r="I11811" t="s">
        <v>312</v>
      </c>
      <c r="Z11811">
        <v>84878</v>
      </c>
    </row>
    <row r="11812" spans="1:26" x14ac:dyDescent="0.25">
      <c r="A11812" t="s">
        <v>8847</v>
      </c>
      <c r="B11812" t="s">
        <v>26</v>
      </c>
      <c r="C11812" t="s">
        <v>412</v>
      </c>
      <c r="H11812" s="2">
        <v>45447.840277777781</v>
      </c>
      <c r="I11812" t="s">
        <v>312</v>
      </c>
      <c r="Z11812">
        <v>84877</v>
      </c>
    </row>
    <row r="11813" spans="1:26" x14ac:dyDescent="0.25">
      <c r="A11813" t="s">
        <v>9349</v>
      </c>
      <c r="B11813" t="s">
        <v>26</v>
      </c>
      <c r="C11813" t="s">
        <v>27</v>
      </c>
      <c r="H11813" s="2">
        <v>45447.784722222219</v>
      </c>
      <c r="I11813" t="s">
        <v>328</v>
      </c>
      <c r="Z11813">
        <v>84875</v>
      </c>
    </row>
    <row r="11814" spans="1:26" x14ac:dyDescent="0.25">
      <c r="A11814" t="s">
        <v>9350</v>
      </c>
      <c r="B11814" t="s">
        <v>26</v>
      </c>
      <c r="C11814" t="s">
        <v>27</v>
      </c>
      <c r="H11814" s="2">
        <v>45447.784722222219</v>
      </c>
      <c r="I11814" t="s">
        <v>312</v>
      </c>
      <c r="Z11814">
        <v>84874</v>
      </c>
    </row>
    <row r="11815" spans="1:26" x14ac:dyDescent="0.25">
      <c r="A11815" t="s">
        <v>9351</v>
      </c>
      <c r="B11815" t="s">
        <v>26</v>
      </c>
      <c r="C11815" t="s">
        <v>27</v>
      </c>
      <c r="H11815" s="2">
        <v>45447.754166666666</v>
      </c>
      <c r="I11815" t="s">
        <v>167</v>
      </c>
      <c r="Z11815">
        <v>84873</v>
      </c>
    </row>
    <row r="11816" spans="1:26" x14ac:dyDescent="0.25">
      <c r="A11816" t="s">
        <v>9352</v>
      </c>
      <c r="B11816" t="s">
        <v>26</v>
      </c>
      <c r="C11816" t="s">
        <v>27</v>
      </c>
      <c r="H11816" s="2">
        <v>45447.743750000001</v>
      </c>
      <c r="I11816" t="s">
        <v>167</v>
      </c>
      <c r="Z11816">
        <v>84870</v>
      </c>
    </row>
    <row r="11817" spans="1:26" x14ac:dyDescent="0.25">
      <c r="A11817" t="s">
        <v>388</v>
      </c>
      <c r="B11817" t="s">
        <v>26</v>
      </c>
      <c r="C11817" t="s">
        <v>27</v>
      </c>
      <c r="H11817" s="2">
        <v>45447.722916666666</v>
      </c>
      <c r="I11817" t="s">
        <v>328</v>
      </c>
      <c r="Z11817">
        <v>84869</v>
      </c>
    </row>
    <row r="11818" spans="1:26" x14ac:dyDescent="0.25">
      <c r="A11818" t="s">
        <v>106</v>
      </c>
      <c r="C11818" t="s">
        <v>27</v>
      </c>
      <c r="E11818" t="s">
        <v>67</v>
      </c>
      <c r="H11818" s="2">
        <v>45447.669444444444</v>
      </c>
      <c r="I11818" t="s">
        <v>305</v>
      </c>
      <c r="Z11818">
        <v>84848</v>
      </c>
    </row>
    <row r="11819" spans="1:26" x14ac:dyDescent="0.25">
      <c r="A11819" t="s">
        <v>9353</v>
      </c>
      <c r="B11819" t="s">
        <v>26</v>
      </c>
      <c r="C11819" t="s">
        <v>27</v>
      </c>
      <c r="H11819" s="2">
        <v>45447.638888888891</v>
      </c>
      <c r="I11819" t="s">
        <v>312</v>
      </c>
      <c r="Z11819">
        <v>84846</v>
      </c>
    </row>
    <row r="11820" spans="1:26" x14ac:dyDescent="0.25">
      <c r="A11820" t="s">
        <v>4875</v>
      </c>
      <c r="B11820" t="s">
        <v>26</v>
      </c>
      <c r="C11820" t="s">
        <v>27</v>
      </c>
      <c r="H11820" s="2">
        <v>45447.635416666664</v>
      </c>
      <c r="I11820" t="s">
        <v>312</v>
      </c>
      <c r="Z11820">
        <v>84845</v>
      </c>
    </row>
    <row r="11821" spans="1:26" x14ac:dyDescent="0.25">
      <c r="A11821" t="s">
        <v>9354</v>
      </c>
      <c r="B11821" t="s">
        <v>26</v>
      </c>
      <c r="C11821" t="s">
        <v>27</v>
      </c>
      <c r="H11821" s="2">
        <v>45447.620833333334</v>
      </c>
      <c r="I11821" t="s">
        <v>328</v>
      </c>
      <c r="Z11821">
        <v>84841</v>
      </c>
    </row>
    <row r="11822" spans="1:26" x14ac:dyDescent="0.25">
      <c r="A11822" t="s">
        <v>9355</v>
      </c>
      <c r="B11822" t="s">
        <v>26</v>
      </c>
      <c r="C11822" t="s">
        <v>27</v>
      </c>
      <c r="H11822" s="2">
        <v>45447.620138888888</v>
      </c>
      <c r="I11822" t="s">
        <v>305</v>
      </c>
      <c r="Z11822">
        <v>84840</v>
      </c>
    </row>
    <row r="11823" spans="1:26" x14ac:dyDescent="0.25">
      <c r="A11823" t="s">
        <v>9356</v>
      </c>
      <c r="B11823" t="s">
        <v>26</v>
      </c>
      <c r="C11823" t="s">
        <v>27</v>
      </c>
      <c r="H11823" s="2">
        <v>45447.59097222222</v>
      </c>
      <c r="I11823" t="s">
        <v>328</v>
      </c>
      <c r="Z11823">
        <v>84837</v>
      </c>
    </row>
    <row r="11824" spans="1:26" x14ac:dyDescent="0.25">
      <c r="A11824" t="s">
        <v>9357</v>
      </c>
      <c r="B11824" t="s">
        <v>26</v>
      </c>
      <c r="C11824" t="s">
        <v>27</v>
      </c>
      <c r="H11824" s="2">
        <v>45447.588888888888</v>
      </c>
      <c r="I11824" t="s">
        <v>305</v>
      </c>
      <c r="Z11824">
        <v>84836</v>
      </c>
    </row>
    <row r="11825" spans="1:26" x14ac:dyDescent="0.25">
      <c r="A11825" t="s">
        <v>9358</v>
      </c>
      <c r="B11825" t="s">
        <v>26</v>
      </c>
      <c r="C11825" t="s">
        <v>27</v>
      </c>
      <c r="H11825" s="2">
        <v>45447.566666666666</v>
      </c>
      <c r="I11825" t="s">
        <v>331</v>
      </c>
      <c r="Z11825">
        <v>84833</v>
      </c>
    </row>
    <row r="11826" spans="1:26" x14ac:dyDescent="0.25">
      <c r="A11826" t="s">
        <v>9359</v>
      </c>
      <c r="B11826" t="s">
        <v>26</v>
      </c>
      <c r="C11826" t="s">
        <v>27</v>
      </c>
      <c r="H11826" s="2">
        <v>45447.56527777778</v>
      </c>
      <c r="I11826" t="s">
        <v>305</v>
      </c>
      <c r="Z11826">
        <v>84831</v>
      </c>
    </row>
    <row r="11827" spans="1:26" x14ac:dyDescent="0.25">
      <c r="A11827" t="s">
        <v>9360</v>
      </c>
      <c r="B11827" t="s">
        <v>26</v>
      </c>
      <c r="C11827" t="s">
        <v>27</v>
      </c>
      <c r="H11827" s="2">
        <v>45447.557638888888</v>
      </c>
      <c r="I11827" t="s">
        <v>305</v>
      </c>
      <c r="Z11827">
        <v>84829</v>
      </c>
    </row>
    <row r="11828" spans="1:26" x14ac:dyDescent="0.25">
      <c r="A11828" t="s">
        <v>5309</v>
      </c>
      <c r="B11828" t="s">
        <v>26</v>
      </c>
      <c r="C11828" t="s">
        <v>27</v>
      </c>
      <c r="H11828" s="2">
        <v>45447.538888888892</v>
      </c>
      <c r="I11828" t="s">
        <v>305</v>
      </c>
      <c r="Z11828">
        <v>84827</v>
      </c>
    </row>
    <row r="11829" spans="1:26" x14ac:dyDescent="0.25">
      <c r="A11829" t="s">
        <v>9361</v>
      </c>
      <c r="B11829" t="s">
        <v>26</v>
      </c>
      <c r="C11829" t="s">
        <v>27</v>
      </c>
      <c r="H11829" s="2">
        <v>45447.536805555559</v>
      </c>
      <c r="I11829" t="s">
        <v>305</v>
      </c>
      <c r="Z11829">
        <v>84826</v>
      </c>
    </row>
    <row r="11830" spans="1:26" x14ac:dyDescent="0.25">
      <c r="A11830" t="s">
        <v>9362</v>
      </c>
      <c r="B11830" t="s">
        <v>26</v>
      </c>
      <c r="C11830" t="s">
        <v>27</v>
      </c>
      <c r="H11830" s="2">
        <v>45447.510416666664</v>
      </c>
      <c r="I11830" t="s">
        <v>305</v>
      </c>
      <c r="Z11830">
        <v>84822</v>
      </c>
    </row>
    <row r="11831" spans="1:26" x14ac:dyDescent="0.25">
      <c r="A11831" t="s">
        <v>3549</v>
      </c>
      <c r="B11831" t="s">
        <v>26</v>
      </c>
      <c r="C11831" t="s">
        <v>27</v>
      </c>
      <c r="H11831" s="2">
        <v>45447.50277777778</v>
      </c>
      <c r="I11831" t="s">
        <v>167</v>
      </c>
      <c r="Z11831">
        <v>84821</v>
      </c>
    </row>
    <row r="11832" spans="1:26" x14ac:dyDescent="0.25">
      <c r="A11832" t="s">
        <v>9363</v>
      </c>
      <c r="B11832" t="s">
        <v>26</v>
      </c>
      <c r="C11832" t="s">
        <v>27</v>
      </c>
      <c r="H11832" s="2">
        <v>45447.43472222222</v>
      </c>
      <c r="I11832" t="s">
        <v>328</v>
      </c>
      <c r="Z11832">
        <v>84812</v>
      </c>
    </row>
    <row r="11833" spans="1:26" x14ac:dyDescent="0.25">
      <c r="A11833" t="s">
        <v>9364</v>
      </c>
      <c r="B11833" t="s">
        <v>26</v>
      </c>
      <c r="C11833" t="s">
        <v>27</v>
      </c>
      <c r="H11833" s="2">
        <v>45447.433333333334</v>
      </c>
      <c r="I11833" t="s">
        <v>312</v>
      </c>
      <c r="Z11833">
        <v>84811</v>
      </c>
    </row>
    <row r="11834" spans="1:26" x14ac:dyDescent="0.25">
      <c r="A11834" t="s">
        <v>9365</v>
      </c>
      <c r="B11834" t="s">
        <v>26</v>
      </c>
      <c r="C11834" t="s">
        <v>412</v>
      </c>
      <c r="H11834" s="2">
        <v>45447.40902777778</v>
      </c>
      <c r="I11834" t="s">
        <v>312</v>
      </c>
      <c r="Z11834">
        <v>84810</v>
      </c>
    </row>
    <row r="11835" spans="1:26" x14ac:dyDescent="0.25">
      <c r="A11835" t="s">
        <v>9366</v>
      </c>
      <c r="B11835" t="s">
        <v>26</v>
      </c>
      <c r="C11835" t="s">
        <v>48</v>
      </c>
      <c r="H11835" s="2">
        <v>45447.395833333336</v>
      </c>
      <c r="I11835" t="s">
        <v>312</v>
      </c>
      <c r="Z11835">
        <v>84807</v>
      </c>
    </row>
    <row r="11836" spans="1:26" x14ac:dyDescent="0.25">
      <c r="A11836" t="s">
        <v>2017</v>
      </c>
      <c r="B11836" t="s">
        <v>26</v>
      </c>
      <c r="C11836" t="s">
        <v>27</v>
      </c>
      <c r="H11836" s="2">
        <v>45447.393750000003</v>
      </c>
      <c r="I11836" t="s">
        <v>305</v>
      </c>
      <c r="Z11836">
        <v>84806</v>
      </c>
    </row>
    <row r="11837" spans="1:26" x14ac:dyDescent="0.25">
      <c r="A11837" t="s">
        <v>9367</v>
      </c>
      <c r="B11837" t="s">
        <v>26</v>
      </c>
      <c r="C11837" t="s">
        <v>27</v>
      </c>
      <c r="H11837" s="2">
        <v>45447.390972222223</v>
      </c>
      <c r="I11837" t="s">
        <v>305</v>
      </c>
      <c r="Z11837">
        <v>84805</v>
      </c>
    </row>
    <row r="11838" spans="1:26" x14ac:dyDescent="0.25">
      <c r="A11838" t="s">
        <v>9368</v>
      </c>
      <c r="B11838" t="s">
        <v>26</v>
      </c>
      <c r="C11838" t="s">
        <v>27</v>
      </c>
      <c r="H11838" s="2">
        <v>45447.390277777777</v>
      </c>
      <c r="I11838" t="s">
        <v>328</v>
      </c>
      <c r="Z11838">
        <v>84804</v>
      </c>
    </row>
    <row r="11839" spans="1:26" x14ac:dyDescent="0.25">
      <c r="A11839" t="s">
        <v>8181</v>
      </c>
      <c r="B11839" t="s">
        <v>26</v>
      </c>
      <c r="C11839" t="s">
        <v>27</v>
      </c>
      <c r="H11839" s="2">
        <v>45447.386805555558</v>
      </c>
      <c r="I11839" t="s">
        <v>305</v>
      </c>
      <c r="Z11839">
        <v>84803</v>
      </c>
    </row>
    <row r="11840" spans="1:26" x14ac:dyDescent="0.25">
      <c r="A11840" t="s">
        <v>9369</v>
      </c>
      <c r="B11840" t="s">
        <v>26</v>
      </c>
      <c r="C11840" t="s">
        <v>27</v>
      </c>
      <c r="H11840" s="2">
        <v>45447.379861111112</v>
      </c>
      <c r="I11840" t="s">
        <v>305</v>
      </c>
      <c r="Z11840">
        <v>84802</v>
      </c>
    </row>
    <row r="11841" spans="1:26" x14ac:dyDescent="0.25">
      <c r="A11841" t="s">
        <v>9370</v>
      </c>
      <c r="B11841" t="s">
        <v>26</v>
      </c>
      <c r="C11841" t="s">
        <v>27</v>
      </c>
      <c r="H11841" s="2">
        <v>45447.379166666666</v>
      </c>
      <c r="I11841" t="s">
        <v>328</v>
      </c>
      <c r="Z11841">
        <v>84801</v>
      </c>
    </row>
    <row r="11842" spans="1:26" x14ac:dyDescent="0.25">
      <c r="A11842" t="s">
        <v>9371</v>
      </c>
      <c r="B11842" t="s">
        <v>26</v>
      </c>
      <c r="C11842" t="s">
        <v>27</v>
      </c>
      <c r="H11842" s="2">
        <v>45446.818055555559</v>
      </c>
      <c r="I11842" t="s">
        <v>328</v>
      </c>
      <c r="Z11842">
        <v>84798</v>
      </c>
    </row>
    <row r="11843" spans="1:26" x14ac:dyDescent="0.25">
      <c r="A11843" t="s">
        <v>9372</v>
      </c>
      <c r="B11843" t="s">
        <v>26</v>
      </c>
      <c r="C11843" t="s">
        <v>27</v>
      </c>
      <c r="H11843" s="2">
        <v>45446.81527777778</v>
      </c>
      <c r="I11843" t="s">
        <v>328</v>
      </c>
      <c r="Z11843">
        <v>84797</v>
      </c>
    </row>
    <row r="11844" spans="1:26" x14ac:dyDescent="0.25">
      <c r="A11844" t="s">
        <v>106</v>
      </c>
      <c r="C11844" t="s">
        <v>27</v>
      </c>
      <c r="E11844" t="s">
        <v>248</v>
      </c>
      <c r="G11844" t="s">
        <v>248</v>
      </c>
      <c r="H11844" s="2">
        <v>45446.804861111108</v>
      </c>
      <c r="I11844" t="s">
        <v>167</v>
      </c>
      <c r="Z11844">
        <v>84796</v>
      </c>
    </row>
    <row r="11845" spans="1:26" x14ac:dyDescent="0.25">
      <c r="A11845" t="s">
        <v>9373</v>
      </c>
      <c r="B11845" t="s">
        <v>26</v>
      </c>
      <c r="C11845" t="s">
        <v>27</v>
      </c>
      <c r="H11845" s="2">
        <v>45446.789583333331</v>
      </c>
      <c r="I11845" t="s">
        <v>312</v>
      </c>
      <c r="Z11845">
        <v>84791</v>
      </c>
    </row>
    <row r="11846" spans="1:26" x14ac:dyDescent="0.25">
      <c r="A11846" t="s">
        <v>9374</v>
      </c>
      <c r="B11846" t="s">
        <v>26</v>
      </c>
      <c r="C11846" t="s">
        <v>27</v>
      </c>
      <c r="H11846" s="2">
        <v>45446.774305555555</v>
      </c>
      <c r="I11846" t="s">
        <v>312</v>
      </c>
      <c r="Z11846">
        <v>84788</v>
      </c>
    </row>
    <row r="11847" spans="1:26" x14ac:dyDescent="0.25">
      <c r="A11847" t="s">
        <v>9375</v>
      </c>
      <c r="B11847" t="s">
        <v>26</v>
      </c>
      <c r="C11847" t="s">
        <v>27</v>
      </c>
      <c r="H11847" s="2">
        <v>45446.731249999997</v>
      </c>
      <c r="I11847" t="s">
        <v>167</v>
      </c>
      <c r="Z11847">
        <v>84782</v>
      </c>
    </row>
    <row r="11848" spans="1:26" x14ac:dyDescent="0.25">
      <c r="A11848" t="s">
        <v>388</v>
      </c>
      <c r="B11848" t="s">
        <v>26</v>
      </c>
      <c r="C11848" t="s">
        <v>27</v>
      </c>
      <c r="H11848" s="2">
        <v>45446.726388888892</v>
      </c>
      <c r="I11848" t="s">
        <v>328</v>
      </c>
      <c r="Z11848">
        <v>84781</v>
      </c>
    </row>
    <row r="11849" spans="1:26" x14ac:dyDescent="0.25">
      <c r="A11849" t="s">
        <v>9376</v>
      </c>
      <c r="B11849" t="s">
        <v>26</v>
      </c>
      <c r="C11849" t="s">
        <v>27</v>
      </c>
      <c r="H11849" s="2">
        <v>45446.720833333333</v>
      </c>
      <c r="I11849" t="s">
        <v>92</v>
      </c>
      <c r="Z11849">
        <v>84777</v>
      </c>
    </row>
    <row r="11850" spans="1:26" x14ac:dyDescent="0.25">
      <c r="A11850" t="s">
        <v>5625</v>
      </c>
      <c r="B11850" t="s">
        <v>26</v>
      </c>
      <c r="C11850" t="s">
        <v>27</v>
      </c>
      <c r="H11850" s="2">
        <v>45446.686805555553</v>
      </c>
      <c r="I11850" t="s">
        <v>167</v>
      </c>
      <c r="Z11850">
        <v>84773</v>
      </c>
    </row>
    <row r="11851" spans="1:26" x14ac:dyDescent="0.25">
      <c r="A11851" t="s">
        <v>9377</v>
      </c>
      <c r="B11851" t="s">
        <v>26</v>
      </c>
      <c r="C11851" t="s">
        <v>27</v>
      </c>
      <c r="H11851" s="2">
        <v>45446.674305555556</v>
      </c>
      <c r="I11851" t="s">
        <v>312</v>
      </c>
      <c r="Z11851">
        <v>84770</v>
      </c>
    </row>
    <row r="11852" spans="1:26" x14ac:dyDescent="0.25">
      <c r="A11852" t="s">
        <v>9378</v>
      </c>
      <c r="B11852" t="s">
        <v>26</v>
      </c>
      <c r="C11852" t="s">
        <v>27</v>
      </c>
      <c r="H11852" s="2">
        <v>45446.671527777777</v>
      </c>
      <c r="I11852" t="s">
        <v>92</v>
      </c>
      <c r="Z11852">
        <v>84769</v>
      </c>
    </row>
    <row r="11853" spans="1:26" x14ac:dyDescent="0.25">
      <c r="A11853" t="s">
        <v>388</v>
      </c>
      <c r="B11853" t="s">
        <v>26</v>
      </c>
      <c r="C11853" t="s">
        <v>27</v>
      </c>
      <c r="H11853" s="2">
        <v>45446.671527777777</v>
      </c>
      <c r="I11853" t="s">
        <v>328</v>
      </c>
      <c r="Z11853">
        <v>84768</v>
      </c>
    </row>
    <row r="11854" spans="1:26" x14ac:dyDescent="0.25">
      <c r="A11854" t="s">
        <v>9379</v>
      </c>
      <c r="B11854" t="s">
        <v>26</v>
      </c>
      <c r="C11854" t="s">
        <v>27</v>
      </c>
      <c r="H11854" s="2">
        <v>45446.648611111108</v>
      </c>
      <c r="I11854" t="s">
        <v>328</v>
      </c>
      <c r="Z11854">
        <v>84764</v>
      </c>
    </row>
    <row r="11855" spans="1:26" x14ac:dyDescent="0.25">
      <c r="A11855" t="s">
        <v>9380</v>
      </c>
      <c r="B11855" t="s">
        <v>26</v>
      </c>
      <c r="C11855" t="s">
        <v>27</v>
      </c>
      <c r="H11855" s="2">
        <v>45446.643055555556</v>
      </c>
      <c r="I11855" t="s">
        <v>328</v>
      </c>
      <c r="Z11855">
        <v>84762</v>
      </c>
    </row>
    <row r="11856" spans="1:26" x14ac:dyDescent="0.25">
      <c r="A11856" t="s">
        <v>9381</v>
      </c>
      <c r="B11856" t="s">
        <v>26</v>
      </c>
      <c r="C11856" t="s">
        <v>27</v>
      </c>
      <c r="H11856" s="2">
        <v>45446.62222222222</v>
      </c>
      <c r="I11856" t="s">
        <v>167</v>
      </c>
      <c r="Z11856">
        <v>84760</v>
      </c>
    </row>
    <row r="11857" spans="1:26" x14ac:dyDescent="0.25">
      <c r="A11857" t="s">
        <v>388</v>
      </c>
      <c r="B11857" t="s">
        <v>26</v>
      </c>
      <c r="C11857" t="s">
        <v>27</v>
      </c>
      <c r="H11857" s="2">
        <v>45446.607638888891</v>
      </c>
      <c r="I11857" t="s">
        <v>328</v>
      </c>
      <c r="Z11857">
        <v>84759</v>
      </c>
    </row>
    <row r="11858" spans="1:26" x14ac:dyDescent="0.25">
      <c r="A11858" t="s">
        <v>9382</v>
      </c>
      <c r="B11858" t="s">
        <v>26</v>
      </c>
      <c r="C11858" t="s">
        <v>27</v>
      </c>
      <c r="H11858" s="2">
        <v>45446.584722222222</v>
      </c>
      <c r="I11858" t="s">
        <v>92</v>
      </c>
      <c r="Z11858">
        <v>84757</v>
      </c>
    </row>
    <row r="11859" spans="1:26" x14ac:dyDescent="0.25">
      <c r="A11859" t="s">
        <v>9383</v>
      </c>
      <c r="B11859" t="s">
        <v>26</v>
      </c>
      <c r="C11859" t="s">
        <v>27</v>
      </c>
      <c r="H11859" s="2">
        <v>45446.553472222222</v>
      </c>
      <c r="I11859" t="s">
        <v>328</v>
      </c>
      <c r="Z11859">
        <v>84751</v>
      </c>
    </row>
    <row r="11860" spans="1:26" x14ac:dyDescent="0.25">
      <c r="A11860" t="s">
        <v>9384</v>
      </c>
      <c r="B11860" t="s">
        <v>26</v>
      </c>
      <c r="C11860" t="s">
        <v>27</v>
      </c>
      <c r="H11860" s="2">
        <v>45446.538194444445</v>
      </c>
      <c r="I11860" t="s">
        <v>328</v>
      </c>
      <c r="Z11860">
        <v>84748</v>
      </c>
    </row>
    <row r="11861" spans="1:26" x14ac:dyDescent="0.25">
      <c r="A11861" t="s">
        <v>95</v>
      </c>
      <c r="C11861" t="s">
        <v>27</v>
      </c>
      <c r="E11861" t="s">
        <v>44</v>
      </c>
      <c r="H11861" s="2">
        <v>45446.536805555559</v>
      </c>
      <c r="I11861" t="s">
        <v>251</v>
      </c>
      <c r="Z11861">
        <v>84747</v>
      </c>
    </row>
    <row r="11862" spans="1:26" x14ac:dyDescent="0.25">
      <c r="A11862" t="s">
        <v>9385</v>
      </c>
      <c r="B11862" t="s">
        <v>26</v>
      </c>
      <c r="C11862" t="s">
        <v>27</v>
      </c>
      <c r="H11862" s="2">
        <v>45446.521527777775</v>
      </c>
      <c r="I11862" t="s">
        <v>328</v>
      </c>
      <c r="Z11862">
        <v>84744</v>
      </c>
    </row>
    <row r="11863" spans="1:26" x14ac:dyDescent="0.25">
      <c r="A11863" t="s">
        <v>9386</v>
      </c>
      <c r="B11863" t="s">
        <v>26</v>
      </c>
      <c r="C11863" t="s">
        <v>27</v>
      </c>
      <c r="H11863" s="2">
        <v>45446.513194444444</v>
      </c>
      <c r="I11863" t="s">
        <v>167</v>
      </c>
      <c r="Z11863">
        <v>84743</v>
      </c>
    </row>
    <row r="11864" spans="1:26" x14ac:dyDescent="0.25">
      <c r="A11864" t="s">
        <v>9387</v>
      </c>
      <c r="B11864" t="s">
        <v>26</v>
      </c>
      <c r="C11864" t="s">
        <v>27</v>
      </c>
      <c r="H11864" s="2">
        <v>45446.458333333336</v>
      </c>
      <c r="I11864" t="s">
        <v>328</v>
      </c>
      <c r="Z11864">
        <v>84733</v>
      </c>
    </row>
    <row r="11865" spans="1:26" x14ac:dyDescent="0.25">
      <c r="A11865" t="s">
        <v>2194</v>
      </c>
      <c r="B11865" t="s">
        <v>26</v>
      </c>
      <c r="C11865" t="s">
        <v>27</v>
      </c>
      <c r="H11865" s="2">
        <v>45446.456250000003</v>
      </c>
      <c r="I11865" t="s">
        <v>167</v>
      </c>
      <c r="Z11865">
        <v>84730</v>
      </c>
    </row>
    <row r="11866" spans="1:26" x14ac:dyDescent="0.25">
      <c r="A11866" t="s">
        <v>388</v>
      </c>
      <c r="B11866" t="s">
        <v>26</v>
      </c>
      <c r="C11866" t="s">
        <v>27</v>
      </c>
      <c r="H11866" s="2">
        <v>45446.436805555553</v>
      </c>
      <c r="I11866" t="s">
        <v>328</v>
      </c>
      <c r="Z11866">
        <v>84728</v>
      </c>
    </row>
    <row r="11867" spans="1:26" x14ac:dyDescent="0.25">
      <c r="A11867" t="s">
        <v>388</v>
      </c>
      <c r="B11867" t="s">
        <v>26</v>
      </c>
      <c r="C11867" t="s">
        <v>27</v>
      </c>
      <c r="H11867" s="2">
        <v>45446.427777777775</v>
      </c>
      <c r="I11867" t="s">
        <v>328</v>
      </c>
      <c r="Z11867">
        <v>84727</v>
      </c>
    </row>
    <row r="11868" spans="1:26" x14ac:dyDescent="0.25">
      <c r="A11868" t="s">
        <v>9388</v>
      </c>
      <c r="B11868" t="s">
        <v>26</v>
      </c>
      <c r="C11868" t="s">
        <v>27</v>
      </c>
      <c r="H11868" s="2">
        <v>45446.426388888889</v>
      </c>
      <c r="I11868" t="s">
        <v>328</v>
      </c>
      <c r="Z11868">
        <v>84726</v>
      </c>
    </row>
    <row r="11869" spans="1:26" x14ac:dyDescent="0.25">
      <c r="A11869" t="s">
        <v>9389</v>
      </c>
      <c r="B11869" t="s">
        <v>26</v>
      </c>
      <c r="C11869" t="s">
        <v>27</v>
      </c>
      <c r="H11869" s="2">
        <v>45446.413194444445</v>
      </c>
      <c r="I11869" t="s">
        <v>92</v>
      </c>
      <c r="Z11869">
        <v>84723</v>
      </c>
    </row>
    <row r="11870" spans="1:26" x14ac:dyDescent="0.25">
      <c r="A11870" t="s">
        <v>9390</v>
      </c>
      <c r="B11870" t="s">
        <v>26</v>
      </c>
      <c r="C11870" t="s">
        <v>27</v>
      </c>
      <c r="H11870" s="2">
        <v>45446.400694444441</v>
      </c>
      <c r="I11870" t="s">
        <v>328</v>
      </c>
      <c r="Z11870">
        <v>84721</v>
      </c>
    </row>
    <row r="11871" spans="1:26" x14ac:dyDescent="0.25">
      <c r="A11871" t="s">
        <v>8944</v>
      </c>
      <c r="B11871" t="s">
        <v>26</v>
      </c>
      <c r="C11871" t="s">
        <v>27</v>
      </c>
      <c r="H11871" s="2">
        <v>45446.393750000003</v>
      </c>
      <c r="I11871" t="s">
        <v>167</v>
      </c>
      <c r="Z11871">
        <v>84719</v>
      </c>
    </row>
    <row r="11872" spans="1:26" x14ac:dyDescent="0.25">
      <c r="A11872" t="s">
        <v>9391</v>
      </c>
      <c r="B11872" t="s">
        <v>26</v>
      </c>
      <c r="C11872" t="s">
        <v>27</v>
      </c>
      <c r="H11872" s="2">
        <v>45445.804166666669</v>
      </c>
      <c r="I11872" t="s">
        <v>328</v>
      </c>
      <c r="Z11872">
        <v>84709</v>
      </c>
    </row>
    <row r="11873" spans="1:26" x14ac:dyDescent="0.25">
      <c r="A11873" t="s">
        <v>4691</v>
      </c>
      <c r="B11873" t="s">
        <v>26</v>
      </c>
      <c r="C11873" t="s">
        <v>27</v>
      </c>
      <c r="H11873" s="2">
        <v>45445.769444444442</v>
      </c>
      <c r="I11873" t="s">
        <v>92</v>
      </c>
      <c r="Z11873">
        <v>84706</v>
      </c>
    </row>
    <row r="11874" spans="1:26" x14ac:dyDescent="0.25">
      <c r="A11874" t="s">
        <v>369</v>
      </c>
      <c r="B11874" t="s">
        <v>26</v>
      </c>
      <c r="C11874" t="s">
        <v>27</v>
      </c>
      <c r="H11874" s="2">
        <v>45445.707638888889</v>
      </c>
      <c r="I11874" t="s">
        <v>307</v>
      </c>
      <c r="Z11874">
        <v>84701</v>
      </c>
    </row>
    <row r="11875" spans="1:26" x14ac:dyDescent="0.25">
      <c r="A11875" t="s">
        <v>4600</v>
      </c>
      <c r="B11875" t="s">
        <v>26</v>
      </c>
      <c r="C11875" t="s">
        <v>27</v>
      </c>
      <c r="H11875" s="2">
        <v>45445.704861111109</v>
      </c>
      <c r="I11875" t="s">
        <v>328</v>
      </c>
      <c r="Z11875">
        <v>84700</v>
      </c>
    </row>
    <row r="11876" spans="1:26" x14ac:dyDescent="0.25">
      <c r="A11876" t="s">
        <v>9392</v>
      </c>
      <c r="B11876" t="s">
        <v>26</v>
      </c>
      <c r="C11876" t="s">
        <v>27</v>
      </c>
      <c r="H11876" s="2">
        <v>45445.675694444442</v>
      </c>
      <c r="I11876" t="s">
        <v>92</v>
      </c>
      <c r="Z11876">
        <v>84697</v>
      </c>
    </row>
    <row r="11877" spans="1:26" x14ac:dyDescent="0.25">
      <c r="A11877" t="s">
        <v>102</v>
      </c>
      <c r="B11877" t="s">
        <v>78</v>
      </c>
      <c r="C11877" t="s">
        <v>27</v>
      </c>
      <c r="E11877" t="s">
        <v>347</v>
      </c>
      <c r="H11877" s="2">
        <v>45445.629861111112</v>
      </c>
      <c r="I11877" t="s">
        <v>92</v>
      </c>
      <c r="Z11877">
        <v>84692</v>
      </c>
    </row>
    <row r="11878" spans="1:26" x14ac:dyDescent="0.25">
      <c r="A11878" t="s">
        <v>388</v>
      </c>
      <c r="B11878" t="s">
        <v>26</v>
      </c>
      <c r="C11878" t="s">
        <v>27</v>
      </c>
      <c r="H11878" s="2">
        <v>45445.625694444447</v>
      </c>
      <c r="I11878" t="s">
        <v>328</v>
      </c>
      <c r="Z11878">
        <v>84690</v>
      </c>
    </row>
    <row r="11879" spans="1:26" x14ac:dyDescent="0.25">
      <c r="A11879" t="s">
        <v>5158</v>
      </c>
      <c r="B11879" t="s">
        <v>26</v>
      </c>
      <c r="C11879" t="s">
        <v>27</v>
      </c>
      <c r="H11879" s="2">
        <v>45445.609027777777</v>
      </c>
      <c r="I11879" t="s">
        <v>92</v>
      </c>
      <c r="Z11879">
        <v>84687</v>
      </c>
    </row>
    <row r="11880" spans="1:26" x14ac:dyDescent="0.25">
      <c r="A11880" t="s">
        <v>9393</v>
      </c>
      <c r="C11880" t="s">
        <v>27</v>
      </c>
      <c r="E11880" t="s">
        <v>347</v>
      </c>
      <c r="H11880" s="2">
        <v>45445.590277777781</v>
      </c>
      <c r="I11880" t="s">
        <v>328</v>
      </c>
      <c r="Z11880">
        <v>84684</v>
      </c>
    </row>
    <row r="11881" spans="1:26" x14ac:dyDescent="0.25">
      <c r="A11881" t="s">
        <v>9394</v>
      </c>
      <c r="B11881" t="s">
        <v>26</v>
      </c>
      <c r="C11881" t="s">
        <v>27</v>
      </c>
      <c r="H11881" s="2">
        <v>45445.582638888889</v>
      </c>
      <c r="I11881" t="s">
        <v>328</v>
      </c>
      <c r="Z11881">
        <v>84682</v>
      </c>
    </row>
    <row r="11882" spans="1:26" x14ac:dyDescent="0.25">
      <c r="A11882" t="s">
        <v>4600</v>
      </c>
      <c r="B11882" t="s">
        <v>26</v>
      </c>
      <c r="C11882" t="s">
        <v>27</v>
      </c>
      <c r="H11882" s="2">
        <v>45445.569444444445</v>
      </c>
      <c r="I11882" t="s">
        <v>328</v>
      </c>
      <c r="Z11882">
        <v>84679</v>
      </c>
    </row>
    <row r="11883" spans="1:26" x14ac:dyDescent="0.25">
      <c r="A11883" t="s">
        <v>4600</v>
      </c>
      <c r="B11883" t="s">
        <v>26</v>
      </c>
      <c r="C11883" t="s">
        <v>27</v>
      </c>
      <c r="H11883" s="2">
        <v>45445.561805555553</v>
      </c>
      <c r="I11883" t="s">
        <v>328</v>
      </c>
      <c r="Z11883">
        <v>84678</v>
      </c>
    </row>
    <row r="11884" spans="1:26" x14ac:dyDescent="0.25">
      <c r="A11884" t="s">
        <v>9395</v>
      </c>
      <c r="B11884" t="s">
        <v>26</v>
      </c>
      <c r="C11884" t="s">
        <v>27</v>
      </c>
      <c r="H11884" s="2">
        <v>45445.535416666666</v>
      </c>
      <c r="I11884" t="s">
        <v>92</v>
      </c>
      <c r="Z11884">
        <v>84676</v>
      </c>
    </row>
    <row r="11885" spans="1:26" x14ac:dyDescent="0.25">
      <c r="A11885" t="s">
        <v>9396</v>
      </c>
      <c r="B11885" t="s">
        <v>26</v>
      </c>
      <c r="C11885" t="s">
        <v>27</v>
      </c>
      <c r="H11885" s="2">
        <v>45445.529166666667</v>
      </c>
      <c r="I11885" t="s">
        <v>328</v>
      </c>
      <c r="Z11885">
        <v>84675</v>
      </c>
    </row>
    <row r="11886" spans="1:26" x14ac:dyDescent="0.25">
      <c r="A11886" t="s">
        <v>9397</v>
      </c>
      <c r="B11886" t="s">
        <v>26</v>
      </c>
      <c r="C11886" t="s">
        <v>27</v>
      </c>
      <c r="H11886" s="2">
        <v>45445.506944444445</v>
      </c>
      <c r="I11886" t="s">
        <v>307</v>
      </c>
      <c r="Z11886">
        <v>84674</v>
      </c>
    </row>
    <row r="11887" spans="1:26" x14ac:dyDescent="0.25">
      <c r="A11887" t="s">
        <v>9398</v>
      </c>
      <c r="B11887" t="s">
        <v>26</v>
      </c>
      <c r="C11887" t="s">
        <v>27</v>
      </c>
      <c r="H11887" s="2">
        <v>45445.502083333333</v>
      </c>
      <c r="I11887" t="s">
        <v>307</v>
      </c>
      <c r="Z11887">
        <v>84673</v>
      </c>
    </row>
    <row r="11888" spans="1:26" x14ac:dyDescent="0.25">
      <c r="A11888" t="s">
        <v>2508</v>
      </c>
      <c r="B11888" t="s">
        <v>26</v>
      </c>
      <c r="C11888" t="s">
        <v>27</v>
      </c>
      <c r="H11888" s="2">
        <v>45445.500694444447</v>
      </c>
      <c r="I11888" t="s">
        <v>328</v>
      </c>
      <c r="Z11888">
        <v>84672</v>
      </c>
    </row>
    <row r="11889" spans="1:26" x14ac:dyDescent="0.25">
      <c r="A11889" t="s">
        <v>6187</v>
      </c>
      <c r="B11889" t="s">
        <v>26</v>
      </c>
      <c r="C11889" t="s">
        <v>27</v>
      </c>
      <c r="H11889" s="2">
        <v>45445.496527777781</v>
      </c>
      <c r="I11889" t="s">
        <v>328</v>
      </c>
      <c r="Z11889">
        <v>84671</v>
      </c>
    </row>
    <row r="11890" spans="1:26" x14ac:dyDescent="0.25">
      <c r="A11890" t="s">
        <v>364</v>
      </c>
      <c r="B11890" t="s">
        <v>26</v>
      </c>
      <c r="C11890" t="s">
        <v>27</v>
      </c>
      <c r="H11890" s="2">
        <v>45445.463194444441</v>
      </c>
      <c r="I11890" t="s">
        <v>92</v>
      </c>
      <c r="Z11890">
        <v>84666</v>
      </c>
    </row>
    <row r="11891" spans="1:26" x14ac:dyDescent="0.25">
      <c r="A11891" t="s">
        <v>9399</v>
      </c>
      <c r="B11891" t="s">
        <v>26</v>
      </c>
      <c r="C11891" t="s">
        <v>27</v>
      </c>
      <c r="H11891" s="2">
        <v>45445.441666666666</v>
      </c>
      <c r="I11891" t="s">
        <v>92</v>
      </c>
      <c r="Z11891">
        <v>84664</v>
      </c>
    </row>
    <row r="11892" spans="1:26" x14ac:dyDescent="0.25">
      <c r="A11892" t="s">
        <v>2922</v>
      </c>
      <c r="B11892" t="s">
        <v>26</v>
      </c>
      <c r="C11892" t="s">
        <v>27</v>
      </c>
      <c r="H11892" s="2">
        <v>45445.430555555555</v>
      </c>
      <c r="I11892" t="s">
        <v>307</v>
      </c>
      <c r="Z11892">
        <v>84662</v>
      </c>
    </row>
    <row r="11893" spans="1:26" x14ac:dyDescent="0.25">
      <c r="A11893" t="s">
        <v>9400</v>
      </c>
      <c r="B11893" t="s">
        <v>26</v>
      </c>
      <c r="C11893" t="s">
        <v>27</v>
      </c>
      <c r="H11893" s="2">
        <v>45444.802083333336</v>
      </c>
      <c r="I11893" t="s">
        <v>92</v>
      </c>
      <c r="Z11893">
        <v>84655</v>
      </c>
    </row>
    <row r="11894" spans="1:26" x14ac:dyDescent="0.25">
      <c r="A11894" t="s">
        <v>2579</v>
      </c>
      <c r="B11894" t="s">
        <v>26</v>
      </c>
      <c r="C11894" t="s">
        <v>27</v>
      </c>
      <c r="H11894" s="2">
        <v>45444.793749999997</v>
      </c>
      <c r="I11894" t="s">
        <v>92</v>
      </c>
      <c r="Z11894">
        <v>84654</v>
      </c>
    </row>
    <row r="11895" spans="1:26" x14ac:dyDescent="0.25">
      <c r="A11895" t="s">
        <v>9401</v>
      </c>
      <c r="B11895" t="s">
        <v>26</v>
      </c>
      <c r="C11895" t="s">
        <v>27</v>
      </c>
      <c r="H11895" s="2">
        <v>45444.76666666667</v>
      </c>
      <c r="I11895" t="s">
        <v>331</v>
      </c>
      <c r="Z11895">
        <v>84652</v>
      </c>
    </row>
    <row r="11896" spans="1:26" x14ac:dyDescent="0.25">
      <c r="A11896" t="s">
        <v>388</v>
      </c>
      <c r="B11896" t="s">
        <v>26</v>
      </c>
      <c r="C11896" t="s">
        <v>27</v>
      </c>
      <c r="H11896" s="2">
        <v>45444.762499999997</v>
      </c>
      <c r="I11896" t="s">
        <v>331</v>
      </c>
      <c r="Z11896">
        <v>84651</v>
      </c>
    </row>
    <row r="11897" spans="1:26" x14ac:dyDescent="0.25">
      <c r="A11897" t="s">
        <v>388</v>
      </c>
      <c r="B11897" t="s">
        <v>26</v>
      </c>
      <c r="C11897" t="s">
        <v>27</v>
      </c>
      <c r="H11897" s="2">
        <v>45444.725694444445</v>
      </c>
      <c r="I11897" t="s">
        <v>331</v>
      </c>
      <c r="Z11897">
        <v>84649</v>
      </c>
    </row>
    <row r="11898" spans="1:26" x14ac:dyDescent="0.25">
      <c r="A11898" t="s">
        <v>388</v>
      </c>
      <c r="B11898" t="s">
        <v>26</v>
      </c>
      <c r="C11898" t="s">
        <v>27</v>
      </c>
      <c r="H11898" s="2">
        <v>45444.6875</v>
      </c>
      <c r="I11898" t="s">
        <v>331</v>
      </c>
      <c r="Z11898">
        <v>84646</v>
      </c>
    </row>
    <row r="11899" spans="1:26" x14ac:dyDescent="0.25">
      <c r="A11899" t="s">
        <v>388</v>
      </c>
      <c r="B11899" t="s">
        <v>26</v>
      </c>
      <c r="C11899" t="s">
        <v>27</v>
      </c>
      <c r="H11899" s="2">
        <v>45444.675000000003</v>
      </c>
      <c r="I11899" t="s">
        <v>331</v>
      </c>
      <c r="Z11899">
        <v>84645</v>
      </c>
    </row>
    <row r="11900" spans="1:26" x14ac:dyDescent="0.25">
      <c r="A11900" t="s">
        <v>9402</v>
      </c>
      <c r="B11900" t="s">
        <v>26</v>
      </c>
      <c r="C11900" t="s">
        <v>27</v>
      </c>
      <c r="H11900" s="2">
        <v>45444.661805555559</v>
      </c>
      <c r="I11900" t="s">
        <v>331</v>
      </c>
      <c r="Z11900">
        <v>84643</v>
      </c>
    </row>
    <row r="11901" spans="1:26" x14ac:dyDescent="0.25">
      <c r="A11901" t="s">
        <v>388</v>
      </c>
      <c r="B11901" t="s">
        <v>26</v>
      </c>
      <c r="C11901" t="s">
        <v>27</v>
      </c>
      <c r="H11901" s="2">
        <v>45444.645138888889</v>
      </c>
      <c r="I11901" t="s">
        <v>331</v>
      </c>
      <c r="Z11901">
        <v>84642</v>
      </c>
    </row>
    <row r="11902" spans="1:26" x14ac:dyDescent="0.25">
      <c r="A11902" t="s">
        <v>9403</v>
      </c>
      <c r="B11902" t="s">
        <v>26</v>
      </c>
      <c r="C11902" t="s">
        <v>27</v>
      </c>
      <c r="H11902" s="2">
        <v>45444.613888888889</v>
      </c>
      <c r="I11902" t="s">
        <v>331</v>
      </c>
      <c r="Z11902">
        <v>84638</v>
      </c>
    </row>
    <row r="11903" spans="1:26" x14ac:dyDescent="0.25">
      <c r="A11903" t="s">
        <v>95</v>
      </c>
      <c r="C11903" t="s">
        <v>27</v>
      </c>
      <c r="E11903" t="s">
        <v>9404</v>
      </c>
      <c r="H11903" s="2">
        <v>45444.611111111109</v>
      </c>
      <c r="I11903" t="s">
        <v>92</v>
      </c>
      <c r="Z11903">
        <v>84636</v>
      </c>
    </row>
    <row r="11904" spans="1:26" x14ac:dyDescent="0.25">
      <c r="A11904" t="s">
        <v>388</v>
      </c>
      <c r="B11904" t="s">
        <v>26</v>
      </c>
      <c r="C11904" t="s">
        <v>27</v>
      </c>
      <c r="H11904" s="2">
        <v>45444.586111111108</v>
      </c>
      <c r="I11904" t="s">
        <v>251</v>
      </c>
      <c r="Z11904">
        <v>84634</v>
      </c>
    </row>
    <row r="11905" spans="1:26" x14ac:dyDescent="0.25">
      <c r="A11905" t="s">
        <v>9405</v>
      </c>
      <c r="C11905" t="s">
        <v>27</v>
      </c>
      <c r="E11905" t="s">
        <v>210</v>
      </c>
      <c r="H11905" s="2">
        <v>45444.56527777778</v>
      </c>
      <c r="I11905" t="s">
        <v>331</v>
      </c>
      <c r="Z11905">
        <v>84631</v>
      </c>
    </row>
    <row r="11906" spans="1:26" x14ac:dyDescent="0.25">
      <c r="A11906" t="s">
        <v>1145</v>
      </c>
      <c r="B11906" t="s">
        <v>26</v>
      </c>
      <c r="C11906" t="s">
        <v>27</v>
      </c>
      <c r="H11906" s="2">
        <v>45444.563888888886</v>
      </c>
      <c r="I11906" t="s">
        <v>331</v>
      </c>
      <c r="Z11906">
        <v>84630</v>
      </c>
    </row>
    <row r="11907" spans="1:26" x14ac:dyDescent="0.25">
      <c r="A11907" t="s">
        <v>9406</v>
      </c>
      <c r="B11907" t="s">
        <v>26</v>
      </c>
      <c r="C11907" t="s">
        <v>27</v>
      </c>
      <c r="H11907" s="2">
        <v>45444.54791666667</v>
      </c>
      <c r="I11907" t="s">
        <v>307</v>
      </c>
      <c r="Z11907">
        <v>84627</v>
      </c>
    </row>
    <row r="11908" spans="1:26" x14ac:dyDescent="0.25">
      <c r="A11908" t="s">
        <v>9407</v>
      </c>
      <c r="B11908" t="s">
        <v>26</v>
      </c>
      <c r="C11908" t="s">
        <v>27</v>
      </c>
      <c r="H11908" s="2">
        <v>45444.547222222223</v>
      </c>
      <c r="I11908" t="s">
        <v>307</v>
      </c>
      <c r="Z11908">
        <v>84626</v>
      </c>
    </row>
    <row r="11909" spans="1:26" x14ac:dyDescent="0.25">
      <c r="A11909" t="s">
        <v>9408</v>
      </c>
      <c r="B11909" t="s">
        <v>26</v>
      </c>
      <c r="C11909" t="s">
        <v>27</v>
      </c>
      <c r="H11909" s="2">
        <v>45444.517361111109</v>
      </c>
      <c r="I11909" t="s">
        <v>307</v>
      </c>
      <c r="Z11909">
        <v>84622</v>
      </c>
    </row>
    <row r="11910" spans="1:26" x14ac:dyDescent="0.25">
      <c r="A11910" t="s">
        <v>9330</v>
      </c>
      <c r="B11910" t="s">
        <v>26</v>
      </c>
      <c r="C11910" t="s">
        <v>27</v>
      </c>
      <c r="H11910" s="2">
        <v>45444.513194444444</v>
      </c>
      <c r="I11910" t="s">
        <v>331</v>
      </c>
      <c r="Z11910">
        <v>84620</v>
      </c>
    </row>
    <row r="11911" spans="1:26" x14ac:dyDescent="0.25">
      <c r="A11911" t="s">
        <v>9409</v>
      </c>
      <c r="B11911" t="s">
        <v>26</v>
      </c>
      <c r="C11911" t="s">
        <v>48</v>
      </c>
      <c r="H11911" s="2">
        <v>45444.487500000003</v>
      </c>
      <c r="I11911" t="s">
        <v>307</v>
      </c>
      <c r="Z11911">
        <v>84618</v>
      </c>
    </row>
    <row r="11912" spans="1:26" x14ac:dyDescent="0.25">
      <c r="A11912" t="s">
        <v>9410</v>
      </c>
      <c r="B11912" t="s">
        <v>26</v>
      </c>
      <c r="C11912" t="s">
        <v>27</v>
      </c>
      <c r="H11912" s="2">
        <v>45444.479166666664</v>
      </c>
      <c r="I11912" t="s">
        <v>331</v>
      </c>
      <c r="Z11912">
        <v>84616</v>
      </c>
    </row>
    <row r="11913" spans="1:26" x14ac:dyDescent="0.25">
      <c r="A11913" t="s">
        <v>5616</v>
      </c>
      <c r="B11913" t="s">
        <v>26</v>
      </c>
      <c r="C11913" t="s">
        <v>27</v>
      </c>
      <c r="H11913" s="2">
        <v>45444.462500000001</v>
      </c>
      <c r="I11913" t="s">
        <v>307</v>
      </c>
      <c r="Z11913">
        <v>84613</v>
      </c>
    </row>
    <row r="11914" spans="1:26" x14ac:dyDescent="0.25">
      <c r="A11914" t="s">
        <v>388</v>
      </c>
      <c r="B11914" t="s">
        <v>26</v>
      </c>
      <c r="C11914" t="s">
        <v>27</v>
      </c>
      <c r="H11914" s="2">
        <v>45444.456944444442</v>
      </c>
      <c r="I11914" t="s">
        <v>331</v>
      </c>
      <c r="Z11914">
        <v>84612</v>
      </c>
    </row>
    <row r="11915" spans="1:26" x14ac:dyDescent="0.25">
      <c r="A11915" t="s">
        <v>9411</v>
      </c>
      <c r="B11915" t="s">
        <v>26</v>
      </c>
      <c r="C11915" t="s">
        <v>27</v>
      </c>
      <c r="H11915" s="2">
        <v>45444.45416666667</v>
      </c>
      <c r="I11915" t="s">
        <v>331</v>
      </c>
      <c r="Z11915">
        <v>84611</v>
      </c>
    </row>
    <row r="11916" spans="1:26" x14ac:dyDescent="0.25">
      <c r="A11916" t="s">
        <v>388</v>
      </c>
      <c r="B11916" t="s">
        <v>26</v>
      </c>
      <c r="C11916" t="s">
        <v>27</v>
      </c>
      <c r="H11916" s="2">
        <v>45444.434027777781</v>
      </c>
      <c r="I11916" t="s">
        <v>331</v>
      </c>
      <c r="Z11916">
        <v>84610</v>
      </c>
    </row>
    <row r="11917" spans="1:26" x14ac:dyDescent="0.25">
      <c r="A11917" t="s">
        <v>388</v>
      </c>
      <c r="B11917" t="s">
        <v>26</v>
      </c>
      <c r="C11917" t="s">
        <v>27</v>
      </c>
      <c r="H11917" s="2">
        <v>45444.392361111109</v>
      </c>
      <c r="I11917" t="s">
        <v>331</v>
      </c>
      <c r="Z11917">
        <v>84608</v>
      </c>
    </row>
    <row r="11918" spans="1:26" x14ac:dyDescent="0.25">
      <c r="A11918" t="s">
        <v>9412</v>
      </c>
      <c r="B11918" t="s">
        <v>26</v>
      </c>
      <c r="C11918" t="s">
        <v>27</v>
      </c>
      <c r="H11918" s="2">
        <v>45444.383333333331</v>
      </c>
      <c r="I11918" t="s">
        <v>307</v>
      </c>
      <c r="Z11918">
        <v>84607</v>
      </c>
    </row>
    <row r="11919" spans="1:26" x14ac:dyDescent="0.25">
      <c r="A11919" t="s">
        <v>219</v>
      </c>
      <c r="B11919" t="s">
        <v>26</v>
      </c>
      <c r="C11919" t="s">
        <v>27</v>
      </c>
      <c r="H11919" s="2">
        <v>45443.907638888886</v>
      </c>
      <c r="I11919" t="s">
        <v>307</v>
      </c>
      <c r="Z11919">
        <v>84606</v>
      </c>
    </row>
    <row r="11920" spans="1:26" x14ac:dyDescent="0.25">
      <c r="A11920" t="s">
        <v>1781</v>
      </c>
      <c r="B11920" t="s">
        <v>26</v>
      </c>
      <c r="C11920" t="s">
        <v>27</v>
      </c>
      <c r="H11920" s="2">
        <v>45443.878472222219</v>
      </c>
      <c r="I11920" t="s">
        <v>307</v>
      </c>
      <c r="Z11920">
        <v>84604</v>
      </c>
    </row>
    <row r="11921" spans="1:26" x14ac:dyDescent="0.25">
      <c r="A11921" t="s">
        <v>2199</v>
      </c>
      <c r="B11921" t="s">
        <v>26</v>
      </c>
      <c r="C11921" t="s">
        <v>27</v>
      </c>
      <c r="H11921" s="2">
        <v>45443.852083333331</v>
      </c>
      <c r="I11921" t="s">
        <v>307</v>
      </c>
      <c r="Z11921">
        <v>84602</v>
      </c>
    </row>
    <row r="11922" spans="1:26" x14ac:dyDescent="0.25">
      <c r="A11922" t="s">
        <v>3730</v>
      </c>
      <c r="B11922" t="s">
        <v>26</v>
      </c>
      <c r="C11922" t="s">
        <v>27</v>
      </c>
      <c r="H11922" s="2">
        <v>45443.843055555553</v>
      </c>
      <c r="I11922" t="s">
        <v>307</v>
      </c>
      <c r="Z11922">
        <v>84599</v>
      </c>
    </row>
    <row r="11923" spans="1:26" x14ac:dyDescent="0.25">
      <c r="A11923" t="s">
        <v>388</v>
      </c>
      <c r="B11923" t="s">
        <v>26</v>
      </c>
      <c r="C11923" t="s">
        <v>27</v>
      </c>
      <c r="H11923" s="2">
        <v>45443.822916666664</v>
      </c>
      <c r="I11923" t="s">
        <v>331</v>
      </c>
      <c r="Z11923">
        <v>84598</v>
      </c>
    </row>
    <row r="11924" spans="1:26" x14ac:dyDescent="0.25">
      <c r="A11924" t="s">
        <v>388</v>
      </c>
      <c r="B11924" t="s">
        <v>26</v>
      </c>
      <c r="C11924" t="s">
        <v>27</v>
      </c>
      <c r="H11924" s="2">
        <v>45443.819444444445</v>
      </c>
      <c r="I11924" t="s">
        <v>331</v>
      </c>
      <c r="Z11924">
        <v>84597</v>
      </c>
    </row>
    <row r="11925" spans="1:26" x14ac:dyDescent="0.25">
      <c r="A11925" t="s">
        <v>303</v>
      </c>
      <c r="B11925" t="s">
        <v>26</v>
      </c>
      <c r="C11925" t="s">
        <v>27</v>
      </c>
      <c r="H11925" s="2">
        <v>45443.794444444444</v>
      </c>
      <c r="I11925" t="s">
        <v>305</v>
      </c>
      <c r="Z11925">
        <v>84596</v>
      </c>
    </row>
    <row r="11926" spans="1:26" x14ac:dyDescent="0.25">
      <c r="A11926" t="s">
        <v>388</v>
      </c>
      <c r="B11926" t="s">
        <v>26</v>
      </c>
      <c r="C11926" t="s">
        <v>27</v>
      </c>
      <c r="H11926" s="2">
        <v>45443.776388888888</v>
      </c>
      <c r="I11926" t="s">
        <v>331</v>
      </c>
      <c r="Z11926">
        <v>84595</v>
      </c>
    </row>
    <row r="11927" spans="1:26" x14ac:dyDescent="0.25">
      <c r="A11927" t="s">
        <v>9413</v>
      </c>
      <c r="B11927" t="s">
        <v>26</v>
      </c>
      <c r="C11927" t="s">
        <v>48</v>
      </c>
      <c r="H11927" s="2">
        <v>45443.760416666664</v>
      </c>
      <c r="I11927" t="s">
        <v>312</v>
      </c>
      <c r="Z11927">
        <v>84593</v>
      </c>
    </row>
    <row r="11928" spans="1:26" x14ac:dyDescent="0.25">
      <c r="A11928" t="s">
        <v>9414</v>
      </c>
      <c r="B11928" t="s">
        <v>26</v>
      </c>
      <c r="C11928" t="s">
        <v>27</v>
      </c>
      <c r="H11928" s="2">
        <v>45443.738194444442</v>
      </c>
      <c r="I11928" t="s">
        <v>331</v>
      </c>
      <c r="Z11928">
        <v>84590</v>
      </c>
    </row>
    <row r="11929" spans="1:26" x14ac:dyDescent="0.25">
      <c r="A11929" t="s">
        <v>9415</v>
      </c>
      <c r="B11929" t="s">
        <v>26</v>
      </c>
      <c r="C11929" t="s">
        <v>82</v>
      </c>
      <c r="H11929" s="2">
        <v>45443.729166666664</v>
      </c>
      <c r="I11929" t="s">
        <v>305</v>
      </c>
      <c r="Z11929">
        <v>84589</v>
      </c>
    </row>
    <row r="11930" spans="1:26" x14ac:dyDescent="0.25">
      <c r="A11930" t="s">
        <v>9416</v>
      </c>
      <c r="B11930" t="s">
        <v>26</v>
      </c>
      <c r="C11930" t="s">
        <v>27</v>
      </c>
      <c r="H11930" s="2">
        <v>45443.724305555559</v>
      </c>
      <c r="I11930" t="s">
        <v>305</v>
      </c>
      <c r="Z11930">
        <v>84587</v>
      </c>
    </row>
    <row r="11931" spans="1:26" x14ac:dyDescent="0.25">
      <c r="A11931" t="s">
        <v>388</v>
      </c>
      <c r="B11931" t="s">
        <v>26</v>
      </c>
      <c r="C11931" t="s">
        <v>27</v>
      </c>
      <c r="H11931" s="2">
        <v>45443.715277777781</v>
      </c>
      <c r="I11931" t="s">
        <v>331</v>
      </c>
      <c r="Z11931">
        <v>84583</v>
      </c>
    </row>
    <row r="11932" spans="1:26" x14ac:dyDescent="0.25">
      <c r="A11932" t="s">
        <v>9417</v>
      </c>
      <c r="B11932" t="s">
        <v>26</v>
      </c>
      <c r="C11932" t="s">
        <v>82</v>
      </c>
      <c r="H11932" s="2">
        <v>45443.711111111108</v>
      </c>
      <c r="I11932" t="s">
        <v>305</v>
      </c>
      <c r="Z11932">
        <v>84582</v>
      </c>
    </row>
    <row r="11933" spans="1:26" x14ac:dyDescent="0.25">
      <c r="A11933" t="s">
        <v>9418</v>
      </c>
      <c r="B11933" t="s">
        <v>26</v>
      </c>
      <c r="C11933" t="s">
        <v>27</v>
      </c>
      <c r="H11933" s="2">
        <v>45443.7</v>
      </c>
      <c r="I11933" t="s">
        <v>305</v>
      </c>
      <c r="Z11933">
        <v>84581</v>
      </c>
    </row>
    <row r="11934" spans="1:26" x14ac:dyDescent="0.25">
      <c r="A11934" t="s">
        <v>388</v>
      </c>
      <c r="B11934" t="s">
        <v>26</v>
      </c>
      <c r="C11934" t="s">
        <v>27</v>
      </c>
      <c r="H11934" s="2">
        <v>45443.663194444445</v>
      </c>
      <c r="I11934" t="s">
        <v>331</v>
      </c>
      <c r="Z11934">
        <v>84577</v>
      </c>
    </row>
    <row r="11935" spans="1:26" x14ac:dyDescent="0.25">
      <c r="A11935" t="s">
        <v>9419</v>
      </c>
      <c r="B11935" t="s">
        <v>26</v>
      </c>
      <c r="C11935" t="s">
        <v>27</v>
      </c>
      <c r="H11935" s="2">
        <v>45443.663194444445</v>
      </c>
      <c r="I11935" t="s">
        <v>312</v>
      </c>
      <c r="Z11935">
        <v>84576</v>
      </c>
    </row>
    <row r="11936" spans="1:26" x14ac:dyDescent="0.25">
      <c r="A11936" t="s">
        <v>9420</v>
      </c>
      <c r="B11936" t="s">
        <v>26</v>
      </c>
      <c r="C11936" t="s">
        <v>27</v>
      </c>
      <c r="H11936" s="2">
        <v>45443.578472222223</v>
      </c>
      <c r="I11936" t="s">
        <v>331</v>
      </c>
      <c r="Z11936">
        <v>84573</v>
      </c>
    </row>
    <row r="11937" spans="1:26" x14ac:dyDescent="0.25">
      <c r="A11937" t="s">
        <v>9421</v>
      </c>
      <c r="B11937" t="s">
        <v>26</v>
      </c>
      <c r="C11937" t="s">
        <v>27</v>
      </c>
      <c r="H11937" s="2">
        <v>45443.57708333333</v>
      </c>
      <c r="I11937" t="s">
        <v>312</v>
      </c>
      <c r="Z11937">
        <v>84572</v>
      </c>
    </row>
    <row r="11938" spans="1:26" x14ac:dyDescent="0.25">
      <c r="A11938" t="s">
        <v>9422</v>
      </c>
      <c r="B11938" t="s">
        <v>26</v>
      </c>
      <c r="C11938" t="s">
        <v>27</v>
      </c>
      <c r="H11938" s="2">
        <v>45443.545138888891</v>
      </c>
      <c r="I11938" t="s">
        <v>331</v>
      </c>
      <c r="Z11938">
        <v>84569</v>
      </c>
    </row>
    <row r="11939" spans="1:26" x14ac:dyDescent="0.25">
      <c r="A11939" t="s">
        <v>262</v>
      </c>
      <c r="B11939" t="s">
        <v>26</v>
      </c>
      <c r="C11939" t="s">
        <v>27</v>
      </c>
      <c r="H11939" s="2">
        <v>45443.543749999997</v>
      </c>
      <c r="I11939" t="s">
        <v>305</v>
      </c>
      <c r="Z11939">
        <v>84568</v>
      </c>
    </row>
    <row r="11940" spans="1:26" x14ac:dyDescent="0.25">
      <c r="A11940" t="s">
        <v>4562</v>
      </c>
      <c r="B11940" t="s">
        <v>26</v>
      </c>
      <c r="C11940" t="s">
        <v>27</v>
      </c>
      <c r="H11940" s="2">
        <v>45443.533333333333</v>
      </c>
      <c r="I11940" t="s">
        <v>307</v>
      </c>
      <c r="Z11940">
        <v>84566</v>
      </c>
    </row>
    <row r="11941" spans="1:26" x14ac:dyDescent="0.25">
      <c r="A11941" t="s">
        <v>5656</v>
      </c>
      <c r="B11941" t="s">
        <v>26</v>
      </c>
      <c r="C11941" t="s">
        <v>27</v>
      </c>
      <c r="H11941" s="2">
        <v>45443.51666666667</v>
      </c>
      <c r="I11941" t="s">
        <v>307</v>
      </c>
      <c r="Z11941">
        <v>84562</v>
      </c>
    </row>
    <row r="11942" spans="1:26" x14ac:dyDescent="0.25">
      <c r="A11942" t="s">
        <v>9423</v>
      </c>
      <c r="B11942" t="s">
        <v>26</v>
      </c>
      <c r="C11942" t="s">
        <v>27</v>
      </c>
      <c r="H11942" s="2">
        <v>45443.504166666666</v>
      </c>
      <c r="I11942" t="s">
        <v>307</v>
      </c>
      <c r="Z11942">
        <v>84561</v>
      </c>
    </row>
    <row r="11943" spans="1:26" x14ac:dyDescent="0.25">
      <c r="A11943" t="s">
        <v>9424</v>
      </c>
      <c r="B11943" t="s">
        <v>26</v>
      </c>
      <c r="C11943" t="s">
        <v>27</v>
      </c>
      <c r="H11943" s="2">
        <v>45443.496527777781</v>
      </c>
      <c r="I11943" t="s">
        <v>305</v>
      </c>
      <c r="Z11943">
        <v>84559</v>
      </c>
    </row>
    <row r="11944" spans="1:26" x14ac:dyDescent="0.25">
      <c r="A11944" t="s">
        <v>118</v>
      </c>
      <c r="B11944" t="s">
        <v>26</v>
      </c>
      <c r="C11944" t="s">
        <v>27</v>
      </c>
      <c r="H11944" s="2">
        <v>45443.491666666669</v>
      </c>
      <c r="I11944" t="s">
        <v>305</v>
      </c>
      <c r="Z11944">
        <v>84558</v>
      </c>
    </row>
    <row r="11945" spans="1:26" x14ac:dyDescent="0.25">
      <c r="A11945" t="s">
        <v>4804</v>
      </c>
      <c r="B11945" t="s">
        <v>26</v>
      </c>
      <c r="C11945" t="s">
        <v>27</v>
      </c>
      <c r="H11945" s="2">
        <v>45443.484722222223</v>
      </c>
      <c r="I11945" t="s">
        <v>307</v>
      </c>
      <c r="Z11945">
        <v>84557</v>
      </c>
    </row>
    <row r="11946" spans="1:26" x14ac:dyDescent="0.25">
      <c r="A11946" t="s">
        <v>9425</v>
      </c>
      <c r="B11946" t="s">
        <v>26</v>
      </c>
      <c r="C11946" t="s">
        <v>27</v>
      </c>
      <c r="H11946" s="2">
        <v>45443.482638888891</v>
      </c>
      <c r="I11946" t="s">
        <v>331</v>
      </c>
      <c r="Z11946">
        <v>84556</v>
      </c>
    </row>
    <row r="11947" spans="1:26" x14ac:dyDescent="0.25">
      <c r="A11947" t="s">
        <v>2429</v>
      </c>
      <c r="B11947" t="s">
        <v>26</v>
      </c>
      <c r="C11947" t="s">
        <v>27</v>
      </c>
      <c r="H11947" s="2">
        <v>45443.474999999999</v>
      </c>
      <c r="I11947" t="s">
        <v>307</v>
      </c>
      <c r="Z11947">
        <v>84554</v>
      </c>
    </row>
    <row r="11948" spans="1:26" x14ac:dyDescent="0.25">
      <c r="A11948" t="s">
        <v>9426</v>
      </c>
      <c r="B11948" t="s">
        <v>26</v>
      </c>
      <c r="C11948" t="s">
        <v>27</v>
      </c>
      <c r="H11948" s="2">
        <v>45443.465277777781</v>
      </c>
      <c r="I11948" t="s">
        <v>305</v>
      </c>
      <c r="Z11948">
        <v>84553</v>
      </c>
    </row>
    <row r="11949" spans="1:26" x14ac:dyDescent="0.25">
      <c r="A11949" t="s">
        <v>211</v>
      </c>
      <c r="B11949" t="s">
        <v>26</v>
      </c>
      <c r="C11949" t="s">
        <v>27</v>
      </c>
      <c r="H11949" s="2">
        <v>45443.457638888889</v>
      </c>
      <c r="I11949" t="s">
        <v>305</v>
      </c>
      <c r="Z11949">
        <v>84551</v>
      </c>
    </row>
    <row r="11950" spans="1:26" x14ac:dyDescent="0.25">
      <c r="A11950" t="s">
        <v>9427</v>
      </c>
      <c r="B11950" t="s">
        <v>26</v>
      </c>
      <c r="C11950" t="s">
        <v>27</v>
      </c>
      <c r="H11950" s="2">
        <v>45443.456250000003</v>
      </c>
      <c r="I11950" t="s">
        <v>307</v>
      </c>
      <c r="Z11950">
        <v>84550</v>
      </c>
    </row>
    <row r="11951" spans="1:26" x14ac:dyDescent="0.25">
      <c r="A11951" t="s">
        <v>9428</v>
      </c>
      <c r="B11951" t="s">
        <v>26</v>
      </c>
      <c r="C11951" t="s">
        <v>82</v>
      </c>
      <c r="H11951" s="2">
        <v>45443.431944444441</v>
      </c>
      <c r="I11951" t="s">
        <v>305</v>
      </c>
      <c r="Z11951">
        <v>84546</v>
      </c>
    </row>
    <row r="11952" spans="1:26" x14ac:dyDescent="0.25">
      <c r="A11952" t="s">
        <v>9429</v>
      </c>
      <c r="B11952" t="s">
        <v>26</v>
      </c>
      <c r="C11952" t="s">
        <v>27</v>
      </c>
      <c r="E11952" t="s">
        <v>9430</v>
      </c>
      <c r="H11952" s="2">
        <v>45443.429861111108</v>
      </c>
      <c r="I11952" t="s">
        <v>331</v>
      </c>
      <c r="Z11952">
        <v>84545</v>
      </c>
    </row>
    <row r="11953" spans="1:26" x14ac:dyDescent="0.25">
      <c r="A11953" t="s">
        <v>9431</v>
      </c>
      <c r="B11953" t="s">
        <v>26</v>
      </c>
      <c r="C11953" t="s">
        <v>27</v>
      </c>
      <c r="H11953" s="2">
        <v>45443.429861111108</v>
      </c>
      <c r="I11953" t="s">
        <v>307</v>
      </c>
      <c r="Z11953">
        <v>84544</v>
      </c>
    </row>
    <row r="11954" spans="1:26" x14ac:dyDescent="0.25">
      <c r="A11954" t="s">
        <v>9432</v>
      </c>
      <c r="B11954" t="s">
        <v>163</v>
      </c>
      <c r="C11954" t="s">
        <v>27</v>
      </c>
      <c r="E11954" t="s">
        <v>8372</v>
      </c>
      <c r="H11954" s="2">
        <v>45443.42291666667</v>
      </c>
      <c r="I11954" t="s">
        <v>251</v>
      </c>
      <c r="Z11954">
        <v>84543</v>
      </c>
    </row>
    <row r="11955" spans="1:26" x14ac:dyDescent="0.25">
      <c r="A11955" t="s">
        <v>9433</v>
      </c>
      <c r="B11955" t="s">
        <v>26</v>
      </c>
      <c r="C11955" t="s">
        <v>27</v>
      </c>
      <c r="H11955" s="2">
        <v>45443.410416666666</v>
      </c>
      <c r="I11955" t="s">
        <v>307</v>
      </c>
      <c r="Z11955">
        <v>84539</v>
      </c>
    </row>
    <row r="11956" spans="1:26" x14ac:dyDescent="0.25">
      <c r="A11956" t="s">
        <v>9434</v>
      </c>
      <c r="B11956" t="s">
        <v>26</v>
      </c>
      <c r="C11956" t="s">
        <v>27</v>
      </c>
      <c r="H11956" s="2">
        <v>45443.40902777778</v>
      </c>
      <c r="I11956" t="s">
        <v>307</v>
      </c>
      <c r="Z11956">
        <v>84538</v>
      </c>
    </row>
    <row r="11957" spans="1:26" x14ac:dyDescent="0.25">
      <c r="A11957" t="s">
        <v>9435</v>
      </c>
      <c r="B11957" t="s">
        <v>26</v>
      </c>
      <c r="C11957" t="s">
        <v>27</v>
      </c>
      <c r="H11957" s="2">
        <v>45443.393750000003</v>
      </c>
      <c r="I11957" t="s">
        <v>305</v>
      </c>
      <c r="Z11957">
        <v>84535</v>
      </c>
    </row>
    <row r="11958" spans="1:26" x14ac:dyDescent="0.25">
      <c r="A11958" t="s">
        <v>6457</v>
      </c>
      <c r="B11958" t="s">
        <v>26</v>
      </c>
      <c r="C11958" t="s">
        <v>27</v>
      </c>
      <c r="H11958" s="2">
        <v>45443.377083333333</v>
      </c>
      <c r="I11958" t="s">
        <v>307</v>
      </c>
      <c r="Z11958">
        <v>84533</v>
      </c>
    </row>
    <row r="11959" spans="1:26" x14ac:dyDescent="0.25">
      <c r="A11959" t="s">
        <v>3537</v>
      </c>
      <c r="B11959" t="s">
        <v>26</v>
      </c>
      <c r="C11959" t="s">
        <v>27</v>
      </c>
      <c r="H11959" s="2">
        <v>45443.372916666667</v>
      </c>
      <c r="I11959" t="s">
        <v>305</v>
      </c>
      <c r="Z11959">
        <v>84532</v>
      </c>
    </row>
    <row r="11960" spans="1:26" x14ac:dyDescent="0.25">
      <c r="A11960" t="s">
        <v>9436</v>
      </c>
      <c r="B11960" t="s">
        <v>26</v>
      </c>
      <c r="C11960" t="s">
        <v>27</v>
      </c>
      <c r="H11960" s="2">
        <v>45442.883333333331</v>
      </c>
      <c r="I11960" t="s">
        <v>305</v>
      </c>
      <c r="Z11960">
        <v>84530</v>
      </c>
    </row>
    <row r="11961" spans="1:26" x14ac:dyDescent="0.25">
      <c r="A11961" t="s">
        <v>388</v>
      </c>
      <c r="B11961" t="s">
        <v>26</v>
      </c>
      <c r="C11961" t="s">
        <v>27</v>
      </c>
      <c r="H11961" s="2">
        <v>45442.774305555555</v>
      </c>
      <c r="I11961" t="s">
        <v>92</v>
      </c>
      <c r="Z11961">
        <v>84525</v>
      </c>
    </row>
    <row r="11962" spans="1:26" x14ac:dyDescent="0.25">
      <c r="A11962" t="s">
        <v>388</v>
      </c>
      <c r="B11962" t="s">
        <v>26</v>
      </c>
      <c r="C11962" t="s">
        <v>27</v>
      </c>
      <c r="H11962" s="2">
        <v>45442.761805555558</v>
      </c>
      <c r="I11962" t="s">
        <v>331</v>
      </c>
      <c r="Z11962">
        <v>84524</v>
      </c>
    </row>
    <row r="11963" spans="1:26" x14ac:dyDescent="0.25">
      <c r="A11963" t="s">
        <v>9437</v>
      </c>
      <c r="B11963" t="s">
        <v>26</v>
      </c>
      <c r="C11963" t="s">
        <v>27</v>
      </c>
      <c r="H11963" s="2">
        <v>45442.724999999999</v>
      </c>
      <c r="I11963" t="s">
        <v>331</v>
      </c>
      <c r="Z11963">
        <v>84521</v>
      </c>
    </row>
    <row r="11964" spans="1:26" x14ac:dyDescent="0.25">
      <c r="A11964" t="s">
        <v>388</v>
      </c>
      <c r="B11964" t="s">
        <v>26</v>
      </c>
      <c r="C11964" t="s">
        <v>27</v>
      </c>
      <c r="H11964" s="2">
        <v>45442.722222222219</v>
      </c>
      <c r="I11964" t="s">
        <v>331</v>
      </c>
      <c r="Z11964">
        <v>84520</v>
      </c>
    </row>
    <row r="11965" spans="1:26" x14ac:dyDescent="0.25">
      <c r="A11965" t="s">
        <v>9438</v>
      </c>
      <c r="C11965" t="s">
        <v>27</v>
      </c>
      <c r="E11965" t="s">
        <v>69</v>
      </c>
      <c r="H11965" s="2">
        <v>45442.714583333334</v>
      </c>
      <c r="I11965" t="s">
        <v>305</v>
      </c>
      <c r="Z11965">
        <v>84517</v>
      </c>
    </row>
    <row r="11966" spans="1:26" x14ac:dyDescent="0.25">
      <c r="A11966" t="s">
        <v>348</v>
      </c>
      <c r="B11966" t="s">
        <v>26</v>
      </c>
      <c r="C11966" t="s">
        <v>27</v>
      </c>
      <c r="H11966" s="2">
        <v>45442.70416666667</v>
      </c>
      <c r="I11966" t="s">
        <v>307</v>
      </c>
      <c r="Z11966">
        <v>84515</v>
      </c>
    </row>
    <row r="11967" spans="1:26" x14ac:dyDescent="0.25">
      <c r="A11967" t="s">
        <v>388</v>
      </c>
      <c r="B11967" t="s">
        <v>26</v>
      </c>
      <c r="C11967" t="s">
        <v>27</v>
      </c>
      <c r="H11967" s="2">
        <v>45442.701388888891</v>
      </c>
      <c r="I11967" t="s">
        <v>331</v>
      </c>
      <c r="Z11967">
        <v>84513</v>
      </c>
    </row>
    <row r="11968" spans="1:26" x14ac:dyDescent="0.25">
      <c r="A11968" t="s">
        <v>4637</v>
      </c>
      <c r="B11968" t="s">
        <v>26</v>
      </c>
      <c r="C11968" t="s">
        <v>27</v>
      </c>
      <c r="H11968" s="2">
        <v>45442.663194444445</v>
      </c>
      <c r="I11968" t="s">
        <v>305</v>
      </c>
      <c r="Z11968">
        <v>84508</v>
      </c>
    </row>
    <row r="11969" spans="1:26" x14ac:dyDescent="0.25">
      <c r="A11969" t="s">
        <v>9439</v>
      </c>
      <c r="B11969" t="s">
        <v>26</v>
      </c>
      <c r="C11969" t="s">
        <v>27</v>
      </c>
      <c r="H11969" s="2">
        <v>45442.628472222219</v>
      </c>
      <c r="I11969" t="s">
        <v>305</v>
      </c>
      <c r="Z11969">
        <v>84502</v>
      </c>
    </row>
    <row r="11970" spans="1:26" x14ac:dyDescent="0.25">
      <c r="A11970" t="s">
        <v>9440</v>
      </c>
      <c r="B11970" t="s">
        <v>26</v>
      </c>
      <c r="C11970" t="s">
        <v>27</v>
      </c>
      <c r="H11970" s="2">
        <v>45442.620833333334</v>
      </c>
      <c r="I11970" t="s">
        <v>312</v>
      </c>
      <c r="Z11970">
        <v>84500</v>
      </c>
    </row>
    <row r="11971" spans="1:26" x14ac:dyDescent="0.25">
      <c r="A11971" t="s">
        <v>9441</v>
      </c>
      <c r="B11971" t="s">
        <v>26</v>
      </c>
      <c r="C11971" t="s">
        <v>27</v>
      </c>
      <c r="H11971" s="2">
        <v>45442.609027777777</v>
      </c>
      <c r="I11971" t="s">
        <v>305</v>
      </c>
      <c r="Z11971">
        <v>84499</v>
      </c>
    </row>
    <row r="11972" spans="1:26" x14ac:dyDescent="0.25">
      <c r="A11972" t="s">
        <v>9442</v>
      </c>
      <c r="B11972" t="s">
        <v>26</v>
      </c>
      <c r="C11972" t="s">
        <v>27</v>
      </c>
      <c r="H11972" s="2">
        <v>45442.6</v>
      </c>
      <c r="I11972" t="s">
        <v>305</v>
      </c>
      <c r="Z11972">
        <v>84498</v>
      </c>
    </row>
    <row r="11973" spans="1:26" x14ac:dyDescent="0.25">
      <c r="A11973" t="s">
        <v>316</v>
      </c>
      <c r="B11973" t="s">
        <v>26</v>
      </c>
      <c r="C11973" t="s">
        <v>27</v>
      </c>
      <c r="H11973" s="2">
        <v>45442.591666666667</v>
      </c>
      <c r="I11973" t="s">
        <v>305</v>
      </c>
      <c r="Z11973">
        <v>84496</v>
      </c>
    </row>
    <row r="11974" spans="1:26" x14ac:dyDescent="0.25">
      <c r="A11974" t="s">
        <v>361</v>
      </c>
      <c r="B11974" t="s">
        <v>26</v>
      </c>
      <c r="C11974" t="s">
        <v>27</v>
      </c>
      <c r="H11974" s="2">
        <v>45442.571527777778</v>
      </c>
      <c r="I11974" t="s">
        <v>307</v>
      </c>
      <c r="Z11974">
        <v>84493</v>
      </c>
    </row>
    <row r="11975" spans="1:26" x14ac:dyDescent="0.25">
      <c r="A11975" t="s">
        <v>7708</v>
      </c>
      <c r="B11975" t="s">
        <v>26</v>
      </c>
      <c r="C11975" t="s">
        <v>27</v>
      </c>
      <c r="H11975" s="2">
        <v>45442.568749999999</v>
      </c>
      <c r="I11975" t="s">
        <v>305</v>
      </c>
      <c r="Z11975">
        <v>84492</v>
      </c>
    </row>
    <row r="11976" spans="1:26" x14ac:dyDescent="0.25">
      <c r="A11976" t="s">
        <v>9443</v>
      </c>
      <c r="B11976" t="s">
        <v>26</v>
      </c>
      <c r="C11976" t="s">
        <v>27</v>
      </c>
      <c r="H11976" s="2">
        <v>45442.558333333334</v>
      </c>
      <c r="I11976" t="s">
        <v>312</v>
      </c>
      <c r="Z11976">
        <v>84491</v>
      </c>
    </row>
    <row r="11977" spans="1:26" x14ac:dyDescent="0.25">
      <c r="A11977" t="s">
        <v>9444</v>
      </c>
      <c r="B11977" t="s">
        <v>26</v>
      </c>
      <c r="C11977" t="s">
        <v>27</v>
      </c>
      <c r="H11977" s="2">
        <v>45442.54791666667</v>
      </c>
      <c r="I11977" t="s">
        <v>312</v>
      </c>
      <c r="Z11977">
        <v>84489</v>
      </c>
    </row>
    <row r="11978" spans="1:26" x14ac:dyDescent="0.25">
      <c r="A11978" t="s">
        <v>9445</v>
      </c>
      <c r="B11978" t="s">
        <v>26</v>
      </c>
      <c r="C11978" t="s">
        <v>27</v>
      </c>
      <c r="H11978" s="2">
        <v>45442.547222222223</v>
      </c>
      <c r="I11978" t="s">
        <v>305</v>
      </c>
      <c r="Z11978">
        <v>84488</v>
      </c>
    </row>
    <row r="11979" spans="1:26" x14ac:dyDescent="0.25">
      <c r="A11979" t="s">
        <v>9446</v>
      </c>
      <c r="B11979" t="s">
        <v>26</v>
      </c>
      <c r="C11979" t="s">
        <v>27</v>
      </c>
      <c r="H11979" s="2">
        <v>45442.538194444445</v>
      </c>
      <c r="I11979" t="s">
        <v>305</v>
      </c>
      <c r="Z11979">
        <v>84485</v>
      </c>
    </row>
    <row r="11980" spans="1:26" x14ac:dyDescent="0.25">
      <c r="A11980" t="s">
        <v>9447</v>
      </c>
      <c r="B11980" t="s">
        <v>26</v>
      </c>
      <c r="C11980" t="s">
        <v>27</v>
      </c>
      <c r="H11980" s="2">
        <v>45441.897222222222</v>
      </c>
      <c r="I11980" t="s">
        <v>328</v>
      </c>
      <c r="Z11980">
        <v>84478</v>
      </c>
    </row>
    <row r="11981" spans="1:26" x14ac:dyDescent="0.25">
      <c r="A11981" t="s">
        <v>9448</v>
      </c>
      <c r="B11981" t="s">
        <v>26</v>
      </c>
      <c r="C11981" t="s">
        <v>265</v>
      </c>
      <c r="H11981" s="2">
        <v>45441.813888888886</v>
      </c>
      <c r="I11981" t="s">
        <v>167</v>
      </c>
      <c r="Z11981">
        <v>84475</v>
      </c>
    </row>
    <row r="11982" spans="1:26" x14ac:dyDescent="0.25">
      <c r="A11982" t="s">
        <v>9449</v>
      </c>
      <c r="B11982" t="s">
        <v>26</v>
      </c>
      <c r="C11982" t="s">
        <v>27</v>
      </c>
      <c r="H11982" s="2">
        <v>45441.798611111109</v>
      </c>
      <c r="I11982" t="s">
        <v>328</v>
      </c>
      <c r="Z11982">
        <v>84473</v>
      </c>
    </row>
    <row r="11983" spans="1:26" x14ac:dyDescent="0.25">
      <c r="A11983" t="s">
        <v>9450</v>
      </c>
      <c r="B11983" t="s">
        <v>26</v>
      </c>
      <c r="C11983" t="s">
        <v>27</v>
      </c>
      <c r="H11983" s="2">
        <v>45441.79791666667</v>
      </c>
      <c r="I11983" t="s">
        <v>305</v>
      </c>
      <c r="Z11983">
        <v>84472</v>
      </c>
    </row>
    <row r="11984" spans="1:26" x14ac:dyDescent="0.25">
      <c r="A11984" t="s">
        <v>9451</v>
      </c>
      <c r="B11984" t="s">
        <v>26</v>
      </c>
      <c r="C11984" t="s">
        <v>27</v>
      </c>
      <c r="H11984" s="2">
        <v>45441.791666666664</v>
      </c>
      <c r="I11984" t="s">
        <v>331</v>
      </c>
      <c r="Z11984">
        <v>84471</v>
      </c>
    </row>
    <row r="11985" spans="1:26" x14ac:dyDescent="0.25">
      <c r="A11985" t="s">
        <v>388</v>
      </c>
      <c r="B11985" t="s">
        <v>26</v>
      </c>
      <c r="C11985" t="s">
        <v>27</v>
      </c>
      <c r="H11985" s="2">
        <v>45441.730555555558</v>
      </c>
      <c r="I11985" t="s">
        <v>328</v>
      </c>
      <c r="Z11985">
        <v>84463</v>
      </c>
    </row>
    <row r="11986" spans="1:26" x14ac:dyDescent="0.25">
      <c r="A11986" t="s">
        <v>9452</v>
      </c>
      <c r="B11986" t="s">
        <v>26</v>
      </c>
      <c r="C11986" t="s">
        <v>27</v>
      </c>
      <c r="H11986" s="2">
        <v>45441.716666666667</v>
      </c>
      <c r="I11986" t="s">
        <v>328</v>
      </c>
      <c r="Z11986">
        <v>84461</v>
      </c>
    </row>
    <row r="11987" spans="1:26" x14ac:dyDescent="0.25">
      <c r="A11987" t="s">
        <v>9453</v>
      </c>
      <c r="B11987" t="s">
        <v>26</v>
      </c>
      <c r="C11987" t="s">
        <v>27</v>
      </c>
      <c r="H11987" s="2">
        <v>45441.713888888888</v>
      </c>
      <c r="I11987" t="s">
        <v>167</v>
      </c>
      <c r="Z11987">
        <v>84460</v>
      </c>
    </row>
    <row r="11988" spans="1:26" x14ac:dyDescent="0.25">
      <c r="A11988" t="s">
        <v>9454</v>
      </c>
      <c r="B11988" t="s">
        <v>26</v>
      </c>
      <c r="C11988" t="s">
        <v>27</v>
      </c>
      <c r="H11988" s="2">
        <v>45441.701388888891</v>
      </c>
      <c r="I11988" t="s">
        <v>167</v>
      </c>
      <c r="Z11988">
        <v>84459</v>
      </c>
    </row>
    <row r="11989" spans="1:26" x14ac:dyDescent="0.25">
      <c r="A11989" t="s">
        <v>4670</v>
      </c>
      <c r="B11989" t="s">
        <v>26</v>
      </c>
      <c r="C11989" t="s">
        <v>27</v>
      </c>
      <c r="H11989" s="2">
        <v>45441.665972222225</v>
      </c>
      <c r="I11989" t="s">
        <v>305</v>
      </c>
      <c r="Z11989">
        <v>84455</v>
      </c>
    </row>
    <row r="11990" spans="1:26" x14ac:dyDescent="0.25">
      <c r="A11990" t="s">
        <v>9455</v>
      </c>
      <c r="B11990" t="s">
        <v>26</v>
      </c>
      <c r="C11990" t="s">
        <v>27</v>
      </c>
      <c r="H11990" s="2">
        <v>45441.664583333331</v>
      </c>
      <c r="I11990" t="s">
        <v>328</v>
      </c>
      <c r="Z11990">
        <v>84454</v>
      </c>
    </row>
    <row r="11991" spans="1:26" x14ac:dyDescent="0.25">
      <c r="A11991" t="s">
        <v>9456</v>
      </c>
      <c r="B11991" t="s">
        <v>26</v>
      </c>
      <c r="C11991" t="s">
        <v>27</v>
      </c>
      <c r="H11991" s="2">
        <v>45441.662499999999</v>
      </c>
      <c r="I11991" t="s">
        <v>167</v>
      </c>
      <c r="Z11991">
        <v>84453</v>
      </c>
    </row>
    <row r="11992" spans="1:26" x14ac:dyDescent="0.25">
      <c r="A11992" t="s">
        <v>9457</v>
      </c>
      <c r="B11992" t="s">
        <v>26</v>
      </c>
      <c r="C11992" t="s">
        <v>27</v>
      </c>
      <c r="H11992" s="2">
        <v>45441.65625</v>
      </c>
      <c r="I11992" t="s">
        <v>167</v>
      </c>
      <c r="Z11992">
        <v>84452</v>
      </c>
    </row>
    <row r="11993" spans="1:26" x14ac:dyDescent="0.25">
      <c r="A11993" t="s">
        <v>9458</v>
      </c>
      <c r="B11993" t="s">
        <v>26</v>
      </c>
      <c r="C11993" t="s">
        <v>27</v>
      </c>
      <c r="H11993" s="2">
        <v>45441.65</v>
      </c>
      <c r="I11993" t="s">
        <v>312</v>
      </c>
      <c r="Z11993">
        <v>84450</v>
      </c>
    </row>
    <row r="11994" spans="1:26" x14ac:dyDescent="0.25">
      <c r="A11994" t="s">
        <v>9459</v>
      </c>
      <c r="B11994" t="s">
        <v>26</v>
      </c>
      <c r="C11994" t="s">
        <v>27</v>
      </c>
      <c r="H11994" s="2">
        <v>45441.649305555555</v>
      </c>
      <c r="I11994" t="s">
        <v>305</v>
      </c>
      <c r="Z11994">
        <v>84449</v>
      </c>
    </row>
    <row r="11995" spans="1:26" x14ac:dyDescent="0.25">
      <c r="A11995" t="s">
        <v>9460</v>
      </c>
      <c r="B11995" t="s">
        <v>26</v>
      </c>
      <c r="C11995" t="s">
        <v>82</v>
      </c>
      <c r="H11995" s="2">
        <v>45441.647222222222</v>
      </c>
      <c r="I11995" t="s">
        <v>305</v>
      </c>
      <c r="Z11995">
        <v>84448</v>
      </c>
    </row>
    <row r="11996" spans="1:26" x14ac:dyDescent="0.25">
      <c r="A11996" t="s">
        <v>9461</v>
      </c>
      <c r="B11996" t="s">
        <v>26</v>
      </c>
      <c r="C11996" t="s">
        <v>27</v>
      </c>
      <c r="H11996" s="2">
        <v>45441.63958333333</v>
      </c>
      <c r="I11996" t="s">
        <v>167</v>
      </c>
      <c r="Z11996">
        <v>84446</v>
      </c>
    </row>
    <row r="11997" spans="1:26" x14ac:dyDescent="0.25">
      <c r="A11997" t="s">
        <v>3949</v>
      </c>
      <c r="B11997" t="s">
        <v>26</v>
      </c>
      <c r="C11997" t="s">
        <v>27</v>
      </c>
      <c r="H11997" s="2">
        <v>45441.62777777778</v>
      </c>
      <c r="I11997" t="s">
        <v>305</v>
      </c>
      <c r="Z11997">
        <v>84444</v>
      </c>
    </row>
    <row r="11998" spans="1:26" x14ac:dyDescent="0.25">
      <c r="A11998" t="s">
        <v>9462</v>
      </c>
      <c r="B11998" t="s">
        <v>26</v>
      </c>
      <c r="C11998" t="s">
        <v>27</v>
      </c>
      <c r="H11998" s="2">
        <v>45441.625</v>
      </c>
      <c r="I11998" t="s">
        <v>312</v>
      </c>
      <c r="Z11998">
        <v>84443</v>
      </c>
    </row>
    <row r="11999" spans="1:26" x14ac:dyDescent="0.25">
      <c r="A11999" t="s">
        <v>9463</v>
      </c>
      <c r="B11999" t="s">
        <v>26</v>
      </c>
      <c r="C11999" t="s">
        <v>27</v>
      </c>
      <c r="H11999" s="2">
        <v>45441.617361111108</v>
      </c>
      <c r="I11999" t="s">
        <v>312</v>
      </c>
      <c r="Z11999">
        <v>84442</v>
      </c>
    </row>
    <row r="12000" spans="1:26" x14ac:dyDescent="0.25">
      <c r="A12000" t="s">
        <v>9464</v>
      </c>
      <c r="B12000" t="s">
        <v>26</v>
      </c>
      <c r="C12000" t="s">
        <v>27</v>
      </c>
      <c r="H12000" s="2">
        <v>45441.60833333333</v>
      </c>
      <c r="I12000" t="s">
        <v>305</v>
      </c>
      <c r="Z12000">
        <v>84441</v>
      </c>
    </row>
    <row r="12001" spans="1:26" x14ac:dyDescent="0.25">
      <c r="A12001" t="s">
        <v>9465</v>
      </c>
      <c r="B12001" t="s">
        <v>26</v>
      </c>
      <c r="C12001" t="s">
        <v>27</v>
      </c>
      <c r="H12001" s="2">
        <v>45441.554166666669</v>
      </c>
      <c r="I12001" t="s">
        <v>328</v>
      </c>
      <c r="Z12001">
        <v>84436</v>
      </c>
    </row>
    <row r="12002" spans="1:26" x14ac:dyDescent="0.25">
      <c r="A12002" t="s">
        <v>9466</v>
      </c>
      <c r="C12002" t="s">
        <v>27</v>
      </c>
      <c r="E12002" t="s">
        <v>84</v>
      </c>
      <c r="H12002" s="2">
        <v>45441.547222222223</v>
      </c>
      <c r="I12002" t="s">
        <v>305</v>
      </c>
      <c r="Z12002">
        <v>84435</v>
      </c>
    </row>
    <row r="12003" spans="1:26" x14ac:dyDescent="0.25">
      <c r="A12003" t="s">
        <v>9467</v>
      </c>
      <c r="B12003" t="s">
        <v>26</v>
      </c>
      <c r="C12003" t="s">
        <v>27</v>
      </c>
      <c r="H12003" s="2">
        <v>45441.54583333333</v>
      </c>
      <c r="I12003" t="s">
        <v>328</v>
      </c>
      <c r="Z12003">
        <v>84433</v>
      </c>
    </row>
    <row r="12004" spans="1:26" x14ac:dyDescent="0.25">
      <c r="A12004" t="s">
        <v>279</v>
      </c>
      <c r="B12004" t="s">
        <v>26</v>
      </c>
      <c r="C12004" t="s">
        <v>27</v>
      </c>
      <c r="H12004" s="2">
        <v>45441.535416666666</v>
      </c>
      <c r="I12004" t="s">
        <v>167</v>
      </c>
      <c r="Z12004">
        <v>84430</v>
      </c>
    </row>
    <row r="12005" spans="1:26" x14ac:dyDescent="0.25">
      <c r="A12005" t="s">
        <v>9468</v>
      </c>
      <c r="B12005" t="s">
        <v>26</v>
      </c>
      <c r="C12005" t="s">
        <v>27</v>
      </c>
      <c r="H12005" s="2">
        <v>45441.493750000001</v>
      </c>
      <c r="I12005" t="s">
        <v>305</v>
      </c>
      <c r="Z12005">
        <v>84427</v>
      </c>
    </row>
    <row r="12006" spans="1:26" x14ac:dyDescent="0.25">
      <c r="A12006" t="s">
        <v>9469</v>
      </c>
      <c r="B12006" t="s">
        <v>26</v>
      </c>
      <c r="C12006" t="s">
        <v>27</v>
      </c>
      <c r="H12006" s="2">
        <v>45441.489583333336</v>
      </c>
      <c r="I12006" t="s">
        <v>167</v>
      </c>
      <c r="Z12006">
        <v>84426</v>
      </c>
    </row>
    <row r="12007" spans="1:26" x14ac:dyDescent="0.25">
      <c r="A12007" t="s">
        <v>9470</v>
      </c>
      <c r="B12007" t="s">
        <v>26</v>
      </c>
      <c r="C12007" t="s">
        <v>27</v>
      </c>
      <c r="H12007" s="2">
        <v>45441.488194444442</v>
      </c>
      <c r="I12007" t="s">
        <v>312</v>
      </c>
      <c r="Z12007">
        <v>84425</v>
      </c>
    </row>
    <row r="12008" spans="1:26" x14ac:dyDescent="0.25">
      <c r="A12008" t="s">
        <v>9471</v>
      </c>
      <c r="B12008" t="s">
        <v>26</v>
      </c>
      <c r="C12008" t="s">
        <v>48</v>
      </c>
      <c r="H12008" s="2">
        <v>45441.477083333331</v>
      </c>
      <c r="I12008" t="s">
        <v>312</v>
      </c>
      <c r="Z12008">
        <v>84422</v>
      </c>
    </row>
    <row r="12009" spans="1:26" x14ac:dyDescent="0.25">
      <c r="A12009" t="s">
        <v>9472</v>
      </c>
      <c r="B12009" t="s">
        <v>26</v>
      </c>
      <c r="C12009" t="s">
        <v>27</v>
      </c>
      <c r="H12009" s="2">
        <v>45441.459722222222</v>
      </c>
      <c r="I12009" t="s">
        <v>312</v>
      </c>
      <c r="Z12009">
        <v>84420</v>
      </c>
    </row>
    <row r="12010" spans="1:26" x14ac:dyDescent="0.25">
      <c r="A12010" t="s">
        <v>9473</v>
      </c>
      <c r="B12010" t="s">
        <v>26</v>
      </c>
      <c r="C12010" t="s">
        <v>27</v>
      </c>
      <c r="H12010" s="2">
        <v>45441.459722222222</v>
      </c>
      <c r="I12010" t="s">
        <v>328</v>
      </c>
      <c r="Z12010">
        <v>84419</v>
      </c>
    </row>
    <row r="12011" spans="1:26" x14ac:dyDescent="0.25">
      <c r="A12011" t="s">
        <v>9474</v>
      </c>
      <c r="B12011" t="s">
        <v>26</v>
      </c>
      <c r="C12011" t="s">
        <v>27</v>
      </c>
      <c r="H12011" s="2">
        <v>45441.454861111109</v>
      </c>
      <c r="I12011" t="s">
        <v>305</v>
      </c>
      <c r="Z12011">
        <v>84418</v>
      </c>
    </row>
    <row r="12012" spans="1:26" x14ac:dyDescent="0.25">
      <c r="A12012" t="s">
        <v>7181</v>
      </c>
      <c r="B12012" t="s">
        <v>26</v>
      </c>
      <c r="C12012" t="s">
        <v>27</v>
      </c>
      <c r="H12012" s="2">
        <v>45441.443749999999</v>
      </c>
      <c r="I12012" t="s">
        <v>328</v>
      </c>
      <c r="Z12012">
        <v>84416</v>
      </c>
    </row>
    <row r="12013" spans="1:26" x14ac:dyDescent="0.25">
      <c r="A12013" t="s">
        <v>9475</v>
      </c>
      <c r="B12013" t="s">
        <v>26</v>
      </c>
      <c r="C12013" t="s">
        <v>27</v>
      </c>
      <c r="H12013" s="2">
        <v>45441.440972222219</v>
      </c>
      <c r="I12013" t="s">
        <v>312</v>
      </c>
      <c r="Z12013">
        <v>84414</v>
      </c>
    </row>
    <row r="12014" spans="1:26" x14ac:dyDescent="0.25">
      <c r="A12014" t="s">
        <v>9476</v>
      </c>
      <c r="B12014" t="s">
        <v>26</v>
      </c>
      <c r="C12014" t="s">
        <v>27</v>
      </c>
      <c r="H12014" s="2">
        <v>45441.439583333333</v>
      </c>
      <c r="I12014" t="s">
        <v>305</v>
      </c>
      <c r="Z12014">
        <v>84413</v>
      </c>
    </row>
    <row r="12015" spans="1:26" x14ac:dyDescent="0.25">
      <c r="A12015" t="s">
        <v>9477</v>
      </c>
      <c r="B12015" t="s">
        <v>26</v>
      </c>
      <c r="C12015" t="s">
        <v>27</v>
      </c>
      <c r="H12015" s="2">
        <v>45441.436805555553</v>
      </c>
      <c r="I12015" t="s">
        <v>305</v>
      </c>
      <c r="Z12015">
        <v>84412</v>
      </c>
    </row>
    <row r="12016" spans="1:26" x14ac:dyDescent="0.25">
      <c r="A12016" t="s">
        <v>9478</v>
      </c>
      <c r="B12016" t="s">
        <v>26</v>
      </c>
      <c r="C12016" t="s">
        <v>27</v>
      </c>
      <c r="H12016" s="2">
        <v>45441.436111111114</v>
      </c>
      <c r="I12016" t="s">
        <v>305</v>
      </c>
      <c r="Z12016">
        <v>84411</v>
      </c>
    </row>
    <row r="12017" spans="1:26" x14ac:dyDescent="0.25">
      <c r="A12017" t="s">
        <v>95</v>
      </c>
      <c r="C12017" t="s">
        <v>27</v>
      </c>
      <c r="E12017" t="s">
        <v>46</v>
      </c>
      <c r="H12017" s="2">
        <v>45441.413194444445</v>
      </c>
      <c r="I12017" t="s">
        <v>305</v>
      </c>
      <c r="Z12017">
        <v>84410</v>
      </c>
    </row>
    <row r="12018" spans="1:26" x14ac:dyDescent="0.25">
      <c r="A12018" t="s">
        <v>9479</v>
      </c>
      <c r="B12018" t="s">
        <v>26</v>
      </c>
      <c r="C12018" t="s">
        <v>27</v>
      </c>
      <c r="H12018" s="2">
        <v>45441.40902777778</v>
      </c>
      <c r="I12018" t="s">
        <v>167</v>
      </c>
      <c r="Z12018">
        <v>84409</v>
      </c>
    </row>
    <row r="12019" spans="1:26" x14ac:dyDescent="0.25">
      <c r="A12019" t="s">
        <v>9480</v>
      </c>
      <c r="B12019" t="s">
        <v>26</v>
      </c>
      <c r="C12019" t="s">
        <v>27</v>
      </c>
      <c r="H12019" s="2">
        <v>45441.401388888888</v>
      </c>
      <c r="I12019" t="s">
        <v>305</v>
      </c>
      <c r="Z12019">
        <v>84408</v>
      </c>
    </row>
    <row r="12020" spans="1:26" x14ac:dyDescent="0.25">
      <c r="A12020" t="s">
        <v>9481</v>
      </c>
      <c r="B12020" t="s">
        <v>26</v>
      </c>
      <c r="C12020" t="s">
        <v>27</v>
      </c>
      <c r="H12020" s="2">
        <v>45441.393055555556</v>
      </c>
      <c r="I12020" t="s">
        <v>305</v>
      </c>
      <c r="Z12020">
        <v>84407</v>
      </c>
    </row>
    <row r="12021" spans="1:26" x14ac:dyDescent="0.25">
      <c r="A12021" t="s">
        <v>2150</v>
      </c>
      <c r="B12021" t="s">
        <v>26</v>
      </c>
      <c r="C12021" t="s">
        <v>27</v>
      </c>
      <c r="H12021" s="2">
        <v>45441.390277777777</v>
      </c>
      <c r="I12021" t="s">
        <v>305</v>
      </c>
      <c r="Z12021">
        <v>84406</v>
      </c>
    </row>
    <row r="12022" spans="1:26" x14ac:dyDescent="0.25">
      <c r="A12022" t="s">
        <v>6606</v>
      </c>
      <c r="B12022" t="s">
        <v>26</v>
      </c>
      <c r="C12022" t="s">
        <v>27</v>
      </c>
      <c r="H12022" s="2">
        <v>45441.384027777778</v>
      </c>
      <c r="I12022" t="s">
        <v>305</v>
      </c>
      <c r="Z12022">
        <v>84405</v>
      </c>
    </row>
    <row r="12023" spans="1:26" x14ac:dyDescent="0.25">
      <c r="A12023" t="s">
        <v>6599</v>
      </c>
      <c r="B12023" t="s">
        <v>26</v>
      </c>
      <c r="C12023" t="s">
        <v>27</v>
      </c>
      <c r="H12023" s="2">
        <v>45441.375694444447</v>
      </c>
      <c r="I12023" t="s">
        <v>305</v>
      </c>
      <c r="Z12023">
        <v>84404</v>
      </c>
    </row>
    <row r="12024" spans="1:26" x14ac:dyDescent="0.25">
      <c r="A12024" t="s">
        <v>9482</v>
      </c>
      <c r="B12024" t="s">
        <v>163</v>
      </c>
      <c r="C12024" t="s">
        <v>82</v>
      </c>
      <c r="E12024" t="s">
        <v>89</v>
      </c>
      <c r="H12024" s="2">
        <v>45440.943055555559</v>
      </c>
      <c r="I12024" t="s">
        <v>251</v>
      </c>
      <c r="Z12024">
        <v>84401</v>
      </c>
    </row>
    <row r="12025" spans="1:26" x14ac:dyDescent="0.25">
      <c r="A12025" t="s">
        <v>1517</v>
      </c>
      <c r="B12025" t="s">
        <v>26</v>
      </c>
      <c r="C12025" t="s">
        <v>27</v>
      </c>
      <c r="H12025" s="2">
        <v>45440.8125</v>
      </c>
      <c r="I12025" t="s">
        <v>92</v>
      </c>
      <c r="Z12025">
        <v>84396</v>
      </c>
    </row>
    <row r="12026" spans="1:26" x14ac:dyDescent="0.25">
      <c r="A12026" t="s">
        <v>9483</v>
      </c>
      <c r="B12026" t="s">
        <v>26</v>
      </c>
      <c r="C12026" t="s">
        <v>27</v>
      </c>
      <c r="H12026" s="2">
        <v>45440.804861111108</v>
      </c>
      <c r="I12026" t="s">
        <v>312</v>
      </c>
      <c r="Z12026">
        <v>84395</v>
      </c>
    </row>
    <row r="12027" spans="1:26" x14ac:dyDescent="0.25">
      <c r="A12027" t="s">
        <v>9484</v>
      </c>
      <c r="B12027" t="s">
        <v>26</v>
      </c>
      <c r="C12027" t="s">
        <v>27</v>
      </c>
      <c r="H12027" s="2">
        <v>45440.79791666667</v>
      </c>
      <c r="I12027" t="s">
        <v>312</v>
      </c>
      <c r="Z12027">
        <v>84392</v>
      </c>
    </row>
    <row r="12028" spans="1:26" x14ac:dyDescent="0.25">
      <c r="A12028" t="s">
        <v>9485</v>
      </c>
      <c r="B12028" t="s">
        <v>163</v>
      </c>
      <c r="C12028" t="s">
        <v>27</v>
      </c>
      <c r="E12028" t="s">
        <v>86</v>
      </c>
      <c r="H12028" s="2">
        <v>45440.734027777777</v>
      </c>
      <c r="I12028" t="s">
        <v>312</v>
      </c>
      <c r="Z12028">
        <v>84386</v>
      </c>
    </row>
    <row r="12029" spans="1:26" x14ac:dyDescent="0.25">
      <c r="A12029" t="s">
        <v>9486</v>
      </c>
      <c r="B12029" t="s">
        <v>26</v>
      </c>
      <c r="C12029" t="s">
        <v>27</v>
      </c>
      <c r="H12029" s="2">
        <v>45440.73333333333</v>
      </c>
      <c r="I12029" t="s">
        <v>167</v>
      </c>
      <c r="Z12029">
        <v>84385</v>
      </c>
    </row>
    <row r="12030" spans="1:26" x14ac:dyDescent="0.25">
      <c r="A12030" t="s">
        <v>9487</v>
      </c>
      <c r="B12030" t="s">
        <v>26</v>
      </c>
      <c r="C12030" t="s">
        <v>27</v>
      </c>
      <c r="H12030" s="2">
        <v>45440.711805555555</v>
      </c>
      <c r="I12030" t="s">
        <v>328</v>
      </c>
      <c r="Z12030">
        <v>84381</v>
      </c>
    </row>
    <row r="12031" spans="1:26" x14ac:dyDescent="0.25">
      <c r="A12031" t="s">
        <v>9488</v>
      </c>
      <c r="B12031" t="s">
        <v>26</v>
      </c>
      <c r="C12031" t="s">
        <v>27</v>
      </c>
      <c r="H12031" s="2">
        <v>45440.697222222225</v>
      </c>
      <c r="I12031" t="s">
        <v>92</v>
      </c>
      <c r="Z12031">
        <v>84378</v>
      </c>
    </row>
    <row r="12032" spans="1:26" x14ac:dyDescent="0.25">
      <c r="A12032" t="s">
        <v>9489</v>
      </c>
      <c r="B12032" t="s">
        <v>26</v>
      </c>
      <c r="C12032" t="s">
        <v>27</v>
      </c>
      <c r="H12032" s="2">
        <v>45440.689583333333</v>
      </c>
      <c r="I12032" t="s">
        <v>167</v>
      </c>
      <c r="Z12032">
        <v>84376</v>
      </c>
    </row>
    <row r="12033" spans="1:26" x14ac:dyDescent="0.25">
      <c r="A12033" t="s">
        <v>9490</v>
      </c>
      <c r="B12033" t="s">
        <v>26</v>
      </c>
      <c r="C12033" t="s">
        <v>27</v>
      </c>
      <c r="H12033" s="2">
        <v>45440.688194444447</v>
      </c>
      <c r="I12033" t="s">
        <v>251</v>
      </c>
      <c r="Z12033">
        <v>84375</v>
      </c>
    </row>
    <row r="12034" spans="1:26" x14ac:dyDescent="0.25">
      <c r="A12034" t="s">
        <v>388</v>
      </c>
      <c r="B12034" t="s">
        <v>26</v>
      </c>
      <c r="C12034" t="s">
        <v>27</v>
      </c>
      <c r="H12034" s="2">
        <v>45440.68472222222</v>
      </c>
      <c r="I12034" t="s">
        <v>328</v>
      </c>
      <c r="Z12034">
        <v>84374</v>
      </c>
    </row>
    <row r="12035" spans="1:26" x14ac:dyDescent="0.25">
      <c r="A12035" t="s">
        <v>9491</v>
      </c>
      <c r="B12035" t="s">
        <v>26</v>
      </c>
      <c r="C12035" t="s">
        <v>27</v>
      </c>
      <c r="H12035" s="2">
        <v>45440.647222222222</v>
      </c>
      <c r="I12035" t="s">
        <v>167</v>
      </c>
      <c r="Z12035">
        <v>84370</v>
      </c>
    </row>
    <row r="12036" spans="1:26" x14ac:dyDescent="0.25">
      <c r="A12036" t="s">
        <v>9492</v>
      </c>
      <c r="B12036" t="s">
        <v>26</v>
      </c>
      <c r="C12036" t="s">
        <v>27</v>
      </c>
      <c r="H12036" s="2">
        <v>45440.634027777778</v>
      </c>
      <c r="I12036" t="s">
        <v>328</v>
      </c>
      <c r="Z12036">
        <v>84368</v>
      </c>
    </row>
    <row r="12037" spans="1:26" x14ac:dyDescent="0.25">
      <c r="A12037" t="s">
        <v>9493</v>
      </c>
      <c r="B12037" t="s">
        <v>26</v>
      </c>
      <c r="C12037" t="s">
        <v>27</v>
      </c>
      <c r="H12037" s="2">
        <v>45440.629166666666</v>
      </c>
      <c r="I12037" t="s">
        <v>312</v>
      </c>
      <c r="Z12037">
        <v>84367</v>
      </c>
    </row>
    <row r="12038" spans="1:26" x14ac:dyDescent="0.25">
      <c r="A12038" t="s">
        <v>9494</v>
      </c>
      <c r="C12038" t="s">
        <v>27</v>
      </c>
      <c r="E12038" t="s">
        <v>9495</v>
      </c>
      <c r="H12038" s="2">
        <v>45440.599305555559</v>
      </c>
      <c r="I12038" t="s">
        <v>92</v>
      </c>
      <c r="Z12038">
        <v>84364</v>
      </c>
    </row>
    <row r="12039" spans="1:26" x14ac:dyDescent="0.25">
      <c r="A12039" t="s">
        <v>5186</v>
      </c>
      <c r="B12039" t="s">
        <v>26</v>
      </c>
      <c r="C12039" t="s">
        <v>27</v>
      </c>
      <c r="H12039" s="2">
        <v>45440.577777777777</v>
      </c>
      <c r="I12039" t="s">
        <v>92</v>
      </c>
      <c r="Z12039">
        <v>84361</v>
      </c>
    </row>
    <row r="12040" spans="1:26" x14ac:dyDescent="0.25">
      <c r="A12040" t="s">
        <v>9496</v>
      </c>
      <c r="B12040" t="s">
        <v>26</v>
      </c>
      <c r="C12040" t="s">
        <v>27</v>
      </c>
      <c r="H12040" s="2">
        <v>45440.570138888892</v>
      </c>
      <c r="I12040" t="s">
        <v>312</v>
      </c>
      <c r="Z12040">
        <v>84357</v>
      </c>
    </row>
    <row r="12041" spans="1:26" x14ac:dyDescent="0.25">
      <c r="A12041" t="s">
        <v>9497</v>
      </c>
      <c r="B12041" t="s">
        <v>26</v>
      </c>
      <c r="C12041" t="s">
        <v>82</v>
      </c>
      <c r="H12041" s="2">
        <v>45440.561805555553</v>
      </c>
      <c r="I12041" t="s">
        <v>92</v>
      </c>
      <c r="Z12041">
        <v>84356</v>
      </c>
    </row>
    <row r="12042" spans="1:26" x14ac:dyDescent="0.25">
      <c r="A12042" t="s">
        <v>9498</v>
      </c>
      <c r="B12042" t="s">
        <v>78</v>
      </c>
      <c r="C12042" t="s">
        <v>27</v>
      </c>
      <c r="E12042" t="s">
        <v>89</v>
      </c>
      <c r="H12042" s="2">
        <v>45440.537499999999</v>
      </c>
      <c r="I12042" t="s">
        <v>92</v>
      </c>
      <c r="Z12042">
        <v>84353</v>
      </c>
    </row>
    <row r="12043" spans="1:26" x14ac:dyDescent="0.25">
      <c r="A12043" t="s">
        <v>9499</v>
      </c>
      <c r="B12043" t="s">
        <v>26</v>
      </c>
      <c r="C12043" t="s">
        <v>27</v>
      </c>
      <c r="H12043" s="2">
        <v>45440.536111111112</v>
      </c>
      <c r="I12043" t="s">
        <v>328</v>
      </c>
      <c r="Z12043">
        <v>84352</v>
      </c>
    </row>
    <row r="12044" spans="1:26" x14ac:dyDescent="0.25">
      <c r="A12044" t="s">
        <v>4804</v>
      </c>
      <c r="B12044" t="s">
        <v>26</v>
      </c>
      <c r="C12044" t="s">
        <v>27</v>
      </c>
      <c r="H12044" s="2">
        <v>45440.525000000001</v>
      </c>
      <c r="I12044" t="s">
        <v>167</v>
      </c>
      <c r="Z12044">
        <v>84351</v>
      </c>
    </row>
    <row r="12045" spans="1:26" x14ac:dyDescent="0.25">
      <c r="A12045" t="s">
        <v>388</v>
      </c>
      <c r="B12045" t="s">
        <v>26</v>
      </c>
      <c r="C12045" t="s">
        <v>27</v>
      </c>
      <c r="H12045" s="2">
        <v>45440.520833333336</v>
      </c>
      <c r="I12045" t="s">
        <v>328</v>
      </c>
      <c r="Z12045">
        <v>84350</v>
      </c>
    </row>
    <row r="12046" spans="1:26" x14ac:dyDescent="0.25">
      <c r="A12046" t="s">
        <v>9500</v>
      </c>
      <c r="B12046" t="s">
        <v>26</v>
      </c>
      <c r="C12046" t="s">
        <v>27</v>
      </c>
      <c r="H12046" s="2">
        <v>45440.511805555558</v>
      </c>
      <c r="I12046" t="s">
        <v>328</v>
      </c>
      <c r="Z12046">
        <v>84348</v>
      </c>
    </row>
    <row r="12047" spans="1:26" x14ac:dyDescent="0.25">
      <c r="A12047" t="s">
        <v>9501</v>
      </c>
      <c r="B12047" t="s">
        <v>26</v>
      </c>
      <c r="C12047" t="s">
        <v>27</v>
      </c>
      <c r="H12047" s="2">
        <v>45440.497916666667</v>
      </c>
      <c r="I12047" t="s">
        <v>167</v>
      </c>
      <c r="Z12047">
        <v>84347</v>
      </c>
    </row>
    <row r="12048" spans="1:26" x14ac:dyDescent="0.25">
      <c r="A12048" t="s">
        <v>5059</v>
      </c>
      <c r="B12048" t="s">
        <v>26</v>
      </c>
      <c r="C12048" t="s">
        <v>27</v>
      </c>
      <c r="H12048" s="2">
        <v>45440.477083333331</v>
      </c>
      <c r="I12048" t="s">
        <v>92</v>
      </c>
      <c r="Z12048">
        <v>84344</v>
      </c>
    </row>
    <row r="12049" spans="1:26" x14ac:dyDescent="0.25">
      <c r="A12049" t="s">
        <v>194</v>
      </c>
      <c r="B12049" t="s">
        <v>26</v>
      </c>
      <c r="C12049" t="s">
        <v>27</v>
      </c>
      <c r="H12049" s="2">
        <v>45440.473611111112</v>
      </c>
      <c r="I12049" t="s">
        <v>167</v>
      </c>
      <c r="Z12049">
        <v>84342</v>
      </c>
    </row>
    <row r="12050" spans="1:26" x14ac:dyDescent="0.25">
      <c r="A12050" t="s">
        <v>9502</v>
      </c>
      <c r="B12050" t="s">
        <v>26</v>
      </c>
      <c r="C12050" t="s">
        <v>27</v>
      </c>
      <c r="H12050" s="2">
        <v>45440.47152777778</v>
      </c>
      <c r="I12050" t="s">
        <v>92</v>
      </c>
      <c r="Z12050">
        <v>84341</v>
      </c>
    </row>
    <row r="12051" spans="1:26" x14ac:dyDescent="0.25">
      <c r="A12051" t="s">
        <v>102</v>
      </c>
      <c r="B12051" t="s">
        <v>78</v>
      </c>
      <c r="C12051" t="s">
        <v>27</v>
      </c>
      <c r="E12051" t="s">
        <v>157</v>
      </c>
      <c r="H12051" s="2">
        <v>45440.456250000003</v>
      </c>
      <c r="I12051" t="s">
        <v>92</v>
      </c>
      <c r="Z12051">
        <v>84340</v>
      </c>
    </row>
    <row r="12052" spans="1:26" x14ac:dyDescent="0.25">
      <c r="A12052" t="s">
        <v>2924</v>
      </c>
      <c r="B12052" t="s">
        <v>26</v>
      </c>
      <c r="C12052" t="s">
        <v>27</v>
      </c>
      <c r="H12052" s="2">
        <v>45440.45416666667</v>
      </c>
      <c r="I12052" t="s">
        <v>167</v>
      </c>
      <c r="Z12052">
        <v>84339</v>
      </c>
    </row>
    <row r="12053" spans="1:26" x14ac:dyDescent="0.25">
      <c r="A12053" t="s">
        <v>9503</v>
      </c>
      <c r="B12053" t="s">
        <v>26</v>
      </c>
      <c r="C12053" t="s">
        <v>27</v>
      </c>
      <c r="H12053" s="2">
        <v>45440.450694444444</v>
      </c>
      <c r="I12053" t="s">
        <v>312</v>
      </c>
      <c r="Z12053">
        <v>84338</v>
      </c>
    </row>
    <row r="12054" spans="1:26" x14ac:dyDescent="0.25">
      <c r="A12054" t="s">
        <v>9504</v>
      </c>
      <c r="B12054" t="s">
        <v>26</v>
      </c>
      <c r="C12054" t="s">
        <v>27</v>
      </c>
      <c r="H12054" s="2">
        <v>45440.442361111112</v>
      </c>
      <c r="I12054" t="s">
        <v>92</v>
      </c>
      <c r="Z12054">
        <v>84337</v>
      </c>
    </row>
    <row r="12055" spans="1:26" x14ac:dyDescent="0.25">
      <c r="A12055" t="s">
        <v>9505</v>
      </c>
      <c r="B12055" t="s">
        <v>26</v>
      </c>
      <c r="C12055" t="s">
        <v>27</v>
      </c>
      <c r="H12055" s="2">
        <v>45440.411111111112</v>
      </c>
      <c r="I12055" t="s">
        <v>167</v>
      </c>
      <c r="Z12055">
        <v>84333</v>
      </c>
    </row>
    <row r="12056" spans="1:26" x14ac:dyDescent="0.25">
      <c r="A12056" t="s">
        <v>9506</v>
      </c>
      <c r="B12056" t="s">
        <v>26</v>
      </c>
      <c r="C12056" t="s">
        <v>27</v>
      </c>
      <c r="H12056" s="2">
        <v>45440.406944444447</v>
      </c>
      <c r="I12056" t="s">
        <v>92</v>
      </c>
      <c r="Z12056">
        <v>84331</v>
      </c>
    </row>
    <row r="12057" spans="1:26" x14ac:dyDescent="0.25">
      <c r="A12057" t="s">
        <v>9507</v>
      </c>
      <c r="B12057" t="s">
        <v>26</v>
      </c>
      <c r="C12057" t="s">
        <v>27</v>
      </c>
      <c r="H12057" s="2">
        <v>45440.395833333336</v>
      </c>
      <c r="I12057" t="s">
        <v>92</v>
      </c>
      <c r="Z12057">
        <v>84330</v>
      </c>
    </row>
    <row r="12058" spans="1:26" x14ac:dyDescent="0.25">
      <c r="A12058" t="s">
        <v>9508</v>
      </c>
      <c r="B12058" t="s">
        <v>26</v>
      </c>
      <c r="C12058" t="s">
        <v>27</v>
      </c>
      <c r="H12058" s="2">
        <v>45440.393055555556</v>
      </c>
      <c r="I12058" t="s">
        <v>167</v>
      </c>
      <c r="Z12058">
        <v>84329</v>
      </c>
    </row>
    <row r="12059" spans="1:26" x14ac:dyDescent="0.25">
      <c r="A12059" t="s">
        <v>9509</v>
      </c>
      <c r="B12059" t="s">
        <v>26</v>
      </c>
      <c r="C12059" t="s">
        <v>27</v>
      </c>
      <c r="H12059" s="2">
        <v>45439.883333333331</v>
      </c>
      <c r="I12059" t="s">
        <v>92</v>
      </c>
      <c r="Z12059">
        <v>84327</v>
      </c>
    </row>
    <row r="12060" spans="1:26" x14ac:dyDescent="0.25">
      <c r="A12060" t="s">
        <v>493</v>
      </c>
      <c r="B12060" t="s">
        <v>196</v>
      </c>
      <c r="C12060" t="s">
        <v>27</v>
      </c>
      <c r="E12060" t="s">
        <v>494</v>
      </c>
      <c r="H12060" s="2">
        <v>45439.853472222225</v>
      </c>
      <c r="I12060" t="s">
        <v>167</v>
      </c>
      <c r="Z12060">
        <v>84326</v>
      </c>
    </row>
    <row r="12061" spans="1:26" x14ac:dyDescent="0.25">
      <c r="A12061" t="s">
        <v>9510</v>
      </c>
      <c r="B12061" t="s">
        <v>26</v>
      </c>
      <c r="C12061" t="s">
        <v>27</v>
      </c>
      <c r="H12061" s="2">
        <v>45439.838194444441</v>
      </c>
      <c r="I12061" t="s">
        <v>328</v>
      </c>
      <c r="Z12061">
        <v>84324</v>
      </c>
    </row>
    <row r="12062" spans="1:26" x14ac:dyDescent="0.25">
      <c r="A12062" t="s">
        <v>9511</v>
      </c>
      <c r="B12062" t="s">
        <v>26</v>
      </c>
      <c r="C12062" t="s">
        <v>27</v>
      </c>
      <c r="H12062" s="2">
        <v>45439.82916666667</v>
      </c>
      <c r="I12062" t="s">
        <v>167</v>
      </c>
      <c r="Z12062">
        <v>84321</v>
      </c>
    </row>
    <row r="12063" spans="1:26" x14ac:dyDescent="0.25">
      <c r="A12063" t="s">
        <v>7900</v>
      </c>
      <c r="B12063" t="s">
        <v>26</v>
      </c>
      <c r="C12063" t="s">
        <v>27</v>
      </c>
      <c r="H12063" s="2">
        <v>45439.761111111111</v>
      </c>
      <c r="I12063" t="s">
        <v>312</v>
      </c>
      <c r="Z12063">
        <v>84319</v>
      </c>
    </row>
    <row r="12064" spans="1:26" x14ac:dyDescent="0.25">
      <c r="A12064" t="s">
        <v>616</v>
      </c>
      <c r="C12064" t="s">
        <v>27</v>
      </c>
      <c r="E12064" t="s">
        <v>278</v>
      </c>
      <c r="H12064" s="2">
        <v>45439.72152777778</v>
      </c>
      <c r="I12064" t="s">
        <v>92</v>
      </c>
      <c r="Z12064">
        <v>84311</v>
      </c>
    </row>
    <row r="12065" spans="1:26" x14ac:dyDescent="0.25">
      <c r="A12065" t="s">
        <v>9512</v>
      </c>
      <c r="B12065" t="s">
        <v>26</v>
      </c>
      <c r="C12065" t="s">
        <v>412</v>
      </c>
      <c r="H12065" s="2">
        <v>45439.70416666667</v>
      </c>
      <c r="I12065" t="s">
        <v>92</v>
      </c>
      <c r="Z12065">
        <v>84309</v>
      </c>
    </row>
    <row r="12066" spans="1:26" x14ac:dyDescent="0.25">
      <c r="A12066" t="s">
        <v>9513</v>
      </c>
      <c r="B12066" t="s">
        <v>26</v>
      </c>
      <c r="C12066" t="s">
        <v>48</v>
      </c>
      <c r="H12066" s="2">
        <v>45439.682638888888</v>
      </c>
      <c r="I12066" t="s">
        <v>92</v>
      </c>
      <c r="Z12066">
        <v>84305</v>
      </c>
    </row>
    <row r="12067" spans="1:26" x14ac:dyDescent="0.25">
      <c r="A12067" t="s">
        <v>9514</v>
      </c>
      <c r="B12067" t="s">
        <v>26</v>
      </c>
      <c r="C12067" t="s">
        <v>27</v>
      </c>
      <c r="H12067" s="2">
        <v>45439.679166666669</v>
      </c>
      <c r="I12067" t="s">
        <v>92</v>
      </c>
      <c r="Z12067">
        <v>84303</v>
      </c>
    </row>
    <row r="12068" spans="1:26" x14ac:dyDescent="0.25">
      <c r="A12068" t="s">
        <v>9515</v>
      </c>
      <c r="B12068" t="s">
        <v>26</v>
      </c>
      <c r="C12068" t="s">
        <v>27</v>
      </c>
      <c r="H12068" s="2">
        <v>45439.677777777775</v>
      </c>
      <c r="I12068" t="s">
        <v>312</v>
      </c>
      <c r="Z12068">
        <v>84302</v>
      </c>
    </row>
    <row r="12069" spans="1:26" x14ac:dyDescent="0.25">
      <c r="A12069" t="s">
        <v>9516</v>
      </c>
      <c r="B12069" t="s">
        <v>26</v>
      </c>
      <c r="C12069" t="s">
        <v>27</v>
      </c>
      <c r="H12069" s="2">
        <v>45439.673611111109</v>
      </c>
      <c r="I12069" t="s">
        <v>92</v>
      </c>
      <c r="Z12069">
        <v>84301</v>
      </c>
    </row>
    <row r="12070" spans="1:26" x14ac:dyDescent="0.25">
      <c r="A12070" t="s">
        <v>95</v>
      </c>
      <c r="C12070" t="s">
        <v>27</v>
      </c>
      <c r="E12070" t="s">
        <v>46</v>
      </c>
      <c r="H12070" s="2">
        <v>45439.669444444444</v>
      </c>
      <c r="I12070" t="s">
        <v>92</v>
      </c>
      <c r="Z12070">
        <v>84300</v>
      </c>
    </row>
    <row r="12071" spans="1:26" x14ac:dyDescent="0.25">
      <c r="A12071" t="s">
        <v>327</v>
      </c>
      <c r="B12071" t="s">
        <v>163</v>
      </c>
      <c r="C12071" t="s">
        <v>27</v>
      </c>
      <c r="E12071" t="s">
        <v>46</v>
      </c>
      <c r="H12071" s="2">
        <v>45439.668749999997</v>
      </c>
      <c r="I12071" t="s">
        <v>92</v>
      </c>
      <c r="Z12071">
        <v>84299</v>
      </c>
    </row>
    <row r="12072" spans="1:26" x14ac:dyDescent="0.25">
      <c r="A12072" t="s">
        <v>9517</v>
      </c>
      <c r="B12072" t="s">
        <v>26</v>
      </c>
      <c r="C12072" t="s">
        <v>27</v>
      </c>
      <c r="H12072" s="2">
        <v>45439.65902777778</v>
      </c>
      <c r="I12072" t="s">
        <v>312</v>
      </c>
      <c r="Z12072">
        <v>84297</v>
      </c>
    </row>
    <row r="12073" spans="1:26" x14ac:dyDescent="0.25">
      <c r="A12073" t="s">
        <v>6518</v>
      </c>
      <c r="B12073" t="s">
        <v>26</v>
      </c>
      <c r="C12073" t="s">
        <v>27</v>
      </c>
      <c r="H12073" s="2">
        <v>45439.654861111114</v>
      </c>
      <c r="I12073" t="s">
        <v>167</v>
      </c>
      <c r="Z12073">
        <v>84295</v>
      </c>
    </row>
    <row r="12074" spans="1:26" x14ac:dyDescent="0.25">
      <c r="A12074" t="s">
        <v>1367</v>
      </c>
      <c r="B12074" t="s">
        <v>26</v>
      </c>
      <c r="C12074" t="s">
        <v>27</v>
      </c>
      <c r="H12074" s="2">
        <v>45439.632638888892</v>
      </c>
      <c r="I12074" t="s">
        <v>92</v>
      </c>
      <c r="Z12074">
        <v>84292</v>
      </c>
    </row>
    <row r="12075" spans="1:26" x14ac:dyDescent="0.25">
      <c r="A12075" t="s">
        <v>388</v>
      </c>
      <c r="B12075" t="s">
        <v>26</v>
      </c>
      <c r="C12075" t="s">
        <v>27</v>
      </c>
      <c r="H12075" s="2">
        <v>45439.61041666667</v>
      </c>
      <c r="I12075" t="s">
        <v>328</v>
      </c>
      <c r="Z12075">
        <v>84289</v>
      </c>
    </row>
    <row r="12076" spans="1:26" x14ac:dyDescent="0.25">
      <c r="A12076" t="s">
        <v>9518</v>
      </c>
      <c r="B12076" t="s">
        <v>26</v>
      </c>
      <c r="C12076" t="s">
        <v>27</v>
      </c>
      <c r="H12076" s="2">
        <v>45439.609722222223</v>
      </c>
      <c r="I12076" t="s">
        <v>312</v>
      </c>
      <c r="Z12076">
        <v>84288</v>
      </c>
    </row>
    <row r="12077" spans="1:26" x14ac:dyDescent="0.25">
      <c r="A12077" t="s">
        <v>9519</v>
      </c>
      <c r="B12077" t="s">
        <v>26</v>
      </c>
      <c r="C12077" t="s">
        <v>27</v>
      </c>
      <c r="H12077" s="2">
        <v>45439.602777777778</v>
      </c>
      <c r="I12077" t="s">
        <v>328</v>
      </c>
      <c r="Z12077">
        <v>84287</v>
      </c>
    </row>
    <row r="12078" spans="1:26" x14ac:dyDescent="0.25">
      <c r="A12078" t="s">
        <v>9520</v>
      </c>
      <c r="B12078" t="s">
        <v>26</v>
      </c>
      <c r="C12078" t="s">
        <v>27</v>
      </c>
      <c r="H12078" s="2">
        <v>45439.588194444441</v>
      </c>
      <c r="I12078" t="s">
        <v>312</v>
      </c>
      <c r="Z12078">
        <v>84285</v>
      </c>
    </row>
    <row r="12079" spans="1:26" x14ac:dyDescent="0.25">
      <c r="A12079" t="s">
        <v>9521</v>
      </c>
      <c r="B12079" t="s">
        <v>26</v>
      </c>
      <c r="C12079" t="s">
        <v>27</v>
      </c>
      <c r="H12079" s="2">
        <v>45439.565972222219</v>
      </c>
      <c r="I12079" t="s">
        <v>312</v>
      </c>
      <c r="Z12079">
        <v>84282</v>
      </c>
    </row>
    <row r="12080" spans="1:26" x14ac:dyDescent="0.25">
      <c r="A12080" t="s">
        <v>9522</v>
      </c>
      <c r="B12080" t="s">
        <v>26</v>
      </c>
      <c r="C12080" t="s">
        <v>27</v>
      </c>
      <c r="H12080" s="2">
        <v>45439.51458333333</v>
      </c>
      <c r="I12080" t="s">
        <v>328</v>
      </c>
      <c r="Z12080">
        <v>84276</v>
      </c>
    </row>
    <row r="12081" spans="1:26" x14ac:dyDescent="0.25">
      <c r="A12081" t="s">
        <v>9523</v>
      </c>
      <c r="B12081" t="s">
        <v>26</v>
      </c>
      <c r="C12081" t="s">
        <v>27</v>
      </c>
      <c r="H12081" s="2">
        <v>45439.49722222222</v>
      </c>
      <c r="I12081" t="s">
        <v>328</v>
      </c>
      <c r="Z12081">
        <v>84273</v>
      </c>
    </row>
    <row r="12082" spans="1:26" x14ac:dyDescent="0.25">
      <c r="A12082" t="s">
        <v>388</v>
      </c>
      <c r="B12082" t="s">
        <v>26</v>
      </c>
      <c r="C12082" t="s">
        <v>27</v>
      </c>
      <c r="H12082" s="2">
        <v>45439.486805555556</v>
      </c>
      <c r="I12082" t="s">
        <v>328</v>
      </c>
      <c r="Z12082">
        <v>84272</v>
      </c>
    </row>
    <row r="12083" spans="1:26" x14ac:dyDescent="0.25">
      <c r="A12083" t="s">
        <v>388</v>
      </c>
      <c r="B12083" t="s">
        <v>26</v>
      </c>
      <c r="C12083" t="s">
        <v>27</v>
      </c>
      <c r="H12083" s="2">
        <v>45439.462500000001</v>
      </c>
      <c r="I12083" t="s">
        <v>328</v>
      </c>
      <c r="Z12083">
        <v>84268</v>
      </c>
    </row>
    <row r="12084" spans="1:26" x14ac:dyDescent="0.25">
      <c r="A12084" t="s">
        <v>388</v>
      </c>
      <c r="B12084" t="s">
        <v>26</v>
      </c>
      <c r="C12084" t="s">
        <v>27</v>
      </c>
      <c r="H12084" s="2">
        <v>45439.457638888889</v>
      </c>
      <c r="I12084" t="s">
        <v>328</v>
      </c>
      <c r="Z12084">
        <v>84265</v>
      </c>
    </row>
    <row r="12085" spans="1:26" x14ac:dyDescent="0.25">
      <c r="A12085" t="s">
        <v>388</v>
      </c>
      <c r="B12085" t="s">
        <v>26</v>
      </c>
      <c r="C12085" t="s">
        <v>27</v>
      </c>
      <c r="H12085" s="2">
        <v>45439.456250000003</v>
      </c>
      <c r="I12085" t="s">
        <v>328</v>
      </c>
      <c r="Z12085">
        <v>84264</v>
      </c>
    </row>
    <row r="12086" spans="1:26" x14ac:dyDescent="0.25">
      <c r="A12086" t="s">
        <v>8271</v>
      </c>
      <c r="B12086" t="s">
        <v>26</v>
      </c>
      <c r="C12086" t="s">
        <v>27</v>
      </c>
      <c r="H12086" s="2">
        <v>45439.453472222223</v>
      </c>
      <c r="I12086" t="s">
        <v>92</v>
      </c>
      <c r="Z12086">
        <v>84263</v>
      </c>
    </row>
    <row r="12087" spans="1:26" x14ac:dyDescent="0.25">
      <c r="A12087" t="s">
        <v>9524</v>
      </c>
      <c r="B12087" t="s">
        <v>26</v>
      </c>
      <c r="C12087" t="s">
        <v>27</v>
      </c>
      <c r="H12087" s="2">
        <v>45439.450694444444</v>
      </c>
      <c r="I12087" t="s">
        <v>328</v>
      </c>
      <c r="Z12087">
        <v>84262</v>
      </c>
    </row>
    <row r="12088" spans="1:26" x14ac:dyDescent="0.25">
      <c r="A12088" t="s">
        <v>9525</v>
      </c>
      <c r="B12088" t="s">
        <v>26</v>
      </c>
      <c r="C12088" t="s">
        <v>27</v>
      </c>
      <c r="H12088" s="2">
        <v>45439.431944444441</v>
      </c>
      <c r="I12088" t="s">
        <v>328</v>
      </c>
      <c r="Z12088">
        <v>84260</v>
      </c>
    </row>
    <row r="12089" spans="1:26" x14ac:dyDescent="0.25">
      <c r="A12089" t="s">
        <v>9526</v>
      </c>
      <c r="B12089" t="s">
        <v>26</v>
      </c>
      <c r="C12089" t="s">
        <v>27</v>
      </c>
      <c r="H12089" s="2">
        <v>45439.429166666669</v>
      </c>
      <c r="I12089" t="s">
        <v>167</v>
      </c>
      <c r="Z12089">
        <v>84259</v>
      </c>
    </row>
    <row r="12090" spans="1:26" x14ac:dyDescent="0.25">
      <c r="A12090" t="s">
        <v>9527</v>
      </c>
      <c r="B12090" t="s">
        <v>26</v>
      </c>
      <c r="C12090" t="s">
        <v>27</v>
      </c>
      <c r="H12090" s="2">
        <v>45439.413888888892</v>
      </c>
      <c r="I12090" t="s">
        <v>328</v>
      </c>
      <c r="Z12090">
        <v>84255</v>
      </c>
    </row>
    <row r="12091" spans="1:26" x14ac:dyDescent="0.25">
      <c r="A12091" t="s">
        <v>9528</v>
      </c>
      <c r="B12091" t="s">
        <v>26</v>
      </c>
      <c r="C12091" t="s">
        <v>27</v>
      </c>
      <c r="H12091" s="2">
        <v>45439.386805555558</v>
      </c>
      <c r="I12091" t="s">
        <v>328</v>
      </c>
      <c r="Z12091">
        <v>84251</v>
      </c>
    </row>
    <row r="12092" spans="1:26" x14ac:dyDescent="0.25">
      <c r="A12092" t="s">
        <v>9529</v>
      </c>
      <c r="B12092" t="s">
        <v>26</v>
      </c>
      <c r="C12092" t="s">
        <v>27</v>
      </c>
      <c r="H12092" s="2">
        <v>45439.384722222225</v>
      </c>
      <c r="I12092" t="s">
        <v>92</v>
      </c>
      <c r="Z12092">
        <v>84250</v>
      </c>
    </row>
    <row r="12093" spans="1:26" x14ac:dyDescent="0.25">
      <c r="A12093" t="s">
        <v>9530</v>
      </c>
      <c r="B12093" t="s">
        <v>26</v>
      </c>
      <c r="C12093" t="s">
        <v>27</v>
      </c>
      <c r="H12093" s="2">
        <v>45438.852777777778</v>
      </c>
      <c r="I12093" t="s">
        <v>92</v>
      </c>
      <c r="Z12093">
        <v>84247</v>
      </c>
    </row>
    <row r="12094" spans="1:26" x14ac:dyDescent="0.25">
      <c r="A12094" t="s">
        <v>9531</v>
      </c>
      <c r="B12094" t="s">
        <v>26</v>
      </c>
      <c r="C12094" t="s">
        <v>27</v>
      </c>
      <c r="H12094" s="2">
        <v>45438.828472222223</v>
      </c>
      <c r="I12094" t="s">
        <v>307</v>
      </c>
      <c r="Z12094">
        <v>84246</v>
      </c>
    </row>
    <row r="12095" spans="1:26" x14ac:dyDescent="0.25">
      <c r="A12095" t="s">
        <v>9532</v>
      </c>
      <c r="B12095" t="s">
        <v>26</v>
      </c>
      <c r="C12095" t="s">
        <v>27</v>
      </c>
      <c r="H12095" s="2">
        <v>45438.793055555558</v>
      </c>
      <c r="I12095" t="s">
        <v>307</v>
      </c>
      <c r="Z12095">
        <v>84244</v>
      </c>
    </row>
    <row r="12096" spans="1:26" x14ac:dyDescent="0.25">
      <c r="A12096" t="s">
        <v>388</v>
      </c>
      <c r="B12096" t="s">
        <v>26</v>
      </c>
      <c r="C12096" t="s">
        <v>27</v>
      </c>
      <c r="H12096" s="2">
        <v>45438.773611111108</v>
      </c>
      <c r="I12096" t="s">
        <v>331</v>
      </c>
      <c r="Z12096">
        <v>84242</v>
      </c>
    </row>
    <row r="12097" spans="1:26" x14ac:dyDescent="0.25">
      <c r="A12097" t="s">
        <v>2206</v>
      </c>
      <c r="B12097" t="s">
        <v>26</v>
      </c>
      <c r="C12097" t="s">
        <v>27</v>
      </c>
      <c r="H12097" s="2">
        <v>45438.6875</v>
      </c>
      <c r="I12097" t="s">
        <v>92</v>
      </c>
      <c r="Z12097">
        <v>84240</v>
      </c>
    </row>
    <row r="12098" spans="1:26" x14ac:dyDescent="0.25">
      <c r="A12098" t="s">
        <v>388</v>
      </c>
      <c r="B12098" t="s">
        <v>26</v>
      </c>
      <c r="C12098" t="s">
        <v>27</v>
      </c>
      <c r="H12098" s="2">
        <v>45438.671527777777</v>
      </c>
      <c r="I12098" t="s">
        <v>331</v>
      </c>
      <c r="Z12098">
        <v>84238</v>
      </c>
    </row>
    <row r="12099" spans="1:26" x14ac:dyDescent="0.25">
      <c r="A12099" t="s">
        <v>9533</v>
      </c>
      <c r="B12099" t="s">
        <v>26</v>
      </c>
      <c r="C12099" t="s">
        <v>27</v>
      </c>
      <c r="H12099" s="2">
        <v>45438.622916666667</v>
      </c>
      <c r="I12099" t="s">
        <v>331</v>
      </c>
      <c r="Z12099">
        <v>84233</v>
      </c>
    </row>
    <row r="12100" spans="1:26" x14ac:dyDescent="0.25">
      <c r="A12100" t="s">
        <v>2106</v>
      </c>
      <c r="B12100" t="s">
        <v>26</v>
      </c>
      <c r="C12100" t="s">
        <v>27</v>
      </c>
      <c r="H12100" s="2">
        <v>45438.609027777777</v>
      </c>
      <c r="I12100" t="s">
        <v>307</v>
      </c>
      <c r="Z12100">
        <v>84232</v>
      </c>
    </row>
    <row r="12101" spans="1:26" x14ac:dyDescent="0.25">
      <c r="A12101" t="s">
        <v>9534</v>
      </c>
      <c r="B12101" t="s">
        <v>26</v>
      </c>
      <c r="C12101" t="s">
        <v>27</v>
      </c>
      <c r="H12101" s="2">
        <v>45438.595138888886</v>
      </c>
      <c r="I12101" t="s">
        <v>307</v>
      </c>
      <c r="Z12101">
        <v>84230</v>
      </c>
    </row>
    <row r="12102" spans="1:26" x14ac:dyDescent="0.25">
      <c r="A12102" t="s">
        <v>2915</v>
      </c>
      <c r="B12102" t="s">
        <v>26</v>
      </c>
      <c r="C12102" t="s">
        <v>27</v>
      </c>
      <c r="H12102" s="2">
        <v>45438.569444444445</v>
      </c>
      <c r="I12102" t="s">
        <v>92</v>
      </c>
      <c r="Z12102">
        <v>84229</v>
      </c>
    </row>
    <row r="12103" spans="1:26" x14ac:dyDescent="0.25">
      <c r="A12103" t="s">
        <v>9535</v>
      </c>
      <c r="B12103" t="s">
        <v>26</v>
      </c>
      <c r="C12103" t="s">
        <v>27</v>
      </c>
      <c r="H12103" s="2">
        <v>45438.568055555559</v>
      </c>
      <c r="I12103" t="s">
        <v>331</v>
      </c>
      <c r="Z12103">
        <v>84228</v>
      </c>
    </row>
    <row r="12104" spans="1:26" x14ac:dyDescent="0.25">
      <c r="A12104" t="s">
        <v>8830</v>
      </c>
      <c r="B12104" t="s">
        <v>26</v>
      </c>
      <c r="C12104" t="s">
        <v>27</v>
      </c>
      <c r="H12104" s="2">
        <v>45438.568055555559</v>
      </c>
      <c r="I12104" t="s">
        <v>92</v>
      </c>
      <c r="Z12104">
        <v>84227</v>
      </c>
    </row>
    <row r="12105" spans="1:26" x14ac:dyDescent="0.25">
      <c r="A12105" t="s">
        <v>4884</v>
      </c>
      <c r="B12105" t="s">
        <v>26</v>
      </c>
      <c r="C12105" t="s">
        <v>27</v>
      </c>
      <c r="H12105" s="2">
        <v>45438.525694444441</v>
      </c>
      <c r="I12105" t="s">
        <v>307</v>
      </c>
      <c r="Z12105">
        <v>84224</v>
      </c>
    </row>
    <row r="12106" spans="1:26" x14ac:dyDescent="0.25">
      <c r="A12106" t="s">
        <v>9339</v>
      </c>
      <c r="B12106" t="s">
        <v>26</v>
      </c>
      <c r="C12106" t="s">
        <v>27</v>
      </c>
      <c r="H12106" s="2">
        <v>45438.524305555555</v>
      </c>
      <c r="I12106" t="s">
        <v>92</v>
      </c>
      <c r="Z12106">
        <v>84223</v>
      </c>
    </row>
    <row r="12107" spans="1:26" x14ac:dyDescent="0.25">
      <c r="A12107" t="s">
        <v>3774</v>
      </c>
      <c r="B12107" t="s">
        <v>26</v>
      </c>
      <c r="C12107" t="s">
        <v>27</v>
      </c>
      <c r="H12107" s="2">
        <v>45438.522916666669</v>
      </c>
      <c r="I12107" t="s">
        <v>307</v>
      </c>
      <c r="Z12107">
        <v>84222</v>
      </c>
    </row>
    <row r="12108" spans="1:26" x14ac:dyDescent="0.25">
      <c r="A12108" t="s">
        <v>102</v>
      </c>
      <c r="B12108" t="s">
        <v>78</v>
      </c>
      <c r="C12108" t="s">
        <v>27</v>
      </c>
      <c r="E12108" t="s">
        <v>483</v>
      </c>
      <c r="H12108" s="2">
        <v>45438.512499999997</v>
      </c>
      <c r="I12108" t="s">
        <v>92</v>
      </c>
      <c r="K12108" t="s">
        <v>30</v>
      </c>
      <c r="L12108" t="s">
        <v>31</v>
      </c>
      <c r="M12108">
        <v>67006012</v>
      </c>
      <c r="N12108">
        <v>12403441053</v>
      </c>
      <c r="O12108" t="s">
        <v>90</v>
      </c>
      <c r="Z12108">
        <v>84218</v>
      </c>
    </row>
    <row r="12109" spans="1:26" x14ac:dyDescent="0.25">
      <c r="A12109" t="s">
        <v>388</v>
      </c>
      <c r="B12109" t="s">
        <v>26</v>
      </c>
      <c r="C12109" t="s">
        <v>27</v>
      </c>
      <c r="H12109" s="2">
        <v>45438.5</v>
      </c>
      <c r="I12109" t="s">
        <v>331</v>
      </c>
      <c r="Z12109">
        <v>84215</v>
      </c>
    </row>
    <row r="12110" spans="1:26" x14ac:dyDescent="0.25">
      <c r="A12110" t="s">
        <v>388</v>
      </c>
      <c r="B12110" t="s">
        <v>26</v>
      </c>
      <c r="C12110" t="s">
        <v>27</v>
      </c>
      <c r="H12110" s="2">
        <v>45438.470138888886</v>
      </c>
      <c r="I12110" t="s">
        <v>331</v>
      </c>
      <c r="Z12110">
        <v>84211</v>
      </c>
    </row>
    <row r="12111" spans="1:26" x14ac:dyDescent="0.25">
      <c r="A12111" t="s">
        <v>9536</v>
      </c>
      <c r="B12111" t="s">
        <v>163</v>
      </c>
      <c r="C12111" t="s">
        <v>27</v>
      </c>
      <c r="E12111" t="s">
        <v>9537</v>
      </c>
      <c r="G12111" t="s">
        <v>9538</v>
      </c>
      <c r="H12111" s="2">
        <v>45438.469444444447</v>
      </c>
      <c r="I12111" t="s">
        <v>307</v>
      </c>
      <c r="Z12111">
        <v>84210</v>
      </c>
    </row>
    <row r="12112" spans="1:26" x14ac:dyDescent="0.25">
      <c r="A12112" t="s">
        <v>9539</v>
      </c>
      <c r="B12112" t="s">
        <v>26</v>
      </c>
      <c r="C12112" t="s">
        <v>27</v>
      </c>
      <c r="H12112" s="2">
        <v>45438.465277777781</v>
      </c>
      <c r="I12112" t="s">
        <v>92</v>
      </c>
      <c r="Z12112">
        <v>84209</v>
      </c>
    </row>
    <row r="12113" spans="1:26" x14ac:dyDescent="0.25">
      <c r="A12113" t="s">
        <v>9540</v>
      </c>
      <c r="B12113" t="s">
        <v>26</v>
      </c>
      <c r="C12113" t="s">
        <v>27</v>
      </c>
      <c r="H12113" s="2">
        <v>45438.459722222222</v>
      </c>
      <c r="I12113" t="s">
        <v>307</v>
      </c>
      <c r="Z12113">
        <v>84208</v>
      </c>
    </row>
    <row r="12114" spans="1:26" x14ac:dyDescent="0.25">
      <c r="A12114" t="s">
        <v>9541</v>
      </c>
      <c r="B12114" t="s">
        <v>26</v>
      </c>
      <c r="C12114" t="s">
        <v>27</v>
      </c>
      <c r="H12114" s="2">
        <v>45438.445833333331</v>
      </c>
      <c r="I12114" t="s">
        <v>92</v>
      </c>
      <c r="Z12114">
        <v>84207</v>
      </c>
    </row>
    <row r="12115" spans="1:26" x14ac:dyDescent="0.25">
      <c r="A12115" t="s">
        <v>9542</v>
      </c>
      <c r="B12115" t="s">
        <v>26</v>
      </c>
      <c r="C12115" t="s">
        <v>27</v>
      </c>
      <c r="H12115" s="2">
        <v>45438.434027777781</v>
      </c>
      <c r="I12115" t="s">
        <v>307</v>
      </c>
      <c r="Z12115">
        <v>84204</v>
      </c>
    </row>
    <row r="12116" spans="1:26" x14ac:dyDescent="0.25">
      <c r="A12116" t="s">
        <v>9543</v>
      </c>
      <c r="B12116" t="s">
        <v>26</v>
      </c>
      <c r="C12116" t="s">
        <v>27</v>
      </c>
      <c r="H12116" s="2">
        <v>45438.432638888888</v>
      </c>
      <c r="I12116" t="s">
        <v>331</v>
      </c>
      <c r="Z12116">
        <v>84203</v>
      </c>
    </row>
    <row r="12117" spans="1:26" x14ac:dyDescent="0.25">
      <c r="A12117" t="s">
        <v>9544</v>
      </c>
      <c r="B12117" t="s">
        <v>163</v>
      </c>
      <c r="C12117" t="s">
        <v>27</v>
      </c>
      <c r="E12117" t="s">
        <v>5393</v>
      </c>
      <c r="H12117" s="2">
        <v>45438.42291666667</v>
      </c>
      <c r="I12117" t="s">
        <v>307</v>
      </c>
      <c r="Z12117">
        <v>84202</v>
      </c>
    </row>
    <row r="12118" spans="1:26" x14ac:dyDescent="0.25">
      <c r="A12118" t="s">
        <v>9545</v>
      </c>
      <c r="B12118" t="s">
        <v>196</v>
      </c>
      <c r="C12118" t="s">
        <v>27</v>
      </c>
      <c r="E12118" t="s">
        <v>9546</v>
      </c>
      <c r="H12118" s="2">
        <v>45438.42291666667</v>
      </c>
      <c r="I12118" t="s">
        <v>92</v>
      </c>
      <c r="Z12118">
        <v>84201</v>
      </c>
    </row>
    <row r="12119" spans="1:26" x14ac:dyDescent="0.25">
      <c r="A12119" t="s">
        <v>334</v>
      </c>
      <c r="B12119" t="s">
        <v>163</v>
      </c>
      <c r="C12119" t="s">
        <v>27</v>
      </c>
      <c r="E12119" t="s">
        <v>225</v>
      </c>
      <c r="H12119" s="2">
        <v>45438.422222222223</v>
      </c>
      <c r="I12119" t="s">
        <v>92</v>
      </c>
      <c r="Z12119">
        <v>84200</v>
      </c>
    </row>
    <row r="12120" spans="1:26" x14ac:dyDescent="0.25">
      <c r="A12120" t="s">
        <v>7267</v>
      </c>
      <c r="B12120" t="s">
        <v>26</v>
      </c>
      <c r="C12120" t="s">
        <v>27</v>
      </c>
      <c r="H12120" s="2">
        <v>45438.23541666667</v>
      </c>
      <c r="I12120" t="s">
        <v>92</v>
      </c>
      <c r="Z12120">
        <v>84194</v>
      </c>
    </row>
    <row r="12121" spans="1:26" x14ac:dyDescent="0.25">
      <c r="A12121" t="s">
        <v>102</v>
      </c>
      <c r="B12121" t="s">
        <v>78</v>
      </c>
      <c r="C12121" t="s">
        <v>27</v>
      </c>
      <c r="E12121" t="s">
        <v>9547</v>
      </c>
      <c r="H12121" s="2">
        <v>45437.906944444447</v>
      </c>
      <c r="I12121" t="s">
        <v>92</v>
      </c>
      <c r="Z12121">
        <v>84193</v>
      </c>
    </row>
    <row r="12122" spans="1:26" x14ac:dyDescent="0.25">
      <c r="A12122" t="s">
        <v>9548</v>
      </c>
      <c r="B12122" t="s">
        <v>26</v>
      </c>
      <c r="C12122" t="s">
        <v>27</v>
      </c>
      <c r="H12122" s="2">
        <v>45437.896527777775</v>
      </c>
      <c r="I12122" t="s">
        <v>305</v>
      </c>
      <c r="Z12122">
        <v>84192</v>
      </c>
    </row>
    <row r="12123" spans="1:26" x14ac:dyDescent="0.25">
      <c r="A12123" t="s">
        <v>9549</v>
      </c>
      <c r="B12123" t="s">
        <v>26</v>
      </c>
      <c r="C12123" t="s">
        <v>27</v>
      </c>
      <c r="H12123" s="2">
        <v>45437.856944444444</v>
      </c>
      <c r="I12123" t="s">
        <v>307</v>
      </c>
      <c r="Z12123">
        <v>84188</v>
      </c>
    </row>
    <row r="12124" spans="1:26" x14ac:dyDescent="0.25">
      <c r="A12124" t="s">
        <v>388</v>
      </c>
      <c r="B12124" t="s">
        <v>26</v>
      </c>
      <c r="C12124" t="s">
        <v>27</v>
      </c>
      <c r="H12124" s="2">
        <v>45437.847916666666</v>
      </c>
      <c r="I12124" t="s">
        <v>331</v>
      </c>
      <c r="Z12124">
        <v>84187</v>
      </c>
    </row>
    <row r="12125" spans="1:26" x14ac:dyDescent="0.25">
      <c r="A12125" t="s">
        <v>9550</v>
      </c>
      <c r="B12125" t="s">
        <v>26</v>
      </c>
      <c r="C12125" t="s">
        <v>27</v>
      </c>
      <c r="H12125" s="2">
        <v>45437.836111111108</v>
      </c>
      <c r="I12125" t="s">
        <v>331</v>
      </c>
      <c r="Z12125">
        <v>84186</v>
      </c>
    </row>
    <row r="12126" spans="1:26" x14ac:dyDescent="0.25">
      <c r="A12126" t="s">
        <v>9551</v>
      </c>
      <c r="B12126" t="s">
        <v>26</v>
      </c>
      <c r="C12126" t="s">
        <v>27</v>
      </c>
      <c r="H12126" s="2">
        <v>45437.798611111109</v>
      </c>
      <c r="I12126" t="s">
        <v>331</v>
      </c>
      <c r="Z12126">
        <v>84184</v>
      </c>
    </row>
    <row r="12127" spans="1:26" x14ac:dyDescent="0.25">
      <c r="A12127" t="s">
        <v>9552</v>
      </c>
      <c r="B12127" t="s">
        <v>26</v>
      </c>
      <c r="C12127" t="s">
        <v>27</v>
      </c>
      <c r="H12127" s="2">
        <v>45437.73333333333</v>
      </c>
      <c r="I12127" t="s">
        <v>307</v>
      </c>
      <c r="Z12127">
        <v>84180</v>
      </c>
    </row>
    <row r="12128" spans="1:26" x14ac:dyDescent="0.25">
      <c r="A12128" t="s">
        <v>9137</v>
      </c>
      <c r="B12128" t="s">
        <v>26</v>
      </c>
      <c r="C12128" t="s">
        <v>27</v>
      </c>
      <c r="H12128" s="2">
        <v>45437.706944444442</v>
      </c>
      <c r="I12128" t="s">
        <v>305</v>
      </c>
      <c r="Z12128">
        <v>84179</v>
      </c>
    </row>
    <row r="12129" spans="1:26" x14ac:dyDescent="0.25">
      <c r="A12129" t="s">
        <v>5620</v>
      </c>
      <c r="B12129" t="s">
        <v>26</v>
      </c>
      <c r="C12129" t="s">
        <v>27</v>
      </c>
      <c r="H12129" s="2">
        <v>45437.703472222223</v>
      </c>
      <c r="I12129" t="s">
        <v>307</v>
      </c>
      <c r="Z12129">
        <v>84178</v>
      </c>
    </row>
    <row r="12130" spans="1:26" x14ac:dyDescent="0.25">
      <c r="A12130" t="s">
        <v>9553</v>
      </c>
      <c r="B12130" t="s">
        <v>26</v>
      </c>
      <c r="C12130" t="s">
        <v>27</v>
      </c>
      <c r="H12130" s="2">
        <v>45437.685416666667</v>
      </c>
      <c r="I12130" t="s">
        <v>305</v>
      </c>
      <c r="Z12130">
        <v>84176</v>
      </c>
    </row>
    <row r="12131" spans="1:26" x14ac:dyDescent="0.25">
      <c r="A12131" t="s">
        <v>9554</v>
      </c>
      <c r="B12131" t="s">
        <v>26</v>
      </c>
      <c r="C12131" t="s">
        <v>27</v>
      </c>
      <c r="H12131" s="2">
        <v>45437.684027777781</v>
      </c>
      <c r="I12131" t="s">
        <v>305</v>
      </c>
      <c r="Z12131">
        <v>84175</v>
      </c>
    </row>
    <row r="12132" spans="1:26" x14ac:dyDescent="0.25">
      <c r="A12132" t="s">
        <v>388</v>
      </c>
      <c r="B12132" t="s">
        <v>26</v>
      </c>
      <c r="C12132" t="s">
        <v>27</v>
      </c>
      <c r="H12132" s="2">
        <v>45437.679861111108</v>
      </c>
      <c r="I12132" t="s">
        <v>331</v>
      </c>
      <c r="Z12132">
        <v>84174</v>
      </c>
    </row>
    <row r="12133" spans="1:26" x14ac:dyDescent="0.25">
      <c r="A12133" t="s">
        <v>9555</v>
      </c>
      <c r="C12133" t="s">
        <v>27</v>
      </c>
      <c r="E12133" t="s">
        <v>54</v>
      </c>
      <c r="H12133" s="2">
        <v>45437.671527777777</v>
      </c>
      <c r="I12133" t="s">
        <v>331</v>
      </c>
      <c r="Z12133">
        <v>84173</v>
      </c>
    </row>
    <row r="12134" spans="1:26" x14ac:dyDescent="0.25">
      <c r="A12134" t="s">
        <v>388</v>
      </c>
      <c r="B12134" t="s">
        <v>26</v>
      </c>
      <c r="C12134" t="s">
        <v>27</v>
      </c>
      <c r="H12134" s="2">
        <v>45437.652083333334</v>
      </c>
      <c r="I12134" t="s">
        <v>331</v>
      </c>
      <c r="Z12134">
        <v>84170</v>
      </c>
    </row>
    <row r="12135" spans="1:26" x14ac:dyDescent="0.25">
      <c r="A12135" t="s">
        <v>9264</v>
      </c>
      <c r="B12135" t="s">
        <v>26</v>
      </c>
      <c r="C12135" t="s">
        <v>27</v>
      </c>
      <c r="H12135" s="2">
        <v>45437.643750000003</v>
      </c>
      <c r="I12135" t="s">
        <v>307</v>
      </c>
      <c r="Z12135">
        <v>84167</v>
      </c>
    </row>
    <row r="12136" spans="1:26" x14ac:dyDescent="0.25">
      <c r="A12136" t="s">
        <v>9556</v>
      </c>
      <c r="B12136" t="s">
        <v>26</v>
      </c>
      <c r="C12136" t="s">
        <v>27</v>
      </c>
      <c r="H12136" s="2">
        <v>45437.627083333333</v>
      </c>
      <c r="I12136" t="s">
        <v>307</v>
      </c>
      <c r="Z12136">
        <v>84166</v>
      </c>
    </row>
    <row r="12137" spans="1:26" x14ac:dyDescent="0.25">
      <c r="A12137" t="s">
        <v>9557</v>
      </c>
      <c r="B12137" t="s">
        <v>26</v>
      </c>
      <c r="C12137" t="s">
        <v>27</v>
      </c>
      <c r="H12137" s="2">
        <v>45437.624305555553</v>
      </c>
      <c r="I12137" t="s">
        <v>305</v>
      </c>
      <c r="Z12137">
        <v>84165</v>
      </c>
    </row>
    <row r="12138" spans="1:26" x14ac:dyDescent="0.25">
      <c r="A12138" t="s">
        <v>351</v>
      </c>
      <c r="B12138" t="s">
        <v>26</v>
      </c>
      <c r="C12138" t="s">
        <v>27</v>
      </c>
      <c r="H12138" s="2">
        <v>45437.623611111114</v>
      </c>
      <c r="I12138" t="s">
        <v>305</v>
      </c>
      <c r="Z12138">
        <v>84164</v>
      </c>
    </row>
    <row r="12139" spans="1:26" x14ac:dyDescent="0.25">
      <c r="A12139" t="s">
        <v>9558</v>
      </c>
      <c r="B12139" t="s">
        <v>26</v>
      </c>
      <c r="C12139" t="s">
        <v>27</v>
      </c>
      <c r="H12139" s="2">
        <v>45437.617361111108</v>
      </c>
      <c r="I12139" t="s">
        <v>305</v>
      </c>
      <c r="Z12139">
        <v>84162</v>
      </c>
    </row>
    <row r="12140" spans="1:26" x14ac:dyDescent="0.25">
      <c r="A12140" t="s">
        <v>9559</v>
      </c>
      <c r="B12140" t="s">
        <v>26</v>
      </c>
      <c r="C12140" t="s">
        <v>27</v>
      </c>
      <c r="H12140" s="2">
        <v>45437.613888888889</v>
      </c>
      <c r="I12140" t="s">
        <v>307</v>
      </c>
      <c r="Z12140">
        <v>84161</v>
      </c>
    </row>
    <row r="12141" spans="1:26" x14ac:dyDescent="0.25">
      <c r="A12141" t="s">
        <v>388</v>
      </c>
      <c r="B12141" t="s">
        <v>26</v>
      </c>
      <c r="C12141" t="s">
        <v>27</v>
      </c>
      <c r="H12141" s="2">
        <v>45437.586805555555</v>
      </c>
      <c r="I12141" t="s">
        <v>331</v>
      </c>
      <c r="Z12141">
        <v>84160</v>
      </c>
    </row>
    <row r="12142" spans="1:26" x14ac:dyDescent="0.25">
      <c r="A12142" t="s">
        <v>1794</v>
      </c>
      <c r="B12142" t="s">
        <v>26</v>
      </c>
      <c r="C12142" t="s">
        <v>27</v>
      </c>
      <c r="H12142" s="2">
        <v>45437.57708333333</v>
      </c>
      <c r="I12142" t="s">
        <v>307</v>
      </c>
      <c r="Z12142">
        <v>84157</v>
      </c>
    </row>
    <row r="12143" spans="1:26" x14ac:dyDescent="0.25">
      <c r="A12143" t="s">
        <v>9308</v>
      </c>
      <c r="B12143" t="s">
        <v>26</v>
      </c>
      <c r="C12143" t="s">
        <v>27</v>
      </c>
      <c r="H12143" s="2">
        <v>45437.570833333331</v>
      </c>
      <c r="I12143" t="s">
        <v>307</v>
      </c>
      <c r="Z12143">
        <v>84156</v>
      </c>
    </row>
    <row r="12144" spans="1:26" x14ac:dyDescent="0.25">
      <c r="A12144" t="s">
        <v>2756</v>
      </c>
      <c r="B12144" t="s">
        <v>26</v>
      </c>
      <c r="C12144" t="s">
        <v>27</v>
      </c>
      <c r="H12144" s="2">
        <v>45437.556250000001</v>
      </c>
      <c r="I12144" t="s">
        <v>305</v>
      </c>
      <c r="Z12144">
        <v>84154</v>
      </c>
    </row>
    <row r="12145" spans="1:26" x14ac:dyDescent="0.25">
      <c r="A12145" t="s">
        <v>9560</v>
      </c>
      <c r="B12145" t="s">
        <v>26</v>
      </c>
      <c r="C12145" t="s">
        <v>27</v>
      </c>
      <c r="H12145" s="2">
        <v>45437.555555555555</v>
      </c>
      <c r="I12145" t="s">
        <v>312</v>
      </c>
      <c r="Z12145">
        <v>84153</v>
      </c>
    </row>
    <row r="12146" spans="1:26" x14ac:dyDescent="0.25">
      <c r="A12146" t="s">
        <v>9561</v>
      </c>
      <c r="C12146" t="s">
        <v>27</v>
      </c>
      <c r="E12146" t="s">
        <v>139</v>
      </c>
      <c r="H12146" s="2">
        <v>45437.532638888886</v>
      </c>
      <c r="I12146" t="s">
        <v>312</v>
      </c>
      <c r="Z12146">
        <v>84151</v>
      </c>
    </row>
    <row r="12147" spans="1:26" x14ac:dyDescent="0.25">
      <c r="A12147" t="s">
        <v>9562</v>
      </c>
      <c r="B12147" t="s">
        <v>26</v>
      </c>
      <c r="C12147" t="s">
        <v>27</v>
      </c>
      <c r="H12147" s="2">
        <v>45437.525694444441</v>
      </c>
      <c r="I12147" t="s">
        <v>305</v>
      </c>
      <c r="Z12147">
        <v>84150</v>
      </c>
    </row>
    <row r="12148" spans="1:26" x14ac:dyDescent="0.25">
      <c r="A12148" t="s">
        <v>2915</v>
      </c>
      <c r="B12148" t="s">
        <v>26</v>
      </c>
      <c r="C12148" t="s">
        <v>27</v>
      </c>
      <c r="H12148" s="2">
        <v>45437.518055555556</v>
      </c>
      <c r="I12148" t="s">
        <v>305</v>
      </c>
      <c r="Z12148">
        <v>84149</v>
      </c>
    </row>
    <row r="12149" spans="1:26" x14ac:dyDescent="0.25">
      <c r="A12149" t="s">
        <v>106</v>
      </c>
      <c r="C12149" t="s">
        <v>27</v>
      </c>
      <c r="E12149" t="s">
        <v>116</v>
      </c>
      <c r="H12149" s="2">
        <v>45437.481944444444</v>
      </c>
      <c r="I12149" t="s">
        <v>305</v>
      </c>
      <c r="Z12149">
        <v>84144</v>
      </c>
    </row>
    <row r="12150" spans="1:26" x14ac:dyDescent="0.25">
      <c r="A12150" t="s">
        <v>9563</v>
      </c>
      <c r="B12150" t="s">
        <v>26</v>
      </c>
      <c r="C12150" t="s">
        <v>27</v>
      </c>
      <c r="H12150" s="2">
        <v>45437.461805555555</v>
      </c>
      <c r="I12150" t="s">
        <v>312</v>
      </c>
      <c r="Z12150">
        <v>84143</v>
      </c>
    </row>
    <row r="12151" spans="1:26" x14ac:dyDescent="0.25">
      <c r="A12151" t="s">
        <v>9134</v>
      </c>
      <c r="B12151" t="s">
        <v>26</v>
      </c>
      <c r="C12151" t="s">
        <v>27</v>
      </c>
      <c r="H12151" s="2">
        <v>45437.45208333333</v>
      </c>
      <c r="I12151" t="s">
        <v>307</v>
      </c>
      <c r="Z12151">
        <v>84141</v>
      </c>
    </row>
    <row r="12152" spans="1:26" x14ac:dyDescent="0.25">
      <c r="A12152" t="s">
        <v>388</v>
      </c>
      <c r="B12152" t="s">
        <v>26</v>
      </c>
      <c r="C12152" t="s">
        <v>27</v>
      </c>
      <c r="H12152" s="2">
        <v>45437.440972222219</v>
      </c>
      <c r="I12152" t="s">
        <v>331</v>
      </c>
      <c r="Z12152">
        <v>84139</v>
      </c>
    </row>
    <row r="12153" spans="1:26" x14ac:dyDescent="0.25">
      <c r="A12153" t="s">
        <v>9564</v>
      </c>
      <c r="B12153" t="s">
        <v>26</v>
      </c>
      <c r="C12153" t="s">
        <v>27</v>
      </c>
      <c r="H12153" s="2">
        <v>45437.427083333336</v>
      </c>
      <c r="I12153" t="s">
        <v>331</v>
      </c>
      <c r="Z12153">
        <v>84135</v>
      </c>
    </row>
    <row r="12154" spans="1:26" x14ac:dyDescent="0.25">
      <c r="A12154" t="s">
        <v>9565</v>
      </c>
      <c r="B12154" t="s">
        <v>26</v>
      </c>
      <c r="C12154" t="s">
        <v>27</v>
      </c>
      <c r="H12154" s="2">
        <v>45437.405555555553</v>
      </c>
      <c r="I12154" t="s">
        <v>312</v>
      </c>
      <c r="Z12154">
        <v>84134</v>
      </c>
    </row>
    <row r="12155" spans="1:26" x14ac:dyDescent="0.25">
      <c r="A12155" t="s">
        <v>215</v>
      </c>
      <c r="B12155" t="s">
        <v>26</v>
      </c>
      <c r="C12155" t="s">
        <v>27</v>
      </c>
      <c r="H12155" s="2">
        <v>45437.388194444444</v>
      </c>
      <c r="I12155" t="s">
        <v>307</v>
      </c>
      <c r="Z12155">
        <v>84132</v>
      </c>
    </row>
    <row r="12156" spans="1:26" x14ac:dyDescent="0.25">
      <c r="A12156" t="s">
        <v>9566</v>
      </c>
      <c r="B12156" t="s">
        <v>26</v>
      </c>
      <c r="C12156" t="s">
        <v>27</v>
      </c>
      <c r="H12156" s="2">
        <v>45436.875</v>
      </c>
      <c r="I12156" t="s">
        <v>307</v>
      </c>
      <c r="Z12156">
        <v>84126</v>
      </c>
    </row>
    <row r="12157" spans="1:26" x14ac:dyDescent="0.25">
      <c r="A12157" t="s">
        <v>388</v>
      </c>
      <c r="B12157" t="s">
        <v>26</v>
      </c>
      <c r="C12157" t="s">
        <v>27</v>
      </c>
      <c r="H12157" s="2">
        <v>45436.863194444442</v>
      </c>
      <c r="I12157" t="s">
        <v>331</v>
      </c>
      <c r="Z12157">
        <v>84125</v>
      </c>
    </row>
    <row r="12158" spans="1:26" x14ac:dyDescent="0.25">
      <c r="A12158" t="s">
        <v>9567</v>
      </c>
      <c r="B12158" t="s">
        <v>26</v>
      </c>
      <c r="C12158" t="s">
        <v>27</v>
      </c>
      <c r="H12158" s="2">
        <v>45436.838888888888</v>
      </c>
      <c r="I12158" t="s">
        <v>307</v>
      </c>
      <c r="Z12158">
        <v>84124</v>
      </c>
    </row>
    <row r="12159" spans="1:26" x14ac:dyDescent="0.25">
      <c r="A12159" t="s">
        <v>9568</v>
      </c>
      <c r="B12159" t="s">
        <v>26</v>
      </c>
      <c r="C12159" t="s">
        <v>82</v>
      </c>
      <c r="H12159" s="2">
        <v>45436.822916666664</v>
      </c>
      <c r="I12159" t="s">
        <v>331</v>
      </c>
      <c r="Z12159">
        <v>84121</v>
      </c>
    </row>
    <row r="12160" spans="1:26" x14ac:dyDescent="0.25">
      <c r="A12160" t="s">
        <v>9569</v>
      </c>
      <c r="B12160" t="s">
        <v>26</v>
      </c>
      <c r="C12160" t="s">
        <v>27</v>
      </c>
      <c r="H12160" s="2">
        <v>45436.772916666669</v>
      </c>
      <c r="I12160" t="s">
        <v>312</v>
      </c>
      <c r="Z12160">
        <v>84120</v>
      </c>
    </row>
    <row r="12161" spans="1:26" x14ac:dyDescent="0.25">
      <c r="A12161" t="s">
        <v>9570</v>
      </c>
      <c r="B12161" t="s">
        <v>26</v>
      </c>
      <c r="C12161" t="s">
        <v>27</v>
      </c>
      <c r="H12161" s="2">
        <v>45436.747916666667</v>
      </c>
      <c r="I12161" t="s">
        <v>305</v>
      </c>
      <c r="Z12161">
        <v>84118</v>
      </c>
    </row>
    <row r="12162" spans="1:26" x14ac:dyDescent="0.25">
      <c r="A12162" t="s">
        <v>9571</v>
      </c>
      <c r="B12162" t="s">
        <v>26</v>
      </c>
      <c r="C12162" t="s">
        <v>27</v>
      </c>
      <c r="H12162" s="2">
        <v>45436.740972222222</v>
      </c>
      <c r="I12162" t="s">
        <v>305</v>
      </c>
      <c r="Z12162">
        <v>84117</v>
      </c>
    </row>
    <row r="12163" spans="1:26" x14ac:dyDescent="0.25">
      <c r="A12163" t="s">
        <v>9572</v>
      </c>
      <c r="B12163" t="s">
        <v>26</v>
      </c>
      <c r="C12163" t="s">
        <v>27</v>
      </c>
      <c r="H12163" s="2">
        <v>45436.73541666667</v>
      </c>
      <c r="I12163" t="s">
        <v>305</v>
      </c>
      <c r="Z12163">
        <v>84116</v>
      </c>
    </row>
    <row r="12164" spans="1:26" x14ac:dyDescent="0.25">
      <c r="A12164" t="s">
        <v>9573</v>
      </c>
      <c r="B12164" t="s">
        <v>26</v>
      </c>
      <c r="C12164" t="s">
        <v>27</v>
      </c>
      <c r="H12164" s="2">
        <v>45436.720138888886</v>
      </c>
      <c r="I12164" t="s">
        <v>331</v>
      </c>
      <c r="Z12164">
        <v>84113</v>
      </c>
    </row>
    <row r="12165" spans="1:26" x14ac:dyDescent="0.25">
      <c r="A12165" t="s">
        <v>9574</v>
      </c>
      <c r="B12165" t="s">
        <v>26</v>
      </c>
      <c r="C12165" t="s">
        <v>27</v>
      </c>
      <c r="H12165" s="2">
        <v>45436.709722222222</v>
      </c>
      <c r="I12165" t="s">
        <v>312</v>
      </c>
      <c r="Z12165">
        <v>84112</v>
      </c>
    </row>
    <row r="12166" spans="1:26" x14ac:dyDescent="0.25">
      <c r="A12166" t="s">
        <v>9575</v>
      </c>
      <c r="B12166" t="s">
        <v>26</v>
      </c>
      <c r="C12166" t="s">
        <v>27</v>
      </c>
      <c r="H12166" s="2">
        <v>45436.692361111112</v>
      </c>
      <c r="I12166" t="s">
        <v>305</v>
      </c>
      <c r="Z12166">
        <v>84108</v>
      </c>
    </row>
    <row r="12167" spans="1:26" x14ac:dyDescent="0.25">
      <c r="A12167" t="s">
        <v>9576</v>
      </c>
      <c r="B12167" t="s">
        <v>26</v>
      </c>
      <c r="C12167" t="s">
        <v>27</v>
      </c>
      <c r="H12167" s="2">
        <v>45436.688888888886</v>
      </c>
      <c r="I12167" t="s">
        <v>312</v>
      </c>
      <c r="Z12167">
        <v>84107</v>
      </c>
    </row>
    <row r="12168" spans="1:26" x14ac:dyDescent="0.25">
      <c r="A12168" t="s">
        <v>388</v>
      </c>
      <c r="B12168" t="s">
        <v>26</v>
      </c>
      <c r="C12168" t="s">
        <v>27</v>
      </c>
      <c r="H12168" s="2">
        <v>45436.682638888888</v>
      </c>
      <c r="I12168" t="s">
        <v>331</v>
      </c>
      <c r="Z12168">
        <v>84106</v>
      </c>
    </row>
    <row r="12169" spans="1:26" x14ac:dyDescent="0.25">
      <c r="A12169" t="s">
        <v>4875</v>
      </c>
      <c r="B12169" t="s">
        <v>26</v>
      </c>
      <c r="C12169" t="s">
        <v>27</v>
      </c>
      <c r="H12169" s="2">
        <v>45436.677083333336</v>
      </c>
      <c r="I12169" t="s">
        <v>312</v>
      </c>
      <c r="Z12169">
        <v>84102</v>
      </c>
    </row>
    <row r="12170" spans="1:26" x14ac:dyDescent="0.25">
      <c r="A12170" t="s">
        <v>2017</v>
      </c>
      <c r="B12170" t="s">
        <v>26</v>
      </c>
      <c r="C12170" t="s">
        <v>27</v>
      </c>
      <c r="H12170" s="2">
        <v>45436.676388888889</v>
      </c>
      <c r="I12170" t="s">
        <v>305</v>
      </c>
      <c r="Z12170">
        <v>84101</v>
      </c>
    </row>
    <row r="12171" spans="1:26" x14ac:dyDescent="0.25">
      <c r="A12171" t="s">
        <v>9577</v>
      </c>
      <c r="B12171" t="s">
        <v>26</v>
      </c>
      <c r="C12171" t="s">
        <v>27</v>
      </c>
      <c r="H12171" s="2">
        <v>45436.674305555556</v>
      </c>
      <c r="I12171" t="s">
        <v>312</v>
      </c>
      <c r="Z12171">
        <v>84099</v>
      </c>
    </row>
    <row r="12172" spans="1:26" x14ac:dyDescent="0.25">
      <c r="A12172" t="s">
        <v>388</v>
      </c>
      <c r="B12172" t="s">
        <v>26</v>
      </c>
      <c r="C12172" t="s">
        <v>27</v>
      </c>
      <c r="H12172" s="2">
        <v>45436.656944444447</v>
      </c>
      <c r="I12172" t="s">
        <v>331</v>
      </c>
      <c r="Z12172">
        <v>84096</v>
      </c>
    </row>
    <row r="12173" spans="1:26" x14ac:dyDescent="0.25">
      <c r="A12173" t="s">
        <v>5212</v>
      </c>
      <c r="B12173" t="s">
        <v>26</v>
      </c>
      <c r="C12173" t="s">
        <v>27</v>
      </c>
      <c r="H12173" s="2">
        <v>45436.652777777781</v>
      </c>
      <c r="I12173" t="s">
        <v>305</v>
      </c>
      <c r="Z12173">
        <v>84095</v>
      </c>
    </row>
    <row r="12174" spans="1:26" x14ac:dyDescent="0.25">
      <c r="A12174" t="s">
        <v>102</v>
      </c>
      <c r="B12174" t="s">
        <v>78</v>
      </c>
      <c r="C12174" t="s">
        <v>27</v>
      </c>
      <c r="E12174" t="s">
        <v>9578</v>
      </c>
      <c r="H12174" s="2">
        <v>45436.647916666669</v>
      </c>
      <c r="I12174" t="s">
        <v>305</v>
      </c>
      <c r="Z12174">
        <v>84094</v>
      </c>
    </row>
    <row r="12175" spans="1:26" x14ac:dyDescent="0.25">
      <c r="A12175" t="s">
        <v>95</v>
      </c>
      <c r="C12175" t="s">
        <v>27</v>
      </c>
      <c r="E12175" t="s">
        <v>61</v>
      </c>
      <c r="H12175" s="2">
        <v>45436.644444444442</v>
      </c>
      <c r="I12175" t="s">
        <v>305</v>
      </c>
      <c r="Z12175">
        <v>84093</v>
      </c>
    </row>
    <row r="12176" spans="1:26" x14ac:dyDescent="0.25">
      <c r="A12176" t="s">
        <v>1781</v>
      </c>
      <c r="B12176" t="s">
        <v>26</v>
      </c>
      <c r="C12176" t="s">
        <v>27</v>
      </c>
      <c r="H12176" s="2">
        <v>45436.615277777775</v>
      </c>
      <c r="I12176" t="s">
        <v>305</v>
      </c>
      <c r="Z12176">
        <v>84089</v>
      </c>
    </row>
    <row r="12177" spans="1:26" x14ac:dyDescent="0.25">
      <c r="A12177" t="s">
        <v>388</v>
      </c>
      <c r="B12177" t="s">
        <v>26</v>
      </c>
      <c r="C12177" t="s">
        <v>27</v>
      </c>
      <c r="H12177" s="2">
        <v>45436.597916666666</v>
      </c>
      <c r="I12177" t="s">
        <v>331</v>
      </c>
      <c r="Z12177">
        <v>84087</v>
      </c>
    </row>
    <row r="12178" spans="1:26" x14ac:dyDescent="0.25">
      <c r="A12178" t="s">
        <v>9579</v>
      </c>
      <c r="B12178" t="s">
        <v>26</v>
      </c>
      <c r="C12178" t="s">
        <v>27</v>
      </c>
      <c r="H12178" s="2">
        <v>45436.594444444447</v>
      </c>
      <c r="I12178" t="s">
        <v>307</v>
      </c>
      <c r="Z12178">
        <v>84086</v>
      </c>
    </row>
    <row r="12179" spans="1:26" x14ac:dyDescent="0.25">
      <c r="A12179" t="s">
        <v>9580</v>
      </c>
      <c r="B12179" t="s">
        <v>26</v>
      </c>
      <c r="C12179" t="s">
        <v>27</v>
      </c>
      <c r="H12179" s="2">
        <v>45436.589583333334</v>
      </c>
      <c r="I12179" t="s">
        <v>331</v>
      </c>
      <c r="Z12179">
        <v>84085</v>
      </c>
    </row>
    <row r="12180" spans="1:26" x14ac:dyDescent="0.25">
      <c r="A12180" t="s">
        <v>95</v>
      </c>
      <c r="C12180" t="s">
        <v>27</v>
      </c>
      <c r="E12180" t="s">
        <v>54</v>
      </c>
      <c r="H12180" s="2">
        <v>45436.583333333336</v>
      </c>
      <c r="I12180" t="s">
        <v>305</v>
      </c>
      <c r="Z12180">
        <v>84084</v>
      </c>
    </row>
    <row r="12181" spans="1:26" x14ac:dyDescent="0.25">
      <c r="A12181" t="s">
        <v>1195</v>
      </c>
      <c r="B12181" t="s">
        <v>26</v>
      </c>
      <c r="C12181" t="s">
        <v>27</v>
      </c>
      <c r="H12181" s="2">
        <v>45436.581944444442</v>
      </c>
      <c r="I12181" t="s">
        <v>305</v>
      </c>
      <c r="Z12181">
        <v>84083</v>
      </c>
    </row>
    <row r="12182" spans="1:26" x14ac:dyDescent="0.25">
      <c r="A12182" t="s">
        <v>9581</v>
      </c>
      <c r="B12182" t="s">
        <v>26</v>
      </c>
      <c r="C12182" t="s">
        <v>27</v>
      </c>
      <c r="H12182" s="2">
        <v>45436.581250000003</v>
      </c>
      <c r="I12182" t="s">
        <v>331</v>
      </c>
      <c r="Z12182">
        <v>84082</v>
      </c>
    </row>
    <row r="12183" spans="1:26" x14ac:dyDescent="0.25">
      <c r="A12183" t="s">
        <v>9582</v>
      </c>
      <c r="B12183" t="s">
        <v>26</v>
      </c>
      <c r="C12183" t="s">
        <v>27</v>
      </c>
      <c r="H12183" s="2">
        <v>45436.573611111111</v>
      </c>
      <c r="I12183" t="s">
        <v>305</v>
      </c>
      <c r="Z12183">
        <v>84080</v>
      </c>
    </row>
    <row r="12184" spans="1:26" x14ac:dyDescent="0.25">
      <c r="A12184" t="s">
        <v>388</v>
      </c>
      <c r="B12184" t="s">
        <v>26</v>
      </c>
      <c r="C12184" t="s">
        <v>27</v>
      </c>
      <c r="H12184" s="2">
        <v>45436.564583333333</v>
      </c>
      <c r="I12184" t="s">
        <v>331</v>
      </c>
      <c r="Z12184">
        <v>84079</v>
      </c>
    </row>
    <row r="12185" spans="1:26" x14ac:dyDescent="0.25">
      <c r="A12185" t="s">
        <v>3549</v>
      </c>
      <c r="B12185" t="s">
        <v>26</v>
      </c>
      <c r="C12185" t="s">
        <v>27</v>
      </c>
      <c r="H12185" s="2">
        <v>45436.55972222222</v>
      </c>
      <c r="I12185" t="s">
        <v>305</v>
      </c>
      <c r="Z12185">
        <v>84076</v>
      </c>
    </row>
    <row r="12186" spans="1:26" x14ac:dyDescent="0.25">
      <c r="A12186" t="s">
        <v>102</v>
      </c>
      <c r="B12186" t="s">
        <v>78</v>
      </c>
      <c r="C12186" t="s">
        <v>27</v>
      </c>
      <c r="E12186" t="s">
        <v>99</v>
      </c>
      <c r="H12186" s="2">
        <v>45436.558333333334</v>
      </c>
      <c r="I12186" t="s">
        <v>305</v>
      </c>
      <c r="Z12186">
        <v>84075</v>
      </c>
    </row>
    <row r="12187" spans="1:26" x14ac:dyDescent="0.25">
      <c r="A12187" t="s">
        <v>9583</v>
      </c>
      <c r="B12187" t="s">
        <v>26</v>
      </c>
      <c r="C12187" t="s">
        <v>27</v>
      </c>
      <c r="H12187" s="2">
        <v>45436.553472222222</v>
      </c>
      <c r="I12187" t="s">
        <v>312</v>
      </c>
      <c r="Z12187">
        <v>84072</v>
      </c>
    </row>
    <row r="12188" spans="1:26" x14ac:dyDescent="0.25">
      <c r="A12188" t="s">
        <v>9584</v>
      </c>
      <c r="B12188" t="s">
        <v>196</v>
      </c>
      <c r="C12188" t="s">
        <v>27</v>
      </c>
      <c r="E12188" t="s">
        <v>96</v>
      </c>
      <c r="H12188" s="2">
        <v>45436.552083333336</v>
      </c>
      <c r="I12188" t="s">
        <v>307</v>
      </c>
      <c r="Z12188">
        <v>84070</v>
      </c>
    </row>
    <row r="12189" spans="1:26" x14ac:dyDescent="0.25">
      <c r="A12189" t="s">
        <v>7742</v>
      </c>
      <c r="B12189" t="s">
        <v>26</v>
      </c>
      <c r="C12189" t="s">
        <v>27</v>
      </c>
      <c r="H12189" s="2">
        <v>45436.549305555556</v>
      </c>
      <c r="I12189" t="s">
        <v>312</v>
      </c>
      <c r="Z12189">
        <v>84069</v>
      </c>
    </row>
    <row r="12190" spans="1:26" x14ac:dyDescent="0.25">
      <c r="A12190" t="s">
        <v>9585</v>
      </c>
      <c r="B12190" t="s">
        <v>26</v>
      </c>
      <c r="C12190" t="s">
        <v>27</v>
      </c>
      <c r="H12190" s="2">
        <v>45436.544444444444</v>
      </c>
      <c r="I12190" t="s">
        <v>331</v>
      </c>
      <c r="Z12190">
        <v>84068</v>
      </c>
    </row>
    <row r="12191" spans="1:26" x14ac:dyDescent="0.25">
      <c r="A12191" t="s">
        <v>8181</v>
      </c>
      <c r="B12191" t="s">
        <v>26</v>
      </c>
      <c r="C12191" t="s">
        <v>27</v>
      </c>
      <c r="H12191" s="2">
        <v>45436.529861111114</v>
      </c>
      <c r="I12191" t="s">
        <v>307</v>
      </c>
      <c r="Z12191">
        <v>84067</v>
      </c>
    </row>
    <row r="12192" spans="1:26" x14ac:dyDescent="0.25">
      <c r="A12192" t="s">
        <v>9586</v>
      </c>
      <c r="B12192" t="s">
        <v>163</v>
      </c>
      <c r="C12192" t="s">
        <v>27</v>
      </c>
      <c r="E12192" t="s">
        <v>9587</v>
      </c>
      <c r="G12192">
        <v>98</v>
      </c>
      <c r="H12192" s="2">
        <v>45436.522916666669</v>
      </c>
      <c r="I12192" t="s">
        <v>307</v>
      </c>
      <c r="Z12192">
        <v>84066</v>
      </c>
    </row>
    <row r="12193" spans="1:26" x14ac:dyDescent="0.25">
      <c r="A12193" t="s">
        <v>9588</v>
      </c>
      <c r="B12193" t="s">
        <v>26</v>
      </c>
      <c r="C12193" t="s">
        <v>27</v>
      </c>
      <c r="H12193" s="2">
        <v>45436.504166666666</v>
      </c>
      <c r="I12193" t="s">
        <v>312</v>
      </c>
      <c r="Z12193">
        <v>84065</v>
      </c>
    </row>
    <row r="12194" spans="1:26" x14ac:dyDescent="0.25">
      <c r="A12194" t="s">
        <v>9589</v>
      </c>
      <c r="B12194" t="s">
        <v>26</v>
      </c>
      <c r="C12194" t="s">
        <v>27</v>
      </c>
      <c r="H12194" s="2">
        <v>45436.457638888889</v>
      </c>
      <c r="I12194" t="s">
        <v>312</v>
      </c>
      <c r="Z12194">
        <v>84058</v>
      </c>
    </row>
    <row r="12195" spans="1:26" x14ac:dyDescent="0.25">
      <c r="A12195" t="s">
        <v>388</v>
      </c>
      <c r="B12195" t="s">
        <v>26</v>
      </c>
      <c r="C12195" t="s">
        <v>27</v>
      </c>
      <c r="H12195" s="2">
        <v>45436.455555555556</v>
      </c>
      <c r="I12195" t="s">
        <v>331</v>
      </c>
      <c r="Z12195">
        <v>84056</v>
      </c>
    </row>
    <row r="12196" spans="1:26" x14ac:dyDescent="0.25">
      <c r="A12196" t="s">
        <v>124</v>
      </c>
      <c r="B12196" t="s">
        <v>26</v>
      </c>
      <c r="C12196" t="s">
        <v>27</v>
      </c>
      <c r="H12196" s="2">
        <v>45436.45208333333</v>
      </c>
      <c r="I12196" t="s">
        <v>305</v>
      </c>
      <c r="Z12196">
        <v>84054</v>
      </c>
    </row>
    <row r="12197" spans="1:26" x14ac:dyDescent="0.25">
      <c r="A12197" t="s">
        <v>9590</v>
      </c>
      <c r="B12197" t="s">
        <v>26</v>
      </c>
      <c r="C12197" t="s">
        <v>27</v>
      </c>
      <c r="H12197" s="2">
        <v>45436.441666666666</v>
      </c>
      <c r="I12197" t="s">
        <v>305</v>
      </c>
      <c r="Z12197">
        <v>84053</v>
      </c>
    </row>
    <row r="12198" spans="1:26" x14ac:dyDescent="0.25">
      <c r="A12198" t="s">
        <v>102</v>
      </c>
      <c r="B12198" t="s">
        <v>78</v>
      </c>
      <c r="C12198" t="s">
        <v>27</v>
      </c>
      <c r="E12198" t="s">
        <v>46</v>
      </c>
      <c r="H12198" s="2">
        <v>45436.439583333333</v>
      </c>
      <c r="I12198" t="s">
        <v>305</v>
      </c>
      <c r="K12198" t="s">
        <v>30</v>
      </c>
      <c r="L12198" t="s">
        <v>31</v>
      </c>
      <c r="M12198">
        <v>104108031</v>
      </c>
      <c r="N12198">
        <v>15719003148</v>
      </c>
      <c r="O12198" t="s">
        <v>274</v>
      </c>
      <c r="Z12198">
        <v>84052</v>
      </c>
    </row>
    <row r="12199" spans="1:26" x14ac:dyDescent="0.25">
      <c r="A12199" t="s">
        <v>9591</v>
      </c>
      <c r="B12199" t="s">
        <v>26</v>
      </c>
      <c r="C12199" t="s">
        <v>27</v>
      </c>
      <c r="H12199" s="2">
        <v>45436.419444444444</v>
      </c>
      <c r="I12199" t="s">
        <v>331</v>
      </c>
      <c r="Z12199">
        <v>84049</v>
      </c>
    </row>
    <row r="12200" spans="1:26" x14ac:dyDescent="0.25">
      <c r="A12200" t="s">
        <v>4637</v>
      </c>
      <c r="B12200" t="s">
        <v>26</v>
      </c>
      <c r="C12200" t="s">
        <v>27</v>
      </c>
      <c r="H12200" s="2">
        <v>45436.411805555559</v>
      </c>
      <c r="I12200" t="s">
        <v>305</v>
      </c>
      <c r="Z12200">
        <v>84048</v>
      </c>
    </row>
    <row r="12201" spans="1:26" x14ac:dyDescent="0.25">
      <c r="A12201" t="s">
        <v>2752</v>
      </c>
      <c r="B12201" t="s">
        <v>26</v>
      </c>
      <c r="C12201" t="s">
        <v>27</v>
      </c>
      <c r="H12201" s="2">
        <v>45436.40347222222</v>
      </c>
      <c r="I12201" t="s">
        <v>305</v>
      </c>
      <c r="Z12201">
        <v>84046</v>
      </c>
    </row>
    <row r="12202" spans="1:26" x14ac:dyDescent="0.25">
      <c r="A12202" t="s">
        <v>9592</v>
      </c>
      <c r="B12202" t="s">
        <v>26</v>
      </c>
      <c r="C12202" t="s">
        <v>48</v>
      </c>
      <c r="H12202" s="2">
        <v>45436.384027777778</v>
      </c>
      <c r="I12202" t="s">
        <v>251</v>
      </c>
      <c r="Z12202">
        <v>84044</v>
      </c>
    </row>
    <row r="12203" spans="1:26" x14ac:dyDescent="0.25">
      <c r="A12203" t="s">
        <v>678</v>
      </c>
      <c r="B12203" t="s">
        <v>196</v>
      </c>
      <c r="C12203" t="s">
        <v>27</v>
      </c>
      <c r="E12203" t="s">
        <v>77</v>
      </c>
      <c r="H12203" s="2">
        <v>45436.331944444442</v>
      </c>
      <c r="I12203" t="s">
        <v>307</v>
      </c>
      <c r="Z12203">
        <v>84042</v>
      </c>
    </row>
    <row r="12204" spans="1:26" x14ac:dyDescent="0.25">
      <c r="A12204" t="s">
        <v>9593</v>
      </c>
      <c r="B12204" t="s">
        <v>163</v>
      </c>
      <c r="C12204" t="s">
        <v>27</v>
      </c>
      <c r="E12204" t="s">
        <v>3648</v>
      </c>
      <c r="G12204" t="s">
        <v>9594</v>
      </c>
      <c r="H12204" s="2">
        <v>45436.325694444444</v>
      </c>
      <c r="I12204" t="s">
        <v>307</v>
      </c>
      <c r="Z12204">
        <v>84041</v>
      </c>
    </row>
    <row r="12205" spans="1:26" x14ac:dyDescent="0.25">
      <c r="A12205" t="s">
        <v>106</v>
      </c>
      <c r="C12205" t="s">
        <v>27</v>
      </c>
      <c r="E12205" t="s">
        <v>88</v>
      </c>
      <c r="H12205" s="2">
        <v>45436.072916666664</v>
      </c>
      <c r="I12205" t="s">
        <v>307</v>
      </c>
      <c r="Z12205">
        <v>84039</v>
      </c>
    </row>
    <row r="12206" spans="1:26" x14ac:dyDescent="0.25">
      <c r="A12206" t="s">
        <v>106</v>
      </c>
      <c r="C12206" t="s">
        <v>27</v>
      </c>
      <c r="E12206" t="s">
        <v>77</v>
      </c>
      <c r="H12206" s="2">
        <v>45436.006944444445</v>
      </c>
      <c r="I12206" t="s">
        <v>307</v>
      </c>
      <c r="Z12206">
        <v>84038</v>
      </c>
    </row>
    <row r="12207" spans="1:26" x14ac:dyDescent="0.25">
      <c r="A12207" t="s">
        <v>9595</v>
      </c>
      <c r="B12207" t="s">
        <v>196</v>
      </c>
      <c r="C12207" t="s">
        <v>27</v>
      </c>
      <c r="E12207" t="s">
        <v>296</v>
      </c>
      <c r="G12207">
        <v>4</v>
      </c>
      <c r="H12207" s="2">
        <v>45435.898611111108</v>
      </c>
      <c r="I12207" t="s">
        <v>307</v>
      </c>
      <c r="Z12207">
        <v>84035</v>
      </c>
    </row>
    <row r="12208" spans="1:26" x14ac:dyDescent="0.25">
      <c r="A12208" t="s">
        <v>9596</v>
      </c>
      <c r="B12208" t="s">
        <v>26</v>
      </c>
      <c r="C12208" t="s">
        <v>27</v>
      </c>
      <c r="H12208" s="2">
        <v>45435.818749999999</v>
      </c>
      <c r="I12208" t="s">
        <v>251</v>
      </c>
      <c r="Z12208">
        <v>84031</v>
      </c>
    </row>
    <row r="12209" spans="1:26" x14ac:dyDescent="0.25">
      <c r="A12209" t="s">
        <v>9597</v>
      </c>
      <c r="B12209" t="s">
        <v>26</v>
      </c>
      <c r="C12209" t="s">
        <v>27</v>
      </c>
      <c r="H12209" s="2">
        <v>45435.803472222222</v>
      </c>
      <c r="I12209" t="s">
        <v>305</v>
      </c>
      <c r="Z12209">
        <v>84029</v>
      </c>
    </row>
    <row r="12210" spans="1:26" x14ac:dyDescent="0.25">
      <c r="A12210" t="s">
        <v>6935</v>
      </c>
      <c r="B12210" t="s">
        <v>26</v>
      </c>
      <c r="C12210" t="s">
        <v>27</v>
      </c>
      <c r="H12210" s="2">
        <v>45435.791666666664</v>
      </c>
      <c r="I12210" t="s">
        <v>251</v>
      </c>
      <c r="Z12210">
        <v>84027</v>
      </c>
    </row>
    <row r="12211" spans="1:26" x14ac:dyDescent="0.25">
      <c r="A12211" t="s">
        <v>6935</v>
      </c>
      <c r="B12211" t="s">
        <v>26</v>
      </c>
      <c r="C12211" t="s">
        <v>27</v>
      </c>
      <c r="H12211" s="2">
        <v>45435.791666666664</v>
      </c>
      <c r="I12211" t="s">
        <v>251</v>
      </c>
      <c r="Z12211">
        <v>84026</v>
      </c>
    </row>
    <row r="12212" spans="1:26" x14ac:dyDescent="0.25">
      <c r="A12212" t="s">
        <v>6935</v>
      </c>
      <c r="B12212" t="s">
        <v>26</v>
      </c>
      <c r="C12212" t="s">
        <v>27</v>
      </c>
      <c r="H12212" s="2">
        <v>45435.774305555555</v>
      </c>
      <c r="I12212" t="s">
        <v>251</v>
      </c>
      <c r="Z12212">
        <v>84023</v>
      </c>
    </row>
    <row r="12213" spans="1:26" x14ac:dyDescent="0.25">
      <c r="A12213" t="s">
        <v>6935</v>
      </c>
      <c r="B12213" t="s">
        <v>26</v>
      </c>
      <c r="C12213" t="s">
        <v>27</v>
      </c>
      <c r="H12213" s="2">
        <v>45435.765277777777</v>
      </c>
      <c r="I12213" t="s">
        <v>251</v>
      </c>
      <c r="Z12213">
        <v>84022</v>
      </c>
    </row>
    <row r="12214" spans="1:26" x14ac:dyDescent="0.25">
      <c r="A12214" t="s">
        <v>9598</v>
      </c>
      <c r="B12214" t="s">
        <v>26</v>
      </c>
      <c r="C12214" t="s">
        <v>27</v>
      </c>
      <c r="H12214" s="2">
        <v>45435.763888888891</v>
      </c>
      <c r="I12214" t="s">
        <v>251</v>
      </c>
      <c r="Z12214">
        <v>84021</v>
      </c>
    </row>
    <row r="12215" spans="1:26" x14ac:dyDescent="0.25">
      <c r="A12215" t="s">
        <v>2225</v>
      </c>
      <c r="B12215" t="s">
        <v>26</v>
      </c>
      <c r="C12215" t="s">
        <v>27</v>
      </c>
      <c r="H12215" s="2">
        <v>45435.739583333336</v>
      </c>
      <c r="I12215" t="s">
        <v>305</v>
      </c>
      <c r="Z12215">
        <v>84019</v>
      </c>
    </row>
    <row r="12216" spans="1:26" x14ac:dyDescent="0.25">
      <c r="A12216" t="s">
        <v>388</v>
      </c>
      <c r="B12216" t="s">
        <v>26</v>
      </c>
      <c r="C12216" t="s">
        <v>27</v>
      </c>
      <c r="H12216" s="2">
        <v>45435.736111111109</v>
      </c>
      <c r="I12216" t="s">
        <v>29</v>
      </c>
      <c r="Z12216">
        <v>84018</v>
      </c>
    </row>
    <row r="12217" spans="1:26" x14ac:dyDescent="0.25">
      <c r="A12217" t="s">
        <v>9599</v>
      </c>
      <c r="B12217" t="s">
        <v>26</v>
      </c>
      <c r="C12217" t="s">
        <v>27</v>
      </c>
      <c r="H12217" s="2">
        <v>45435.73541666667</v>
      </c>
      <c r="I12217" t="s">
        <v>29</v>
      </c>
      <c r="Z12217">
        <v>84017</v>
      </c>
    </row>
    <row r="12218" spans="1:26" x14ac:dyDescent="0.25">
      <c r="A12218" t="s">
        <v>9600</v>
      </c>
      <c r="B12218" t="s">
        <v>26</v>
      </c>
      <c r="C12218" t="s">
        <v>27</v>
      </c>
      <c r="H12218" s="2">
        <v>45435.734027777777</v>
      </c>
      <c r="I12218" t="s">
        <v>305</v>
      </c>
      <c r="Z12218">
        <v>84016</v>
      </c>
    </row>
    <row r="12219" spans="1:26" x14ac:dyDescent="0.25">
      <c r="A12219" t="s">
        <v>9601</v>
      </c>
      <c r="B12219" t="s">
        <v>26</v>
      </c>
      <c r="C12219" t="s">
        <v>27</v>
      </c>
      <c r="H12219" s="2">
        <v>45435.715277777781</v>
      </c>
      <c r="I12219" t="s">
        <v>167</v>
      </c>
      <c r="Z12219">
        <v>84013</v>
      </c>
    </row>
    <row r="12220" spans="1:26" x14ac:dyDescent="0.25">
      <c r="A12220" t="s">
        <v>9602</v>
      </c>
      <c r="B12220" t="s">
        <v>26</v>
      </c>
      <c r="C12220" t="s">
        <v>27</v>
      </c>
      <c r="H12220" s="2">
        <v>45435.709027777775</v>
      </c>
      <c r="I12220" t="s">
        <v>167</v>
      </c>
      <c r="Z12220">
        <v>84012</v>
      </c>
    </row>
    <row r="12221" spans="1:26" x14ac:dyDescent="0.25">
      <c r="A12221" t="s">
        <v>9603</v>
      </c>
      <c r="B12221" t="s">
        <v>26</v>
      </c>
      <c r="C12221" t="s">
        <v>27</v>
      </c>
      <c r="H12221" s="2">
        <v>45435.706250000003</v>
      </c>
      <c r="I12221" t="s">
        <v>305</v>
      </c>
      <c r="Z12221">
        <v>84011</v>
      </c>
    </row>
    <row r="12222" spans="1:26" x14ac:dyDescent="0.25">
      <c r="A12222" t="s">
        <v>2696</v>
      </c>
      <c r="B12222" t="s">
        <v>26</v>
      </c>
      <c r="C12222" t="s">
        <v>27</v>
      </c>
      <c r="H12222" s="2">
        <v>45435.7</v>
      </c>
      <c r="I12222" t="s">
        <v>167</v>
      </c>
      <c r="Z12222">
        <v>84010</v>
      </c>
    </row>
    <row r="12223" spans="1:26" x14ac:dyDescent="0.25">
      <c r="A12223" t="s">
        <v>9604</v>
      </c>
      <c r="B12223" t="s">
        <v>26</v>
      </c>
      <c r="C12223" t="s">
        <v>27</v>
      </c>
      <c r="H12223" s="2">
        <v>45435.698611111111</v>
      </c>
      <c r="I12223" t="s">
        <v>305</v>
      </c>
      <c r="Z12223">
        <v>84009</v>
      </c>
    </row>
    <row r="12224" spans="1:26" x14ac:dyDescent="0.25">
      <c r="A12224" t="s">
        <v>144</v>
      </c>
      <c r="B12224" t="s">
        <v>26</v>
      </c>
      <c r="C12224" t="s">
        <v>27</v>
      </c>
      <c r="H12224" s="2">
        <v>45435.696527777778</v>
      </c>
      <c r="I12224" t="s">
        <v>305</v>
      </c>
      <c r="Z12224">
        <v>84007</v>
      </c>
    </row>
    <row r="12225" spans="1:26" x14ac:dyDescent="0.25">
      <c r="A12225" t="s">
        <v>9605</v>
      </c>
      <c r="B12225" t="s">
        <v>26</v>
      </c>
      <c r="C12225" t="s">
        <v>27</v>
      </c>
      <c r="H12225" s="2">
        <v>45435.676388888889</v>
      </c>
      <c r="I12225" t="s">
        <v>251</v>
      </c>
      <c r="Z12225">
        <v>84005</v>
      </c>
    </row>
    <row r="12226" spans="1:26" x14ac:dyDescent="0.25">
      <c r="A12226" t="s">
        <v>7340</v>
      </c>
      <c r="B12226" t="s">
        <v>26</v>
      </c>
      <c r="C12226" t="s">
        <v>27</v>
      </c>
      <c r="H12226" s="2">
        <v>45435.632638888892</v>
      </c>
      <c r="I12226" t="s">
        <v>251</v>
      </c>
      <c r="Z12226">
        <v>84004</v>
      </c>
    </row>
    <row r="12227" spans="1:26" x14ac:dyDescent="0.25">
      <c r="A12227" t="s">
        <v>1889</v>
      </c>
      <c r="B12227" t="s">
        <v>26</v>
      </c>
      <c r="C12227" t="s">
        <v>27</v>
      </c>
      <c r="H12227" s="2">
        <v>45435.629166666666</v>
      </c>
      <c r="I12227" t="s">
        <v>167</v>
      </c>
      <c r="Z12227">
        <v>84003</v>
      </c>
    </row>
    <row r="12228" spans="1:26" x14ac:dyDescent="0.25">
      <c r="A12228" t="s">
        <v>9606</v>
      </c>
      <c r="B12228" t="s">
        <v>26</v>
      </c>
      <c r="C12228" t="s">
        <v>27</v>
      </c>
      <c r="H12228" s="2">
        <v>45435.625694444447</v>
      </c>
      <c r="I12228" t="s">
        <v>251</v>
      </c>
      <c r="Z12228">
        <v>84001</v>
      </c>
    </row>
    <row r="12229" spans="1:26" x14ac:dyDescent="0.25">
      <c r="A12229" t="s">
        <v>9607</v>
      </c>
      <c r="B12229" t="s">
        <v>26</v>
      </c>
      <c r="C12229" t="s">
        <v>27</v>
      </c>
      <c r="H12229" s="2">
        <v>45435.622916666667</v>
      </c>
      <c r="I12229" t="s">
        <v>305</v>
      </c>
      <c r="Z12229">
        <v>84000</v>
      </c>
    </row>
    <row r="12230" spans="1:26" x14ac:dyDescent="0.25">
      <c r="A12230" t="s">
        <v>9608</v>
      </c>
      <c r="B12230" t="s">
        <v>26</v>
      </c>
      <c r="C12230" t="s">
        <v>27</v>
      </c>
      <c r="H12230" s="2">
        <v>45435.599305555559</v>
      </c>
      <c r="I12230" t="s">
        <v>251</v>
      </c>
      <c r="Z12230">
        <v>83999</v>
      </c>
    </row>
    <row r="12231" spans="1:26" x14ac:dyDescent="0.25">
      <c r="A12231" t="s">
        <v>388</v>
      </c>
      <c r="B12231" t="s">
        <v>47</v>
      </c>
      <c r="C12231" t="s">
        <v>27</v>
      </c>
      <c r="E12231" t="s">
        <v>57</v>
      </c>
      <c r="G12231" t="s">
        <v>5861</v>
      </c>
      <c r="H12231" s="2">
        <v>45435.590277777781</v>
      </c>
      <c r="I12231" t="s">
        <v>29</v>
      </c>
      <c r="Z12231">
        <v>83998</v>
      </c>
    </row>
    <row r="12232" spans="1:26" x14ac:dyDescent="0.25">
      <c r="A12232" t="s">
        <v>7340</v>
      </c>
      <c r="B12232" t="s">
        <v>26</v>
      </c>
      <c r="C12232" t="s">
        <v>27</v>
      </c>
      <c r="H12232" s="2">
        <v>45435.544444444444</v>
      </c>
      <c r="I12232" t="s">
        <v>251</v>
      </c>
      <c r="Z12232">
        <v>83988</v>
      </c>
    </row>
    <row r="12233" spans="1:26" x14ac:dyDescent="0.25">
      <c r="A12233" t="s">
        <v>3411</v>
      </c>
      <c r="B12233" t="s">
        <v>26</v>
      </c>
      <c r="C12233" t="s">
        <v>27</v>
      </c>
      <c r="H12233" s="2">
        <v>45435.539583333331</v>
      </c>
      <c r="I12233" t="s">
        <v>305</v>
      </c>
      <c r="Z12233">
        <v>83986</v>
      </c>
    </row>
    <row r="12234" spans="1:26" x14ac:dyDescent="0.25">
      <c r="A12234" t="s">
        <v>192</v>
      </c>
      <c r="B12234" t="s">
        <v>26</v>
      </c>
      <c r="C12234" t="s">
        <v>27</v>
      </c>
      <c r="H12234" s="2">
        <v>45435.522222222222</v>
      </c>
      <c r="I12234" t="s">
        <v>167</v>
      </c>
      <c r="Z12234">
        <v>83984</v>
      </c>
    </row>
    <row r="12235" spans="1:26" x14ac:dyDescent="0.25">
      <c r="A12235" t="s">
        <v>95</v>
      </c>
      <c r="C12235" t="s">
        <v>27</v>
      </c>
      <c r="E12235" t="s">
        <v>9609</v>
      </c>
      <c r="H12235" s="2">
        <v>45435.515972222223</v>
      </c>
      <c r="I12235" t="s">
        <v>305</v>
      </c>
      <c r="Z12235">
        <v>83983</v>
      </c>
    </row>
    <row r="12236" spans="1:26" x14ac:dyDescent="0.25">
      <c r="A12236" t="s">
        <v>9610</v>
      </c>
      <c r="B12236" t="s">
        <v>26</v>
      </c>
      <c r="C12236" t="s">
        <v>82</v>
      </c>
      <c r="H12236" s="2">
        <v>45435.505555555559</v>
      </c>
      <c r="I12236" t="s">
        <v>305</v>
      </c>
      <c r="Z12236">
        <v>83981</v>
      </c>
    </row>
    <row r="12237" spans="1:26" x14ac:dyDescent="0.25">
      <c r="A12237" t="s">
        <v>9611</v>
      </c>
      <c r="B12237" t="s">
        <v>26</v>
      </c>
      <c r="C12237" t="s">
        <v>27</v>
      </c>
      <c r="H12237" s="2">
        <v>45435.462500000001</v>
      </c>
      <c r="I12237" t="s">
        <v>251</v>
      </c>
      <c r="Z12237">
        <v>83979</v>
      </c>
    </row>
    <row r="12238" spans="1:26" x14ac:dyDescent="0.25">
      <c r="A12238" t="s">
        <v>616</v>
      </c>
      <c r="C12238" t="s">
        <v>27</v>
      </c>
      <c r="E12238" t="s">
        <v>46</v>
      </c>
      <c r="H12238" s="2">
        <v>45435.446527777778</v>
      </c>
      <c r="I12238" t="s">
        <v>305</v>
      </c>
      <c r="Z12238">
        <v>83978</v>
      </c>
    </row>
    <row r="12239" spans="1:26" x14ac:dyDescent="0.25">
      <c r="A12239" t="s">
        <v>8532</v>
      </c>
      <c r="B12239" t="s">
        <v>26</v>
      </c>
      <c r="C12239" t="s">
        <v>27</v>
      </c>
      <c r="H12239" s="2">
        <v>45435.40902777778</v>
      </c>
      <c r="I12239" t="s">
        <v>305</v>
      </c>
      <c r="Z12239">
        <v>83974</v>
      </c>
    </row>
    <row r="12240" spans="1:26" x14ac:dyDescent="0.25">
      <c r="A12240" t="s">
        <v>388</v>
      </c>
      <c r="B12240" t="s">
        <v>26</v>
      </c>
      <c r="C12240" t="s">
        <v>27</v>
      </c>
      <c r="H12240" s="2">
        <v>45435.408333333333</v>
      </c>
      <c r="I12240" t="s">
        <v>167</v>
      </c>
      <c r="Z12240">
        <v>83973</v>
      </c>
    </row>
    <row r="12241" spans="1:26" x14ac:dyDescent="0.25">
      <c r="A12241" t="s">
        <v>9612</v>
      </c>
      <c r="B12241" t="s">
        <v>26</v>
      </c>
      <c r="C12241" t="s">
        <v>27</v>
      </c>
      <c r="H12241" s="2">
        <v>45435.404166666667</v>
      </c>
      <c r="I12241" t="s">
        <v>251</v>
      </c>
      <c r="Z12241">
        <v>83972</v>
      </c>
    </row>
    <row r="12242" spans="1:26" x14ac:dyDescent="0.25">
      <c r="A12242" t="s">
        <v>9613</v>
      </c>
      <c r="B12242" t="s">
        <v>26</v>
      </c>
      <c r="C12242" t="s">
        <v>27</v>
      </c>
      <c r="H12242" s="2">
        <v>45435.386111111111</v>
      </c>
      <c r="I12242" t="s">
        <v>251</v>
      </c>
      <c r="Z12242">
        <v>83971</v>
      </c>
    </row>
    <row r="12243" spans="1:26" x14ac:dyDescent="0.25">
      <c r="A12243" t="s">
        <v>95</v>
      </c>
      <c r="C12243" t="s">
        <v>82</v>
      </c>
      <c r="E12243" t="s">
        <v>75</v>
      </c>
      <c r="H12243" s="2">
        <v>45435.376388888886</v>
      </c>
      <c r="I12243" t="s">
        <v>305</v>
      </c>
      <c r="Z12243">
        <v>83969</v>
      </c>
    </row>
    <row r="12244" spans="1:26" x14ac:dyDescent="0.25">
      <c r="A12244" t="s">
        <v>9183</v>
      </c>
      <c r="B12244" t="s">
        <v>26</v>
      </c>
      <c r="C12244" t="s">
        <v>27</v>
      </c>
      <c r="H12244" s="2">
        <v>45434.896527777775</v>
      </c>
      <c r="I12244" t="s">
        <v>328</v>
      </c>
      <c r="Z12244">
        <v>83966</v>
      </c>
    </row>
    <row r="12245" spans="1:26" x14ac:dyDescent="0.25">
      <c r="A12245" t="s">
        <v>9614</v>
      </c>
      <c r="B12245" t="s">
        <v>26</v>
      </c>
      <c r="C12245" t="s">
        <v>27</v>
      </c>
      <c r="H12245" s="2">
        <v>45434.87222222222</v>
      </c>
      <c r="I12245" t="s">
        <v>328</v>
      </c>
      <c r="Z12245">
        <v>83964</v>
      </c>
    </row>
    <row r="12246" spans="1:26" x14ac:dyDescent="0.25">
      <c r="A12246" t="s">
        <v>4961</v>
      </c>
      <c r="B12246" t="s">
        <v>26</v>
      </c>
      <c r="C12246" t="s">
        <v>27</v>
      </c>
      <c r="H12246" s="2">
        <v>45434.81527777778</v>
      </c>
      <c r="I12246" t="s">
        <v>92</v>
      </c>
      <c r="Z12246">
        <v>83961</v>
      </c>
    </row>
    <row r="12247" spans="1:26" x14ac:dyDescent="0.25">
      <c r="A12247" t="s">
        <v>9615</v>
      </c>
      <c r="B12247" t="s">
        <v>26</v>
      </c>
      <c r="C12247" t="s">
        <v>27</v>
      </c>
      <c r="H12247" s="2">
        <v>45434.79791666667</v>
      </c>
      <c r="I12247" t="s">
        <v>92</v>
      </c>
      <c r="Z12247">
        <v>83959</v>
      </c>
    </row>
    <row r="12248" spans="1:26" x14ac:dyDescent="0.25">
      <c r="A12248" t="s">
        <v>388</v>
      </c>
      <c r="B12248" t="s">
        <v>26</v>
      </c>
      <c r="C12248" t="s">
        <v>27</v>
      </c>
      <c r="H12248" s="2">
        <v>45434.773611111108</v>
      </c>
      <c r="I12248" t="s">
        <v>328</v>
      </c>
      <c r="Z12248">
        <v>83952</v>
      </c>
    </row>
    <row r="12249" spans="1:26" x14ac:dyDescent="0.25">
      <c r="A12249" t="s">
        <v>9616</v>
      </c>
      <c r="B12249" t="s">
        <v>26</v>
      </c>
      <c r="C12249" t="s">
        <v>27</v>
      </c>
      <c r="H12249" s="2">
        <v>45434.772222222222</v>
      </c>
      <c r="I12249" t="s">
        <v>328</v>
      </c>
      <c r="Z12249">
        <v>83951</v>
      </c>
    </row>
    <row r="12250" spans="1:26" x14ac:dyDescent="0.25">
      <c r="A12250" t="s">
        <v>9617</v>
      </c>
      <c r="B12250" t="s">
        <v>26</v>
      </c>
      <c r="C12250" t="s">
        <v>27</v>
      </c>
      <c r="H12250" s="2">
        <v>45434.740972222222</v>
      </c>
      <c r="I12250" t="s">
        <v>92</v>
      </c>
      <c r="Z12250">
        <v>83948</v>
      </c>
    </row>
    <row r="12251" spans="1:26" x14ac:dyDescent="0.25">
      <c r="A12251" t="s">
        <v>9618</v>
      </c>
      <c r="B12251" t="s">
        <v>26</v>
      </c>
      <c r="C12251" t="s">
        <v>27</v>
      </c>
      <c r="H12251" s="2">
        <v>45434.732638888891</v>
      </c>
      <c r="I12251" t="s">
        <v>312</v>
      </c>
      <c r="Z12251">
        <v>83945</v>
      </c>
    </row>
    <row r="12252" spans="1:26" x14ac:dyDescent="0.25">
      <c r="A12252" t="s">
        <v>6211</v>
      </c>
      <c r="B12252" t="s">
        <v>26</v>
      </c>
      <c r="C12252" t="s">
        <v>27</v>
      </c>
      <c r="H12252" s="2">
        <v>45434.700694444444</v>
      </c>
      <c r="I12252" t="s">
        <v>92</v>
      </c>
      <c r="Z12252">
        <v>83944</v>
      </c>
    </row>
    <row r="12253" spans="1:26" x14ac:dyDescent="0.25">
      <c r="A12253" t="s">
        <v>388</v>
      </c>
      <c r="B12253" t="s">
        <v>196</v>
      </c>
      <c r="C12253" t="s">
        <v>27</v>
      </c>
      <c r="E12253">
        <v>79879528864</v>
      </c>
      <c r="H12253" s="2">
        <v>45434.700694444444</v>
      </c>
      <c r="I12253" t="s">
        <v>29</v>
      </c>
      <c r="Z12253">
        <v>83943</v>
      </c>
    </row>
    <row r="12254" spans="1:26" x14ac:dyDescent="0.25">
      <c r="A12254" t="s">
        <v>3207</v>
      </c>
      <c r="B12254" t="s">
        <v>26</v>
      </c>
      <c r="C12254" t="s">
        <v>27</v>
      </c>
      <c r="H12254" s="2">
        <v>45434.694444444445</v>
      </c>
      <c r="I12254" t="s">
        <v>92</v>
      </c>
      <c r="Z12254">
        <v>83941</v>
      </c>
    </row>
    <row r="12255" spans="1:26" x14ac:dyDescent="0.25">
      <c r="A12255" t="s">
        <v>9619</v>
      </c>
      <c r="B12255" t="s">
        <v>253</v>
      </c>
      <c r="C12255" t="s">
        <v>27</v>
      </c>
      <c r="E12255" t="s">
        <v>355</v>
      </c>
      <c r="H12255" s="2">
        <v>45434.665277777778</v>
      </c>
      <c r="I12255" t="s">
        <v>92</v>
      </c>
      <c r="K12255" t="s">
        <v>30</v>
      </c>
      <c r="L12255" t="s">
        <v>31</v>
      </c>
      <c r="M12255">
        <v>104108031</v>
      </c>
      <c r="N12255">
        <v>15719003137</v>
      </c>
      <c r="O12255" t="s">
        <v>274</v>
      </c>
      <c r="Z12255">
        <v>83939</v>
      </c>
    </row>
    <row r="12256" spans="1:26" x14ac:dyDescent="0.25">
      <c r="A12256" t="s">
        <v>9619</v>
      </c>
      <c r="B12256" t="s">
        <v>163</v>
      </c>
      <c r="C12256" t="s">
        <v>27</v>
      </c>
      <c r="E12256" t="s">
        <v>355</v>
      </c>
      <c r="H12256" s="2">
        <v>45434.665277777778</v>
      </c>
      <c r="I12256" t="s">
        <v>92</v>
      </c>
      <c r="Z12256">
        <v>83938</v>
      </c>
    </row>
    <row r="12257" spans="1:26" x14ac:dyDescent="0.25">
      <c r="A12257" t="s">
        <v>9620</v>
      </c>
      <c r="B12257" t="s">
        <v>26</v>
      </c>
      <c r="C12257" t="s">
        <v>27</v>
      </c>
      <c r="H12257" s="2">
        <v>45434.594444444447</v>
      </c>
      <c r="I12257" t="s">
        <v>328</v>
      </c>
      <c r="Z12257">
        <v>83929</v>
      </c>
    </row>
    <row r="12258" spans="1:26" x14ac:dyDescent="0.25">
      <c r="A12258" t="s">
        <v>5057</v>
      </c>
      <c r="B12258" t="s">
        <v>26</v>
      </c>
      <c r="C12258" t="s">
        <v>27</v>
      </c>
      <c r="H12258" s="2">
        <v>45434.581250000003</v>
      </c>
      <c r="I12258" t="s">
        <v>92</v>
      </c>
      <c r="Z12258">
        <v>83927</v>
      </c>
    </row>
    <row r="12259" spans="1:26" x14ac:dyDescent="0.25">
      <c r="A12259" t="s">
        <v>9621</v>
      </c>
      <c r="B12259" t="s">
        <v>26</v>
      </c>
      <c r="C12259" t="s">
        <v>27</v>
      </c>
      <c r="H12259" s="2">
        <v>45434.571527777778</v>
      </c>
      <c r="I12259" t="s">
        <v>328</v>
      </c>
      <c r="Z12259">
        <v>83925</v>
      </c>
    </row>
    <row r="12260" spans="1:26" x14ac:dyDescent="0.25">
      <c r="A12260" t="s">
        <v>9622</v>
      </c>
      <c r="B12260" t="s">
        <v>26</v>
      </c>
      <c r="C12260" t="s">
        <v>27</v>
      </c>
      <c r="H12260" s="2">
        <v>45434.556944444441</v>
      </c>
      <c r="I12260" t="s">
        <v>328</v>
      </c>
      <c r="Z12260">
        <v>83922</v>
      </c>
    </row>
    <row r="12261" spans="1:26" x14ac:dyDescent="0.25">
      <c r="A12261" t="s">
        <v>388</v>
      </c>
      <c r="B12261" t="s">
        <v>26</v>
      </c>
      <c r="C12261" t="s">
        <v>27</v>
      </c>
      <c r="H12261" s="2">
        <v>45434.552083333336</v>
      </c>
      <c r="I12261" t="s">
        <v>328</v>
      </c>
      <c r="Z12261">
        <v>83921</v>
      </c>
    </row>
    <row r="12262" spans="1:26" x14ac:dyDescent="0.25">
      <c r="A12262" t="s">
        <v>1265</v>
      </c>
      <c r="B12262" t="s">
        <v>26</v>
      </c>
      <c r="C12262" t="s">
        <v>27</v>
      </c>
      <c r="H12262" s="2">
        <v>45434.551388888889</v>
      </c>
      <c r="I12262" t="s">
        <v>328</v>
      </c>
      <c r="Z12262">
        <v>83920</v>
      </c>
    </row>
    <row r="12263" spans="1:26" x14ac:dyDescent="0.25">
      <c r="A12263" t="s">
        <v>9623</v>
      </c>
      <c r="B12263" t="s">
        <v>26</v>
      </c>
      <c r="C12263" t="s">
        <v>27</v>
      </c>
      <c r="H12263" s="2">
        <v>45434.529166666667</v>
      </c>
      <c r="I12263" t="s">
        <v>167</v>
      </c>
      <c r="Z12263">
        <v>83916</v>
      </c>
    </row>
    <row r="12264" spans="1:26" x14ac:dyDescent="0.25">
      <c r="A12264" t="s">
        <v>2975</v>
      </c>
      <c r="B12264" t="s">
        <v>26</v>
      </c>
      <c r="C12264" t="s">
        <v>27</v>
      </c>
      <c r="H12264" s="2">
        <v>45434.527777777781</v>
      </c>
      <c r="I12264" t="s">
        <v>167</v>
      </c>
      <c r="Z12264">
        <v>83914</v>
      </c>
    </row>
    <row r="12265" spans="1:26" x14ac:dyDescent="0.25">
      <c r="A12265" t="s">
        <v>9624</v>
      </c>
      <c r="B12265" t="s">
        <v>26</v>
      </c>
      <c r="C12265" t="s">
        <v>27</v>
      </c>
      <c r="H12265" s="2">
        <v>45434.527083333334</v>
      </c>
      <c r="I12265" t="s">
        <v>92</v>
      </c>
      <c r="Z12265">
        <v>83912</v>
      </c>
    </row>
    <row r="12266" spans="1:26" x14ac:dyDescent="0.25">
      <c r="A12266" t="s">
        <v>388</v>
      </c>
      <c r="B12266" t="s">
        <v>26</v>
      </c>
      <c r="C12266" t="s">
        <v>27</v>
      </c>
      <c r="H12266" s="2">
        <v>45434.5</v>
      </c>
      <c r="I12266" t="s">
        <v>328</v>
      </c>
      <c r="Z12266">
        <v>83910</v>
      </c>
    </row>
    <row r="12267" spans="1:26" x14ac:dyDescent="0.25">
      <c r="A12267" t="s">
        <v>3364</v>
      </c>
      <c r="B12267" t="s">
        <v>26</v>
      </c>
      <c r="C12267" t="s">
        <v>27</v>
      </c>
      <c r="H12267" s="2">
        <v>45434.489583333336</v>
      </c>
      <c r="I12267" t="s">
        <v>92</v>
      </c>
      <c r="Z12267">
        <v>83907</v>
      </c>
    </row>
    <row r="12268" spans="1:26" x14ac:dyDescent="0.25">
      <c r="A12268" t="s">
        <v>388</v>
      </c>
      <c r="B12268" t="s">
        <v>26</v>
      </c>
      <c r="C12268" t="s">
        <v>27</v>
      </c>
      <c r="H12268" s="2">
        <v>45434.478472222225</v>
      </c>
      <c r="I12268" t="s">
        <v>328</v>
      </c>
      <c r="Z12268">
        <v>83904</v>
      </c>
    </row>
    <row r="12269" spans="1:26" x14ac:dyDescent="0.25">
      <c r="A12269" t="s">
        <v>4131</v>
      </c>
      <c r="B12269" t="s">
        <v>26</v>
      </c>
      <c r="C12269" t="s">
        <v>27</v>
      </c>
      <c r="H12269" s="2">
        <v>45434.438888888886</v>
      </c>
      <c r="I12269" t="s">
        <v>167</v>
      </c>
      <c r="Z12269">
        <v>83898</v>
      </c>
    </row>
    <row r="12270" spans="1:26" x14ac:dyDescent="0.25">
      <c r="A12270" t="s">
        <v>9625</v>
      </c>
      <c r="C12270" t="s">
        <v>27</v>
      </c>
      <c r="E12270" t="s">
        <v>61</v>
      </c>
      <c r="H12270" s="2">
        <v>45434.414583333331</v>
      </c>
      <c r="I12270" t="s">
        <v>328</v>
      </c>
      <c r="Z12270">
        <v>83894</v>
      </c>
    </row>
    <row r="12271" spans="1:26" x14ac:dyDescent="0.25">
      <c r="A12271" t="s">
        <v>9626</v>
      </c>
      <c r="B12271" t="s">
        <v>26</v>
      </c>
      <c r="C12271" t="s">
        <v>27</v>
      </c>
      <c r="H12271" s="2">
        <v>45434.370138888888</v>
      </c>
      <c r="I12271" t="s">
        <v>92</v>
      </c>
      <c r="Z12271">
        <v>83891</v>
      </c>
    </row>
    <row r="12272" spans="1:26" x14ac:dyDescent="0.25">
      <c r="A12272" t="s">
        <v>388</v>
      </c>
      <c r="B12272" t="s">
        <v>26</v>
      </c>
      <c r="C12272" t="s">
        <v>27</v>
      </c>
      <c r="H12272" s="2">
        <v>45433.861111111109</v>
      </c>
      <c r="I12272" t="s">
        <v>331</v>
      </c>
      <c r="Z12272">
        <v>83886</v>
      </c>
    </row>
    <row r="12273" spans="1:26" x14ac:dyDescent="0.25">
      <c r="A12273" t="s">
        <v>95</v>
      </c>
      <c r="C12273" t="s">
        <v>27</v>
      </c>
      <c r="E12273" t="s">
        <v>58</v>
      </c>
      <c r="H12273" s="2">
        <v>45433.85</v>
      </c>
      <c r="I12273" t="s">
        <v>92</v>
      </c>
      <c r="Z12273">
        <v>83884</v>
      </c>
    </row>
    <row r="12274" spans="1:26" x14ac:dyDescent="0.25">
      <c r="A12274" t="s">
        <v>9627</v>
      </c>
      <c r="B12274" t="s">
        <v>26</v>
      </c>
      <c r="C12274" t="s">
        <v>27</v>
      </c>
      <c r="H12274" s="2">
        <v>45433.838194444441</v>
      </c>
      <c r="I12274" t="s">
        <v>167</v>
      </c>
      <c r="Z12274">
        <v>83883</v>
      </c>
    </row>
    <row r="12275" spans="1:26" x14ac:dyDescent="0.25">
      <c r="A12275" t="s">
        <v>4119</v>
      </c>
      <c r="B12275" t="s">
        <v>26</v>
      </c>
      <c r="C12275" t="s">
        <v>27</v>
      </c>
      <c r="H12275" s="2">
        <v>45433.808333333334</v>
      </c>
      <c r="I12275" t="s">
        <v>167</v>
      </c>
      <c r="Z12275">
        <v>83881</v>
      </c>
    </row>
    <row r="12276" spans="1:26" x14ac:dyDescent="0.25">
      <c r="A12276" t="s">
        <v>9628</v>
      </c>
      <c r="B12276" t="s">
        <v>26</v>
      </c>
      <c r="C12276" t="s">
        <v>27</v>
      </c>
      <c r="H12276" s="2">
        <v>45433.808333333334</v>
      </c>
      <c r="I12276" t="s">
        <v>167</v>
      </c>
      <c r="Z12276">
        <v>83880</v>
      </c>
    </row>
    <row r="12277" spans="1:26" x14ac:dyDescent="0.25">
      <c r="A12277" t="s">
        <v>124</v>
      </c>
      <c r="B12277" t="s">
        <v>26</v>
      </c>
      <c r="C12277" t="s">
        <v>27</v>
      </c>
      <c r="H12277" s="2">
        <v>45433.8</v>
      </c>
      <c r="I12277" t="s">
        <v>167</v>
      </c>
      <c r="Z12277">
        <v>83878</v>
      </c>
    </row>
    <row r="12278" spans="1:26" x14ac:dyDescent="0.25">
      <c r="A12278" t="s">
        <v>9629</v>
      </c>
      <c r="B12278" t="s">
        <v>163</v>
      </c>
      <c r="C12278" t="s">
        <v>82</v>
      </c>
      <c r="E12278" t="s">
        <v>67</v>
      </c>
      <c r="H12278" s="2">
        <v>45433.794444444444</v>
      </c>
      <c r="I12278" t="s">
        <v>92</v>
      </c>
      <c r="Z12278">
        <v>83876</v>
      </c>
    </row>
    <row r="12279" spans="1:26" x14ac:dyDescent="0.25">
      <c r="A12279" t="s">
        <v>9630</v>
      </c>
      <c r="B12279" t="s">
        <v>26</v>
      </c>
      <c r="C12279" t="s">
        <v>27</v>
      </c>
      <c r="H12279" s="2">
        <v>45433.777083333334</v>
      </c>
      <c r="I12279" t="s">
        <v>331</v>
      </c>
      <c r="Z12279">
        <v>83875</v>
      </c>
    </row>
    <row r="12280" spans="1:26" x14ac:dyDescent="0.25">
      <c r="A12280" t="s">
        <v>9340</v>
      </c>
      <c r="B12280" t="s">
        <v>26</v>
      </c>
      <c r="C12280" t="s">
        <v>27</v>
      </c>
      <c r="H12280" s="2">
        <v>45433.772916666669</v>
      </c>
      <c r="I12280" t="s">
        <v>167</v>
      </c>
      <c r="Z12280">
        <v>83872</v>
      </c>
    </row>
    <row r="12281" spans="1:26" x14ac:dyDescent="0.25">
      <c r="A12281" t="s">
        <v>388</v>
      </c>
      <c r="B12281" t="s">
        <v>26</v>
      </c>
      <c r="C12281" t="s">
        <v>27</v>
      </c>
      <c r="H12281" s="2">
        <v>45433.770833333336</v>
      </c>
      <c r="I12281" t="s">
        <v>331</v>
      </c>
      <c r="Z12281">
        <v>83870</v>
      </c>
    </row>
    <row r="12282" spans="1:26" x14ac:dyDescent="0.25">
      <c r="A12282" t="s">
        <v>8192</v>
      </c>
      <c r="B12282" t="s">
        <v>26</v>
      </c>
      <c r="C12282" t="s">
        <v>27</v>
      </c>
      <c r="H12282" s="2">
        <v>45433.754166666666</v>
      </c>
      <c r="I12282" t="s">
        <v>92</v>
      </c>
      <c r="Z12282">
        <v>83868</v>
      </c>
    </row>
    <row r="12283" spans="1:26" x14ac:dyDescent="0.25">
      <c r="A12283" t="s">
        <v>9631</v>
      </c>
      <c r="B12283" t="s">
        <v>26</v>
      </c>
      <c r="C12283" t="s">
        <v>27</v>
      </c>
      <c r="H12283" s="2">
        <v>45433.732638888891</v>
      </c>
      <c r="I12283" t="s">
        <v>331</v>
      </c>
      <c r="Z12283">
        <v>83864</v>
      </c>
    </row>
    <row r="12284" spans="1:26" x14ac:dyDescent="0.25">
      <c r="A12284" t="s">
        <v>1145</v>
      </c>
      <c r="B12284" t="s">
        <v>26</v>
      </c>
      <c r="C12284" t="s">
        <v>27</v>
      </c>
      <c r="H12284" s="2">
        <v>45433.681250000001</v>
      </c>
      <c r="I12284" t="s">
        <v>331</v>
      </c>
      <c r="Z12284">
        <v>83860</v>
      </c>
    </row>
    <row r="12285" spans="1:26" x14ac:dyDescent="0.25">
      <c r="A12285" t="s">
        <v>388</v>
      </c>
      <c r="B12285" t="s">
        <v>26</v>
      </c>
      <c r="C12285" t="s">
        <v>27</v>
      </c>
      <c r="H12285" s="2">
        <v>45433.680555555555</v>
      </c>
      <c r="I12285" t="s">
        <v>328</v>
      </c>
      <c r="Z12285">
        <v>83859</v>
      </c>
    </row>
    <row r="12286" spans="1:26" x14ac:dyDescent="0.25">
      <c r="A12286" t="s">
        <v>2452</v>
      </c>
      <c r="B12286" t="s">
        <v>26</v>
      </c>
      <c r="C12286" t="s">
        <v>27</v>
      </c>
      <c r="H12286" s="2">
        <v>45433.635416666664</v>
      </c>
      <c r="I12286" t="s">
        <v>167</v>
      </c>
      <c r="Z12286">
        <v>83852</v>
      </c>
    </row>
    <row r="12287" spans="1:26" x14ac:dyDescent="0.25">
      <c r="A12287" t="s">
        <v>7745</v>
      </c>
      <c r="B12287" t="s">
        <v>26</v>
      </c>
      <c r="C12287" t="s">
        <v>27</v>
      </c>
      <c r="H12287" s="2">
        <v>45433.629861111112</v>
      </c>
      <c r="I12287" t="s">
        <v>167</v>
      </c>
      <c r="Z12287">
        <v>83849</v>
      </c>
    </row>
    <row r="12288" spans="1:26" x14ac:dyDescent="0.25">
      <c r="A12288" t="s">
        <v>9632</v>
      </c>
      <c r="B12288" t="s">
        <v>26</v>
      </c>
      <c r="C12288" t="s">
        <v>27</v>
      </c>
      <c r="E12288" t="s">
        <v>3288</v>
      </c>
      <c r="H12288" s="2">
        <v>45433.609027777777</v>
      </c>
      <c r="I12288" t="s">
        <v>167</v>
      </c>
      <c r="Z12288">
        <v>83842</v>
      </c>
    </row>
    <row r="12289" spans="1:26" x14ac:dyDescent="0.25">
      <c r="A12289" t="s">
        <v>9633</v>
      </c>
      <c r="B12289" t="s">
        <v>26</v>
      </c>
      <c r="C12289" t="s">
        <v>27</v>
      </c>
      <c r="E12289" t="s">
        <v>46</v>
      </c>
      <c r="H12289" s="2">
        <v>45433.604861111111</v>
      </c>
      <c r="I12289" t="s">
        <v>328</v>
      </c>
      <c r="Z12289">
        <v>83841</v>
      </c>
    </row>
    <row r="12290" spans="1:26" x14ac:dyDescent="0.25">
      <c r="A12290" t="s">
        <v>4331</v>
      </c>
      <c r="B12290" t="s">
        <v>26</v>
      </c>
      <c r="C12290" t="s">
        <v>27</v>
      </c>
      <c r="H12290" s="2">
        <v>45433.580555555556</v>
      </c>
      <c r="I12290" t="s">
        <v>167</v>
      </c>
      <c r="Z12290">
        <v>83839</v>
      </c>
    </row>
    <row r="12291" spans="1:26" x14ac:dyDescent="0.25">
      <c r="A12291" t="s">
        <v>95</v>
      </c>
      <c r="C12291" t="s">
        <v>27</v>
      </c>
      <c r="E12291" t="s">
        <v>89</v>
      </c>
      <c r="H12291" s="2">
        <v>45433.568055555559</v>
      </c>
      <c r="I12291" t="s">
        <v>92</v>
      </c>
      <c r="Z12291">
        <v>83837</v>
      </c>
    </row>
    <row r="12292" spans="1:26" x14ac:dyDescent="0.25">
      <c r="A12292" t="s">
        <v>9634</v>
      </c>
      <c r="B12292" t="s">
        <v>26</v>
      </c>
      <c r="C12292" t="s">
        <v>27</v>
      </c>
      <c r="H12292" s="2">
        <v>45433.557638888888</v>
      </c>
      <c r="I12292" t="s">
        <v>167</v>
      </c>
      <c r="Z12292">
        <v>83834</v>
      </c>
    </row>
    <row r="12293" spans="1:26" x14ac:dyDescent="0.25">
      <c r="A12293" t="s">
        <v>388</v>
      </c>
      <c r="B12293" t="s">
        <v>26</v>
      </c>
      <c r="C12293" t="s">
        <v>27</v>
      </c>
      <c r="H12293" s="2">
        <v>45433.532638888886</v>
      </c>
      <c r="I12293" t="s">
        <v>331</v>
      </c>
      <c r="Z12293">
        <v>83829</v>
      </c>
    </row>
    <row r="12294" spans="1:26" x14ac:dyDescent="0.25">
      <c r="A12294" t="s">
        <v>9635</v>
      </c>
      <c r="B12294" t="s">
        <v>26</v>
      </c>
      <c r="C12294" t="s">
        <v>27</v>
      </c>
      <c r="H12294" s="2">
        <v>45433.531944444447</v>
      </c>
      <c r="I12294" t="s">
        <v>92</v>
      </c>
      <c r="Z12294">
        <v>83828</v>
      </c>
    </row>
    <row r="12295" spans="1:26" x14ac:dyDescent="0.25">
      <c r="A12295" t="s">
        <v>388</v>
      </c>
      <c r="B12295" t="s">
        <v>26</v>
      </c>
      <c r="C12295" t="s">
        <v>27</v>
      </c>
      <c r="H12295" s="2">
        <v>45433.525000000001</v>
      </c>
      <c r="I12295" t="s">
        <v>328</v>
      </c>
      <c r="Z12295">
        <v>83826</v>
      </c>
    </row>
    <row r="12296" spans="1:26" x14ac:dyDescent="0.25">
      <c r="A12296" t="s">
        <v>9636</v>
      </c>
      <c r="B12296" t="s">
        <v>26</v>
      </c>
      <c r="C12296" t="s">
        <v>27</v>
      </c>
      <c r="H12296" s="2">
        <v>45433.520138888889</v>
      </c>
      <c r="I12296" t="s">
        <v>331</v>
      </c>
      <c r="Z12296">
        <v>83825</v>
      </c>
    </row>
    <row r="12297" spans="1:26" x14ac:dyDescent="0.25">
      <c r="A12297" t="s">
        <v>9021</v>
      </c>
      <c r="B12297" t="s">
        <v>26</v>
      </c>
      <c r="C12297" t="s">
        <v>27</v>
      </c>
      <c r="H12297" s="2">
        <v>45433.519444444442</v>
      </c>
      <c r="I12297" t="s">
        <v>331</v>
      </c>
      <c r="Z12297">
        <v>83824</v>
      </c>
    </row>
    <row r="12298" spans="1:26" x14ac:dyDescent="0.25">
      <c r="A12298" t="s">
        <v>95</v>
      </c>
      <c r="C12298" t="s">
        <v>27</v>
      </c>
      <c r="E12298" t="s">
        <v>77</v>
      </c>
      <c r="H12298" s="2">
        <v>45433.513888888891</v>
      </c>
      <c r="I12298" t="s">
        <v>92</v>
      </c>
      <c r="Z12298">
        <v>83822</v>
      </c>
    </row>
    <row r="12299" spans="1:26" x14ac:dyDescent="0.25">
      <c r="A12299" t="s">
        <v>9637</v>
      </c>
      <c r="B12299" t="s">
        <v>26</v>
      </c>
      <c r="C12299" t="s">
        <v>27</v>
      </c>
      <c r="H12299" s="2">
        <v>45433.486111111109</v>
      </c>
      <c r="I12299" t="s">
        <v>167</v>
      </c>
      <c r="Z12299">
        <v>83817</v>
      </c>
    </row>
    <row r="12300" spans="1:26" x14ac:dyDescent="0.25">
      <c r="A12300" t="s">
        <v>1145</v>
      </c>
      <c r="B12300" t="s">
        <v>26</v>
      </c>
      <c r="C12300" t="s">
        <v>27</v>
      </c>
      <c r="H12300" s="2">
        <v>45433.48333333333</v>
      </c>
      <c r="I12300" t="s">
        <v>331</v>
      </c>
      <c r="Z12300">
        <v>83814</v>
      </c>
    </row>
    <row r="12301" spans="1:26" x14ac:dyDescent="0.25">
      <c r="A12301" t="s">
        <v>401</v>
      </c>
      <c r="B12301" t="s">
        <v>26</v>
      </c>
      <c r="C12301" t="s">
        <v>27</v>
      </c>
      <c r="H12301" s="2">
        <v>45433.477083333331</v>
      </c>
      <c r="I12301" t="s">
        <v>167</v>
      </c>
      <c r="Z12301">
        <v>83813</v>
      </c>
    </row>
    <row r="12302" spans="1:26" x14ac:dyDescent="0.25">
      <c r="A12302" t="s">
        <v>4600</v>
      </c>
      <c r="B12302" t="s">
        <v>26</v>
      </c>
      <c r="C12302" t="s">
        <v>27</v>
      </c>
      <c r="H12302" s="2">
        <v>45433.466666666667</v>
      </c>
      <c r="I12302" t="s">
        <v>328</v>
      </c>
      <c r="Z12302">
        <v>83811</v>
      </c>
    </row>
    <row r="12303" spans="1:26" x14ac:dyDescent="0.25">
      <c r="A12303" t="s">
        <v>9638</v>
      </c>
      <c r="B12303" t="s">
        <v>26</v>
      </c>
      <c r="C12303" t="s">
        <v>27</v>
      </c>
      <c r="H12303" s="2">
        <v>45433.461111111108</v>
      </c>
      <c r="I12303" t="s">
        <v>167</v>
      </c>
      <c r="Z12303">
        <v>83809</v>
      </c>
    </row>
    <row r="12304" spans="1:26" x14ac:dyDescent="0.25">
      <c r="A12304" t="s">
        <v>9639</v>
      </c>
      <c r="B12304" t="s">
        <v>26</v>
      </c>
      <c r="C12304" t="s">
        <v>27</v>
      </c>
      <c r="H12304" s="2">
        <v>45433.44027777778</v>
      </c>
      <c r="I12304" t="s">
        <v>328</v>
      </c>
      <c r="Z12304">
        <v>83806</v>
      </c>
    </row>
    <row r="12305" spans="1:26" x14ac:dyDescent="0.25">
      <c r="A12305" t="s">
        <v>9640</v>
      </c>
      <c r="B12305" t="s">
        <v>26</v>
      </c>
      <c r="C12305" t="s">
        <v>27</v>
      </c>
      <c r="H12305" s="2">
        <v>45433.430555555555</v>
      </c>
      <c r="I12305" t="s">
        <v>328</v>
      </c>
      <c r="Z12305">
        <v>83805</v>
      </c>
    </row>
    <row r="12306" spans="1:26" x14ac:dyDescent="0.25">
      <c r="A12306" t="s">
        <v>9641</v>
      </c>
      <c r="B12306" t="s">
        <v>26</v>
      </c>
      <c r="C12306" t="s">
        <v>27</v>
      </c>
      <c r="H12306" s="2">
        <v>45433.417361111111</v>
      </c>
      <c r="I12306" t="s">
        <v>167</v>
      </c>
      <c r="Z12306">
        <v>83803</v>
      </c>
    </row>
    <row r="12307" spans="1:26" x14ac:dyDescent="0.25">
      <c r="A12307" t="s">
        <v>9642</v>
      </c>
      <c r="B12307" t="s">
        <v>26</v>
      </c>
      <c r="C12307" t="s">
        <v>27</v>
      </c>
      <c r="H12307" s="2">
        <v>45433.402083333334</v>
      </c>
      <c r="I12307" t="s">
        <v>167</v>
      </c>
      <c r="Z12307">
        <v>83800</v>
      </c>
    </row>
    <row r="12308" spans="1:26" x14ac:dyDescent="0.25">
      <c r="A12308" t="s">
        <v>1145</v>
      </c>
      <c r="B12308" t="s">
        <v>26</v>
      </c>
      <c r="C12308" t="s">
        <v>27</v>
      </c>
      <c r="H12308" s="2">
        <v>45433.381944444445</v>
      </c>
      <c r="I12308" t="s">
        <v>167</v>
      </c>
      <c r="Z12308">
        <v>83799</v>
      </c>
    </row>
    <row r="12309" spans="1:26" x14ac:dyDescent="0.25">
      <c r="A12309" t="s">
        <v>9643</v>
      </c>
      <c r="B12309" t="s">
        <v>26</v>
      </c>
      <c r="C12309" t="s">
        <v>27</v>
      </c>
      <c r="H12309" s="2">
        <v>45433.380555555559</v>
      </c>
      <c r="I12309" t="s">
        <v>331</v>
      </c>
      <c r="Z12309">
        <v>83798</v>
      </c>
    </row>
    <row r="12310" spans="1:26" x14ac:dyDescent="0.25">
      <c r="A12310" t="s">
        <v>9644</v>
      </c>
      <c r="B12310" t="s">
        <v>26</v>
      </c>
      <c r="C12310" t="s">
        <v>27</v>
      </c>
      <c r="H12310" s="2">
        <v>45433.37777777778</v>
      </c>
      <c r="I12310" t="s">
        <v>167</v>
      </c>
      <c r="Z12310">
        <v>83795</v>
      </c>
    </row>
    <row r="12311" spans="1:26" x14ac:dyDescent="0.25">
      <c r="A12311" t="s">
        <v>9645</v>
      </c>
      <c r="B12311" t="s">
        <v>26</v>
      </c>
      <c r="C12311" t="s">
        <v>27</v>
      </c>
      <c r="H12311" s="2">
        <v>45432.847222222219</v>
      </c>
      <c r="I12311" t="s">
        <v>328</v>
      </c>
      <c r="Z12311">
        <v>83784</v>
      </c>
    </row>
    <row r="12312" spans="1:26" x14ac:dyDescent="0.25">
      <c r="A12312" t="s">
        <v>9109</v>
      </c>
      <c r="B12312" t="s">
        <v>26</v>
      </c>
      <c r="C12312" t="s">
        <v>27</v>
      </c>
      <c r="H12312" s="2">
        <v>45432.834027777775</v>
      </c>
      <c r="I12312" t="s">
        <v>92</v>
      </c>
      <c r="Z12312">
        <v>83783</v>
      </c>
    </row>
    <row r="12313" spans="1:26" x14ac:dyDescent="0.25">
      <c r="A12313" t="s">
        <v>9646</v>
      </c>
      <c r="B12313" t="s">
        <v>26</v>
      </c>
      <c r="C12313" t="s">
        <v>27</v>
      </c>
      <c r="H12313" s="2">
        <v>45432.813888888886</v>
      </c>
      <c r="I12313" t="s">
        <v>331</v>
      </c>
      <c r="Z12313">
        <v>83782</v>
      </c>
    </row>
    <row r="12314" spans="1:26" x14ac:dyDescent="0.25">
      <c r="A12314" t="s">
        <v>237</v>
      </c>
      <c r="B12314" t="s">
        <v>26</v>
      </c>
      <c r="C12314" t="s">
        <v>27</v>
      </c>
      <c r="H12314" s="2">
        <v>45432.807638888888</v>
      </c>
      <c r="I12314" t="s">
        <v>307</v>
      </c>
      <c r="Z12314">
        <v>83779</v>
      </c>
    </row>
    <row r="12315" spans="1:26" x14ac:dyDescent="0.25">
      <c r="A12315" t="s">
        <v>9647</v>
      </c>
      <c r="B12315" t="s">
        <v>26</v>
      </c>
      <c r="C12315" t="s">
        <v>27</v>
      </c>
      <c r="H12315" s="2">
        <v>45432.806944444441</v>
      </c>
      <c r="I12315" t="s">
        <v>92</v>
      </c>
      <c r="Z12315">
        <v>83778</v>
      </c>
    </row>
    <row r="12316" spans="1:26" x14ac:dyDescent="0.25">
      <c r="A12316" t="s">
        <v>9648</v>
      </c>
      <c r="B12316" t="s">
        <v>26</v>
      </c>
      <c r="C12316" t="s">
        <v>27</v>
      </c>
      <c r="H12316" s="2">
        <v>45432.805555555555</v>
      </c>
      <c r="I12316" t="s">
        <v>92</v>
      </c>
      <c r="Z12316">
        <v>83777</v>
      </c>
    </row>
    <row r="12317" spans="1:26" x14ac:dyDescent="0.25">
      <c r="A12317" t="s">
        <v>95</v>
      </c>
      <c r="C12317" t="s">
        <v>27</v>
      </c>
      <c r="E12317" t="s">
        <v>77</v>
      </c>
      <c r="H12317" s="2">
        <v>45432.79791666667</v>
      </c>
      <c r="I12317" t="s">
        <v>92</v>
      </c>
      <c r="Z12317">
        <v>83776</v>
      </c>
    </row>
    <row r="12318" spans="1:26" x14ac:dyDescent="0.25">
      <c r="A12318" t="s">
        <v>9649</v>
      </c>
      <c r="B12318" t="s">
        <v>26</v>
      </c>
      <c r="C12318" t="s">
        <v>27</v>
      </c>
      <c r="H12318" s="2">
        <v>45432.791666666664</v>
      </c>
      <c r="I12318" t="s">
        <v>307</v>
      </c>
      <c r="Z12318">
        <v>83775</v>
      </c>
    </row>
    <row r="12319" spans="1:26" x14ac:dyDescent="0.25">
      <c r="A12319" t="s">
        <v>4637</v>
      </c>
      <c r="B12319" t="s">
        <v>26</v>
      </c>
      <c r="C12319" t="s">
        <v>27</v>
      </c>
      <c r="H12319" s="2">
        <v>45432.756249999999</v>
      </c>
      <c r="I12319" t="s">
        <v>92</v>
      </c>
      <c r="Z12319">
        <v>83770</v>
      </c>
    </row>
    <row r="12320" spans="1:26" x14ac:dyDescent="0.25">
      <c r="A12320" t="s">
        <v>9650</v>
      </c>
      <c r="B12320" t="s">
        <v>26</v>
      </c>
      <c r="C12320" t="s">
        <v>27</v>
      </c>
      <c r="H12320" s="2">
        <v>45432.731249999997</v>
      </c>
      <c r="I12320" t="s">
        <v>307</v>
      </c>
      <c r="Z12320">
        <v>83769</v>
      </c>
    </row>
    <row r="12321" spans="1:26" x14ac:dyDescent="0.25">
      <c r="A12321" t="s">
        <v>9651</v>
      </c>
      <c r="B12321" t="s">
        <v>26</v>
      </c>
      <c r="C12321" t="s">
        <v>27</v>
      </c>
      <c r="H12321" s="2">
        <v>45432.727777777778</v>
      </c>
      <c r="I12321" t="s">
        <v>331</v>
      </c>
      <c r="Z12321">
        <v>83768</v>
      </c>
    </row>
    <row r="12322" spans="1:26" x14ac:dyDescent="0.25">
      <c r="A12322" t="s">
        <v>388</v>
      </c>
      <c r="B12322" t="s">
        <v>26</v>
      </c>
      <c r="C12322" t="s">
        <v>27</v>
      </c>
      <c r="H12322" s="2">
        <v>45432.724305555559</v>
      </c>
      <c r="I12322" t="s">
        <v>331</v>
      </c>
      <c r="Z12322">
        <v>83767</v>
      </c>
    </row>
    <row r="12323" spans="1:26" x14ac:dyDescent="0.25">
      <c r="A12323" t="s">
        <v>3986</v>
      </c>
      <c r="B12323" t="s">
        <v>26</v>
      </c>
      <c r="C12323" t="s">
        <v>27</v>
      </c>
      <c r="H12323" s="2">
        <v>45432.72152777778</v>
      </c>
      <c r="I12323" t="s">
        <v>307</v>
      </c>
      <c r="Z12323">
        <v>83766</v>
      </c>
    </row>
    <row r="12324" spans="1:26" x14ac:dyDescent="0.25">
      <c r="A12324" t="s">
        <v>388</v>
      </c>
      <c r="B12324" t="s">
        <v>26</v>
      </c>
      <c r="C12324" t="s">
        <v>27</v>
      </c>
      <c r="H12324" s="2">
        <v>45432.720138888886</v>
      </c>
      <c r="I12324" t="s">
        <v>331</v>
      </c>
      <c r="Z12324">
        <v>83765</v>
      </c>
    </row>
    <row r="12325" spans="1:26" x14ac:dyDescent="0.25">
      <c r="A12325" t="s">
        <v>388</v>
      </c>
      <c r="B12325" t="s">
        <v>26</v>
      </c>
      <c r="C12325" t="s">
        <v>27</v>
      </c>
      <c r="H12325" s="2">
        <v>45432.709027777775</v>
      </c>
      <c r="I12325" t="s">
        <v>331</v>
      </c>
      <c r="Z12325">
        <v>83764</v>
      </c>
    </row>
    <row r="12326" spans="1:26" x14ac:dyDescent="0.25">
      <c r="A12326" t="s">
        <v>388</v>
      </c>
      <c r="B12326" t="s">
        <v>26</v>
      </c>
      <c r="C12326" t="s">
        <v>27</v>
      </c>
      <c r="H12326" s="2">
        <v>45432.7</v>
      </c>
      <c r="I12326" t="s">
        <v>331</v>
      </c>
      <c r="Z12326">
        <v>83763</v>
      </c>
    </row>
    <row r="12327" spans="1:26" x14ac:dyDescent="0.25">
      <c r="A12327" t="s">
        <v>2915</v>
      </c>
      <c r="B12327" t="s">
        <v>26</v>
      </c>
      <c r="C12327" t="s">
        <v>27</v>
      </c>
      <c r="H12327" s="2">
        <v>45432.695138888892</v>
      </c>
      <c r="I12327" t="s">
        <v>92</v>
      </c>
      <c r="Z12327">
        <v>83762</v>
      </c>
    </row>
    <row r="12328" spans="1:26" x14ac:dyDescent="0.25">
      <c r="A12328" t="s">
        <v>9652</v>
      </c>
      <c r="B12328" t="s">
        <v>163</v>
      </c>
      <c r="C12328" t="s">
        <v>27</v>
      </c>
      <c r="E12328" t="s">
        <v>383</v>
      </c>
      <c r="G12328" t="s">
        <v>384</v>
      </c>
      <c r="H12328" s="2">
        <v>45432.69027777778</v>
      </c>
      <c r="I12328" t="s">
        <v>92</v>
      </c>
      <c r="Z12328">
        <v>83761</v>
      </c>
    </row>
    <row r="12329" spans="1:26" x14ac:dyDescent="0.25">
      <c r="A12329" t="s">
        <v>388</v>
      </c>
      <c r="B12329" t="s">
        <v>26</v>
      </c>
      <c r="C12329" t="s">
        <v>27</v>
      </c>
      <c r="H12329" s="2">
        <v>45432.644444444442</v>
      </c>
      <c r="I12329" t="s">
        <v>331</v>
      </c>
      <c r="Z12329">
        <v>83760</v>
      </c>
    </row>
    <row r="12330" spans="1:26" x14ac:dyDescent="0.25">
      <c r="A12330" t="s">
        <v>9653</v>
      </c>
      <c r="B12330" t="s">
        <v>26</v>
      </c>
      <c r="C12330" t="s">
        <v>27</v>
      </c>
      <c r="H12330" s="2">
        <v>45432.628472222219</v>
      </c>
      <c r="I12330" t="s">
        <v>328</v>
      </c>
      <c r="Z12330">
        <v>83756</v>
      </c>
    </row>
    <row r="12331" spans="1:26" x14ac:dyDescent="0.25">
      <c r="A12331" t="s">
        <v>219</v>
      </c>
      <c r="B12331" t="s">
        <v>26</v>
      </c>
      <c r="C12331" t="s">
        <v>27</v>
      </c>
      <c r="H12331" s="2">
        <v>45432.616666666669</v>
      </c>
      <c r="I12331" t="s">
        <v>92</v>
      </c>
      <c r="Z12331">
        <v>83753</v>
      </c>
    </row>
    <row r="12332" spans="1:26" x14ac:dyDescent="0.25">
      <c r="A12332" t="s">
        <v>9654</v>
      </c>
      <c r="B12332" t="s">
        <v>26</v>
      </c>
      <c r="C12332" t="s">
        <v>27</v>
      </c>
      <c r="H12332" s="2">
        <v>45432.601388888892</v>
      </c>
      <c r="I12332" t="s">
        <v>328</v>
      </c>
      <c r="Z12332">
        <v>83752</v>
      </c>
    </row>
    <row r="12333" spans="1:26" x14ac:dyDescent="0.25">
      <c r="A12333" t="s">
        <v>8192</v>
      </c>
      <c r="B12333" t="s">
        <v>26</v>
      </c>
      <c r="C12333" t="s">
        <v>27</v>
      </c>
      <c r="H12333" s="2">
        <v>45432.595833333333</v>
      </c>
      <c r="I12333" t="s">
        <v>331</v>
      </c>
      <c r="Z12333">
        <v>83751</v>
      </c>
    </row>
    <row r="12334" spans="1:26" x14ac:dyDescent="0.25">
      <c r="A12334" t="s">
        <v>9655</v>
      </c>
      <c r="B12334" t="s">
        <v>26</v>
      </c>
      <c r="C12334" t="s">
        <v>27</v>
      </c>
      <c r="H12334" s="2">
        <v>45432.578472222223</v>
      </c>
      <c r="I12334" t="s">
        <v>331</v>
      </c>
      <c r="Z12334">
        <v>83747</v>
      </c>
    </row>
    <row r="12335" spans="1:26" x14ac:dyDescent="0.25">
      <c r="A12335" t="s">
        <v>2824</v>
      </c>
      <c r="B12335" t="s">
        <v>26</v>
      </c>
      <c r="C12335" t="s">
        <v>27</v>
      </c>
      <c r="H12335" s="2">
        <v>45432.572916666664</v>
      </c>
      <c r="I12335" t="s">
        <v>307</v>
      </c>
      <c r="Z12335">
        <v>83745</v>
      </c>
    </row>
    <row r="12336" spans="1:26" x14ac:dyDescent="0.25">
      <c r="A12336" t="s">
        <v>9656</v>
      </c>
      <c r="B12336" t="s">
        <v>26</v>
      </c>
      <c r="C12336" t="s">
        <v>27</v>
      </c>
      <c r="H12336" s="2">
        <v>45432.570833333331</v>
      </c>
      <c r="I12336" t="s">
        <v>331</v>
      </c>
      <c r="Z12336">
        <v>83744</v>
      </c>
    </row>
    <row r="12337" spans="1:26" x14ac:dyDescent="0.25">
      <c r="A12337" t="s">
        <v>388</v>
      </c>
      <c r="B12337" t="s">
        <v>26</v>
      </c>
      <c r="C12337" t="s">
        <v>27</v>
      </c>
      <c r="H12337" s="2">
        <v>45432.567361111112</v>
      </c>
      <c r="I12337" t="s">
        <v>331</v>
      </c>
      <c r="Z12337">
        <v>83741</v>
      </c>
    </row>
    <row r="12338" spans="1:26" x14ac:dyDescent="0.25">
      <c r="A12338" t="s">
        <v>9657</v>
      </c>
      <c r="B12338" t="s">
        <v>26</v>
      </c>
      <c r="C12338" t="s">
        <v>27</v>
      </c>
      <c r="H12338" s="2">
        <v>45432.553472222222</v>
      </c>
      <c r="I12338" t="s">
        <v>92</v>
      </c>
      <c r="Z12338">
        <v>83740</v>
      </c>
    </row>
    <row r="12339" spans="1:26" x14ac:dyDescent="0.25">
      <c r="A12339" t="s">
        <v>3949</v>
      </c>
      <c r="B12339" t="s">
        <v>26</v>
      </c>
      <c r="C12339" t="s">
        <v>27</v>
      </c>
      <c r="H12339" s="2">
        <v>45432.54791666667</v>
      </c>
      <c r="I12339" t="s">
        <v>307</v>
      </c>
      <c r="Z12339">
        <v>83737</v>
      </c>
    </row>
    <row r="12340" spans="1:26" x14ac:dyDescent="0.25">
      <c r="A12340" t="s">
        <v>388</v>
      </c>
      <c r="B12340" t="s">
        <v>26</v>
      </c>
      <c r="C12340" t="s">
        <v>27</v>
      </c>
      <c r="H12340" s="2">
        <v>45432.534722222219</v>
      </c>
      <c r="I12340" t="s">
        <v>331</v>
      </c>
      <c r="Z12340">
        <v>83733</v>
      </c>
    </row>
    <row r="12341" spans="1:26" x14ac:dyDescent="0.25">
      <c r="A12341" t="s">
        <v>388</v>
      </c>
      <c r="B12341" t="s">
        <v>26</v>
      </c>
      <c r="C12341" t="s">
        <v>27</v>
      </c>
      <c r="H12341" s="2">
        <v>45432.533333333333</v>
      </c>
      <c r="I12341" t="s">
        <v>331</v>
      </c>
      <c r="Z12341">
        <v>83732</v>
      </c>
    </row>
    <row r="12342" spans="1:26" x14ac:dyDescent="0.25">
      <c r="A12342" t="s">
        <v>9386</v>
      </c>
      <c r="B12342" t="s">
        <v>26</v>
      </c>
      <c r="C12342" t="s">
        <v>27</v>
      </c>
      <c r="H12342" s="2">
        <v>45432.530555555553</v>
      </c>
      <c r="I12342" t="s">
        <v>307</v>
      </c>
      <c r="Z12342">
        <v>83731</v>
      </c>
    </row>
    <row r="12343" spans="1:26" x14ac:dyDescent="0.25">
      <c r="A12343" t="s">
        <v>4606</v>
      </c>
      <c r="B12343" t="s">
        <v>26</v>
      </c>
      <c r="C12343" t="s">
        <v>27</v>
      </c>
      <c r="H12343" s="2">
        <v>45432.524305555555</v>
      </c>
      <c r="I12343" t="s">
        <v>307</v>
      </c>
      <c r="Z12343">
        <v>83727</v>
      </c>
    </row>
    <row r="12344" spans="1:26" x14ac:dyDescent="0.25">
      <c r="A12344" t="s">
        <v>9658</v>
      </c>
      <c r="B12344" t="s">
        <v>26</v>
      </c>
      <c r="C12344" t="s">
        <v>27</v>
      </c>
      <c r="H12344" s="2">
        <v>45432.464583333334</v>
      </c>
      <c r="I12344" t="s">
        <v>328</v>
      </c>
      <c r="Z12344">
        <v>83721</v>
      </c>
    </row>
    <row r="12345" spans="1:26" x14ac:dyDescent="0.25">
      <c r="A12345" t="s">
        <v>3918</v>
      </c>
      <c r="B12345" t="s">
        <v>26</v>
      </c>
      <c r="C12345" t="s">
        <v>27</v>
      </c>
      <c r="H12345" s="2">
        <v>45432.452777777777</v>
      </c>
      <c r="I12345" t="s">
        <v>331</v>
      </c>
      <c r="Z12345">
        <v>83719</v>
      </c>
    </row>
    <row r="12346" spans="1:26" x14ac:dyDescent="0.25">
      <c r="A12346" t="s">
        <v>388</v>
      </c>
      <c r="B12346" t="s">
        <v>26</v>
      </c>
      <c r="C12346" t="s">
        <v>27</v>
      </c>
      <c r="H12346" s="2">
        <v>45432.441666666666</v>
      </c>
      <c r="I12346" t="s">
        <v>328</v>
      </c>
      <c r="Z12346">
        <v>83717</v>
      </c>
    </row>
    <row r="12347" spans="1:26" x14ac:dyDescent="0.25">
      <c r="A12347" t="s">
        <v>9659</v>
      </c>
      <c r="B12347" t="s">
        <v>26</v>
      </c>
      <c r="C12347" t="s">
        <v>27</v>
      </c>
      <c r="H12347" s="2">
        <v>45432.438888888886</v>
      </c>
      <c r="I12347" t="s">
        <v>307</v>
      </c>
      <c r="Z12347">
        <v>83715</v>
      </c>
    </row>
    <row r="12348" spans="1:26" x14ac:dyDescent="0.25">
      <c r="A12348" t="s">
        <v>9660</v>
      </c>
      <c r="B12348" t="s">
        <v>163</v>
      </c>
      <c r="C12348" t="s">
        <v>27</v>
      </c>
      <c r="E12348" t="s">
        <v>8353</v>
      </c>
      <c r="G12348" t="s">
        <v>8354</v>
      </c>
      <c r="H12348" s="2">
        <v>45432.431944444441</v>
      </c>
      <c r="I12348" t="s">
        <v>328</v>
      </c>
      <c r="Z12348">
        <v>83712</v>
      </c>
    </row>
    <row r="12349" spans="1:26" x14ac:dyDescent="0.25">
      <c r="A12349" t="s">
        <v>9661</v>
      </c>
      <c r="B12349" t="s">
        <v>26</v>
      </c>
      <c r="C12349" t="s">
        <v>27</v>
      </c>
      <c r="H12349" s="2">
        <v>45432.431250000001</v>
      </c>
      <c r="I12349" t="s">
        <v>307</v>
      </c>
      <c r="Z12349">
        <v>83711</v>
      </c>
    </row>
    <row r="12350" spans="1:26" x14ac:dyDescent="0.25">
      <c r="A12350" t="s">
        <v>9662</v>
      </c>
      <c r="B12350" t="s">
        <v>26</v>
      </c>
      <c r="C12350" t="s">
        <v>27</v>
      </c>
      <c r="H12350" s="2">
        <v>45432.427777777775</v>
      </c>
      <c r="I12350" t="s">
        <v>331</v>
      </c>
      <c r="Z12350">
        <v>83710</v>
      </c>
    </row>
    <row r="12351" spans="1:26" x14ac:dyDescent="0.25">
      <c r="A12351" t="s">
        <v>9663</v>
      </c>
      <c r="B12351" t="s">
        <v>26</v>
      </c>
      <c r="C12351" t="s">
        <v>27</v>
      </c>
      <c r="H12351" s="2">
        <v>45432.402777777781</v>
      </c>
      <c r="I12351" t="s">
        <v>331</v>
      </c>
      <c r="Z12351">
        <v>83706</v>
      </c>
    </row>
    <row r="12352" spans="1:26" x14ac:dyDescent="0.25">
      <c r="A12352" t="s">
        <v>9664</v>
      </c>
      <c r="B12352" t="s">
        <v>26</v>
      </c>
      <c r="C12352" t="s">
        <v>27</v>
      </c>
      <c r="H12352" s="2">
        <v>45432.395833333336</v>
      </c>
      <c r="I12352" t="s">
        <v>328</v>
      </c>
      <c r="Z12352">
        <v>83705</v>
      </c>
    </row>
    <row r="12353" spans="1:26" x14ac:dyDescent="0.25">
      <c r="A12353" t="s">
        <v>1766</v>
      </c>
      <c r="B12353" t="s">
        <v>26</v>
      </c>
      <c r="C12353" t="s">
        <v>27</v>
      </c>
      <c r="H12353" s="2">
        <v>45432.381249999999</v>
      </c>
      <c r="I12353" t="s">
        <v>307</v>
      </c>
      <c r="Z12353">
        <v>83703</v>
      </c>
    </row>
    <row r="12354" spans="1:26" x14ac:dyDescent="0.25">
      <c r="A12354" t="s">
        <v>8027</v>
      </c>
      <c r="B12354" t="s">
        <v>26</v>
      </c>
      <c r="C12354" t="s">
        <v>27</v>
      </c>
      <c r="H12354" s="2">
        <v>45432.375</v>
      </c>
      <c r="I12354" t="s">
        <v>307</v>
      </c>
      <c r="Z12354">
        <v>83702</v>
      </c>
    </row>
    <row r="12355" spans="1:26" x14ac:dyDescent="0.25">
      <c r="A12355" t="s">
        <v>9665</v>
      </c>
      <c r="B12355" t="s">
        <v>163</v>
      </c>
      <c r="C12355" t="s">
        <v>27</v>
      </c>
      <c r="E12355" t="s">
        <v>9666</v>
      </c>
      <c r="H12355" s="2">
        <v>45431.981944444444</v>
      </c>
      <c r="I12355" t="s">
        <v>92</v>
      </c>
      <c r="Z12355">
        <v>83699</v>
      </c>
    </row>
    <row r="12356" spans="1:26" x14ac:dyDescent="0.25">
      <c r="A12356" t="s">
        <v>9667</v>
      </c>
      <c r="B12356" t="s">
        <v>26</v>
      </c>
      <c r="C12356" t="s">
        <v>27</v>
      </c>
      <c r="H12356" s="2">
        <v>45431.886111111111</v>
      </c>
      <c r="I12356" t="s">
        <v>305</v>
      </c>
      <c r="Z12356">
        <v>83697</v>
      </c>
    </row>
    <row r="12357" spans="1:26" x14ac:dyDescent="0.25">
      <c r="A12357" t="s">
        <v>388</v>
      </c>
      <c r="B12357" t="s">
        <v>26</v>
      </c>
      <c r="C12357" t="s">
        <v>27</v>
      </c>
      <c r="H12357" s="2">
        <v>45431.800694444442</v>
      </c>
      <c r="I12357" t="s">
        <v>251</v>
      </c>
      <c r="Z12357">
        <v>83695</v>
      </c>
    </row>
    <row r="12358" spans="1:26" x14ac:dyDescent="0.25">
      <c r="A12358" t="s">
        <v>388</v>
      </c>
      <c r="B12358" t="s">
        <v>26</v>
      </c>
      <c r="C12358" t="s">
        <v>27</v>
      </c>
      <c r="H12358" s="2">
        <v>45431.780555555553</v>
      </c>
      <c r="I12358" t="s">
        <v>251</v>
      </c>
      <c r="Z12358">
        <v>83694</v>
      </c>
    </row>
    <row r="12359" spans="1:26" x14ac:dyDescent="0.25">
      <c r="A12359" t="s">
        <v>388</v>
      </c>
      <c r="B12359" t="s">
        <v>26</v>
      </c>
      <c r="C12359" t="s">
        <v>27</v>
      </c>
      <c r="H12359" s="2">
        <v>45431.775694444441</v>
      </c>
      <c r="I12359" t="s">
        <v>251</v>
      </c>
      <c r="Z12359">
        <v>83693</v>
      </c>
    </row>
    <row r="12360" spans="1:26" x14ac:dyDescent="0.25">
      <c r="A12360" t="s">
        <v>5178</v>
      </c>
      <c r="B12360" t="s">
        <v>26</v>
      </c>
      <c r="C12360" t="s">
        <v>27</v>
      </c>
      <c r="H12360" s="2">
        <v>45431.742361111108</v>
      </c>
      <c r="I12360" t="s">
        <v>251</v>
      </c>
      <c r="Z12360">
        <v>83690</v>
      </c>
    </row>
    <row r="12361" spans="1:26" x14ac:dyDescent="0.25">
      <c r="A12361" t="s">
        <v>350</v>
      </c>
      <c r="B12361" t="s">
        <v>26</v>
      </c>
      <c r="C12361" t="s">
        <v>27</v>
      </c>
      <c r="H12361" s="2">
        <v>45431.739583333336</v>
      </c>
      <c r="I12361" t="s">
        <v>305</v>
      </c>
      <c r="Z12361">
        <v>83688</v>
      </c>
    </row>
    <row r="12362" spans="1:26" x14ac:dyDescent="0.25">
      <c r="A12362" t="s">
        <v>2359</v>
      </c>
      <c r="B12362" t="s">
        <v>26</v>
      </c>
      <c r="C12362" t="s">
        <v>27</v>
      </c>
      <c r="H12362" s="2">
        <v>45431.697916666664</v>
      </c>
      <c r="I12362" t="s">
        <v>307</v>
      </c>
      <c r="Z12362">
        <v>83681</v>
      </c>
    </row>
    <row r="12363" spans="1:26" x14ac:dyDescent="0.25">
      <c r="A12363" t="s">
        <v>9668</v>
      </c>
      <c r="B12363" t="s">
        <v>26</v>
      </c>
      <c r="C12363" t="s">
        <v>27</v>
      </c>
      <c r="H12363" s="2">
        <v>45431.690972222219</v>
      </c>
      <c r="I12363" t="s">
        <v>305</v>
      </c>
      <c r="Z12363">
        <v>83679</v>
      </c>
    </row>
    <row r="12364" spans="1:26" x14ac:dyDescent="0.25">
      <c r="A12364" t="s">
        <v>9669</v>
      </c>
      <c r="B12364" t="s">
        <v>26</v>
      </c>
      <c r="C12364" t="s">
        <v>27</v>
      </c>
      <c r="H12364" s="2">
        <v>45431.661805555559</v>
      </c>
      <c r="I12364" t="s">
        <v>251</v>
      </c>
      <c r="Z12364">
        <v>83676</v>
      </c>
    </row>
    <row r="12365" spans="1:26" x14ac:dyDescent="0.25">
      <c r="A12365" t="s">
        <v>9670</v>
      </c>
      <c r="B12365" t="s">
        <v>26</v>
      </c>
      <c r="C12365" t="s">
        <v>27</v>
      </c>
      <c r="H12365" s="2">
        <v>45431.650694444441</v>
      </c>
      <c r="I12365" t="s">
        <v>305</v>
      </c>
      <c r="Z12365">
        <v>83672</v>
      </c>
    </row>
    <row r="12366" spans="1:26" x14ac:dyDescent="0.25">
      <c r="A12366" t="s">
        <v>9671</v>
      </c>
      <c r="B12366" t="s">
        <v>26</v>
      </c>
      <c r="C12366" t="s">
        <v>27</v>
      </c>
      <c r="H12366" s="2">
        <v>45431.643750000003</v>
      </c>
      <c r="I12366" t="s">
        <v>305</v>
      </c>
      <c r="Z12366">
        <v>83670</v>
      </c>
    </row>
    <row r="12367" spans="1:26" x14ac:dyDescent="0.25">
      <c r="A12367" t="s">
        <v>9672</v>
      </c>
      <c r="B12367" t="s">
        <v>26</v>
      </c>
      <c r="C12367" t="s">
        <v>27</v>
      </c>
      <c r="H12367" s="2">
        <v>45431.622916666667</v>
      </c>
      <c r="I12367" t="s">
        <v>251</v>
      </c>
      <c r="Z12367">
        <v>83669</v>
      </c>
    </row>
    <row r="12368" spans="1:26" x14ac:dyDescent="0.25">
      <c r="A12368" t="s">
        <v>95</v>
      </c>
      <c r="C12368" t="s">
        <v>27</v>
      </c>
      <c r="E12368" t="s">
        <v>55</v>
      </c>
      <c r="H12368" s="2">
        <v>45431.62222222222</v>
      </c>
      <c r="I12368" t="s">
        <v>305</v>
      </c>
      <c r="Z12368">
        <v>83668</v>
      </c>
    </row>
    <row r="12369" spans="1:26" x14ac:dyDescent="0.25">
      <c r="A12369" t="s">
        <v>9673</v>
      </c>
      <c r="B12369" t="s">
        <v>26</v>
      </c>
      <c r="C12369" t="s">
        <v>27</v>
      </c>
      <c r="H12369" s="2">
        <v>45431.621527777781</v>
      </c>
      <c r="I12369" t="s">
        <v>251</v>
      </c>
      <c r="Z12369">
        <v>83667</v>
      </c>
    </row>
    <row r="12370" spans="1:26" x14ac:dyDescent="0.25">
      <c r="A12370" t="s">
        <v>9674</v>
      </c>
      <c r="B12370" t="s">
        <v>26</v>
      </c>
      <c r="C12370" t="s">
        <v>27</v>
      </c>
      <c r="H12370" s="2">
        <v>45431.609722222223</v>
      </c>
      <c r="I12370" t="s">
        <v>251</v>
      </c>
      <c r="Z12370">
        <v>83666</v>
      </c>
    </row>
    <row r="12371" spans="1:26" x14ac:dyDescent="0.25">
      <c r="A12371" t="s">
        <v>9675</v>
      </c>
      <c r="B12371" t="s">
        <v>26</v>
      </c>
      <c r="C12371" t="s">
        <v>27</v>
      </c>
      <c r="H12371" s="2">
        <v>45431.581944444442</v>
      </c>
      <c r="I12371" t="s">
        <v>305</v>
      </c>
      <c r="Z12371">
        <v>83664</v>
      </c>
    </row>
    <row r="12372" spans="1:26" x14ac:dyDescent="0.25">
      <c r="A12372" t="s">
        <v>9676</v>
      </c>
      <c r="B12372" t="s">
        <v>26</v>
      </c>
      <c r="C12372" t="s">
        <v>27</v>
      </c>
      <c r="H12372" s="2">
        <v>45431.581250000003</v>
      </c>
      <c r="I12372" t="s">
        <v>251</v>
      </c>
      <c r="Z12372">
        <v>83663</v>
      </c>
    </row>
    <row r="12373" spans="1:26" x14ac:dyDescent="0.25">
      <c r="A12373" t="s">
        <v>9677</v>
      </c>
      <c r="B12373" t="s">
        <v>26</v>
      </c>
      <c r="C12373" t="s">
        <v>27</v>
      </c>
      <c r="H12373" s="2">
        <v>45431.571527777778</v>
      </c>
      <c r="I12373" t="s">
        <v>305</v>
      </c>
      <c r="Z12373">
        <v>83659</v>
      </c>
    </row>
    <row r="12374" spans="1:26" x14ac:dyDescent="0.25">
      <c r="A12374" t="s">
        <v>5394</v>
      </c>
      <c r="B12374" t="s">
        <v>26</v>
      </c>
      <c r="C12374" t="s">
        <v>27</v>
      </c>
      <c r="H12374" s="2">
        <v>45431.567361111112</v>
      </c>
      <c r="I12374" t="s">
        <v>305</v>
      </c>
      <c r="Z12374">
        <v>83658</v>
      </c>
    </row>
    <row r="12375" spans="1:26" x14ac:dyDescent="0.25">
      <c r="A12375" t="s">
        <v>168</v>
      </c>
      <c r="B12375" t="s">
        <v>26</v>
      </c>
      <c r="C12375" t="s">
        <v>27</v>
      </c>
      <c r="H12375" s="2">
        <v>45431.565972222219</v>
      </c>
      <c r="I12375" t="s">
        <v>307</v>
      </c>
      <c r="Z12375">
        <v>83657</v>
      </c>
    </row>
    <row r="12376" spans="1:26" x14ac:dyDescent="0.25">
      <c r="A12376" t="s">
        <v>9678</v>
      </c>
      <c r="B12376" t="s">
        <v>26</v>
      </c>
      <c r="C12376" t="s">
        <v>27</v>
      </c>
      <c r="H12376" s="2">
        <v>45431.556250000001</v>
      </c>
      <c r="I12376" t="s">
        <v>307</v>
      </c>
      <c r="Z12376">
        <v>83656</v>
      </c>
    </row>
    <row r="12377" spans="1:26" x14ac:dyDescent="0.25">
      <c r="A12377" t="s">
        <v>9679</v>
      </c>
      <c r="B12377" t="s">
        <v>26</v>
      </c>
      <c r="C12377" t="s">
        <v>27</v>
      </c>
      <c r="H12377" s="2">
        <v>45431.548611111109</v>
      </c>
      <c r="I12377" t="s">
        <v>305</v>
      </c>
      <c r="Z12377">
        <v>83654</v>
      </c>
    </row>
    <row r="12378" spans="1:26" x14ac:dyDescent="0.25">
      <c r="A12378" t="s">
        <v>154</v>
      </c>
      <c r="B12378" t="s">
        <v>26</v>
      </c>
      <c r="C12378" t="s">
        <v>27</v>
      </c>
      <c r="H12378" s="2">
        <v>45431.535416666666</v>
      </c>
      <c r="I12378" t="s">
        <v>305</v>
      </c>
      <c r="Z12378">
        <v>83652</v>
      </c>
    </row>
    <row r="12379" spans="1:26" x14ac:dyDescent="0.25">
      <c r="A12379" t="s">
        <v>9680</v>
      </c>
      <c r="B12379" t="s">
        <v>26</v>
      </c>
      <c r="C12379" t="s">
        <v>27</v>
      </c>
      <c r="H12379" s="2">
        <v>45431.506944444445</v>
      </c>
      <c r="I12379" t="s">
        <v>251</v>
      </c>
      <c r="Z12379">
        <v>83649</v>
      </c>
    </row>
    <row r="12380" spans="1:26" x14ac:dyDescent="0.25">
      <c r="A12380" t="s">
        <v>95</v>
      </c>
      <c r="B12380" t="s">
        <v>26</v>
      </c>
      <c r="C12380" t="s">
        <v>27</v>
      </c>
      <c r="E12380" t="s">
        <v>88</v>
      </c>
      <c r="H12380" s="2">
        <v>45431.490277777775</v>
      </c>
      <c r="I12380" t="s">
        <v>305</v>
      </c>
      <c r="Z12380">
        <v>83647</v>
      </c>
    </row>
    <row r="12381" spans="1:26" x14ac:dyDescent="0.25">
      <c r="A12381" t="s">
        <v>102</v>
      </c>
      <c r="B12381" t="s">
        <v>78</v>
      </c>
      <c r="C12381" t="s">
        <v>27</v>
      </c>
      <c r="E12381" t="s">
        <v>58</v>
      </c>
      <c r="H12381" s="2">
        <v>45431.480555555558</v>
      </c>
      <c r="I12381" t="s">
        <v>305</v>
      </c>
      <c r="Z12381">
        <v>83642</v>
      </c>
    </row>
    <row r="12382" spans="1:26" x14ac:dyDescent="0.25">
      <c r="A12382" t="s">
        <v>9681</v>
      </c>
      <c r="B12382" t="s">
        <v>26</v>
      </c>
      <c r="C12382" t="s">
        <v>27</v>
      </c>
      <c r="H12382" s="2">
        <v>45431.478472222225</v>
      </c>
      <c r="I12382" t="s">
        <v>251</v>
      </c>
      <c r="Z12382">
        <v>83641</v>
      </c>
    </row>
    <row r="12383" spans="1:26" x14ac:dyDescent="0.25">
      <c r="A12383" t="s">
        <v>272</v>
      </c>
      <c r="B12383" t="s">
        <v>26</v>
      </c>
      <c r="C12383" t="s">
        <v>27</v>
      </c>
      <c r="H12383" s="2">
        <v>45431.459722222222</v>
      </c>
      <c r="I12383" t="s">
        <v>307</v>
      </c>
      <c r="Z12383">
        <v>83639</v>
      </c>
    </row>
    <row r="12384" spans="1:26" x14ac:dyDescent="0.25">
      <c r="A12384" t="s">
        <v>9682</v>
      </c>
      <c r="B12384" t="s">
        <v>26</v>
      </c>
      <c r="C12384" t="s">
        <v>27</v>
      </c>
      <c r="E12384" t="s">
        <v>87</v>
      </c>
      <c r="G12384" t="s">
        <v>9683</v>
      </c>
      <c r="H12384" s="2">
        <v>45431.442361111112</v>
      </c>
      <c r="I12384" t="s">
        <v>305</v>
      </c>
      <c r="Z12384">
        <v>83636</v>
      </c>
    </row>
    <row r="12385" spans="1:26" x14ac:dyDescent="0.25">
      <c r="A12385" t="s">
        <v>4799</v>
      </c>
      <c r="B12385" t="s">
        <v>26</v>
      </c>
      <c r="C12385" t="s">
        <v>27</v>
      </c>
      <c r="H12385" s="2">
        <v>45431.438888888886</v>
      </c>
      <c r="I12385" t="s">
        <v>305</v>
      </c>
      <c r="Z12385">
        <v>83635</v>
      </c>
    </row>
    <row r="12386" spans="1:26" x14ac:dyDescent="0.25">
      <c r="A12386" t="s">
        <v>388</v>
      </c>
      <c r="B12386" t="s">
        <v>26</v>
      </c>
      <c r="C12386" t="s">
        <v>27</v>
      </c>
      <c r="H12386" s="2">
        <v>45431.4375</v>
      </c>
      <c r="I12386" t="s">
        <v>251</v>
      </c>
      <c r="Z12386">
        <v>83634</v>
      </c>
    </row>
    <row r="12387" spans="1:26" x14ac:dyDescent="0.25">
      <c r="A12387" t="s">
        <v>9684</v>
      </c>
      <c r="B12387" t="s">
        <v>26</v>
      </c>
      <c r="C12387" t="s">
        <v>27</v>
      </c>
      <c r="H12387" s="2">
        <v>45431.435416666667</v>
      </c>
      <c r="I12387" t="s">
        <v>305</v>
      </c>
      <c r="Z12387">
        <v>83633</v>
      </c>
    </row>
    <row r="12388" spans="1:26" x14ac:dyDescent="0.25">
      <c r="A12388" t="s">
        <v>9685</v>
      </c>
      <c r="B12388" t="s">
        <v>26</v>
      </c>
      <c r="C12388" t="s">
        <v>27</v>
      </c>
      <c r="H12388" s="2">
        <v>45431.43472222222</v>
      </c>
      <c r="I12388" t="s">
        <v>305</v>
      </c>
      <c r="Z12388">
        <v>83632</v>
      </c>
    </row>
    <row r="12389" spans="1:26" x14ac:dyDescent="0.25">
      <c r="A12389" t="s">
        <v>388</v>
      </c>
      <c r="B12389" t="s">
        <v>26</v>
      </c>
      <c r="C12389" t="s">
        <v>27</v>
      </c>
      <c r="H12389" s="2">
        <v>45431.42291666667</v>
      </c>
      <c r="I12389" t="s">
        <v>251</v>
      </c>
      <c r="Z12389">
        <v>83631</v>
      </c>
    </row>
    <row r="12390" spans="1:26" x14ac:dyDescent="0.25">
      <c r="A12390" t="s">
        <v>194</v>
      </c>
      <c r="B12390" t="s">
        <v>26</v>
      </c>
      <c r="C12390" t="s">
        <v>27</v>
      </c>
      <c r="H12390" s="2">
        <v>45431.38958333333</v>
      </c>
      <c r="I12390" t="s">
        <v>305</v>
      </c>
      <c r="Z12390">
        <v>83629</v>
      </c>
    </row>
    <row r="12391" spans="1:26" x14ac:dyDescent="0.25">
      <c r="A12391" t="s">
        <v>9686</v>
      </c>
      <c r="B12391" t="s">
        <v>26</v>
      </c>
      <c r="C12391" t="s">
        <v>27</v>
      </c>
      <c r="H12391" s="2">
        <v>45431.384722222225</v>
      </c>
      <c r="I12391" t="s">
        <v>307</v>
      </c>
      <c r="Z12391">
        <v>83628</v>
      </c>
    </row>
    <row r="12392" spans="1:26" x14ac:dyDescent="0.25">
      <c r="A12392" t="s">
        <v>1197</v>
      </c>
      <c r="B12392" t="s">
        <v>26</v>
      </c>
      <c r="C12392" t="s">
        <v>27</v>
      </c>
      <c r="H12392" s="2">
        <v>45430.856944444444</v>
      </c>
      <c r="I12392" t="s">
        <v>251</v>
      </c>
      <c r="Z12392">
        <v>83625</v>
      </c>
    </row>
    <row r="12393" spans="1:26" x14ac:dyDescent="0.25">
      <c r="A12393" t="s">
        <v>9687</v>
      </c>
      <c r="B12393" t="s">
        <v>26</v>
      </c>
      <c r="C12393" t="s">
        <v>27</v>
      </c>
      <c r="H12393" s="2">
        <v>45430.835416666669</v>
      </c>
      <c r="I12393" t="s">
        <v>305</v>
      </c>
      <c r="Z12393">
        <v>83624</v>
      </c>
    </row>
    <row r="12394" spans="1:26" x14ac:dyDescent="0.25">
      <c r="A12394" t="s">
        <v>9688</v>
      </c>
      <c r="B12394" t="s">
        <v>26</v>
      </c>
      <c r="C12394" t="s">
        <v>27</v>
      </c>
      <c r="H12394" s="2">
        <v>45430.835416666669</v>
      </c>
      <c r="I12394" t="s">
        <v>305</v>
      </c>
      <c r="Z12394">
        <v>83623</v>
      </c>
    </row>
    <row r="12395" spans="1:26" x14ac:dyDescent="0.25">
      <c r="A12395" t="s">
        <v>5821</v>
      </c>
      <c r="B12395" t="s">
        <v>26</v>
      </c>
      <c r="C12395" t="s">
        <v>27</v>
      </c>
      <c r="H12395" s="2">
        <v>45430.825694444444</v>
      </c>
      <c r="I12395" t="s">
        <v>305</v>
      </c>
      <c r="Z12395">
        <v>83622</v>
      </c>
    </row>
    <row r="12396" spans="1:26" x14ac:dyDescent="0.25">
      <c r="A12396" t="s">
        <v>9689</v>
      </c>
      <c r="B12396" t="s">
        <v>26</v>
      </c>
      <c r="C12396" t="s">
        <v>27</v>
      </c>
      <c r="H12396" s="2">
        <v>45430.765972222223</v>
      </c>
      <c r="I12396" t="s">
        <v>251</v>
      </c>
      <c r="Z12396">
        <v>83620</v>
      </c>
    </row>
    <row r="12397" spans="1:26" x14ac:dyDescent="0.25">
      <c r="A12397" t="s">
        <v>6935</v>
      </c>
      <c r="B12397" t="s">
        <v>26</v>
      </c>
      <c r="C12397" t="s">
        <v>27</v>
      </c>
      <c r="H12397" s="2">
        <v>45430.761805555558</v>
      </c>
      <c r="I12397" t="s">
        <v>251</v>
      </c>
      <c r="Z12397">
        <v>83619</v>
      </c>
    </row>
    <row r="12398" spans="1:26" x14ac:dyDescent="0.25">
      <c r="A12398" t="s">
        <v>9690</v>
      </c>
      <c r="B12398" t="s">
        <v>26</v>
      </c>
      <c r="C12398" t="s">
        <v>27</v>
      </c>
      <c r="H12398" s="2">
        <v>45430.755555555559</v>
      </c>
      <c r="I12398" t="s">
        <v>251</v>
      </c>
      <c r="Z12398">
        <v>83618</v>
      </c>
    </row>
    <row r="12399" spans="1:26" x14ac:dyDescent="0.25">
      <c r="A12399" t="s">
        <v>5006</v>
      </c>
      <c r="B12399" t="s">
        <v>26</v>
      </c>
      <c r="C12399" t="s">
        <v>27</v>
      </c>
      <c r="H12399" s="2">
        <v>45430.75277777778</v>
      </c>
      <c r="I12399" t="s">
        <v>305</v>
      </c>
      <c r="Z12399">
        <v>83617</v>
      </c>
    </row>
    <row r="12400" spans="1:26" x14ac:dyDescent="0.25">
      <c r="A12400" t="s">
        <v>616</v>
      </c>
      <c r="C12400" t="s">
        <v>27</v>
      </c>
      <c r="E12400" t="s">
        <v>151</v>
      </c>
      <c r="H12400" s="2">
        <v>45430.743750000001</v>
      </c>
      <c r="I12400" t="s">
        <v>307</v>
      </c>
      <c r="Z12400">
        <v>83616</v>
      </c>
    </row>
    <row r="12401" spans="1:26" x14ac:dyDescent="0.25">
      <c r="A12401" t="s">
        <v>9687</v>
      </c>
      <c r="B12401" t="s">
        <v>26</v>
      </c>
      <c r="C12401" t="s">
        <v>27</v>
      </c>
      <c r="H12401" s="2">
        <v>45430.663888888892</v>
      </c>
      <c r="I12401" t="s">
        <v>305</v>
      </c>
      <c r="Z12401">
        <v>83608</v>
      </c>
    </row>
    <row r="12402" spans="1:26" x14ac:dyDescent="0.25">
      <c r="A12402" t="s">
        <v>102</v>
      </c>
      <c r="B12402" t="s">
        <v>78</v>
      </c>
      <c r="C12402" t="s">
        <v>27</v>
      </c>
      <c r="E12402" t="s">
        <v>248</v>
      </c>
      <c r="H12402" s="2">
        <v>45430.637499999997</v>
      </c>
      <c r="I12402" t="s">
        <v>305</v>
      </c>
      <c r="Z12402">
        <v>83606</v>
      </c>
    </row>
    <row r="12403" spans="1:26" x14ac:dyDescent="0.25">
      <c r="A12403" t="s">
        <v>6935</v>
      </c>
      <c r="B12403" t="s">
        <v>26</v>
      </c>
      <c r="C12403" t="s">
        <v>27</v>
      </c>
      <c r="H12403" s="2">
        <v>45430.632638888892</v>
      </c>
      <c r="I12403" t="s">
        <v>251</v>
      </c>
      <c r="Z12403">
        <v>83605</v>
      </c>
    </row>
    <row r="12404" spans="1:26" x14ac:dyDescent="0.25">
      <c r="A12404" t="s">
        <v>5737</v>
      </c>
      <c r="B12404" t="s">
        <v>26</v>
      </c>
      <c r="C12404" t="s">
        <v>27</v>
      </c>
      <c r="H12404" s="2">
        <v>45430.602083333331</v>
      </c>
      <c r="I12404" t="s">
        <v>251</v>
      </c>
      <c r="Z12404">
        <v>83602</v>
      </c>
    </row>
    <row r="12405" spans="1:26" x14ac:dyDescent="0.25">
      <c r="A12405" t="s">
        <v>9691</v>
      </c>
      <c r="B12405" t="s">
        <v>26</v>
      </c>
      <c r="C12405" t="s">
        <v>27</v>
      </c>
      <c r="H12405" s="2">
        <v>45430.595138888886</v>
      </c>
      <c r="I12405" t="s">
        <v>305</v>
      </c>
      <c r="Z12405">
        <v>83601</v>
      </c>
    </row>
    <row r="12406" spans="1:26" x14ac:dyDescent="0.25">
      <c r="A12406" t="s">
        <v>9692</v>
      </c>
      <c r="B12406" t="s">
        <v>26</v>
      </c>
      <c r="C12406" t="s">
        <v>27</v>
      </c>
      <c r="H12406" s="2">
        <v>45430.567361111112</v>
      </c>
      <c r="I12406" t="s">
        <v>307</v>
      </c>
      <c r="Z12406">
        <v>83597</v>
      </c>
    </row>
    <row r="12407" spans="1:26" x14ac:dyDescent="0.25">
      <c r="A12407" t="s">
        <v>9693</v>
      </c>
      <c r="B12407" t="s">
        <v>26</v>
      </c>
      <c r="C12407" t="s">
        <v>27</v>
      </c>
      <c r="H12407" s="2">
        <v>45430.56527777778</v>
      </c>
      <c r="I12407" t="s">
        <v>251</v>
      </c>
      <c r="Z12407">
        <v>83595</v>
      </c>
    </row>
    <row r="12408" spans="1:26" x14ac:dyDescent="0.25">
      <c r="A12408" t="s">
        <v>9694</v>
      </c>
      <c r="B12408" t="s">
        <v>196</v>
      </c>
      <c r="C12408" t="s">
        <v>27</v>
      </c>
      <c r="E12408" t="s">
        <v>9695</v>
      </c>
      <c r="H12408" s="2">
        <v>45430.540972222225</v>
      </c>
      <c r="I12408" t="s">
        <v>307</v>
      </c>
      <c r="Z12408">
        <v>83594</v>
      </c>
    </row>
    <row r="12409" spans="1:26" x14ac:dyDescent="0.25">
      <c r="A12409" t="s">
        <v>9696</v>
      </c>
      <c r="B12409" t="s">
        <v>26</v>
      </c>
      <c r="C12409" t="s">
        <v>27</v>
      </c>
      <c r="H12409" s="2">
        <v>45430.507638888892</v>
      </c>
      <c r="I12409" t="s">
        <v>251</v>
      </c>
      <c r="Z12409">
        <v>83590</v>
      </c>
    </row>
    <row r="12410" spans="1:26" x14ac:dyDescent="0.25">
      <c r="A12410" t="s">
        <v>388</v>
      </c>
      <c r="B12410" t="s">
        <v>26</v>
      </c>
      <c r="C12410" t="s">
        <v>27</v>
      </c>
      <c r="H12410" s="2">
        <v>45430.472916666666</v>
      </c>
      <c r="I12410" t="s">
        <v>251</v>
      </c>
      <c r="Z12410">
        <v>83587</v>
      </c>
    </row>
    <row r="12411" spans="1:26" x14ac:dyDescent="0.25">
      <c r="A12411" t="s">
        <v>9604</v>
      </c>
      <c r="B12411" t="s">
        <v>26</v>
      </c>
      <c r="C12411" t="s">
        <v>27</v>
      </c>
      <c r="H12411" s="2">
        <v>45430.45208333333</v>
      </c>
      <c r="I12411" t="s">
        <v>305</v>
      </c>
      <c r="Z12411">
        <v>83585</v>
      </c>
    </row>
    <row r="12412" spans="1:26" x14ac:dyDescent="0.25">
      <c r="A12412" t="s">
        <v>388</v>
      </c>
      <c r="B12412" t="s">
        <v>26</v>
      </c>
      <c r="C12412" t="s">
        <v>27</v>
      </c>
      <c r="H12412" s="2">
        <v>45430.436111111114</v>
      </c>
      <c r="I12412" t="s">
        <v>251</v>
      </c>
      <c r="Z12412">
        <v>83583</v>
      </c>
    </row>
    <row r="12413" spans="1:26" x14ac:dyDescent="0.25">
      <c r="A12413" t="s">
        <v>7542</v>
      </c>
      <c r="B12413" t="s">
        <v>26</v>
      </c>
      <c r="C12413" t="s">
        <v>27</v>
      </c>
      <c r="H12413" s="2">
        <v>45430.435416666667</v>
      </c>
      <c r="I12413" t="s">
        <v>305</v>
      </c>
      <c r="Z12413">
        <v>83582</v>
      </c>
    </row>
    <row r="12414" spans="1:26" x14ac:dyDescent="0.25">
      <c r="A12414" t="s">
        <v>9697</v>
      </c>
      <c r="B12414" t="s">
        <v>26</v>
      </c>
      <c r="C12414" t="s">
        <v>27</v>
      </c>
      <c r="H12414" s="2">
        <v>45430.433333333334</v>
      </c>
      <c r="I12414" t="s">
        <v>251</v>
      </c>
      <c r="Z12414">
        <v>83581</v>
      </c>
    </row>
    <row r="12415" spans="1:26" x14ac:dyDescent="0.25">
      <c r="A12415" t="s">
        <v>7358</v>
      </c>
      <c r="B12415" t="s">
        <v>26</v>
      </c>
      <c r="C12415" t="s">
        <v>27</v>
      </c>
      <c r="H12415" s="2">
        <v>45430.421527777777</v>
      </c>
      <c r="I12415" t="s">
        <v>307</v>
      </c>
      <c r="Z12415">
        <v>83578</v>
      </c>
    </row>
    <row r="12416" spans="1:26" x14ac:dyDescent="0.25">
      <c r="A12416" t="s">
        <v>9698</v>
      </c>
      <c r="B12416" t="s">
        <v>26</v>
      </c>
      <c r="C12416" t="s">
        <v>27</v>
      </c>
      <c r="H12416" s="2">
        <v>45430.410416666666</v>
      </c>
      <c r="I12416" t="s">
        <v>305</v>
      </c>
      <c r="Z12416">
        <v>83575</v>
      </c>
    </row>
    <row r="12417" spans="1:26" x14ac:dyDescent="0.25">
      <c r="A12417" t="s">
        <v>9027</v>
      </c>
      <c r="B12417" t="s">
        <v>26</v>
      </c>
      <c r="C12417" t="s">
        <v>27</v>
      </c>
      <c r="H12417" s="2">
        <v>45430.401388888888</v>
      </c>
      <c r="I12417" t="s">
        <v>305</v>
      </c>
      <c r="Z12417">
        <v>83573</v>
      </c>
    </row>
    <row r="12418" spans="1:26" x14ac:dyDescent="0.25">
      <c r="A12418" t="s">
        <v>9699</v>
      </c>
      <c r="B12418" t="s">
        <v>26</v>
      </c>
      <c r="C12418" t="s">
        <v>27</v>
      </c>
      <c r="H12418" s="2">
        <v>45430.397916666669</v>
      </c>
      <c r="I12418" t="s">
        <v>307</v>
      </c>
      <c r="Z12418">
        <v>83571</v>
      </c>
    </row>
    <row r="12419" spans="1:26" x14ac:dyDescent="0.25">
      <c r="A12419" t="s">
        <v>2915</v>
      </c>
      <c r="B12419" t="s">
        <v>26</v>
      </c>
      <c r="C12419" t="s">
        <v>27</v>
      </c>
      <c r="H12419" s="2">
        <v>45430.378472222219</v>
      </c>
      <c r="I12419" t="s">
        <v>307</v>
      </c>
      <c r="Z12419">
        <v>83569</v>
      </c>
    </row>
    <row r="12420" spans="1:26" x14ac:dyDescent="0.25">
      <c r="A12420" t="s">
        <v>9700</v>
      </c>
      <c r="B12420" t="s">
        <v>26</v>
      </c>
      <c r="C12420" t="s">
        <v>48</v>
      </c>
      <c r="H12420" s="2">
        <v>45430.239583333336</v>
      </c>
      <c r="I12420" t="s">
        <v>251</v>
      </c>
      <c r="Z12420">
        <v>83565</v>
      </c>
    </row>
    <row r="12421" spans="1:26" x14ac:dyDescent="0.25">
      <c r="A12421" t="s">
        <v>6935</v>
      </c>
      <c r="B12421" t="s">
        <v>26</v>
      </c>
      <c r="C12421" t="s">
        <v>27</v>
      </c>
      <c r="H12421" s="2">
        <v>45429.890277777777</v>
      </c>
      <c r="I12421" t="s">
        <v>251</v>
      </c>
      <c r="Z12421">
        <v>83560</v>
      </c>
    </row>
    <row r="12422" spans="1:26" x14ac:dyDescent="0.25">
      <c r="A12422" t="s">
        <v>9701</v>
      </c>
      <c r="B12422" t="s">
        <v>26</v>
      </c>
      <c r="C12422" t="s">
        <v>27</v>
      </c>
      <c r="H12422" s="2">
        <v>45429.884027777778</v>
      </c>
      <c r="I12422" t="s">
        <v>167</v>
      </c>
      <c r="Z12422">
        <v>83559</v>
      </c>
    </row>
    <row r="12423" spans="1:26" x14ac:dyDescent="0.25">
      <c r="A12423" t="s">
        <v>7340</v>
      </c>
      <c r="B12423" t="s">
        <v>26</v>
      </c>
      <c r="C12423" t="s">
        <v>27</v>
      </c>
      <c r="H12423" s="2">
        <v>45429.873611111114</v>
      </c>
      <c r="I12423" t="s">
        <v>251</v>
      </c>
      <c r="Z12423">
        <v>83558</v>
      </c>
    </row>
    <row r="12424" spans="1:26" x14ac:dyDescent="0.25">
      <c r="A12424" t="s">
        <v>7326</v>
      </c>
      <c r="B12424" t="s">
        <v>26</v>
      </c>
      <c r="C12424" t="s">
        <v>27</v>
      </c>
      <c r="H12424" s="2">
        <v>45429.809027777781</v>
      </c>
      <c r="I12424" t="s">
        <v>167</v>
      </c>
      <c r="Z12424">
        <v>83552</v>
      </c>
    </row>
    <row r="12425" spans="1:26" x14ac:dyDescent="0.25">
      <c r="A12425" t="s">
        <v>2816</v>
      </c>
      <c r="B12425" t="s">
        <v>26</v>
      </c>
      <c r="C12425" t="s">
        <v>27</v>
      </c>
      <c r="H12425" s="2">
        <v>45429.806250000001</v>
      </c>
      <c r="I12425" t="s">
        <v>305</v>
      </c>
      <c r="Z12425">
        <v>83551</v>
      </c>
    </row>
    <row r="12426" spans="1:26" x14ac:dyDescent="0.25">
      <c r="A12426" t="s">
        <v>9702</v>
      </c>
      <c r="B12426" t="s">
        <v>26</v>
      </c>
      <c r="C12426" t="s">
        <v>27</v>
      </c>
      <c r="H12426" s="2">
        <v>45429.804861111108</v>
      </c>
      <c r="I12426" t="s">
        <v>251</v>
      </c>
      <c r="Z12426">
        <v>83549</v>
      </c>
    </row>
    <row r="12427" spans="1:26" x14ac:dyDescent="0.25">
      <c r="A12427" t="s">
        <v>9703</v>
      </c>
      <c r="B12427" t="s">
        <v>26</v>
      </c>
      <c r="C12427" t="s">
        <v>27</v>
      </c>
      <c r="H12427" s="2">
        <v>45429.798611111109</v>
      </c>
      <c r="I12427" t="s">
        <v>251</v>
      </c>
      <c r="Z12427">
        <v>83548</v>
      </c>
    </row>
    <row r="12428" spans="1:26" x14ac:dyDescent="0.25">
      <c r="A12428" t="s">
        <v>6935</v>
      </c>
      <c r="B12428" t="s">
        <v>26</v>
      </c>
      <c r="C12428" t="s">
        <v>27</v>
      </c>
      <c r="H12428" s="2">
        <v>45429.796527777777</v>
      </c>
      <c r="I12428" t="s">
        <v>251</v>
      </c>
      <c r="Z12428">
        <v>83547</v>
      </c>
    </row>
    <row r="12429" spans="1:26" x14ac:dyDescent="0.25">
      <c r="A12429" t="s">
        <v>6935</v>
      </c>
      <c r="B12429" t="s">
        <v>26</v>
      </c>
      <c r="C12429" t="s">
        <v>27</v>
      </c>
      <c r="H12429" s="2">
        <v>45429.78125</v>
      </c>
      <c r="I12429" t="s">
        <v>251</v>
      </c>
      <c r="Z12429">
        <v>83545</v>
      </c>
    </row>
    <row r="12430" spans="1:26" x14ac:dyDescent="0.25">
      <c r="A12430" t="s">
        <v>102</v>
      </c>
      <c r="B12430" t="s">
        <v>78</v>
      </c>
      <c r="C12430" t="s">
        <v>27</v>
      </c>
      <c r="E12430" t="s">
        <v>212</v>
      </c>
      <c r="H12430" s="2">
        <v>45429.771527777775</v>
      </c>
      <c r="I12430" t="s">
        <v>305</v>
      </c>
      <c r="Z12430">
        <v>83544</v>
      </c>
    </row>
    <row r="12431" spans="1:26" x14ac:dyDescent="0.25">
      <c r="A12431" t="s">
        <v>8181</v>
      </c>
      <c r="B12431" t="s">
        <v>26</v>
      </c>
      <c r="C12431" t="s">
        <v>27</v>
      </c>
      <c r="H12431" s="2">
        <v>45429.761111111111</v>
      </c>
      <c r="I12431" t="s">
        <v>167</v>
      </c>
      <c r="Z12431">
        <v>83542</v>
      </c>
    </row>
    <row r="12432" spans="1:26" x14ac:dyDescent="0.25">
      <c r="A12432" t="s">
        <v>9704</v>
      </c>
      <c r="B12432" t="s">
        <v>26</v>
      </c>
      <c r="C12432" t="s">
        <v>27</v>
      </c>
      <c r="H12432" s="2">
        <v>45429.754861111112</v>
      </c>
      <c r="I12432" t="s">
        <v>251</v>
      </c>
      <c r="Z12432">
        <v>83541</v>
      </c>
    </row>
    <row r="12433" spans="1:26" x14ac:dyDescent="0.25">
      <c r="A12433" t="s">
        <v>5383</v>
      </c>
      <c r="B12433" t="s">
        <v>26</v>
      </c>
      <c r="C12433" t="s">
        <v>27</v>
      </c>
      <c r="H12433" s="2">
        <v>45429.734722222223</v>
      </c>
      <c r="I12433" t="s">
        <v>167</v>
      </c>
      <c r="Z12433">
        <v>83539</v>
      </c>
    </row>
    <row r="12434" spans="1:26" x14ac:dyDescent="0.25">
      <c r="A12434" t="s">
        <v>9705</v>
      </c>
      <c r="B12434" t="s">
        <v>26</v>
      </c>
      <c r="C12434" t="s">
        <v>27</v>
      </c>
      <c r="H12434" s="2">
        <v>45429.720138888886</v>
      </c>
      <c r="I12434" t="s">
        <v>305</v>
      </c>
      <c r="Z12434">
        <v>83537</v>
      </c>
    </row>
    <row r="12435" spans="1:26" x14ac:dyDescent="0.25">
      <c r="A12435" t="s">
        <v>9706</v>
      </c>
      <c r="B12435" t="s">
        <v>26</v>
      </c>
      <c r="C12435" t="s">
        <v>27</v>
      </c>
      <c r="H12435" s="2">
        <v>45429.702777777777</v>
      </c>
      <c r="I12435" t="s">
        <v>251</v>
      </c>
      <c r="Z12435">
        <v>83535</v>
      </c>
    </row>
    <row r="12436" spans="1:26" x14ac:dyDescent="0.25">
      <c r="A12436" t="s">
        <v>3774</v>
      </c>
      <c r="B12436" t="s">
        <v>26</v>
      </c>
      <c r="C12436" t="s">
        <v>27</v>
      </c>
      <c r="H12436" s="2">
        <v>45429.691666666666</v>
      </c>
      <c r="I12436" t="s">
        <v>305</v>
      </c>
      <c r="Z12436">
        <v>83533</v>
      </c>
    </row>
    <row r="12437" spans="1:26" x14ac:dyDescent="0.25">
      <c r="A12437" t="s">
        <v>9707</v>
      </c>
      <c r="B12437" t="s">
        <v>26</v>
      </c>
      <c r="C12437" t="s">
        <v>27</v>
      </c>
      <c r="H12437" s="2">
        <v>45429.666666666664</v>
      </c>
      <c r="I12437" t="s">
        <v>305</v>
      </c>
      <c r="Z12437">
        <v>83528</v>
      </c>
    </row>
    <row r="12438" spans="1:26" x14ac:dyDescent="0.25">
      <c r="A12438" t="s">
        <v>9708</v>
      </c>
      <c r="B12438" t="s">
        <v>26</v>
      </c>
      <c r="C12438" t="s">
        <v>27</v>
      </c>
      <c r="H12438" s="2">
        <v>45429.650694444441</v>
      </c>
      <c r="I12438" t="s">
        <v>167</v>
      </c>
      <c r="Z12438">
        <v>83526</v>
      </c>
    </row>
    <row r="12439" spans="1:26" x14ac:dyDescent="0.25">
      <c r="A12439" t="s">
        <v>95</v>
      </c>
      <c r="C12439" t="s">
        <v>82</v>
      </c>
      <c r="E12439" t="s">
        <v>68</v>
      </c>
      <c r="H12439" s="2">
        <v>45429.640277777777</v>
      </c>
      <c r="I12439" t="s">
        <v>305</v>
      </c>
      <c r="Z12439">
        <v>83524</v>
      </c>
    </row>
    <row r="12440" spans="1:26" x14ac:dyDescent="0.25">
      <c r="A12440" t="s">
        <v>9709</v>
      </c>
      <c r="B12440" t="s">
        <v>26</v>
      </c>
      <c r="C12440" t="s">
        <v>27</v>
      </c>
      <c r="H12440" s="2">
        <v>45429.633333333331</v>
      </c>
      <c r="I12440" t="s">
        <v>29</v>
      </c>
      <c r="Z12440">
        <v>83523</v>
      </c>
    </row>
    <row r="12441" spans="1:26" x14ac:dyDescent="0.25">
      <c r="A12441" t="s">
        <v>9710</v>
      </c>
      <c r="B12441" t="s">
        <v>26</v>
      </c>
      <c r="C12441" t="s">
        <v>27</v>
      </c>
      <c r="H12441" s="2">
        <v>45429.605555555558</v>
      </c>
      <c r="I12441" t="s">
        <v>305</v>
      </c>
      <c r="Z12441">
        <v>83521</v>
      </c>
    </row>
    <row r="12442" spans="1:26" x14ac:dyDescent="0.25">
      <c r="A12442" t="s">
        <v>9711</v>
      </c>
      <c r="B12442" t="s">
        <v>26</v>
      </c>
      <c r="C12442" t="s">
        <v>27</v>
      </c>
      <c r="H12442" s="2">
        <v>45429.591666666667</v>
      </c>
      <c r="I12442" t="s">
        <v>305</v>
      </c>
      <c r="Z12442">
        <v>83517</v>
      </c>
    </row>
    <row r="12443" spans="1:26" x14ac:dyDescent="0.25">
      <c r="A12443" t="s">
        <v>199</v>
      </c>
      <c r="B12443" t="s">
        <v>26</v>
      </c>
      <c r="C12443" t="s">
        <v>27</v>
      </c>
      <c r="H12443" s="2">
        <v>45429.571527777778</v>
      </c>
      <c r="I12443" t="s">
        <v>251</v>
      </c>
      <c r="Z12443">
        <v>83512</v>
      </c>
    </row>
    <row r="12444" spans="1:26" x14ac:dyDescent="0.25">
      <c r="A12444" t="s">
        <v>9712</v>
      </c>
      <c r="B12444" t="s">
        <v>26</v>
      </c>
      <c r="C12444" t="s">
        <v>27</v>
      </c>
      <c r="H12444" s="2">
        <v>45429.554166666669</v>
      </c>
      <c r="I12444" t="s">
        <v>251</v>
      </c>
      <c r="Z12444">
        <v>83511</v>
      </c>
    </row>
    <row r="12445" spans="1:26" x14ac:dyDescent="0.25">
      <c r="A12445" t="s">
        <v>9713</v>
      </c>
      <c r="B12445" t="s">
        <v>26</v>
      </c>
      <c r="C12445" t="s">
        <v>27</v>
      </c>
      <c r="H12445" s="2">
        <v>45429.538888888892</v>
      </c>
      <c r="I12445" t="s">
        <v>305</v>
      </c>
      <c r="Z12445">
        <v>83509</v>
      </c>
    </row>
    <row r="12446" spans="1:26" x14ac:dyDescent="0.25">
      <c r="A12446" t="s">
        <v>9714</v>
      </c>
      <c r="B12446" t="s">
        <v>26</v>
      </c>
      <c r="C12446" t="s">
        <v>27</v>
      </c>
      <c r="H12446" s="2">
        <v>45429.521527777775</v>
      </c>
      <c r="I12446" t="s">
        <v>167</v>
      </c>
      <c r="Z12446">
        <v>83506</v>
      </c>
    </row>
    <row r="12447" spans="1:26" x14ac:dyDescent="0.25">
      <c r="A12447" t="s">
        <v>9715</v>
      </c>
      <c r="B12447" t="s">
        <v>26</v>
      </c>
      <c r="C12447" t="s">
        <v>27</v>
      </c>
      <c r="H12447" s="2">
        <v>45429.517361111109</v>
      </c>
      <c r="I12447" t="s">
        <v>167</v>
      </c>
      <c r="Z12447">
        <v>83505</v>
      </c>
    </row>
    <row r="12448" spans="1:26" x14ac:dyDescent="0.25">
      <c r="A12448" t="s">
        <v>9716</v>
      </c>
      <c r="B12448" t="s">
        <v>26</v>
      </c>
      <c r="C12448" t="s">
        <v>27</v>
      </c>
      <c r="H12448" s="2">
        <v>45429.49722222222</v>
      </c>
      <c r="I12448" t="s">
        <v>305</v>
      </c>
      <c r="Z12448">
        <v>83500</v>
      </c>
    </row>
    <row r="12449" spans="1:26" x14ac:dyDescent="0.25">
      <c r="A12449" t="s">
        <v>9717</v>
      </c>
      <c r="B12449" t="s">
        <v>26</v>
      </c>
      <c r="C12449" t="s">
        <v>27</v>
      </c>
      <c r="H12449" s="2">
        <v>45429.495833333334</v>
      </c>
      <c r="I12449" t="s">
        <v>167</v>
      </c>
      <c r="Z12449">
        <v>83499</v>
      </c>
    </row>
    <row r="12450" spans="1:26" x14ac:dyDescent="0.25">
      <c r="A12450" t="s">
        <v>5009</v>
      </c>
      <c r="B12450" t="s">
        <v>26</v>
      </c>
      <c r="C12450" t="s">
        <v>27</v>
      </c>
      <c r="H12450" s="2">
        <v>45429.487500000003</v>
      </c>
      <c r="I12450" t="s">
        <v>305</v>
      </c>
      <c r="Z12450">
        <v>83498</v>
      </c>
    </row>
    <row r="12451" spans="1:26" x14ac:dyDescent="0.25">
      <c r="A12451" t="s">
        <v>9718</v>
      </c>
      <c r="B12451" t="s">
        <v>26</v>
      </c>
      <c r="C12451" t="s">
        <v>27</v>
      </c>
      <c r="H12451" s="2">
        <v>45429.477083333331</v>
      </c>
      <c r="I12451" t="s">
        <v>251</v>
      </c>
      <c r="Z12451">
        <v>83495</v>
      </c>
    </row>
    <row r="12452" spans="1:26" x14ac:dyDescent="0.25">
      <c r="A12452" t="s">
        <v>5918</v>
      </c>
      <c r="B12452" t="s">
        <v>26</v>
      </c>
      <c r="C12452" t="s">
        <v>27</v>
      </c>
      <c r="H12452" s="2">
        <v>45429.476388888892</v>
      </c>
      <c r="I12452" t="s">
        <v>305</v>
      </c>
      <c r="Z12452">
        <v>83494</v>
      </c>
    </row>
    <row r="12453" spans="1:26" x14ac:dyDescent="0.25">
      <c r="A12453" t="s">
        <v>9719</v>
      </c>
      <c r="B12453" t="s">
        <v>26</v>
      </c>
      <c r="C12453" t="s">
        <v>27</v>
      </c>
      <c r="H12453" s="2">
        <v>45429.472222222219</v>
      </c>
      <c r="I12453" t="s">
        <v>251</v>
      </c>
      <c r="Z12453">
        <v>83493</v>
      </c>
    </row>
    <row r="12454" spans="1:26" x14ac:dyDescent="0.25">
      <c r="A12454" t="s">
        <v>3070</v>
      </c>
      <c r="B12454" t="s">
        <v>26</v>
      </c>
      <c r="C12454" t="s">
        <v>27</v>
      </c>
      <c r="H12454" s="2">
        <v>45429.459722222222</v>
      </c>
      <c r="I12454" t="s">
        <v>305</v>
      </c>
      <c r="Z12454">
        <v>83490</v>
      </c>
    </row>
    <row r="12455" spans="1:26" x14ac:dyDescent="0.25">
      <c r="A12455" t="s">
        <v>9720</v>
      </c>
      <c r="B12455" t="s">
        <v>26</v>
      </c>
      <c r="C12455" t="s">
        <v>27</v>
      </c>
      <c r="H12455" s="2">
        <v>45429.44027777778</v>
      </c>
      <c r="I12455" t="s">
        <v>251</v>
      </c>
      <c r="Z12455">
        <v>83489</v>
      </c>
    </row>
    <row r="12456" spans="1:26" x14ac:dyDescent="0.25">
      <c r="A12456" t="s">
        <v>9721</v>
      </c>
      <c r="B12456" t="s">
        <v>26</v>
      </c>
      <c r="C12456" t="s">
        <v>48</v>
      </c>
      <c r="H12456" s="2">
        <v>45429.4375</v>
      </c>
      <c r="I12456" t="s">
        <v>251</v>
      </c>
      <c r="Z12456">
        <v>83488</v>
      </c>
    </row>
    <row r="12457" spans="1:26" x14ac:dyDescent="0.25">
      <c r="A12457" t="s">
        <v>9722</v>
      </c>
      <c r="B12457" t="s">
        <v>26</v>
      </c>
      <c r="C12457" t="s">
        <v>27</v>
      </c>
      <c r="H12457" s="2">
        <v>45429.436805555553</v>
      </c>
      <c r="I12457" t="s">
        <v>305</v>
      </c>
      <c r="Z12457">
        <v>83487</v>
      </c>
    </row>
    <row r="12458" spans="1:26" x14ac:dyDescent="0.25">
      <c r="A12458" t="s">
        <v>9723</v>
      </c>
      <c r="B12458" t="s">
        <v>26</v>
      </c>
      <c r="C12458" t="s">
        <v>27</v>
      </c>
      <c r="H12458" s="2">
        <v>45429.421527777777</v>
      </c>
      <c r="I12458" t="s">
        <v>305</v>
      </c>
      <c r="Z12458">
        <v>83484</v>
      </c>
    </row>
    <row r="12459" spans="1:26" x14ac:dyDescent="0.25">
      <c r="A12459" t="s">
        <v>7708</v>
      </c>
      <c r="B12459" t="s">
        <v>26</v>
      </c>
      <c r="C12459" t="s">
        <v>27</v>
      </c>
      <c r="H12459" s="2">
        <v>45429.419444444444</v>
      </c>
      <c r="I12459" t="s">
        <v>305</v>
      </c>
      <c r="Z12459">
        <v>83483</v>
      </c>
    </row>
    <row r="12460" spans="1:26" x14ac:dyDescent="0.25">
      <c r="A12460" t="s">
        <v>9724</v>
      </c>
      <c r="B12460" t="s">
        <v>26</v>
      </c>
      <c r="C12460" t="s">
        <v>27</v>
      </c>
      <c r="H12460" s="2">
        <v>45429.394444444442</v>
      </c>
      <c r="I12460" t="s">
        <v>305</v>
      </c>
      <c r="Z12460">
        <v>83481</v>
      </c>
    </row>
    <row r="12461" spans="1:26" x14ac:dyDescent="0.25">
      <c r="A12461" t="s">
        <v>9725</v>
      </c>
      <c r="B12461" t="s">
        <v>26</v>
      </c>
      <c r="C12461" t="s">
        <v>27</v>
      </c>
      <c r="H12461" s="2">
        <v>45429.387499999997</v>
      </c>
      <c r="I12461" t="s">
        <v>167</v>
      </c>
      <c r="Z12461">
        <v>83479</v>
      </c>
    </row>
    <row r="12462" spans="1:26" x14ac:dyDescent="0.25">
      <c r="A12462" t="s">
        <v>95</v>
      </c>
      <c r="C12462" t="s">
        <v>27</v>
      </c>
      <c r="E12462" t="s">
        <v>126</v>
      </c>
      <c r="H12462" s="2">
        <v>45429.380555555559</v>
      </c>
      <c r="I12462" t="s">
        <v>305</v>
      </c>
      <c r="Z12462">
        <v>83478</v>
      </c>
    </row>
    <row r="12463" spans="1:26" x14ac:dyDescent="0.25">
      <c r="A12463" t="s">
        <v>9726</v>
      </c>
      <c r="B12463" t="s">
        <v>163</v>
      </c>
      <c r="C12463" t="s">
        <v>27</v>
      </c>
      <c r="E12463" t="s">
        <v>8353</v>
      </c>
      <c r="H12463" s="2">
        <v>45429.34097222222</v>
      </c>
      <c r="I12463" t="s">
        <v>29</v>
      </c>
      <c r="Z12463">
        <v>83477</v>
      </c>
    </row>
    <row r="12464" spans="1:26" x14ac:dyDescent="0.25">
      <c r="A12464" t="s">
        <v>9727</v>
      </c>
      <c r="B12464" t="s">
        <v>196</v>
      </c>
      <c r="C12464" t="s">
        <v>27</v>
      </c>
      <c r="E12464" t="s">
        <v>9728</v>
      </c>
      <c r="G12464" t="s">
        <v>384</v>
      </c>
      <c r="H12464" s="2">
        <v>45429.031944444447</v>
      </c>
      <c r="I12464" t="s">
        <v>29</v>
      </c>
      <c r="Z12464">
        <v>83473</v>
      </c>
    </row>
    <row r="12465" spans="1:26" x14ac:dyDescent="0.25">
      <c r="A12465" t="s">
        <v>388</v>
      </c>
      <c r="B12465" t="s">
        <v>26</v>
      </c>
      <c r="C12465" t="s">
        <v>27</v>
      </c>
      <c r="H12465" s="2">
        <v>45428.856249999997</v>
      </c>
      <c r="I12465" t="s">
        <v>331</v>
      </c>
      <c r="Z12465">
        <v>83469</v>
      </c>
    </row>
    <row r="12466" spans="1:26" x14ac:dyDescent="0.25">
      <c r="A12466" t="s">
        <v>388</v>
      </c>
      <c r="B12466" t="s">
        <v>26</v>
      </c>
      <c r="C12466" t="s">
        <v>27</v>
      </c>
      <c r="H12466" s="2">
        <v>45428.852777777778</v>
      </c>
      <c r="I12466" t="s">
        <v>331</v>
      </c>
      <c r="Z12466">
        <v>83468</v>
      </c>
    </row>
    <row r="12467" spans="1:26" x14ac:dyDescent="0.25">
      <c r="A12467" t="s">
        <v>388</v>
      </c>
      <c r="B12467" t="s">
        <v>26</v>
      </c>
      <c r="C12467" t="s">
        <v>27</v>
      </c>
      <c r="H12467" s="2">
        <v>45428.847916666666</v>
      </c>
      <c r="I12467" t="s">
        <v>328</v>
      </c>
      <c r="Z12467">
        <v>83467</v>
      </c>
    </row>
    <row r="12468" spans="1:26" x14ac:dyDescent="0.25">
      <c r="A12468" t="s">
        <v>388</v>
      </c>
      <c r="B12468" t="s">
        <v>26</v>
      </c>
      <c r="C12468" t="s">
        <v>27</v>
      </c>
      <c r="H12468" s="2">
        <v>45428.845833333333</v>
      </c>
      <c r="I12468" t="s">
        <v>328</v>
      </c>
      <c r="Z12468">
        <v>83466</v>
      </c>
    </row>
    <row r="12469" spans="1:26" x14ac:dyDescent="0.25">
      <c r="A12469" t="s">
        <v>9729</v>
      </c>
      <c r="B12469" t="s">
        <v>26</v>
      </c>
      <c r="C12469" t="s">
        <v>27</v>
      </c>
      <c r="H12469" s="2">
        <v>45428.843055555553</v>
      </c>
      <c r="I12469" t="s">
        <v>92</v>
      </c>
      <c r="Z12469">
        <v>83465</v>
      </c>
    </row>
    <row r="12470" spans="1:26" x14ac:dyDescent="0.25">
      <c r="A12470" t="s">
        <v>388</v>
      </c>
      <c r="B12470" t="s">
        <v>26</v>
      </c>
      <c r="C12470" t="s">
        <v>27</v>
      </c>
      <c r="H12470" s="2">
        <v>45428.834722222222</v>
      </c>
      <c r="I12470" t="s">
        <v>331</v>
      </c>
      <c r="Z12470">
        <v>83463</v>
      </c>
    </row>
    <row r="12471" spans="1:26" x14ac:dyDescent="0.25">
      <c r="A12471" t="s">
        <v>9730</v>
      </c>
      <c r="B12471" t="s">
        <v>26</v>
      </c>
      <c r="C12471" t="s">
        <v>27</v>
      </c>
      <c r="H12471" s="2">
        <v>45428.821527777778</v>
      </c>
      <c r="I12471" t="s">
        <v>328</v>
      </c>
      <c r="Z12471">
        <v>83462</v>
      </c>
    </row>
    <row r="12472" spans="1:26" x14ac:dyDescent="0.25">
      <c r="A12472" t="s">
        <v>9731</v>
      </c>
      <c r="B12472" t="s">
        <v>26</v>
      </c>
      <c r="C12472" t="s">
        <v>27</v>
      </c>
      <c r="H12472" s="2">
        <v>45428.809027777781</v>
      </c>
      <c r="I12472" t="s">
        <v>167</v>
      </c>
      <c r="Z12472">
        <v>83460</v>
      </c>
    </row>
    <row r="12473" spans="1:26" x14ac:dyDescent="0.25">
      <c r="A12473" t="s">
        <v>388</v>
      </c>
      <c r="B12473" t="s">
        <v>26</v>
      </c>
      <c r="C12473" t="s">
        <v>27</v>
      </c>
      <c r="H12473" s="2">
        <v>45428.802083333336</v>
      </c>
      <c r="I12473" t="s">
        <v>328</v>
      </c>
      <c r="Z12473">
        <v>83458</v>
      </c>
    </row>
    <row r="12474" spans="1:26" x14ac:dyDescent="0.25">
      <c r="A12474" t="s">
        <v>388</v>
      </c>
      <c r="B12474" t="s">
        <v>26</v>
      </c>
      <c r="C12474" t="s">
        <v>27</v>
      </c>
      <c r="H12474" s="2">
        <v>45428.783333333333</v>
      </c>
      <c r="I12474" t="s">
        <v>331</v>
      </c>
      <c r="Z12474">
        <v>83456</v>
      </c>
    </row>
    <row r="12475" spans="1:26" x14ac:dyDescent="0.25">
      <c r="A12475" t="s">
        <v>9732</v>
      </c>
      <c r="B12475" t="s">
        <v>26</v>
      </c>
      <c r="C12475" t="s">
        <v>27</v>
      </c>
      <c r="H12475" s="2">
        <v>45428.779861111114</v>
      </c>
      <c r="I12475" t="s">
        <v>167</v>
      </c>
      <c r="Z12475">
        <v>83455</v>
      </c>
    </row>
    <row r="12476" spans="1:26" x14ac:dyDescent="0.25">
      <c r="A12476" t="s">
        <v>9733</v>
      </c>
      <c r="B12476" t="s">
        <v>26</v>
      </c>
      <c r="C12476" t="s">
        <v>27</v>
      </c>
      <c r="H12476" s="2">
        <v>45428.771527777775</v>
      </c>
      <c r="I12476" t="s">
        <v>331</v>
      </c>
      <c r="Z12476">
        <v>83453</v>
      </c>
    </row>
    <row r="12477" spans="1:26" x14ac:dyDescent="0.25">
      <c r="A12477" t="s">
        <v>9734</v>
      </c>
      <c r="B12477" t="s">
        <v>26</v>
      </c>
      <c r="C12477" t="s">
        <v>27</v>
      </c>
      <c r="H12477" s="2">
        <v>45428.746527777781</v>
      </c>
      <c r="I12477" t="s">
        <v>328</v>
      </c>
      <c r="Z12477">
        <v>83452</v>
      </c>
    </row>
    <row r="12478" spans="1:26" x14ac:dyDescent="0.25">
      <c r="A12478" t="s">
        <v>9735</v>
      </c>
      <c r="B12478" t="s">
        <v>26</v>
      </c>
      <c r="C12478" t="s">
        <v>27</v>
      </c>
      <c r="H12478" s="2">
        <v>45428.741666666669</v>
      </c>
      <c r="I12478" t="s">
        <v>328</v>
      </c>
      <c r="Z12478">
        <v>83450</v>
      </c>
    </row>
    <row r="12479" spans="1:26" x14ac:dyDescent="0.25">
      <c r="A12479" t="s">
        <v>388</v>
      </c>
      <c r="B12479" t="s">
        <v>26</v>
      </c>
      <c r="C12479" t="s">
        <v>27</v>
      </c>
      <c r="H12479" s="2">
        <v>45428.740277777775</v>
      </c>
      <c r="I12479" t="s">
        <v>328</v>
      </c>
      <c r="Z12479">
        <v>83449</v>
      </c>
    </row>
    <row r="12480" spans="1:26" x14ac:dyDescent="0.25">
      <c r="A12480" t="s">
        <v>8516</v>
      </c>
      <c r="B12480" t="s">
        <v>26</v>
      </c>
      <c r="C12480" t="s">
        <v>27</v>
      </c>
      <c r="H12480" s="2">
        <v>45428.714583333334</v>
      </c>
      <c r="I12480" t="s">
        <v>92</v>
      </c>
      <c r="Z12480">
        <v>83445</v>
      </c>
    </row>
    <row r="12481" spans="1:26" x14ac:dyDescent="0.25">
      <c r="A12481" t="s">
        <v>9736</v>
      </c>
      <c r="B12481" t="s">
        <v>26</v>
      </c>
      <c r="C12481" t="s">
        <v>27</v>
      </c>
      <c r="H12481" s="2">
        <v>45428.713888888888</v>
      </c>
      <c r="I12481" t="s">
        <v>331</v>
      </c>
      <c r="Z12481">
        <v>83444</v>
      </c>
    </row>
    <row r="12482" spans="1:26" x14ac:dyDescent="0.25">
      <c r="A12482" t="s">
        <v>106</v>
      </c>
      <c r="C12482" t="s">
        <v>27</v>
      </c>
      <c r="E12482" t="s">
        <v>89</v>
      </c>
      <c r="H12482" s="2">
        <v>45428.692361111112</v>
      </c>
      <c r="I12482" t="s">
        <v>92</v>
      </c>
      <c r="Z12482">
        <v>83443</v>
      </c>
    </row>
    <row r="12483" spans="1:26" x14ac:dyDescent="0.25">
      <c r="A12483" t="s">
        <v>388</v>
      </c>
      <c r="B12483" t="s">
        <v>26</v>
      </c>
      <c r="C12483" t="s">
        <v>27</v>
      </c>
      <c r="H12483" s="2">
        <v>45428.652083333334</v>
      </c>
      <c r="I12483" t="s">
        <v>331</v>
      </c>
      <c r="Z12483">
        <v>83439</v>
      </c>
    </row>
    <row r="12484" spans="1:26" x14ac:dyDescent="0.25">
      <c r="A12484" t="s">
        <v>9737</v>
      </c>
      <c r="B12484" t="s">
        <v>26</v>
      </c>
      <c r="C12484" t="s">
        <v>27</v>
      </c>
      <c r="H12484" s="2">
        <v>45428.65</v>
      </c>
      <c r="I12484" t="s">
        <v>331</v>
      </c>
      <c r="Z12484">
        <v>83438</v>
      </c>
    </row>
    <row r="12485" spans="1:26" x14ac:dyDescent="0.25">
      <c r="A12485" t="s">
        <v>388</v>
      </c>
      <c r="B12485" t="s">
        <v>26</v>
      </c>
      <c r="C12485" t="s">
        <v>27</v>
      </c>
      <c r="H12485" s="2">
        <v>45428.645833333336</v>
      </c>
      <c r="I12485" t="s">
        <v>331</v>
      </c>
      <c r="Z12485">
        <v>83437</v>
      </c>
    </row>
    <row r="12486" spans="1:26" x14ac:dyDescent="0.25">
      <c r="A12486" t="s">
        <v>9738</v>
      </c>
      <c r="B12486" t="s">
        <v>26</v>
      </c>
      <c r="C12486" t="s">
        <v>27</v>
      </c>
      <c r="H12486" s="2">
        <v>45428.62222222222</v>
      </c>
      <c r="I12486" t="s">
        <v>167</v>
      </c>
      <c r="Z12486">
        <v>83434</v>
      </c>
    </row>
    <row r="12487" spans="1:26" x14ac:dyDescent="0.25">
      <c r="A12487" t="s">
        <v>9739</v>
      </c>
      <c r="B12487" t="s">
        <v>26</v>
      </c>
      <c r="C12487" t="s">
        <v>27</v>
      </c>
      <c r="H12487" s="2">
        <v>45428.616666666669</v>
      </c>
      <c r="I12487" t="s">
        <v>328</v>
      </c>
      <c r="Z12487">
        <v>83433</v>
      </c>
    </row>
    <row r="12488" spans="1:26" x14ac:dyDescent="0.25">
      <c r="A12488" t="s">
        <v>9740</v>
      </c>
      <c r="B12488" t="s">
        <v>163</v>
      </c>
      <c r="C12488" t="s">
        <v>27</v>
      </c>
      <c r="E12488" t="s">
        <v>96</v>
      </c>
      <c r="G12488" t="s">
        <v>9741</v>
      </c>
      <c r="H12488" s="2">
        <v>45428.61041666667</v>
      </c>
      <c r="I12488" t="s">
        <v>92</v>
      </c>
      <c r="Z12488">
        <v>83429</v>
      </c>
    </row>
    <row r="12489" spans="1:26" x14ac:dyDescent="0.25">
      <c r="A12489" t="s">
        <v>9742</v>
      </c>
      <c r="B12489" t="s">
        <v>26</v>
      </c>
      <c r="C12489" t="s">
        <v>27</v>
      </c>
      <c r="H12489" s="2">
        <v>45428.582638888889</v>
      </c>
      <c r="I12489" t="s">
        <v>328</v>
      </c>
      <c r="Z12489">
        <v>83425</v>
      </c>
    </row>
    <row r="12490" spans="1:26" x14ac:dyDescent="0.25">
      <c r="A12490" t="s">
        <v>336</v>
      </c>
      <c r="B12490" t="s">
        <v>26</v>
      </c>
      <c r="C12490" t="s">
        <v>27</v>
      </c>
      <c r="H12490" s="2">
        <v>45428.548611111109</v>
      </c>
      <c r="I12490" t="s">
        <v>331</v>
      </c>
      <c r="Z12490">
        <v>83421</v>
      </c>
    </row>
    <row r="12491" spans="1:26" x14ac:dyDescent="0.25">
      <c r="A12491" t="s">
        <v>9743</v>
      </c>
      <c r="B12491" t="s">
        <v>26</v>
      </c>
      <c r="C12491" t="s">
        <v>27</v>
      </c>
      <c r="H12491" s="2">
        <v>45428.540972222225</v>
      </c>
      <c r="I12491" t="s">
        <v>328</v>
      </c>
      <c r="Z12491">
        <v>83420</v>
      </c>
    </row>
    <row r="12492" spans="1:26" x14ac:dyDescent="0.25">
      <c r="A12492" t="s">
        <v>9744</v>
      </c>
      <c r="B12492" t="s">
        <v>26</v>
      </c>
      <c r="C12492" t="s">
        <v>27</v>
      </c>
      <c r="H12492" s="2">
        <v>45428.527777777781</v>
      </c>
      <c r="I12492" t="s">
        <v>167</v>
      </c>
      <c r="Z12492">
        <v>83417</v>
      </c>
    </row>
    <row r="12493" spans="1:26" x14ac:dyDescent="0.25">
      <c r="A12493" t="s">
        <v>4600</v>
      </c>
      <c r="B12493" t="s">
        <v>26</v>
      </c>
      <c r="C12493" t="s">
        <v>27</v>
      </c>
      <c r="H12493" s="2">
        <v>45428.511111111111</v>
      </c>
      <c r="I12493" t="s">
        <v>328</v>
      </c>
      <c r="Z12493">
        <v>83412</v>
      </c>
    </row>
    <row r="12494" spans="1:26" x14ac:dyDescent="0.25">
      <c r="A12494" t="s">
        <v>9745</v>
      </c>
      <c r="B12494" t="s">
        <v>26</v>
      </c>
      <c r="C12494" t="s">
        <v>27</v>
      </c>
      <c r="H12494" s="2">
        <v>45428.486805555556</v>
      </c>
      <c r="I12494" t="s">
        <v>331</v>
      </c>
      <c r="Z12494">
        <v>83407</v>
      </c>
    </row>
    <row r="12495" spans="1:26" x14ac:dyDescent="0.25">
      <c r="A12495" t="s">
        <v>9746</v>
      </c>
      <c r="B12495" t="s">
        <v>163</v>
      </c>
      <c r="C12495" t="s">
        <v>27</v>
      </c>
      <c r="E12495" t="s">
        <v>9747</v>
      </c>
      <c r="H12495" s="2">
        <v>45428.481249999997</v>
      </c>
      <c r="I12495" t="s">
        <v>167</v>
      </c>
      <c r="Z12495">
        <v>83406</v>
      </c>
    </row>
    <row r="12496" spans="1:26" x14ac:dyDescent="0.25">
      <c r="A12496" t="s">
        <v>9748</v>
      </c>
      <c r="B12496" t="s">
        <v>26</v>
      </c>
      <c r="C12496" t="s">
        <v>27</v>
      </c>
      <c r="H12496" s="2">
        <v>45428.480555555558</v>
      </c>
      <c r="I12496" t="s">
        <v>92</v>
      </c>
      <c r="Z12496">
        <v>83405</v>
      </c>
    </row>
    <row r="12497" spans="1:26" x14ac:dyDescent="0.25">
      <c r="A12497" t="s">
        <v>388</v>
      </c>
      <c r="B12497" t="s">
        <v>26</v>
      </c>
      <c r="C12497" t="s">
        <v>27</v>
      </c>
      <c r="H12497" s="2">
        <v>45428.467361111114</v>
      </c>
      <c r="I12497" t="s">
        <v>331</v>
      </c>
      <c r="Z12497">
        <v>83403</v>
      </c>
    </row>
    <row r="12498" spans="1:26" x14ac:dyDescent="0.25">
      <c r="A12498" t="s">
        <v>388</v>
      </c>
      <c r="B12498" t="s">
        <v>26</v>
      </c>
      <c r="C12498" t="s">
        <v>27</v>
      </c>
      <c r="H12498" s="2">
        <v>45428.458333333336</v>
      </c>
      <c r="I12498" t="s">
        <v>328</v>
      </c>
      <c r="Z12498">
        <v>83402</v>
      </c>
    </row>
    <row r="12499" spans="1:26" x14ac:dyDescent="0.25">
      <c r="A12499" t="s">
        <v>9749</v>
      </c>
      <c r="B12499" t="s">
        <v>26</v>
      </c>
      <c r="C12499" t="s">
        <v>27</v>
      </c>
      <c r="H12499" s="2">
        <v>45428.4375</v>
      </c>
      <c r="I12499" t="s">
        <v>92</v>
      </c>
      <c r="Z12499">
        <v>83399</v>
      </c>
    </row>
    <row r="12500" spans="1:26" x14ac:dyDescent="0.25">
      <c r="A12500" t="s">
        <v>9750</v>
      </c>
      <c r="B12500" t="s">
        <v>26</v>
      </c>
      <c r="C12500" t="s">
        <v>27</v>
      </c>
      <c r="H12500" s="2">
        <v>45428.432638888888</v>
      </c>
      <c r="I12500" t="s">
        <v>167</v>
      </c>
      <c r="Z12500">
        <v>83398</v>
      </c>
    </row>
    <row r="12501" spans="1:26" x14ac:dyDescent="0.25">
      <c r="A12501" t="s">
        <v>8995</v>
      </c>
      <c r="B12501" t="s">
        <v>26</v>
      </c>
      <c r="C12501" t="s">
        <v>27</v>
      </c>
      <c r="H12501" s="2">
        <v>45428.415277777778</v>
      </c>
      <c r="I12501" t="s">
        <v>328</v>
      </c>
      <c r="Z12501">
        <v>83397</v>
      </c>
    </row>
    <row r="12502" spans="1:26" x14ac:dyDescent="0.25">
      <c r="A12502" t="s">
        <v>388</v>
      </c>
      <c r="B12502" t="s">
        <v>26</v>
      </c>
      <c r="C12502" t="s">
        <v>27</v>
      </c>
      <c r="H12502" s="2">
        <v>45428.392361111109</v>
      </c>
      <c r="I12502" t="s">
        <v>331</v>
      </c>
      <c r="Z12502">
        <v>83395</v>
      </c>
    </row>
    <row r="12503" spans="1:26" x14ac:dyDescent="0.25">
      <c r="A12503" t="s">
        <v>388</v>
      </c>
      <c r="B12503" t="s">
        <v>26</v>
      </c>
      <c r="C12503" t="s">
        <v>27</v>
      </c>
      <c r="H12503" s="2">
        <v>45428.392361111109</v>
      </c>
      <c r="I12503" t="s">
        <v>331</v>
      </c>
      <c r="Z12503">
        <v>83394</v>
      </c>
    </row>
    <row r="12504" spans="1:26" x14ac:dyDescent="0.25">
      <c r="A12504" t="s">
        <v>388</v>
      </c>
      <c r="B12504" t="s">
        <v>26</v>
      </c>
      <c r="C12504" t="s">
        <v>27</v>
      </c>
      <c r="H12504" s="2">
        <v>45428.39166666667</v>
      </c>
      <c r="I12504" t="s">
        <v>331</v>
      </c>
      <c r="Z12504">
        <v>83393</v>
      </c>
    </row>
    <row r="12505" spans="1:26" x14ac:dyDescent="0.25">
      <c r="A12505" t="s">
        <v>9751</v>
      </c>
      <c r="B12505" t="s">
        <v>26</v>
      </c>
      <c r="C12505" t="s">
        <v>27</v>
      </c>
      <c r="H12505" s="2">
        <v>45428.384722222225</v>
      </c>
      <c r="I12505" t="s">
        <v>331</v>
      </c>
      <c r="Z12505">
        <v>83392</v>
      </c>
    </row>
    <row r="12506" spans="1:26" x14ac:dyDescent="0.25">
      <c r="A12506" t="s">
        <v>388</v>
      </c>
      <c r="B12506" t="s">
        <v>26</v>
      </c>
      <c r="C12506" t="s">
        <v>27</v>
      </c>
      <c r="H12506" s="2">
        <v>45428.374305555553</v>
      </c>
      <c r="I12506" t="s">
        <v>331</v>
      </c>
      <c r="Z12506">
        <v>83391</v>
      </c>
    </row>
    <row r="12507" spans="1:26" x14ac:dyDescent="0.25">
      <c r="A12507" t="s">
        <v>9752</v>
      </c>
      <c r="B12507" t="s">
        <v>26</v>
      </c>
      <c r="C12507" t="s">
        <v>48</v>
      </c>
      <c r="H12507" s="2">
        <v>45428.240972222222</v>
      </c>
      <c r="I12507" t="s">
        <v>328</v>
      </c>
      <c r="Z12507">
        <v>83385</v>
      </c>
    </row>
    <row r="12508" spans="1:26" x14ac:dyDescent="0.25">
      <c r="A12508" t="s">
        <v>388</v>
      </c>
      <c r="B12508" t="s">
        <v>26</v>
      </c>
      <c r="C12508" t="s">
        <v>27</v>
      </c>
      <c r="H12508" s="2">
        <v>45427.890972222223</v>
      </c>
      <c r="I12508" t="s">
        <v>331</v>
      </c>
      <c r="Z12508">
        <v>83381</v>
      </c>
    </row>
    <row r="12509" spans="1:26" x14ac:dyDescent="0.25">
      <c r="A12509" t="s">
        <v>9753</v>
      </c>
      <c r="B12509" t="s">
        <v>26</v>
      </c>
      <c r="C12509" t="s">
        <v>27</v>
      </c>
      <c r="H12509" s="2">
        <v>45427.832638888889</v>
      </c>
      <c r="I12509" t="s">
        <v>328</v>
      </c>
      <c r="Z12509">
        <v>83378</v>
      </c>
    </row>
    <row r="12510" spans="1:26" x14ac:dyDescent="0.25">
      <c r="A12510" t="s">
        <v>388</v>
      </c>
      <c r="B12510" t="s">
        <v>26</v>
      </c>
      <c r="C12510" t="s">
        <v>27</v>
      </c>
      <c r="H12510" s="2">
        <v>45427.832638888889</v>
      </c>
      <c r="I12510" t="s">
        <v>331</v>
      </c>
      <c r="Z12510">
        <v>83377</v>
      </c>
    </row>
    <row r="12511" spans="1:26" x14ac:dyDescent="0.25">
      <c r="A12511" t="s">
        <v>5492</v>
      </c>
      <c r="B12511" t="s">
        <v>26</v>
      </c>
      <c r="C12511" t="s">
        <v>27</v>
      </c>
      <c r="H12511" s="2">
        <v>45427.797222222223</v>
      </c>
      <c r="I12511" t="s">
        <v>92</v>
      </c>
      <c r="Z12511">
        <v>83375</v>
      </c>
    </row>
    <row r="12512" spans="1:26" x14ac:dyDescent="0.25">
      <c r="A12512" t="s">
        <v>9754</v>
      </c>
      <c r="B12512" t="s">
        <v>26</v>
      </c>
      <c r="C12512" t="s">
        <v>27</v>
      </c>
      <c r="H12512" s="2">
        <v>45427.794444444444</v>
      </c>
      <c r="I12512" t="s">
        <v>92</v>
      </c>
      <c r="Z12512">
        <v>83373</v>
      </c>
    </row>
    <row r="12513" spans="1:26" x14ac:dyDescent="0.25">
      <c r="A12513" t="s">
        <v>5266</v>
      </c>
      <c r="B12513" t="s">
        <v>26</v>
      </c>
      <c r="C12513" t="s">
        <v>27</v>
      </c>
      <c r="E12513" t="s">
        <v>54</v>
      </c>
      <c r="H12513" s="2">
        <v>45427.787499999999</v>
      </c>
      <c r="I12513" t="s">
        <v>92</v>
      </c>
      <c r="Z12513">
        <v>83372</v>
      </c>
    </row>
    <row r="12514" spans="1:26" x14ac:dyDescent="0.25">
      <c r="A12514" t="s">
        <v>9736</v>
      </c>
      <c r="B12514" t="s">
        <v>26</v>
      </c>
      <c r="C12514" t="s">
        <v>27</v>
      </c>
      <c r="H12514" s="2">
        <v>45427.765972222223</v>
      </c>
      <c r="I12514" t="s">
        <v>331</v>
      </c>
      <c r="Z12514">
        <v>83369</v>
      </c>
    </row>
    <row r="12515" spans="1:26" x14ac:dyDescent="0.25">
      <c r="A12515" t="s">
        <v>9755</v>
      </c>
      <c r="B12515" t="s">
        <v>26</v>
      </c>
      <c r="C12515" t="s">
        <v>27</v>
      </c>
      <c r="H12515" s="2">
        <v>45427.756944444445</v>
      </c>
      <c r="I12515" t="s">
        <v>92</v>
      </c>
      <c r="Z12515">
        <v>83368</v>
      </c>
    </row>
    <row r="12516" spans="1:26" x14ac:dyDescent="0.25">
      <c r="A12516" t="s">
        <v>9756</v>
      </c>
      <c r="B12516" t="s">
        <v>26</v>
      </c>
      <c r="C12516" t="s">
        <v>27</v>
      </c>
      <c r="H12516" s="2">
        <v>45427.755555555559</v>
      </c>
      <c r="I12516" t="s">
        <v>92</v>
      </c>
      <c r="Z12516">
        <v>83366</v>
      </c>
    </row>
    <row r="12517" spans="1:26" x14ac:dyDescent="0.25">
      <c r="A12517" t="s">
        <v>9757</v>
      </c>
      <c r="B12517" t="s">
        <v>26</v>
      </c>
      <c r="C12517" t="s">
        <v>27</v>
      </c>
      <c r="H12517" s="2">
        <v>45427.75277777778</v>
      </c>
      <c r="I12517" t="s">
        <v>328</v>
      </c>
      <c r="Z12517">
        <v>83364</v>
      </c>
    </row>
    <row r="12518" spans="1:26" x14ac:dyDescent="0.25">
      <c r="A12518" t="s">
        <v>9758</v>
      </c>
      <c r="B12518" t="s">
        <v>26</v>
      </c>
      <c r="C12518" t="s">
        <v>27</v>
      </c>
      <c r="H12518" s="2">
        <v>45427.75</v>
      </c>
      <c r="I12518" t="s">
        <v>328</v>
      </c>
      <c r="Z12518">
        <v>83363</v>
      </c>
    </row>
    <row r="12519" spans="1:26" x14ac:dyDescent="0.25">
      <c r="A12519" t="s">
        <v>2700</v>
      </c>
      <c r="B12519" t="s">
        <v>26</v>
      </c>
      <c r="C12519" t="s">
        <v>27</v>
      </c>
      <c r="H12519" s="2">
        <v>45427.742361111108</v>
      </c>
      <c r="I12519" t="s">
        <v>92</v>
      </c>
      <c r="Z12519">
        <v>83361</v>
      </c>
    </row>
    <row r="12520" spans="1:26" x14ac:dyDescent="0.25">
      <c r="A12520" t="s">
        <v>9759</v>
      </c>
      <c r="B12520" t="s">
        <v>26</v>
      </c>
      <c r="C12520" t="s">
        <v>27</v>
      </c>
      <c r="H12520" s="2">
        <v>45427.731944444444</v>
      </c>
      <c r="I12520" t="s">
        <v>328</v>
      </c>
      <c r="Z12520">
        <v>83360</v>
      </c>
    </row>
    <row r="12521" spans="1:26" x14ac:dyDescent="0.25">
      <c r="A12521" t="s">
        <v>9760</v>
      </c>
      <c r="B12521" t="s">
        <v>26</v>
      </c>
      <c r="C12521" t="s">
        <v>27</v>
      </c>
      <c r="H12521" s="2">
        <v>45427.719444444447</v>
      </c>
      <c r="I12521" t="s">
        <v>307</v>
      </c>
      <c r="Z12521">
        <v>83359</v>
      </c>
    </row>
    <row r="12522" spans="1:26" x14ac:dyDescent="0.25">
      <c r="A12522" t="s">
        <v>9761</v>
      </c>
      <c r="B12522" t="s">
        <v>26</v>
      </c>
      <c r="C12522" t="s">
        <v>27</v>
      </c>
      <c r="H12522" s="2">
        <v>45427.71875</v>
      </c>
      <c r="I12522" t="s">
        <v>307</v>
      </c>
      <c r="Z12522">
        <v>83358</v>
      </c>
    </row>
    <row r="12523" spans="1:26" x14ac:dyDescent="0.25">
      <c r="A12523" t="s">
        <v>9762</v>
      </c>
      <c r="B12523" t="s">
        <v>26</v>
      </c>
      <c r="C12523" t="s">
        <v>27</v>
      </c>
      <c r="H12523" s="2">
        <v>45427.675694444442</v>
      </c>
      <c r="I12523" t="s">
        <v>331</v>
      </c>
      <c r="Z12523">
        <v>83352</v>
      </c>
    </row>
    <row r="12524" spans="1:26" x14ac:dyDescent="0.25">
      <c r="A12524" t="s">
        <v>9763</v>
      </c>
      <c r="B12524" t="s">
        <v>26</v>
      </c>
      <c r="C12524" t="s">
        <v>27</v>
      </c>
      <c r="H12524" s="2">
        <v>45427.660416666666</v>
      </c>
      <c r="I12524" t="s">
        <v>307</v>
      </c>
      <c r="Z12524">
        <v>83349</v>
      </c>
    </row>
    <row r="12525" spans="1:26" x14ac:dyDescent="0.25">
      <c r="A12525" t="s">
        <v>388</v>
      </c>
      <c r="B12525" t="s">
        <v>26</v>
      </c>
      <c r="C12525" t="s">
        <v>27</v>
      </c>
      <c r="H12525" s="2">
        <v>45427.638194444444</v>
      </c>
      <c r="I12525" t="s">
        <v>331</v>
      </c>
      <c r="Z12525">
        <v>83344</v>
      </c>
    </row>
    <row r="12526" spans="1:26" x14ac:dyDescent="0.25">
      <c r="A12526" t="s">
        <v>1781</v>
      </c>
      <c r="B12526" t="s">
        <v>26</v>
      </c>
      <c r="C12526" t="s">
        <v>27</v>
      </c>
      <c r="H12526" s="2">
        <v>45427.632638888892</v>
      </c>
      <c r="I12526" t="s">
        <v>92</v>
      </c>
      <c r="Z12526">
        <v>83341</v>
      </c>
    </row>
    <row r="12527" spans="1:26" x14ac:dyDescent="0.25">
      <c r="A12527" t="s">
        <v>1793</v>
      </c>
      <c r="B12527" t="s">
        <v>26</v>
      </c>
      <c r="C12527" t="s">
        <v>27</v>
      </c>
      <c r="H12527" s="2">
        <v>45427.602083333331</v>
      </c>
      <c r="I12527" t="s">
        <v>307</v>
      </c>
      <c r="Z12527">
        <v>83336</v>
      </c>
    </row>
    <row r="12528" spans="1:26" x14ac:dyDescent="0.25">
      <c r="A12528" t="s">
        <v>388</v>
      </c>
      <c r="B12528" t="s">
        <v>26</v>
      </c>
      <c r="C12528" t="s">
        <v>27</v>
      </c>
      <c r="H12528" s="2">
        <v>45427.599305555559</v>
      </c>
      <c r="I12528" t="s">
        <v>331</v>
      </c>
      <c r="Z12528">
        <v>83335</v>
      </c>
    </row>
    <row r="12529" spans="1:26" x14ac:dyDescent="0.25">
      <c r="A12529" t="s">
        <v>9764</v>
      </c>
      <c r="B12529" t="s">
        <v>26</v>
      </c>
      <c r="C12529" t="s">
        <v>27</v>
      </c>
      <c r="H12529" s="2">
        <v>45427.57916666667</v>
      </c>
      <c r="I12529" t="s">
        <v>328</v>
      </c>
      <c r="Z12529">
        <v>83333</v>
      </c>
    </row>
    <row r="12530" spans="1:26" x14ac:dyDescent="0.25">
      <c r="A12530" t="s">
        <v>388</v>
      </c>
      <c r="B12530" t="s">
        <v>26</v>
      </c>
      <c r="C12530" t="s">
        <v>27</v>
      </c>
      <c r="H12530" s="2">
        <v>45427.570833333331</v>
      </c>
      <c r="I12530" t="s">
        <v>328</v>
      </c>
      <c r="Z12530">
        <v>83330</v>
      </c>
    </row>
    <row r="12531" spans="1:26" x14ac:dyDescent="0.25">
      <c r="A12531" t="s">
        <v>2579</v>
      </c>
      <c r="B12531" t="s">
        <v>26</v>
      </c>
      <c r="C12531" t="s">
        <v>27</v>
      </c>
      <c r="H12531" s="2">
        <v>45427.55</v>
      </c>
      <c r="I12531" t="s">
        <v>307</v>
      </c>
      <c r="Z12531">
        <v>83329</v>
      </c>
    </row>
    <row r="12532" spans="1:26" x14ac:dyDescent="0.25">
      <c r="A12532" t="s">
        <v>388</v>
      </c>
      <c r="B12532" t="s">
        <v>26</v>
      </c>
      <c r="C12532" t="s">
        <v>27</v>
      </c>
      <c r="H12532" s="2">
        <v>45427.548611111109</v>
      </c>
      <c r="I12532" t="s">
        <v>331</v>
      </c>
      <c r="Z12532">
        <v>83328</v>
      </c>
    </row>
    <row r="12533" spans="1:26" x14ac:dyDescent="0.25">
      <c r="A12533" t="s">
        <v>678</v>
      </c>
      <c r="B12533" t="s">
        <v>163</v>
      </c>
      <c r="C12533" t="s">
        <v>82</v>
      </c>
      <c r="E12533" t="s">
        <v>77</v>
      </c>
      <c r="H12533" s="2">
        <v>45427.51666666667</v>
      </c>
      <c r="I12533" t="s">
        <v>331</v>
      </c>
      <c r="Z12533">
        <v>83320</v>
      </c>
    </row>
    <row r="12534" spans="1:26" x14ac:dyDescent="0.25">
      <c r="A12534" t="s">
        <v>388</v>
      </c>
      <c r="B12534" t="s">
        <v>26</v>
      </c>
      <c r="C12534" t="s">
        <v>27</v>
      </c>
      <c r="H12534" s="2">
        <v>45427.508333333331</v>
      </c>
      <c r="I12534" t="s">
        <v>331</v>
      </c>
      <c r="Z12534">
        <v>83319</v>
      </c>
    </row>
    <row r="12535" spans="1:26" x14ac:dyDescent="0.25">
      <c r="A12535" t="s">
        <v>9765</v>
      </c>
      <c r="B12535" t="s">
        <v>26</v>
      </c>
      <c r="C12535" t="s">
        <v>27</v>
      </c>
      <c r="H12535" s="2">
        <v>45427.493055555555</v>
      </c>
      <c r="I12535" t="s">
        <v>92</v>
      </c>
      <c r="Z12535">
        <v>83318</v>
      </c>
    </row>
    <row r="12536" spans="1:26" x14ac:dyDescent="0.25">
      <c r="A12536" t="s">
        <v>9766</v>
      </c>
      <c r="B12536" t="s">
        <v>26</v>
      </c>
      <c r="C12536" t="s">
        <v>27</v>
      </c>
      <c r="H12536" s="2">
        <v>45427.484027777777</v>
      </c>
      <c r="I12536" t="s">
        <v>328</v>
      </c>
      <c r="Z12536">
        <v>83317</v>
      </c>
    </row>
    <row r="12537" spans="1:26" x14ac:dyDescent="0.25">
      <c r="A12537" t="s">
        <v>9767</v>
      </c>
      <c r="B12537" t="s">
        <v>26</v>
      </c>
      <c r="C12537" t="s">
        <v>27</v>
      </c>
      <c r="H12537" s="2">
        <v>45427.45208333333</v>
      </c>
      <c r="I12537" t="s">
        <v>328</v>
      </c>
      <c r="Z12537">
        <v>83315</v>
      </c>
    </row>
    <row r="12538" spans="1:26" x14ac:dyDescent="0.25">
      <c r="A12538" t="s">
        <v>102</v>
      </c>
      <c r="B12538" t="s">
        <v>78</v>
      </c>
      <c r="C12538" t="s">
        <v>27</v>
      </c>
      <c r="E12538" t="s">
        <v>84</v>
      </c>
      <c r="H12538" s="2">
        <v>45427.44027777778</v>
      </c>
      <c r="I12538" t="s">
        <v>92</v>
      </c>
      <c r="K12538" t="s">
        <v>30</v>
      </c>
      <c r="L12538" t="s">
        <v>31</v>
      </c>
      <c r="M12538">
        <v>67849537</v>
      </c>
      <c r="N12538">
        <v>11953243868</v>
      </c>
      <c r="O12538" t="s">
        <v>90</v>
      </c>
      <c r="Z12538">
        <v>83312</v>
      </c>
    </row>
    <row r="12539" spans="1:26" x14ac:dyDescent="0.25">
      <c r="A12539" t="s">
        <v>9768</v>
      </c>
      <c r="B12539" t="s">
        <v>26</v>
      </c>
      <c r="C12539" t="s">
        <v>27</v>
      </c>
      <c r="H12539" s="2">
        <v>45427.431944444441</v>
      </c>
      <c r="I12539" t="s">
        <v>331</v>
      </c>
      <c r="Z12539">
        <v>83311</v>
      </c>
    </row>
    <row r="12540" spans="1:26" x14ac:dyDescent="0.25">
      <c r="A12540" t="s">
        <v>9731</v>
      </c>
      <c r="B12540" t="s">
        <v>26</v>
      </c>
      <c r="C12540" t="s">
        <v>27</v>
      </c>
      <c r="H12540" s="2">
        <v>45427.428472222222</v>
      </c>
      <c r="I12540" t="s">
        <v>92</v>
      </c>
      <c r="Z12540">
        <v>83308</v>
      </c>
    </row>
    <row r="12541" spans="1:26" x14ac:dyDescent="0.25">
      <c r="A12541" t="s">
        <v>9769</v>
      </c>
      <c r="B12541" t="s">
        <v>26</v>
      </c>
      <c r="C12541" t="s">
        <v>27</v>
      </c>
      <c r="H12541" s="2">
        <v>45427.386111111111</v>
      </c>
      <c r="I12541" t="s">
        <v>328</v>
      </c>
      <c r="Z12541">
        <v>83304</v>
      </c>
    </row>
    <row r="12542" spans="1:26" x14ac:dyDescent="0.25">
      <c r="A12542" t="s">
        <v>388</v>
      </c>
      <c r="B12542" t="s">
        <v>26</v>
      </c>
      <c r="C12542" t="s">
        <v>27</v>
      </c>
      <c r="H12542" s="2">
        <v>45427.380555555559</v>
      </c>
      <c r="I12542" t="s">
        <v>331</v>
      </c>
      <c r="Z12542">
        <v>83301</v>
      </c>
    </row>
    <row r="12543" spans="1:26" x14ac:dyDescent="0.25">
      <c r="A12543" t="s">
        <v>9770</v>
      </c>
      <c r="B12543" t="s">
        <v>26</v>
      </c>
      <c r="C12543" t="s">
        <v>27</v>
      </c>
      <c r="H12543" s="2">
        <v>45426.832638888889</v>
      </c>
      <c r="I12543" t="s">
        <v>92</v>
      </c>
      <c r="Z12543">
        <v>83294</v>
      </c>
    </row>
    <row r="12544" spans="1:26" x14ac:dyDescent="0.25">
      <c r="A12544" t="s">
        <v>9771</v>
      </c>
      <c r="B12544" t="s">
        <v>26</v>
      </c>
      <c r="C12544" t="s">
        <v>27</v>
      </c>
      <c r="H12544" s="2">
        <v>45426.816666666666</v>
      </c>
      <c r="I12544" t="s">
        <v>328</v>
      </c>
      <c r="Z12544">
        <v>83292</v>
      </c>
    </row>
    <row r="12545" spans="1:26" x14ac:dyDescent="0.25">
      <c r="A12545" t="s">
        <v>388</v>
      </c>
      <c r="B12545" t="s">
        <v>26</v>
      </c>
      <c r="C12545" t="s">
        <v>27</v>
      </c>
      <c r="H12545" s="2">
        <v>45426.79791666667</v>
      </c>
      <c r="I12545" t="s">
        <v>331</v>
      </c>
      <c r="Z12545">
        <v>83291</v>
      </c>
    </row>
    <row r="12546" spans="1:26" x14ac:dyDescent="0.25">
      <c r="A12546" t="s">
        <v>388</v>
      </c>
      <c r="B12546" t="s">
        <v>26</v>
      </c>
      <c r="C12546" t="s">
        <v>27</v>
      </c>
      <c r="H12546" s="2">
        <v>45426.779166666667</v>
      </c>
      <c r="I12546" t="s">
        <v>328</v>
      </c>
      <c r="Z12546">
        <v>83284</v>
      </c>
    </row>
    <row r="12547" spans="1:26" x14ac:dyDescent="0.25">
      <c r="A12547" t="s">
        <v>392</v>
      </c>
      <c r="B12547" t="s">
        <v>26</v>
      </c>
      <c r="C12547" t="s">
        <v>27</v>
      </c>
      <c r="H12547" s="2">
        <v>45426.763194444444</v>
      </c>
      <c r="I12547" t="s">
        <v>307</v>
      </c>
      <c r="Z12547">
        <v>83282</v>
      </c>
    </row>
    <row r="12548" spans="1:26" x14ac:dyDescent="0.25">
      <c r="A12548" t="s">
        <v>95</v>
      </c>
      <c r="C12548" t="s">
        <v>27</v>
      </c>
      <c r="E12548" t="s">
        <v>67</v>
      </c>
      <c r="H12548" s="2">
        <v>45426.743055555555</v>
      </c>
      <c r="I12548" t="s">
        <v>92</v>
      </c>
      <c r="Z12548">
        <v>83279</v>
      </c>
    </row>
    <row r="12549" spans="1:26" x14ac:dyDescent="0.25">
      <c r="A12549" t="s">
        <v>308</v>
      </c>
      <c r="B12549" t="s">
        <v>26</v>
      </c>
      <c r="C12549" t="s">
        <v>27</v>
      </c>
      <c r="H12549" s="2">
        <v>45426.741666666669</v>
      </c>
      <c r="I12549" t="s">
        <v>307</v>
      </c>
      <c r="Z12549">
        <v>83278</v>
      </c>
    </row>
    <row r="12550" spans="1:26" x14ac:dyDescent="0.25">
      <c r="A12550" t="s">
        <v>5924</v>
      </c>
      <c r="B12550" t="s">
        <v>26</v>
      </c>
      <c r="C12550" t="s">
        <v>27</v>
      </c>
      <c r="H12550" s="2">
        <v>45426.741666666669</v>
      </c>
      <c r="I12550" t="s">
        <v>92</v>
      </c>
      <c r="Z12550">
        <v>83277</v>
      </c>
    </row>
    <row r="12551" spans="1:26" x14ac:dyDescent="0.25">
      <c r="A12551" t="s">
        <v>9772</v>
      </c>
      <c r="B12551" t="s">
        <v>26</v>
      </c>
      <c r="C12551" t="s">
        <v>27</v>
      </c>
      <c r="H12551" s="2">
        <v>45426.736111111109</v>
      </c>
      <c r="I12551" t="s">
        <v>328</v>
      </c>
      <c r="Z12551">
        <v>83272</v>
      </c>
    </row>
    <row r="12552" spans="1:26" x14ac:dyDescent="0.25">
      <c r="A12552" t="s">
        <v>9773</v>
      </c>
      <c r="B12552" t="s">
        <v>26</v>
      </c>
      <c r="C12552" t="s">
        <v>27</v>
      </c>
      <c r="H12552" s="2">
        <v>45426.729166666664</v>
      </c>
      <c r="I12552" t="s">
        <v>331</v>
      </c>
      <c r="Z12552">
        <v>83269</v>
      </c>
    </row>
    <row r="12553" spans="1:26" x14ac:dyDescent="0.25">
      <c r="A12553" t="s">
        <v>9774</v>
      </c>
      <c r="B12553" t="s">
        <v>26</v>
      </c>
      <c r="C12553" t="s">
        <v>27</v>
      </c>
      <c r="H12553" s="2">
        <v>45426.677083333336</v>
      </c>
      <c r="I12553" t="s">
        <v>92</v>
      </c>
      <c r="Z12553">
        <v>83265</v>
      </c>
    </row>
    <row r="12554" spans="1:26" x14ac:dyDescent="0.25">
      <c r="A12554" t="s">
        <v>388</v>
      </c>
      <c r="B12554" t="s">
        <v>26</v>
      </c>
      <c r="C12554" t="s">
        <v>27</v>
      </c>
      <c r="H12554" s="2">
        <v>45426.668055555558</v>
      </c>
      <c r="I12554" t="s">
        <v>328</v>
      </c>
      <c r="Z12554">
        <v>83264</v>
      </c>
    </row>
    <row r="12555" spans="1:26" x14ac:dyDescent="0.25">
      <c r="A12555" t="s">
        <v>1383</v>
      </c>
      <c r="B12555" t="s">
        <v>26</v>
      </c>
      <c r="C12555" t="s">
        <v>528</v>
      </c>
      <c r="H12555" s="2">
        <v>45426.665277777778</v>
      </c>
      <c r="I12555" t="s">
        <v>328</v>
      </c>
      <c r="Z12555">
        <v>83263</v>
      </c>
    </row>
    <row r="12556" spans="1:26" x14ac:dyDescent="0.25">
      <c r="A12556" t="s">
        <v>9775</v>
      </c>
      <c r="B12556" t="s">
        <v>163</v>
      </c>
      <c r="C12556" t="s">
        <v>82</v>
      </c>
      <c r="E12556" t="s">
        <v>8353</v>
      </c>
      <c r="G12556" t="s">
        <v>9776</v>
      </c>
      <c r="H12556" s="2">
        <v>45426.643750000003</v>
      </c>
      <c r="I12556" t="s">
        <v>331</v>
      </c>
      <c r="Z12556">
        <v>83259</v>
      </c>
    </row>
    <row r="12557" spans="1:26" x14ac:dyDescent="0.25">
      <c r="A12557" t="s">
        <v>106</v>
      </c>
      <c r="C12557" t="s">
        <v>27</v>
      </c>
      <c r="E12557" t="s">
        <v>9777</v>
      </c>
      <c r="H12557" s="2">
        <v>45426.605555555558</v>
      </c>
      <c r="I12557" t="s">
        <v>92</v>
      </c>
      <c r="Z12557">
        <v>83255</v>
      </c>
    </row>
    <row r="12558" spans="1:26" x14ac:dyDescent="0.25">
      <c r="A12558" t="s">
        <v>2745</v>
      </c>
      <c r="B12558" t="s">
        <v>26</v>
      </c>
      <c r="C12558" t="s">
        <v>27</v>
      </c>
      <c r="H12558" s="2">
        <v>45426.604166666664</v>
      </c>
      <c r="I12558" t="s">
        <v>92</v>
      </c>
      <c r="Z12558">
        <v>83254</v>
      </c>
    </row>
    <row r="12559" spans="1:26" x14ac:dyDescent="0.25">
      <c r="A12559" t="s">
        <v>9778</v>
      </c>
      <c r="B12559" t="s">
        <v>26</v>
      </c>
      <c r="C12559" t="s">
        <v>27</v>
      </c>
      <c r="H12559" s="2">
        <v>45426.588194444441</v>
      </c>
      <c r="I12559" t="s">
        <v>328</v>
      </c>
      <c r="Z12559">
        <v>83253</v>
      </c>
    </row>
    <row r="12560" spans="1:26" x14ac:dyDescent="0.25">
      <c r="A12560" t="s">
        <v>388</v>
      </c>
      <c r="B12560" t="s">
        <v>26</v>
      </c>
      <c r="C12560" t="s">
        <v>27</v>
      </c>
      <c r="H12560" s="2">
        <v>45426.572916666664</v>
      </c>
      <c r="I12560" t="s">
        <v>328</v>
      </c>
      <c r="Z12560">
        <v>83250</v>
      </c>
    </row>
    <row r="12561" spans="1:26" x14ac:dyDescent="0.25">
      <c r="A12561" t="s">
        <v>169</v>
      </c>
      <c r="B12561" t="s">
        <v>163</v>
      </c>
      <c r="C12561" t="s">
        <v>27</v>
      </c>
      <c r="E12561" t="s">
        <v>71</v>
      </c>
      <c r="H12561" s="2">
        <v>45426.572916666664</v>
      </c>
      <c r="I12561" t="s">
        <v>307</v>
      </c>
      <c r="Z12561">
        <v>83249</v>
      </c>
    </row>
    <row r="12562" spans="1:26" x14ac:dyDescent="0.25">
      <c r="A12562" t="s">
        <v>7977</v>
      </c>
      <c r="B12562" t="s">
        <v>26</v>
      </c>
      <c r="C12562" t="s">
        <v>27</v>
      </c>
      <c r="H12562" s="2">
        <v>45426.566666666666</v>
      </c>
      <c r="I12562" t="s">
        <v>92</v>
      </c>
      <c r="Z12562">
        <v>83246</v>
      </c>
    </row>
    <row r="12563" spans="1:26" x14ac:dyDescent="0.25">
      <c r="A12563" t="s">
        <v>4637</v>
      </c>
      <c r="B12563" t="s">
        <v>26</v>
      </c>
      <c r="C12563" t="s">
        <v>27</v>
      </c>
      <c r="H12563" s="2">
        <v>45426.563888888886</v>
      </c>
      <c r="I12563" t="s">
        <v>92</v>
      </c>
      <c r="Z12563">
        <v>83245</v>
      </c>
    </row>
    <row r="12564" spans="1:26" x14ac:dyDescent="0.25">
      <c r="A12564" t="s">
        <v>9779</v>
      </c>
      <c r="B12564" t="s">
        <v>26</v>
      </c>
      <c r="C12564" t="s">
        <v>27</v>
      </c>
      <c r="H12564" s="2">
        <v>45426.557638888888</v>
      </c>
      <c r="I12564" t="s">
        <v>331</v>
      </c>
      <c r="Z12564">
        <v>83244</v>
      </c>
    </row>
    <row r="12565" spans="1:26" x14ac:dyDescent="0.25">
      <c r="A12565" t="s">
        <v>9780</v>
      </c>
      <c r="B12565" t="s">
        <v>26</v>
      </c>
      <c r="C12565" t="s">
        <v>27</v>
      </c>
      <c r="H12565" s="2">
        <v>45426.556944444441</v>
      </c>
      <c r="I12565" t="s">
        <v>328</v>
      </c>
      <c r="Z12565">
        <v>83243</v>
      </c>
    </row>
    <row r="12566" spans="1:26" x14ac:dyDescent="0.25">
      <c r="A12566" t="s">
        <v>388</v>
      </c>
      <c r="B12566" t="s">
        <v>26</v>
      </c>
      <c r="C12566" t="s">
        <v>27</v>
      </c>
      <c r="H12566" s="2">
        <v>45426.554166666669</v>
      </c>
      <c r="I12566" t="s">
        <v>331</v>
      </c>
      <c r="Z12566">
        <v>83242</v>
      </c>
    </row>
    <row r="12567" spans="1:26" x14ac:dyDescent="0.25">
      <c r="A12567" t="s">
        <v>9781</v>
      </c>
      <c r="B12567" t="s">
        <v>26</v>
      </c>
      <c r="C12567" t="s">
        <v>27</v>
      </c>
      <c r="H12567" s="2">
        <v>45426.536805555559</v>
      </c>
      <c r="I12567" t="s">
        <v>92</v>
      </c>
      <c r="Z12567">
        <v>83239</v>
      </c>
    </row>
    <row r="12568" spans="1:26" x14ac:dyDescent="0.25">
      <c r="A12568" t="s">
        <v>3949</v>
      </c>
      <c r="B12568" t="s">
        <v>26</v>
      </c>
      <c r="C12568" t="s">
        <v>27</v>
      </c>
      <c r="H12568" s="2">
        <v>45426.53125</v>
      </c>
      <c r="I12568" t="s">
        <v>92</v>
      </c>
      <c r="Z12568">
        <v>83237</v>
      </c>
    </row>
    <row r="12569" spans="1:26" x14ac:dyDescent="0.25">
      <c r="A12569" t="s">
        <v>213</v>
      </c>
      <c r="B12569" t="s">
        <v>26</v>
      </c>
      <c r="C12569" t="s">
        <v>27</v>
      </c>
      <c r="H12569" s="2">
        <v>45426.522222222222</v>
      </c>
      <c r="I12569" t="s">
        <v>307</v>
      </c>
      <c r="Z12569">
        <v>83235</v>
      </c>
    </row>
    <row r="12570" spans="1:26" x14ac:dyDescent="0.25">
      <c r="A12570" t="s">
        <v>2824</v>
      </c>
      <c r="B12570" t="s">
        <v>26</v>
      </c>
      <c r="C12570" t="s">
        <v>27</v>
      </c>
      <c r="H12570" s="2">
        <v>45426.511805555558</v>
      </c>
      <c r="I12570" t="s">
        <v>307</v>
      </c>
      <c r="Z12570">
        <v>83233</v>
      </c>
    </row>
    <row r="12571" spans="1:26" x14ac:dyDescent="0.25">
      <c r="A12571" t="s">
        <v>9782</v>
      </c>
      <c r="B12571" t="s">
        <v>26</v>
      </c>
      <c r="C12571" t="s">
        <v>27</v>
      </c>
      <c r="H12571" s="2">
        <v>45426.492361111108</v>
      </c>
      <c r="I12571" t="s">
        <v>331</v>
      </c>
      <c r="Z12571">
        <v>83230</v>
      </c>
    </row>
    <row r="12572" spans="1:26" x14ac:dyDescent="0.25">
      <c r="A12572" t="s">
        <v>388</v>
      </c>
      <c r="B12572" t="s">
        <v>26</v>
      </c>
      <c r="C12572" t="s">
        <v>27</v>
      </c>
      <c r="H12572" s="2">
        <v>45426.461805555555</v>
      </c>
      <c r="I12572" t="s">
        <v>331</v>
      </c>
      <c r="Z12572">
        <v>83225</v>
      </c>
    </row>
    <row r="12573" spans="1:26" x14ac:dyDescent="0.25">
      <c r="A12573" t="s">
        <v>7110</v>
      </c>
      <c r="B12573" t="s">
        <v>26</v>
      </c>
      <c r="C12573" t="s">
        <v>27</v>
      </c>
      <c r="H12573" s="2">
        <v>45426.445138888892</v>
      </c>
      <c r="I12573" t="s">
        <v>307</v>
      </c>
      <c r="Z12573">
        <v>83224</v>
      </c>
    </row>
    <row r="12574" spans="1:26" x14ac:dyDescent="0.25">
      <c r="A12574" t="s">
        <v>2519</v>
      </c>
      <c r="B12574" t="s">
        <v>26</v>
      </c>
      <c r="C12574" t="s">
        <v>27</v>
      </c>
      <c r="H12574" s="2">
        <v>45426.423611111109</v>
      </c>
      <c r="I12574" t="s">
        <v>307</v>
      </c>
      <c r="Z12574">
        <v>83221</v>
      </c>
    </row>
    <row r="12575" spans="1:26" x14ac:dyDescent="0.25">
      <c r="A12575" t="s">
        <v>106</v>
      </c>
      <c r="C12575" t="s">
        <v>27</v>
      </c>
      <c r="E12575" t="s">
        <v>212</v>
      </c>
      <c r="H12575" s="2">
        <v>45426.418749999997</v>
      </c>
      <c r="I12575" t="s">
        <v>92</v>
      </c>
      <c r="Z12575">
        <v>83220</v>
      </c>
    </row>
    <row r="12576" spans="1:26" x14ac:dyDescent="0.25">
      <c r="A12576" t="s">
        <v>310</v>
      </c>
      <c r="B12576" t="s">
        <v>26</v>
      </c>
      <c r="C12576" t="s">
        <v>27</v>
      </c>
      <c r="H12576" s="2">
        <v>45426.409722222219</v>
      </c>
      <c r="I12576" t="s">
        <v>307</v>
      </c>
      <c r="Z12576">
        <v>83219</v>
      </c>
    </row>
    <row r="12577" spans="1:26" x14ac:dyDescent="0.25">
      <c r="A12577" t="s">
        <v>9783</v>
      </c>
      <c r="B12577" t="s">
        <v>26</v>
      </c>
      <c r="C12577" t="s">
        <v>27</v>
      </c>
      <c r="H12577" s="2">
        <v>45426.397222222222</v>
      </c>
      <c r="I12577" t="s">
        <v>328</v>
      </c>
      <c r="Z12577">
        <v>83217</v>
      </c>
    </row>
    <row r="12578" spans="1:26" x14ac:dyDescent="0.25">
      <c r="A12578" t="s">
        <v>9784</v>
      </c>
      <c r="B12578" t="s">
        <v>26</v>
      </c>
      <c r="C12578" t="s">
        <v>27</v>
      </c>
      <c r="H12578" s="2">
        <v>45426.388888888891</v>
      </c>
      <c r="I12578" t="s">
        <v>92</v>
      </c>
      <c r="Z12578">
        <v>83215</v>
      </c>
    </row>
    <row r="12579" spans="1:26" x14ac:dyDescent="0.25">
      <c r="A12579" t="s">
        <v>9785</v>
      </c>
      <c r="B12579" t="s">
        <v>26</v>
      </c>
      <c r="C12579" t="s">
        <v>27</v>
      </c>
      <c r="H12579" s="2">
        <v>45426.388194444444</v>
      </c>
      <c r="I12579" t="s">
        <v>328</v>
      </c>
      <c r="Z12579">
        <v>83214</v>
      </c>
    </row>
    <row r="12580" spans="1:26" x14ac:dyDescent="0.25">
      <c r="A12580" t="s">
        <v>658</v>
      </c>
      <c r="B12580" t="s">
        <v>196</v>
      </c>
      <c r="C12580" t="s">
        <v>82</v>
      </c>
      <c r="E12580" t="s">
        <v>105</v>
      </c>
      <c r="H12580" s="2">
        <v>45425.911111111112</v>
      </c>
      <c r="I12580" t="s">
        <v>92</v>
      </c>
      <c r="K12580" t="s">
        <v>30</v>
      </c>
      <c r="L12580" t="s">
        <v>31</v>
      </c>
      <c r="M12580">
        <v>67849537</v>
      </c>
      <c r="N12580">
        <v>11953243868</v>
      </c>
      <c r="O12580" t="s">
        <v>90</v>
      </c>
      <c r="Z12580">
        <v>83209</v>
      </c>
    </row>
    <row r="12581" spans="1:26" x14ac:dyDescent="0.25">
      <c r="A12581" t="s">
        <v>6935</v>
      </c>
      <c r="B12581" t="s">
        <v>26</v>
      </c>
      <c r="C12581" t="s">
        <v>27</v>
      </c>
      <c r="H12581" s="2">
        <v>45425.866666666669</v>
      </c>
      <c r="I12581" t="s">
        <v>251</v>
      </c>
      <c r="Z12581">
        <v>83206</v>
      </c>
    </row>
    <row r="12582" spans="1:26" x14ac:dyDescent="0.25">
      <c r="A12582" t="s">
        <v>6935</v>
      </c>
      <c r="B12582" t="s">
        <v>26</v>
      </c>
      <c r="C12582" t="s">
        <v>27</v>
      </c>
      <c r="H12582" s="2">
        <v>45425.834027777775</v>
      </c>
      <c r="I12582" t="s">
        <v>251</v>
      </c>
      <c r="Z12582">
        <v>83205</v>
      </c>
    </row>
    <row r="12583" spans="1:26" x14ac:dyDescent="0.25">
      <c r="A12583" t="s">
        <v>9786</v>
      </c>
      <c r="B12583" t="s">
        <v>26</v>
      </c>
      <c r="C12583" t="s">
        <v>27</v>
      </c>
      <c r="H12583" s="2">
        <v>45425.817361111112</v>
      </c>
      <c r="I12583" t="s">
        <v>251</v>
      </c>
      <c r="Z12583">
        <v>83204</v>
      </c>
    </row>
    <row r="12584" spans="1:26" x14ac:dyDescent="0.25">
      <c r="A12584" t="s">
        <v>9787</v>
      </c>
      <c r="B12584" t="s">
        <v>26</v>
      </c>
      <c r="C12584" t="s">
        <v>27</v>
      </c>
      <c r="H12584" s="2">
        <v>45425.802083333336</v>
      </c>
      <c r="I12584" t="s">
        <v>167</v>
      </c>
      <c r="Z12584">
        <v>83203</v>
      </c>
    </row>
    <row r="12585" spans="1:26" x14ac:dyDescent="0.25">
      <c r="A12585" t="s">
        <v>9788</v>
      </c>
      <c r="B12585" t="s">
        <v>26</v>
      </c>
      <c r="C12585" t="s">
        <v>27</v>
      </c>
      <c r="H12585" s="2">
        <v>45425.794444444444</v>
      </c>
      <c r="I12585" t="s">
        <v>167</v>
      </c>
      <c r="Z12585">
        <v>83201</v>
      </c>
    </row>
    <row r="12586" spans="1:26" x14ac:dyDescent="0.25">
      <c r="A12586" t="s">
        <v>6935</v>
      </c>
      <c r="B12586" t="s">
        <v>26</v>
      </c>
      <c r="C12586" t="s">
        <v>27</v>
      </c>
      <c r="H12586" s="2">
        <v>45425.786111111112</v>
      </c>
      <c r="I12586" t="s">
        <v>251</v>
      </c>
      <c r="Z12586">
        <v>83199</v>
      </c>
    </row>
    <row r="12587" spans="1:26" x14ac:dyDescent="0.25">
      <c r="A12587" t="s">
        <v>9789</v>
      </c>
      <c r="B12587" t="s">
        <v>26</v>
      </c>
      <c r="C12587" t="s">
        <v>48</v>
      </c>
      <c r="H12587" s="2">
        <v>45425.747916666667</v>
      </c>
      <c r="I12587" t="s">
        <v>251</v>
      </c>
      <c r="Z12587">
        <v>83192</v>
      </c>
    </row>
    <row r="12588" spans="1:26" x14ac:dyDescent="0.25">
      <c r="A12588" t="s">
        <v>9790</v>
      </c>
      <c r="B12588" t="s">
        <v>26</v>
      </c>
      <c r="C12588" t="s">
        <v>27</v>
      </c>
      <c r="H12588" s="2">
        <v>45425.726388888892</v>
      </c>
      <c r="I12588" t="s">
        <v>29</v>
      </c>
      <c r="Z12588">
        <v>83190</v>
      </c>
    </row>
    <row r="12589" spans="1:26" x14ac:dyDescent="0.25">
      <c r="A12589" t="s">
        <v>7340</v>
      </c>
      <c r="B12589" t="s">
        <v>26</v>
      </c>
      <c r="C12589" t="s">
        <v>27</v>
      </c>
      <c r="H12589" s="2">
        <v>45425.72152777778</v>
      </c>
      <c r="I12589" t="s">
        <v>251</v>
      </c>
      <c r="Z12589">
        <v>83188</v>
      </c>
    </row>
    <row r="12590" spans="1:26" x14ac:dyDescent="0.25">
      <c r="A12590" t="s">
        <v>6935</v>
      </c>
      <c r="B12590" t="s">
        <v>26</v>
      </c>
      <c r="C12590" t="s">
        <v>27</v>
      </c>
      <c r="H12590" s="2">
        <v>45425.714583333334</v>
      </c>
      <c r="I12590" t="s">
        <v>251</v>
      </c>
      <c r="Z12590">
        <v>83187</v>
      </c>
    </row>
    <row r="12591" spans="1:26" x14ac:dyDescent="0.25">
      <c r="A12591" t="s">
        <v>144</v>
      </c>
      <c r="B12591" t="s">
        <v>26</v>
      </c>
      <c r="C12591" t="s">
        <v>27</v>
      </c>
      <c r="H12591" s="2">
        <v>45425.704861111109</v>
      </c>
      <c r="I12591" t="s">
        <v>167</v>
      </c>
      <c r="Z12591">
        <v>83186</v>
      </c>
    </row>
    <row r="12592" spans="1:26" x14ac:dyDescent="0.25">
      <c r="A12592" t="s">
        <v>9791</v>
      </c>
      <c r="B12592" t="s">
        <v>26</v>
      </c>
      <c r="C12592" t="s">
        <v>27</v>
      </c>
      <c r="H12592" s="2">
        <v>45425.633333333331</v>
      </c>
      <c r="I12592" t="s">
        <v>307</v>
      </c>
      <c r="Z12592">
        <v>83174</v>
      </c>
    </row>
    <row r="12593" spans="1:26" x14ac:dyDescent="0.25">
      <c r="A12593" t="s">
        <v>9792</v>
      </c>
      <c r="B12593" t="s">
        <v>26</v>
      </c>
      <c r="C12593" t="s">
        <v>27</v>
      </c>
      <c r="H12593" s="2">
        <v>45425.594444444447</v>
      </c>
      <c r="I12593" t="s">
        <v>29</v>
      </c>
      <c r="Z12593">
        <v>83169</v>
      </c>
    </row>
    <row r="12594" spans="1:26" x14ac:dyDescent="0.25">
      <c r="A12594" t="s">
        <v>4313</v>
      </c>
      <c r="B12594" t="s">
        <v>26</v>
      </c>
      <c r="C12594" t="s">
        <v>27</v>
      </c>
      <c r="H12594" s="2">
        <v>45425.584027777775</v>
      </c>
      <c r="I12594" t="s">
        <v>307</v>
      </c>
      <c r="Z12594">
        <v>83166</v>
      </c>
    </row>
    <row r="12595" spans="1:26" x14ac:dyDescent="0.25">
      <c r="A12595" t="s">
        <v>7021</v>
      </c>
      <c r="B12595" t="s">
        <v>26</v>
      </c>
      <c r="C12595" t="s">
        <v>27</v>
      </c>
      <c r="H12595" s="2">
        <v>45425.578472222223</v>
      </c>
      <c r="I12595" t="s">
        <v>167</v>
      </c>
      <c r="Z12595">
        <v>83163</v>
      </c>
    </row>
    <row r="12596" spans="1:26" x14ac:dyDescent="0.25">
      <c r="A12596" t="s">
        <v>3249</v>
      </c>
      <c r="B12596" t="s">
        <v>26</v>
      </c>
      <c r="C12596" t="s">
        <v>27</v>
      </c>
      <c r="H12596" s="2">
        <v>45425.576388888891</v>
      </c>
      <c r="I12596" t="s">
        <v>307</v>
      </c>
      <c r="Z12596">
        <v>83162</v>
      </c>
    </row>
    <row r="12597" spans="1:26" x14ac:dyDescent="0.25">
      <c r="A12597" t="s">
        <v>4884</v>
      </c>
      <c r="B12597" t="s">
        <v>26</v>
      </c>
      <c r="C12597" t="s">
        <v>27</v>
      </c>
      <c r="H12597" s="2">
        <v>45425.563888888886</v>
      </c>
      <c r="I12597" t="s">
        <v>307</v>
      </c>
      <c r="Z12597">
        <v>83159</v>
      </c>
    </row>
    <row r="12598" spans="1:26" x14ac:dyDescent="0.25">
      <c r="A12598" t="s">
        <v>6901</v>
      </c>
      <c r="B12598" t="s">
        <v>26</v>
      </c>
      <c r="C12598" t="s">
        <v>27</v>
      </c>
      <c r="H12598" s="2">
        <v>45425.54791666667</v>
      </c>
      <c r="I12598" t="s">
        <v>251</v>
      </c>
      <c r="Z12598">
        <v>83154</v>
      </c>
    </row>
    <row r="12599" spans="1:26" x14ac:dyDescent="0.25">
      <c r="A12599" t="s">
        <v>9793</v>
      </c>
      <c r="B12599" t="s">
        <v>26</v>
      </c>
      <c r="C12599" t="s">
        <v>27</v>
      </c>
      <c r="H12599" s="2">
        <v>45425.515972222223</v>
      </c>
      <c r="I12599" t="s">
        <v>29</v>
      </c>
      <c r="Z12599">
        <v>83152</v>
      </c>
    </row>
    <row r="12600" spans="1:26" x14ac:dyDescent="0.25">
      <c r="A12600" t="s">
        <v>9794</v>
      </c>
      <c r="B12600" t="s">
        <v>26</v>
      </c>
      <c r="C12600" t="s">
        <v>27</v>
      </c>
      <c r="H12600" s="2">
        <v>45425.511805555558</v>
      </c>
      <c r="I12600" t="s">
        <v>307</v>
      </c>
      <c r="Z12600">
        <v>83150</v>
      </c>
    </row>
    <row r="12601" spans="1:26" x14ac:dyDescent="0.25">
      <c r="A12601" t="s">
        <v>9795</v>
      </c>
      <c r="B12601" t="s">
        <v>26</v>
      </c>
      <c r="C12601" t="s">
        <v>27</v>
      </c>
      <c r="H12601" s="2">
        <v>45425.497916666667</v>
      </c>
      <c r="I12601" t="s">
        <v>251</v>
      </c>
      <c r="Z12601">
        <v>83145</v>
      </c>
    </row>
    <row r="12602" spans="1:26" x14ac:dyDescent="0.25">
      <c r="A12602" t="s">
        <v>250</v>
      </c>
      <c r="B12602" t="s">
        <v>26</v>
      </c>
      <c r="C12602" t="s">
        <v>27</v>
      </c>
      <c r="H12602" s="2">
        <v>45425.464583333334</v>
      </c>
      <c r="I12602" t="s">
        <v>167</v>
      </c>
      <c r="Z12602">
        <v>83143</v>
      </c>
    </row>
    <row r="12603" spans="1:26" x14ac:dyDescent="0.25">
      <c r="A12603" t="s">
        <v>9796</v>
      </c>
      <c r="B12603" t="s">
        <v>26</v>
      </c>
      <c r="C12603" t="s">
        <v>27</v>
      </c>
      <c r="H12603" s="2">
        <v>45425.458333333336</v>
      </c>
      <c r="I12603" t="s">
        <v>307</v>
      </c>
      <c r="Z12603">
        <v>83140</v>
      </c>
    </row>
    <row r="12604" spans="1:26" x14ac:dyDescent="0.25">
      <c r="A12604" t="s">
        <v>168</v>
      </c>
      <c r="B12604" t="s">
        <v>26</v>
      </c>
      <c r="C12604" t="s">
        <v>27</v>
      </c>
      <c r="H12604" s="2">
        <v>45425.447916666664</v>
      </c>
      <c r="I12604" t="s">
        <v>167</v>
      </c>
      <c r="Z12604">
        <v>83138</v>
      </c>
    </row>
    <row r="12605" spans="1:26" x14ac:dyDescent="0.25">
      <c r="A12605" t="s">
        <v>9797</v>
      </c>
      <c r="B12605" t="s">
        <v>26</v>
      </c>
      <c r="C12605" t="s">
        <v>27</v>
      </c>
      <c r="H12605" s="2">
        <v>45425.429861111108</v>
      </c>
      <c r="I12605" t="s">
        <v>167</v>
      </c>
      <c r="Z12605">
        <v>83134</v>
      </c>
    </row>
    <row r="12606" spans="1:26" x14ac:dyDescent="0.25">
      <c r="A12606" t="s">
        <v>9798</v>
      </c>
      <c r="B12606" t="s">
        <v>26</v>
      </c>
      <c r="C12606" t="s">
        <v>27</v>
      </c>
      <c r="H12606" s="2">
        <v>45425.425694444442</v>
      </c>
      <c r="I12606" t="s">
        <v>251</v>
      </c>
      <c r="Z12606">
        <v>83133</v>
      </c>
    </row>
    <row r="12607" spans="1:26" x14ac:dyDescent="0.25">
      <c r="A12607" t="s">
        <v>9799</v>
      </c>
      <c r="B12607" t="s">
        <v>26</v>
      </c>
      <c r="C12607" t="s">
        <v>27</v>
      </c>
      <c r="H12607" s="2">
        <v>45425.421527777777</v>
      </c>
      <c r="I12607" t="s">
        <v>167</v>
      </c>
      <c r="Z12607">
        <v>83130</v>
      </c>
    </row>
    <row r="12608" spans="1:26" x14ac:dyDescent="0.25">
      <c r="A12608" t="s">
        <v>388</v>
      </c>
      <c r="B12608" t="s">
        <v>26</v>
      </c>
      <c r="C12608" t="s">
        <v>27</v>
      </c>
      <c r="H12608" s="2">
        <v>45425.404166666667</v>
      </c>
      <c r="I12608" t="s">
        <v>251</v>
      </c>
      <c r="Z12608">
        <v>83128</v>
      </c>
    </row>
    <row r="12609" spans="1:26" x14ac:dyDescent="0.25">
      <c r="A12609" t="s">
        <v>7284</v>
      </c>
      <c r="B12609" t="s">
        <v>26</v>
      </c>
      <c r="C12609" t="s">
        <v>27</v>
      </c>
      <c r="H12609" s="2">
        <v>45425.390972222223</v>
      </c>
      <c r="I12609" t="s">
        <v>167</v>
      </c>
      <c r="Z12609">
        <v>83124</v>
      </c>
    </row>
    <row r="12610" spans="1:26" x14ac:dyDescent="0.25">
      <c r="A12610" t="s">
        <v>9800</v>
      </c>
      <c r="B12610" t="s">
        <v>26</v>
      </c>
      <c r="C12610" t="s">
        <v>27</v>
      </c>
      <c r="H12610" s="2">
        <v>45425.388194444444</v>
      </c>
      <c r="I12610" t="s">
        <v>251</v>
      </c>
      <c r="Z12610">
        <v>83121</v>
      </c>
    </row>
    <row r="12611" spans="1:26" x14ac:dyDescent="0.25">
      <c r="A12611" t="s">
        <v>191</v>
      </c>
      <c r="B12611" t="s">
        <v>26</v>
      </c>
      <c r="C12611" t="s">
        <v>27</v>
      </c>
      <c r="H12611" s="2">
        <v>45425.37777777778</v>
      </c>
      <c r="I12611" t="s">
        <v>307</v>
      </c>
      <c r="Z12611">
        <v>83120</v>
      </c>
    </row>
    <row r="12612" spans="1:26" x14ac:dyDescent="0.25">
      <c r="A12612" t="s">
        <v>9801</v>
      </c>
      <c r="B12612" t="s">
        <v>26</v>
      </c>
      <c r="C12612" t="s">
        <v>27</v>
      </c>
      <c r="H12612" s="2">
        <v>45425.375694444447</v>
      </c>
      <c r="I12612" t="s">
        <v>307</v>
      </c>
      <c r="Z12612">
        <v>83119</v>
      </c>
    </row>
    <row r="12613" spans="1:26" x14ac:dyDescent="0.25">
      <c r="A12613" t="s">
        <v>4804</v>
      </c>
      <c r="B12613" t="s">
        <v>26</v>
      </c>
      <c r="C12613" t="s">
        <v>27</v>
      </c>
      <c r="H12613" s="2">
        <v>45425.375</v>
      </c>
      <c r="I12613" t="s">
        <v>307</v>
      </c>
      <c r="Z12613">
        <v>83118</v>
      </c>
    </row>
    <row r="12614" spans="1:26" x14ac:dyDescent="0.25">
      <c r="A12614" t="s">
        <v>9802</v>
      </c>
      <c r="B12614" t="s">
        <v>163</v>
      </c>
      <c r="C12614" t="s">
        <v>27</v>
      </c>
      <c r="E12614" t="s">
        <v>9803</v>
      </c>
      <c r="H12614" s="2">
        <v>45425.349305555559</v>
      </c>
      <c r="I12614" t="s">
        <v>251</v>
      </c>
      <c r="Z12614">
        <v>83116</v>
      </c>
    </row>
    <row r="12615" spans="1:26" x14ac:dyDescent="0.25">
      <c r="A12615" t="s">
        <v>9804</v>
      </c>
      <c r="B12615" t="s">
        <v>26</v>
      </c>
      <c r="C12615" t="s">
        <v>27</v>
      </c>
      <c r="H12615" s="2">
        <v>45424.897222222222</v>
      </c>
      <c r="I12615" t="s">
        <v>167</v>
      </c>
      <c r="Z12615">
        <v>83114</v>
      </c>
    </row>
    <row r="12616" spans="1:26" x14ac:dyDescent="0.25">
      <c r="A12616" t="s">
        <v>3235</v>
      </c>
      <c r="B12616" t="s">
        <v>26</v>
      </c>
      <c r="C12616" t="s">
        <v>27</v>
      </c>
      <c r="H12616" s="2">
        <v>45424.813888888886</v>
      </c>
      <c r="I12616" t="s">
        <v>167</v>
      </c>
      <c r="Z12616">
        <v>83109</v>
      </c>
    </row>
    <row r="12617" spans="1:26" x14ac:dyDescent="0.25">
      <c r="A12617" t="s">
        <v>9805</v>
      </c>
      <c r="B12617" t="s">
        <v>26</v>
      </c>
      <c r="C12617" t="s">
        <v>27</v>
      </c>
      <c r="H12617" s="2">
        <v>45424.802083333336</v>
      </c>
      <c r="I12617" t="s">
        <v>251</v>
      </c>
      <c r="Z12617">
        <v>83108</v>
      </c>
    </row>
    <row r="12618" spans="1:26" x14ac:dyDescent="0.25">
      <c r="A12618" t="s">
        <v>7280</v>
      </c>
      <c r="B12618" t="s">
        <v>26</v>
      </c>
      <c r="C12618" t="s">
        <v>27</v>
      </c>
      <c r="H12618" s="2">
        <v>45424.800000000003</v>
      </c>
      <c r="I12618" t="s">
        <v>167</v>
      </c>
      <c r="Z12618">
        <v>83107</v>
      </c>
    </row>
    <row r="12619" spans="1:26" x14ac:dyDescent="0.25">
      <c r="A12619" t="s">
        <v>9806</v>
      </c>
      <c r="B12619" t="s">
        <v>26</v>
      </c>
      <c r="C12619" t="s">
        <v>27</v>
      </c>
      <c r="H12619" s="2">
        <v>45424.788888888892</v>
      </c>
      <c r="I12619" t="s">
        <v>167</v>
      </c>
      <c r="Z12619">
        <v>83106</v>
      </c>
    </row>
    <row r="12620" spans="1:26" x14ac:dyDescent="0.25">
      <c r="A12620" t="s">
        <v>9807</v>
      </c>
      <c r="B12620" t="s">
        <v>26</v>
      </c>
      <c r="C12620" t="s">
        <v>48</v>
      </c>
      <c r="H12620" s="2">
        <v>45424.784722222219</v>
      </c>
      <c r="I12620" t="s">
        <v>29</v>
      </c>
      <c r="Z12620">
        <v>83105</v>
      </c>
    </row>
    <row r="12621" spans="1:26" x14ac:dyDescent="0.25">
      <c r="A12621" t="s">
        <v>527</v>
      </c>
      <c r="B12621" t="s">
        <v>163</v>
      </c>
      <c r="C12621" t="s">
        <v>27</v>
      </c>
      <c r="E12621" t="s">
        <v>44</v>
      </c>
      <c r="H12621" s="2">
        <v>45424.775000000001</v>
      </c>
      <c r="I12621" t="s">
        <v>307</v>
      </c>
      <c r="Z12621">
        <v>83104</v>
      </c>
    </row>
    <row r="12622" spans="1:26" x14ac:dyDescent="0.25">
      <c r="A12622" t="s">
        <v>8830</v>
      </c>
      <c r="B12622" t="s">
        <v>26</v>
      </c>
      <c r="C12622" t="s">
        <v>27</v>
      </c>
      <c r="H12622" s="2">
        <v>45424.774305555555</v>
      </c>
      <c r="I12622" t="s">
        <v>167</v>
      </c>
      <c r="Z12622">
        <v>83103</v>
      </c>
    </row>
    <row r="12623" spans="1:26" x14ac:dyDescent="0.25">
      <c r="A12623" t="s">
        <v>9808</v>
      </c>
      <c r="B12623" t="s">
        <v>26</v>
      </c>
      <c r="C12623" t="s">
        <v>27</v>
      </c>
      <c r="H12623" s="2">
        <v>45424.748611111114</v>
      </c>
      <c r="I12623" t="s">
        <v>167</v>
      </c>
      <c r="Z12623">
        <v>83101</v>
      </c>
    </row>
    <row r="12624" spans="1:26" x14ac:dyDescent="0.25">
      <c r="A12624" t="s">
        <v>7567</v>
      </c>
      <c r="B12624" t="s">
        <v>26</v>
      </c>
      <c r="C12624" t="s">
        <v>27</v>
      </c>
      <c r="H12624" s="2">
        <v>45424.704861111109</v>
      </c>
      <c r="I12624" t="s">
        <v>307</v>
      </c>
      <c r="Z12624">
        <v>83098</v>
      </c>
    </row>
    <row r="12625" spans="1:26" x14ac:dyDescent="0.25">
      <c r="A12625" t="s">
        <v>2194</v>
      </c>
      <c r="B12625" t="s">
        <v>26</v>
      </c>
      <c r="C12625" t="s">
        <v>27</v>
      </c>
      <c r="H12625" s="2">
        <v>45424.690972222219</v>
      </c>
      <c r="I12625" t="s">
        <v>167</v>
      </c>
      <c r="Z12625">
        <v>83096</v>
      </c>
    </row>
    <row r="12626" spans="1:26" x14ac:dyDescent="0.25">
      <c r="A12626" t="s">
        <v>9809</v>
      </c>
      <c r="B12626" t="s">
        <v>26</v>
      </c>
      <c r="C12626" t="s">
        <v>27</v>
      </c>
      <c r="H12626" s="2">
        <v>45424.675694444442</v>
      </c>
      <c r="I12626" t="s">
        <v>167</v>
      </c>
      <c r="Z12626">
        <v>83093</v>
      </c>
    </row>
    <row r="12627" spans="1:26" x14ac:dyDescent="0.25">
      <c r="A12627" t="s">
        <v>9810</v>
      </c>
      <c r="B12627" t="s">
        <v>26</v>
      </c>
      <c r="C12627" t="s">
        <v>27</v>
      </c>
      <c r="H12627" s="2">
        <v>45424.662499999999</v>
      </c>
      <c r="I12627" t="s">
        <v>251</v>
      </c>
      <c r="Z12627">
        <v>83092</v>
      </c>
    </row>
    <row r="12628" spans="1:26" x14ac:dyDescent="0.25">
      <c r="A12628" t="s">
        <v>9811</v>
      </c>
      <c r="B12628" t="s">
        <v>26</v>
      </c>
      <c r="C12628" t="s">
        <v>27</v>
      </c>
      <c r="H12628" s="2">
        <v>45424.64166666667</v>
      </c>
      <c r="I12628" t="s">
        <v>167</v>
      </c>
      <c r="Z12628">
        <v>83091</v>
      </c>
    </row>
    <row r="12629" spans="1:26" x14ac:dyDescent="0.25">
      <c r="A12629" t="s">
        <v>9812</v>
      </c>
      <c r="B12629" t="s">
        <v>26</v>
      </c>
      <c r="C12629" t="s">
        <v>27</v>
      </c>
      <c r="H12629" s="2">
        <v>45424.620833333334</v>
      </c>
      <c r="I12629" t="s">
        <v>251</v>
      </c>
      <c r="Z12629">
        <v>83090</v>
      </c>
    </row>
    <row r="12630" spans="1:26" x14ac:dyDescent="0.25">
      <c r="A12630" t="s">
        <v>9813</v>
      </c>
      <c r="B12630" t="s">
        <v>26</v>
      </c>
      <c r="C12630" t="s">
        <v>27</v>
      </c>
      <c r="H12630" s="2">
        <v>45424.60833333333</v>
      </c>
      <c r="I12630" t="s">
        <v>167</v>
      </c>
      <c r="Z12630">
        <v>83088</v>
      </c>
    </row>
    <row r="12631" spans="1:26" x14ac:dyDescent="0.25">
      <c r="A12631" t="s">
        <v>9814</v>
      </c>
      <c r="B12631" t="s">
        <v>26</v>
      </c>
      <c r="C12631" t="s">
        <v>27</v>
      </c>
      <c r="H12631" s="2">
        <v>45424.606944444444</v>
      </c>
      <c r="I12631" t="s">
        <v>167</v>
      </c>
      <c r="Z12631">
        <v>83087</v>
      </c>
    </row>
    <row r="12632" spans="1:26" x14ac:dyDescent="0.25">
      <c r="A12632" t="s">
        <v>9815</v>
      </c>
      <c r="B12632" t="s">
        <v>26</v>
      </c>
      <c r="C12632" t="s">
        <v>27</v>
      </c>
      <c r="H12632" s="2">
        <v>45424.597916666666</v>
      </c>
      <c r="I12632" t="s">
        <v>251</v>
      </c>
      <c r="Z12632">
        <v>83086</v>
      </c>
    </row>
    <row r="12633" spans="1:26" x14ac:dyDescent="0.25">
      <c r="A12633" t="s">
        <v>8265</v>
      </c>
      <c r="B12633" t="s">
        <v>26</v>
      </c>
      <c r="C12633" t="s">
        <v>27</v>
      </c>
      <c r="H12633" s="2">
        <v>45424.588194444441</v>
      </c>
      <c r="I12633" t="s">
        <v>307</v>
      </c>
      <c r="Z12633">
        <v>83084</v>
      </c>
    </row>
    <row r="12634" spans="1:26" x14ac:dyDescent="0.25">
      <c r="A12634" t="s">
        <v>9816</v>
      </c>
      <c r="B12634" t="s">
        <v>26</v>
      </c>
      <c r="C12634" t="s">
        <v>27</v>
      </c>
      <c r="H12634" s="2">
        <v>45424.552777777775</v>
      </c>
      <c r="I12634" t="s">
        <v>307</v>
      </c>
      <c r="Z12634">
        <v>83081</v>
      </c>
    </row>
    <row r="12635" spans="1:26" x14ac:dyDescent="0.25">
      <c r="A12635" t="s">
        <v>9817</v>
      </c>
      <c r="B12635" t="s">
        <v>26</v>
      </c>
      <c r="C12635" t="s">
        <v>27</v>
      </c>
      <c r="H12635" s="2">
        <v>45424.551388888889</v>
      </c>
      <c r="I12635" t="s">
        <v>29</v>
      </c>
      <c r="Z12635">
        <v>83080</v>
      </c>
    </row>
    <row r="12636" spans="1:26" x14ac:dyDescent="0.25">
      <c r="A12636" t="s">
        <v>1781</v>
      </c>
      <c r="B12636" t="s">
        <v>26</v>
      </c>
      <c r="C12636" t="s">
        <v>27</v>
      </c>
      <c r="H12636" s="2">
        <v>45424.456944444442</v>
      </c>
      <c r="I12636" t="s">
        <v>167</v>
      </c>
      <c r="Z12636">
        <v>83071</v>
      </c>
    </row>
    <row r="12637" spans="1:26" x14ac:dyDescent="0.25">
      <c r="A12637" t="s">
        <v>527</v>
      </c>
      <c r="B12637" t="s">
        <v>163</v>
      </c>
      <c r="C12637" t="s">
        <v>27</v>
      </c>
      <c r="E12637" t="s">
        <v>44</v>
      </c>
      <c r="H12637" s="2">
        <v>45424.418055555558</v>
      </c>
      <c r="I12637" t="s">
        <v>307</v>
      </c>
      <c r="K12637" t="s">
        <v>30</v>
      </c>
      <c r="L12637" t="s">
        <v>31</v>
      </c>
      <c r="M12637">
        <v>66964239</v>
      </c>
      <c r="N12637">
        <v>12886408842</v>
      </c>
      <c r="O12637" t="s">
        <v>90</v>
      </c>
      <c r="Z12637">
        <v>83069</v>
      </c>
    </row>
    <row r="12638" spans="1:26" x14ac:dyDescent="0.25">
      <c r="A12638" t="s">
        <v>9818</v>
      </c>
      <c r="B12638" t="s">
        <v>26</v>
      </c>
      <c r="C12638" t="s">
        <v>48</v>
      </c>
      <c r="H12638" s="2">
        <v>45424.396527777775</v>
      </c>
      <c r="I12638" t="s">
        <v>251</v>
      </c>
      <c r="Z12638">
        <v>83068</v>
      </c>
    </row>
    <row r="12639" spans="1:26" x14ac:dyDescent="0.25">
      <c r="A12639" t="s">
        <v>395</v>
      </c>
      <c r="B12639" t="s">
        <v>196</v>
      </c>
      <c r="C12639" t="s">
        <v>27</v>
      </c>
      <c r="E12639" t="s">
        <v>396</v>
      </c>
      <c r="H12639" s="2">
        <v>45424.387499999997</v>
      </c>
      <c r="I12639" t="s">
        <v>307</v>
      </c>
      <c r="Z12639">
        <v>83067</v>
      </c>
    </row>
    <row r="12640" spans="1:26" x14ac:dyDescent="0.25">
      <c r="A12640" t="s">
        <v>9819</v>
      </c>
      <c r="B12640" t="s">
        <v>26</v>
      </c>
      <c r="C12640" t="s">
        <v>27</v>
      </c>
      <c r="H12640" s="2">
        <v>45423.866666666669</v>
      </c>
      <c r="I12640" t="s">
        <v>251</v>
      </c>
      <c r="Z12640">
        <v>83062</v>
      </c>
    </row>
    <row r="12641" spans="1:26" x14ac:dyDescent="0.25">
      <c r="A12641" t="s">
        <v>6935</v>
      </c>
      <c r="B12641" t="s">
        <v>26</v>
      </c>
      <c r="C12641" t="s">
        <v>27</v>
      </c>
      <c r="H12641" s="2">
        <v>45423.767361111109</v>
      </c>
      <c r="I12641" t="s">
        <v>251</v>
      </c>
      <c r="Z12641">
        <v>83060</v>
      </c>
    </row>
    <row r="12642" spans="1:26" x14ac:dyDescent="0.25">
      <c r="A12642" t="s">
        <v>9820</v>
      </c>
      <c r="B12642" t="s">
        <v>26</v>
      </c>
      <c r="C12642" t="s">
        <v>27</v>
      </c>
      <c r="H12642" s="2">
        <v>45423.759027777778</v>
      </c>
      <c r="I12642" t="s">
        <v>251</v>
      </c>
      <c r="Z12642">
        <v>83058</v>
      </c>
    </row>
    <row r="12643" spans="1:26" x14ac:dyDescent="0.25">
      <c r="A12643" t="s">
        <v>95</v>
      </c>
      <c r="C12643" t="s">
        <v>27</v>
      </c>
      <c r="E12643" t="s">
        <v>248</v>
      </c>
      <c r="H12643" s="2">
        <v>45423.75</v>
      </c>
      <c r="I12643" t="s">
        <v>251</v>
      </c>
      <c r="Z12643">
        <v>83056</v>
      </c>
    </row>
    <row r="12644" spans="1:26" x14ac:dyDescent="0.25">
      <c r="A12644" t="s">
        <v>95</v>
      </c>
      <c r="C12644" t="s">
        <v>27</v>
      </c>
      <c r="E12644" t="s">
        <v>598</v>
      </c>
      <c r="H12644" s="2">
        <v>45423.7</v>
      </c>
      <c r="I12644" t="s">
        <v>167</v>
      </c>
      <c r="Z12644">
        <v>83051</v>
      </c>
    </row>
    <row r="12645" spans="1:26" x14ac:dyDescent="0.25">
      <c r="A12645" t="s">
        <v>4600</v>
      </c>
      <c r="B12645" t="s">
        <v>26</v>
      </c>
      <c r="C12645" t="s">
        <v>27</v>
      </c>
      <c r="H12645" s="2">
        <v>45423.625694444447</v>
      </c>
      <c r="I12645" t="s">
        <v>251</v>
      </c>
      <c r="Z12645">
        <v>83047</v>
      </c>
    </row>
    <row r="12646" spans="1:26" x14ac:dyDescent="0.25">
      <c r="A12646" t="s">
        <v>9821</v>
      </c>
      <c r="B12646" t="s">
        <v>26</v>
      </c>
      <c r="C12646" t="s">
        <v>27</v>
      </c>
      <c r="H12646" s="2">
        <v>45423.586805555555</v>
      </c>
      <c r="I12646" t="s">
        <v>167</v>
      </c>
      <c r="Z12646">
        <v>83042</v>
      </c>
    </row>
    <row r="12647" spans="1:26" x14ac:dyDescent="0.25">
      <c r="A12647" t="s">
        <v>9822</v>
      </c>
      <c r="C12647" t="s">
        <v>27</v>
      </c>
      <c r="E12647" t="s">
        <v>71</v>
      </c>
      <c r="H12647" s="2">
        <v>45423.563888888886</v>
      </c>
      <c r="I12647" t="s">
        <v>92</v>
      </c>
      <c r="Z12647">
        <v>83041</v>
      </c>
    </row>
    <row r="12648" spans="1:26" x14ac:dyDescent="0.25">
      <c r="A12648" t="s">
        <v>9823</v>
      </c>
      <c r="B12648" t="s">
        <v>26</v>
      </c>
      <c r="C12648" t="s">
        <v>27</v>
      </c>
      <c r="H12648" s="2">
        <v>45423.53125</v>
      </c>
      <c r="I12648" t="s">
        <v>167</v>
      </c>
      <c r="Z12648">
        <v>83038</v>
      </c>
    </row>
    <row r="12649" spans="1:26" x14ac:dyDescent="0.25">
      <c r="A12649" t="s">
        <v>8834</v>
      </c>
      <c r="B12649" t="s">
        <v>26</v>
      </c>
      <c r="C12649" t="s">
        <v>27</v>
      </c>
      <c r="H12649" s="2">
        <v>45423.52847222222</v>
      </c>
      <c r="I12649" t="s">
        <v>92</v>
      </c>
      <c r="Z12649">
        <v>83037</v>
      </c>
    </row>
    <row r="12650" spans="1:26" x14ac:dyDescent="0.25">
      <c r="A12650" t="s">
        <v>9824</v>
      </c>
      <c r="B12650" t="s">
        <v>26</v>
      </c>
      <c r="C12650" t="s">
        <v>27</v>
      </c>
      <c r="H12650" s="2">
        <v>45423.482638888891</v>
      </c>
      <c r="I12650" t="s">
        <v>29</v>
      </c>
      <c r="Z12650">
        <v>83033</v>
      </c>
    </row>
    <row r="12651" spans="1:26" x14ac:dyDescent="0.25">
      <c r="A12651" t="s">
        <v>9825</v>
      </c>
      <c r="B12651" t="s">
        <v>26</v>
      </c>
      <c r="C12651" t="s">
        <v>27</v>
      </c>
      <c r="H12651" s="2">
        <v>45423.455555555556</v>
      </c>
      <c r="I12651" t="s">
        <v>251</v>
      </c>
      <c r="Z12651">
        <v>83030</v>
      </c>
    </row>
    <row r="12652" spans="1:26" x14ac:dyDescent="0.25">
      <c r="A12652" t="s">
        <v>9826</v>
      </c>
      <c r="B12652" t="s">
        <v>26</v>
      </c>
      <c r="C12652" t="s">
        <v>27</v>
      </c>
      <c r="H12652" s="2">
        <v>45423.444444444445</v>
      </c>
      <c r="I12652" t="s">
        <v>251</v>
      </c>
      <c r="Z12652">
        <v>83029</v>
      </c>
    </row>
    <row r="12653" spans="1:26" x14ac:dyDescent="0.25">
      <c r="A12653" t="s">
        <v>9827</v>
      </c>
      <c r="B12653" t="s">
        <v>26</v>
      </c>
      <c r="C12653" t="s">
        <v>27</v>
      </c>
      <c r="H12653" s="2">
        <v>45422.840277777781</v>
      </c>
      <c r="I12653" t="s">
        <v>328</v>
      </c>
      <c r="Z12653">
        <v>83017</v>
      </c>
    </row>
    <row r="12654" spans="1:26" x14ac:dyDescent="0.25">
      <c r="A12654" t="s">
        <v>9828</v>
      </c>
      <c r="B12654" t="s">
        <v>26</v>
      </c>
      <c r="C12654" t="s">
        <v>27</v>
      </c>
      <c r="H12654" s="2">
        <v>45422.770833333336</v>
      </c>
      <c r="I12654" t="s">
        <v>167</v>
      </c>
      <c r="Z12654">
        <v>83015</v>
      </c>
    </row>
    <row r="12655" spans="1:26" x14ac:dyDescent="0.25">
      <c r="A12655" t="s">
        <v>9829</v>
      </c>
      <c r="B12655" t="s">
        <v>163</v>
      </c>
      <c r="C12655" t="s">
        <v>27</v>
      </c>
      <c r="E12655" t="s">
        <v>4858</v>
      </c>
      <c r="G12655" t="s">
        <v>9830</v>
      </c>
      <c r="H12655" s="2">
        <v>45422.765277777777</v>
      </c>
      <c r="I12655" t="s">
        <v>92</v>
      </c>
      <c r="Z12655">
        <v>83014</v>
      </c>
    </row>
    <row r="12656" spans="1:26" x14ac:dyDescent="0.25">
      <c r="A12656" t="s">
        <v>388</v>
      </c>
      <c r="B12656" t="s">
        <v>26</v>
      </c>
      <c r="C12656" t="s">
        <v>27</v>
      </c>
      <c r="H12656" s="2">
        <v>45422.754166666666</v>
      </c>
      <c r="I12656" t="s">
        <v>328</v>
      </c>
      <c r="Z12656">
        <v>83013</v>
      </c>
    </row>
    <row r="12657" spans="1:26" x14ac:dyDescent="0.25">
      <c r="A12657" t="s">
        <v>388</v>
      </c>
      <c r="B12657" t="s">
        <v>26</v>
      </c>
      <c r="C12657" t="s">
        <v>27</v>
      </c>
      <c r="H12657" s="2">
        <v>45422.731249999997</v>
      </c>
      <c r="I12657" t="s">
        <v>331</v>
      </c>
      <c r="Z12657">
        <v>83011</v>
      </c>
    </row>
    <row r="12658" spans="1:26" x14ac:dyDescent="0.25">
      <c r="A12658" t="s">
        <v>9831</v>
      </c>
      <c r="B12658" t="s">
        <v>26</v>
      </c>
      <c r="C12658" t="s">
        <v>27</v>
      </c>
      <c r="H12658" s="2">
        <v>45422.723611111112</v>
      </c>
      <c r="I12658" t="s">
        <v>328</v>
      </c>
      <c r="Z12658">
        <v>83009</v>
      </c>
    </row>
    <row r="12659" spans="1:26" x14ac:dyDescent="0.25">
      <c r="A12659" t="s">
        <v>388</v>
      </c>
      <c r="B12659" t="s">
        <v>26</v>
      </c>
      <c r="C12659" t="s">
        <v>27</v>
      </c>
      <c r="H12659" s="2">
        <v>45422.710416666669</v>
      </c>
      <c r="I12659" t="s">
        <v>331</v>
      </c>
      <c r="Z12659">
        <v>83008</v>
      </c>
    </row>
    <row r="12660" spans="1:26" x14ac:dyDescent="0.25">
      <c r="A12660" t="s">
        <v>9832</v>
      </c>
      <c r="B12660" t="s">
        <v>26</v>
      </c>
      <c r="C12660" t="s">
        <v>27</v>
      </c>
      <c r="H12660" s="2">
        <v>45422.693055555559</v>
      </c>
      <c r="I12660" t="s">
        <v>328</v>
      </c>
      <c r="Z12660">
        <v>83006</v>
      </c>
    </row>
    <row r="12661" spans="1:26" x14ac:dyDescent="0.25">
      <c r="A12661" t="s">
        <v>9833</v>
      </c>
      <c r="B12661" t="s">
        <v>26</v>
      </c>
      <c r="C12661" t="s">
        <v>27</v>
      </c>
      <c r="H12661" s="2">
        <v>45422.648611111108</v>
      </c>
      <c r="I12661" t="s">
        <v>92</v>
      </c>
      <c r="Z12661">
        <v>83001</v>
      </c>
    </row>
    <row r="12662" spans="1:26" x14ac:dyDescent="0.25">
      <c r="A12662" t="s">
        <v>6415</v>
      </c>
      <c r="B12662" t="s">
        <v>26</v>
      </c>
      <c r="C12662" t="s">
        <v>27</v>
      </c>
      <c r="H12662" s="2">
        <v>45422.625</v>
      </c>
      <c r="I12662" t="s">
        <v>92</v>
      </c>
      <c r="Z12662">
        <v>82999</v>
      </c>
    </row>
    <row r="12663" spans="1:26" x14ac:dyDescent="0.25">
      <c r="A12663" t="s">
        <v>388</v>
      </c>
      <c r="B12663" t="s">
        <v>26</v>
      </c>
      <c r="C12663" t="s">
        <v>27</v>
      </c>
      <c r="H12663" s="2">
        <v>45422.614583333336</v>
      </c>
      <c r="I12663" t="s">
        <v>328</v>
      </c>
      <c r="Z12663">
        <v>82998</v>
      </c>
    </row>
    <row r="12664" spans="1:26" x14ac:dyDescent="0.25">
      <c r="A12664" t="s">
        <v>388</v>
      </c>
      <c r="B12664" t="s">
        <v>26</v>
      </c>
      <c r="C12664" t="s">
        <v>27</v>
      </c>
      <c r="H12664" s="2">
        <v>45422.600694444445</v>
      </c>
      <c r="I12664" t="s">
        <v>328</v>
      </c>
      <c r="Z12664">
        <v>82997</v>
      </c>
    </row>
    <row r="12665" spans="1:26" x14ac:dyDescent="0.25">
      <c r="A12665" t="s">
        <v>194</v>
      </c>
      <c r="B12665" t="s">
        <v>26</v>
      </c>
      <c r="C12665" t="s">
        <v>27</v>
      </c>
      <c r="H12665" s="2">
        <v>45422.59652777778</v>
      </c>
      <c r="I12665" t="s">
        <v>167</v>
      </c>
      <c r="Z12665">
        <v>82995</v>
      </c>
    </row>
    <row r="12666" spans="1:26" x14ac:dyDescent="0.25">
      <c r="A12666" t="s">
        <v>369</v>
      </c>
      <c r="B12666" t="s">
        <v>26</v>
      </c>
      <c r="C12666" t="s">
        <v>27</v>
      </c>
      <c r="H12666" s="2">
        <v>45422.59097222222</v>
      </c>
      <c r="I12666" t="s">
        <v>167</v>
      </c>
      <c r="Z12666">
        <v>82994</v>
      </c>
    </row>
    <row r="12667" spans="1:26" x14ac:dyDescent="0.25">
      <c r="A12667" t="s">
        <v>9834</v>
      </c>
      <c r="B12667" t="s">
        <v>26</v>
      </c>
      <c r="C12667" t="s">
        <v>27</v>
      </c>
      <c r="H12667" s="2">
        <v>45422.584027777775</v>
      </c>
      <c r="I12667" t="s">
        <v>328</v>
      </c>
      <c r="Z12667">
        <v>82992</v>
      </c>
    </row>
    <row r="12668" spans="1:26" x14ac:dyDescent="0.25">
      <c r="A12668" t="s">
        <v>9835</v>
      </c>
      <c r="B12668" t="s">
        <v>26</v>
      </c>
      <c r="C12668" t="s">
        <v>27</v>
      </c>
      <c r="H12668" s="2">
        <v>45422.584027777775</v>
      </c>
      <c r="I12668" t="s">
        <v>92</v>
      </c>
      <c r="Z12668">
        <v>82991</v>
      </c>
    </row>
    <row r="12669" spans="1:26" x14ac:dyDescent="0.25">
      <c r="A12669" t="s">
        <v>388</v>
      </c>
      <c r="B12669" t="s">
        <v>26</v>
      </c>
      <c r="C12669" t="s">
        <v>27</v>
      </c>
      <c r="H12669" s="2">
        <v>45422.574305555558</v>
      </c>
      <c r="I12669" t="s">
        <v>331</v>
      </c>
      <c r="Z12669">
        <v>82989</v>
      </c>
    </row>
    <row r="12670" spans="1:26" x14ac:dyDescent="0.25">
      <c r="A12670" t="s">
        <v>6211</v>
      </c>
      <c r="B12670" t="s">
        <v>26</v>
      </c>
      <c r="C12670" t="s">
        <v>27</v>
      </c>
      <c r="H12670" s="2">
        <v>45422.489583333336</v>
      </c>
      <c r="I12670" t="s">
        <v>92</v>
      </c>
      <c r="Z12670">
        <v>82981</v>
      </c>
    </row>
    <row r="12671" spans="1:26" x14ac:dyDescent="0.25">
      <c r="A12671" t="s">
        <v>8000</v>
      </c>
      <c r="B12671" t="s">
        <v>26</v>
      </c>
      <c r="C12671" t="s">
        <v>27</v>
      </c>
      <c r="H12671" s="2">
        <v>45422.44027777778</v>
      </c>
      <c r="I12671" t="s">
        <v>167</v>
      </c>
      <c r="Z12671">
        <v>82979</v>
      </c>
    </row>
    <row r="12672" spans="1:26" x14ac:dyDescent="0.25">
      <c r="A12672" t="s">
        <v>9836</v>
      </c>
      <c r="B12672" t="s">
        <v>26</v>
      </c>
      <c r="C12672" t="s">
        <v>27</v>
      </c>
      <c r="H12672" s="2">
        <v>45422.430555555555</v>
      </c>
      <c r="I12672" t="s">
        <v>167</v>
      </c>
      <c r="Z12672">
        <v>82978</v>
      </c>
    </row>
    <row r="12673" spans="1:26" x14ac:dyDescent="0.25">
      <c r="A12673" t="s">
        <v>4600</v>
      </c>
      <c r="B12673" t="s">
        <v>26</v>
      </c>
      <c r="C12673" t="s">
        <v>27</v>
      </c>
      <c r="H12673" s="2">
        <v>45422.407638888886</v>
      </c>
      <c r="I12673" t="s">
        <v>328</v>
      </c>
      <c r="Z12673">
        <v>82977</v>
      </c>
    </row>
    <row r="12674" spans="1:26" x14ac:dyDescent="0.25">
      <c r="A12674" t="s">
        <v>8912</v>
      </c>
      <c r="B12674" t="s">
        <v>26</v>
      </c>
      <c r="C12674" t="s">
        <v>27</v>
      </c>
      <c r="H12674" s="2">
        <v>45422.393750000003</v>
      </c>
      <c r="I12674" t="s">
        <v>331</v>
      </c>
      <c r="Z12674">
        <v>82975</v>
      </c>
    </row>
    <row r="12675" spans="1:26" x14ac:dyDescent="0.25">
      <c r="A12675" t="s">
        <v>9837</v>
      </c>
      <c r="B12675" t="s">
        <v>163</v>
      </c>
      <c r="C12675" t="s">
        <v>27</v>
      </c>
      <c r="E12675" t="s">
        <v>86</v>
      </c>
      <c r="H12675" s="2">
        <v>45421.912499999999</v>
      </c>
      <c r="I12675" t="s">
        <v>167</v>
      </c>
      <c r="Z12675">
        <v>82974</v>
      </c>
    </row>
    <row r="12676" spans="1:26" x14ac:dyDescent="0.25">
      <c r="A12676" t="s">
        <v>9838</v>
      </c>
      <c r="B12676" t="s">
        <v>26</v>
      </c>
      <c r="C12676" t="s">
        <v>27</v>
      </c>
      <c r="H12676" s="2">
        <v>45421.857638888891</v>
      </c>
      <c r="I12676" t="s">
        <v>92</v>
      </c>
      <c r="Z12676">
        <v>82972</v>
      </c>
    </row>
    <row r="12677" spans="1:26" x14ac:dyDescent="0.25">
      <c r="A12677" t="s">
        <v>9839</v>
      </c>
      <c r="B12677" t="s">
        <v>196</v>
      </c>
      <c r="C12677" t="s">
        <v>27</v>
      </c>
      <c r="E12677" t="s">
        <v>9840</v>
      </c>
      <c r="G12677" t="s">
        <v>9841</v>
      </c>
      <c r="H12677" s="2">
        <v>45421.805555555555</v>
      </c>
      <c r="I12677" t="s">
        <v>92</v>
      </c>
      <c r="Z12677">
        <v>82971</v>
      </c>
    </row>
    <row r="12678" spans="1:26" x14ac:dyDescent="0.25">
      <c r="A12678" t="s">
        <v>9308</v>
      </c>
      <c r="B12678" t="s">
        <v>26</v>
      </c>
      <c r="C12678" t="s">
        <v>27</v>
      </c>
      <c r="H12678" s="2">
        <v>45421.804861111108</v>
      </c>
      <c r="I12678" t="s">
        <v>92</v>
      </c>
      <c r="Z12678">
        <v>82970</v>
      </c>
    </row>
    <row r="12679" spans="1:26" x14ac:dyDescent="0.25">
      <c r="A12679" t="s">
        <v>234</v>
      </c>
      <c r="B12679" t="s">
        <v>163</v>
      </c>
      <c r="C12679" t="s">
        <v>27</v>
      </c>
      <c r="E12679" t="s">
        <v>235</v>
      </c>
      <c r="H12679" s="2">
        <v>45421.794444444444</v>
      </c>
      <c r="I12679" t="s">
        <v>92</v>
      </c>
      <c r="Z12679">
        <v>82969</v>
      </c>
    </row>
    <row r="12680" spans="1:26" x14ac:dyDescent="0.25">
      <c r="A12680" t="s">
        <v>5128</v>
      </c>
      <c r="B12680" t="s">
        <v>26</v>
      </c>
      <c r="C12680" t="s">
        <v>27</v>
      </c>
      <c r="H12680" s="2">
        <v>45421.793749999997</v>
      </c>
      <c r="I12680" t="s">
        <v>331</v>
      </c>
      <c r="Z12680">
        <v>82968</v>
      </c>
    </row>
    <row r="12681" spans="1:26" x14ac:dyDescent="0.25">
      <c r="A12681" t="s">
        <v>388</v>
      </c>
      <c r="B12681" t="s">
        <v>26</v>
      </c>
      <c r="C12681" t="s">
        <v>27</v>
      </c>
      <c r="H12681" s="2">
        <v>45421.737500000003</v>
      </c>
      <c r="I12681" t="s">
        <v>331</v>
      </c>
      <c r="Z12681">
        <v>82966</v>
      </c>
    </row>
    <row r="12682" spans="1:26" x14ac:dyDescent="0.25">
      <c r="A12682" t="s">
        <v>9842</v>
      </c>
      <c r="B12682" t="s">
        <v>26</v>
      </c>
      <c r="C12682" t="s">
        <v>27</v>
      </c>
      <c r="H12682" s="2">
        <v>45421.728472222225</v>
      </c>
      <c r="I12682" t="s">
        <v>328</v>
      </c>
      <c r="Z12682">
        <v>82965</v>
      </c>
    </row>
    <row r="12683" spans="1:26" x14ac:dyDescent="0.25">
      <c r="A12683" t="s">
        <v>9843</v>
      </c>
      <c r="B12683" t="s">
        <v>26</v>
      </c>
      <c r="C12683" t="s">
        <v>27</v>
      </c>
      <c r="H12683" s="2">
        <v>45421.698611111111</v>
      </c>
      <c r="I12683" t="s">
        <v>307</v>
      </c>
      <c r="Z12683">
        <v>82963</v>
      </c>
    </row>
    <row r="12684" spans="1:26" x14ac:dyDescent="0.25">
      <c r="A12684" t="s">
        <v>9844</v>
      </c>
      <c r="B12684" t="s">
        <v>26</v>
      </c>
      <c r="C12684" t="s">
        <v>27</v>
      </c>
      <c r="H12684" s="2">
        <v>45421.695833333331</v>
      </c>
      <c r="I12684" t="s">
        <v>92</v>
      </c>
      <c r="Z12684">
        <v>82961</v>
      </c>
    </row>
    <row r="12685" spans="1:26" x14ac:dyDescent="0.25">
      <c r="A12685" t="s">
        <v>9845</v>
      </c>
      <c r="B12685" t="s">
        <v>26</v>
      </c>
      <c r="C12685" t="s">
        <v>27</v>
      </c>
      <c r="H12685" s="2">
        <v>45421.689583333333</v>
      </c>
      <c r="I12685" t="s">
        <v>328</v>
      </c>
      <c r="Z12685">
        <v>82960</v>
      </c>
    </row>
    <row r="12686" spans="1:26" x14ac:dyDescent="0.25">
      <c r="A12686" t="s">
        <v>9846</v>
      </c>
      <c r="B12686" t="s">
        <v>26</v>
      </c>
      <c r="C12686" t="s">
        <v>27</v>
      </c>
      <c r="H12686" s="2">
        <v>45421.605555555558</v>
      </c>
      <c r="I12686" t="s">
        <v>331</v>
      </c>
      <c r="Z12686">
        <v>82955</v>
      </c>
    </row>
    <row r="12687" spans="1:26" x14ac:dyDescent="0.25">
      <c r="A12687" t="s">
        <v>9847</v>
      </c>
      <c r="B12687" t="s">
        <v>26</v>
      </c>
      <c r="C12687" t="s">
        <v>27</v>
      </c>
      <c r="H12687" s="2">
        <v>45421.581250000003</v>
      </c>
      <c r="I12687" t="s">
        <v>29</v>
      </c>
      <c r="Z12687">
        <v>82953</v>
      </c>
    </row>
    <row r="12688" spans="1:26" x14ac:dyDescent="0.25">
      <c r="A12688" t="s">
        <v>4331</v>
      </c>
      <c r="B12688" t="s">
        <v>26</v>
      </c>
      <c r="C12688" t="s">
        <v>27</v>
      </c>
      <c r="H12688" s="2">
        <v>45421.579861111109</v>
      </c>
      <c r="I12688" t="s">
        <v>92</v>
      </c>
      <c r="Z12688">
        <v>82952</v>
      </c>
    </row>
    <row r="12689" spans="1:26" x14ac:dyDescent="0.25">
      <c r="A12689" t="s">
        <v>9848</v>
      </c>
      <c r="B12689" t="s">
        <v>26</v>
      </c>
      <c r="C12689" t="s">
        <v>27</v>
      </c>
      <c r="H12689" s="2">
        <v>45421.461111111108</v>
      </c>
      <c r="I12689" t="s">
        <v>307</v>
      </c>
      <c r="Z12689">
        <v>82945</v>
      </c>
    </row>
    <row r="12690" spans="1:26" x14ac:dyDescent="0.25">
      <c r="A12690" t="s">
        <v>9849</v>
      </c>
      <c r="B12690" t="s">
        <v>26</v>
      </c>
      <c r="C12690" t="s">
        <v>27</v>
      </c>
      <c r="H12690" s="2">
        <v>45421.451388888891</v>
      </c>
      <c r="I12690" t="s">
        <v>331</v>
      </c>
      <c r="Z12690">
        <v>82943</v>
      </c>
    </row>
    <row r="12691" spans="1:26" x14ac:dyDescent="0.25">
      <c r="A12691" t="s">
        <v>95</v>
      </c>
      <c r="C12691" t="s">
        <v>27</v>
      </c>
      <c r="E12691" t="s">
        <v>9850</v>
      </c>
      <c r="H12691" s="2">
        <v>45421.438194444447</v>
      </c>
      <c r="I12691" t="s">
        <v>92</v>
      </c>
      <c r="Z12691">
        <v>82942</v>
      </c>
    </row>
    <row r="12692" spans="1:26" x14ac:dyDescent="0.25">
      <c r="A12692" t="s">
        <v>8951</v>
      </c>
      <c r="B12692" t="s">
        <v>26</v>
      </c>
      <c r="C12692" t="s">
        <v>27</v>
      </c>
      <c r="H12692" s="2">
        <v>45421.43472222222</v>
      </c>
      <c r="I12692" t="s">
        <v>92</v>
      </c>
      <c r="Z12692">
        <v>82940</v>
      </c>
    </row>
    <row r="12693" spans="1:26" x14ac:dyDescent="0.25">
      <c r="A12693" t="s">
        <v>388</v>
      </c>
      <c r="B12693" t="s">
        <v>26</v>
      </c>
      <c r="C12693" t="s">
        <v>27</v>
      </c>
      <c r="H12693" s="2">
        <v>45421.425694444442</v>
      </c>
      <c r="I12693" t="s">
        <v>331</v>
      </c>
      <c r="Z12693">
        <v>82938</v>
      </c>
    </row>
    <row r="12694" spans="1:26" x14ac:dyDescent="0.25">
      <c r="A12694" t="s">
        <v>9851</v>
      </c>
      <c r="B12694" t="s">
        <v>26</v>
      </c>
      <c r="C12694" t="s">
        <v>27</v>
      </c>
      <c r="H12694" s="2">
        <v>45421.40625</v>
      </c>
      <c r="I12694" t="s">
        <v>328</v>
      </c>
      <c r="Z12694">
        <v>82935</v>
      </c>
    </row>
    <row r="12695" spans="1:26" x14ac:dyDescent="0.25">
      <c r="A12695" t="s">
        <v>9852</v>
      </c>
      <c r="B12695" t="s">
        <v>26</v>
      </c>
      <c r="C12695" t="s">
        <v>27</v>
      </c>
      <c r="H12695" s="2">
        <v>45421.240972222222</v>
      </c>
      <c r="I12695" t="s">
        <v>331</v>
      </c>
      <c r="Z12695">
        <v>82931</v>
      </c>
    </row>
    <row r="12696" spans="1:26" x14ac:dyDescent="0.25">
      <c r="A12696" t="s">
        <v>9853</v>
      </c>
      <c r="B12696" t="s">
        <v>26</v>
      </c>
      <c r="C12696" t="s">
        <v>27</v>
      </c>
      <c r="H12696" s="2">
        <v>45421.240277777775</v>
      </c>
      <c r="I12696" t="s">
        <v>307</v>
      </c>
      <c r="Z12696">
        <v>82930</v>
      </c>
    </row>
    <row r="12697" spans="1:26" x14ac:dyDescent="0.25">
      <c r="A12697" t="s">
        <v>9854</v>
      </c>
      <c r="B12697" t="s">
        <v>26</v>
      </c>
      <c r="C12697" t="s">
        <v>27</v>
      </c>
      <c r="H12697" s="2">
        <v>45420.866666666669</v>
      </c>
      <c r="I12697" t="s">
        <v>328</v>
      </c>
      <c r="Z12697">
        <v>82917</v>
      </c>
    </row>
    <row r="12698" spans="1:26" x14ac:dyDescent="0.25">
      <c r="A12698" t="s">
        <v>5616</v>
      </c>
      <c r="B12698" t="s">
        <v>26</v>
      </c>
      <c r="C12698" t="s">
        <v>27</v>
      </c>
      <c r="H12698" s="2">
        <v>45420.852777777778</v>
      </c>
      <c r="I12698" t="s">
        <v>92</v>
      </c>
      <c r="Z12698">
        <v>82916</v>
      </c>
    </row>
    <row r="12699" spans="1:26" x14ac:dyDescent="0.25">
      <c r="A12699" t="s">
        <v>9855</v>
      </c>
      <c r="B12699" t="s">
        <v>26</v>
      </c>
      <c r="C12699" t="s">
        <v>27</v>
      </c>
      <c r="H12699" s="2">
        <v>45420.850694444445</v>
      </c>
      <c r="I12699" t="s">
        <v>307</v>
      </c>
      <c r="Z12699">
        <v>82915</v>
      </c>
    </row>
    <row r="12700" spans="1:26" x14ac:dyDescent="0.25">
      <c r="A12700" t="s">
        <v>388</v>
      </c>
      <c r="B12700" t="s">
        <v>26</v>
      </c>
      <c r="C12700" t="s">
        <v>27</v>
      </c>
      <c r="H12700" s="2">
        <v>45420.825694444444</v>
      </c>
      <c r="I12700" t="s">
        <v>331</v>
      </c>
      <c r="Z12700">
        <v>82912</v>
      </c>
    </row>
    <row r="12701" spans="1:26" x14ac:dyDescent="0.25">
      <c r="A12701" t="s">
        <v>388</v>
      </c>
      <c r="B12701" t="s">
        <v>26</v>
      </c>
      <c r="C12701" t="s">
        <v>27</v>
      </c>
      <c r="H12701" s="2">
        <v>45420.818055555559</v>
      </c>
      <c r="I12701" t="s">
        <v>331</v>
      </c>
      <c r="Z12701">
        <v>82910</v>
      </c>
    </row>
    <row r="12702" spans="1:26" x14ac:dyDescent="0.25">
      <c r="A12702" t="s">
        <v>9856</v>
      </c>
      <c r="B12702" t="s">
        <v>26</v>
      </c>
      <c r="C12702" t="s">
        <v>27</v>
      </c>
      <c r="H12702" s="2">
        <v>45420.813888888886</v>
      </c>
      <c r="I12702" t="s">
        <v>331</v>
      </c>
      <c r="Z12702">
        <v>82909</v>
      </c>
    </row>
    <row r="12703" spans="1:26" x14ac:dyDescent="0.25">
      <c r="A12703" t="s">
        <v>388</v>
      </c>
      <c r="B12703" t="s">
        <v>26</v>
      </c>
      <c r="C12703" t="s">
        <v>27</v>
      </c>
      <c r="H12703" s="2">
        <v>45420.811111111114</v>
      </c>
      <c r="I12703" t="s">
        <v>328</v>
      </c>
      <c r="Z12703">
        <v>82908</v>
      </c>
    </row>
    <row r="12704" spans="1:26" x14ac:dyDescent="0.25">
      <c r="A12704" t="s">
        <v>388</v>
      </c>
      <c r="B12704" t="s">
        <v>26</v>
      </c>
      <c r="C12704" t="s">
        <v>27</v>
      </c>
      <c r="H12704" s="2">
        <v>45420.809027777781</v>
      </c>
      <c r="I12704" t="s">
        <v>331</v>
      </c>
      <c r="Z12704">
        <v>82907</v>
      </c>
    </row>
    <row r="12705" spans="1:26" x14ac:dyDescent="0.25">
      <c r="A12705" t="s">
        <v>8388</v>
      </c>
      <c r="B12705" t="s">
        <v>26</v>
      </c>
      <c r="C12705" t="s">
        <v>27</v>
      </c>
      <c r="H12705" s="2">
        <v>45420.772916666669</v>
      </c>
      <c r="I12705" t="s">
        <v>92</v>
      </c>
      <c r="Z12705">
        <v>82902</v>
      </c>
    </row>
    <row r="12706" spans="1:26" x14ac:dyDescent="0.25">
      <c r="A12706" t="s">
        <v>9857</v>
      </c>
      <c r="B12706" t="s">
        <v>26</v>
      </c>
      <c r="C12706" t="s">
        <v>27</v>
      </c>
      <c r="H12706" s="2">
        <v>45420.720138888886</v>
      </c>
      <c r="I12706" t="s">
        <v>307</v>
      </c>
      <c r="Z12706">
        <v>82900</v>
      </c>
    </row>
    <row r="12707" spans="1:26" x14ac:dyDescent="0.25">
      <c r="A12707" t="s">
        <v>388</v>
      </c>
      <c r="B12707" t="s">
        <v>26</v>
      </c>
      <c r="C12707" t="s">
        <v>27</v>
      </c>
      <c r="H12707" s="2">
        <v>45420.716666666667</v>
      </c>
      <c r="I12707" t="s">
        <v>331</v>
      </c>
      <c r="Z12707">
        <v>82899</v>
      </c>
    </row>
    <row r="12708" spans="1:26" x14ac:dyDescent="0.25">
      <c r="A12708" t="s">
        <v>388</v>
      </c>
      <c r="B12708" t="s">
        <v>26</v>
      </c>
      <c r="C12708" t="s">
        <v>27</v>
      </c>
      <c r="H12708" s="2">
        <v>45420.707638888889</v>
      </c>
      <c r="I12708" t="s">
        <v>331</v>
      </c>
      <c r="Z12708">
        <v>82898</v>
      </c>
    </row>
    <row r="12709" spans="1:26" x14ac:dyDescent="0.25">
      <c r="A12709" t="s">
        <v>8396</v>
      </c>
      <c r="B12709" t="s">
        <v>26</v>
      </c>
      <c r="C12709" t="s">
        <v>27</v>
      </c>
      <c r="H12709" s="2">
        <v>45420.706250000003</v>
      </c>
      <c r="I12709" t="s">
        <v>328</v>
      </c>
      <c r="Z12709">
        <v>82897</v>
      </c>
    </row>
    <row r="12710" spans="1:26" x14ac:dyDescent="0.25">
      <c r="A12710" t="s">
        <v>9858</v>
      </c>
      <c r="B12710" t="s">
        <v>26</v>
      </c>
      <c r="C12710" t="s">
        <v>27</v>
      </c>
      <c r="H12710" s="2">
        <v>45420.70416666667</v>
      </c>
      <c r="I12710" t="s">
        <v>307</v>
      </c>
      <c r="Z12710">
        <v>82896</v>
      </c>
    </row>
    <row r="12711" spans="1:26" x14ac:dyDescent="0.25">
      <c r="A12711" t="s">
        <v>9859</v>
      </c>
      <c r="B12711" t="s">
        <v>26</v>
      </c>
      <c r="C12711" t="s">
        <v>27</v>
      </c>
      <c r="H12711" s="2">
        <v>45420.688194444447</v>
      </c>
      <c r="I12711" t="s">
        <v>307</v>
      </c>
      <c r="Z12711">
        <v>82894</v>
      </c>
    </row>
    <row r="12712" spans="1:26" x14ac:dyDescent="0.25">
      <c r="A12712" t="s">
        <v>102</v>
      </c>
      <c r="B12712" t="s">
        <v>78</v>
      </c>
      <c r="C12712" t="s">
        <v>27</v>
      </c>
      <c r="E12712" t="s">
        <v>75</v>
      </c>
      <c r="H12712" s="2">
        <v>45420.627083333333</v>
      </c>
      <c r="I12712" t="s">
        <v>92</v>
      </c>
      <c r="Z12712">
        <v>82887</v>
      </c>
    </row>
    <row r="12713" spans="1:26" x14ac:dyDescent="0.25">
      <c r="A12713" t="s">
        <v>388</v>
      </c>
      <c r="B12713" t="s">
        <v>26</v>
      </c>
      <c r="C12713" t="s">
        <v>27</v>
      </c>
      <c r="H12713" s="2">
        <v>45420.625</v>
      </c>
      <c r="I12713" t="s">
        <v>331</v>
      </c>
      <c r="Z12713">
        <v>82886</v>
      </c>
    </row>
    <row r="12714" spans="1:26" x14ac:dyDescent="0.25">
      <c r="A12714" t="s">
        <v>9860</v>
      </c>
      <c r="B12714" t="s">
        <v>26</v>
      </c>
      <c r="C12714" t="s">
        <v>27</v>
      </c>
      <c r="H12714" s="2">
        <v>45420.574999999997</v>
      </c>
      <c r="I12714" t="s">
        <v>307</v>
      </c>
      <c r="Z12714">
        <v>82878</v>
      </c>
    </row>
    <row r="12715" spans="1:26" x14ac:dyDescent="0.25">
      <c r="A12715" t="s">
        <v>9861</v>
      </c>
      <c r="B12715" t="s">
        <v>26</v>
      </c>
      <c r="C12715" t="s">
        <v>27</v>
      </c>
      <c r="H12715" s="2">
        <v>45420.569444444445</v>
      </c>
      <c r="I12715" t="s">
        <v>328</v>
      </c>
      <c r="Z12715">
        <v>82876</v>
      </c>
    </row>
    <row r="12716" spans="1:26" x14ac:dyDescent="0.25">
      <c r="A12716" t="s">
        <v>8181</v>
      </c>
      <c r="B12716" t="s">
        <v>26</v>
      </c>
      <c r="C12716" t="s">
        <v>27</v>
      </c>
      <c r="H12716" s="2">
        <v>45420.561805555553</v>
      </c>
      <c r="I12716" t="s">
        <v>92</v>
      </c>
      <c r="Z12716">
        <v>82873</v>
      </c>
    </row>
    <row r="12717" spans="1:26" x14ac:dyDescent="0.25">
      <c r="A12717" t="s">
        <v>9862</v>
      </c>
      <c r="B12717" t="s">
        <v>26</v>
      </c>
      <c r="C12717" t="s">
        <v>27</v>
      </c>
      <c r="H12717" s="2">
        <v>45420.513194444444</v>
      </c>
      <c r="I12717" t="s">
        <v>328</v>
      </c>
      <c r="Z12717">
        <v>82863</v>
      </c>
    </row>
    <row r="12718" spans="1:26" x14ac:dyDescent="0.25">
      <c r="A12718" t="s">
        <v>9863</v>
      </c>
      <c r="B12718" t="s">
        <v>26</v>
      </c>
      <c r="C12718" t="s">
        <v>27</v>
      </c>
      <c r="H12718" s="2">
        <v>45420.509722222225</v>
      </c>
      <c r="I12718" t="s">
        <v>92</v>
      </c>
      <c r="Z12718">
        <v>82862</v>
      </c>
    </row>
    <row r="12719" spans="1:26" x14ac:dyDescent="0.25">
      <c r="A12719" t="s">
        <v>9864</v>
      </c>
      <c r="B12719" t="s">
        <v>26</v>
      </c>
      <c r="C12719" t="s">
        <v>27</v>
      </c>
      <c r="H12719" s="2">
        <v>45420.508333333331</v>
      </c>
      <c r="I12719" t="s">
        <v>331</v>
      </c>
      <c r="Z12719">
        <v>82861</v>
      </c>
    </row>
    <row r="12720" spans="1:26" x14ac:dyDescent="0.25">
      <c r="A12720" t="s">
        <v>95</v>
      </c>
      <c r="C12720" t="s">
        <v>27</v>
      </c>
      <c r="E12720" t="s">
        <v>157</v>
      </c>
      <c r="H12720" s="2">
        <v>45420.45208333333</v>
      </c>
      <c r="I12720" t="s">
        <v>92</v>
      </c>
      <c r="Z12720">
        <v>82857</v>
      </c>
    </row>
    <row r="12721" spans="1:26" x14ac:dyDescent="0.25">
      <c r="A12721" t="s">
        <v>9865</v>
      </c>
      <c r="B12721" t="s">
        <v>26</v>
      </c>
      <c r="C12721" t="s">
        <v>27</v>
      </c>
      <c r="H12721" s="2">
        <v>45420.379861111112</v>
      </c>
      <c r="I12721" t="s">
        <v>251</v>
      </c>
      <c r="Z12721">
        <v>82855</v>
      </c>
    </row>
    <row r="12722" spans="1:26" x14ac:dyDescent="0.25">
      <c r="A12722" t="s">
        <v>9866</v>
      </c>
      <c r="B12722" t="s">
        <v>26</v>
      </c>
      <c r="C12722" t="s">
        <v>27</v>
      </c>
      <c r="H12722" s="2">
        <v>45419.837500000001</v>
      </c>
      <c r="I12722" t="s">
        <v>307</v>
      </c>
      <c r="Z12722">
        <v>82852</v>
      </c>
    </row>
    <row r="12723" spans="1:26" x14ac:dyDescent="0.25">
      <c r="A12723" t="s">
        <v>4833</v>
      </c>
      <c r="B12723" t="s">
        <v>26</v>
      </c>
      <c r="C12723" t="s">
        <v>27</v>
      </c>
      <c r="H12723" s="2">
        <v>45419.745138888888</v>
      </c>
      <c r="I12723" t="s">
        <v>307</v>
      </c>
      <c r="Z12723">
        <v>82849</v>
      </c>
    </row>
    <row r="12724" spans="1:26" x14ac:dyDescent="0.25">
      <c r="A12724" t="s">
        <v>9867</v>
      </c>
      <c r="B12724" t="s">
        <v>26</v>
      </c>
      <c r="C12724" t="s">
        <v>27</v>
      </c>
      <c r="H12724" s="2">
        <v>45419.731249999997</v>
      </c>
      <c r="I12724" t="s">
        <v>167</v>
      </c>
      <c r="Z12724">
        <v>82847</v>
      </c>
    </row>
    <row r="12725" spans="1:26" x14ac:dyDescent="0.25">
      <c r="A12725" t="s">
        <v>179</v>
      </c>
      <c r="B12725" t="s">
        <v>26</v>
      </c>
      <c r="C12725" t="s">
        <v>27</v>
      </c>
      <c r="H12725" s="2">
        <v>45419.724305555559</v>
      </c>
      <c r="I12725" t="s">
        <v>307</v>
      </c>
      <c r="Z12725">
        <v>82845</v>
      </c>
    </row>
    <row r="12726" spans="1:26" x14ac:dyDescent="0.25">
      <c r="A12726" t="s">
        <v>4637</v>
      </c>
      <c r="B12726" t="s">
        <v>26</v>
      </c>
      <c r="C12726" t="s">
        <v>27</v>
      </c>
      <c r="H12726" s="2">
        <v>45419.68472222222</v>
      </c>
      <c r="I12726" t="s">
        <v>307</v>
      </c>
      <c r="Z12726">
        <v>82839</v>
      </c>
    </row>
    <row r="12727" spans="1:26" x14ac:dyDescent="0.25">
      <c r="A12727" t="s">
        <v>9408</v>
      </c>
      <c r="B12727" t="s">
        <v>26</v>
      </c>
      <c r="C12727" t="s">
        <v>27</v>
      </c>
      <c r="H12727" s="2">
        <v>45419.678472222222</v>
      </c>
      <c r="I12727" t="s">
        <v>307</v>
      </c>
      <c r="Z12727">
        <v>82837</v>
      </c>
    </row>
    <row r="12728" spans="1:26" x14ac:dyDescent="0.25">
      <c r="A12728" t="s">
        <v>9868</v>
      </c>
      <c r="B12728" t="s">
        <v>26</v>
      </c>
      <c r="C12728" t="s">
        <v>27</v>
      </c>
      <c r="H12728" s="2">
        <v>45419.611805555556</v>
      </c>
      <c r="I12728" t="s">
        <v>251</v>
      </c>
      <c r="Z12728">
        <v>82833</v>
      </c>
    </row>
    <row r="12729" spans="1:26" x14ac:dyDescent="0.25">
      <c r="A12729" t="s">
        <v>9869</v>
      </c>
      <c r="B12729" t="s">
        <v>26</v>
      </c>
      <c r="C12729" t="s">
        <v>27</v>
      </c>
      <c r="H12729" s="2">
        <v>45419.586111111108</v>
      </c>
      <c r="I12729" t="s">
        <v>307</v>
      </c>
      <c r="Z12729">
        <v>82831</v>
      </c>
    </row>
    <row r="12730" spans="1:26" x14ac:dyDescent="0.25">
      <c r="A12730" t="s">
        <v>9870</v>
      </c>
      <c r="B12730" t="s">
        <v>26</v>
      </c>
      <c r="C12730" t="s">
        <v>27</v>
      </c>
      <c r="H12730" s="2">
        <v>45419.574999999997</v>
      </c>
      <c r="I12730" t="s">
        <v>307</v>
      </c>
      <c r="Z12730">
        <v>82828</v>
      </c>
    </row>
    <row r="12731" spans="1:26" x14ac:dyDescent="0.25">
      <c r="A12731" t="s">
        <v>9871</v>
      </c>
      <c r="B12731" t="s">
        <v>26</v>
      </c>
      <c r="C12731" t="s">
        <v>27</v>
      </c>
      <c r="H12731" s="2">
        <v>45419.563194444447</v>
      </c>
      <c r="I12731" t="s">
        <v>167</v>
      </c>
      <c r="Z12731">
        <v>82826</v>
      </c>
    </row>
    <row r="12732" spans="1:26" x14ac:dyDescent="0.25">
      <c r="A12732" t="s">
        <v>9872</v>
      </c>
      <c r="B12732" t="s">
        <v>26</v>
      </c>
      <c r="C12732" t="s">
        <v>27</v>
      </c>
      <c r="H12732" s="2">
        <v>45419.484027777777</v>
      </c>
      <c r="I12732" t="s">
        <v>307</v>
      </c>
      <c r="Z12732">
        <v>82816</v>
      </c>
    </row>
    <row r="12733" spans="1:26" x14ac:dyDescent="0.25">
      <c r="A12733" t="s">
        <v>299</v>
      </c>
      <c r="B12733" t="s">
        <v>26</v>
      </c>
      <c r="C12733" t="s">
        <v>27</v>
      </c>
      <c r="H12733" s="2">
        <v>45419.376388888886</v>
      </c>
      <c r="I12733" t="s">
        <v>307</v>
      </c>
      <c r="Z12733">
        <v>82809</v>
      </c>
    </row>
    <row r="12734" spans="1:26" x14ac:dyDescent="0.25">
      <c r="A12734" t="s">
        <v>9873</v>
      </c>
      <c r="B12734" t="s">
        <v>196</v>
      </c>
      <c r="C12734" t="s">
        <v>27</v>
      </c>
      <c r="E12734" t="s">
        <v>5571</v>
      </c>
      <c r="H12734" s="2">
        <v>45419.368750000001</v>
      </c>
      <c r="I12734" t="s">
        <v>307</v>
      </c>
      <c r="Z12734">
        <v>82808</v>
      </c>
    </row>
    <row r="12735" spans="1:26" x14ac:dyDescent="0.25">
      <c r="A12735" t="s">
        <v>5383</v>
      </c>
      <c r="B12735" t="s">
        <v>26</v>
      </c>
      <c r="C12735" t="s">
        <v>27</v>
      </c>
      <c r="H12735" s="2">
        <v>45418.810416666667</v>
      </c>
      <c r="I12735" t="s">
        <v>307</v>
      </c>
      <c r="Z12735">
        <v>82800</v>
      </c>
    </row>
    <row r="12736" spans="1:26" x14ac:dyDescent="0.25">
      <c r="A12736" t="s">
        <v>6599</v>
      </c>
      <c r="B12736" t="s">
        <v>26</v>
      </c>
      <c r="C12736" t="s">
        <v>27</v>
      </c>
      <c r="H12736" s="2">
        <v>45418.784722222219</v>
      </c>
      <c r="I12736" t="s">
        <v>167</v>
      </c>
      <c r="Z12736">
        <v>82797</v>
      </c>
    </row>
    <row r="12737" spans="1:26" x14ac:dyDescent="0.25">
      <c r="A12737" t="s">
        <v>9874</v>
      </c>
      <c r="B12737" t="s">
        <v>26</v>
      </c>
      <c r="C12737" t="s">
        <v>27</v>
      </c>
      <c r="H12737" s="2">
        <v>45418.709722222222</v>
      </c>
      <c r="I12737" t="s">
        <v>251</v>
      </c>
      <c r="Z12737">
        <v>82787</v>
      </c>
    </row>
    <row r="12738" spans="1:26" x14ac:dyDescent="0.25">
      <c r="A12738" t="s">
        <v>9875</v>
      </c>
      <c r="B12738" t="s">
        <v>26</v>
      </c>
      <c r="C12738" t="s">
        <v>27</v>
      </c>
      <c r="H12738" s="2">
        <v>45418.70208333333</v>
      </c>
      <c r="I12738" t="s">
        <v>251</v>
      </c>
      <c r="Z12738">
        <v>82783</v>
      </c>
    </row>
    <row r="12739" spans="1:26" x14ac:dyDescent="0.25">
      <c r="A12739" t="s">
        <v>5688</v>
      </c>
      <c r="B12739" t="s">
        <v>26</v>
      </c>
      <c r="C12739" t="s">
        <v>27</v>
      </c>
      <c r="H12739" s="2">
        <v>45418.682638888888</v>
      </c>
      <c r="I12739" t="s">
        <v>167</v>
      </c>
      <c r="Z12739">
        <v>82782</v>
      </c>
    </row>
    <row r="12740" spans="1:26" x14ac:dyDescent="0.25">
      <c r="A12740" t="s">
        <v>9876</v>
      </c>
      <c r="B12740" t="s">
        <v>26</v>
      </c>
      <c r="C12740" t="s">
        <v>27</v>
      </c>
      <c r="H12740" s="2">
        <v>45418.676388888889</v>
      </c>
      <c r="I12740" t="s">
        <v>331</v>
      </c>
      <c r="Z12740">
        <v>82781</v>
      </c>
    </row>
    <row r="12741" spans="1:26" x14ac:dyDescent="0.25">
      <c r="A12741" t="s">
        <v>388</v>
      </c>
      <c r="B12741" t="s">
        <v>26</v>
      </c>
      <c r="C12741" t="s">
        <v>27</v>
      </c>
      <c r="H12741" s="2">
        <v>45418.624305555553</v>
      </c>
      <c r="I12741" t="s">
        <v>331</v>
      </c>
      <c r="Z12741">
        <v>82774</v>
      </c>
    </row>
    <row r="12742" spans="1:26" x14ac:dyDescent="0.25">
      <c r="A12742" t="s">
        <v>388</v>
      </c>
      <c r="B12742" t="s">
        <v>26</v>
      </c>
      <c r="C12742" t="s">
        <v>27</v>
      </c>
      <c r="H12742" s="2">
        <v>45418.577777777777</v>
      </c>
      <c r="I12742" t="s">
        <v>331</v>
      </c>
      <c r="Z12742">
        <v>82770</v>
      </c>
    </row>
    <row r="12743" spans="1:26" x14ac:dyDescent="0.25">
      <c r="A12743" t="s">
        <v>5474</v>
      </c>
      <c r="B12743" t="s">
        <v>26</v>
      </c>
      <c r="C12743" t="s">
        <v>27</v>
      </c>
      <c r="H12743" s="2">
        <v>45418.575694444444</v>
      </c>
      <c r="I12743" t="s">
        <v>167</v>
      </c>
      <c r="Z12743">
        <v>82769</v>
      </c>
    </row>
    <row r="12744" spans="1:26" x14ac:dyDescent="0.25">
      <c r="A12744" t="s">
        <v>640</v>
      </c>
      <c r="B12744" t="s">
        <v>47</v>
      </c>
      <c r="C12744" t="s">
        <v>27</v>
      </c>
      <c r="E12744" t="s">
        <v>58</v>
      </c>
      <c r="G12744" t="s">
        <v>9877</v>
      </c>
      <c r="H12744" s="2">
        <v>45418.569444444445</v>
      </c>
      <c r="I12744" t="s">
        <v>331</v>
      </c>
      <c r="Z12744">
        <v>82766</v>
      </c>
    </row>
    <row r="12745" spans="1:26" x14ac:dyDescent="0.25">
      <c r="A12745" t="s">
        <v>9878</v>
      </c>
      <c r="B12745" t="s">
        <v>26</v>
      </c>
      <c r="C12745" t="s">
        <v>48</v>
      </c>
      <c r="H12745" s="2">
        <v>45418.54791666667</v>
      </c>
      <c r="I12745" t="s">
        <v>167</v>
      </c>
      <c r="Z12745">
        <v>82763</v>
      </c>
    </row>
    <row r="12746" spans="1:26" x14ac:dyDescent="0.25">
      <c r="A12746" t="s">
        <v>6935</v>
      </c>
      <c r="B12746" t="s">
        <v>26</v>
      </c>
      <c r="C12746" t="s">
        <v>27</v>
      </c>
      <c r="H12746" s="2">
        <v>45418.534722222219</v>
      </c>
      <c r="I12746" t="s">
        <v>251</v>
      </c>
      <c r="Z12746">
        <v>82762</v>
      </c>
    </row>
    <row r="12747" spans="1:26" x14ac:dyDescent="0.25">
      <c r="A12747" t="s">
        <v>2922</v>
      </c>
      <c r="B12747" t="s">
        <v>26</v>
      </c>
      <c r="C12747" t="s">
        <v>27</v>
      </c>
      <c r="H12747" s="2">
        <v>45418.515277777777</v>
      </c>
      <c r="I12747" t="s">
        <v>307</v>
      </c>
      <c r="Z12747">
        <v>82755</v>
      </c>
    </row>
    <row r="12748" spans="1:26" x14ac:dyDescent="0.25">
      <c r="A12748" t="s">
        <v>102</v>
      </c>
      <c r="B12748" t="s">
        <v>78</v>
      </c>
      <c r="C12748" t="s">
        <v>82</v>
      </c>
      <c r="E12748" t="s">
        <v>9879</v>
      </c>
      <c r="H12748" s="2">
        <v>45418.503472222219</v>
      </c>
      <c r="I12748" t="s">
        <v>331</v>
      </c>
      <c r="Z12748">
        <v>82754</v>
      </c>
    </row>
    <row r="12749" spans="1:26" x14ac:dyDescent="0.25">
      <c r="A12749" t="s">
        <v>6935</v>
      </c>
      <c r="B12749" t="s">
        <v>26</v>
      </c>
      <c r="C12749" t="s">
        <v>27</v>
      </c>
      <c r="H12749" s="2">
        <v>45418.486805555556</v>
      </c>
      <c r="I12749" t="s">
        <v>251</v>
      </c>
      <c r="Z12749">
        <v>82751</v>
      </c>
    </row>
    <row r="12750" spans="1:26" x14ac:dyDescent="0.25">
      <c r="A12750" t="s">
        <v>9880</v>
      </c>
      <c r="B12750" t="s">
        <v>26</v>
      </c>
      <c r="C12750" t="s">
        <v>27</v>
      </c>
      <c r="H12750" s="2">
        <v>45418.486111111109</v>
      </c>
      <c r="I12750" t="s">
        <v>331</v>
      </c>
      <c r="Z12750">
        <v>82750</v>
      </c>
    </row>
    <row r="12751" spans="1:26" x14ac:dyDescent="0.25">
      <c r="A12751" t="s">
        <v>9881</v>
      </c>
      <c r="B12751" t="s">
        <v>26</v>
      </c>
      <c r="C12751" t="s">
        <v>27</v>
      </c>
      <c r="H12751" s="2">
        <v>45418.477083333331</v>
      </c>
      <c r="I12751" t="s">
        <v>331</v>
      </c>
      <c r="Z12751">
        <v>82749</v>
      </c>
    </row>
    <row r="12752" spans="1:26" x14ac:dyDescent="0.25">
      <c r="A12752" t="s">
        <v>9882</v>
      </c>
      <c r="B12752" t="s">
        <v>26</v>
      </c>
      <c r="C12752" t="s">
        <v>27</v>
      </c>
      <c r="H12752" s="2">
        <v>45418.466666666667</v>
      </c>
      <c r="I12752" t="s">
        <v>251</v>
      </c>
      <c r="Z12752">
        <v>82745</v>
      </c>
    </row>
    <row r="12753" spans="1:26" x14ac:dyDescent="0.25">
      <c r="A12753" t="s">
        <v>9883</v>
      </c>
      <c r="B12753" t="s">
        <v>26</v>
      </c>
      <c r="C12753" t="s">
        <v>27</v>
      </c>
      <c r="H12753" s="2">
        <v>45418.448611111111</v>
      </c>
      <c r="I12753" t="s">
        <v>251</v>
      </c>
      <c r="Z12753">
        <v>82741</v>
      </c>
    </row>
    <row r="12754" spans="1:26" x14ac:dyDescent="0.25">
      <c r="A12754" t="s">
        <v>9884</v>
      </c>
      <c r="B12754" t="s">
        <v>26</v>
      </c>
      <c r="C12754" t="s">
        <v>27</v>
      </c>
      <c r="H12754" s="2">
        <v>45418.445833333331</v>
      </c>
      <c r="I12754" t="s">
        <v>307</v>
      </c>
      <c r="Z12754">
        <v>82739</v>
      </c>
    </row>
    <row r="12755" spans="1:26" x14ac:dyDescent="0.25">
      <c r="A12755" t="s">
        <v>9885</v>
      </c>
      <c r="B12755" t="s">
        <v>196</v>
      </c>
      <c r="C12755" t="s">
        <v>27</v>
      </c>
      <c r="E12755" t="s">
        <v>83</v>
      </c>
      <c r="G12755" t="s">
        <v>6798</v>
      </c>
      <c r="H12755" s="2">
        <v>45418.443749999999</v>
      </c>
      <c r="I12755" t="s">
        <v>29</v>
      </c>
      <c r="Z12755">
        <v>82738</v>
      </c>
    </row>
    <row r="12756" spans="1:26" x14ac:dyDescent="0.25">
      <c r="A12756" t="s">
        <v>9886</v>
      </c>
      <c r="B12756" t="s">
        <v>26</v>
      </c>
      <c r="C12756" t="s">
        <v>48</v>
      </c>
      <c r="H12756" s="2">
        <v>45418.423611111109</v>
      </c>
      <c r="I12756" t="s">
        <v>331</v>
      </c>
      <c r="Z12756">
        <v>82736</v>
      </c>
    </row>
    <row r="12757" spans="1:26" x14ac:dyDescent="0.25">
      <c r="A12757" t="s">
        <v>9887</v>
      </c>
      <c r="B12757" t="s">
        <v>196</v>
      </c>
      <c r="C12757" t="s">
        <v>27</v>
      </c>
      <c r="E12757">
        <v>79198125943</v>
      </c>
      <c r="H12757" s="2">
        <v>45418.420138888891</v>
      </c>
      <c r="I12757" t="s">
        <v>307</v>
      </c>
      <c r="Z12757">
        <v>82735</v>
      </c>
    </row>
    <row r="12758" spans="1:26" x14ac:dyDescent="0.25">
      <c r="A12758" t="s">
        <v>9888</v>
      </c>
      <c r="B12758" t="s">
        <v>196</v>
      </c>
      <c r="C12758" t="s">
        <v>27</v>
      </c>
      <c r="E12758">
        <v>79326122699</v>
      </c>
      <c r="H12758" s="2">
        <v>45418.419444444444</v>
      </c>
      <c r="I12758" t="s">
        <v>29</v>
      </c>
      <c r="Z12758">
        <v>82730</v>
      </c>
    </row>
    <row r="12759" spans="1:26" x14ac:dyDescent="0.25">
      <c r="A12759" t="s">
        <v>9889</v>
      </c>
      <c r="B12759" t="s">
        <v>196</v>
      </c>
      <c r="C12759" t="s">
        <v>27</v>
      </c>
      <c r="E12759" t="s">
        <v>9890</v>
      </c>
      <c r="H12759" s="2">
        <v>45418.417361111111</v>
      </c>
      <c r="I12759" t="s">
        <v>167</v>
      </c>
      <c r="Z12759">
        <v>82723</v>
      </c>
    </row>
    <row r="12760" spans="1:26" x14ac:dyDescent="0.25">
      <c r="A12760" t="s">
        <v>9891</v>
      </c>
      <c r="B12760" t="s">
        <v>26</v>
      </c>
      <c r="C12760" t="s">
        <v>27</v>
      </c>
      <c r="H12760" s="2">
        <v>45418.384722222225</v>
      </c>
      <c r="I12760" t="s">
        <v>251</v>
      </c>
      <c r="Z12760">
        <v>82712</v>
      </c>
    </row>
    <row r="12761" spans="1:26" x14ac:dyDescent="0.25">
      <c r="A12761" t="s">
        <v>9892</v>
      </c>
      <c r="B12761" t="s">
        <v>26</v>
      </c>
      <c r="C12761" t="s">
        <v>27</v>
      </c>
      <c r="H12761" s="2">
        <v>45418.380555555559</v>
      </c>
      <c r="I12761" t="s">
        <v>167</v>
      </c>
      <c r="Z12761">
        <v>82710</v>
      </c>
    </row>
    <row r="12762" spans="1:26" x14ac:dyDescent="0.25">
      <c r="A12762" t="s">
        <v>5280</v>
      </c>
      <c r="B12762" t="s">
        <v>26</v>
      </c>
      <c r="C12762" t="s">
        <v>27</v>
      </c>
      <c r="H12762" s="2">
        <v>45418.366666666669</v>
      </c>
      <c r="I12762" t="s">
        <v>167</v>
      </c>
      <c r="Z12762">
        <v>82709</v>
      </c>
    </row>
    <row r="12763" spans="1:26" x14ac:dyDescent="0.25">
      <c r="A12763" t="s">
        <v>2918</v>
      </c>
      <c r="B12763" t="s">
        <v>26</v>
      </c>
      <c r="C12763" t="s">
        <v>27</v>
      </c>
      <c r="H12763" s="2">
        <v>45417.849305555559</v>
      </c>
      <c r="I12763" t="s">
        <v>251</v>
      </c>
      <c r="Z12763">
        <v>82707</v>
      </c>
    </row>
    <row r="12764" spans="1:26" x14ac:dyDescent="0.25">
      <c r="A12764" t="s">
        <v>7930</v>
      </c>
      <c r="B12764" t="s">
        <v>26</v>
      </c>
      <c r="C12764" t="s">
        <v>27</v>
      </c>
      <c r="H12764" s="2">
        <v>45417.811805555553</v>
      </c>
      <c r="I12764" t="s">
        <v>167</v>
      </c>
      <c r="Z12764">
        <v>82706</v>
      </c>
    </row>
    <row r="12765" spans="1:26" x14ac:dyDescent="0.25">
      <c r="A12765" t="s">
        <v>9893</v>
      </c>
      <c r="B12765" t="s">
        <v>26</v>
      </c>
      <c r="C12765" t="s">
        <v>27</v>
      </c>
      <c r="H12765" s="2">
        <v>45417.719444444447</v>
      </c>
      <c r="I12765" t="s">
        <v>167</v>
      </c>
      <c r="Z12765">
        <v>82701</v>
      </c>
    </row>
    <row r="12766" spans="1:26" x14ac:dyDescent="0.25">
      <c r="A12766" t="s">
        <v>9894</v>
      </c>
      <c r="B12766" t="s">
        <v>26</v>
      </c>
      <c r="C12766" t="s">
        <v>27</v>
      </c>
      <c r="H12766" s="2">
        <v>45417.697222222225</v>
      </c>
      <c r="I12766" t="s">
        <v>251</v>
      </c>
      <c r="Z12766">
        <v>82698</v>
      </c>
    </row>
    <row r="12767" spans="1:26" x14ac:dyDescent="0.25">
      <c r="A12767" t="s">
        <v>9895</v>
      </c>
      <c r="B12767" t="s">
        <v>26</v>
      </c>
      <c r="C12767" t="s">
        <v>27</v>
      </c>
      <c r="H12767" s="2">
        <v>45417.693749999999</v>
      </c>
      <c r="I12767" t="s">
        <v>251</v>
      </c>
      <c r="Z12767">
        <v>82697</v>
      </c>
    </row>
    <row r="12768" spans="1:26" x14ac:dyDescent="0.25">
      <c r="A12768" t="s">
        <v>4331</v>
      </c>
      <c r="B12768" t="s">
        <v>26</v>
      </c>
      <c r="C12768" t="s">
        <v>27</v>
      </c>
      <c r="H12768" s="2">
        <v>45417.692361111112</v>
      </c>
      <c r="I12768" t="s">
        <v>167</v>
      </c>
      <c r="Z12768">
        <v>82696</v>
      </c>
    </row>
    <row r="12769" spans="1:26" x14ac:dyDescent="0.25">
      <c r="A12769" t="s">
        <v>9896</v>
      </c>
      <c r="B12769" t="s">
        <v>26</v>
      </c>
      <c r="C12769" t="s">
        <v>27</v>
      </c>
      <c r="H12769" s="2">
        <v>45417.661805555559</v>
      </c>
      <c r="I12769" t="s">
        <v>251</v>
      </c>
      <c r="Z12769">
        <v>82694</v>
      </c>
    </row>
    <row r="12770" spans="1:26" x14ac:dyDescent="0.25">
      <c r="A12770" t="s">
        <v>9897</v>
      </c>
      <c r="B12770" t="s">
        <v>26</v>
      </c>
      <c r="C12770" t="s">
        <v>27</v>
      </c>
      <c r="H12770" s="2">
        <v>45417.654166666667</v>
      </c>
      <c r="I12770" t="s">
        <v>251</v>
      </c>
      <c r="Z12770">
        <v>82693</v>
      </c>
    </row>
    <row r="12771" spans="1:26" x14ac:dyDescent="0.25">
      <c r="A12771" t="s">
        <v>7947</v>
      </c>
      <c r="B12771" t="s">
        <v>26</v>
      </c>
      <c r="C12771" t="s">
        <v>27</v>
      </c>
      <c r="H12771" s="2">
        <v>45417.632638888892</v>
      </c>
      <c r="I12771" t="s">
        <v>167</v>
      </c>
      <c r="Z12771">
        <v>82690</v>
      </c>
    </row>
    <row r="12772" spans="1:26" x14ac:dyDescent="0.25">
      <c r="A12772" t="s">
        <v>9898</v>
      </c>
      <c r="B12772" t="s">
        <v>26</v>
      </c>
      <c r="C12772" t="s">
        <v>27</v>
      </c>
      <c r="H12772" s="2">
        <v>45417.62777777778</v>
      </c>
      <c r="I12772" t="s">
        <v>251</v>
      </c>
      <c r="Z12772">
        <v>82689</v>
      </c>
    </row>
    <row r="12773" spans="1:26" x14ac:dyDescent="0.25">
      <c r="A12773" t="s">
        <v>9899</v>
      </c>
      <c r="B12773" t="s">
        <v>26</v>
      </c>
      <c r="C12773" t="s">
        <v>27</v>
      </c>
      <c r="H12773" s="2">
        <v>45417.606944444444</v>
      </c>
      <c r="I12773" t="s">
        <v>251</v>
      </c>
      <c r="Z12773">
        <v>82688</v>
      </c>
    </row>
    <row r="12774" spans="1:26" x14ac:dyDescent="0.25">
      <c r="A12774" t="s">
        <v>2929</v>
      </c>
      <c r="B12774" t="s">
        <v>26</v>
      </c>
      <c r="C12774" t="s">
        <v>27</v>
      </c>
      <c r="H12774" s="2">
        <v>45417.597916666666</v>
      </c>
      <c r="I12774" t="s">
        <v>167</v>
      </c>
      <c r="Z12774">
        <v>82685</v>
      </c>
    </row>
    <row r="12775" spans="1:26" x14ac:dyDescent="0.25">
      <c r="A12775" t="s">
        <v>2887</v>
      </c>
      <c r="B12775" t="s">
        <v>26</v>
      </c>
      <c r="C12775" t="s">
        <v>27</v>
      </c>
      <c r="H12775" s="2">
        <v>45417.59097222222</v>
      </c>
      <c r="I12775" t="s">
        <v>167</v>
      </c>
      <c r="Z12775">
        <v>82684</v>
      </c>
    </row>
    <row r="12776" spans="1:26" x14ac:dyDescent="0.25">
      <c r="A12776" t="s">
        <v>8181</v>
      </c>
      <c r="B12776" t="s">
        <v>26</v>
      </c>
      <c r="C12776" t="s">
        <v>27</v>
      </c>
      <c r="H12776" s="2">
        <v>45417.526388888888</v>
      </c>
      <c r="I12776" t="s">
        <v>167</v>
      </c>
      <c r="Z12776">
        <v>82681</v>
      </c>
    </row>
    <row r="12777" spans="1:26" x14ac:dyDescent="0.25">
      <c r="A12777" t="s">
        <v>9207</v>
      </c>
      <c r="B12777" t="s">
        <v>26</v>
      </c>
      <c r="C12777" t="s">
        <v>27</v>
      </c>
      <c r="H12777" s="2">
        <v>45417.518750000003</v>
      </c>
      <c r="I12777" t="s">
        <v>92</v>
      </c>
      <c r="Z12777">
        <v>82680</v>
      </c>
    </row>
    <row r="12778" spans="1:26" x14ac:dyDescent="0.25">
      <c r="A12778" t="s">
        <v>9900</v>
      </c>
      <c r="B12778" t="s">
        <v>26</v>
      </c>
      <c r="C12778" t="s">
        <v>27</v>
      </c>
      <c r="H12778" s="2">
        <v>45417.518055555556</v>
      </c>
      <c r="I12778" t="s">
        <v>251</v>
      </c>
      <c r="Z12778">
        <v>82679</v>
      </c>
    </row>
    <row r="12779" spans="1:26" x14ac:dyDescent="0.25">
      <c r="A12779" t="s">
        <v>102</v>
      </c>
      <c r="B12779" t="s">
        <v>78</v>
      </c>
      <c r="C12779" t="s">
        <v>27</v>
      </c>
      <c r="E12779" t="s">
        <v>9901</v>
      </c>
      <c r="H12779" s="2">
        <v>45416.845833333333</v>
      </c>
      <c r="I12779" t="s">
        <v>92</v>
      </c>
      <c r="Z12779">
        <v>82668</v>
      </c>
    </row>
    <row r="12780" spans="1:26" x14ac:dyDescent="0.25">
      <c r="A12780" t="s">
        <v>9902</v>
      </c>
      <c r="B12780" t="s">
        <v>26</v>
      </c>
      <c r="C12780" t="s">
        <v>27</v>
      </c>
      <c r="H12780" s="2">
        <v>45416.802777777775</v>
      </c>
      <c r="I12780" t="s">
        <v>92</v>
      </c>
      <c r="Z12780">
        <v>82667</v>
      </c>
    </row>
    <row r="12781" spans="1:26" x14ac:dyDescent="0.25">
      <c r="A12781" t="s">
        <v>4950</v>
      </c>
      <c r="B12781" t="s">
        <v>26</v>
      </c>
      <c r="C12781" t="s">
        <v>27</v>
      </c>
      <c r="H12781" s="2">
        <v>45416.792361111111</v>
      </c>
      <c r="I12781" t="s">
        <v>92</v>
      </c>
      <c r="Z12781">
        <v>82663</v>
      </c>
    </row>
    <row r="12782" spans="1:26" x14ac:dyDescent="0.25">
      <c r="A12782" t="s">
        <v>2915</v>
      </c>
      <c r="B12782" t="s">
        <v>26</v>
      </c>
      <c r="C12782" t="s">
        <v>27</v>
      </c>
      <c r="H12782" s="2">
        <v>45416.772916666669</v>
      </c>
      <c r="I12782" t="s">
        <v>167</v>
      </c>
      <c r="Z12782">
        <v>82662</v>
      </c>
    </row>
    <row r="12783" spans="1:26" x14ac:dyDescent="0.25">
      <c r="A12783" t="s">
        <v>9903</v>
      </c>
      <c r="B12783" t="s">
        <v>26</v>
      </c>
      <c r="C12783" t="s">
        <v>27</v>
      </c>
      <c r="H12783" s="2">
        <v>45416.741666666669</v>
      </c>
      <c r="I12783" t="s">
        <v>328</v>
      </c>
      <c r="Z12783">
        <v>82660</v>
      </c>
    </row>
    <row r="12784" spans="1:26" x14ac:dyDescent="0.25">
      <c r="A12784" t="s">
        <v>8639</v>
      </c>
      <c r="B12784" t="s">
        <v>26</v>
      </c>
      <c r="C12784" t="s">
        <v>27</v>
      </c>
      <c r="H12784" s="2">
        <v>45416.719444444447</v>
      </c>
      <c r="I12784" t="s">
        <v>167</v>
      </c>
      <c r="Z12784">
        <v>82659</v>
      </c>
    </row>
    <row r="12785" spans="1:26" x14ac:dyDescent="0.25">
      <c r="A12785" t="s">
        <v>9904</v>
      </c>
      <c r="B12785" t="s">
        <v>26</v>
      </c>
      <c r="C12785" t="s">
        <v>27</v>
      </c>
      <c r="H12785" s="2">
        <v>45416.707638888889</v>
      </c>
      <c r="I12785" t="s">
        <v>328</v>
      </c>
      <c r="Z12785">
        <v>82657</v>
      </c>
    </row>
    <row r="12786" spans="1:26" x14ac:dyDescent="0.25">
      <c r="A12786" t="s">
        <v>9905</v>
      </c>
      <c r="B12786" t="s">
        <v>26</v>
      </c>
      <c r="C12786" t="s">
        <v>27</v>
      </c>
      <c r="H12786" s="2">
        <v>45416.70416666667</v>
      </c>
      <c r="I12786" t="s">
        <v>167</v>
      </c>
      <c r="Z12786">
        <v>82656</v>
      </c>
    </row>
    <row r="12787" spans="1:26" x14ac:dyDescent="0.25">
      <c r="A12787" t="s">
        <v>9906</v>
      </c>
      <c r="B12787" t="s">
        <v>26</v>
      </c>
      <c r="C12787" t="s">
        <v>27</v>
      </c>
      <c r="H12787" s="2">
        <v>45416.702777777777</v>
      </c>
      <c r="I12787" t="s">
        <v>328</v>
      </c>
      <c r="Z12787">
        <v>82655</v>
      </c>
    </row>
    <row r="12788" spans="1:26" x14ac:dyDescent="0.25">
      <c r="A12788" t="s">
        <v>9907</v>
      </c>
      <c r="B12788" t="s">
        <v>26</v>
      </c>
      <c r="C12788" t="s">
        <v>27</v>
      </c>
      <c r="H12788" s="2">
        <v>45416.695833333331</v>
      </c>
      <c r="I12788" t="s">
        <v>328</v>
      </c>
      <c r="Z12788">
        <v>82654</v>
      </c>
    </row>
    <row r="12789" spans="1:26" x14ac:dyDescent="0.25">
      <c r="A12789" t="s">
        <v>9908</v>
      </c>
      <c r="B12789" t="s">
        <v>26</v>
      </c>
      <c r="C12789" t="s">
        <v>27</v>
      </c>
      <c r="H12789" s="2">
        <v>45416.68472222222</v>
      </c>
      <c r="I12789" t="s">
        <v>328</v>
      </c>
      <c r="Z12789">
        <v>82653</v>
      </c>
    </row>
    <row r="12790" spans="1:26" x14ac:dyDescent="0.25">
      <c r="A12790" t="s">
        <v>9909</v>
      </c>
      <c r="B12790" t="s">
        <v>26</v>
      </c>
      <c r="C12790" t="s">
        <v>27</v>
      </c>
      <c r="H12790" s="2">
        <v>45416.660416666666</v>
      </c>
      <c r="I12790" t="s">
        <v>328</v>
      </c>
      <c r="Z12790">
        <v>82648</v>
      </c>
    </row>
    <row r="12791" spans="1:26" x14ac:dyDescent="0.25">
      <c r="A12791" t="s">
        <v>2132</v>
      </c>
      <c r="B12791" t="s">
        <v>26</v>
      </c>
      <c r="C12791" t="s">
        <v>27</v>
      </c>
      <c r="H12791" s="2">
        <v>45416.629861111112</v>
      </c>
      <c r="I12791" t="s">
        <v>167</v>
      </c>
      <c r="Z12791">
        <v>82643</v>
      </c>
    </row>
    <row r="12792" spans="1:26" x14ac:dyDescent="0.25">
      <c r="A12792" t="s">
        <v>7832</v>
      </c>
      <c r="B12792" t="s">
        <v>26</v>
      </c>
      <c r="C12792" t="s">
        <v>27</v>
      </c>
      <c r="H12792" s="2">
        <v>45416.629166666666</v>
      </c>
      <c r="I12792" t="s">
        <v>328</v>
      </c>
      <c r="Z12792">
        <v>82642</v>
      </c>
    </row>
    <row r="12793" spans="1:26" x14ac:dyDescent="0.25">
      <c r="A12793" t="s">
        <v>9910</v>
      </c>
      <c r="B12793" t="s">
        <v>26</v>
      </c>
      <c r="C12793" t="s">
        <v>27</v>
      </c>
      <c r="H12793" s="2">
        <v>45416.604861111111</v>
      </c>
      <c r="I12793" t="s">
        <v>328</v>
      </c>
      <c r="Z12793">
        <v>82640</v>
      </c>
    </row>
    <row r="12794" spans="1:26" x14ac:dyDescent="0.25">
      <c r="A12794" t="s">
        <v>4519</v>
      </c>
      <c r="B12794" t="s">
        <v>26</v>
      </c>
      <c r="C12794" t="s">
        <v>27</v>
      </c>
      <c r="H12794" s="2">
        <v>45416.572916666664</v>
      </c>
      <c r="I12794" t="s">
        <v>167</v>
      </c>
      <c r="Z12794">
        <v>82637</v>
      </c>
    </row>
    <row r="12795" spans="1:26" x14ac:dyDescent="0.25">
      <c r="A12795" t="s">
        <v>9911</v>
      </c>
      <c r="B12795" t="s">
        <v>26</v>
      </c>
      <c r="C12795" t="s">
        <v>27</v>
      </c>
      <c r="H12795" s="2">
        <v>45416.552777777775</v>
      </c>
      <c r="I12795" t="s">
        <v>92</v>
      </c>
      <c r="Z12795">
        <v>82633</v>
      </c>
    </row>
    <row r="12796" spans="1:26" x14ac:dyDescent="0.25">
      <c r="A12796" t="s">
        <v>388</v>
      </c>
      <c r="B12796" t="s">
        <v>26</v>
      </c>
      <c r="C12796" t="s">
        <v>27</v>
      </c>
      <c r="H12796" s="2">
        <v>45416.529166666667</v>
      </c>
      <c r="I12796" t="s">
        <v>328</v>
      </c>
      <c r="Z12796">
        <v>82631</v>
      </c>
    </row>
    <row r="12797" spans="1:26" x14ac:dyDescent="0.25">
      <c r="A12797" t="s">
        <v>9912</v>
      </c>
      <c r="B12797" t="s">
        <v>26</v>
      </c>
      <c r="C12797" t="s">
        <v>27</v>
      </c>
      <c r="H12797" s="2">
        <v>45416.527777777781</v>
      </c>
      <c r="I12797" t="s">
        <v>328</v>
      </c>
      <c r="Z12797">
        <v>82630</v>
      </c>
    </row>
    <row r="12798" spans="1:26" x14ac:dyDescent="0.25">
      <c r="A12798" t="s">
        <v>9913</v>
      </c>
      <c r="B12798" t="s">
        <v>26</v>
      </c>
      <c r="C12798" t="s">
        <v>27</v>
      </c>
      <c r="H12798" s="2">
        <v>45416.502083333333</v>
      </c>
      <c r="I12798" t="s">
        <v>328</v>
      </c>
      <c r="Z12798">
        <v>82625</v>
      </c>
    </row>
    <row r="12799" spans="1:26" x14ac:dyDescent="0.25">
      <c r="A12799" t="s">
        <v>9914</v>
      </c>
      <c r="B12799" t="s">
        <v>26</v>
      </c>
      <c r="C12799" t="s">
        <v>27</v>
      </c>
      <c r="H12799" s="2">
        <v>45416.499305555553</v>
      </c>
      <c r="I12799" t="s">
        <v>167</v>
      </c>
      <c r="Z12799">
        <v>82624</v>
      </c>
    </row>
    <row r="12800" spans="1:26" x14ac:dyDescent="0.25">
      <c r="A12800" t="s">
        <v>9915</v>
      </c>
      <c r="B12800" t="s">
        <v>47</v>
      </c>
      <c r="C12800" t="s">
        <v>27</v>
      </c>
      <c r="E12800" t="s">
        <v>58</v>
      </c>
      <c r="G12800" t="s">
        <v>9877</v>
      </c>
      <c r="H12800" s="2">
        <v>45416.49722222222</v>
      </c>
      <c r="I12800" t="s">
        <v>331</v>
      </c>
      <c r="Z12800">
        <v>82623</v>
      </c>
    </row>
    <row r="12801" spans="1:26" x14ac:dyDescent="0.25">
      <c r="A12801" t="s">
        <v>9916</v>
      </c>
      <c r="B12801" t="s">
        <v>26</v>
      </c>
      <c r="C12801" t="s">
        <v>27</v>
      </c>
      <c r="H12801" s="2">
        <v>45416.475694444445</v>
      </c>
      <c r="I12801" t="s">
        <v>92</v>
      </c>
      <c r="Z12801">
        <v>82618</v>
      </c>
    </row>
    <row r="12802" spans="1:26" x14ac:dyDescent="0.25">
      <c r="A12802" t="s">
        <v>9917</v>
      </c>
      <c r="B12802" t="s">
        <v>26</v>
      </c>
      <c r="C12802" t="s">
        <v>27</v>
      </c>
      <c r="H12802" s="2">
        <v>45416.450694444444</v>
      </c>
      <c r="I12802" t="s">
        <v>328</v>
      </c>
      <c r="Z12802">
        <v>82614</v>
      </c>
    </row>
    <row r="12803" spans="1:26" x14ac:dyDescent="0.25">
      <c r="A12803" t="s">
        <v>9918</v>
      </c>
      <c r="B12803" t="s">
        <v>26</v>
      </c>
      <c r="C12803" t="s">
        <v>27</v>
      </c>
      <c r="H12803" s="2">
        <v>45416.397916666669</v>
      </c>
      <c r="I12803" t="s">
        <v>167</v>
      </c>
      <c r="Z12803">
        <v>82611</v>
      </c>
    </row>
    <row r="12804" spans="1:26" x14ac:dyDescent="0.25">
      <c r="A12804" t="s">
        <v>8802</v>
      </c>
      <c r="B12804" t="s">
        <v>26</v>
      </c>
      <c r="C12804" t="s">
        <v>27</v>
      </c>
      <c r="H12804" s="2">
        <v>45415.74722222222</v>
      </c>
      <c r="I12804" t="s">
        <v>307</v>
      </c>
      <c r="Z12804">
        <v>82605</v>
      </c>
    </row>
    <row r="12805" spans="1:26" x14ac:dyDescent="0.25">
      <c r="A12805" t="s">
        <v>9919</v>
      </c>
      <c r="B12805" t="s">
        <v>26</v>
      </c>
      <c r="C12805" t="s">
        <v>27</v>
      </c>
      <c r="H12805" s="2">
        <v>45415.743750000001</v>
      </c>
      <c r="I12805" t="s">
        <v>328</v>
      </c>
      <c r="Z12805">
        <v>82604</v>
      </c>
    </row>
    <row r="12806" spans="1:26" x14ac:dyDescent="0.25">
      <c r="A12806" t="s">
        <v>9729</v>
      </c>
      <c r="B12806" t="s">
        <v>26</v>
      </c>
      <c r="C12806" t="s">
        <v>27</v>
      </c>
      <c r="H12806" s="2">
        <v>45415.736111111109</v>
      </c>
      <c r="I12806" t="s">
        <v>92</v>
      </c>
      <c r="Z12806">
        <v>82603</v>
      </c>
    </row>
    <row r="12807" spans="1:26" x14ac:dyDescent="0.25">
      <c r="A12807" t="s">
        <v>388</v>
      </c>
      <c r="B12807" t="s">
        <v>26</v>
      </c>
      <c r="C12807" t="s">
        <v>27</v>
      </c>
      <c r="H12807" s="2">
        <v>45415.713888888888</v>
      </c>
      <c r="I12807" t="s">
        <v>331</v>
      </c>
      <c r="Z12807">
        <v>82600</v>
      </c>
    </row>
    <row r="12808" spans="1:26" x14ac:dyDescent="0.25">
      <c r="A12808" t="s">
        <v>9920</v>
      </c>
      <c r="B12808" t="s">
        <v>26</v>
      </c>
      <c r="C12808" t="s">
        <v>27</v>
      </c>
      <c r="H12808" s="2">
        <v>45415.689583333333</v>
      </c>
      <c r="I12808" t="s">
        <v>307</v>
      </c>
      <c r="Z12808">
        <v>82597</v>
      </c>
    </row>
    <row r="12809" spans="1:26" x14ac:dyDescent="0.25">
      <c r="A12809" t="s">
        <v>9921</v>
      </c>
      <c r="B12809" t="s">
        <v>26</v>
      </c>
      <c r="C12809" t="s">
        <v>27</v>
      </c>
      <c r="H12809" s="2">
        <v>45415.662499999999</v>
      </c>
      <c r="I12809" t="s">
        <v>328</v>
      </c>
      <c r="Z12809">
        <v>82592</v>
      </c>
    </row>
    <row r="12810" spans="1:26" x14ac:dyDescent="0.25">
      <c r="A12810" t="s">
        <v>9922</v>
      </c>
      <c r="B12810" t="s">
        <v>26</v>
      </c>
      <c r="C12810" t="s">
        <v>27</v>
      </c>
      <c r="H12810" s="2">
        <v>45415.625</v>
      </c>
      <c r="I12810" t="s">
        <v>328</v>
      </c>
      <c r="Z12810">
        <v>82590</v>
      </c>
    </row>
    <row r="12811" spans="1:26" x14ac:dyDescent="0.25">
      <c r="A12811" t="s">
        <v>9923</v>
      </c>
      <c r="B12811" t="s">
        <v>26</v>
      </c>
      <c r="C12811" t="s">
        <v>27</v>
      </c>
      <c r="H12811" s="2">
        <v>45415.595138888886</v>
      </c>
      <c r="I12811" t="s">
        <v>307</v>
      </c>
      <c r="Z12811">
        <v>82584</v>
      </c>
    </row>
    <row r="12812" spans="1:26" x14ac:dyDescent="0.25">
      <c r="A12812" t="s">
        <v>2366</v>
      </c>
      <c r="B12812" t="s">
        <v>26</v>
      </c>
      <c r="C12812" t="s">
        <v>27</v>
      </c>
      <c r="H12812" s="2">
        <v>45415.594444444447</v>
      </c>
      <c r="I12812" t="s">
        <v>331</v>
      </c>
      <c r="Z12812">
        <v>82582</v>
      </c>
    </row>
    <row r="12813" spans="1:26" x14ac:dyDescent="0.25">
      <c r="A12813" t="s">
        <v>9924</v>
      </c>
      <c r="B12813" t="s">
        <v>26</v>
      </c>
      <c r="C12813" t="s">
        <v>27</v>
      </c>
      <c r="H12813" s="2">
        <v>45415.585416666669</v>
      </c>
      <c r="I12813" t="s">
        <v>92</v>
      </c>
      <c r="Z12813">
        <v>82580</v>
      </c>
    </row>
    <row r="12814" spans="1:26" x14ac:dyDescent="0.25">
      <c r="A12814" t="s">
        <v>1383</v>
      </c>
      <c r="B12814" t="s">
        <v>26</v>
      </c>
      <c r="C12814" t="s">
        <v>82</v>
      </c>
      <c r="H12814" s="2">
        <v>45415.547222222223</v>
      </c>
      <c r="I12814" t="s">
        <v>328</v>
      </c>
      <c r="Z12814">
        <v>82577</v>
      </c>
    </row>
    <row r="12815" spans="1:26" x14ac:dyDescent="0.25">
      <c r="A12815" t="s">
        <v>9925</v>
      </c>
      <c r="B12815" t="s">
        <v>26</v>
      </c>
      <c r="C12815" t="s">
        <v>27</v>
      </c>
      <c r="H12815" s="2">
        <v>45415.536111111112</v>
      </c>
      <c r="I12815" t="s">
        <v>92</v>
      </c>
      <c r="Z12815">
        <v>82575</v>
      </c>
    </row>
    <row r="12816" spans="1:26" x14ac:dyDescent="0.25">
      <c r="A12816" t="s">
        <v>388</v>
      </c>
      <c r="B12816" t="s">
        <v>26</v>
      </c>
      <c r="C12816" t="s">
        <v>27</v>
      </c>
      <c r="H12816" s="2">
        <v>45415.510416666664</v>
      </c>
      <c r="I12816" t="s">
        <v>331</v>
      </c>
      <c r="Z12816">
        <v>82571</v>
      </c>
    </row>
    <row r="12817" spans="1:26" x14ac:dyDescent="0.25">
      <c r="A12817" t="s">
        <v>9926</v>
      </c>
      <c r="B12817" t="s">
        <v>26</v>
      </c>
      <c r="C12817" t="s">
        <v>27</v>
      </c>
      <c r="H12817" s="2">
        <v>45415.498611111114</v>
      </c>
      <c r="I12817" t="s">
        <v>307</v>
      </c>
      <c r="Z12817">
        <v>82569</v>
      </c>
    </row>
    <row r="12818" spans="1:26" x14ac:dyDescent="0.25">
      <c r="A12818" t="s">
        <v>9927</v>
      </c>
      <c r="B12818" t="s">
        <v>26</v>
      </c>
      <c r="C12818" t="s">
        <v>27</v>
      </c>
      <c r="H12818" s="2">
        <v>45415.480555555558</v>
      </c>
      <c r="I12818" t="s">
        <v>328</v>
      </c>
      <c r="Z12818">
        <v>82567</v>
      </c>
    </row>
    <row r="12819" spans="1:26" x14ac:dyDescent="0.25">
      <c r="A12819" t="s">
        <v>388</v>
      </c>
      <c r="B12819" t="s">
        <v>26</v>
      </c>
      <c r="C12819" t="s">
        <v>27</v>
      </c>
      <c r="H12819" s="2">
        <v>45415.46597222222</v>
      </c>
      <c r="I12819" t="s">
        <v>331</v>
      </c>
      <c r="Z12819">
        <v>82565</v>
      </c>
    </row>
    <row r="12820" spans="1:26" x14ac:dyDescent="0.25">
      <c r="A12820" t="s">
        <v>388</v>
      </c>
      <c r="B12820" t="s">
        <v>26</v>
      </c>
      <c r="C12820" t="s">
        <v>27</v>
      </c>
      <c r="H12820" s="2">
        <v>45415.463888888888</v>
      </c>
      <c r="I12820" t="s">
        <v>331</v>
      </c>
      <c r="Z12820">
        <v>82564</v>
      </c>
    </row>
    <row r="12821" spans="1:26" x14ac:dyDescent="0.25">
      <c r="A12821" t="s">
        <v>1383</v>
      </c>
      <c r="B12821" t="s">
        <v>26</v>
      </c>
      <c r="C12821" t="s">
        <v>528</v>
      </c>
      <c r="H12821" s="2">
        <v>45415.460416666669</v>
      </c>
      <c r="I12821" t="s">
        <v>328</v>
      </c>
      <c r="Z12821">
        <v>82563</v>
      </c>
    </row>
    <row r="12822" spans="1:26" x14ac:dyDescent="0.25">
      <c r="A12822" t="s">
        <v>144</v>
      </c>
      <c r="B12822" t="s">
        <v>26</v>
      </c>
      <c r="C12822" t="s">
        <v>27</v>
      </c>
      <c r="H12822" s="2">
        <v>45415.392361111109</v>
      </c>
      <c r="I12822" t="s">
        <v>307</v>
      </c>
      <c r="Z12822">
        <v>82556</v>
      </c>
    </row>
    <row r="12823" spans="1:26" x14ac:dyDescent="0.25">
      <c r="A12823" t="s">
        <v>9928</v>
      </c>
      <c r="B12823" t="s">
        <v>26</v>
      </c>
      <c r="C12823" t="s">
        <v>27</v>
      </c>
      <c r="H12823" s="2">
        <v>45414.830555555556</v>
      </c>
      <c r="I12823" t="s">
        <v>328</v>
      </c>
      <c r="Z12823">
        <v>82549</v>
      </c>
    </row>
    <row r="12824" spans="1:26" x14ac:dyDescent="0.25">
      <c r="A12824" t="s">
        <v>9065</v>
      </c>
      <c r="B12824" t="s">
        <v>26</v>
      </c>
      <c r="C12824" t="s">
        <v>27</v>
      </c>
      <c r="H12824" s="2">
        <v>45414.786805555559</v>
      </c>
      <c r="I12824" t="s">
        <v>92</v>
      </c>
      <c r="Z12824">
        <v>82542</v>
      </c>
    </row>
    <row r="12825" spans="1:26" x14ac:dyDescent="0.25">
      <c r="A12825" t="s">
        <v>388</v>
      </c>
      <c r="B12825" t="s">
        <v>26</v>
      </c>
      <c r="C12825" t="s">
        <v>27</v>
      </c>
      <c r="H12825" s="2">
        <v>45414.782638888886</v>
      </c>
      <c r="I12825" t="s">
        <v>328</v>
      </c>
      <c r="Z12825">
        <v>82541</v>
      </c>
    </row>
    <row r="12826" spans="1:26" x14ac:dyDescent="0.25">
      <c r="A12826" t="s">
        <v>9929</v>
      </c>
      <c r="B12826" t="s">
        <v>26</v>
      </c>
      <c r="C12826" t="s">
        <v>27</v>
      </c>
      <c r="H12826" s="2">
        <v>45414.77847222222</v>
      </c>
      <c r="I12826" t="s">
        <v>328</v>
      </c>
      <c r="Z12826">
        <v>82540</v>
      </c>
    </row>
    <row r="12827" spans="1:26" x14ac:dyDescent="0.25">
      <c r="A12827" t="s">
        <v>9930</v>
      </c>
      <c r="B12827" t="s">
        <v>26</v>
      </c>
      <c r="C12827" t="s">
        <v>27</v>
      </c>
      <c r="H12827" s="2">
        <v>45414.776388888888</v>
      </c>
      <c r="I12827" t="s">
        <v>328</v>
      </c>
      <c r="Z12827">
        <v>82539</v>
      </c>
    </row>
    <row r="12828" spans="1:26" x14ac:dyDescent="0.25">
      <c r="A12828" t="s">
        <v>9931</v>
      </c>
      <c r="B12828" t="s">
        <v>26</v>
      </c>
      <c r="C12828" t="s">
        <v>27</v>
      </c>
      <c r="H12828" s="2">
        <v>45414.765277777777</v>
      </c>
      <c r="I12828" t="s">
        <v>167</v>
      </c>
      <c r="Z12828">
        <v>82537</v>
      </c>
    </row>
    <row r="12829" spans="1:26" x14ac:dyDescent="0.25">
      <c r="A12829" t="s">
        <v>388</v>
      </c>
      <c r="B12829" t="s">
        <v>26</v>
      </c>
      <c r="C12829" t="s">
        <v>27</v>
      </c>
      <c r="H12829" s="2">
        <v>45414.724999999999</v>
      </c>
      <c r="I12829" t="s">
        <v>331</v>
      </c>
      <c r="Z12829">
        <v>82533</v>
      </c>
    </row>
    <row r="12830" spans="1:26" x14ac:dyDescent="0.25">
      <c r="A12830" t="s">
        <v>9932</v>
      </c>
      <c r="B12830" t="s">
        <v>26</v>
      </c>
      <c r="C12830" t="s">
        <v>27</v>
      </c>
      <c r="H12830" s="2">
        <v>45414.706944444442</v>
      </c>
      <c r="I12830" t="s">
        <v>167</v>
      </c>
      <c r="Z12830">
        <v>82532</v>
      </c>
    </row>
    <row r="12831" spans="1:26" x14ac:dyDescent="0.25">
      <c r="A12831" t="s">
        <v>9933</v>
      </c>
      <c r="B12831" t="s">
        <v>26</v>
      </c>
      <c r="C12831" t="s">
        <v>27</v>
      </c>
      <c r="H12831" s="2">
        <v>45414.688194444447</v>
      </c>
      <c r="I12831" t="s">
        <v>167</v>
      </c>
      <c r="Z12831">
        <v>82529</v>
      </c>
    </row>
    <row r="12832" spans="1:26" x14ac:dyDescent="0.25">
      <c r="A12832" t="s">
        <v>9934</v>
      </c>
      <c r="B12832" t="s">
        <v>26</v>
      </c>
      <c r="C12832" t="s">
        <v>27</v>
      </c>
      <c r="H12832" s="2">
        <v>45414.667361111111</v>
      </c>
      <c r="I12832" t="s">
        <v>167</v>
      </c>
      <c r="Z12832">
        <v>82525</v>
      </c>
    </row>
    <row r="12833" spans="1:26" x14ac:dyDescent="0.25">
      <c r="A12833" t="s">
        <v>388</v>
      </c>
      <c r="B12833" t="s">
        <v>26</v>
      </c>
      <c r="C12833" t="s">
        <v>27</v>
      </c>
      <c r="H12833" s="2">
        <v>45414.661805555559</v>
      </c>
      <c r="I12833" t="s">
        <v>331</v>
      </c>
      <c r="Z12833">
        <v>82523</v>
      </c>
    </row>
    <row r="12834" spans="1:26" x14ac:dyDescent="0.25">
      <c r="A12834" t="s">
        <v>9935</v>
      </c>
      <c r="B12834" t="s">
        <v>26</v>
      </c>
      <c r="C12834" t="s">
        <v>27</v>
      </c>
      <c r="H12834" s="2">
        <v>45414.65902777778</v>
      </c>
      <c r="I12834" t="s">
        <v>331</v>
      </c>
      <c r="Z12834">
        <v>82522</v>
      </c>
    </row>
    <row r="12835" spans="1:26" x14ac:dyDescent="0.25">
      <c r="A12835" t="s">
        <v>388</v>
      </c>
      <c r="B12835" t="s">
        <v>26</v>
      </c>
      <c r="C12835" t="s">
        <v>27</v>
      </c>
      <c r="H12835" s="2">
        <v>45414.642361111109</v>
      </c>
      <c r="I12835" t="s">
        <v>328</v>
      </c>
      <c r="Z12835">
        <v>82518</v>
      </c>
    </row>
    <row r="12836" spans="1:26" x14ac:dyDescent="0.25">
      <c r="A12836" t="s">
        <v>4526</v>
      </c>
      <c r="B12836" t="s">
        <v>26</v>
      </c>
      <c r="C12836" t="s">
        <v>27</v>
      </c>
      <c r="H12836" s="2">
        <v>45414.631944444445</v>
      </c>
      <c r="I12836" t="s">
        <v>167</v>
      </c>
      <c r="Z12836">
        <v>82514</v>
      </c>
    </row>
    <row r="12837" spans="1:26" x14ac:dyDescent="0.25">
      <c r="A12837" t="s">
        <v>388</v>
      </c>
      <c r="B12837" t="s">
        <v>26</v>
      </c>
      <c r="C12837" t="s">
        <v>27</v>
      </c>
      <c r="H12837" s="2">
        <v>45414.615972222222</v>
      </c>
      <c r="I12837" t="s">
        <v>328</v>
      </c>
      <c r="Z12837">
        <v>82513</v>
      </c>
    </row>
    <row r="12838" spans="1:26" x14ac:dyDescent="0.25">
      <c r="A12838" t="s">
        <v>9080</v>
      </c>
      <c r="B12838" t="s">
        <v>26</v>
      </c>
      <c r="C12838" t="s">
        <v>27</v>
      </c>
      <c r="H12838" s="2">
        <v>45414.615972222222</v>
      </c>
      <c r="I12838" t="s">
        <v>167</v>
      </c>
      <c r="Z12838">
        <v>82512</v>
      </c>
    </row>
    <row r="12839" spans="1:26" x14ac:dyDescent="0.25">
      <c r="A12839" t="s">
        <v>9936</v>
      </c>
      <c r="B12839" t="s">
        <v>26</v>
      </c>
      <c r="C12839" t="s">
        <v>27</v>
      </c>
      <c r="H12839" s="2">
        <v>45414.614583333336</v>
      </c>
      <c r="I12839" t="s">
        <v>328</v>
      </c>
      <c r="Z12839">
        <v>82511</v>
      </c>
    </row>
    <row r="12840" spans="1:26" x14ac:dyDescent="0.25">
      <c r="A12840" t="s">
        <v>9937</v>
      </c>
      <c r="B12840" t="s">
        <v>26</v>
      </c>
      <c r="C12840" t="s">
        <v>27</v>
      </c>
      <c r="H12840" s="2">
        <v>45414.611111111109</v>
      </c>
      <c r="I12840" t="s">
        <v>328</v>
      </c>
      <c r="Z12840">
        <v>82510</v>
      </c>
    </row>
    <row r="12841" spans="1:26" x14ac:dyDescent="0.25">
      <c r="A12841" t="s">
        <v>9027</v>
      </c>
      <c r="B12841" t="s">
        <v>26</v>
      </c>
      <c r="C12841" t="s">
        <v>27</v>
      </c>
      <c r="H12841" s="2">
        <v>45414.593055555553</v>
      </c>
      <c r="I12841" t="s">
        <v>92</v>
      </c>
      <c r="Z12841">
        <v>82503</v>
      </c>
    </row>
    <row r="12842" spans="1:26" x14ac:dyDescent="0.25">
      <c r="A12842" t="s">
        <v>9938</v>
      </c>
      <c r="B12842" t="s">
        <v>26</v>
      </c>
      <c r="C12842" t="s">
        <v>27</v>
      </c>
      <c r="H12842" s="2">
        <v>45414.581944444442</v>
      </c>
      <c r="I12842" t="s">
        <v>331</v>
      </c>
      <c r="Z12842">
        <v>82501</v>
      </c>
    </row>
    <row r="12843" spans="1:26" x14ac:dyDescent="0.25">
      <c r="A12843" t="s">
        <v>7210</v>
      </c>
      <c r="B12843" t="s">
        <v>26</v>
      </c>
      <c r="C12843" t="s">
        <v>27</v>
      </c>
      <c r="H12843" s="2">
        <v>45414.574999999997</v>
      </c>
      <c r="I12843" t="s">
        <v>92</v>
      </c>
      <c r="Z12843">
        <v>82500</v>
      </c>
    </row>
    <row r="12844" spans="1:26" x14ac:dyDescent="0.25">
      <c r="A12844" t="s">
        <v>9939</v>
      </c>
      <c r="B12844" t="s">
        <v>26</v>
      </c>
      <c r="C12844" t="s">
        <v>27</v>
      </c>
      <c r="H12844" s="2">
        <v>45414.572222222225</v>
      </c>
      <c r="I12844" t="s">
        <v>331</v>
      </c>
      <c r="Z12844">
        <v>82499</v>
      </c>
    </row>
    <row r="12845" spans="1:26" x14ac:dyDescent="0.25">
      <c r="A12845" t="s">
        <v>9940</v>
      </c>
      <c r="B12845" t="s">
        <v>26</v>
      </c>
      <c r="C12845" t="s">
        <v>27</v>
      </c>
      <c r="H12845" s="2">
        <v>45414.559027777781</v>
      </c>
      <c r="I12845" t="s">
        <v>92</v>
      </c>
      <c r="Z12845">
        <v>82496</v>
      </c>
    </row>
    <row r="12846" spans="1:26" x14ac:dyDescent="0.25">
      <c r="A12846" t="s">
        <v>9941</v>
      </c>
      <c r="B12846" t="s">
        <v>26</v>
      </c>
      <c r="C12846" t="s">
        <v>27</v>
      </c>
      <c r="H12846" s="2">
        <v>45414.552777777775</v>
      </c>
      <c r="I12846" t="s">
        <v>328</v>
      </c>
      <c r="Z12846">
        <v>82495</v>
      </c>
    </row>
    <row r="12847" spans="1:26" x14ac:dyDescent="0.25">
      <c r="A12847" t="s">
        <v>388</v>
      </c>
      <c r="B12847" t="s">
        <v>26</v>
      </c>
      <c r="C12847" t="s">
        <v>27</v>
      </c>
      <c r="H12847" s="2">
        <v>45414.552083333336</v>
      </c>
      <c r="I12847" t="s">
        <v>328</v>
      </c>
      <c r="Z12847">
        <v>82494</v>
      </c>
    </row>
    <row r="12848" spans="1:26" x14ac:dyDescent="0.25">
      <c r="A12848" t="s">
        <v>388</v>
      </c>
      <c r="B12848" t="s">
        <v>26</v>
      </c>
      <c r="C12848" t="s">
        <v>27</v>
      </c>
      <c r="H12848" s="2">
        <v>45414.54583333333</v>
      </c>
      <c r="I12848" t="s">
        <v>328</v>
      </c>
      <c r="Z12848">
        <v>82493</v>
      </c>
    </row>
    <row r="12849" spans="1:26" x14ac:dyDescent="0.25">
      <c r="A12849" t="s">
        <v>9942</v>
      </c>
      <c r="B12849" t="s">
        <v>26</v>
      </c>
      <c r="C12849" t="s">
        <v>27</v>
      </c>
      <c r="H12849" s="2">
        <v>45414.515277777777</v>
      </c>
      <c r="I12849" t="s">
        <v>328</v>
      </c>
      <c r="Z12849">
        <v>82489</v>
      </c>
    </row>
    <row r="12850" spans="1:26" x14ac:dyDescent="0.25">
      <c r="A12850" t="s">
        <v>3982</v>
      </c>
      <c r="B12850" t="s">
        <v>26</v>
      </c>
      <c r="C12850" t="s">
        <v>27</v>
      </c>
      <c r="H12850" s="2">
        <v>45414.51458333333</v>
      </c>
      <c r="I12850" t="s">
        <v>167</v>
      </c>
      <c r="Z12850">
        <v>82488</v>
      </c>
    </row>
    <row r="12851" spans="1:26" x14ac:dyDescent="0.25">
      <c r="A12851" t="s">
        <v>4395</v>
      </c>
      <c r="B12851" t="s">
        <v>26</v>
      </c>
      <c r="C12851" t="s">
        <v>27</v>
      </c>
      <c r="H12851" s="2">
        <v>45414.511111111111</v>
      </c>
      <c r="I12851" t="s">
        <v>167</v>
      </c>
      <c r="Z12851">
        <v>82486</v>
      </c>
    </row>
    <row r="12852" spans="1:26" x14ac:dyDescent="0.25">
      <c r="A12852" t="s">
        <v>9943</v>
      </c>
      <c r="B12852" t="s">
        <v>26</v>
      </c>
      <c r="C12852" t="s">
        <v>27</v>
      </c>
      <c r="H12852" s="2">
        <v>45414.508333333331</v>
      </c>
      <c r="I12852" t="s">
        <v>328</v>
      </c>
      <c r="Z12852">
        <v>82484</v>
      </c>
    </row>
    <row r="12853" spans="1:26" x14ac:dyDescent="0.25">
      <c r="A12853" t="s">
        <v>4574</v>
      </c>
      <c r="B12853" t="s">
        <v>26</v>
      </c>
      <c r="C12853" t="s">
        <v>27</v>
      </c>
      <c r="H12853" s="2">
        <v>45414.481249999997</v>
      </c>
      <c r="I12853" t="s">
        <v>92</v>
      </c>
      <c r="Z12853">
        <v>82482</v>
      </c>
    </row>
    <row r="12854" spans="1:26" x14ac:dyDescent="0.25">
      <c r="A12854" t="s">
        <v>9944</v>
      </c>
      <c r="B12854" t="s">
        <v>26</v>
      </c>
      <c r="C12854" t="s">
        <v>27</v>
      </c>
      <c r="H12854" s="2">
        <v>45414.477083333331</v>
      </c>
      <c r="I12854" t="s">
        <v>167</v>
      </c>
      <c r="Z12854">
        <v>82481</v>
      </c>
    </row>
    <row r="12855" spans="1:26" x14ac:dyDescent="0.25">
      <c r="A12855" t="s">
        <v>9945</v>
      </c>
      <c r="B12855" t="s">
        <v>26</v>
      </c>
      <c r="C12855" t="s">
        <v>27</v>
      </c>
      <c r="H12855" s="2">
        <v>45414.468055555553</v>
      </c>
      <c r="I12855" t="s">
        <v>167</v>
      </c>
      <c r="Z12855">
        <v>82478</v>
      </c>
    </row>
    <row r="12856" spans="1:26" x14ac:dyDescent="0.25">
      <c r="A12856" t="s">
        <v>5008</v>
      </c>
      <c r="B12856" t="s">
        <v>26</v>
      </c>
      <c r="C12856" t="s">
        <v>27</v>
      </c>
      <c r="H12856" s="2">
        <v>45414.462500000001</v>
      </c>
      <c r="I12856" t="s">
        <v>92</v>
      </c>
      <c r="Z12856">
        <v>82477</v>
      </c>
    </row>
    <row r="12857" spans="1:26" x14ac:dyDescent="0.25">
      <c r="A12857" t="s">
        <v>9946</v>
      </c>
      <c r="B12857" t="s">
        <v>26</v>
      </c>
      <c r="C12857" t="s">
        <v>27</v>
      </c>
      <c r="H12857" s="2">
        <v>45414.438194444447</v>
      </c>
      <c r="I12857" t="s">
        <v>167</v>
      </c>
      <c r="Z12857">
        <v>82472</v>
      </c>
    </row>
    <row r="12858" spans="1:26" x14ac:dyDescent="0.25">
      <c r="A12858" t="s">
        <v>9947</v>
      </c>
      <c r="B12858" t="s">
        <v>26</v>
      </c>
      <c r="C12858" t="s">
        <v>27</v>
      </c>
      <c r="H12858" s="2">
        <v>45414.425000000003</v>
      </c>
      <c r="I12858" t="s">
        <v>328</v>
      </c>
      <c r="Z12858">
        <v>82469</v>
      </c>
    </row>
    <row r="12859" spans="1:26" x14ac:dyDescent="0.25">
      <c r="A12859" t="s">
        <v>9948</v>
      </c>
      <c r="B12859" t="s">
        <v>26</v>
      </c>
      <c r="C12859" t="s">
        <v>27</v>
      </c>
      <c r="H12859" s="2">
        <v>45414.382638888892</v>
      </c>
      <c r="I12859" t="s">
        <v>167</v>
      </c>
      <c r="Z12859">
        <v>82464</v>
      </c>
    </row>
    <row r="12860" spans="1:26" x14ac:dyDescent="0.25">
      <c r="A12860" t="s">
        <v>388</v>
      </c>
      <c r="B12860" t="s">
        <v>26</v>
      </c>
      <c r="C12860" t="s">
        <v>27</v>
      </c>
      <c r="H12860" s="2">
        <v>45414.373611111114</v>
      </c>
      <c r="I12860" t="s">
        <v>331</v>
      </c>
      <c r="Z12860">
        <v>82461</v>
      </c>
    </row>
    <row r="12861" spans="1:26" x14ac:dyDescent="0.25">
      <c r="A12861" t="s">
        <v>9949</v>
      </c>
      <c r="B12861" t="s">
        <v>26</v>
      </c>
      <c r="C12861" t="s">
        <v>27</v>
      </c>
      <c r="H12861" s="2">
        <v>45413.836805555555</v>
      </c>
      <c r="I12861" t="s">
        <v>251</v>
      </c>
      <c r="Z12861">
        <v>82454</v>
      </c>
    </row>
    <row r="12862" spans="1:26" x14ac:dyDescent="0.25">
      <c r="A12862" t="s">
        <v>9950</v>
      </c>
      <c r="B12862" t="s">
        <v>26</v>
      </c>
      <c r="C12862" t="s">
        <v>27</v>
      </c>
      <c r="H12862" s="2">
        <v>45413.836805555555</v>
      </c>
      <c r="I12862" t="s">
        <v>251</v>
      </c>
      <c r="Z12862">
        <v>82453</v>
      </c>
    </row>
    <row r="12863" spans="1:26" x14ac:dyDescent="0.25">
      <c r="A12863" t="s">
        <v>9951</v>
      </c>
      <c r="B12863" t="s">
        <v>26</v>
      </c>
      <c r="C12863" t="s">
        <v>27</v>
      </c>
      <c r="H12863" s="2">
        <v>45413.748611111114</v>
      </c>
      <c r="I12863" t="s">
        <v>331</v>
      </c>
      <c r="Z12863">
        <v>82445</v>
      </c>
    </row>
    <row r="12864" spans="1:26" x14ac:dyDescent="0.25">
      <c r="A12864" t="s">
        <v>9952</v>
      </c>
      <c r="B12864" t="s">
        <v>26</v>
      </c>
      <c r="C12864" t="s">
        <v>27</v>
      </c>
      <c r="H12864" s="2">
        <v>45413.681250000001</v>
      </c>
      <c r="I12864" t="s">
        <v>167</v>
      </c>
      <c r="Z12864">
        <v>82442</v>
      </c>
    </row>
    <row r="12865" spans="1:26" x14ac:dyDescent="0.25">
      <c r="A12865" t="s">
        <v>102</v>
      </c>
      <c r="B12865" t="s">
        <v>78</v>
      </c>
      <c r="C12865" t="s">
        <v>27</v>
      </c>
      <c r="E12865" t="s">
        <v>44</v>
      </c>
      <c r="H12865" s="2">
        <v>45413.678472222222</v>
      </c>
      <c r="I12865" t="s">
        <v>92</v>
      </c>
      <c r="Z12865">
        <v>82440</v>
      </c>
    </row>
    <row r="12866" spans="1:26" x14ac:dyDescent="0.25">
      <c r="A12866" t="s">
        <v>9953</v>
      </c>
      <c r="B12866" t="s">
        <v>26</v>
      </c>
      <c r="C12866" t="s">
        <v>27</v>
      </c>
      <c r="H12866" s="2">
        <v>45413.676388888889</v>
      </c>
      <c r="I12866" t="s">
        <v>167</v>
      </c>
      <c r="Z12866">
        <v>82439</v>
      </c>
    </row>
    <row r="12867" spans="1:26" x14ac:dyDescent="0.25">
      <c r="A12867" t="s">
        <v>9954</v>
      </c>
      <c r="B12867" t="s">
        <v>253</v>
      </c>
      <c r="C12867" t="s">
        <v>27</v>
      </c>
      <c r="E12867" t="s">
        <v>155</v>
      </c>
      <c r="H12867" s="2">
        <v>45413.675694444442</v>
      </c>
      <c r="I12867" t="s">
        <v>167</v>
      </c>
      <c r="Z12867">
        <v>82438</v>
      </c>
    </row>
    <row r="12868" spans="1:26" x14ac:dyDescent="0.25">
      <c r="A12868" t="s">
        <v>9955</v>
      </c>
      <c r="B12868" t="s">
        <v>26</v>
      </c>
      <c r="C12868" t="s">
        <v>27</v>
      </c>
      <c r="H12868" s="2">
        <v>45413.67083333333</v>
      </c>
      <c r="I12868" t="s">
        <v>305</v>
      </c>
      <c r="Z12868">
        <v>82437</v>
      </c>
    </row>
    <row r="12869" spans="1:26" x14ac:dyDescent="0.25">
      <c r="A12869" t="s">
        <v>388</v>
      </c>
      <c r="B12869" t="s">
        <v>26</v>
      </c>
      <c r="C12869" t="s">
        <v>27</v>
      </c>
      <c r="H12869" s="2">
        <v>45413.637499999997</v>
      </c>
      <c r="I12869" t="s">
        <v>331</v>
      </c>
      <c r="Z12869">
        <v>82434</v>
      </c>
    </row>
    <row r="12870" spans="1:26" x14ac:dyDescent="0.25">
      <c r="A12870" t="s">
        <v>9956</v>
      </c>
      <c r="B12870" t="s">
        <v>26</v>
      </c>
      <c r="C12870" t="s">
        <v>27</v>
      </c>
      <c r="H12870" s="2">
        <v>45413.618750000001</v>
      </c>
      <c r="I12870" t="s">
        <v>305</v>
      </c>
      <c r="Z12870">
        <v>82433</v>
      </c>
    </row>
    <row r="12871" spans="1:26" x14ac:dyDescent="0.25">
      <c r="A12871" t="s">
        <v>9957</v>
      </c>
      <c r="B12871" t="s">
        <v>26</v>
      </c>
      <c r="C12871" t="s">
        <v>27</v>
      </c>
      <c r="H12871" s="2">
        <v>45413.61041666667</v>
      </c>
      <c r="I12871" t="s">
        <v>331</v>
      </c>
      <c r="Z12871">
        <v>82432</v>
      </c>
    </row>
    <row r="12872" spans="1:26" x14ac:dyDescent="0.25">
      <c r="A12872" t="s">
        <v>2021</v>
      </c>
      <c r="B12872" t="s">
        <v>26</v>
      </c>
      <c r="C12872" t="s">
        <v>27</v>
      </c>
      <c r="H12872" s="2">
        <v>45413.586805555555</v>
      </c>
      <c r="I12872" t="s">
        <v>167</v>
      </c>
      <c r="Z12872">
        <v>82429</v>
      </c>
    </row>
    <row r="12873" spans="1:26" x14ac:dyDescent="0.25">
      <c r="A12873" t="s">
        <v>9958</v>
      </c>
      <c r="B12873" t="s">
        <v>26</v>
      </c>
      <c r="C12873" t="s">
        <v>27</v>
      </c>
      <c r="H12873" s="2">
        <v>45413.586805555555</v>
      </c>
      <c r="I12873" t="s">
        <v>331</v>
      </c>
      <c r="Z12873">
        <v>82428</v>
      </c>
    </row>
    <row r="12874" spans="1:26" x14ac:dyDescent="0.25">
      <c r="A12874" t="s">
        <v>9959</v>
      </c>
      <c r="B12874" t="s">
        <v>26</v>
      </c>
      <c r="C12874" t="s">
        <v>27</v>
      </c>
      <c r="H12874" s="2">
        <v>45413.583333333336</v>
      </c>
      <c r="I12874" t="s">
        <v>305</v>
      </c>
      <c r="Z12874">
        <v>82427</v>
      </c>
    </row>
    <row r="12875" spans="1:26" x14ac:dyDescent="0.25">
      <c r="A12875" t="s">
        <v>9960</v>
      </c>
      <c r="B12875" t="s">
        <v>26</v>
      </c>
      <c r="C12875" t="s">
        <v>27</v>
      </c>
      <c r="H12875" s="2">
        <v>45413.567361111112</v>
      </c>
      <c r="I12875" t="s">
        <v>305</v>
      </c>
      <c r="Z12875">
        <v>82426</v>
      </c>
    </row>
    <row r="12876" spans="1:26" x14ac:dyDescent="0.25">
      <c r="A12876" t="s">
        <v>9961</v>
      </c>
      <c r="B12876" t="s">
        <v>26</v>
      </c>
      <c r="C12876" t="s">
        <v>27</v>
      </c>
      <c r="H12876" s="2">
        <v>45413.552083333336</v>
      </c>
      <c r="I12876" t="s">
        <v>331</v>
      </c>
      <c r="Z12876">
        <v>82424</v>
      </c>
    </row>
    <row r="12877" spans="1:26" x14ac:dyDescent="0.25">
      <c r="A12877" t="s">
        <v>358</v>
      </c>
      <c r="B12877" t="s">
        <v>26</v>
      </c>
      <c r="C12877" t="s">
        <v>27</v>
      </c>
      <c r="H12877" s="2">
        <v>45413.54791666667</v>
      </c>
      <c r="I12877" t="s">
        <v>167</v>
      </c>
      <c r="Z12877">
        <v>82423</v>
      </c>
    </row>
    <row r="12878" spans="1:26" x14ac:dyDescent="0.25">
      <c r="A12878" t="s">
        <v>9962</v>
      </c>
      <c r="B12878" t="s">
        <v>26</v>
      </c>
      <c r="C12878" t="s">
        <v>27</v>
      </c>
      <c r="H12878" s="2">
        <v>45413.543749999997</v>
      </c>
      <c r="I12878" t="s">
        <v>305</v>
      </c>
      <c r="Z12878">
        <v>82422</v>
      </c>
    </row>
    <row r="12879" spans="1:26" x14ac:dyDescent="0.25">
      <c r="A12879" t="s">
        <v>9963</v>
      </c>
      <c r="B12879" t="s">
        <v>26</v>
      </c>
      <c r="C12879" t="s">
        <v>27</v>
      </c>
      <c r="H12879" s="2">
        <v>45413.543055555558</v>
      </c>
      <c r="I12879" t="s">
        <v>305</v>
      </c>
      <c r="Z12879">
        <v>82421</v>
      </c>
    </row>
    <row r="12880" spans="1:26" x14ac:dyDescent="0.25">
      <c r="A12880" t="s">
        <v>6368</v>
      </c>
      <c r="B12880" t="s">
        <v>26</v>
      </c>
      <c r="C12880" t="s">
        <v>27</v>
      </c>
      <c r="H12880" s="2">
        <v>45413.509027777778</v>
      </c>
      <c r="I12880" t="s">
        <v>167</v>
      </c>
      <c r="Z12880">
        <v>82418</v>
      </c>
    </row>
    <row r="12881" spans="1:26" x14ac:dyDescent="0.25">
      <c r="A12881" t="s">
        <v>9964</v>
      </c>
      <c r="B12881" t="s">
        <v>26</v>
      </c>
      <c r="C12881" t="s">
        <v>27</v>
      </c>
      <c r="H12881" s="2">
        <v>45413.484027777777</v>
      </c>
      <c r="I12881" t="s">
        <v>167</v>
      </c>
      <c r="Z12881">
        <v>82414</v>
      </c>
    </row>
    <row r="12882" spans="1:26" x14ac:dyDescent="0.25">
      <c r="A12882" t="s">
        <v>9965</v>
      </c>
      <c r="B12882" t="s">
        <v>26</v>
      </c>
      <c r="C12882" t="s">
        <v>27</v>
      </c>
      <c r="H12882" s="2">
        <v>45413.457638888889</v>
      </c>
      <c r="I12882" t="s">
        <v>305</v>
      </c>
      <c r="Z12882">
        <v>82409</v>
      </c>
    </row>
    <row r="12883" spans="1:26" x14ac:dyDescent="0.25">
      <c r="A12883" t="s">
        <v>9966</v>
      </c>
      <c r="B12883" t="s">
        <v>26</v>
      </c>
      <c r="C12883" t="s">
        <v>27</v>
      </c>
      <c r="H12883" s="2">
        <v>45413.449305555558</v>
      </c>
      <c r="I12883" t="s">
        <v>251</v>
      </c>
      <c r="Z12883">
        <v>82407</v>
      </c>
    </row>
    <row r="12884" spans="1:26" x14ac:dyDescent="0.25">
      <c r="A12884" t="s">
        <v>388</v>
      </c>
      <c r="B12884" t="s">
        <v>26</v>
      </c>
      <c r="C12884" t="s">
        <v>27</v>
      </c>
      <c r="H12884" s="2">
        <v>45413.444444444445</v>
      </c>
      <c r="I12884" t="s">
        <v>331</v>
      </c>
      <c r="Z12884">
        <v>82406</v>
      </c>
    </row>
    <row r="12885" spans="1:26" x14ac:dyDescent="0.25">
      <c r="A12885" t="s">
        <v>1145</v>
      </c>
      <c r="B12885" t="s">
        <v>26</v>
      </c>
      <c r="C12885" t="s">
        <v>27</v>
      </c>
      <c r="H12885" s="2">
        <v>45413.42291666667</v>
      </c>
      <c r="I12885" t="s">
        <v>331</v>
      </c>
      <c r="Z12885">
        <v>82402</v>
      </c>
    </row>
    <row r="12886" spans="1:26" x14ac:dyDescent="0.25">
      <c r="A12886" t="s">
        <v>6901</v>
      </c>
      <c r="B12886" t="s">
        <v>26</v>
      </c>
      <c r="C12886" t="s">
        <v>27</v>
      </c>
      <c r="H12886" s="2">
        <v>45413.390277777777</v>
      </c>
      <c r="I12886" t="s">
        <v>251</v>
      </c>
      <c r="Z12886">
        <v>82397</v>
      </c>
    </row>
    <row r="12887" spans="1:26" x14ac:dyDescent="0.25">
      <c r="A12887" t="s">
        <v>9967</v>
      </c>
      <c r="B12887" t="s">
        <v>26</v>
      </c>
      <c r="C12887" t="s">
        <v>27</v>
      </c>
      <c r="H12887" s="2">
        <v>45413.376388888886</v>
      </c>
      <c r="I12887" t="s">
        <v>167</v>
      </c>
      <c r="Z12887">
        <v>82395</v>
      </c>
    </row>
    <row r="12888" spans="1:26" x14ac:dyDescent="0.25">
      <c r="A12888" t="s">
        <v>1145</v>
      </c>
      <c r="B12888" t="s">
        <v>253</v>
      </c>
      <c r="C12888" t="s">
        <v>27</v>
      </c>
      <c r="E12888" t="s">
        <v>155</v>
      </c>
      <c r="H12888" s="2">
        <v>45413.359027777777</v>
      </c>
      <c r="I12888" t="s">
        <v>167</v>
      </c>
      <c r="Z12888">
        <v>82394</v>
      </c>
    </row>
    <row r="12889" spans="1:26" x14ac:dyDescent="0.25">
      <c r="A12889" t="s">
        <v>9968</v>
      </c>
      <c r="B12889" t="s">
        <v>26</v>
      </c>
      <c r="C12889" t="s">
        <v>27</v>
      </c>
      <c r="H12889" s="2">
        <v>45412.884722222225</v>
      </c>
      <c r="I12889" t="s">
        <v>251</v>
      </c>
      <c r="Z12889">
        <v>82390</v>
      </c>
    </row>
    <row r="12890" spans="1:26" x14ac:dyDescent="0.25">
      <c r="A12890" t="s">
        <v>6901</v>
      </c>
      <c r="B12890" t="s">
        <v>26</v>
      </c>
      <c r="C12890" t="s">
        <v>27</v>
      </c>
      <c r="H12890" s="2">
        <v>45412.868750000001</v>
      </c>
      <c r="I12890" t="s">
        <v>307</v>
      </c>
      <c r="Z12890">
        <v>82389</v>
      </c>
    </row>
    <row r="12891" spans="1:26" x14ac:dyDescent="0.25">
      <c r="A12891" t="s">
        <v>8640</v>
      </c>
      <c r="B12891" t="s">
        <v>26</v>
      </c>
      <c r="C12891" t="s">
        <v>27</v>
      </c>
      <c r="H12891" s="2">
        <v>45412.852777777778</v>
      </c>
      <c r="I12891" t="s">
        <v>305</v>
      </c>
      <c r="Z12891">
        <v>82388</v>
      </c>
    </row>
    <row r="12892" spans="1:26" x14ac:dyDescent="0.25">
      <c r="A12892" t="s">
        <v>6593</v>
      </c>
      <c r="B12892" t="s">
        <v>26</v>
      </c>
      <c r="C12892" t="s">
        <v>27</v>
      </c>
      <c r="H12892" s="2">
        <v>45412.831250000003</v>
      </c>
      <c r="I12892" t="s">
        <v>305</v>
      </c>
      <c r="Z12892">
        <v>82387</v>
      </c>
    </row>
    <row r="12893" spans="1:26" x14ac:dyDescent="0.25">
      <c r="A12893" t="s">
        <v>4927</v>
      </c>
      <c r="B12893" t="s">
        <v>26</v>
      </c>
      <c r="C12893" t="s">
        <v>27</v>
      </c>
      <c r="H12893" s="2">
        <v>45412.813888888886</v>
      </c>
      <c r="I12893" t="s">
        <v>305</v>
      </c>
      <c r="Z12893">
        <v>82386</v>
      </c>
    </row>
    <row r="12894" spans="1:26" x14ac:dyDescent="0.25">
      <c r="A12894" t="s">
        <v>9969</v>
      </c>
      <c r="B12894" t="s">
        <v>26</v>
      </c>
      <c r="C12894" t="s">
        <v>27</v>
      </c>
      <c r="H12894" s="2">
        <v>45412.806250000001</v>
      </c>
      <c r="I12894" t="s">
        <v>305</v>
      </c>
      <c r="Z12894">
        <v>82385</v>
      </c>
    </row>
    <row r="12895" spans="1:26" x14ac:dyDescent="0.25">
      <c r="A12895" t="s">
        <v>194</v>
      </c>
      <c r="B12895" t="s">
        <v>26</v>
      </c>
      <c r="C12895" t="s">
        <v>27</v>
      </c>
      <c r="H12895" s="2">
        <v>45412.79583333333</v>
      </c>
      <c r="I12895" t="s">
        <v>305</v>
      </c>
      <c r="Z12895">
        <v>82384</v>
      </c>
    </row>
    <row r="12896" spans="1:26" x14ac:dyDescent="0.25">
      <c r="A12896" t="s">
        <v>9970</v>
      </c>
      <c r="B12896" t="s">
        <v>26</v>
      </c>
      <c r="C12896" t="s">
        <v>27</v>
      </c>
      <c r="H12896" s="2">
        <v>45412.79583333333</v>
      </c>
      <c r="I12896" t="s">
        <v>305</v>
      </c>
      <c r="Z12896">
        <v>82383</v>
      </c>
    </row>
    <row r="12897" spans="1:26" x14ac:dyDescent="0.25">
      <c r="A12897" t="s">
        <v>9971</v>
      </c>
      <c r="B12897" t="s">
        <v>26</v>
      </c>
      <c r="C12897" t="s">
        <v>27</v>
      </c>
      <c r="H12897" s="2">
        <v>45412.789583333331</v>
      </c>
      <c r="I12897" t="s">
        <v>305</v>
      </c>
      <c r="Z12897">
        <v>82382</v>
      </c>
    </row>
    <row r="12898" spans="1:26" x14ac:dyDescent="0.25">
      <c r="A12898" t="s">
        <v>6935</v>
      </c>
      <c r="B12898" t="s">
        <v>26</v>
      </c>
      <c r="C12898" t="s">
        <v>27</v>
      </c>
      <c r="H12898" s="2">
        <v>45412.787499999999</v>
      </c>
      <c r="I12898" t="s">
        <v>251</v>
      </c>
      <c r="Z12898">
        <v>82381</v>
      </c>
    </row>
    <row r="12899" spans="1:26" x14ac:dyDescent="0.25">
      <c r="A12899" t="s">
        <v>9972</v>
      </c>
      <c r="B12899" t="s">
        <v>26</v>
      </c>
      <c r="C12899" t="s">
        <v>27</v>
      </c>
      <c r="H12899" s="2">
        <v>45412.761111111111</v>
      </c>
      <c r="I12899" t="s">
        <v>305</v>
      </c>
      <c r="Z12899">
        <v>82379</v>
      </c>
    </row>
    <row r="12900" spans="1:26" x14ac:dyDescent="0.25">
      <c r="A12900" t="s">
        <v>9973</v>
      </c>
      <c r="B12900" t="s">
        <v>26</v>
      </c>
      <c r="C12900" t="s">
        <v>27</v>
      </c>
      <c r="H12900" s="2">
        <v>45412.741666666669</v>
      </c>
      <c r="I12900" t="s">
        <v>307</v>
      </c>
      <c r="Z12900">
        <v>82377</v>
      </c>
    </row>
    <row r="12901" spans="1:26" x14ac:dyDescent="0.25">
      <c r="A12901" t="s">
        <v>9974</v>
      </c>
      <c r="B12901" t="s">
        <v>26</v>
      </c>
      <c r="C12901" t="s">
        <v>27</v>
      </c>
      <c r="H12901" s="2">
        <v>45412.73333333333</v>
      </c>
      <c r="I12901" t="s">
        <v>307</v>
      </c>
      <c r="Z12901">
        <v>82376</v>
      </c>
    </row>
    <row r="12902" spans="1:26" x14ac:dyDescent="0.25">
      <c r="A12902" t="s">
        <v>9975</v>
      </c>
      <c r="B12902" t="s">
        <v>26</v>
      </c>
      <c r="C12902" t="s">
        <v>27</v>
      </c>
      <c r="H12902" s="2">
        <v>45412.6875</v>
      </c>
      <c r="I12902" t="s">
        <v>251</v>
      </c>
      <c r="Z12902">
        <v>82372</v>
      </c>
    </row>
    <row r="12903" spans="1:26" x14ac:dyDescent="0.25">
      <c r="A12903" t="s">
        <v>9976</v>
      </c>
      <c r="B12903" t="s">
        <v>26</v>
      </c>
      <c r="C12903" t="s">
        <v>27</v>
      </c>
      <c r="H12903" s="2">
        <v>45412.68472222222</v>
      </c>
      <c r="I12903" t="s">
        <v>251</v>
      </c>
      <c r="Z12903">
        <v>82371</v>
      </c>
    </row>
    <row r="12904" spans="1:26" x14ac:dyDescent="0.25">
      <c r="A12904" t="s">
        <v>388</v>
      </c>
      <c r="B12904" t="s">
        <v>26</v>
      </c>
      <c r="C12904" t="s">
        <v>27</v>
      </c>
      <c r="H12904" s="2">
        <v>45412.677777777775</v>
      </c>
      <c r="I12904" t="s">
        <v>331</v>
      </c>
      <c r="Z12904">
        <v>82370</v>
      </c>
    </row>
    <row r="12905" spans="1:26" x14ac:dyDescent="0.25">
      <c r="A12905" t="s">
        <v>385</v>
      </c>
      <c r="B12905" t="s">
        <v>26</v>
      </c>
      <c r="C12905" t="s">
        <v>27</v>
      </c>
      <c r="H12905" s="2">
        <v>45412.67083333333</v>
      </c>
      <c r="I12905" t="s">
        <v>305</v>
      </c>
      <c r="Z12905">
        <v>82369</v>
      </c>
    </row>
    <row r="12906" spans="1:26" x14ac:dyDescent="0.25">
      <c r="A12906" t="s">
        <v>6935</v>
      </c>
      <c r="B12906" t="s">
        <v>26</v>
      </c>
      <c r="C12906" t="s">
        <v>27</v>
      </c>
      <c r="H12906" s="2">
        <v>45412.668749999997</v>
      </c>
      <c r="I12906" t="s">
        <v>251</v>
      </c>
      <c r="Z12906">
        <v>82368</v>
      </c>
    </row>
    <row r="12907" spans="1:26" x14ac:dyDescent="0.25">
      <c r="A12907" t="s">
        <v>388</v>
      </c>
      <c r="B12907" t="s">
        <v>26</v>
      </c>
      <c r="C12907" t="s">
        <v>27</v>
      </c>
      <c r="H12907" s="2">
        <v>45412.647916666669</v>
      </c>
      <c r="I12907" t="s">
        <v>331</v>
      </c>
      <c r="Z12907">
        <v>82366</v>
      </c>
    </row>
    <row r="12908" spans="1:26" x14ac:dyDescent="0.25">
      <c r="A12908" t="s">
        <v>9977</v>
      </c>
      <c r="B12908" t="s">
        <v>26</v>
      </c>
      <c r="C12908" t="s">
        <v>27</v>
      </c>
      <c r="H12908" s="2">
        <v>45412.644444444442</v>
      </c>
      <c r="I12908" t="s">
        <v>305</v>
      </c>
      <c r="Z12908">
        <v>82365</v>
      </c>
    </row>
    <row r="12909" spans="1:26" x14ac:dyDescent="0.25">
      <c r="A12909" t="s">
        <v>3949</v>
      </c>
      <c r="B12909" t="s">
        <v>26</v>
      </c>
      <c r="C12909" t="s">
        <v>27</v>
      </c>
      <c r="H12909" s="2">
        <v>45412.634722222225</v>
      </c>
      <c r="I12909" t="s">
        <v>307</v>
      </c>
      <c r="Z12909">
        <v>82363</v>
      </c>
    </row>
    <row r="12910" spans="1:26" x14ac:dyDescent="0.25">
      <c r="A12910" t="s">
        <v>6935</v>
      </c>
      <c r="B12910" t="s">
        <v>26</v>
      </c>
      <c r="C12910" t="s">
        <v>27</v>
      </c>
      <c r="H12910" s="2">
        <v>45412.624305555553</v>
      </c>
      <c r="I12910" t="s">
        <v>251</v>
      </c>
      <c r="Z12910">
        <v>82360</v>
      </c>
    </row>
    <row r="12911" spans="1:26" x14ac:dyDescent="0.25">
      <c r="A12911" t="s">
        <v>9095</v>
      </c>
      <c r="B12911" t="s">
        <v>26</v>
      </c>
      <c r="C12911" t="s">
        <v>27</v>
      </c>
      <c r="H12911" s="2">
        <v>45412.580555555556</v>
      </c>
      <c r="I12911" t="s">
        <v>331</v>
      </c>
      <c r="Z12911">
        <v>82358</v>
      </c>
    </row>
    <row r="12912" spans="1:26" x14ac:dyDescent="0.25">
      <c r="A12912" t="s">
        <v>6902</v>
      </c>
      <c r="B12912" t="s">
        <v>26</v>
      </c>
      <c r="C12912" t="s">
        <v>27</v>
      </c>
      <c r="H12912" s="2">
        <v>45412.575694444444</v>
      </c>
      <c r="I12912" t="s">
        <v>251</v>
      </c>
      <c r="Z12912">
        <v>82356</v>
      </c>
    </row>
    <row r="12913" spans="1:26" x14ac:dyDescent="0.25">
      <c r="A12913" t="s">
        <v>6935</v>
      </c>
      <c r="B12913" t="s">
        <v>26</v>
      </c>
      <c r="C12913" t="s">
        <v>27</v>
      </c>
      <c r="H12913" s="2">
        <v>45412.570138888892</v>
      </c>
      <c r="I12913" t="s">
        <v>251</v>
      </c>
      <c r="Z12913">
        <v>82354</v>
      </c>
    </row>
    <row r="12914" spans="1:26" x14ac:dyDescent="0.25">
      <c r="A12914" t="s">
        <v>7112</v>
      </c>
      <c r="B12914" t="s">
        <v>26</v>
      </c>
      <c r="C12914" t="s">
        <v>27</v>
      </c>
      <c r="H12914" s="2">
        <v>45412.566666666666</v>
      </c>
      <c r="I12914" t="s">
        <v>305</v>
      </c>
      <c r="Z12914">
        <v>82353</v>
      </c>
    </row>
    <row r="12915" spans="1:26" x14ac:dyDescent="0.25">
      <c r="A12915" t="s">
        <v>388</v>
      </c>
      <c r="B12915" t="s">
        <v>26</v>
      </c>
      <c r="C12915" t="s">
        <v>27</v>
      </c>
      <c r="H12915" s="2">
        <v>45412.557638888888</v>
      </c>
      <c r="I12915" t="s">
        <v>331</v>
      </c>
      <c r="Z12915">
        <v>82352</v>
      </c>
    </row>
    <row r="12916" spans="1:26" x14ac:dyDescent="0.25">
      <c r="A12916" t="s">
        <v>388</v>
      </c>
      <c r="B12916" t="s">
        <v>26</v>
      </c>
      <c r="C12916" t="s">
        <v>27</v>
      </c>
      <c r="H12916" s="2">
        <v>45412.523611111108</v>
      </c>
      <c r="I12916" t="s">
        <v>331</v>
      </c>
      <c r="Z12916">
        <v>82350</v>
      </c>
    </row>
    <row r="12917" spans="1:26" x14ac:dyDescent="0.25">
      <c r="A12917" t="s">
        <v>9978</v>
      </c>
      <c r="B12917" t="s">
        <v>26</v>
      </c>
      <c r="C12917" t="s">
        <v>27</v>
      </c>
      <c r="H12917" s="2">
        <v>45412.522916666669</v>
      </c>
      <c r="I12917" t="s">
        <v>305</v>
      </c>
      <c r="Z12917">
        <v>82349</v>
      </c>
    </row>
    <row r="12918" spans="1:26" x14ac:dyDescent="0.25">
      <c r="A12918" t="s">
        <v>388</v>
      </c>
      <c r="B12918" t="s">
        <v>26</v>
      </c>
      <c r="C12918" t="s">
        <v>27</v>
      </c>
      <c r="H12918" s="2">
        <v>45412.518750000003</v>
      </c>
      <c r="I12918" t="s">
        <v>331</v>
      </c>
      <c r="Z12918">
        <v>82348</v>
      </c>
    </row>
    <row r="12919" spans="1:26" x14ac:dyDescent="0.25">
      <c r="A12919" t="s">
        <v>9979</v>
      </c>
      <c r="B12919" t="s">
        <v>26</v>
      </c>
      <c r="C12919" t="s">
        <v>27</v>
      </c>
      <c r="H12919" s="2">
        <v>45412.508333333331</v>
      </c>
      <c r="I12919" t="s">
        <v>305</v>
      </c>
      <c r="Z12919">
        <v>82347</v>
      </c>
    </row>
    <row r="12920" spans="1:26" x14ac:dyDescent="0.25">
      <c r="A12920" t="s">
        <v>8543</v>
      </c>
      <c r="B12920" t="s">
        <v>26</v>
      </c>
      <c r="C12920" t="s">
        <v>27</v>
      </c>
      <c r="H12920" s="2">
        <v>45412.504861111112</v>
      </c>
      <c r="I12920" t="s">
        <v>307</v>
      </c>
      <c r="Z12920">
        <v>82346</v>
      </c>
    </row>
    <row r="12921" spans="1:26" x14ac:dyDescent="0.25">
      <c r="A12921" t="s">
        <v>9980</v>
      </c>
      <c r="B12921" t="s">
        <v>26</v>
      </c>
      <c r="C12921" t="s">
        <v>27</v>
      </c>
      <c r="H12921" s="2">
        <v>45412.499305555553</v>
      </c>
      <c r="I12921" t="s">
        <v>307</v>
      </c>
      <c r="Z12921">
        <v>82344</v>
      </c>
    </row>
    <row r="12922" spans="1:26" x14ac:dyDescent="0.25">
      <c r="A12922" t="s">
        <v>9302</v>
      </c>
      <c r="B12922" t="s">
        <v>26</v>
      </c>
      <c r="C12922" t="s">
        <v>27</v>
      </c>
      <c r="H12922" s="2">
        <v>45412.493055555555</v>
      </c>
      <c r="I12922" t="s">
        <v>307</v>
      </c>
      <c r="Z12922">
        <v>82343</v>
      </c>
    </row>
    <row r="12923" spans="1:26" x14ac:dyDescent="0.25">
      <c r="A12923" t="s">
        <v>9981</v>
      </c>
      <c r="B12923" t="s">
        <v>26</v>
      </c>
      <c r="C12923" t="s">
        <v>27</v>
      </c>
      <c r="H12923" s="2">
        <v>45412.491666666669</v>
      </c>
      <c r="I12923" t="s">
        <v>331</v>
      </c>
      <c r="Z12923">
        <v>82342</v>
      </c>
    </row>
    <row r="12924" spans="1:26" x14ac:dyDescent="0.25">
      <c r="A12924" t="s">
        <v>9982</v>
      </c>
      <c r="B12924" t="s">
        <v>26</v>
      </c>
      <c r="C12924" t="s">
        <v>27</v>
      </c>
      <c r="H12924" s="2">
        <v>45412.484027777777</v>
      </c>
      <c r="I12924" t="s">
        <v>305</v>
      </c>
      <c r="Z12924">
        <v>82341</v>
      </c>
    </row>
    <row r="12925" spans="1:26" x14ac:dyDescent="0.25">
      <c r="A12925" t="s">
        <v>9983</v>
      </c>
      <c r="B12925" t="s">
        <v>26</v>
      </c>
      <c r="C12925" t="s">
        <v>27</v>
      </c>
      <c r="H12925" s="2">
        <v>45412.475694444445</v>
      </c>
      <c r="I12925" t="s">
        <v>251</v>
      </c>
      <c r="Z12925">
        <v>82340</v>
      </c>
    </row>
    <row r="12926" spans="1:26" x14ac:dyDescent="0.25">
      <c r="A12926" t="s">
        <v>168</v>
      </c>
      <c r="B12926" t="s">
        <v>26</v>
      </c>
      <c r="C12926" t="s">
        <v>27</v>
      </c>
      <c r="H12926" s="2">
        <v>45412.435416666667</v>
      </c>
      <c r="I12926" t="s">
        <v>305</v>
      </c>
      <c r="Z12926">
        <v>82337</v>
      </c>
    </row>
    <row r="12927" spans="1:26" x14ac:dyDescent="0.25">
      <c r="A12927" t="s">
        <v>9984</v>
      </c>
      <c r="B12927" t="s">
        <v>26</v>
      </c>
      <c r="C12927" t="s">
        <v>82</v>
      </c>
      <c r="H12927" s="2">
        <v>45412.429166666669</v>
      </c>
      <c r="I12927" t="s">
        <v>305</v>
      </c>
      <c r="Z12927">
        <v>82336</v>
      </c>
    </row>
    <row r="12928" spans="1:26" x14ac:dyDescent="0.25">
      <c r="A12928" t="s">
        <v>388</v>
      </c>
      <c r="B12928" t="s">
        <v>26</v>
      </c>
      <c r="C12928" t="s">
        <v>27</v>
      </c>
      <c r="H12928" s="2">
        <v>45412.376388888886</v>
      </c>
      <c r="I12928" t="s">
        <v>331</v>
      </c>
      <c r="Z12928">
        <v>82333</v>
      </c>
    </row>
    <row r="12929" spans="1:26" x14ac:dyDescent="0.25">
      <c r="A12929" t="s">
        <v>9985</v>
      </c>
      <c r="B12929" t="s">
        <v>26</v>
      </c>
      <c r="C12929" t="s">
        <v>27</v>
      </c>
      <c r="H12929" s="2">
        <v>45412.373611111114</v>
      </c>
      <c r="I12929" t="s">
        <v>305</v>
      </c>
      <c r="Z12929">
        <v>82332</v>
      </c>
    </row>
    <row r="12930" spans="1:26" x14ac:dyDescent="0.25">
      <c r="A12930" t="s">
        <v>6155</v>
      </c>
      <c r="B12930" t="s">
        <v>26</v>
      </c>
      <c r="C12930" t="s">
        <v>27</v>
      </c>
      <c r="H12930" s="2">
        <v>45411.804166666669</v>
      </c>
      <c r="I12930" t="s">
        <v>305</v>
      </c>
      <c r="Z12930">
        <v>82326</v>
      </c>
    </row>
    <row r="12931" spans="1:26" x14ac:dyDescent="0.25">
      <c r="A12931" t="s">
        <v>9986</v>
      </c>
      <c r="B12931" t="s">
        <v>26</v>
      </c>
      <c r="C12931" t="s">
        <v>27</v>
      </c>
      <c r="H12931" s="2">
        <v>45411.801388888889</v>
      </c>
      <c r="I12931" t="s">
        <v>92</v>
      </c>
      <c r="Z12931">
        <v>82325</v>
      </c>
    </row>
    <row r="12932" spans="1:26" x14ac:dyDescent="0.25">
      <c r="A12932" t="s">
        <v>9987</v>
      </c>
      <c r="B12932" t="s">
        <v>26</v>
      </c>
      <c r="C12932" t="s">
        <v>27</v>
      </c>
      <c r="H12932" s="2">
        <v>45411.786805555559</v>
      </c>
      <c r="I12932" t="s">
        <v>251</v>
      </c>
      <c r="Z12932">
        <v>82322</v>
      </c>
    </row>
    <row r="12933" spans="1:26" x14ac:dyDescent="0.25">
      <c r="A12933" t="s">
        <v>9988</v>
      </c>
      <c r="B12933" t="s">
        <v>26</v>
      </c>
      <c r="C12933" t="s">
        <v>27</v>
      </c>
      <c r="H12933" s="2">
        <v>45411.754861111112</v>
      </c>
      <c r="I12933" t="s">
        <v>331</v>
      </c>
      <c r="Z12933">
        <v>82320</v>
      </c>
    </row>
    <row r="12934" spans="1:26" x14ac:dyDescent="0.25">
      <c r="A12934" t="s">
        <v>9989</v>
      </c>
      <c r="B12934" t="s">
        <v>26</v>
      </c>
      <c r="C12934" t="s">
        <v>27</v>
      </c>
      <c r="H12934" s="2">
        <v>45411.693749999999</v>
      </c>
      <c r="I12934" t="s">
        <v>251</v>
      </c>
      <c r="Z12934">
        <v>82315</v>
      </c>
    </row>
    <row r="12935" spans="1:26" x14ac:dyDescent="0.25">
      <c r="A12935" t="s">
        <v>9990</v>
      </c>
      <c r="B12935" t="s">
        <v>26</v>
      </c>
      <c r="C12935" t="s">
        <v>27</v>
      </c>
      <c r="H12935" s="2">
        <v>45411.647222222222</v>
      </c>
      <c r="I12935" t="s">
        <v>251</v>
      </c>
      <c r="Z12935">
        <v>82313</v>
      </c>
    </row>
    <row r="12936" spans="1:26" x14ac:dyDescent="0.25">
      <c r="A12936" t="s">
        <v>9991</v>
      </c>
      <c r="B12936" t="s">
        <v>26</v>
      </c>
      <c r="C12936" t="s">
        <v>27</v>
      </c>
      <c r="H12936" s="2">
        <v>45411.630555555559</v>
      </c>
      <c r="I12936" t="s">
        <v>305</v>
      </c>
      <c r="Z12936">
        <v>82312</v>
      </c>
    </row>
    <row r="12937" spans="1:26" x14ac:dyDescent="0.25">
      <c r="A12937" t="s">
        <v>9992</v>
      </c>
      <c r="B12937" t="s">
        <v>26</v>
      </c>
      <c r="C12937" t="s">
        <v>27</v>
      </c>
      <c r="H12937" s="2">
        <v>45411.583333333336</v>
      </c>
      <c r="I12937" t="s">
        <v>305</v>
      </c>
      <c r="Z12937">
        <v>82306</v>
      </c>
    </row>
    <row r="12938" spans="1:26" x14ac:dyDescent="0.25">
      <c r="A12938" t="s">
        <v>388</v>
      </c>
      <c r="B12938" t="s">
        <v>26</v>
      </c>
      <c r="C12938" t="s">
        <v>27</v>
      </c>
      <c r="H12938" s="2">
        <v>45411.569444444445</v>
      </c>
      <c r="I12938" t="s">
        <v>331</v>
      </c>
      <c r="Z12938">
        <v>82303</v>
      </c>
    </row>
    <row r="12939" spans="1:26" x14ac:dyDescent="0.25">
      <c r="A12939" t="s">
        <v>388</v>
      </c>
      <c r="B12939" t="s">
        <v>26</v>
      </c>
      <c r="C12939" t="s">
        <v>27</v>
      </c>
      <c r="H12939" s="2">
        <v>45411.548611111109</v>
      </c>
      <c r="I12939" t="s">
        <v>331</v>
      </c>
      <c r="Z12939">
        <v>82301</v>
      </c>
    </row>
    <row r="12940" spans="1:26" x14ac:dyDescent="0.25">
      <c r="A12940" t="s">
        <v>9993</v>
      </c>
      <c r="B12940" t="s">
        <v>26</v>
      </c>
      <c r="C12940" t="s">
        <v>27</v>
      </c>
      <c r="H12940" s="2">
        <v>45411.540972222225</v>
      </c>
      <c r="I12940" t="s">
        <v>305</v>
      </c>
      <c r="Z12940">
        <v>82300</v>
      </c>
    </row>
    <row r="12941" spans="1:26" x14ac:dyDescent="0.25">
      <c r="A12941" t="s">
        <v>388</v>
      </c>
      <c r="C12941" t="s">
        <v>27</v>
      </c>
      <c r="E12941" t="s">
        <v>89</v>
      </c>
      <c r="H12941" s="2">
        <v>45411.538888888892</v>
      </c>
      <c r="I12941" t="s">
        <v>331</v>
      </c>
      <c r="Z12941">
        <v>82299</v>
      </c>
    </row>
    <row r="12942" spans="1:26" x14ac:dyDescent="0.25">
      <c r="A12942" t="s">
        <v>9994</v>
      </c>
      <c r="B12942" t="s">
        <v>26</v>
      </c>
      <c r="C12942" t="s">
        <v>27</v>
      </c>
      <c r="H12942" s="2">
        <v>45411.53125</v>
      </c>
      <c r="I12942" t="s">
        <v>251</v>
      </c>
      <c r="Z12942">
        <v>82297</v>
      </c>
    </row>
    <row r="12943" spans="1:26" x14ac:dyDescent="0.25">
      <c r="A12943" t="s">
        <v>9995</v>
      </c>
      <c r="B12943" t="s">
        <v>26</v>
      </c>
      <c r="C12943" t="s">
        <v>27</v>
      </c>
      <c r="H12943" s="2">
        <v>45411.497916666667</v>
      </c>
      <c r="I12943" t="s">
        <v>92</v>
      </c>
      <c r="Z12943">
        <v>82295</v>
      </c>
    </row>
    <row r="12944" spans="1:26" x14ac:dyDescent="0.25">
      <c r="A12944" t="s">
        <v>6935</v>
      </c>
      <c r="B12944" t="s">
        <v>26</v>
      </c>
      <c r="C12944" t="s">
        <v>27</v>
      </c>
      <c r="H12944" s="2">
        <v>45411.494444444441</v>
      </c>
      <c r="I12944" t="s">
        <v>251</v>
      </c>
      <c r="Z12944">
        <v>82294</v>
      </c>
    </row>
    <row r="12945" spans="1:26" x14ac:dyDescent="0.25">
      <c r="A12945" t="s">
        <v>9996</v>
      </c>
      <c r="B12945" t="s">
        <v>26</v>
      </c>
      <c r="C12945" t="s">
        <v>27</v>
      </c>
      <c r="H12945" s="2">
        <v>45411.490277777775</v>
      </c>
      <c r="I12945" t="s">
        <v>92</v>
      </c>
      <c r="Z12945">
        <v>82291</v>
      </c>
    </row>
    <row r="12946" spans="1:26" x14ac:dyDescent="0.25">
      <c r="A12946" t="s">
        <v>6461</v>
      </c>
      <c r="B12946" t="s">
        <v>26</v>
      </c>
      <c r="C12946" t="s">
        <v>27</v>
      </c>
      <c r="H12946" s="2">
        <v>45411.479166666664</v>
      </c>
      <c r="I12946" t="s">
        <v>92</v>
      </c>
      <c r="Z12946">
        <v>82288</v>
      </c>
    </row>
    <row r="12947" spans="1:26" x14ac:dyDescent="0.25">
      <c r="A12947" t="s">
        <v>9997</v>
      </c>
      <c r="B12947" t="s">
        <v>26</v>
      </c>
      <c r="C12947" t="s">
        <v>27</v>
      </c>
      <c r="H12947" s="2">
        <v>45411.438194444447</v>
      </c>
      <c r="I12947" t="s">
        <v>92</v>
      </c>
      <c r="Z12947">
        <v>82284</v>
      </c>
    </row>
    <row r="12948" spans="1:26" x14ac:dyDescent="0.25">
      <c r="A12948" t="s">
        <v>9998</v>
      </c>
      <c r="B12948" t="s">
        <v>26</v>
      </c>
      <c r="C12948" t="s">
        <v>27</v>
      </c>
      <c r="H12948" s="2">
        <v>45411.429861111108</v>
      </c>
      <c r="I12948" t="s">
        <v>92</v>
      </c>
      <c r="Z12948">
        <v>82283</v>
      </c>
    </row>
    <row r="12949" spans="1:26" x14ac:dyDescent="0.25">
      <c r="A12949" t="s">
        <v>9999</v>
      </c>
      <c r="B12949" t="s">
        <v>26</v>
      </c>
      <c r="C12949" t="s">
        <v>27</v>
      </c>
      <c r="H12949" s="2">
        <v>45411.420138888891</v>
      </c>
      <c r="I12949" t="s">
        <v>251</v>
      </c>
      <c r="Z12949">
        <v>82281</v>
      </c>
    </row>
    <row r="12950" spans="1:26" x14ac:dyDescent="0.25">
      <c r="A12950" t="s">
        <v>10000</v>
      </c>
      <c r="B12950" t="s">
        <v>26</v>
      </c>
      <c r="C12950" t="s">
        <v>27</v>
      </c>
      <c r="H12950" s="2">
        <v>45411.40625</v>
      </c>
      <c r="I12950" t="s">
        <v>305</v>
      </c>
      <c r="Z12950">
        <v>82279</v>
      </c>
    </row>
    <row r="12951" spans="1:26" x14ac:dyDescent="0.25">
      <c r="A12951" t="s">
        <v>10001</v>
      </c>
      <c r="B12951" t="s">
        <v>26</v>
      </c>
      <c r="C12951" t="s">
        <v>27</v>
      </c>
      <c r="H12951" s="2">
        <v>45411.380555555559</v>
      </c>
      <c r="I12951" t="s">
        <v>251</v>
      </c>
      <c r="Z12951">
        <v>82278</v>
      </c>
    </row>
    <row r="12952" spans="1:26" x14ac:dyDescent="0.25">
      <c r="A12952" t="s">
        <v>10002</v>
      </c>
      <c r="B12952" t="s">
        <v>26</v>
      </c>
      <c r="C12952" t="s">
        <v>27</v>
      </c>
      <c r="H12952" s="2">
        <v>45411.376388888886</v>
      </c>
      <c r="I12952" t="s">
        <v>251</v>
      </c>
      <c r="Z12952">
        <v>82277</v>
      </c>
    </row>
    <row r="12953" spans="1:26" x14ac:dyDescent="0.25">
      <c r="A12953" t="s">
        <v>102</v>
      </c>
      <c r="B12953" t="s">
        <v>78</v>
      </c>
      <c r="C12953" t="s">
        <v>27</v>
      </c>
      <c r="E12953" t="s">
        <v>58</v>
      </c>
      <c r="H12953" s="2">
        <v>45410.905555555553</v>
      </c>
      <c r="I12953" t="s">
        <v>92</v>
      </c>
      <c r="K12953" t="s">
        <v>30</v>
      </c>
      <c r="L12953" t="s">
        <v>31</v>
      </c>
      <c r="M12953">
        <v>55887113</v>
      </c>
      <c r="N12953">
        <v>9754620472</v>
      </c>
      <c r="O12953" t="s">
        <v>10003</v>
      </c>
      <c r="Z12953">
        <v>82272</v>
      </c>
    </row>
    <row r="12954" spans="1:26" x14ac:dyDescent="0.25">
      <c r="A12954" t="s">
        <v>9707</v>
      </c>
      <c r="B12954" t="s">
        <v>26</v>
      </c>
      <c r="C12954" t="s">
        <v>27</v>
      </c>
      <c r="H12954" s="2">
        <v>45410.884722222225</v>
      </c>
      <c r="I12954" t="s">
        <v>92</v>
      </c>
      <c r="Z12954">
        <v>82271</v>
      </c>
    </row>
    <row r="12955" spans="1:26" x14ac:dyDescent="0.25">
      <c r="A12955" t="s">
        <v>10004</v>
      </c>
      <c r="B12955" t="s">
        <v>26</v>
      </c>
      <c r="C12955" t="s">
        <v>27</v>
      </c>
      <c r="H12955" s="2">
        <v>45410.880555555559</v>
      </c>
      <c r="I12955" t="s">
        <v>328</v>
      </c>
      <c r="Z12955">
        <v>82270</v>
      </c>
    </row>
    <row r="12956" spans="1:26" x14ac:dyDescent="0.25">
      <c r="A12956" t="s">
        <v>9804</v>
      </c>
      <c r="B12956" t="s">
        <v>26</v>
      </c>
      <c r="C12956" t="s">
        <v>27</v>
      </c>
      <c r="H12956" s="2">
        <v>45410.840277777781</v>
      </c>
      <c r="I12956" t="s">
        <v>167</v>
      </c>
      <c r="Z12956">
        <v>82267</v>
      </c>
    </row>
    <row r="12957" spans="1:26" x14ac:dyDescent="0.25">
      <c r="A12957" t="s">
        <v>388</v>
      </c>
      <c r="B12957" t="s">
        <v>26</v>
      </c>
      <c r="C12957" t="s">
        <v>27</v>
      </c>
      <c r="H12957" s="2">
        <v>45410.824999999997</v>
      </c>
      <c r="I12957" t="s">
        <v>328</v>
      </c>
      <c r="Z12957">
        <v>82266</v>
      </c>
    </row>
    <row r="12958" spans="1:26" x14ac:dyDescent="0.25">
      <c r="A12958" t="s">
        <v>10005</v>
      </c>
      <c r="B12958" t="s">
        <v>26</v>
      </c>
      <c r="C12958" t="s">
        <v>27</v>
      </c>
      <c r="H12958" s="2">
        <v>45410.801388888889</v>
      </c>
      <c r="I12958" t="s">
        <v>328</v>
      </c>
      <c r="Z12958">
        <v>82265</v>
      </c>
    </row>
    <row r="12959" spans="1:26" x14ac:dyDescent="0.25">
      <c r="A12959" t="s">
        <v>5243</v>
      </c>
      <c r="B12959" t="s">
        <v>26</v>
      </c>
      <c r="C12959" t="s">
        <v>27</v>
      </c>
      <c r="H12959" s="2">
        <v>45410.774305555555</v>
      </c>
      <c r="I12959" t="s">
        <v>167</v>
      </c>
      <c r="Z12959">
        <v>82262</v>
      </c>
    </row>
    <row r="12960" spans="1:26" x14ac:dyDescent="0.25">
      <c r="A12960" t="s">
        <v>10006</v>
      </c>
      <c r="B12960" t="s">
        <v>196</v>
      </c>
      <c r="C12960" t="s">
        <v>27</v>
      </c>
      <c r="E12960" t="s">
        <v>10007</v>
      </c>
      <c r="H12960" s="2">
        <v>45410.75277777778</v>
      </c>
      <c r="I12960" t="s">
        <v>92</v>
      </c>
      <c r="Z12960">
        <v>82261</v>
      </c>
    </row>
    <row r="12961" spans="1:26" x14ac:dyDescent="0.25">
      <c r="A12961" t="s">
        <v>10008</v>
      </c>
      <c r="B12961" t="s">
        <v>26</v>
      </c>
      <c r="C12961" t="s">
        <v>27</v>
      </c>
      <c r="H12961" s="2">
        <v>45410.750694444447</v>
      </c>
      <c r="I12961" t="s">
        <v>328</v>
      </c>
      <c r="Z12961">
        <v>82260</v>
      </c>
    </row>
    <row r="12962" spans="1:26" x14ac:dyDescent="0.25">
      <c r="A12962" t="s">
        <v>10009</v>
      </c>
      <c r="B12962" t="s">
        <v>26</v>
      </c>
      <c r="C12962" t="s">
        <v>27</v>
      </c>
      <c r="H12962" s="2">
        <v>45410.73333333333</v>
      </c>
      <c r="I12962" t="s">
        <v>92</v>
      </c>
      <c r="Z12962">
        <v>82259</v>
      </c>
    </row>
    <row r="12963" spans="1:26" x14ac:dyDescent="0.25">
      <c r="A12963" t="s">
        <v>388</v>
      </c>
      <c r="B12963" t="s">
        <v>26</v>
      </c>
      <c r="C12963" t="s">
        <v>27</v>
      </c>
      <c r="H12963" s="2">
        <v>45410.716666666667</v>
      </c>
      <c r="I12963" t="s">
        <v>328</v>
      </c>
      <c r="Z12963">
        <v>82257</v>
      </c>
    </row>
    <row r="12964" spans="1:26" x14ac:dyDescent="0.25">
      <c r="A12964" t="s">
        <v>6144</v>
      </c>
      <c r="B12964" t="s">
        <v>26</v>
      </c>
      <c r="C12964" t="s">
        <v>27</v>
      </c>
      <c r="H12964" s="2">
        <v>45410.706944444442</v>
      </c>
      <c r="I12964" t="s">
        <v>167</v>
      </c>
      <c r="Z12964">
        <v>82255</v>
      </c>
    </row>
    <row r="12965" spans="1:26" x14ac:dyDescent="0.25">
      <c r="A12965" t="s">
        <v>388</v>
      </c>
      <c r="B12965" t="s">
        <v>26</v>
      </c>
      <c r="C12965" t="s">
        <v>27</v>
      </c>
      <c r="H12965" s="2">
        <v>45410.698611111111</v>
      </c>
      <c r="I12965" t="s">
        <v>328</v>
      </c>
      <c r="Z12965">
        <v>82253</v>
      </c>
    </row>
    <row r="12966" spans="1:26" x14ac:dyDescent="0.25">
      <c r="A12966" t="s">
        <v>388</v>
      </c>
      <c r="B12966" t="s">
        <v>26</v>
      </c>
      <c r="C12966" t="s">
        <v>27</v>
      </c>
      <c r="H12966" s="2">
        <v>45410.656944444447</v>
      </c>
      <c r="I12966" t="s">
        <v>328</v>
      </c>
      <c r="Z12966">
        <v>82251</v>
      </c>
    </row>
    <row r="12967" spans="1:26" x14ac:dyDescent="0.25">
      <c r="A12967" t="s">
        <v>10010</v>
      </c>
      <c r="B12967" t="s">
        <v>26</v>
      </c>
      <c r="C12967" t="s">
        <v>27</v>
      </c>
      <c r="H12967" s="2">
        <v>45410.649305555555</v>
      </c>
      <c r="I12967" t="s">
        <v>92</v>
      </c>
      <c r="Z12967">
        <v>82250</v>
      </c>
    </row>
    <row r="12968" spans="1:26" x14ac:dyDescent="0.25">
      <c r="A12968" t="s">
        <v>388</v>
      </c>
      <c r="B12968" t="s">
        <v>26</v>
      </c>
      <c r="C12968" t="s">
        <v>27</v>
      </c>
      <c r="H12968" s="2">
        <v>45410.648611111108</v>
      </c>
      <c r="I12968" t="s">
        <v>328</v>
      </c>
      <c r="Z12968">
        <v>82248</v>
      </c>
    </row>
    <row r="12969" spans="1:26" x14ac:dyDescent="0.25">
      <c r="A12969" t="s">
        <v>388</v>
      </c>
      <c r="B12969" t="s">
        <v>26</v>
      </c>
      <c r="C12969" t="s">
        <v>27</v>
      </c>
      <c r="H12969" s="2">
        <v>45410.586111111108</v>
      </c>
      <c r="I12969" t="s">
        <v>328</v>
      </c>
      <c r="Z12969">
        <v>82239</v>
      </c>
    </row>
    <row r="12970" spans="1:26" x14ac:dyDescent="0.25">
      <c r="A12970" t="s">
        <v>10011</v>
      </c>
      <c r="B12970" t="s">
        <v>26</v>
      </c>
      <c r="C12970" t="s">
        <v>27</v>
      </c>
      <c r="H12970" s="2">
        <v>45410.55972222222</v>
      </c>
      <c r="I12970" t="s">
        <v>167</v>
      </c>
      <c r="Z12970">
        <v>82237</v>
      </c>
    </row>
    <row r="12971" spans="1:26" x14ac:dyDescent="0.25">
      <c r="A12971" t="s">
        <v>10012</v>
      </c>
      <c r="B12971" t="s">
        <v>26</v>
      </c>
      <c r="C12971" t="s">
        <v>27</v>
      </c>
      <c r="H12971" s="2">
        <v>45410.535416666666</v>
      </c>
      <c r="I12971" t="s">
        <v>328</v>
      </c>
      <c r="Z12971">
        <v>82232</v>
      </c>
    </row>
    <row r="12972" spans="1:26" x14ac:dyDescent="0.25">
      <c r="A12972" t="s">
        <v>1265</v>
      </c>
      <c r="B12972" t="s">
        <v>26</v>
      </c>
      <c r="C12972" t="s">
        <v>27</v>
      </c>
      <c r="H12972" s="2">
        <v>45410.521527777775</v>
      </c>
      <c r="I12972" t="s">
        <v>328</v>
      </c>
      <c r="Z12972">
        <v>82229</v>
      </c>
    </row>
    <row r="12973" spans="1:26" x14ac:dyDescent="0.25">
      <c r="A12973" t="s">
        <v>10013</v>
      </c>
      <c r="B12973" t="s">
        <v>26</v>
      </c>
      <c r="C12973" t="s">
        <v>27</v>
      </c>
      <c r="H12973" s="2">
        <v>45410.515972222223</v>
      </c>
      <c r="I12973" t="s">
        <v>92</v>
      </c>
      <c r="Z12973">
        <v>82228</v>
      </c>
    </row>
    <row r="12974" spans="1:26" x14ac:dyDescent="0.25">
      <c r="A12974" t="s">
        <v>10014</v>
      </c>
      <c r="B12974" t="s">
        <v>26</v>
      </c>
      <c r="C12974" t="s">
        <v>27</v>
      </c>
      <c r="H12974" s="2">
        <v>45410.512499999997</v>
      </c>
      <c r="I12974" t="s">
        <v>92</v>
      </c>
      <c r="Z12974">
        <v>82227</v>
      </c>
    </row>
    <row r="12975" spans="1:26" x14ac:dyDescent="0.25">
      <c r="A12975" t="s">
        <v>1265</v>
      </c>
      <c r="B12975" t="s">
        <v>26</v>
      </c>
      <c r="C12975" t="s">
        <v>27</v>
      </c>
      <c r="H12975" s="2">
        <v>45410.504861111112</v>
      </c>
      <c r="I12975" t="s">
        <v>328</v>
      </c>
      <c r="Z12975">
        <v>82225</v>
      </c>
    </row>
    <row r="12976" spans="1:26" x14ac:dyDescent="0.25">
      <c r="A12976" t="s">
        <v>95</v>
      </c>
      <c r="C12976" t="s">
        <v>27</v>
      </c>
      <c r="E12976" t="s">
        <v>261</v>
      </c>
      <c r="H12976" s="2">
        <v>45410.500694444447</v>
      </c>
      <c r="I12976" t="s">
        <v>92</v>
      </c>
      <c r="Z12976">
        <v>82224</v>
      </c>
    </row>
    <row r="12977" spans="1:26" x14ac:dyDescent="0.25">
      <c r="A12977" t="s">
        <v>10015</v>
      </c>
      <c r="B12977" t="s">
        <v>26</v>
      </c>
      <c r="C12977" t="s">
        <v>27</v>
      </c>
      <c r="H12977" s="2">
        <v>45410.495138888888</v>
      </c>
      <c r="I12977" t="s">
        <v>167</v>
      </c>
      <c r="Z12977">
        <v>82222</v>
      </c>
    </row>
    <row r="12978" spans="1:26" x14ac:dyDescent="0.25">
      <c r="A12978" t="s">
        <v>10016</v>
      </c>
      <c r="B12978" t="s">
        <v>26</v>
      </c>
      <c r="C12978" t="s">
        <v>27</v>
      </c>
      <c r="H12978" s="2">
        <v>45410.481944444444</v>
      </c>
      <c r="I12978" t="s">
        <v>328</v>
      </c>
      <c r="Z12978">
        <v>82221</v>
      </c>
    </row>
    <row r="12979" spans="1:26" x14ac:dyDescent="0.25">
      <c r="A12979" t="s">
        <v>10017</v>
      </c>
      <c r="B12979" t="s">
        <v>26</v>
      </c>
      <c r="C12979" t="s">
        <v>27</v>
      </c>
      <c r="H12979" s="2">
        <v>45410.479166666664</v>
      </c>
      <c r="I12979" t="s">
        <v>92</v>
      </c>
      <c r="Z12979">
        <v>82220</v>
      </c>
    </row>
    <row r="12980" spans="1:26" x14ac:dyDescent="0.25">
      <c r="A12980" t="s">
        <v>4600</v>
      </c>
      <c r="B12980" t="s">
        <v>26</v>
      </c>
      <c r="C12980" t="s">
        <v>27</v>
      </c>
      <c r="H12980" s="2">
        <v>45410.472916666666</v>
      </c>
      <c r="I12980" t="s">
        <v>328</v>
      </c>
      <c r="Z12980">
        <v>82218</v>
      </c>
    </row>
    <row r="12981" spans="1:26" x14ac:dyDescent="0.25">
      <c r="A12981" t="s">
        <v>10018</v>
      </c>
      <c r="B12981" t="s">
        <v>26</v>
      </c>
      <c r="C12981" t="s">
        <v>27</v>
      </c>
      <c r="H12981" s="2">
        <v>45410.469444444447</v>
      </c>
      <c r="I12981" t="s">
        <v>328</v>
      </c>
      <c r="Z12981">
        <v>82217</v>
      </c>
    </row>
    <row r="12982" spans="1:26" x14ac:dyDescent="0.25">
      <c r="A12982" t="s">
        <v>10019</v>
      </c>
      <c r="B12982" t="s">
        <v>26</v>
      </c>
      <c r="C12982" t="s">
        <v>27</v>
      </c>
      <c r="H12982" s="2">
        <v>45410.463194444441</v>
      </c>
      <c r="I12982" t="s">
        <v>328</v>
      </c>
      <c r="Z12982">
        <v>82216</v>
      </c>
    </row>
    <row r="12983" spans="1:26" x14ac:dyDescent="0.25">
      <c r="A12983" t="s">
        <v>4927</v>
      </c>
      <c r="B12983" t="s">
        <v>26</v>
      </c>
      <c r="C12983" t="s">
        <v>27</v>
      </c>
      <c r="H12983" s="2">
        <v>45410.441666666666</v>
      </c>
      <c r="I12983" t="s">
        <v>92</v>
      </c>
      <c r="Z12983">
        <v>82213</v>
      </c>
    </row>
    <row r="12984" spans="1:26" x14ac:dyDescent="0.25">
      <c r="A12984" t="s">
        <v>10020</v>
      </c>
      <c r="B12984" t="s">
        <v>26</v>
      </c>
      <c r="C12984" t="s">
        <v>27</v>
      </c>
      <c r="H12984" s="2">
        <v>45410.438888888886</v>
      </c>
      <c r="I12984" t="s">
        <v>328</v>
      </c>
      <c r="Z12984">
        <v>82212</v>
      </c>
    </row>
    <row r="12985" spans="1:26" x14ac:dyDescent="0.25">
      <c r="A12985" t="s">
        <v>10021</v>
      </c>
      <c r="B12985" t="s">
        <v>26</v>
      </c>
      <c r="C12985" t="s">
        <v>27</v>
      </c>
      <c r="H12985" s="2">
        <v>45410.4375</v>
      </c>
      <c r="I12985" t="s">
        <v>92</v>
      </c>
      <c r="Z12985">
        <v>82211</v>
      </c>
    </row>
    <row r="12986" spans="1:26" x14ac:dyDescent="0.25">
      <c r="A12986" t="s">
        <v>10022</v>
      </c>
      <c r="B12986" t="s">
        <v>26</v>
      </c>
      <c r="C12986" t="s">
        <v>27</v>
      </c>
      <c r="H12986" s="2">
        <v>45410.429166666669</v>
      </c>
      <c r="I12986" t="s">
        <v>328</v>
      </c>
      <c r="Z12986">
        <v>82210</v>
      </c>
    </row>
    <row r="12987" spans="1:26" x14ac:dyDescent="0.25">
      <c r="A12987" t="s">
        <v>10023</v>
      </c>
      <c r="B12987" t="s">
        <v>26</v>
      </c>
      <c r="C12987" t="s">
        <v>27</v>
      </c>
      <c r="H12987" s="2">
        <v>45410.421527777777</v>
      </c>
      <c r="I12987" t="s">
        <v>328</v>
      </c>
      <c r="Z12987">
        <v>82209</v>
      </c>
    </row>
    <row r="12988" spans="1:26" x14ac:dyDescent="0.25">
      <c r="A12988" t="s">
        <v>10024</v>
      </c>
      <c r="B12988" t="s">
        <v>26</v>
      </c>
      <c r="C12988" t="s">
        <v>27</v>
      </c>
      <c r="H12988" s="2">
        <v>45410.42083333333</v>
      </c>
      <c r="I12988" t="s">
        <v>167</v>
      </c>
      <c r="Z12988">
        <v>82208</v>
      </c>
    </row>
    <row r="12989" spans="1:26" x14ac:dyDescent="0.25">
      <c r="A12989" t="s">
        <v>10025</v>
      </c>
      <c r="B12989" t="s">
        <v>26</v>
      </c>
      <c r="C12989" t="s">
        <v>27</v>
      </c>
      <c r="H12989" s="2">
        <v>45410.368055555555</v>
      </c>
      <c r="I12989" t="s">
        <v>328</v>
      </c>
      <c r="Z12989">
        <v>82204</v>
      </c>
    </row>
    <row r="12990" spans="1:26" x14ac:dyDescent="0.25">
      <c r="A12990" t="s">
        <v>106</v>
      </c>
      <c r="C12990" t="s">
        <v>27</v>
      </c>
      <c r="E12990" t="s">
        <v>188</v>
      </c>
      <c r="H12990" s="2">
        <v>45409.964583333334</v>
      </c>
      <c r="I12990" t="s">
        <v>167</v>
      </c>
      <c r="Z12990">
        <v>82202</v>
      </c>
    </row>
    <row r="12991" spans="1:26" x14ac:dyDescent="0.25">
      <c r="A12991" t="s">
        <v>10026</v>
      </c>
      <c r="B12991" t="s">
        <v>26</v>
      </c>
      <c r="C12991" t="s">
        <v>27</v>
      </c>
      <c r="H12991" s="2">
        <v>45409.880555555559</v>
      </c>
      <c r="I12991" t="s">
        <v>251</v>
      </c>
      <c r="Z12991">
        <v>82201</v>
      </c>
    </row>
    <row r="12992" spans="1:26" x14ac:dyDescent="0.25">
      <c r="A12992" t="s">
        <v>3611</v>
      </c>
      <c r="B12992" t="s">
        <v>26</v>
      </c>
      <c r="C12992" t="s">
        <v>27</v>
      </c>
      <c r="H12992" s="2">
        <v>45409.853472222225</v>
      </c>
      <c r="I12992" t="s">
        <v>167</v>
      </c>
      <c r="Z12992">
        <v>82200</v>
      </c>
    </row>
    <row r="12993" spans="1:26" x14ac:dyDescent="0.25">
      <c r="A12993" t="s">
        <v>10027</v>
      </c>
      <c r="B12993" t="s">
        <v>26</v>
      </c>
      <c r="C12993" t="s">
        <v>27</v>
      </c>
      <c r="H12993" s="2">
        <v>45409.840277777781</v>
      </c>
      <c r="I12993" t="s">
        <v>92</v>
      </c>
      <c r="Z12993">
        <v>82198</v>
      </c>
    </row>
    <row r="12994" spans="1:26" x14ac:dyDescent="0.25">
      <c r="A12994" t="s">
        <v>10028</v>
      </c>
      <c r="B12994" t="s">
        <v>26</v>
      </c>
      <c r="C12994" t="s">
        <v>27</v>
      </c>
      <c r="H12994" s="2">
        <v>45409.76458333333</v>
      </c>
      <c r="I12994" t="s">
        <v>92</v>
      </c>
      <c r="Z12994">
        <v>82195</v>
      </c>
    </row>
    <row r="12995" spans="1:26" x14ac:dyDescent="0.25">
      <c r="A12995" t="s">
        <v>388</v>
      </c>
      <c r="B12995" t="s">
        <v>26</v>
      </c>
      <c r="C12995" t="s">
        <v>27</v>
      </c>
      <c r="H12995" s="2">
        <v>45409.759722222225</v>
      </c>
      <c r="I12995" t="s">
        <v>328</v>
      </c>
      <c r="Z12995">
        <v>82194</v>
      </c>
    </row>
    <row r="12996" spans="1:26" x14ac:dyDescent="0.25">
      <c r="A12996" t="s">
        <v>168</v>
      </c>
      <c r="B12996" t="s">
        <v>26</v>
      </c>
      <c r="C12996" t="s">
        <v>27</v>
      </c>
      <c r="H12996" s="2">
        <v>45409.751388888886</v>
      </c>
      <c r="I12996" t="s">
        <v>92</v>
      </c>
      <c r="Z12996">
        <v>82193</v>
      </c>
    </row>
    <row r="12997" spans="1:26" x14ac:dyDescent="0.25">
      <c r="A12997" t="s">
        <v>9027</v>
      </c>
      <c r="B12997" t="s">
        <v>26</v>
      </c>
      <c r="C12997" t="s">
        <v>27</v>
      </c>
      <c r="H12997" s="2">
        <v>45409.736805555556</v>
      </c>
      <c r="I12997" t="s">
        <v>92</v>
      </c>
      <c r="Z12997">
        <v>82190</v>
      </c>
    </row>
    <row r="12998" spans="1:26" x14ac:dyDescent="0.25">
      <c r="A12998" t="s">
        <v>10029</v>
      </c>
      <c r="B12998" t="s">
        <v>26</v>
      </c>
      <c r="C12998" t="s">
        <v>27</v>
      </c>
      <c r="H12998" s="2">
        <v>45409.727083333331</v>
      </c>
      <c r="I12998" t="s">
        <v>92</v>
      </c>
      <c r="Z12998">
        <v>82189</v>
      </c>
    </row>
    <row r="12999" spans="1:26" x14ac:dyDescent="0.25">
      <c r="A12999" t="s">
        <v>10030</v>
      </c>
      <c r="B12999" t="s">
        <v>26</v>
      </c>
      <c r="C12999" t="s">
        <v>27</v>
      </c>
      <c r="H12999" s="2">
        <v>45409.719444444447</v>
      </c>
      <c r="I12999" t="s">
        <v>92</v>
      </c>
      <c r="Z12999">
        <v>82187</v>
      </c>
    </row>
    <row r="13000" spans="1:26" x14ac:dyDescent="0.25">
      <c r="A13000" t="s">
        <v>95</v>
      </c>
      <c r="C13000" t="s">
        <v>27</v>
      </c>
      <c r="E13000" t="s">
        <v>10031</v>
      </c>
      <c r="H13000" s="2">
        <v>45409.708333333336</v>
      </c>
      <c r="I13000" t="s">
        <v>92</v>
      </c>
      <c r="Z13000">
        <v>82185</v>
      </c>
    </row>
    <row r="13001" spans="1:26" x14ac:dyDescent="0.25">
      <c r="A13001" t="s">
        <v>10032</v>
      </c>
      <c r="B13001" t="s">
        <v>26</v>
      </c>
      <c r="C13001" t="s">
        <v>27</v>
      </c>
      <c r="H13001" s="2">
        <v>45409.670138888891</v>
      </c>
      <c r="I13001" t="s">
        <v>328</v>
      </c>
      <c r="Z13001">
        <v>82181</v>
      </c>
    </row>
    <row r="13002" spans="1:26" x14ac:dyDescent="0.25">
      <c r="A13002" t="s">
        <v>7698</v>
      </c>
      <c r="B13002" t="s">
        <v>26</v>
      </c>
      <c r="C13002" t="s">
        <v>27</v>
      </c>
      <c r="H13002" s="2">
        <v>45409.655555555553</v>
      </c>
      <c r="I13002" t="s">
        <v>92</v>
      </c>
      <c r="Z13002">
        <v>82179</v>
      </c>
    </row>
    <row r="13003" spans="1:26" x14ac:dyDescent="0.25">
      <c r="A13003" t="s">
        <v>10033</v>
      </c>
      <c r="B13003" t="s">
        <v>26</v>
      </c>
      <c r="C13003" t="s">
        <v>27</v>
      </c>
      <c r="H13003" s="2">
        <v>45409.65347222222</v>
      </c>
      <c r="I13003" t="s">
        <v>328</v>
      </c>
      <c r="Z13003">
        <v>82177</v>
      </c>
    </row>
    <row r="13004" spans="1:26" x14ac:dyDescent="0.25">
      <c r="A13004" t="s">
        <v>10034</v>
      </c>
      <c r="B13004" t="s">
        <v>26</v>
      </c>
      <c r="C13004" t="s">
        <v>27</v>
      </c>
      <c r="H13004" s="2">
        <v>45409.652083333334</v>
      </c>
      <c r="I13004" t="s">
        <v>167</v>
      </c>
      <c r="Z13004">
        <v>82176</v>
      </c>
    </row>
    <row r="13005" spans="1:26" x14ac:dyDescent="0.25">
      <c r="A13005" t="s">
        <v>10035</v>
      </c>
      <c r="B13005" t="s">
        <v>26</v>
      </c>
      <c r="C13005" t="s">
        <v>27</v>
      </c>
      <c r="H13005" s="2">
        <v>45409.643055555556</v>
      </c>
      <c r="I13005" t="s">
        <v>92</v>
      </c>
      <c r="Z13005">
        <v>82174</v>
      </c>
    </row>
    <row r="13006" spans="1:26" x14ac:dyDescent="0.25">
      <c r="A13006" t="s">
        <v>388</v>
      </c>
      <c r="B13006" t="s">
        <v>26</v>
      </c>
      <c r="C13006" t="s">
        <v>27</v>
      </c>
      <c r="H13006" s="2">
        <v>45409.64166666667</v>
      </c>
      <c r="I13006" t="s">
        <v>167</v>
      </c>
      <c r="Z13006">
        <v>82172</v>
      </c>
    </row>
    <row r="13007" spans="1:26" x14ac:dyDescent="0.25">
      <c r="A13007" t="s">
        <v>9183</v>
      </c>
      <c r="B13007" t="s">
        <v>26</v>
      </c>
      <c r="C13007" t="s">
        <v>27</v>
      </c>
      <c r="H13007" s="2">
        <v>45409.638888888891</v>
      </c>
      <c r="I13007" t="s">
        <v>328</v>
      </c>
      <c r="Z13007">
        <v>82171</v>
      </c>
    </row>
    <row r="13008" spans="1:26" x14ac:dyDescent="0.25">
      <c r="A13008" t="s">
        <v>10036</v>
      </c>
      <c r="B13008" t="s">
        <v>26</v>
      </c>
      <c r="C13008" t="s">
        <v>27</v>
      </c>
      <c r="H13008" s="2">
        <v>45409.633333333331</v>
      </c>
      <c r="I13008" t="s">
        <v>328</v>
      </c>
      <c r="Z13008">
        <v>82170</v>
      </c>
    </row>
    <row r="13009" spans="1:26" x14ac:dyDescent="0.25">
      <c r="A13009" t="s">
        <v>10037</v>
      </c>
      <c r="B13009" t="s">
        <v>26</v>
      </c>
      <c r="C13009" t="s">
        <v>27</v>
      </c>
      <c r="H13009" s="2">
        <v>45409.627083333333</v>
      </c>
      <c r="I13009" t="s">
        <v>328</v>
      </c>
      <c r="Z13009">
        <v>82169</v>
      </c>
    </row>
    <row r="13010" spans="1:26" x14ac:dyDescent="0.25">
      <c r="A13010" t="s">
        <v>388</v>
      </c>
      <c r="B13010" t="s">
        <v>26</v>
      </c>
      <c r="C13010" t="s">
        <v>27</v>
      </c>
      <c r="H13010" s="2">
        <v>45409.59652777778</v>
      </c>
      <c r="I13010" t="s">
        <v>328</v>
      </c>
      <c r="Z13010">
        <v>82163</v>
      </c>
    </row>
    <row r="13011" spans="1:26" x14ac:dyDescent="0.25">
      <c r="A13011" t="s">
        <v>2359</v>
      </c>
      <c r="B13011" t="s">
        <v>26</v>
      </c>
      <c r="C13011" t="s">
        <v>27</v>
      </c>
      <c r="H13011" s="2">
        <v>45409.578472222223</v>
      </c>
      <c r="I13011" t="s">
        <v>92</v>
      </c>
      <c r="Z13011">
        <v>82161</v>
      </c>
    </row>
    <row r="13012" spans="1:26" x14ac:dyDescent="0.25">
      <c r="A13012" t="s">
        <v>388</v>
      </c>
      <c r="B13012" t="s">
        <v>26</v>
      </c>
      <c r="C13012" t="s">
        <v>27</v>
      </c>
      <c r="H13012" s="2">
        <v>45409.563194444447</v>
      </c>
      <c r="I13012" t="s">
        <v>328</v>
      </c>
      <c r="Z13012">
        <v>82160</v>
      </c>
    </row>
    <row r="13013" spans="1:26" x14ac:dyDescent="0.25">
      <c r="A13013" t="s">
        <v>10038</v>
      </c>
      <c r="B13013" t="s">
        <v>26</v>
      </c>
      <c r="C13013" t="s">
        <v>27</v>
      </c>
      <c r="H13013" s="2">
        <v>45409.55</v>
      </c>
      <c r="I13013" t="s">
        <v>328</v>
      </c>
      <c r="Z13013">
        <v>82159</v>
      </c>
    </row>
    <row r="13014" spans="1:26" x14ac:dyDescent="0.25">
      <c r="A13014" t="s">
        <v>10039</v>
      </c>
      <c r="B13014" t="s">
        <v>26</v>
      </c>
      <c r="C13014" t="s">
        <v>27</v>
      </c>
      <c r="H13014" s="2">
        <v>45409.532638888886</v>
      </c>
      <c r="I13014" t="s">
        <v>92</v>
      </c>
      <c r="Z13014">
        <v>82154</v>
      </c>
    </row>
    <row r="13015" spans="1:26" x14ac:dyDescent="0.25">
      <c r="A13015" t="s">
        <v>10040</v>
      </c>
      <c r="B13015" t="s">
        <v>26</v>
      </c>
      <c r="C13015" t="s">
        <v>27</v>
      </c>
      <c r="H13015" s="2">
        <v>45409.526388888888</v>
      </c>
      <c r="I13015" t="s">
        <v>92</v>
      </c>
      <c r="Z13015">
        <v>82153</v>
      </c>
    </row>
    <row r="13016" spans="1:26" x14ac:dyDescent="0.25">
      <c r="A13016" t="s">
        <v>388</v>
      </c>
      <c r="B13016" t="s">
        <v>26</v>
      </c>
      <c r="C13016" t="s">
        <v>27</v>
      </c>
      <c r="H13016" s="2">
        <v>45409.520138888889</v>
      </c>
      <c r="I13016" t="s">
        <v>328</v>
      </c>
      <c r="Z13016">
        <v>82152</v>
      </c>
    </row>
    <row r="13017" spans="1:26" x14ac:dyDescent="0.25">
      <c r="A13017" t="s">
        <v>10041</v>
      </c>
      <c r="B13017" t="s">
        <v>26</v>
      </c>
      <c r="C13017" t="s">
        <v>27</v>
      </c>
      <c r="H13017" s="2">
        <v>45409.513888888891</v>
      </c>
      <c r="I13017" t="s">
        <v>328</v>
      </c>
      <c r="Z13017">
        <v>82150</v>
      </c>
    </row>
    <row r="13018" spans="1:26" x14ac:dyDescent="0.25">
      <c r="A13018" t="s">
        <v>8543</v>
      </c>
      <c r="B13018" t="s">
        <v>26</v>
      </c>
      <c r="C13018" t="s">
        <v>27</v>
      </c>
      <c r="H13018" s="2">
        <v>45409.511805555558</v>
      </c>
      <c r="I13018" t="s">
        <v>92</v>
      </c>
      <c r="Z13018">
        <v>82149</v>
      </c>
    </row>
    <row r="13019" spans="1:26" x14ac:dyDescent="0.25">
      <c r="A13019" t="s">
        <v>388</v>
      </c>
      <c r="B13019" t="s">
        <v>26</v>
      </c>
      <c r="C13019" t="s">
        <v>27</v>
      </c>
      <c r="H13019" s="2">
        <v>45409.509027777778</v>
      </c>
      <c r="I13019" t="s">
        <v>328</v>
      </c>
      <c r="Z13019">
        <v>82148</v>
      </c>
    </row>
    <row r="13020" spans="1:26" x14ac:dyDescent="0.25">
      <c r="A13020" t="s">
        <v>221</v>
      </c>
      <c r="B13020" t="s">
        <v>26</v>
      </c>
      <c r="C13020" t="s">
        <v>27</v>
      </c>
      <c r="H13020" s="2">
        <v>45409.490277777775</v>
      </c>
      <c r="I13020" t="s">
        <v>167</v>
      </c>
      <c r="Z13020">
        <v>82147</v>
      </c>
    </row>
    <row r="13021" spans="1:26" x14ac:dyDescent="0.25">
      <c r="A13021" t="s">
        <v>10042</v>
      </c>
      <c r="B13021" t="s">
        <v>253</v>
      </c>
      <c r="C13021" t="s">
        <v>27</v>
      </c>
      <c r="E13021" t="s">
        <v>57</v>
      </c>
      <c r="H13021" s="2">
        <v>45409.469444444447</v>
      </c>
      <c r="I13021" t="s">
        <v>92</v>
      </c>
      <c r="Z13021">
        <v>82145</v>
      </c>
    </row>
    <row r="13022" spans="1:26" x14ac:dyDescent="0.25">
      <c r="A13022" t="s">
        <v>1517</v>
      </c>
      <c r="B13022" t="s">
        <v>26</v>
      </c>
      <c r="C13022" t="s">
        <v>27</v>
      </c>
      <c r="H13022" s="2">
        <v>45409.462500000001</v>
      </c>
      <c r="I13022" t="s">
        <v>328</v>
      </c>
      <c r="Z13022">
        <v>82143</v>
      </c>
    </row>
    <row r="13023" spans="1:26" x14ac:dyDescent="0.25">
      <c r="A13023" t="s">
        <v>388</v>
      </c>
      <c r="B13023" t="s">
        <v>26</v>
      </c>
      <c r="C13023" t="s">
        <v>27</v>
      </c>
      <c r="H13023" s="2">
        <v>45409.460416666669</v>
      </c>
      <c r="I13023" t="s">
        <v>328</v>
      </c>
      <c r="Z13023">
        <v>82141</v>
      </c>
    </row>
    <row r="13024" spans="1:26" x14ac:dyDescent="0.25">
      <c r="A13024" t="s">
        <v>215</v>
      </c>
      <c r="B13024" t="s">
        <v>26</v>
      </c>
      <c r="C13024" t="s">
        <v>27</v>
      </c>
      <c r="H13024" s="2">
        <v>45409.449305555558</v>
      </c>
      <c r="I13024" t="s">
        <v>92</v>
      </c>
      <c r="Z13024">
        <v>82138</v>
      </c>
    </row>
    <row r="13025" spans="1:26" x14ac:dyDescent="0.25">
      <c r="A13025" t="s">
        <v>9308</v>
      </c>
      <c r="B13025" t="s">
        <v>26</v>
      </c>
      <c r="C13025" t="s">
        <v>27</v>
      </c>
      <c r="H13025" s="2">
        <v>45409.436805555553</v>
      </c>
      <c r="I13025" t="s">
        <v>92</v>
      </c>
      <c r="Z13025">
        <v>82137</v>
      </c>
    </row>
    <row r="13026" spans="1:26" x14ac:dyDescent="0.25">
      <c r="A13026" t="s">
        <v>10043</v>
      </c>
      <c r="B13026" t="s">
        <v>26</v>
      </c>
      <c r="C13026" t="s">
        <v>27</v>
      </c>
      <c r="H13026" s="2">
        <v>45409.427777777775</v>
      </c>
      <c r="I13026" t="s">
        <v>328</v>
      </c>
      <c r="Z13026">
        <v>82136</v>
      </c>
    </row>
    <row r="13027" spans="1:26" x14ac:dyDescent="0.25">
      <c r="A13027" t="s">
        <v>6080</v>
      </c>
      <c r="B13027" t="s">
        <v>26</v>
      </c>
      <c r="C13027" t="s">
        <v>27</v>
      </c>
      <c r="H13027" s="2">
        <v>45409.40625</v>
      </c>
      <c r="I13027" t="s">
        <v>92</v>
      </c>
      <c r="Z13027">
        <v>82133</v>
      </c>
    </row>
    <row r="13028" spans="1:26" x14ac:dyDescent="0.25">
      <c r="A13028" t="s">
        <v>10044</v>
      </c>
      <c r="B13028" t="s">
        <v>26</v>
      </c>
      <c r="C13028" t="s">
        <v>27</v>
      </c>
      <c r="H13028" s="2">
        <v>45409.4</v>
      </c>
      <c r="I13028" t="s">
        <v>167</v>
      </c>
      <c r="Z13028">
        <v>82132</v>
      </c>
    </row>
    <row r="13029" spans="1:26" x14ac:dyDescent="0.25">
      <c r="A13029" t="s">
        <v>4804</v>
      </c>
      <c r="B13029" t="s">
        <v>26</v>
      </c>
      <c r="C13029" t="s">
        <v>27</v>
      </c>
      <c r="H13029" s="2">
        <v>45409.398611111108</v>
      </c>
      <c r="I13029" t="s">
        <v>92</v>
      </c>
      <c r="Z13029">
        <v>82131</v>
      </c>
    </row>
    <row r="13030" spans="1:26" x14ac:dyDescent="0.25">
      <c r="A13030" t="s">
        <v>2429</v>
      </c>
      <c r="B13030" t="s">
        <v>26</v>
      </c>
      <c r="C13030" t="s">
        <v>27</v>
      </c>
      <c r="H13030" s="2">
        <v>45409.379861111112</v>
      </c>
      <c r="I13030" t="s">
        <v>92</v>
      </c>
      <c r="Z13030">
        <v>82130</v>
      </c>
    </row>
    <row r="13031" spans="1:26" x14ac:dyDescent="0.25">
      <c r="A13031" t="s">
        <v>10045</v>
      </c>
      <c r="B13031" t="s">
        <v>26</v>
      </c>
      <c r="C13031" t="s">
        <v>27</v>
      </c>
      <c r="H13031" s="2">
        <v>45409.37777777778</v>
      </c>
      <c r="I13031" t="s">
        <v>167</v>
      </c>
      <c r="Z13031">
        <v>82129</v>
      </c>
    </row>
    <row r="13032" spans="1:26" x14ac:dyDescent="0.25">
      <c r="A13032" t="s">
        <v>10046</v>
      </c>
      <c r="B13032" t="s">
        <v>26</v>
      </c>
      <c r="C13032" t="s">
        <v>27</v>
      </c>
      <c r="H13032" s="2">
        <v>45408.804861111108</v>
      </c>
      <c r="I13032" t="s">
        <v>328</v>
      </c>
      <c r="Z13032">
        <v>82123</v>
      </c>
    </row>
    <row r="13033" spans="1:26" x14ac:dyDescent="0.25">
      <c r="A13033" t="s">
        <v>10047</v>
      </c>
      <c r="B13033" t="s">
        <v>26</v>
      </c>
      <c r="C13033" t="s">
        <v>27</v>
      </c>
      <c r="E13033" t="s">
        <v>10048</v>
      </c>
      <c r="H13033" s="2">
        <v>45408.770138888889</v>
      </c>
      <c r="I13033" t="s">
        <v>167</v>
      </c>
      <c r="Z13033">
        <v>82120</v>
      </c>
    </row>
    <row r="13034" spans="1:26" x14ac:dyDescent="0.25">
      <c r="A13034" t="s">
        <v>4219</v>
      </c>
      <c r="B13034" t="s">
        <v>26</v>
      </c>
      <c r="C13034" t="s">
        <v>27</v>
      </c>
      <c r="H13034" s="2">
        <v>45408.731944444444</v>
      </c>
      <c r="I13034" t="s">
        <v>167</v>
      </c>
      <c r="Z13034">
        <v>82115</v>
      </c>
    </row>
    <row r="13035" spans="1:26" x14ac:dyDescent="0.25">
      <c r="A13035" t="s">
        <v>6824</v>
      </c>
      <c r="B13035" t="s">
        <v>26</v>
      </c>
      <c r="C13035" t="s">
        <v>27</v>
      </c>
      <c r="H13035" s="2">
        <v>45408.724305555559</v>
      </c>
      <c r="I13035" t="s">
        <v>167</v>
      </c>
      <c r="Z13035">
        <v>82113</v>
      </c>
    </row>
    <row r="13036" spans="1:26" x14ac:dyDescent="0.25">
      <c r="A13036" t="s">
        <v>10049</v>
      </c>
      <c r="B13036" t="s">
        <v>26</v>
      </c>
      <c r="C13036" t="s">
        <v>27</v>
      </c>
      <c r="H13036" s="2">
        <v>45408.720833333333</v>
      </c>
      <c r="I13036" t="s">
        <v>167</v>
      </c>
      <c r="Z13036">
        <v>82112</v>
      </c>
    </row>
    <row r="13037" spans="1:26" x14ac:dyDescent="0.25">
      <c r="A13037" t="s">
        <v>9296</v>
      </c>
      <c r="B13037" t="s">
        <v>26</v>
      </c>
      <c r="C13037" t="s">
        <v>27</v>
      </c>
      <c r="H13037" s="2">
        <v>45408.716666666667</v>
      </c>
      <c r="I13037" t="s">
        <v>167</v>
      </c>
      <c r="Z13037">
        <v>82110</v>
      </c>
    </row>
    <row r="13038" spans="1:26" x14ac:dyDescent="0.25">
      <c r="A13038" t="s">
        <v>6115</v>
      </c>
      <c r="B13038" t="s">
        <v>163</v>
      </c>
      <c r="C13038" t="s">
        <v>82</v>
      </c>
      <c r="E13038" t="s">
        <v>162</v>
      </c>
      <c r="H13038" s="2">
        <v>45408.668055555558</v>
      </c>
      <c r="I13038" t="s">
        <v>328</v>
      </c>
      <c r="Z13038">
        <v>82103</v>
      </c>
    </row>
    <row r="13039" spans="1:26" x14ac:dyDescent="0.25">
      <c r="A13039" t="s">
        <v>10050</v>
      </c>
      <c r="B13039" t="s">
        <v>26</v>
      </c>
      <c r="C13039" t="s">
        <v>27</v>
      </c>
      <c r="H13039" s="2">
        <v>45408.654861111114</v>
      </c>
      <c r="I13039" t="s">
        <v>167</v>
      </c>
      <c r="Z13039">
        <v>82100</v>
      </c>
    </row>
    <row r="13040" spans="1:26" x14ac:dyDescent="0.25">
      <c r="A13040" t="s">
        <v>10051</v>
      </c>
      <c r="B13040" t="s">
        <v>26</v>
      </c>
      <c r="C13040" t="s">
        <v>27</v>
      </c>
      <c r="H13040" s="2">
        <v>45408.645833333336</v>
      </c>
      <c r="I13040" t="s">
        <v>328</v>
      </c>
      <c r="Z13040">
        <v>82097</v>
      </c>
    </row>
    <row r="13041" spans="1:26" x14ac:dyDescent="0.25">
      <c r="A13041" t="s">
        <v>9183</v>
      </c>
      <c r="B13041" t="s">
        <v>26</v>
      </c>
      <c r="C13041" t="s">
        <v>27</v>
      </c>
      <c r="H13041" s="2">
        <v>45408.637499999997</v>
      </c>
      <c r="I13041" t="s">
        <v>328</v>
      </c>
      <c r="Z13041">
        <v>82095</v>
      </c>
    </row>
    <row r="13042" spans="1:26" x14ac:dyDescent="0.25">
      <c r="A13042" t="s">
        <v>388</v>
      </c>
      <c r="B13042" t="s">
        <v>196</v>
      </c>
      <c r="C13042" t="s">
        <v>27</v>
      </c>
      <c r="E13042" t="s">
        <v>10052</v>
      </c>
      <c r="H13042" s="2">
        <v>45408.633333333331</v>
      </c>
      <c r="I13042" t="s">
        <v>331</v>
      </c>
      <c r="Z13042">
        <v>82094</v>
      </c>
    </row>
    <row r="13043" spans="1:26" x14ac:dyDescent="0.25">
      <c r="A13043" t="s">
        <v>10053</v>
      </c>
      <c r="C13043" t="s">
        <v>27</v>
      </c>
      <c r="E13043" t="s">
        <v>46</v>
      </c>
      <c r="H13043" s="2">
        <v>45408.625</v>
      </c>
      <c r="I13043" t="s">
        <v>328</v>
      </c>
      <c r="Z13043">
        <v>82089</v>
      </c>
    </row>
    <row r="13044" spans="1:26" x14ac:dyDescent="0.25">
      <c r="A13044" t="s">
        <v>10054</v>
      </c>
      <c r="B13044" t="s">
        <v>26</v>
      </c>
      <c r="C13044" t="s">
        <v>27</v>
      </c>
      <c r="H13044" s="2">
        <v>45408.563888888886</v>
      </c>
      <c r="I13044" t="s">
        <v>328</v>
      </c>
      <c r="Z13044">
        <v>82082</v>
      </c>
    </row>
    <row r="13045" spans="1:26" x14ac:dyDescent="0.25">
      <c r="A13045" t="s">
        <v>10055</v>
      </c>
      <c r="B13045" t="s">
        <v>26</v>
      </c>
      <c r="C13045" t="s">
        <v>27</v>
      </c>
      <c r="H13045" s="2">
        <v>45408.543055555558</v>
      </c>
      <c r="I13045" t="s">
        <v>331</v>
      </c>
      <c r="Z13045">
        <v>82078</v>
      </c>
    </row>
    <row r="13046" spans="1:26" x14ac:dyDescent="0.25">
      <c r="A13046" t="s">
        <v>388</v>
      </c>
      <c r="B13046" t="s">
        <v>26</v>
      </c>
      <c r="C13046" t="s">
        <v>27</v>
      </c>
      <c r="H13046" s="2">
        <v>45408.529166666667</v>
      </c>
      <c r="I13046" t="s">
        <v>331</v>
      </c>
      <c r="Z13046">
        <v>82074</v>
      </c>
    </row>
    <row r="13047" spans="1:26" x14ac:dyDescent="0.25">
      <c r="A13047" t="s">
        <v>3866</v>
      </c>
      <c r="B13047" t="s">
        <v>26</v>
      </c>
      <c r="C13047" t="s">
        <v>27</v>
      </c>
      <c r="H13047" s="2">
        <v>45408.526388888888</v>
      </c>
      <c r="I13047" t="s">
        <v>307</v>
      </c>
      <c r="Z13047">
        <v>82072</v>
      </c>
    </row>
    <row r="13048" spans="1:26" x14ac:dyDescent="0.25">
      <c r="A13048" t="s">
        <v>8181</v>
      </c>
      <c r="B13048" t="s">
        <v>26</v>
      </c>
      <c r="C13048" t="s">
        <v>27</v>
      </c>
      <c r="H13048" s="2">
        <v>45408.515277777777</v>
      </c>
      <c r="I13048" t="s">
        <v>167</v>
      </c>
      <c r="Z13048">
        <v>82069</v>
      </c>
    </row>
    <row r="13049" spans="1:26" x14ac:dyDescent="0.25">
      <c r="A13049" t="s">
        <v>10056</v>
      </c>
      <c r="B13049" t="s">
        <v>26</v>
      </c>
      <c r="C13049" t="s">
        <v>27</v>
      </c>
      <c r="H13049" s="2">
        <v>45408.494444444441</v>
      </c>
      <c r="I13049" t="s">
        <v>328</v>
      </c>
      <c r="Z13049">
        <v>82066</v>
      </c>
    </row>
    <row r="13050" spans="1:26" x14ac:dyDescent="0.25">
      <c r="A13050" t="s">
        <v>1145</v>
      </c>
      <c r="C13050" t="s">
        <v>27</v>
      </c>
      <c r="E13050" t="s">
        <v>10057</v>
      </c>
      <c r="H13050" s="2">
        <v>45408.453472222223</v>
      </c>
      <c r="I13050" t="s">
        <v>331</v>
      </c>
      <c r="Z13050">
        <v>82063</v>
      </c>
    </row>
    <row r="13051" spans="1:26" x14ac:dyDescent="0.25">
      <c r="A13051" t="s">
        <v>10058</v>
      </c>
      <c r="C13051" t="s">
        <v>27</v>
      </c>
      <c r="E13051" t="s">
        <v>10057</v>
      </c>
      <c r="H13051" s="2">
        <v>45408.452777777777</v>
      </c>
      <c r="I13051" t="s">
        <v>328</v>
      </c>
      <c r="Z13051">
        <v>82062</v>
      </c>
    </row>
    <row r="13052" spans="1:26" x14ac:dyDescent="0.25">
      <c r="A13052" t="s">
        <v>388</v>
      </c>
      <c r="B13052" t="s">
        <v>26</v>
      </c>
      <c r="C13052" t="s">
        <v>27</v>
      </c>
      <c r="H13052" s="2">
        <v>45408.447916666664</v>
      </c>
      <c r="I13052" t="s">
        <v>331</v>
      </c>
      <c r="Z13052">
        <v>82060</v>
      </c>
    </row>
    <row r="13053" spans="1:26" x14ac:dyDescent="0.25">
      <c r="A13053" t="s">
        <v>10059</v>
      </c>
      <c r="B13053" t="s">
        <v>26</v>
      </c>
      <c r="C13053" t="s">
        <v>27</v>
      </c>
      <c r="H13053" s="2">
        <v>45408.415277777778</v>
      </c>
      <c r="I13053" t="s">
        <v>305</v>
      </c>
      <c r="Z13053">
        <v>82055</v>
      </c>
    </row>
    <row r="13054" spans="1:26" x14ac:dyDescent="0.25">
      <c r="A13054" t="s">
        <v>493</v>
      </c>
      <c r="B13054" t="s">
        <v>163</v>
      </c>
      <c r="C13054" t="s">
        <v>27</v>
      </c>
      <c r="E13054" t="s">
        <v>494</v>
      </c>
      <c r="H13054" s="2">
        <v>45408.414583333331</v>
      </c>
      <c r="I13054" t="s">
        <v>167</v>
      </c>
      <c r="Z13054">
        <v>82054</v>
      </c>
    </row>
    <row r="13055" spans="1:26" x14ac:dyDescent="0.25">
      <c r="A13055" t="s">
        <v>388</v>
      </c>
      <c r="B13055" t="s">
        <v>26</v>
      </c>
      <c r="C13055" t="s">
        <v>27</v>
      </c>
      <c r="H13055" s="2">
        <v>45408.384027777778</v>
      </c>
      <c r="I13055" t="s">
        <v>331</v>
      </c>
      <c r="Z13055">
        <v>82051</v>
      </c>
    </row>
    <row r="13056" spans="1:26" x14ac:dyDescent="0.25">
      <c r="A13056" t="s">
        <v>106</v>
      </c>
      <c r="C13056" t="s">
        <v>27</v>
      </c>
      <c r="E13056" t="s">
        <v>44</v>
      </c>
      <c r="H13056" s="2">
        <v>45407.959027777775</v>
      </c>
      <c r="I13056" t="s">
        <v>92</v>
      </c>
      <c r="Z13056">
        <v>82040</v>
      </c>
    </row>
    <row r="13057" spans="1:26" x14ac:dyDescent="0.25">
      <c r="A13057" t="s">
        <v>2194</v>
      </c>
      <c r="B13057" t="s">
        <v>26</v>
      </c>
      <c r="C13057" t="s">
        <v>27</v>
      </c>
      <c r="H13057" s="2">
        <v>45407.900694444441</v>
      </c>
      <c r="I13057" t="s">
        <v>307</v>
      </c>
      <c r="Z13057">
        <v>82038</v>
      </c>
    </row>
    <row r="13058" spans="1:26" x14ac:dyDescent="0.25">
      <c r="A13058" t="s">
        <v>4833</v>
      </c>
      <c r="B13058" t="s">
        <v>26</v>
      </c>
      <c r="C13058" t="s">
        <v>27</v>
      </c>
      <c r="H13058" s="2">
        <v>45407.872916666667</v>
      </c>
      <c r="I13058" t="s">
        <v>305</v>
      </c>
      <c r="Z13058">
        <v>82037</v>
      </c>
    </row>
    <row r="13059" spans="1:26" x14ac:dyDescent="0.25">
      <c r="A13059" t="s">
        <v>10060</v>
      </c>
      <c r="B13059" t="s">
        <v>26</v>
      </c>
      <c r="C13059" t="s">
        <v>27</v>
      </c>
      <c r="H13059" s="2">
        <v>45407.843055555553</v>
      </c>
      <c r="I13059" t="s">
        <v>307</v>
      </c>
      <c r="Z13059">
        <v>82034</v>
      </c>
    </row>
    <row r="13060" spans="1:26" x14ac:dyDescent="0.25">
      <c r="A13060" t="s">
        <v>5781</v>
      </c>
      <c r="B13060" t="s">
        <v>26</v>
      </c>
      <c r="C13060" t="s">
        <v>27</v>
      </c>
      <c r="H13060" s="2">
        <v>45407.828472222223</v>
      </c>
      <c r="I13060" t="s">
        <v>305</v>
      </c>
      <c r="Z13060">
        <v>82031</v>
      </c>
    </row>
    <row r="13061" spans="1:26" x14ac:dyDescent="0.25">
      <c r="A13061" t="s">
        <v>95</v>
      </c>
      <c r="C13061" t="s">
        <v>27</v>
      </c>
      <c r="E13061" t="s">
        <v>83</v>
      </c>
      <c r="H13061" s="2">
        <v>45407.802777777775</v>
      </c>
      <c r="I13061" t="s">
        <v>92</v>
      </c>
      <c r="Z13061">
        <v>82028</v>
      </c>
    </row>
    <row r="13062" spans="1:26" x14ac:dyDescent="0.25">
      <c r="A13062" t="s">
        <v>10061</v>
      </c>
      <c r="B13062" t="s">
        <v>26</v>
      </c>
      <c r="C13062" t="s">
        <v>265</v>
      </c>
      <c r="H13062" s="2">
        <v>45407.799305555556</v>
      </c>
      <c r="I13062" t="s">
        <v>251</v>
      </c>
      <c r="Z13062">
        <v>82027</v>
      </c>
    </row>
    <row r="13063" spans="1:26" x14ac:dyDescent="0.25">
      <c r="A13063" t="s">
        <v>6935</v>
      </c>
      <c r="B13063" t="s">
        <v>26</v>
      </c>
      <c r="C13063" t="s">
        <v>27</v>
      </c>
      <c r="H13063" s="2">
        <v>45407.790972222225</v>
      </c>
      <c r="I13063" t="s">
        <v>251</v>
      </c>
      <c r="Z13063">
        <v>82026</v>
      </c>
    </row>
    <row r="13064" spans="1:26" x14ac:dyDescent="0.25">
      <c r="A13064" t="s">
        <v>388</v>
      </c>
      <c r="B13064" t="s">
        <v>26</v>
      </c>
      <c r="C13064" t="s">
        <v>27</v>
      </c>
      <c r="H13064" s="2">
        <v>45407.786111111112</v>
      </c>
      <c r="I13064" t="s">
        <v>331</v>
      </c>
      <c r="Z13064">
        <v>82025</v>
      </c>
    </row>
    <row r="13065" spans="1:26" x14ac:dyDescent="0.25">
      <c r="A13065" t="s">
        <v>3479</v>
      </c>
      <c r="B13065" t="s">
        <v>26</v>
      </c>
      <c r="C13065" t="s">
        <v>27</v>
      </c>
      <c r="H13065" s="2">
        <v>45407.727777777778</v>
      </c>
      <c r="I13065" t="s">
        <v>307</v>
      </c>
      <c r="Z13065">
        <v>82019</v>
      </c>
    </row>
    <row r="13066" spans="1:26" x14ac:dyDescent="0.25">
      <c r="A13066" t="s">
        <v>388</v>
      </c>
      <c r="B13066" t="s">
        <v>26</v>
      </c>
      <c r="C13066" t="s">
        <v>27</v>
      </c>
      <c r="H13066" s="2">
        <v>45407.720138888886</v>
      </c>
      <c r="I13066" t="s">
        <v>331</v>
      </c>
      <c r="Z13066">
        <v>82018</v>
      </c>
    </row>
    <row r="13067" spans="1:26" x14ac:dyDescent="0.25">
      <c r="A13067" t="s">
        <v>7917</v>
      </c>
      <c r="B13067" t="s">
        <v>26</v>
      </c>
      <c r="C13067" t="s">
        <v>27</v>
      </c>
      <c r="H13067" s="2">
        <v>45407.707638888889</v>
      </c>
      <c r="I13067" t="s">
        <v>305</v>
      </c>
      <c r="Z13067">
        <v>82016</v>
      </c>
    </row>
    <row r="13068" spans="1:26" x14ac:dyDescent="0.25">
      <c r="A13068" t="s">
        <v>10062</v>
      </c>
      <c r="B13068" t="s">
        <v>26</v>
      </c>
      <c r="C13068" t="s">
        <v>27</v>
      </c>
      <c r="H13068" s="2">
        <v>45407.700694444444</v>
      </c>
      <c r="I13068" t="s">
        <v>307</v>
      </c>
      <c r="Z13068">
        <v>82015</v>
      </c>
    </row>
    <row r="13069" spans="1:26" x14ac:dyDescent="0.25">
      <c r="A13069" t="s">
        <v>388</v>
      </c>
      <c r="B13069" t="s">
        <v>26</v>
      </c>
      <c r="C13069" t="s">
        <v>27</v>
      </c>
      <c r="H13069" s="2">
        <v>45407.693055555559</v>
      </c>
      <c r="I13069" t="s">
        <v>331</v>
      </c>
      <c r="Z13069">
        <v>82013</v>
      </c>
    </row>
    <row r="13070" spans="1:26" x14ac:dyDescent="0.25">
      <c r="A13070" t="s">
        <v>10063</v>
      </c>
      <c r="B13070" t="s">
        <v>26</v>
      </c>
      <c r="C13070" t="s">
        <v>48</v>
      </c>
      <c r="H13070" s="2">
        <v>45407.67291666667</v>
      </c>
      <c r="I13070" t="s">
        <v>251</v>
      </c>
      <c r="Z13070">
        <v>82010</v>
      </c>
    </row>
    <row r="13071" spans="1:26" x14ac:dyDescent="0.25">
      <c r="A13071" t="s">
        <v>6935</v>
      </c>
      <c r="B13071" t="s">
        <v>26</v>
      </c>
      <c r="C13071" t="s">
        <v>27</v>
      </c>
      <c r="H13071" s="2">
        <v>45407.65</v>
      </c>
      <c r="I13071" t="s">
        <v>251</v>
      </c>
      <c r="Z13071">
        <v>82002</v>
      </c>
    </row>
    <row r="13072" spans="1:26" x14ac:dyDescent="0.25">
      <c r="A13072" t="s">
        <v>5145</v>
      </c>
      <c r="B13072" t="s">
        <v>26</v>
      </c>
      <c r="C13072" t="s">
        <v>27</v>
      </c>
      <c r="H13072" s="2">
        <v>45407.629166666666</v>
      </c>
      <c r="I13072" t="s">
        <v>305</v>
      </c>
      <c r="Z13072">
        <v>82000</v>
      </c>
    </row>
    <row r="13073" spans="1:26" x14ac:dyDescent="0.25">
      <c r="A13073" t="s">
        <v>10064</v>
      </c>
      <c r="B13073" t="s">
        <v>26</v>
      </c>
      <c r="C13073" t="s">
        <v>27</v>
      </c>
      <c r="H13073" s="2">
        <v>45407.614583333336</v>
      </c>
      <c r="I13073" t="s">
        <v>305</v>
      </c>
      <c r="Z13073">
        <v>81999</v>
      </c>
    </row>
    <row r="13074" spans="1:26" x14ac:dyDescent="0.25">
      <c r="A13074" t="s">
        <v>10065</v>
      </c>
      <c r="B13074" t="s">
        <v>26</v>
      </c>
      <c r="C13074" t="s">
        <v>27</v>
      </c>
      <c r="H13074" s="2">
        <v>45407.611111111109</v>
      </c>
      <c r="I13074" t="s">
        <v>305</v>
      </c>
      <c r="Z13074">
        <v>81998</v>
      </c>
    </row>
    <row r="13075" spans="1:26" x14ac:dyDescent="0.25">
      <c r="A13075" t="s">
        <v>6935</v>
      </c>
      <c r="B13075" t="s">
        <v>26</v>
      </c>
      <c r="C13075" t="s">
        <v>27</v>
      </c>
      <c r="H13075" s="2">
        <v>45407.602777777778</v>
      </c>
      <c r="I13075" t="s">
        <v>251</v>
      </c>
      <c r="Z13075">
        <v>81997</v>
      </c>
    </row>
    <row r="13076" spans="1:26" x14ac:dyDescent="0.25">
      <c r="A13076" t="s">
        <v>10066</v>
      </c>
      <c r="B13076" t="s">
        <v>26</v>
      </c>
      <c r="C13076" t="s">
        <v>27</v>
      </c>
      <c r="H13076" s="2">
        <v>45407.598611111112</v>
      </c>
      <c r="I13076" t="s">
        <v>305</v>
      </c>
      <c r="Z13076">
        <v>81996</v>
      </c>
    </row>
    <row r="13077" spans="1:26" x14ac:dyDescent="0.25">
      <c r="A13077" t="s">
        <v>10067</v>
      </c>
      <c r="B13077" t="s">
        <v>47</v>
      </c>
      <c r="C13077" t="s">
        <v>27</v>
      </c>
      <c r="E13077" t="s">
        <v>75</v>
      </c>
      <c r="G13077" t="s">
        <v>8558</v>
      </c>
      <c r="H13077" s="2">
        <v>45407.582638888889</v>
      </c>
      <c r="I13077" t="s">
        <v>331</v>
      </c>
      <c r="Z13077">
        <v>81992</v>
      </c>
    </row>
    <row r="13078" spans="1:26" x14ac:dyDescent="0.25">
      <c r="A13078" t="s">
        <v>5548</v>
      </c>
      <c r="B13078" t="s">
        <v>26</v>
      </c>
      <c r="C13078" t="s">
        <v>27</v>
      </c>
      <c r="H13078" s="2">
        <v>45407.580555555556</v>
      </c>
      <c r="I13078" t="s">
        <v>305</v>
      </c>
      <c r="Z13078">
        <v>81991</v>
      </c>
    </row>
    <row r="13079" spans="1:26" x14ac:dyDescent="0.25">
      <c r="A13079" t="s">
        <v>6935</v>
      </c>
      <c r="B13079" t="s">
        <v>26</v>
      </c>
      <c r="C13079" t="s">
        <v>27</v>
      </c>
      <c r="H13079" s="2">
        <v>45407.57708333333</v>
      </c>
      <c r="I13079" t="s">
        <v>251</v>
      </c>
      <c r="Z13079">
        <v>81990</v>
      </c>
    </row>
    <row r="13080" spans="1:26" x14ac:dyDescent="0.25">
      <c r="A13080" t="s">
        <v>10068</v>
      </c>
      <c r="B13080" t="s">
        <v>26</v>
      </c>
      <c r="C13080" t="s">
        <v>27</v>
      </c>
      <c r="H13080" s="2">
        <v>45407.543055555558</v>
      </c>
      <c r="I13080" t="s">
        <v>251</v>
      </c>
      <c r="Z13080">
        <v>81986</v>
      </c>
    </row>
    <row r="13081" spans="1:26" x14ac:dyDescent="0.25">
      <c r="A13081" t="s">
        <v>10069</v>
      </c>
      <c r="B13081" t="s">
        <v>26</v>
      </c>
      <c r="C13081" t="s">
        <v>27</v>
      </c>
      <c r="H13081" s="2">
        <v>45407.541666666664</v>
      </c>
      <c r="I13081" t="s">
        <v>251</v>
      </c>
      <c r="Z13081">
        <v>81985</v>
      </c>
    </row>
    <row r="13082" spans="1:26" x14ac:dyDescent="0.25">
      <c r="A13082" t="s">
        <v>10070</v>
      </c>
      <c r="B13082" t="s">
        <v>26</v>
      </c>
      <c r="C13082" t="s">
        <v>27</v>
      </c>
      <c r="H13082" s="2">
        <v>45407.536111111112</v>
      </c>
      <c r="I13082" t="s">
        <v>305</v>
      </c>
      <c r="Z13082">
        <v>81984</v>
      </c>
    </row>
    <row r="13083" spans="1:26" x14ac:dyDescent="0.25">
      <c r="A13083" t="s">
        <v>10071</v>
      </c>
      <c r="B13083" t="s">
        <v>26</v>
      </c>
      <c r="C13083" t="s">
        <v>27</v>
      </c>
      <c r="H13083" s="2">
        <v>45407.53125</v>
      </c>
      <c r="I13083" t="s">
        <v>305</v>
      </c>
      <c r="Z13083">
        <v>81980</v>
      </c>
    </row>
    <row r="13084" spans="1:26" x14ac:dyDescent="0.25">
      <c r="A13084" t="s">
        <v>10072</v>
      </c>
      <c r="B13084" t="s">
        <v>26</v>
      </c>
      <c r="C13084" t="s">
        <v>27</v>
      </c>
      <c r="H13084" s="2">
        <v>45407.525000000001</v>
      </c>
      <c r="I13084" t="s">
        <v>305</v>
      </c>
      <c r="Z13084">
        <v>81978</v>
      </c>
    </row>
    <row r="13085" spans="1:26" x14ac:dyDescent="0.25">
      <c r="A13085" t="s">
        <v>10073</v>
      </c>
      <c r="B13085" t="s">
        <v>26</v>
      </c>
      <c r="C13085" t="s">
        <v>27</v>
      </c>
      <c r="H13085" s="2">
        <v>45407.520138888889</v>
      </c>
      <c r="I13085" t="s">
        <v>305</v>
      </c>
      <c r="Z13085">
        <v>81977</v>
      </c>
    </row>
    <row r="13086" spans="1:26" x14ac:dyDescent="0.25">
      <c r="A13086" t="s">
        <v>388</v>
      </c>
      <c r="B13086" t="s">
        <v>26</v>
      </c>
      <c r="C13086" t="s">
        <v>27</v>
      </c>
      <c r="H13086" s="2">
        <v>45407.518750000003</v>
      </c>
      <c r="I13086" t="s">
        <v>331</v>
      </c>
      <c r="Z13086">
        <v>81976</v>
      </c>
    </row>
    <row r="13087" spans="1:26" x14ac:dyDescent="0.25">
      <c r="A13087" t="s">
        <v>10074</v>
      </c>
      <c r="B13087" t="s">
        <v>26</v>
      </c>
      <c r="C13087" t="s">
        <v>27</v>
      </c>
      <c r="H13087" s="2">
        <v>45407.51666666667</v>
      </c>
      <c r="I13087" t="s">
        <v>331</v>
      </c>
      <c r="Z13087">
        <v>81975</v>
      </c>
    </row>
    <row r="13088" spans="1:26" x14ac:dyDescent="0.25">
      <c r="A13088" t="s">
        <v>388</v>
      </c>
      <c r="B13088" t="s">
        <v>26</v>
      </c>
      <c r="C13088" t="s">
        <v>27</v>
      </c>
      <c r="H13088" s="2">
        <v>45407.509722222225</v>
      </c>
      <c r="I13088" t="s">
        <v>331</v>
      </c>
      <c r="Z13088">
        <v>81973</v>
      </c>
    </row>
    <row r="13089" spans="1:26" x14ac:dyDescent="0.25">
      <c r="A13089" t="s">
        <v>388</v>
      </c>
      <c r="B13089" t="s">
        <v>26</v>
      </c>
      <c r="C13089" t="s">
        <v>27</v>
      </c>
      <c r="H13089" s="2">
        <v>45407.508333333331</v>
      </c>
      <c r="I13089" t="s">
        <v>305</v>
      </c>
      <c r="Z13089">
        <v>81972</v>
      </c>
    </row>
    <row r="13090" spans="1:26" x14ac:dyDescent="0.25">
      <c r="A13090" t="s">
        <v>10075</v>
      </c>
      <c r="B13090" t="s">
        <v>26</v>
      </c>
      <c r="C13090" t="s">
        <v>27</v>
      </c>
      <c r="H13090" s="2">
        <v>45407.495833333334</v>
      </c>
      <c r="I13090" t="s">
        <v>307</v>
      </c>
      <c r="Z13090">
        <v>81969</v>
      </c>
    </row>
    <row r="13091" spans="1:26" x14ac:dyDescent="0.25">
      <c r="A13091" t="s">
        <v>5492</v>
      </c>
      <c r="B13091" t="s">
        <v>26</v>
      </c>
      <c r="C13091" t="s">
        <v>27</v>
      </c>
      <c r="H13091" s="2">
        <v>45407.493750000001</v>
      </c>
      <c r="I13091" t="s">
        <v>307</v>
      </c>
      <c r="Z13091">
        <v>81968</v>
      </c>
    </row>
    <row r="13092" spans="1:26" x14ac:dyDescent="0.25">
      <c r="A13092" t="s">
        <v>10076</v>
      </c>
      <c r="B13092" t="s">
        <v>26</v>
      </c>
      <c r="C13092" t="s">
        <v>27</v>
      </c>
      <c r="H13092" s="2">
        <v>45407.484027777777</v>
      </c>
      <c r="I13092" t="s">
        <v>305</v>
      </c>
      <c r="Z13092">
        <v>81967</v>
      </c>
    </row>
    <row r="13093" spans="1:26" x14ac:dyDescent="0.25">
      <c r="A13093" t="s">
        <v>10077</v>
      </c>
      <c r="B13093" t="s">
        <v>26</v>
      </c>
      <c r="C13093" t="s">
        <v>27</v>
      </c>
      <c r="H13093" s="2">
        <v>45407.481944444444</v>
      </c>
      <c r="I13093" t="s">
        <v>331</v>
      </c>
      <c r="Z13093">
        <v>81966</v>
      </c>
    </row>
    <row r="13094" spans="1:26" x14ac:dyDescent="0.25">
      <c r="A13094" t="s">
        <v>6935</v>
      </c>
      <c r="B13094" t="s">
        <v>26</v>
      </c>
      <c r="C13094" t="s">
        <v>27</v>
      </c>
      <c r="H13094" s="2">
        <v>45407.480555555558</v>
      </c>
      <c r="I13094" t="s">
        <v>251</v>
      </c>
      <c r="Z13094">
        <v>81965</v>
      </c>
    </row>
    <row r="13095" spans="1:26" x14ac:dyDescent="0.25">
      <c r="A13095" t="s">
        <v>10078</v>
      </c>
      <c r="B13095" t="s">
        <v>26</v>
      </c>
      <c r="C13095" t="s">
        <v>27</v>
      </c>
      <c r="H13095" s="2">
        <v>45407.478472222225</v>
      </c>
      <c r="I13095" t="s">
        <v>331</v>
      </c>
      <c r="Z13095">
        <v>81963</v>
      </c>
    </row>
    <row r="13096" spans="1:26" x14ac:dyDescent="0.25">
      <c r="A13096" t="s">
        <v>388</v>
      </c>
      <c r="B13096" t="s">
        <v>26</v>
      </c>
      <c r="C13096" t="s">
        <v>27</v>
      </c>
      <c r="H13096" s="2">
        <v>45407.46875</v>
      </c>
      <c r="I13096" t="s">
        <v>331</v>
      </c>
      <c r="Z13096">
        <v>81961</v>
      </c>
    </row>
    <row r="13097" spans="1:26" x14ac:dyDescent="0.25">
      <c r="A13097" t="s">
        <v>10079</v>
      </c>
      <c r="B13097" t="s">
        <v>26</v>
      </c>
      <c r="C13097" t="s">
        <v>82</v>
      </c>
      <c r="H13097" s="2">
        <v>45407.46875</v>
      </c>
      <c r="I13097" t="s">
        <v>251</v>
      </c>
      <c r="Z13097">
        <v>81960</v>
      </c>
    </row>
    <row r="13098" spans="1:26" x14ac:dyDescent="0.25">
      <c r="A13098" t="s">
        <v>1517</v>
      </c>
      <c r="B13098" t="s">
        <v>26</v>
      </c>
      <c r="C13098" t="s">
        <v>48</v>
      </c>
      <c r="H13098" s="2">
        <v>45407.467361111114</v>
      </c>
      <c r="I13098" t="s">
        <v>331</v>
      </c>
      <c r="Z13098">
        <v>81959</v>
      </c>
    </row>
    <row r="13099" spans="1:26" x14ac:dyDescent="0.25">
      <c r="A13099" t="s">
        <v>10080</v>
      </c>
      <c r="B13099" t="s">
        <v>26</v>
      </c>
      <c r="C13099" t="s">
        <v>27</v>
      </c>
      <c r="H13099" s="2">
        <v>45407.465277777781</v>
      </c>
      <c r="I13099" t="s">
        <v>307</v>
      </c>
      <c r="Z13099">
        <v>81958</v>
      </c>
    </row>
    <row r="13100" spans="1:26" x14ac:dyDescent="0.25">
      <c r="A13100" t="s">
        <v>10081</v>
      </c>
      <c r="B13100" t="s">
        <v>26</v>
      </c>
      <c r="C13100" t="s">
        <v>27</v>
      </c>
      <c r="H13100" s="2">
        <v>45407.458333333336</v>
      </c>
      <c r="I13100" t="s">
        <v>305</v>
      </c>
      <c r="Z13100">
        <v>81957</v>
      </c>
    </row>
    <row r="13101" spans="1:26" x14ac:dyDescent="0.25">
      <c r="A13101" t="s">
        <v>10082</v>
      </c>
      <c r="B13101" t="s">
        <v>26</v>
      </c>
      <c r="C13101" t="s">
        <v>27</v>
      </c>
      <c r="H13101" s="2">
        <v>45407.456944444442</v>
      </c>
      <c r="I13101" t="s">
        <v>305</v>
      </c>
      <c r="Z13101">
        <v>81955</v>
      </c>
    </row>
    <row r="13102" spans="1:26" x14ac:dyDescent="0.25">
      <c r="A13102" t="s">
        <v>10083</v>
      </c>
      <c r="B13102" t="s">
        <v>26</v>
      </c>
      <c r="C13102" t="s">
        <v>27</v>
      </c>
      <c r="H13102" s="2">
        <v>45407.455555555556</v>
      </c>
      <c r="I13102" t="s">
        <v>305</v>
      </c>
      <c r="Z13102">
        <v>81954</v>
      </c>
    </row>
    <row r="13103" spans="1:26" x14ac:dyDescent="0.25">
      <c r="A13103" t="s">
        <v>10084</v>
      </c>
      <c r="B13103" t="s">
        <v>26</v>
      </c>
      <c r="C13103" t="s">
        <v>27</v>
      </c>
      <c r="H13103" s="2">
        <v>45407.446527777778</v>
      </c>
      <c r="I13103" t="s">
        <v>305</v>
      </c>
      <c r="Z13103">
        <v>81953</v>
      </c>
    </row>
    <row r="13104" spans="1:26" x14ac:dyDescent="0.25">
      <c r="A13104" t="s">
        <v>7107</v>
      </c>
      <c r="B13104" t="s">
        <v>26</v>
      </c>
      <c r="C13104" t="s">
        <v>27</v>
      </c>
      <c r="H13104" s="2">
        <v>45407.442361111112</v>
      </c>
      <c r="I13104" t="s">
        <v>331</v>
      </c>
      <c r="Z13104">
        <v>81952</v>
      </c>
    </row>
    <row r="13105" spans="1:26" x14ac:dyDescent="0.25">
      <c r="A13105" t="s">
        <v>388</v>
      </c>
      <c r="B13105" t="s">
        <v>26</v>
      </c>
      <c r="C13105" t="s">
        <v>27</v>
      </c>
      <c r="H13105" s="2">
        <v>45407.434027777781</v>
      </c>
      <c r="I13105" t="s">
        <v>331</v>
      </c>
      <c r="Z13105">
        <v>81950</v>
      </c>
    </row>
    <row r="13106" spans="1:26" x14ac:dyDescent="0.25">
      <c r="A13106" t="s">
        <v>10085</v>
      </c>
      <c r="B13106" t="s">
        <v>26</v>
      </c>
      <c r="C13106" t="s">
        <v>27</v>
      </c>
      <c r="H13106" s="2">
        <v>45407.429166666669</v>
      </c>
      <c r="I13106" t="s">
        <v>331</v>
      </c>
      <c r="Z13106">
        <v>81948</v>
      </c>
    </row>
    <row r="13107" spans="1:26" x14ac:dyDescent="0.25">
      <c r="A13107" t="s">
        <v>10086</v>
      </c>
      <c r="B13107" t="s">
        <v>26</v>
      </c>
      <c r="C13107" t="s">
        <v>27</v>
      </c>
      <c r="H13107" s="2">
        <v>45407.426388888889</v>
      </c>
      <c r="I13107" t="s">
        <v>307</v>
      </c>
      <c r="Z13107">
        <v>81946</v>
      </c>
    </row>
    <row r="13108" spans="1:26" x14ac:dyDescent="0.25">
      <c r="A13108" t="s">
        <v>10087</v>
      </c>
      <c r="B13108" t="s">
        <v>26</v>
      </c>
      <c r="C13108" t="s">
        <v>27</v>
      </c>
      <c r="H13108" s="2">
        <v>45407.414583333331</v>
      </c>
      <c r="I13108" t="s">
        <v>305</v>
      </c>
      <c r="Z13108">
        <v>81943</v>
      </c>
    </row>
    <row r="13109" spans="1:26" x14ac:dyDescent="0.25">
      <c r="A13109" t="s">
        <v>388</v>
      </c>
      <c r="B13109" t="s">
        <v>26</v>
      </c>
      <c r="C13109" t="s">
        <v>27</v>
      </c>
      <c r="H13109" s="2">
        <v>45407.390972222223</v>
      </c>
      <c r="I13109" t="s">
        <v>331</v>
      </c>
      <c r="Z13109">
        <v>81937</v>
      </c>
    </row>
    <row r="13110" spans="1:26" x14ac:dyDescent="0.25">
      <c r="A13110" t="s">
        <v>5008</v>
      </c>
      <c r="B13110" t="s">
        <v>26</v>
      </c>
      <c r="C13110" t="s">
        <v>27</v>
      </c>
      <c r="H13110" s="2">
        <v>45407.376388888886</v>
      </c>
      <c r="I13110" t="s">
        <v>305</v>
      </c>
      <c r="Z13110">
        <v>81936</v>
      </c>
    </row>
    <row r="13111" spans="1:26" x14ac:dyDescent="0.25">
      <c r="A13111" t="s">
        <v>10088</v>
      </c>
      <c r="B13111" t="s">
        <v>26</v>
      </c>
      <c r="C13111" t="s">
        <v>27</v>
      </c>
      <c r="H13111" s="2">
        <v>45407.374305555553</v>
      </c>
      <c r="I13111" t="s">
        <v>331</v>
      </c>
      <c r="Z13111">
        <v>81935</v>
      </c>
    </row>
    <row r="13112" spans="1:26" x14ac:dyDescent="0.25">
      <c r="A13112" t="s">
        <v>10089</v>
      </c>
      <c r="B13112" t="s">
        <v>26</v>
      </c>
      <c r="C13112" t="s">
        <v>27</v>
      </c>
      <c r="H13112" s="2">
        <v>45407.37222222222</v>
      </c>
      <c r="I13112" t="s">
        <v>305</v>
      </c>
      <c r="Z13112">
        <v>81934</v>
      </c>
    </row>
    <row r="13113" spans="1:26" x14ac:dyDescent="0.25">
      <c r="A13113" t="s">
        <v>10090</v>
      </c>
      <c r="B13113" t="s">
        <v>26</v>
      </c>
      <c r="C13113" t="s">
        <v>27</v>
      </c>
      <c r="H13113" s="2">
        <v>45407.368750000001</v>
      </c>
      <c r="I13113" t="s">
        <v>305</v>
      </c>
      <c r="Z13113">
        <v>81933</v>
      </c>
    </row>
    <row r="13114" spans="1:26" x14ac:dyDescent="0.25">
      <c r="A13114" t="s">
        <v>10091</v>
      </c>
      <c r="B13114" t="s">
        <v>26</v>
      </c>
      <c r="C13114" t="s">
        <v>27</v>
      </c>
      <c r="H13114" s="2">
        <v>45406.897222222222</v>
      </c>
      <c r="I13114" t="s">
        <v>251</v>
      </c>
      <c r="Z13114">
        <v>81923</v>
      </c>
    </row>
    <row r="13115" spans="1:26" x14ac:dyDescent="0.25">
      <c r="A13115" t="s">
        <v>6371</v>
      </c>
      <c r="B13115" t="s">
        <v>26</v>
      </c>
      <c r="C13115" t="s">
        <v>27</v>
      </c>
      <c r="H13115" s="2">
        <v>45406.859722222223</v>
      </c>
      <c r="I13115" t="s">
        <v>305</v>
      </c>
      <c r="Z13115">
        <v>81921</v>
      </c>
    </row>
    <row r="13116" spans="1:26" x14ac:dyDescent="0.25">
      <c r="A13116" t="s">
        <v>6935</v>
      </c>
      <c r="B13116" t="s">
        <v>26</v>
      </c>
      <c r="C13116" t="s">
        <v>27</v>
      </c>
      <c r="H13116" s="2">
        <v>45406.851388888892</v>
      </c>
      <c r="I13116" t="s">
        <v>251</v>
      </c>
      <c r="Z13116">
        <v>81920</v>
      </c>
    </row>
    <row r="13117" spans="1:26" x14ac:dyDescent="0.25">
      <c r="A13117" t="s">
        <v>7340</v>
      </c>
      <c r="B13117" t="s">
        <v>26</v>
      </c>
      <c r="C13117" t="s">
        <v>27</v>
      </c>
      <c r="H13117" s="2">
        <v>45406.831944444442</v>
      </c>
      <c r="I13117" t="s">
        <v>251</v>
      </c>
      <c r="Z13117">
        <v>81918</v>
      </c>
    </row>
    <row r="13118" spans="1:26" x14ac:dyDescent="0.25">
      <c r="A13118" t="s">
        <v>7225</v>
      </c>
      <c r="B13118" t="s">
        <v>26</v>
      </c>
      <c r="C13118" t="s">
        <v>27</v>
      </c>
      <c r="H13118" s="2">
        <v>45406.820833333331</v>
      </c>
      <c r="I13118" t="s">
        <v>305</v>
      </c>
      <c r="Z13118">
        <v>81917</v>
      </c>
    </row>
    <row r="13119" spans="1:26" x14ac:dyDescent="0.25">
      <c r="A13119" t="s">
        <v>10092</v>
      </c>
      <c r="B13119" t="s">
        <v>26</v>
      </c>
      <c r="C13119" t="s">
        <v>27</v>
      </c>
      <c r="H13119" s="2">
        <v>45406.817361111112</v>
      </c>
      <c r="I13119" t="s">
        <v>307</v>
      </c>
      <c r="Z13119">
        <v>81916</v>
      </c>
    </row>
    <row r="13120" spans="1:26" x14ac:dyDescent="0.25">
      <c r="A13120" t="s">
        <v>9035</v>
      </c>
      <c r="B13120" t="s">
        <v>26</v>
      </c>
      <c r="C13120" t="s">
        <v>27</v>
      </c>
      <c r="H13120" s="2">
        <v>45406.808333333334</v>
      </c>
      <c r="I13120" t="s">
        <v>251</v>
      </c>
      <c r="Z13120">
        <v>81913</v>
      </c>
    </row>
    <row r="13121" spans="1:26" x14ac:dyDescent="0.25">
      <c r="A13121" t="s">
        <v>2359</v>
      </c>
      <c r="B13121" t="s">
        <v>26</v>
      </c>
      <c r="C13121" t="s">
        <v>27</v>
      </c>
      <c r="H13121" s="2">
        <v>45406.79583333333</v>
      </c>
      <c r="I13121" t="s">
        <v>307</v>
      </c>
      <c r="Z13121">
        <v>81910</v>
      </c>
    </row>
    <row r="13122" spans="1:26" x14ac:dyDescent="0.25">
      <c r="A13122" t="s">
        <v>10093</v>
      </c>
      <c r="B13122" t="s">
        <v>26</v>
      </c>
      <c r="C13122" t="s">
        <v>27</v>
      </c>
      <c r="H13122" s="2">
        <v>45406.769444444442</v>
      </c>
      <c r="I13122" t="s">
        <v>305</v>
      </c>
      <c r="Z13122">
        <v>81906</v>
      </c>
    </row>
    <row r="13123" spans="1:26" x14ac:dyDescent="0.25">
      <c r="A13123" t="s">
        <v>10094</v>
      </c>
      <c r="B13123" t="s">
        <v>26</v>
      </c>
      <c r="C13123" t="s">
        <v>27</v>
      </c>
      <c r="H13123" s="2">
        <v>45406.763194444444</v>
      </c>
      <c r="I13123" t="s">
        <v>251</v>
      </c>
      <c r="Z13123">
        <v>81904</v>
      </c>
    </row>
    <row r="13124" spans="1:26" x14ac:dyDescent="0.25">
      <c r="A13124" t="s">
        <v>10095</v>
      </c>
      <c r="B13124" t="s">
        <v>26</v>
      </c>
      <c r="C13124" t="s">
        <v>27</v>
      </c>
      <c r="H13124" s="2">
        <v>45406.714583333334</v>
      </c>
      <c r="I13124" t="s">
        <v>307</v>
      </c>
      <c r="Z13124">
        <v>81894</v>
      </c>
    </row>
    <row r="13125" spans="1:26" x14ac:dyDescent="0.25">
      <c r="A13125" t="s">
        <v>6935</v>
      </c>
      <c r="B13125" t="s">
        <v>26</v>
      </c>
      <c r="C13125" t="s">
        <v>27</v>
      </c>
      <c r="H13125" s="2">
        <v>45406.714583333334</v>
      </c>
      <c r="I13125" t="s">
        <v>251</v>
      </c>
      <c r="Z13125">
        <v>81893</v>
      </c>
    </row>
    <row r="13126" spans="1:26" x14ac:dyDescent="0.25">
      <c r="A13126" t="s">
        <v>10096</v>
      </c>
      <c r="B13126" t="s">
        <v>26</v>
      </c>
      <c r="C13126" t="s">
        <v>27</v>
      </c>
      <c r="H13126" s="2">
        <v>45406.711111111108</v>
      </c>
      <c r="I13126" t="s">
        <v>305</v>
      </c>
      <c r="Z13126">
        <v>81892</v>
      </c>
    </row>
    <row r="13127" spans="1:26" x14ac:dyDescent="0.25">
      <c r="A13127" t="s">
        <v>144</v>
      </c>
      <c r="B13127" t="s">
        <v>26</v>
      </c>
      <c r="C13127" t="s">
        <v>27</v>
      </c>
      <c r="H13127" s="2">
        <v>45406.709027777775</v>
      </c>
      <c r="I13127" t="s">
        <v>305</v>
      </c>
      <c r="Z13127">
        <v>81891</v>
      </c>
    </row>
    <row r="13128" spans="1:26" x14ac:dyDescent="0.25">
      <c r="A13128" t="s">
        <v>95</v>
      </c>
      <c r="C13128" t="s">
        <v>27</v>
      </c>
      <c r="E13128" t="s">
        <v>261</v>
      </c>
      <c r="H13128" s="2">
        <v>45406.69027777778</v>
      </c>
      <c r="I13128" t="s">
        <v>305</v>
      </c>
      <c r="Z13128">
        <v>81887</v>
      </c>
    </row>
    <row r="13129" spans="1:26" x14ac:dyDescent="0.25">
      <c r="A13129" t="s">
        <v>10097</v>
      </c>
      <c r="B13129" t="s">
        <v>26</v>
      </c>
      <c r="C13129" t="s">
        <v>27</v>
      </c>
      <c r="H13129" s="2">
        <v>45406.686111111114</v>
      </c>
      <c r="I13129" t="s">
        <v>305</v>
      </c>
      <c r="Z13129">
        <v>81885</v>
      </c>
    </row>
    <row r="13130" spans="1:26" x14ac:dyDescent="0.25">
      <c r="A13130" t="s">
        <v>10098</v>
      </c>
      <c r="B13130" t="s">
        <v>196</v>
      </c>
      <c r="C13130" t="s">
        <v>27</v>
      </c>
      <c r="E13130" t="s">
        <v>84</v>
      </c>
      <c r="G13130" t="s">
        <v>183</v>
      </c>
      <c r="H13130" s="2">
        <v>45406.684027777781</v>
      </c>
      <c r="I13130" t="s">
        <v>29</v>
      </c>
      <c r="Z13130">
        <v>81884</v>
      </c>
    </row>
    <row r="13131" spans="1:26" x14ac:dyDescent="0.25">
      <c r="A13131" t="s">
        <v>5008</v>
      </c>
      <c r="B13131" t="s">
        <v>26</v>
      </c>
      <c r="C13131" t="s">
        <v>27</v>
      </c>
      <c r="H13131" s="2">
        <v>45406.676388888889</v>
      </c>
      <c r="I13131" t="s">
        <v>305</v>
      </c>
      <c r="Z13131">
        <v>81883</v>
      </c>
    </row>
    <row r="13132" spans="1:26" x14ac:dyDescent="0.25">
      <c r="A13132" t="s">
        <v>7932</v>
      </c>
      <c r="B13132" t="s">
        <v>26</v>
      </c>
      <c r="C13132" t="s">
        <v>27</v>
      </c>
      <c r="H13132" s="2">
        <v>45406.675694444442</v>
      </c>
      <c r="I13132" t="s">
        <v>305</v>
      </c>
      <c r="Z13132">
        <v>81882</v>
      </c>
    </row>
    <row r="13133" spans="1:26" x14ac:dyDescent="0.25">
      <c r="A13133" t="s">
        <v>2357</v>
      </c>
      <c r="B13133" t="s">
        <v>26</v>
      </c>
      <c r="C13133" t="s">
        <v>27</v>
      </c>
      <c r="H13133" s="2">
        <v>45406.672222222223</v>
      </c>
      <c r="I13133" t="s">
        <v>307</v>
      </c>
      <c r="Z13133">
        <v>81881</v>
      </c>
    </row>
    <row r="13134" spans="1:26" x14ac:dyDescent="0.25">
      <c r="A13134" t="s">
        <v>234</v>
      </c>
      <c r="B13134" t="s">
        <v>47</v>
      </c>
      <c r="C13134" t="s">
        <v>27</v>
      </c>
      <c r="E13134" t="s">
        <v>126</v>
      </c>
      <c r="G13134" t="s">
        <v>9127</v>
      </c>
      <c r="H13134" s="2">
        <v>45406.65902777778</v>
      </c>
      <c r="I13134" t="s">
        <v>307</v>
      </c>
      <c r="Z13134">
        <v>81876</v>
      </c>
    </row>
    <row r="13135" spans="1:26" x14ac:dyDescent="0.25">
      <c r="A13135" t="s">
        <v>10099</v>
      </c>
      <c r="B13135" t="s">
        <v>26</v>
      </c>
      <c r="C13135" t="s">
        <v>265</v>
      </c>
      <c r="H13135" s="2">
        <v>45406.655555555553</v>
      </c>
      <c r="I13135" t="s">
        <v>251</v>
      </c>
      <c r="Z13135">
        <v>81875</v>
      </c>
    </row>
    <row r="13136" spans="1:26" x14ac:dyDescent="0.25">
      <c r="A13136" t="s">
        <v>6518</v>
      </c>
      <c r="B13136" t="s">
        <v>26</v>
      </c>
      <c r="C13136" t="s">
        <v>27</v>
      </c>
      <c r="H13136" s="2">
        <v>45406.651388888888</v>
      </c>
      <c r="I13136" t="s">
        <v>305</v>
      </c>
      <c r="Z13136">
        <v>81874</v>
      </c>
    </row>
    <row r="13137" spans="1:26" x14ac:dyDescent="0.25">
      <c r="A13137" t="s">
        <v>194</v>
      </c>
      <c r="B13137" t="s">
        <v>26</v>
      </c>
      <c r="C13137" t="s">
        <v>27</v>
      </c>
      <c r="H13137" s="2">
        <v>45406.645138888889</v>
      </c>
      <c r="I13137" t="s">
        <v>307</v>
      </c>
      <c r="Z13137">
        <v>81870</v>
      </c>
    </row>
    <row r="13138" spans="1:26" x14ac:dyDescent="0.25">
      <c r="A13138" t="s">
        <v>1145</v>
      </c>
      <c r="B13138" t="s">
        <v>26</v>
      </c>
      <c r="C13138" t="s">
        <v>27</v>
      </c>
      <c r="H13138" s="2">
        <v>45406.64166666667</v>
      </c>
      <c r="I13138" t="s">
        <v>331</v>
      </c>
      <c r="Z13138">
        <v>81869</v>
      </c>
    </row>
    <row r="13139" spans="1:26" x14ac:dyDescent="0.25">
      <c r="A13139" t="s">
        <v>388</v>
      </c>
      <c r="B13139" t="s">
        <v>26</v>
      </c>
      <c r="C13139" t="s">
        <v>27</v>
      </c>
      <c r="H13139" s="2">
        <v>45406.633333333331</v>
      </c>
      <c r="I13139" t="s">
        <v>331</v>
      </c>
      <c r="Z13139">
        <v>81868</v>
      </c>
    </row>
    <row r="13140" spans="1:26" x14ac:dyDescent="0.25">
      <c r="A13140" t="s">
        <v>3257</v>
      </c>
      <c r="B13140" t="s">
        <v>26</v>
      </c>
      <c r="C13140" t="s">
        <v>27</v>
      </c>
      <c r="H13140" s="2">
        <v>45406.629861111112</v>
      </c>
      <c r="I13140" t="s">
        <v>305</v>
      </c>
      <c r="Z13140">
        <v>81867</v>
      </c>
    </row>
    <row r="13141" spans="1:26" x14ac:dyDescent="0.25">
      <c r="A13141" t="s">
        <v>10100</v>
      </c>
      <c r="B13141" t="s">
        <v>26</v>
      </c>
      <c r="C13141" t="s">
        <v>27</v>
      </c>
      <c r="H13141" s="2">
        <v>45406.606249999997</v>
      </c>
      <c r="I13141" t="s">
        <v>305</v>
      </c>
      <c r="Z13141">
        <v>81861</v>
      </c>
    </row>
    <row r="13142" spans="1:26" x14ac:dyDescent="0.25">
      <c r="A13142" t="s">
        <v>10101</v>
      </c>
      <c r="B13142" t="s">
        <v>26</v>
      </c>
      <c r="C13142" t="s">
        <v>27</v>
      </c>
      <c r="H13142" s="2">
        <v>45406.604166666664</v>
      </c>
      <c r="I13142" t="s">
        <v>331</v>
      </c>
      <c r="Z13142">
        <v>81860</v>
      </c>
    </row>
    <row r="13143" spans="1:26" x14ac:dyDescent="0.25">
      <c r="A13143" t="s">
        <v>10102</v>
      </c>
      <c r="B13143" t="s">
        <v>26</v>
      </c>
      <c r="C13143" t="s">
        <v>27</v>
      </c>
      <c r="H13143" s="2">
        <v>45406.602777777778</v>
      </c>
      <c r="I13143" t="s">
        <v>331</v>
      </c>
      <c r="Z13143">
        <v>81859</v>
      </c>
    </row>
    <row r="13144" spans="1:26" x14ac:dyDescent="0.25">
      <c r="A13144" t="s">
        <v>388</v>
      </c>
      <c r="B13144" t="s">
        <v>26</v>
      </c>
      <c r="C13144" t="s">
        <v>27</v>
      </c>
      <c r="H13144" s="2">
        <v>45406.595138888886</v>
      </c>
      <c r="I13144" t="s">
        <v>331</v>
      </c>
      <c r="Z13144">
        <v>81858</v>
      </c>
    </row>
    <row r="13145" spans="1:26" x14ac:dyDescent="0.25">
      <c r="A13145" t="s">
        <v>6935</v>
      </c>
      <c r="B13145" t="s">
        <v>26</v>
      </c>
      <c r="C13145" t="s">
        <v>27</v>
      </c>
      <c r="H13145" s="2">
        <v>45406.59097222222</v>
      </c>
      <c r="I13145" t="s">
        <v>251</v>
      </c>
      <c r="Z13145">
        <v>81856</v>
      </c>
    </row>
    <row r="13146" spans="1:26" x14ac:dyDescent="0.25">
      <c r="A13146" t="s">
        <v>10103</v>
      </c>
      <c r="B13146" t="s">
        <v>26</v>
      </c>
      <c r="C13146" t="s">
        <v>27</v>
      </c>
      <c r="H13146" s="2">
        <v>45406.578472222223</v>
      </c>
      <c r="I13146" t="s">
        <v>305</v>
      </c>
      <c r="Z13146">
        <v>81855</v>
      </c>
    </row>
    <row r="13147" spans="1:26" x14ac:dyDescent="0.25">
      <c r="A13147" t="s">
        <v>10104</v>
      </c>
      <c r="B13147" t="s">
        <v>26</v>
      </c>
      <c r="C13147" t="s">
        <v>27</v>
      </c>
      <c r="H13147" s="2">
        <v>45406.575694444444</v>
      </c>
      <c r="I13147" t="s">
        <v>307</v>
      </c>
      <c r="Z13147">
        <v>81854</v>
      </c>
    </row>
    <row r="13148" spans="1:26" x14ac:dyDescent="0.25">
      <c r="A13148" t="s">
        <v>9602</v>
      </c>
      <c r="B13148" t="s">
        <v>26</v>
      </c>
      <c r="C13148" t="s">
        <v>27</v>
      </c>
      <c r="H13148" s="2">
        <v>45406.568055555559</v>
      </c>
      <c r="I13148" t="s">
        <v>307</v>
      </c>
      <c r="Z13148">
        <v>81853</v>
      </c>
    </row>
    <row r="13149" spans="1:26" x14ac:dyDescent="0.25">
      <c r="A13149" t="s">
        <v>10105</v>
      </c>
      <c r="B13149" t="s">
        <v>26</v>
      </c>
      <c r="C13149" t="s">
        <v>27</v>
      </c>
      <c r="H13149" s="2">
        <v>45406.565972222219</v>
      </c>
      <c r="I13149" t="s">
        <v>251</v>
      </c>
      <c r="Z13149">
        <v>81852</v>
      </c>
    </row>
    <row r="13150" spans="1:26" x14ac:dyDescent="0.25">
      <c r="A13150" t="s">
        <v>388</v>
      </c>
      <c r="B13150" t="s">
        <v>26</v>
      </c>
      <c r="C13150" t="s">
        <v>27</v>
      </c>
      <c r="H13150" s="2">
        <v>45406.555555555555</v>
      </c>
      <c r="I13150" t="s">
        <v>331</v>
      </c>
      <c r="Z13150">
        <v>81851</v>
      </c>
    </row>
    <row r="13151" spans="1:26" x14ac:dyDescent="0.25">
      <c r="A13151" t="s">
        <v>10106</v>
      </c>
      <c r="B13151" t="s">
        <v>26</v>
      </c>
      <c r="C13151" t="s">
        <v>27</v>
      </c>
      <c r="H13151" s="2">
        <v>45406.552777777775</v>
      </c>
      <c r="I13151" t="s">
        <v>331</v>
      </c>
      <c r="Z13151">
        <v>81850</v>
      </c>
    </row>
    <row r="13152" spans="1:26" x14ac:dyDescent="0.25">
      <c r="A13152" t="s">
        <v>10107</v>
      </c>
      <c r="B13152" t="s">
        <v>26</v>
      </c>
      <c r="C13152" t="s">
        <v>27</v>
      </c>
      <c r="H13152" s="2">
        <v>45406.552777777775</v>
      </c>
      <c r="I13152" t="s">
        <v>307</v>
      </c>
      <c r="Z13152">
        <v>81849</v>
      </c>
    </row>
    <row r="13153" spans="1:26" x14ac:dyDescent="0.25">
      <c r="A13153" t="s">
        <v>10108</v>
      </c>
      <c r="B13153" t="s">
        <v>26</v>
      </c>
      <c r="C13153" t="s">
        <v>27</v>
      </c>
      <c r="H13153" s="2">
        <v>45406.550694444442</v>
      </c>
      <c r="I13153" t="s">
        <v>307</v>
      </c>
      <c r="Z13153">
        <v>81848</v>
      </c>
    </row>
    <row r="13154" spans="1:26" x14ac:dyDescent="0.25">
      <c r="A13154" t="s">
        <v>6234</v>
      </c>
      <c r="B13154" t="s">
        <v>26</v>
      </c>
      <c r="C13154" t="s">
        <v>27</v>
      </c>
      <c r="H13154" s="2">
        <v>45406.533333333333</v>
      </c>
      <c r="I13154" t="s">
        <v>307</v>
      </c>
      <c r="Z13154">
        <v>81845</v>
      </c>
    </row>
    <row r="13155" spans="1:26" x14ac:dyDescent="0.25">
      <c r="A13155" t="s">
        <v>10109</v>
      </c>
      <c r="B13155" t="s">
        <v>26</v>
      </c>
      <c r="C13155" t="s">
        <v>27</v>
      </c>
      <c r="H13155" s="2">
        <v>45406.530555555553</v>
      </c>
      <c r="I13155" t="s">
        <v>331</v>
      </c>
      <c r="Z13155">
        <v>81844</v>
      </c>
    </row>
    <row r="13156" spans="1:26" x14ac:dyDescent="0.25">
      <c r="A13156" t="s">
        <v>10110</v>
      </c>
      <c r="B13156" t="s">
        <v>163</v>
      </c>
      <c r="C13156" t="s">
        <v>27</v>
      </c>
      <c r="E13156" t="s">
        <v>10111</v>
      </c>
      <c r="H13156" s="2">
        <v>45406.529166666667</v>
      </c>
      <c r="I13156" t="s">
        <v>331</v>
      </c>
      <c r="Z13156">
        <v>81843</v>
      </c>
    </row>
    <row r="13157" spans="1:26" x14ac:dyDescent="0.25">
      <c r="A13157" t="s">
        <v>10112</v>
      </c>
      <c r="B13157" t="s">
        <v>26</v>
      </c>
      <c r="C13157" t="s">
        <v>27</v>
      </c>
      <c r="H13157" s="2">
        <v>45406.526388888888</v>
      </c>
      <c r="I13157" t="s">
        <v>251</v>
      </c>
      <c r="Z13157">
        <v>81842</v>
      </c>
    </row>
    <row r="13158" spans="1:26" x14ac:dyDescent="0.25">
      <c r="A13158" t="s">
        <v>388</v>
      </c>
      <c r="B13158" t="s">
        <v>26</v>
      </c>
      <c r="C13158" t="s">
        <v>27</v>
      </c>
      <c r="H13158" s="2">
        <v>45406.523611111108</v>
      </c>
      <c r="I13158" t="s">
        <v>331</v>
      </c>
      <c r="Z13158">
        <v>81841</v>
      </c>
    </row>
    <row r="13159" spans="1:26" x14ac:dyDescent="0.25">
      <c r="A13159" t="s">
        <v>4471</v>
      </c>
      <c r="B13159" t="s">
        <v>26</v>
      </c>
      <c r="C13159" t="s">
        <v>27</v>
      </c>
      <c r="H13159" s="2">
        <v>45406.509722222225</v>
      </c>
      <c r="I13159" t="s">
        <v>307</v>
      </c>
      <c r="Z13159">
        <v>81839</v>
      </c>
    </row>
    <row r="13160" spans="1:26" x14ac:dyDescent="0.25">
      <c r="A13160" t="s">
        <v>9833</v>
      </c>
      <c r="B13160" t="s">
        <v>26</v>
      </c>
      <c r="C13160" t="s">
        <v>27</v>
      </c>
      <c r="H13160" s="2">
        <v>45406.504861111112</v>
      </c>
      <c r="I13160" t="s">
        <v>305</v>
      </c>
      <c r="Z13160">
        <v>81838</v>
      </c>
    </row>
    <row r="13161" spans="1:26" x14ac:dyDescent="0.25">
      <c r="A13161" t="s">
        <v>106</v>
      </c>
      <c r="C13161" t="s">
        <v>27</v>
      </c>
      <c r="E13161" t="s">
        <v>84</v>
      </c>
      <c r="H13161" s="2">
        <v>45406.500694444447</v>
      </c>
      <c r="I13161" t="s">
        <v>305</v>
      </c>
      <c r="Z13161">
        <v>81837</v>
      </c>
    </row>
    <row r="13162" spans="1:26" x14ac:dyDescent="0.25">
      <c r="A13162" t="s">
        <v>10113</v>
      </c>
      <c r="B13162" t="s">
        <v>26</v>
      </c>
      <c r="C13162" t="s">
        <v>27</v>
      </c>
      <c r="H13162" s="2">
        <v>45406.499305555553</v>
      </c>
      <c r="I13162" t="s">
        <v>305</v>
      </c>
      <c r="Z13162">
        <v>81836</v>
      </c>
    </row>
    <row r="13163" spans="1:26" x14ac:dyDescent="0.25">
      <c r="A13163" t="s">
        <v>10114</v>
      </c>
      <c r="B13163" t="s">
        <v>26</v>
      </c>
      <c r="C13163" t="s">
        <v>27</v>
      </c>
      <c r="H13163" s="2">
        <v>45406.491666666669</v>
      </c>
      <c r="I13163" t="s">
        <v>331</v>
      </c>
      <c r="Z13163">
        <v>81834</v>
      </c>
    </row>
    <row r="13164" spans="1:26" x14ac:dyDescent="0.25">
      <c r="A13164" t="s">
        <v>10115</v>
      </c>
      <c r="B13164" t="s">
        <v>26</v>
      </c>
      <c r="C13164" t="s">
        <v>27</v>
      </c>
      <c r="H13164" s="2">
        <v>45406.490972222222</v>
      </c>
      <c r="I13164" t="s">
        <v>331</v>
      </c>
      <c r="Z13164">
        <v>81833</v>
      </c>
    </row>
    <row r="13165" spans="1:26" x14ac:dyDescent="0.25">
      <c r="A13165" t="s">
        <v>6935</v>
      </c>
      <c r="B13165" t="s">
        <v>26</v>
      </c>
      <c r="C13165" t="s">
        <v>27</v>
      </c>
      <c r="H13165" s="2">
        <v>45406.474305555559</v>
      </c>
      <c r="I13165" t="s">
        <v>251</v>
      </c>
      <c r="Z13165">
        <v>81831</v>
      </c>
    </row>
    <row r="13166" spans="1:26" x14ac:dyDescent="0.25">
      <c r="A13166" t="s">
        <v>388</v>
      </c>
      <c r="B13166" t="s">
        <v>26</v>
      </c>
      <c r="C13166" t="s">
        <v>27</v>
      </c>
      <c r="H13166" s="2">
        <v>45406.47152777778</v>
      </c>
      <c r="I13166" t="s">
        <v>331</v>
      </c>
      <c r="Z13166">
        <v>81830</v>
      </c>
    </row>
    <row r="13167" spans="1:26" x14ac:dyDescent="0.25">
      <c r="A13167" t="s">
        <v>2296</v>
      </c>
      <c r="B13167" t="s">
        <v>26</v>
      </c>
      <c r="C13167" t="s">
        <v>27</v>
      </c>
      <c r="H13167" s="2">
        <v>45406.463888888888</v>
      </c>
      <c r="I13167" t="s">
        <v>305</v>
      </c>
      <c r="Z13167">
        <v>81829</v>
      </c>
    </row>
    <row r="13168" spans="1:26" x14ac:dyDescent="0.25">
      <c r="A13168" t="s">
        <v>388</v>
      </c>
      <c r="B13168" t="s">
        <v>26</v>
      </c>
      <c r="C13168" t="s">
        <v>27</v>
      </c>
      <c r="H13168" s="2">
        <v>45406.452777777777</v>
      </c>
      <c r="I13168" t="s">
        <v>331</v>
      </c>
      <c r="Z13168">
        <v>81826</v>
      </c>
    </row>
    <row r="13169" spans="1:26" x14ac:dyDescent="0.25">
      <c r="A13169" t="s">
        <v>8268</v>
      </c>
      <c r="B13169" t="s">
        <v>26</v>
      </c>
      <c r="C13169" t="s">
        <v>27</v>
      </c>
      <c r="H13169" s="2">
        <v>45406.45</v>
      </c>
      <c r="I13169" t="s">
        <v>305</v>
      </c>
      <c r="Z13169">
        <v>81825</v>
      </c>
    </row>
    <row r="13170" spans="1:26" x14ac:dyDescent="0.25">
      <c r="A13170" t="s">
        <v>3411</v>
      </c>
      <c r="B13170" t="s">
        <v>26</v>
      </c>
      <c r="C13170" t="s">
        <v>27</v>
      </c>
      <c r="H13170" s="2">
        <v>45406.445138888892</v>
      </c>
      <c r="I13170" t="s">
        <v>305</v>
      </c>
      <c r="Z13170">
        <v>81824</v>
      </c>
    </row>
    <row r="13171" spans="1:26" x14ac:dyDescent="0.25">
      <c r="A13171" t="s">
        <v>10116</v>
      </c>
      <c r="B13171" t="s">
        <v>26</v>
      </c>
      <c r="C13171" t="s">
        <v>27</v>
      </c>
      <c r="H13171" s="2">
        <v>45406.443749999999</v>
      </c>
      <c r="I13171" t="s">
        <v>307</v>
      </c>
      <c r="Z13171">
        <v>81823</v>
      </c>
    </row>
    <row r="13172" spans="1:26" x14ac:dyDescent="0.25">
      <c r="A13172" t="s">
        <v>10117</v>
      </c>
      <c r="B13172" t="s">
        <v>26</v>
      </c>
      <c r="C13172" t="s">
        <v>27</v>
      </c>
      <c r="H13172" s="2">
        <v>45406.438888888886</v>
      </c>
      <c r="I13172" t="s">
        <v>305</v>
      </c>
      <c r="Z13172">
        <v>81821</v>
      </c>
    </row>
    <row r="13173" spans="1:26" x14ac:dyDescent="0.25">
      <c r="A13173" t="s">
        <v>10118</v>
      </c>
      <c r="B13173" t="s">
        <v>26</v>
      </c>
      <c r="C13173" t="s">
        <v>27</v>
      </c>
      <c r="H13173" s="2">
        <v>45406.426388888889</v>
      </c>
      <c r="I13173" t="s">
        <v>251</v>
      </c>
      <c r="Z13173">
        <v>81818</v>
      </c>
    </row>
    <row r="13174" spans="1:26" x14ac:dyDescent="0.25">
      <c r="A13174" t="s">
        <v>10119</v>
      </c>
      <c r="B13174" t="s">
        <v>26</v>
      </c>
      <c r="C13174" t="s">
        <v>27</v>
      </c>
      <c r="H13174" s="2">
        <v>45406.419444444444</v>
      </c>
      <c r="I13174" t="s">
        <v>251</v>
      </c>
      <c r="Z13174">
        <v>81816</v>
      </c>
    </row>
    <row r="13175" spans="1:26" x14ac:dyDescent="0.25">
      <c r="A13175" t="s">
        <v>10120</v>
      </c>
      <c r="B13175" t="s">
        <v>26</v>
      </c>
      <c r="C13175" t="s">
        <v>27</v>
      </c>
      <c r="H13175" s="2">
        <v>45406.418749999997</v>
      </c>
      <c r="I13175" t="s">
        <v>305</v>
      </c>
      <c r="Z13175">
        <v>81815</v>
      </c>
    </row>
    <row r="13176" spans="1:26" x14ac:dyDescent="0.25">
      <c r="A13176" t="s">
        <v>10121</v>
      </c>
      <c r="B13176" t="s">
        <v>26</v>
      </c>
      <c r="C13176" t="s">
        <v>27</v>
      </c>
      <c r="H13176" s="2">
        <v>45406.404166666667</v>
      </c>
      <c r="I13176" t="s">
        <v>307</v>
      </c>
      <c r="Z13176">
        <v>81811</v>
      </c>
    </row>
    <row r="13177" spans="1:26" x14ac:dyDescent="0.25">
      <c r="A13177" t="s">
        <v>388</v>
      </c>
      <c r="B13177" t="s">
        <v>26</v>
      </c>
      <c r="C13177" t="s">
        <v>27</v>
      </c>
      <c r="H13177" s="2">
        <v>45406.395138888889</v>
      </c>
      <c r="I13177" t="s">
        <v>331</v>
      </c>
      <c r="Z13177">
        <v>81809</v>
      </c>
    </row>
    <row r="13178" spans="1:26" x14ac:dyDescent="0.25">
      <c r="A13178" t="s">
        <v>10122</v>
      </c>
      <c r="B13178" t="s">
        <v>26</v>
      </c>
      <c r="C13178" t="s">
        <v>27</v>
      </c>
      <c r="H13178" s="2">
        <v>45406.379166666666</v>
      </c>
      <c r="I13178" t="s">
        <v>305</v>
      </c>
      <c r="Z13178">
        <v>81807</v>
      </c>
    </row>
    <row r="13179" spans="1:26" x14ac:dyDescent="0.25">
      <c r="A13179" t="s">
        <v>388</v>
      </c>
      <c r="B13179" t="s">
        <v>26</v>
      </c>
      <c r="C13179" t="s">
        <v>27</v>
      </c>
      <c r="H13179" s="2">
        <v>45406.370138888888</v>
      </c>
      <c r="I13179" t="s">
        <v>331</v>
      </c>
      <c r="Z13179">
        <v>81805</v>
      </c>
    </row>
    <row r="13180" spans="1:26" x14ac:dyDescent="0.25">
      <c r="A13180" t="s">
        <v>10123</v>
      </c>
      <c r="B13180" t="s">
        <v>26</v>
      </c>
      <c r="C13180" t="s">
        <v>27</v>
      </c>
      <c r="H13180" s="2">
        <v>45406.367361111108</v>
      </c>
      <c r="I13180" t="s">
        <v>305</v>
      </c>
      <c r="Z13180">
        <v>81804</v>
      </c>
    </row>
    <row r="13181" spans="1:26" x14ac:dyDescent="0.25">
      <c r="A13181" t="s">
        <v>10124</v>
      </c>
      <c r="B13181" t="s">
        <v>26</v>
      </c>
      <c r="C13181" t="s">
        <v>27</v>
      </c>
      <c r="H13181" s="2">
        <v>45405.887499999997</v>
      </c>
      <c r="I13181" t="s">
        <v>251</v>
      </c>
      <c r="Z13181">
        <v>81800</v>
      </c>
    </row>
    <row r="13182" spans="1:26" x14ac:dyDescent="0.25">
      <c r="A13182" t="s">
        <v>10125</v>
      </c>
      <c r="B13182" t="s">
        <v>26</v>
      </c>
      <c r="C13182" t="s">
        <v>27</v>
      </c>
      <c r="H13182" s="2">
        <v>45405.869444444441</v>
      </c>
      <c r="I13182" t="s">
        <v>92</v>
      </c>
      <c r="Z13182">
        <v>81799</v>
      </c>
    </row>
    <row r="13183" spans="1:26" x14ac:dyDescent="0.25">
      <c r="A13183" t="s">
        <v>10126</v>
      </c>
      <c r="B13183" t="s">
        <v>26</v>
      </c>
      <c r="C13183" t="s">
        <v>27</v>
      </c>
      <c r="H13183" s="2">
        <v>45405.861111111109</v>
      </c>
      <c r="I13183" t="s">
        <v>92</v>
      </c>
      <c r="Z13183">
        <v>81798</v>
      </c>
    </row>
    <row r="13184" spans="1:26" x14ac:dyDescent="0.25">
      <c r="A13184" t="s">
        <v>10127</v>
      </c>
      <c r="B13184" t="s">
        <v>26</v>
      </c>
      <c r="C13184" t="s">
        <v>27</v>
      </c>
      <c r="H13184" s="2">
        <v>45405.852083333331</v>
      </c>
      <c r="I13184" t="s">
        <v>92</v>
      </c>
      <c r="Z13184">
        <v>81797</v>
      </c>
    </row>
    <row r="13185" spans="1:26" x14ac:dyDescent="0.25">
      <c r="A13185" t="s">
        <v>10128</v>
      </c>
      <c r="B13185" t="s">
        <v>26</v>
      </c>
      <c r="C13185" t="s">
        <v>27</v>
      </c>
      <c r="H13185" s="2">
        <v>45405.833333333336</v>
      </c>
      <c r="I13185" t="s">
        <v>251</v>
      </c>
      <c r="Z13185">
        <v>81795</v>
      </c>
    </row>
    <row r="13186" spans="1:26" x14ac:dyDescent="0.25">
      <c r="A13186" t="s">
        <v>10129</v>
      </c>
      <c r="B13186" t="s">
        <v>26</v>
      </c>
      <c r="C13186" t="s">
        <v>27</v>
      </c>
      <c r="H13186" s="2">
        <v>45405.822916666664</v>
      </c>
      <c r="I13186" t="s">
        <v>305</v>
      </c>
      <c r="Z13186">
        <v>81794</v>
      </c>
    </row>
    <row r="13187" spans="1:26" x14ac:dyDescent="0.25">
      <c r="A13187" t="s">
        <v>2359</v>
      </c>
      <c r="B13187" t="s">
        <v>26</v>
      </c>
      <c r="C13187" t="s">
        <v>27</v>
      </c>
      <c r="H13187" s="2">
        <v>45405.820138888892</v>
      </c>
      <c r="I13187" t="s">
        <v>305</v>
      </c>
      <c r="Z13187">
        <v>81793</v>
      </c>
    </row>
    <row r="13188" spans="1:26" x14ac:dyDescent="0.25">
      <c r="A13188" t="s">
        <v>10130</v>
      </c>
      <c r="B13188" t="s">
        <v>26</v>
      </c>
      <c r="C13188" t="s">
        <v>27</v>
      </c>
      <c r="H13188" s="2">
        <v>45405.806944444441</v>
      </c>
      <c r="I13188" t="s">
        <v>331</v>
      </c>
      <c r="Z13188">
        <v>81790</v>
      </c>
    </row>
    <row r="13189" spans="1:26" x14ac:dyDescent="0.25">
      <c r="A13189" t="s">
        <v>5158</v>
      </c>
      <c r="B13189" t="s">
        <v>26</v>
      </c>
      <c r="C13189" t="s">
        <v>27</v>
      </c>
      <c r="H13189" s="2">
        <v>45405.780555555553</v>
      </c>
      <c r="I13189" t="s">
        <v>305</v>
      </c>
      <c r="Z13189">
        <v>81786</v>
      </c>
    </row>
    <row r="13190" spans="1:26" x14ac:dyDescent="0.25">
      <c r="A13190" t="s">
        <v>275</v>
      </c>
      <c r="B13190" t="s">
        <v>26</v>
      </c>
      <c r="C13190" t="s">
        <v>27</v>
      </c>
      <c r="H13190" s="2">
        <v>45405.768055555556</v>
      </c>
      <c r="I13190" t="s">
        <v>305</v>
      </c>
      <c r="Z13190">
        <v>81785</v>
      </c>
    </row>
    <row r="13191" spans="1:26" x14ac:dyDescent="0.25">
      <c r="A13191" t="s">
        <v>10131</v>
      </c>
      <c r="B13191" t="s">
        <v>26</v>
      </c>
      <c r="C13191" t="s">
        <v>27</v>
      </c>
      <c r="H13191" s="2">
        <v>45405.759722222225</v>
      </c>
      <c r="I13191" t="s">
        <v>305</v>
      </c>
      <c r="Z13191">
        <v>81783</v>
      </c>
    </row>
    <row r="13192" spans="1:26" x14ac:dyDescent="0.25">
      <c r="A13192" t="s">
        <v>10123</v>
      </c>
      <c r="B13192" t="s">
        <v>26</v>
      </c>
      <c r="C13192" t="s">
        <v>27</v>
      </c>
      <c r="H13192" s="2">
        <v>45405.736111111109</v>
      </c>
      <c r="I13192" t="s">
        <v>307</v>
      </c>
      <c r="Z13192">
        <v>81779</v>
      </c>
    </row>
    <row r="13193" spans="1:26" x14ac:dyDescent="0.25">
      <c r="A13193" t="s">
        <v>10132</v>
      </c>
      <c r="B13193" t="s">
        <v>26</v>
      </c>
      <c r="C13193" t="s">
        <v>27</v>
      </c>
      <c r="H13193" s="2">
        <v>45405.685416666667</v>
      </c>
      <c r="I13193" t="s">
        <v>305</v>
      </c>
      <c r="Z13193">
        <v>81772</v>
      </c>
    </row>
    <row r="13194" spans="1:26" x14ac:dyDescent="0.25">
      <c r="A13194" t="s">
        <v>10133</v>
      </c>
      <c r="B13194" t="s">
        <v>26</v>
      </c>
      <c r="C13194" t="s">
        <v>27</v>
      </c>
      <c r="H13194" s="2">
        <v>45405.669444444444</v>
      </c>
      <c r="I13194" t="s">
        <v>92</v>
      </c>
      <c r="Z13194">
        <v>81768</v>
      </c>
    </row>
    <row r="13195" spans="1:26" x14ac:dyDescent="0.25">
      <c r="A13195" t="s">
        <v>10134</v>
      </c>
      <c r="B13195" t="s">
        <v>26</v>
      </c>
      <c r="C13195" t="s">
        <v>27</v>
      </c>
      <c r="H13195" s="2">
        <v>45405.666666666664</v>
      </c>
      <c r="I13195" t="s">
        <v>92</v>
      </c>
      <c r="Z13195">
        <v>81767</v>
      </c>
    </row>
    <row r="13196" spans="1:26" x14ac:dyDescent="0.25">
      <c r="A13196" t="s">
        <v>10135</v>
      </c>
      <c r="B13196" t="s">
        <v>26</v>
      </c>
      <c r="C13196" t="s">
        <v>27</v>
      </c>
      <c r="H13196" s="2">
        <v>45405.651388888888</v>
      </c>
      <c r="I13196" t="s">
        <v>305</v>
      </c>
      <c r="Z13196">
        <v>81765</v>
      </c>
    </row>
    <row r="13197" spans="1:26" x14ac:dyDescent="0.25">
      <c r="A13197" t="s">
        <v>5568</v>
      </c>
      <c r="B13197" t="s">
        <v>26</v>
      </c>
      <c r="C13197" t="s">
        <v>27</v>
      </c>
      <c r="H13197" s="2">
        <v>45405.642361111109</v>
      </c>
      <c r="I13197" t="s">
        <v>92</v>
      </c>
      <c r="Z13197">
        <v>81763</v>
      </c>
    </row>
    <row r="13198" spans="1:26" x14ac:dyDescent="0.25">
      <c r="A13198" t="s">
        <v>6302</v>
      </c>
      <c r="B13198" t="s">
        <v>26</v>
      </c>
      <c r="C13198" t="s">
        <v>27</v>
      </c>
      <c r="H13198" s="2">
        <v>45405.640972222223</v>
      </c>
      <c r="I13198" t="s">
        <v>305</v>
      </c>
      <c r="Z13198">
        <v>81762</v>
      </c>
    </row>
    <row r="13199" spans="1:26" x14ac:dyDescent="0.25">
      <c r="A13199" t="s">
        <v>10136</v>
      </c>
      <c r="B13199" t="s">
        <v>26</v>
      </c>
      <c r="C13199" t="s">
        <v>27</v>
      </c>
      <c r="H13199" s="2">
        <v>45405.628472222219</v>
      </c>
      <c r="I13199" t="s">
        <v>305</v>
      </c>
      <c r="Z13199">
        <v>81761</v>
      </c>
    </row>
    <row r="13200" spans="1:26" x14ac:dyDescent="0.25">
      <c r="A13200" t="s">
        <v>4574</v>
      </c>
      <c r="B13200" t="s">
        <v>26</v>
      </c>
      <c r="C13200" t="s">
        <v>27</v>
      </c>
      <c r="H13200" s="2">
        <v>45405.61041666667</v>
      </c>
      <c r="I13200" t="s">
        <v>92</v>
      </c>
      <c r="Z13200">
        <v>81760</v>
      </c>
    </row>
    <row r="13201" spans="1:26" x14ac:dyDescent="0.25">
      <c r="A13201" t="s">
        <v>3179</v>
      </c>
      <c r="B13201" t="s">
        <v>26</v>
      </c>
      <c r="C13201" t="s">
        <v>27</v>
      </c>
      <c r="H13201" s="2">
        <v>45405.602083333331</v>
      </c>
      <c r="I13201" t="s">
        <v>92</v>
      </c>
      <c r="Z13201">
        <v>81759</v>
      </c>
    </row>
    <row r="13202" spans="1:26" x14ac:dyDescent="0.25">
      <c r="A13202" t="s">
        <v>10137</v>
      </c>
      <c r="B13202" t="s">
        <v>26</v>
      </c>
      <c r="C13202" t="s">
        <v>27</v>
      </c>
      <c r="H13202" s="2">
        <v>45405.584027777775</v>
      </c>
      <c r="I13202" t="s">
        <v>305</v>
      </c>
      <c r="Z13202">
        <v>81755</v>
      </c>
    </row>
    <row r="13203" spans="1:26" x14ac:dyDescent="0.25">
      <c r="A13203" t="s">
        <v>10138</v>
      </c>
      <c r="B13203" t="s">
        <v>26</v>
      </c>
      <c r="C13203" t="s">
        <v>27</v>
      </c>
      <c r="H13203" s="2">
        <v>45405.57708333333</v>
      </c>
      <c r="I13203" t="s">
        <v>305</v>
      </c>
      <c r="Z13203">
        <v>81753</v>
      </c>
    </row>
    <row r="13204" spans="1:26" x14ac:dyDescent="0.25">
      <c r="A13204" t="s">
        <v>10139</v>
      </c>
      <c r="B13204" t="s">
        <v>26</v>
      </c>
      <c r="C13204" t="s">
        <v>27</v>
      </c>
      <c r="H13204" s="2">
        <v>45405.575694444444</v>
      </c>
      <c r="I13204" t="s">
        <v>92</v>
      </c>
      <c r="Z13204">
        <v>81751</v>
      </c>
    </row>
    <row r="13205" spans="1:26" x14ac:dyDescent="0.25">
      <c r="A13205" t="s">
        <v>10140</v>
      </c>
      <c r="B13205" t="s">
        <v>196</v>
      </c>
      <c r="C13205" t="s">
        <v>27</v>
      </c>
      <c r="E13205" t="s">
        <v>10141</v>
      </c>
      <c r="H13205" s="2">
        <v>45405.572916666664</v>
      </c>
      <c r="I13205" t="s">
        <v>92</v>
      </c>
      <c r="Z13205">
        <v>81750</v>
      </c>
    </row>
    <row r="13206" spans="1:26" x14ac:dyDescent="0.25">
      <c r="A13206" t="s">
        <v>10142</v>
      </c>
      <c r="B13206" t="s">
        <v>26</v>
      </c>
      <c r="C13206" t="s">
        <v>27</v>
      </c>
      <c r="H13206" s="2">
        <v>45405.568055555559</v>
      </c>
      <c r="I13206" t="s">
        <v>92</v>
      </c>
      <c r="Z13206">
        <v>81749</v>
      </c>
    </row>
    <row r="13207" spans="1:26" x14ac:dyDescent="0.25">
      <c r="A13207" t="s">
        <v>353</v>
      </c>
      <c r="B13207" t="s">
        <v>26</v>
      </c>
      <c r="C13207" t="s">
        <v>27</v>
      </c>
      <c r="H13207" s="2">
        <v>45405.568055555559</v>
      </c>
      <c r="I13207" t="s">
        <v>305</v>
      </c>
      <c r="Z13207">
        <v>81748</v>
      </c>
    </row>
    <row r="13208" spans="1:26" x14ac:dyDescent="0.25">
      <c r="A13208" t="s">
        <v>3986</v>
      </c>
      <c r="B13208" t="s">
        <v>26</v>
      </c>
      <c r="C13208" t="s">
        <v>27</v>
      </c>
      <c r="H13208" s="2">
        <v>45405.525000000001</v>
      </c>
      <c r="I13208" t="s">
        <v>305</v>
      </c>
      <c r="Z13208">
        <v>81741</v>
      </c>
    </row>
    <row r="13209" spans="1:26" x14ac:dyDescent="0.25">
      <c r="A13209" t="s">
        <v>10143</v>
      </c>
      <c r="C13209" t="s">
        <v>27</v>
      </c>
      <c r="E13209" t="s">
        <v>46</v>
      </c>
      <c r="H13209" s="2">
        <v>45405.520138888889</v>
      </c>
      <c r="I13209" t="s">
        <v>92</v>
      </c>
      <c r="Z13209">
        <v>81740</v>
      </c>
    </row>
    <row r="13210" spans="1:26" x14ac:dyDescent="0.25">
      <c r="A13210" t="s">
        <v>10144</v>
      </c>
      <c r="B13210" t="s">
        <v>26</v>
      </c>
      <c r="C13210" t="s">
        <v>27</v>
      </c>
      <c r="H13210" s="2">
        <v>45405.51666666667</v>
      </c>
      <c r="I13210" t="s">
        <v>305</v>
      </c>
      <c r="Z13210">
        <v>81737</v>
      </c>
    </row>
    <row r="13211" spans="1:26" x14ac:dyDescent="0.25">
      <c r="A13211" t="s">
        <v>10145</v>
      </c>
      <c r="B13211" t="s">
        <v>26</v>
      </c>
      <c r="C13211" t="s">
        <v>27</v>
      </c>
      <c r="H13211" s="2">
        <v>45405.511805555558</v>
      </c>
      <c r="I13211" t="s">
        <v>305</v>
      </c>
      <c r="Z13211">
        <v>81735</v>
      </c>
    </row>
    <row r="13212" spans="1:26" x14ac:dyDescent="0.25">
      <c r="A13212" t="s">
        <v>10146</v>
      </c>
      <c r="B13212" t="s">
        <v>26</v>
      </c>
      <c r="C13212" t="s">
        <v>27</v>
      </c>
      <c r="H13212" s="2">
        <v>45405.505555555559</v>
      </c>
      <c r="I13212" t="s">
        <v>305</v>
      </c>
      <c r="Z13212">
        <v>81734</v>
      </c>
    </row>
    <row r="13213" spans="1:26" x14ac:dyDescent="0.25">
      <c r="A13213" t="s">
        <v>10147</v>
      </c>
      <c r="B13213" t="s">
        <v>26</v>
      </c>
      <c r="C13213" t="s">
        <v>27</v>
      </c>
      <c r="H13213" s="2">
        <v>45405.504166666666</v>
      </c>
      <c r="I13213" t="s">
        <v>251</v>
      </c>
      <c r="Z13213">
        <v>81733</v>
      </c>
    </row>
    <row r="13214" spans="1:26" x14ac:dyDescent="0.25">
      <c r="A13214" t="s">
        <v>2509</v>
      </c>
      <c r="B13214" t="s">
        <v>26</v>
      </c>
      <c r="C13214" t="s">
        <v>27</v>
      </c>
      <c r="H13214" s="2">
        <v>45405.498611111114</v>
      </c>
      <c r="I13214" t="s">
        <v>305</v>
      </c>
      <c r="Z13214">
        <v>81732</v>
      </c>
    </row>
    <row r="13215" spans="1:26" x14ac:dyDescent="0.25">
      <c r="A13215" t="s">
        <v>10148</v>
      </c>
      <c r="B13215" t="s">
        <v>26</v>
      </c>
      <c r="C13215" t="s">
        <v>27</v>
      </c>
      <c r="H13215" s="2">
        <v>45405.490277777775</v>
      </c>
      <c r="I13215" t="s">
        <v>305</v>
      </c>
      <c r="Z13215">
        <v>81731</v>
      </c>
    </row>
    <row r="13216" spans="1:26" x14ac:dyDescent="0.25">
      <c r="A13216" t="s">
        <v>4199</v>
      </c>
      <c r="B13216" t="s">
        <v>26</v>
      </c>
      <c r="C13216" t="s">
        <v>27</v>
      </c>
      <c r="H13216" s="2">
        <v>45405.48541666667</v>
      </c>
      <c r="I13216" t="s">
        <v>305</v>
      </c>
      <c r="Z13216">
        <v>81729</v>
      </c>
    </row>
    <row r="13217" spans="1:26" x14ac:dyDescent="0.25">
      <c r="A13217" t="s">
        <v>273</v>
      </c>
      <c r="B13217" t="s">
        <v>26</v>
      </c>
      <c r="C13217" t="s">
        <v>27</v>
      </c>
      <c r="H13217" s="2">
        <v>45405.479861111111</v>
      </c>
      <c r="I13217" t="s">
        <v>305</v>
      </c>
      <c r="Z13217">
        <v>81728</v>
      </c>
    </row>
    <row r="13218" spans="1:26" x14ac:dyDescent="0.25">
      <c r="A13218" t="s">
        <v>6804</v>
      </c>
      <c r="B13218" t="s">
        <v>26</v>
      </c>
      <c r="C13218" t="s">
        <v>27</v>
      </c>
      <c r="H13218" s="2">
        <v>45405.476388888892</v>
      </c>
      <c r="I13218" t="s">
        <v>305</v>
      </c>
      <c r="Z13218">
        <v>81727</v>
      </c>
    </row>
    <row r="13219" spans="1:26" x14ac:dyDescent="0.25">
      <c r="A13219" t="s">
        <v>10149</v>
      </c>
      <c r="B13219" t="s">
        <v>26</v>
      </c>
      <c r="C13219" t="s">
        <v>27</v>
      </c>
      <c r="H13219" s="2">
        <v>45405.468055555553</v>
      </c>
      <c r="I13219" t="s">
        <v>305</v>
      </c>
      <c r="Z13219">
        <v>81725</v>
      </c>
    </row>
    <row r="13220" spans="1:26" x14ac:dyDescent="0.25">
      <c r="A13220" t="s">
        <v>6935</v>
      </c>
      <c r="B13220" t="s">
        <v>26</v>
      </c>
      <c r="C13220" t="s">
        <v>27</v>
      </c>
      <c r="H13220" s="2">
        <v>45405.436805555553</v>
      </c>
      <c r="I13220" t="s">
        <v>251</v>
      </c>
      <c r="Z13220">
        <v>81722</v>
      </c>
    </row>
    <row r="13221" spans="1:26" x14ac:dyDescent="0.25">
      <c r="A13221" t="s">
        <v>3767</v>
      </c>
      <c r="B13221" t="s">
        <v>26</v>
      </c>
      <c r="C13221" t="s">
        <v>27</v>
      </c>
      <c r="H13221" s="2">
        <v>45405.43472222222</v>
      </c>
      <c r="I13221" t="s">
        <v>305</v>
      </c>
      <c r="Z13221">
        <v>81721</v>
      </c>
    </row>
    <row r="13222" spans="1:26" x14ac:dyDescent="0.25">
      <c r="A13222" t="s">
        <v>10150</v>
      </c>
      <c r="B13222" t="s">
        <v>26</v>
      </c>
      <c r="C13222" t="s">
        <v>27</v>
      </c>
      <c r="H13222" s="2">
        <v>45405.434027777781</v>
      </c>
      <c r="I13222" t="s">
        <v>305</v>
      </c>
      <c r="Z13222">
        <v>81720</v>
      </c>
    </row>
    <row r="13223" spans="1:26" x14ac:dyDescent="0.25">
      <c r="A13223" t="s">
        <v>6935</v>
      </c>
      <c r="B13223" t="s">
        <v>26</v>
      </c>
      <c r="C13223" t="s">
        <v>27</v>
      </c>
      <c r="H13223" s="2">
        <v>45405.427777777775</v>
      </c>
      <c r="I13223" t="s">
        <v>251</v>
      </c>
      <c r="Z13223">
        <v>81719</v>
      </c>
    </row>
    <row r="13224" spans="1:26" x14ac:dyDescent="0.25">
      <c r="A13224" t="s">
        <v>388</v>
      </c>
      <c r="C13224" t="s">
        <v>27</v>
      </c>
      <c r="E13224" t="s">
        <v>67</v>
      </c>
      <c r="H13224" s="2">
        <v>45405.426388888889</v>
      </c>
      <c r="I13224" t="s">
        <v>29</v>
      </c>
      <c r="Z13224">
        <v>81718</v>
      </c>
    </row>
    <row r="13225" spans="1:26" x14ac:dyDescent="0.25">
      <c r="A13225" t="s">
        <v>4526</v>
      </c>
      <c r="B13225" t="s">
        <v>26</v>
      </c>
      <c r="C13225" t="s">
        <v>27</v>
      </c>
      <c r="H13225" s="2">
        <v>45405.423611111109</v>
      </c>
      <c r="I13225" t="s">
        <v>305</v>
      </c>
      <c r="Z13225">
        <v>81716</v>
      </c>
    </row>
    <row r="13226" spans="1:26" x14ac:dyDescent="0.25">
      <c r="A13226" t="s">
        <v>10151</v>
      </c>
      <c r="B13226" t="s">
        <v>26</v>
      </c>
      <c r="C13226" t="s">
        <v>27</v>
      </c>
      <c r="H13226" s="2">
        <v>45405.421527777777</v>
      </c>
      <c r="I13226" t="s">
        <v>92</v>
      </c>
      <c r="Z13226">
        <v>81715</v>
      </c>
    </row>
    <row r="13227" spans="1:26" x14ac:dyDescent="0.25">
      <c r="A13227" t="s">
        <v>6935</v>
      </c>
      <c r="B13227" t="s">
        <v>26</v>
      </c>
      <c r="C13227" t="s">
        <v>27</v>
      </c>
      <c r="H13227" s="2">
        <v>45405.404861111114</v>
      </c>
      <c r="I13227" t="s">
        <v>251</v>
      </c>
      <c r="Z13227">
        <v>81712</v>
      </c>
    </row>
    <row r="13228" spans="1:26" x14ac:dyDescent="0.25">
      <c r="A13228" t="s">
        <v>6935</v>
      </c>
      <c r="B13228" t="s">
        <v>26</v>
      </c>
      <c r="C13228" t="s">
        <v>27</v>
      </c>
      <c r="H13228" s="2">
        <v>45405.40347222222</v>
      </c>
      <c r="I13228" t="s">
        <v>251</v>
      </c>
      <c r="Z13228">
        <v>81710</v>
      </c>
    </row>
    <row r="13229" spans="1:26" x14ac:dyDescent="0.25">
      <c r="A13229" t="s">
        <v>10152</v>
      </c>
      <c r="B13229" t="s">
        <v>26</v>
      </c>
      <c r="C13229" t="s">
        <v>27</v>
      </c>
      <c r="H13229" s="2">
        <v>45405.40347222222</v>
      </c>
      <c r="I13229" t="s">
        <v>251</v>
      </c>
      <c r="Z13229">
        <v>81709</v>
      </c>
    </row>
    <row r="13230" spans="1:26" x14ac:dyDescent="0.25">
      <c r="A13230" t="s">
        <v>4613</v>
      </c>
      <c r="B13230" t="s">
        <v>26</v>
      </c>
      <c r="C13230" t="s">
        <v>27</v>
      </c>
      <c r="H13230" s="2">
        <v>45405.374305555553</v>
      </c>
      <c r="I13230" t="s">
        <v>305</v>
      </c>
      <c r="Z13230">
        <v>81706</v>
      </c>
    </row>
    <row r="13231" spans="1:26" x14ac:dyDescent="0.25">
      <c r="A13231" t="s">
        <v>10153</v>
      </c>
      <c r="C13231" t="s">
        <v>27</v>
      </c>
      <c r="E13231" t="s">
        <v>1579</v>
      </c>
      <c r="H13231" s="2">
        <v>45405.344444444447</v>
      </c>
      <c r="I13231" t="s">
        <v>307</v>
      </c>
      <c r="Z13231">
        <v>81705</v>
      </c>
    </row>
    <row r="13232" spans="1:26" x14ac:dyDescent="0.25">
      <c r="A13232" t="s">
        <v>95</v>
      </c>
      <c r="C13232" t="s">
        <v>27</v>
      </c>
      <c r="E13232" t="s">
        <v>44</v>
      </c>
      <c r="H13232" s="2">
        <v>45404.9</v>
      </c>
      <c r="I13232" t="s">
        <v>92</v>
      </c>
      <c r="Z13232">
        <v>81702</v>
      </c>
    </row>
    <row r="13233" spans="1:26" x14ac:dyDescent="0.25">
      <c r="A13233" t="s">
        <v>388</v>
      </c>
      <c r="B13233" t="s">
        <v>196</v>
      </c>
      <c r="C13233" t="s">
        <v>27</v>
      </c>
      <c r="E13233" t="s">
        <v>188</v>
      </c>
      <c r="H13233" s="2">
        <v>45404.888888888891</v>
      </c>
      <c r="I13233" t="s">
        <v>331</v>
      </c>
      <c r="Z13233">
        <v>81701</v>
      </c>
    </row>
    <row r="13234" spans="1:26" x14ac:dyDescent="0.25">
      <c r="A13234" t="s">
        <v>10154</v>
      </c>
      <c r="B13234" t="s">
        <v>26</v>
      </c>
      <c r="C13234" t="s">
        <v>27</v>
      </c>
      <c r="H13234" s="2">
        <v>45404.875694444447</v>
      </c>
      <c r="I13234" t="s">
        <v>328</v>
      </c>
      <c r="Z13234">
        <v>81698</v>
      </c>
    </row>
    <row r="13235" spans="1:26" x14ac:dyDescent="0.25">
      <c r="A13235" t="s">
        <v>10155</v>
      </c>
      <c r="B13235" t="s">
        <v>26</v>
      </c>
      <c r="C13235" t="s">
        <v>27</v>
      </c>
      <c r="H13235" s="2">
        <v>45404.863888888889</v>
      </c>
      <c r="I13235" t="s">
        <v>92</v>
      </c>
      <c r="Z13235">
        <v>81697</v>
      </c>
    </row>
    <row r="13236" spans="1:26" x14ac:dyDescent="0.25">
      <c r="A13236" t="s">
        <v>106</v>
      </c>
      <c r="C13236" t="s">
        <v>27</v>
      </c>
      <c r="E13236" t="s">
        <v>426</v>
      </c>
      <c r="H13236" s="2">
        <v>45404.821527777778</v>
      </c>
      <c r="I13236" t="s">
        <v>92</v>
      </c>
      <c r="Z13236">
        <v>81695</v>
      </c>
    </row>
    <row r="13237" spans="1:26" x14ac:dyDescent="0.25">
      <c r="A13237" t="s">
        <v>4600</v>
      </c>
      <c r="B13237" t="s">
        <v>26</v>
      </c>
      <c r="C13237" t="s">
        <v>27</v>
      </c>
      <c r="H13237" s="2">
        <v>45404.80972222222</v>
      </c>
      <c r="I13237" t="s">
        <v>328</v>
      </c>
      <c r="Z13237">
        <v>81694</v>
      </c>
    </row>
    <row r="13238" spans="1:26" x14ac:dyDescent="0.25">
      <c r="A13238" t="s">
        <v>10156</v>
      </c>
      <c r="B13238" t="s">
        <v>26</v>
      </c>
      <c r="C13238" t="s">
        <v>27</v>
      </c>
      <c r="H13238" s="2">
        <v>45404.804861111108</v>
      </c>
      <c r="I13238" t="s">
        <v>167</v>
      </c>
      <c r="Z13238">
        <v>81693</v>
      </c>
    </row>
    <row r="13239" spans="1:26" x14ac:dyDescent="0.25">
      <c r="A13239" t="s">
        <v>7832</v>
      </c>
      <c r="B13239" t="s">
        <v>26</v>
      </c>
      <c r="C13239" t="s">
        <v>27</v>
      </c>
      <c r="H13239" s="2">
        <v>45404.788194444445</v>
      </c>
      <c r="I13239" t="s">
        <v>328</v>
      </c>
      <c r="Z13239">
        <v>81691</v>
      </c>
    </row>
    <row r="13240" spans="1:26" x14ac:dyDescent="0.25">
      <c r="A13240" t="s">
        <v>10157</v>
      </c>
      <c r="B13240" t="s">
        <v>26</v>
      </c>
      <c r="C13240" t="s">
        <v>27</v>
      </c>
      <c r="H13240" s="2">
        <v>45404.786805555559</v>
      </c>
      <c r="I13240" t="s">
        <v>167</v>
      </c>
      <c r="Z13240">
        <v>81690</v>
      </c>
    </row>
    <row r="13241" spans="1:26" x14ac:dyDescent="0.25">
      <c r="A13241" t="s">
        <v>10158</v>
      </c>
      <c r="B13241" t="s">
        <v>26</v>
      </c>
      <c r="C13241" t="s">
        <v>27</v>
      </c>
      <c r="H13241" s="2">
        <v>45404.782638888886</v>
      </c>
      <c r="I13241" t="s">
        <v>328</v>
      </c>
      <c r="Z13241">
        <v>81689</v>
      </c>
    </row>
    <row r="13242" spans="1:26" x14ac:dyDescent="0.25">
      <c r="A13242" t="s">
        <v>473</v>
      </c>
      <c r="B13242" t="s">
        <v>196</v>
      </c>
      <c r="C13242" t="s">
        <v>27</v>
      </c>
      <c r="E13242" t="s">
        <v>474</v>
      </c>
      <c r="H13242" s="2">
        <v>45404.775000000001</v>
      </c>
      <c r="I13242" t="s">
        <v>92</v>
      </c>
      <c r="Z13242">
        <v>81688</v>
      </c>
    </row>
    <row r="13243" spans="1:26" x14ac:dyDescent="0.25">
      <c r="A13243" t="s">
        <v>10159</v>
      </c>
      <c r="B13243" t="s">
        <v>26</v>
      </c>
      <c r="C13243" t="s">
        <v>27</v>
      </c>
      <c r="H13243" s="2">
        <v>45404.770833333336</v>
      </c>
      <c r="I13243" t="s">
        <v>167</v>
      </c>
      <c r="Z13243">
        <v>81687</v>
      </c>
    </row>
    <row r="13244" spans="1:26" x14ac:dyDescent="0.25">
      <c r="A13244" t="s">
        <v>10160</v>
      </c>
      <c r="B13244" t="s">
        <v>26</v>
      </c>
      <c r="C13244" t="s">
        <v>27</v>
      </c>
      <c r="H13244" s="2">
        <v>45404.74722222222</v>
      </c>
      <c r="I13244" t="s">
        <v>331</v>
      </c>
      <c r="Z13244">
        <v>81685</v>
      </c>
    </row>
    <row r="13245" spans="1:26" x14ac:dyDescent="0.25">
      <c r="A13245" t="s">
        <v>10161</v>
      </c>
      <c r="B13245" t="s">
        <v>26</v>
      </c>
      <c r="C13245" t="s">
        <v>27</v>
      </c>
      <c r="H13245" s="2">
        <v>45404.724999999999</v>
      </c>
      <c r="I13245" t="s">
        <v>167</v>
      </c>
      <c r="Z13245">
        <v>81682</v>
      </c>
    </row>
    <row r="13246" spans="1:26" x14ac:dyDescent="0.25">
      <c r="A13246" t="s">
        <v>10162</v>
      </c>
      <c r="B13246" t="s">
        <v>26</v>
      </c>
      <c r="C13246" t="s">
        <v>27</v>
      </c>
      <c r="H13246" s="2">
        <v>45404.722916666666</v>
      </c>
      <c r="I13246" t="s">
        <v>331</v>
      </c>
      <c r="Z13246">
        <v>81681</v>
      </c>
    </row>
    <row r="13247" spans="1:26" x14ac:dyDescent="0.25">
      <c r="A13247" t="s">
        <v>10163</v>
      </c>
      <c r="B13247" t="s">
        <v>26</v>
      </c>
      <c r="C13247" t="s">
        <v>27</v>
      </c>
      <c r="H13247" s="2">
        <v>45404.713888888888</v>
      </c>
      <c r="I13247" t="s">
        <v>92</v>
      </c>
      <c r="Z13247">
        <v>81679</v>
      </c>
    </row>
    <row r="13248" spans="1:26" x14ac:dyDescent="0.25">
      <c r="A13248" t="s">
        <v>10164</v>
      </c>
      <c r="B13248" t="s">
        <v>26</v>
      </c>
      <c r="C13248" t="s">
        <v>27</v>
      </c>
      <c r="H13248" s="2">
        <v>45404.711805555555</v>
      </c>
      <c r="I13248" t="s">
        <v>92</v>
      </c>
      <c r="Z13248">
        <v>81678</v>
      </c>
    </row>
    <row r="13249" spans="1:26" x14ac:dyDescent="0.25">
      <c r="A13249" t="s">
        <v>10165</v>
      </c>
      <c r="B13249" t="s">
        <v>26</v>
      </c>
      <c r="C13249" t="s">
        <v>27</v>
      </c>
      <c r="H13249" s="2">
        <v>45404.684027777781</v>
      </c>
      <c r="I13249" t="s">
        <v>167</v>
      </c>
      <c r="Z13249">
        <v>81674</v>
      </c>
    </row>
    <row r="13250" spans="1:26" x14ac:dyDescent="0.25">
      <c r="A13250" t="s">
        <v>4331</v>
      </c>
      <c r="B13250" t="s">
        <v>26</v>
      </c>
      <c r="C13250" t="s">
        <v>27</v>
      </c>
      <c r="H13250" s="2">
        <v>45404.684027777781</v>
      </c>
      <c r="I13250" t="s">
        <v>167</v>
      </c>
      <c r="Z13250">
        <v>81673</v>
      </c>
    </row>
    <row r="13251" spans="1:26" x14ac:dyDescent="0.25">
      <c r="A13251" t="s">
        <v>2915</v>
      </c>
      <c r="B13251" t="s">
        <v>26</v>
      </c>
      <c r="C13251" t="s">
        <v>27</v>
      </c>
      <c r="H13251" s="2">
        <v>45404.680555555555</v>
      </c>
      <c r="I13251" t="s">
        <v>167</v>
      </c>
      <c r="Z13251">
        <v>81672</v>
      </c>
    </row>
    <row r="13252" spans="1:26" x14ac:dyDescent="0.25">
      <c r="A13252" t="s">
        <v>1145</v>
      </c>
      <c r="B13252" t="s">
        <v>26</v>
      </c>
      <c r="C13252" t="s">
        <v>27</v>
      </c>
      <c r="H13252" s="2">
        <v>45404.679861111108</v>
      </c>
      <c r="I13252" t="s">
        <v>331</v>
      </c>
      <c r="Z13252">
        <v>81671</v>
      </c>
    </row>
    <row r="13253" spans="1:26" x14ac:dyDescent="0.25">
      <c r="A13253" t="s">
        <v>10166</v>
      </c>
      <c r="B13253" t="s">
        <v>26</v>
      </c>
      <c r="C13253" t="s">
        <v>27</v>
      </c>
      <c r="H13253" s="2">
        <v>45404.663888888892</v>
      </c>
      <c r="I13253" t="s">
        <v>331</v>
      </c>
      <c r="Z13253">
        <v>81667</v>
      </c>
    </row>
    <row r="13254" spans="1:26" x14ac:dyDescent="0.25">
      <c r="A13254" t="s">
        <v>388</v>
      </c>
      <c r="B13254" t="s">
        <v>26</v>
      </c>
      <c r="C13254" t="s">
        <v>27</v>
      </c>
      <c r="H13254" s="2">
        <v>45404.650694444441</v>
      </c>
      <c r="I13254" t="s">
        <v>331</v>
      </c>
      <c r="Z13254">
        <v>81664</v>
      </c>
    </row>
    <row r="13255" spans="1:26" x14ac:dyDescent="0.25">
      <c r="A13255" t="s">
        <v>10167</v>
      </c>
      <c r="B13255" t="s">
        <v>26</v>
      </c>
      <c r="C13255" t="s">
        <v>27</v>
      </c>
      <c r="H13255" s="2">
        <v>45404.634027777778</v>
      </c>
      <c r="I13255" t="s">
        <v>328</v>
      </c>
      <c r="Z13255">
        <v>81660</v>
      </c>
    </row>
    <row r="13256" spans="1:26" x14ac:dyDescent="0.25">
      <c r="A13256" t="s">
        <v>10168</v>
      </c>
      <c r="B13256" t="s">
        <v>26</v>
      </c>
      <c r="C13256" t="s">
        <v>27</v>
      </c>
      <c r="H13256" s="2">
        <v>45404.631944444445</v>
      </c>
      <c r="I13256" t="s">
        <v>167</v>
      </c>
      <c r="Z13256">
        <v>81659</v>
      </c>
    </row>
    <row r="13257" spans="1:26" x14ac:dyDescent="0.25">
      <c r="A13257" t="s">
        <v>5485</v>
      </c>
      <c r="B13257" t="s">
        <v>26</v>
      </c>
      <c r="C13257" t="s">
        <v>27</v>
      </c>
      <c r="H13257" s="2">
        <v>45404.630555555559</v>
      </c>
      <c r="I13257" t="s">
        <v>331</v>
      </c>
      <c r="Z13257">
        <v>81658</v>
      </c>
    </row>
    <row r="13258" spans="1:26" x14ac:dyDescent="0.25">
      <c r="A13258" t="s">
        <v>388</v>
      </c>
      <c r="B13258" t="s">
        <v>26</v>
      </c>
      <c r="C13258" t="s">
        <v>27</v>
      </c>
      <c r="H13258" s="2">
        <v>45404.621527777781</v>
      </c>
      <c r="I13258" t="s">
        <v>331</v>
      </c>
      <c r="Z13258">
        <v>81655</v>
      </c>
    </row>
    <row r="13259" spans="1:26" x14ac:dyDescent="0.25">
      <c r="A13259" t="s">
        <v>388</v>
      </c>
      <c r="B13259" t="s">
        <v>26</v>
      </c>
      <c r="C13259" t="s">
        <v>27</v>
      </c>
      <c r="H13259" s="2">
        <v>45404.615277777775</v>
      </c>
      <c r="I13259" t="s">
        <v>331</v>
      </c>
      <c r="Z13259">
        <v>81654</v>
      </c>
    </row>
    <row r="13260" spans="1:26" x14ac:dyDescent="0.25">
      <c r="A13260" t="s">
        <v>388</v>
      </c>
      <c r="B13260" t="s">
        <v>26</v>
      </c>
      <c r="C13260" t="s">
        <v>27</v>
      </c>
      <c r="H13260" s="2">
        <v>45404.606944444444</v>
      </c>
      <c r="I13260" t="s">
        <v>331</v>
      </c>
      <c r="Z13260">
        <v>81652</v>
      </c>
    </row>
    <row r="13261" spans="1:26" x14ac:dyDescent="0.25">
      <c r="A13261" t="s">
        <v>388</v>
      </c>
      <c r="B13261" t="s">
        <v>26</v>
      </c>
      <c r="C13261" t="s">
        <v>27</v>
      </c>
      <c r="H13261" s="2">
        <v>45404.603472222225</v>
      </c>
      <c r="I13261" t="s">
        <v>331</v>
      </c>
      <c r="Z13261">
        <v>81651</v>
      </c>
    </row>
    <row r="13262" spans="1:26" x14ac:dyDescent="0.25">
      <c r="A13262" t="s">
        <v>388</v>
      </c>
      <c r="B13262" t="s">
        <v>26</v>
      </c>
      <c r="C13262" t="s">
        <v>27</v>
      </c>
      <c r="H13262" s="2">
        <v>45404.603472222225</v>
      </c>
      <c r="I13262" t="s">
        <v>331</v>
      </c>
      <c r="Z13262">
        <v>81650</v>
      </c>
    </row>
    <row r="13263" spans="1:26" x14ac:dyDescent="0.25">
      <c r="A13263" t="s">
        <v>10169</v>
      </c>
      <c r="B13263" t="s">
        <v>26</v>
      </c>
      <c r="C13263" t="s">
        <v>27</v>
      </c>
      <c r="H13263" s="2">
        <v>45404.584027777775</v>
      </c>
      <c r="I13263" t="s">
        <v>328</v>
      </c>
      <c r="Z13263">
        <v>81646</v>
      </c>
    </row>
    <row r="13264" spans="1:26" x14ac:dyDescent="0.25">
      <c r="A13264" t="s">
        <v>388</v>
      </c>
      <c r="B13264" t="s">
        <v>26</v>
      </c>
      <c r="C13264" t="s">
        <v>27</v>
      </c>
      <c r="H13264" s="2">
        <v>45404.551388888889</v>
      </c>
      <c r="I13264" t="s">
        <v>331</v>
      </c>
      <c r="Z13264">
        <v>81640</v>
      </c>
    </row>
    <row r="13265" spans="1:26" x14ac:dyDescent="0.25">
      <c r="A13265" t="s">
        <v>1145</v>
      </c>
      <c r="B13265" t="s">
        <v>26</v>
      </c>
      <c r="C13265" t="s">
        <v>27</v>
      </c>
      <c r="H13265" s="2">
        <v>45404.538888888892</v>
      </c>
      <c r="I13265" t="s">
        <v>331</v>
      </c>
      <c r="Z13265">
        <v>81638</v>
      </c>
    </row>
    <row r="13266" spans="1:26" x14ac:dyDescent="0.25">
      <c r="A13266" t="s">
        <v>388</v>
      </c>
      <c r="B13266" t="s">
        <v>26</v>
      </c>
      <c r="C13266" t="s">
        <v>27</v>
      </c>
      <c r="H13266" s="2">
        <v>45404.537499999999</v>
      </c>
      <c r="I13266" t="s">
        <v>331</v>
      </c>
      <c r="Z13266">
        <v>81637</v>
      </c>
    </row>
    <row r="13267" spans="1:26" x14ac:dyDescent="0.25">
      <c r="A13267" t="s">
        <v>388</v>
      </c>
      <c r="B13267" t="s">
        <v>26</v>
      </c>
      <c r="C13267" t="s">
        <v>27</v>
      </c>
      <c r="H13267" s="2">
        <v>45404.534722222219</v>
      </c>
      <c r="I13267" t="s">
        <v>331</v>
      </c>
      <c r="Z13267">
        <v>81634</v>
      </c>
    </row>
    <row r="13268" spans="1:26" x14ac:dyDescent="0.25">
      <c r="A13268" t="s">
        <v>10170</v>
      </c>
      <c r="B13268" t="s">
        <v>26</v>
      </c>
      <c r="C13268" t="s">
        <v>27</v>
      </c>
      <c r="H13268" s="2">
        <v>45404.53402777778</v>
      </c>
      <c r="I13268" t="s">
        <v>167</v>
      </c>
      <c r="Z13268">
        <v>81633</v>
      </c>
    </row>
    <row r="13269" spans="1:26" x14ac:dyDescent="0.25">
      <c r="A13269" t="s">
        <v>10171</v>
      </c>
      <c r="B13269" t="s">
        <v>26</v>
      </c>
      <c r="C13269" t="s">
        <v>27</v>
      </c>
      <c r="H13269" s="2">
        <v>45404.525000000001</v>
      </c>
      <c r="I13269" t="s">
        <v>92</v>
      </c>
      <c r="Z13269">
        <v>81628</v>
      </c>
    </row>
    <row r="13270" spans="1:26" x14ac:dyDescent="0.25">
      <c r="A13270" t="s">
        <v>5425</v>
      </c>
      <c r="B13270" t="s">
        <v>26</v>
      </c>
      <c r="C13270" t="s">
        <v>27</v>
      </c>
      <c r="H13270" s="2">
        <v>45404.523611111108</v>
      </c>
      <c r="I13270" t="s">
        <v>92</v>
      </c>
      <c r="Z13270">
        <v>81627</v>
      </c>
    </row>
    <row r="13271" spans="1:26" x14ac:dyDescent="0.25">
      <c r="A13271" t="s">
        <v>1145</v>
      </c>
      <c r="B13271" t="s">
        <v>26</v>
      </c>
      <c r="C13271" t="s">
        <v>27</v>
      </c>
      <c r="H13271" s="2">
        <v>45404.520138888889</v>
      </c>
      <c r="I13271" t="s">
        <v>331</v>
      </c>
      <c r="Z13271">
        <v>81626</v>
      </c>
    </row>
    <row r="13272" spans="1:26" x14ac:dyDescent="0.25">
      <c r="A13272" t="s">
        <v>10172</v>
      </c>
      <c r="B13272" t="s">
        <v>26</v>
      </c>
      <c r="C13272" t="s">
        <v>27</v>
      </c>
      <c r="H13272" s="2">
        <v>45404.506249999999</v>
      </c>
      <c r="I13272" t="s">
        <v>328</v>
      </c>
      <c r="Z13272">
        <v>81623</v>
      </c>
    </row>
    <row r="13273" spans="1:26" x14ac:dyDescent="0.25">
      <c r="A13273" t="s">
        <v>2818</v>
      </c>
      <c r="B13273" t="s">
        <v>26</v>
      </c>
      <c r="C13273" t="s">
        <v>27</v>
      </c>
      <c r="H13273" s="2">
        <v>45404.504861111112</v>
      </c>
      <c r="I13273" t="s">
        <v>92</v>
      </c>
      <c r="Z13273">
        <v>81621</v>
      </c>
    </row>
    <row r="13274" spans="1:26" x14ac:dyDescent="0.25">
      <c r="A13274" t="s">
        <v>7900</v>
      </c>
      <c r="B13274" t="s">
        <v>26</v>
      </c>
      <c r="C13274" t="s">
        <v>27</v>
      </c>
      <c r="H13274" s="2">
        <v>45404.504166666666</v>
      </c>
      <c r="I13274" t="s">
        <v>328</v>
      </c>
      <c r="Z13274">
        <v>81620</v>
      </c>
    </row>
    <row r="13275" spans="1:26" x14ac:dyDescent="0.25">
      <c r="A13275" t="s">
        <v>10173</v>
      </c>
      <c r="B13275" t="s">
        <v>26</v>
      </c>
      <c r="C13275" t="s">
        <v>27</v>
      </c>
      <c r="H13275" s="2">
        <v>45404.499305555553</v>
      </c>
      <c r="I13275" t="s">
        <v>167</v>
      </c>
      <c r="Z13275">
        <v>81619</v>
      </c>
    </row>
    <row r="13276" spans="1:26" x14ac:dyDescent="0.25">
      <c r="A13276" t="s">
        <v>10174</v>
      </c>
      <c r="B13276" t="s">
        <v>26</v>
      </c>
      <c r="C13276" t="s">
        <v>27</v>
      </c>
      <c r="H13276" s="2">
        <v>45404.495138888888</v>
      </c>
      <c r="I13276" t="s">
        <v>331</v>
      </c>
      <c r="Z13276">
        <v>81617</v>
      </c>
    </row>
    <row r="13277" spans="1:26" x14ac:dyDescent="0.25">
      <c r="A13277" t="s">
        <v>10175</v>
      </c>
      <c r="B13277" t="s">
        <v>26</v>
      </c>
      <c r="C13277" t="s">
        <v>27</v>
      </c>
      <c r="H13277" s="2">
        <v>45404.492361111108</v>
      </c>
      <c r="I13277" t="s">
        <v>331</v>
      </c>
      <c r="Z13277">
        <v>81616</v>
      </c>
    </row>
    <row r="13278" spans="1:26" x14ac:dyDescent="0.25">
      <c r="A13278" t="s">
        <v>10176</v>
      </c>
      <c r="B13278" t="s">
        <v>26</v>
      </c>
      <c r="C13278" t="s">
        <v>27</v>
      </c>
      <c r="H13278" s="2">
        <v>45404.48333333333</v>
      </c>
      <c r="I13278" t="s">
        <v>331</v>
      </c>
      <c r="Z13278">
        <v>81612</v>
      </c>
    </row>
    <row r="13279" spans="1:26" x14ac:dyDescent="0.25">
      <c r="A13279" t="s">
        <v>10177</v>
      </c>
      <c r="B13279" t="s">
        <v>26</v>
      </c>
      <c r="C13279" t="s">
        <v>27</v>
      </c>
      <c r="H13279" s="2">
        <v>45404.479166666664</v>
      </c>
      <c r="I13279" t="s">
        <v>167</v>
      </c>
      <c r="Z13279">
        <v>81611</v>
      </c>
    </row>
    <row r="13280" spans="1:26" x14ac:dyDescent="0.25">
      <c r="A13280" t="s">
        <v>388</v>
      </c>
      <c r="B13280" t="s">
        <v>26</v>
      </c>
      <c r="C13280" t="s">
        <v>27</v>
      </c>
      <c r="H13280" s="2">
        <v>45404.474999999999</v>
      </c>
      <c r="I13280" t="s">
        <v>331</v>
      </c>
      <c r="Z13280">
        <v>81610</v>
      </c>
    </row>
    <row r="13281" spans="1:26" x14ac:dyDescent="0.25">
      <c r="A13281" t="s">
        <v>10178</v>
      </c>
      <c r="B13281" t="s">
        <v>26</v>
      </c>
      <c r="C13281" t="s">
        <v>27</v>
      </c>
      <c r="H13281" s="2">
        <v>45404.47152777778</v>
      </c>
      <c r="I13281" t="s">
        <v>328</v>
      </c>
      <c r="Z13281">
        <v>81609</v>
      </c>
    </row>
    <row r="13282" spans="1:26" x14ac:dyDescent="0.25">
      <c r="A13282" t="s">
        <v>10179</v>
      </c>
      <c r="B13282" t="s">
        <v>26</v>
      </c>
      <c r="C13282" t="s">
        <v>27</v>
      </c>
      <c r="H13282" s="2">
        <v>45404.469444444447</v>
      </c>
      <c r="I13282" t="s">
        <v>92</v>
      </c>
      <c r="Z13282">
        <v>81608</v>
      </c>
    </row>
    <row r="13283" spans="1:26" x14ac:dyDescent="0.25">
      <c r="A13283" t="s">
        <v>388</v>
      </c>
      <c r="B13283" t="s">
        <v>26</v>
      </c>
      <c r="C13283" t="s">
        <v>27</v>
      </c>
      <c r="H13283" s="2">
        <v>45404.466666666667</v>
      </c>
      <c r="I13283" t="s">
        <v>331</v>
      </c>
      <c r="Z13283">
        <v>81607</v>
      </c>
    </row>
    <row r="13284" spans="1:26" x14ac:dyDescent="0.25">
      <c r="A13284" t="s">
        <v>579</v>
      </c>
      <c r="B13284" t="s">
        <v>196</v>
      </c>
      <c r="C13284" t="s">
        <v>27</v>
      </c>
      <c r="E13284" t="s">
        <v>5119</v>
      </c>
      <c r="H13284" s="2">
        <v>45404.455555555556</v>
      </c>
      <c r="I13284" t="s">
        <v>307</v>
      </c>
      <c r="Z13284">
        <v>81603</v>
      </c>
    </row>
    <row r="13285" spans="1:26" x14ac:dyDescent="0.25">
      <c r="A13285" t="s">
        <v>10180</v>
      </c>
      <c r="B13285" t="s">
        <v>26</v>
      </c>
      <c r="C13285" t="s">
        <v>27</v>
      </c>
      <c r="H13285" s="2">
        <v>45404.452777777777</v>
      </c>
      <c r="I13285" t="s">
        <v>167</v>
      </c>
      <c r="Z13285">
        <v>81602</v>
      </c>
    </row>
    <row r="13286" spans="1:26" x14ac:dyDescent="0.25">
      <c r="A13286" t="s">
        <v>1909</v>
      </c>
      <c r="C13286" t="s">
        <v>27</v>
      </c>
      <c r="E13286" t="s">
        <v>44</v>
      </c>
      <c r="H13286" s="2">
        <v>45404.449305555558</v>
      </c>
      <c r="I13286" t="s">
        <v>331</v>
      </c>
      <c r="Z13286">
        <v>81601</v>
      </c>
    </row>
    <row r="13287" spans="1:26" x14ac:dyDescent="0.25">
      <c r="A13287" t="s">
        <v>10181</v>
      </c>
      <c r="B13287" t="s">
        <v>26</v>
      </c>
      <c r="C13287" t="s">
        <v>27</v>
      </c>
      <c r="H13287" s="2">
        <v>45404.445833333331</v>
      </c>
      <c r="I13287" t="s">
        <v>167</v>
      </c>
      <c r="Z13287">
        <v>81600</v>
      </c>
    </row>
    <row r="13288" spans="1:26" x14ac:dyDescent="0.25">
      <c r="A13288" t="s">
        <v>2845</v>
      </c>
      <c r="B13288" t="s">
        <v>26</v>
      </c>
      <c r="C13288" t="s">
        <v>27</v>
      </c>
      <c r="H13288" s="2">
        <v>45404.443749999999</v>
      </c>
      <c r="I13288" t="s">
        <v>92</v>
      </c>
      <c r="Z13288">
        <v>81599</v>
      </c>
    </row>
    <row r="13289" spans="1:26" x14ac:dyDescent="0.25">
      <c r="A13289" t="s">
        <v>7181</v>
      </c>
      <c r="B13289" t="s">
        <v>26</v>
      </c>
      <c r="C13289" t="s">
        <v>27</v>
      </c>
      <c r="H13289" s="2">
        <v>45404.439583333333</v>
      </c>
      <c r="I13289" t="s">
        <v>328</v>
      </c>
      <c r="Z13289">
        <v>81596</v>
      </c>
    </row>
    <row r="13290" spans="1:26" x14ac:dyDescent="0.25">
      <c r="A13290" t="s">
        <v>10182</v>
      </c>
      <c r="B13290" t="s">
        <v>26</v>
      </c>
      <c r="C13290" t="s">
        <v>27</v>
      </c>
      <c r="H13290" s="2">
        <v>45404.438888888886</v>
      </c>
      <c r="I13290" t="s">
        <v>167</v>
      </c>
      <c r="Z13290">
        <v>81595</v>
      </c>
    </row>
    <row r="13291" spans="1:26" x14ac:dyDescent="0.25">
      <c r="A13291" t="s">
        <v>10161</v>
      </c>
      <c r="B13291" t="s">
        <v>26</v>
      </c>
      <c r="C13291" t="s">
        <v>27</v>
      </c>
      <c r="H13291" s="2">
        <v>45404.436805555553</v>
      </c>
      <c r="I13291" t="s">
        <v>167</v>
      </c>
      <c r="Z13291">
        <v>81594</v>
      </c>
    </row>
    <row r="13292" spans="1:26" x14ac:dyDescent="0.25">
      <c r="A13292" t="s">
        <v>10183</v>
      </c>
      <c r="B13292" t="s">
        <v>26</v>
      </c>
      <c r="C13292" t="s">
        <v>27</v>
      </c>
      <c r="H13292" s="2">
        <v>45404.409722222219</v>
      </c>
      <c r="I13292" t="s">
        <v>167</v>
      </c>
      <c r="Z13292">
        <v>81589</v>
      </c>
    </row>
    <row r="13293" spans="1:26" x14ac:dyDescent="0.25">
      <c r="A13293" t="s">
        <v>10184</v>
      </c>
      <c r="B13293" t="s">
        <v>26</v>
      </c>
      <c r="C13293" t="s">
        <v>27</v>
      </c>
      <c r="H13293" s="2">
        <v>45404.40902777778</v>
      </c>
      <c r="I13293" t="s">
        <v>167</v>
      </c>
      <c r="Z13293">
        <v>81587</v>
      </c>
    </row>
    <row r="13294" spans="1:26" x14ac:dyDescent="0.25">
      <c r="A13294" t="s">
        <v>10185</v>
      </c>
      <c r="B13294" t="s">
        <v>26</v>
      </c>
      <c r="C13294" t="s">
        <v>27</v>
      </c>
      <c r="H13294" s="2">
        <v>45404.388888888891</v>
      </c>
      <c r="I13294" t="s">
        <v>92</v>
      </c>
      <c r="Z13294">
        <v>81583</v>
      </c>
    </row>
    <row r="13295" spans="1:26" x14ac:dyDescent="0.25">
      <c r="A13295" t="s">
        <v>10186</v>
      </c>
      <c r="B13295" t="s">
        <v>26</v>
      </c>
      <c r="C13295" t="s">
        <v>27</v>
      </c>
      <c r="H13295" s="2">
        <v>45404.373611111114</v>
      </c>
      <c r="I13295" t="s">
        <v>167</v>
      </c>
      <c r="Z13295">
        <v>81580</v>
      </c>
    </row>
    <row r="13296" spans="1:26" x14ac:dyDescent="0.25">
      <c r="A13296" t="s">
        <v>388</v>
      </c>
      <c r="C13296" t="s">
        <v>27</v>
      </c>
      <c r="E13296" t="s">
        <v>69</v>
      </c>
      <c r="H13296" s="2">
        <v>45403.947916666664</v>
      </c>
      <c r="I13296" t="s">
        <v>331</v>
      </c>
      <c r="Z13296">
        <v>81575</v>
      </c>
    </row>
    <row r="13297" spans="1:26" x14ac:dyDescent="0.25">
      <c r="A13297" t="s">
        <v>10187</v>
      </c>
      <c r="B13297" t="s">
        <v>26</v>
      </c>
      <c r="C13297" t="s">
        <v>27</v>
      </c>
      <c r="H13297" s="2">
        <v>45403.831250000003</v>
      </c>
      <c r="I13297" t="s">
        <v>167</v>
      </c>
      <c r="Z13297">
        <v>81573</v>
      </c>
    </row>
    <row r="13298" spans="1:26" x14ac:dyDescent="0.25">
      <c r="A13298" t="s">
        <v>10188</v>
      </c>
      <c r="B13298" t="s">
        <v>26</v>
      </c>
      <c r="C13298" t="s">
        <v>27</v>
      </c>
      <c r="H13298" s="2">
        <v>45403.811111111114</v>
      </c>
      <c r="I13298" t="s">
        <v>328</v>
      </c>
      <c r="Z13298">
        <v>81572</v>
      </c>
    </row>
    <row r="13299" spans="1:26" x14ac:dyDescent="0.25">
      <c r="A13299" t="s">
        <v>10189</v>
      </c>
      <c r="B13299" t="s">
        <v>26</v>
      </c>
      <c r="C13299" t="s">
        <v>27</v>
      </c>
      <c r="H13299" s="2">
        <v>45403.786805555559</v>
      </c>
      <c r="I13299" t="s">
        <v>328</v>
      </c>
      <c r="Z13299">
        <v>81571</v>
      </c>
    </row>
    <row r="13300" spans="1:26" x14ac:dyDescent="0.25">
      <c r="A13300" t="s">
        <v>10190</v>
      </c>
      <c r="B13300" t="s">
        <v>26</v>
      </c>
      <c r="C13300" t="s">
        <v>27</v>
      </c>
      <c r="H13300" s="2">
        <v>45403.784722222219</v>
      </c>
      <c r="I13300" t="s">
        <v>167</v>
      </c>
      <c r="Z13300">
        <v>81570</v>
      </c>
    </row>
    <row r="13301" spans="1:26" x14ac:dyDescent="0.25">
      <c r="A13301" t="s">
        <v>2106</v>
      </c>
      <c r="B13301" t="s">
        <v>26</v>
      </c>
      <c r="C13301" t="s">
        <v>27</v>
      </c>
      <c r="H13301" s="2">
        <v>45403.773611111108</v>
      </c>
      <c r="I13301" t="s">
        <v>92</v>
      </c>
      <c r="Z13301">
        <v>81568</v>
      </c>
    </row>
    <row r="13302" spans="1:26" x14ac:dyDescent="0.25">
      <c r="A13302" t="s">
        <v>10191</v>
      </c>
      <c r="B13302" t="s">
        <v>196</v>
      </c>
      <c r="C13302" t="s">
        <v>82</v>
      </c>
      <c r="E13302" t="s">
        <v>10192</v>
      </c>
      <c r="H13302" s="2">
        <v>45403.770833333336</v>
      </c>
      <c r="I13302" t="s">
        <v>92</v>
      </c>
      <c r="Z13302">
        <v>81566</v>
      </c>
    </row>
    <row r="13303" spans="1:26" x14ac:dyDescent="0.25">
      <c r="A13303" t="s">
        <v>10193</v>
      </c>
      <c r="B13303" t="s">
        <v>26</v>
      </c>
      <c r="C13303" t="s">
        <v>27</v>
      </c>
      <c r="H13303" s="2">
        <v>45403.76458333333</v>
      </c>
      <c r="I13303" t="s">
        <v>167</v>
      </c>
      <c r="Z13303">
        <v>81564</v>
      </c>
    </row>
    <row r="13304" spans="1:26" x14ac:dyDescent="0.25">
      <c r="A13304" t="s">
        <v>10194</v>
      </c>
      <c r="B13304" t="s">
        <v>26</v>
      </c>
      <c r="C13304" t="s">
        <v>27</v>
      </c>
      <c r="H13304" s="2">
        <v>45403.75</v>
      </c>
      <c r="I13304" t="s">
        <v>328</v>
      </c>
      <c r="Z13304">
        <v>81561</v>
      </c>
    </row>
    <row r="13305" spans="1:26" x14ac:dyDescent="0.25">
      <c r="A13305" t="s">
        <v>10195</v>
      </c>
      <c r="B13305" t="s">
        <v>26</v>
      </c>
      <c r="C13305" t="s">
        <v>27</v>
      </c>
      <c r="H13305" s="2">
        <v>45403.745138888888</v>
      </c>
      <c r="I13305" t="s">
        <v>167</v>
      </c>
      <c r="Z13305">
        <v>81560</v>
      </c>
    </row>
    <row r="13306" spans="1:26" x14ac:dyDescent="0.25">
      <c r="A13306" t="s">
        <v>9183</v>
      </c>
      <c r="B13306" t="s">
        <v>26</v>
      </c>
      <c r="C13306" t="s">
        <v>27</v>
      </c>
      <c r="H13306" s="2">
        <v>45403.712500000001</v>
      </c>
      <c r="I13306" t="s">
        <v>328</v>
      </c>
      <c r="Z13306">
        <v>81558</v>
      </c>
    </row>
    <row r="13307" spans="1:26" x14ac:dyDescent="0.25">
      <c r="A13307" t="s">
        <v>10196</v>
      </c>
      <c r="B13307" t="s">
        <v>26</v>
      </c>
      <c r="C13307" t="s">
        <v>27</v>
      </c>
      <c r="H13307" s="2">
        <v>45403.705555555556</v>
      </c>
      <c r="I13307" t="s">
        <v>167</v>
      </c>
      <c r="Z13307">
        <v>81555</v>
      </c>
    </row>
    <row r="13308" spans="1:26" x14ac:dyDescent="0.25">
      <c r="A13308" t="s">
        <v>10197</v>
      </c>
      <c r="B13308" t="s">
        <v>26</v>
      </c>
      <c r="C13308" t="s">
        <v>27</v>
      </c>
      <c r="H13308" s="2">
        <v>45403.689583333333</v>
      </c>
      <c r="I13308" t="s">
        <v>328</v>
      </c>
      <c r="Z13308">
        <v>81554</v>
      </c>
    </row>
    <row r="13309" spans="1:26" x14ac:dyDescent="0.25">
      <c r="A13309" t="s">
        <v>10198</v>
      </c>
      <c r="B13309" t="s">
        <v>26</v>
      </c>
      <c r="C13309" t="s">
        <v>27</v>
      </c>
      <c r="H13309" s="2">
        <v>45403.689583333333</v>
      </c>
      <c r="I13309" t="s">
        <v>92</v>
      </c>
      <c r="Z13309">
        <v>81553</v>
      </c>
    </row>
    <row r="13310" spans="1:26" x14ac:dyDescent="0.25">
      <c r="A13310" t="s">
        <v>10199</v>
      </c>
      <c r="B13310" t="s">
        <v>26</v>
      </c>
      <c r="C13310" t="s">
        <v>27</v>
      </c>
      <c r="H13310" s="2">
        <v>45403.679166666669</v>
      </c>
      <c r="I13310" t="s">
        <v>328</v>
      </c>
      <c r="Z13310">
        <v>81550</v>
      </c>
    </row>
    <row r="13311" spans="1:26" x14ac:dyDescent="0.25">
      <c r="A13311" t="s">
        <v>10200</v>
      </c>
      <c r="B13311" t="s">
        <v>26</v>
      </c>
      <c r="C13311" t="s">
        <v>27</v>
      </c>
      <c r="H13311" s="2">
        <v>45403.676388888889</v>
      </c>
      <c r="I13311" t="s">
        <v>167</v>
      </c>
      <c r="Z13311">
        <v>81548</v>
      </c>
    </row>
    <row r="13312" spans="1:26" x14ac:dyDescent="0.25">
      <c r="A13312" t="s">
        <v>10201</v>
      </c>
      <c r="B13312" t="s">
        <v>26</v>
      </c>
      <c r="C13312" t="s">
        <v>27</v>
      </c>
      <c r="H13312" s="2">
        <v>45403.657638888886</v>
      </c>
      <c r="I13312" t="s">
        <v>328</v>
      </c>
      <c r="Z13312">
        <v>81546</v>
      </c>
    </row>
    <row r="13313" spans="1:26" x14ac:dyDescent="0.25">
      <c r="A13313" t="s">
        <v>10202</v>
      </c>
      <c r="B13313" t="s">
        <v>26</v>
      </c>
      <c r="C13313" t="s">
        <v>27</v>
      </c>
      <c r="H13313" s="2">
        <v>45403.656944444447</v>
      </c>
      <c r="I13313" t="s">
        <v>167</v>
      </c>
      <c r="Z13313">
        <v>81545</v>
      </c>
    </row>
    <row r="13314" spans="1:26" x14ac:dyDescent="0.25">
      <c r="A13314" t="s">
        <v>388</v>
      </c>
      <c r="B13314" t="s">
        <v>26</v>
      </c>
      <c r="C13314" t="s">
        <v>27</v>
      </c>
      <c r="H13314" s="2">
        <v>45403.634722222225</v>
      </c>
      <c r="I13314" t="s">
        <v>328</v>
      </c>
      <c r="Z13314">
        <v>81542</v>
      </c>
    </row>
    <row r="13315" spans="1:26" x14ac:dyDescent="0.25">
      <c r="A13315" t="s">
        <v>10203</v>
      </c>
      <c r="B13315" t="s">
        <v>26</v>
      </c>
      <c r="C13315" t="s">
        <v>27</v>
      </c>
      <c r="H13315" s="2">
        <v>45403.624305555553</v>
      </c>
      <c r="I13315" t="s">
        <v>328</v>
      </c>
      <c r="Z13315">
        <v>81541</v>
      </c>
    </row>
    <row r="13316" spans="1:26" x14ac:dyDescent="0.25">
      <c r="A13316" t="s">
        <v>10204</v>
      </c>
      <c r="B13316" t="s">
        <v>26</v>
      </c>
      <c r="C13316" t="s">
        <v>27</v>
      </c>
      <c r="H13316" s="2">
        <v>45403.618055555555</v>
      </c>
      <c r="I13316" t="s">
        <v>328</v>
      </c>
      <c r="Z13316">
        <v>81540</v>
      </c>
    </row>
    <row r="13317" spans="1:26" x14ac:dyDescent="0.25">
      <c r="A13317" t="s">
        <v>9183</v>
      </c>
      <c r="B13317" t="s">
        <v>26</v>
      </c>
      <c r="C13317" t="s">
        <v>27</v>
      </c>
      <c r="H13317" s="2">
        <v>45403.606944444444</v>
      </c>
      <c r="I13317" t="s">
        <v>328</v>
      </c>
      <c r="Z13317">
        <v>81539</v>
      </c>
    </row>
    <row r="13318" spans="1:26" x14ac:dyDescent="0.25">
      <c r="A13318" t="s">
        <v>10200</v>
      </c>
      <c r="B13318" t="s">
        <v>26</v>
      </c>
      <c r="C13318" t="s">
        <v>27</v>
      </c>
      <c r="H13318" s="2">
        <v>45403.602083333331</v>
      </c>
      <c r="I13318" t="s">
        <v>167</v>
      </c>
      <c r="Z13318">
        <v>81538</v>
      </c>
    </row>
    <row r="13319" spans="1:26" x14ac:dyDescent="0.25">
      <c r="A13319" t="s">
        <v>10205</v>
      </c>
      <c r="B13319" t="s">
        <v>26</v>
      </c>
      <c r="C13319" t="s">
        <v>27</v>
      </c>
      <c r="H13319" s="2">
        <v>45403.600694444445</v>
      </c>
      <c r="I13319" t="s">
        <v>328</v>
      </c>
      <c r="Z13319">
        <v>81537</v>
      </c>
    </row>
    <row r="13320" spans="1:26" x14ac:dyDescent="0.25">
      <c r="A13320" t="s">
        <v>388</v>
      </c>
      <c r="B13320" t="s">
        <v>26</v>
      </c>
      <c r="C13320" t="s">
        <v>27</v>
      </c>
      <c r="H13320" s="2">
        <v>45403.595833333333</v>
      </c>
      <c r="I13320" t="s">
        <v>328</v>
      </c>
      <c r="Z13320">
        <v>81536</v>
      </c>
    </row>
    <row r="13321" spans="1:26" x14ac:dyDescent="0.25">
      <c r="A13321" t="s">
        <v>9183</v>
      </c>
      <c r="B13321" t="s">
        <v>26</v>
      </c>
      <c r="C13321" t="s">
        <v>27</v>
      </c>
      <c r="H13321" s="2">
        <v>45403.594444444447</v>
      </c>
      <c r="I13321" t="s">
        <v>328</v>
      </c>
      <c r="Z13321">
        <v>81535</v>
      </c>
    </row>
    <row r="13322" spans="1:26" x14ac:dyDescent="0.25">
      <c r="A13322" t="s">
        <v>10206</v>
      </c>
      <c r="B13322" t="s">
        <v>26</v>
      </c>
      <c r="C13322" t="s">
        <v>27</v>
      </c>
      <c r="H13322" s="2">
        <v>45403.593055555553</v>
      </c>
      <c r="I13322" t="s">
        <v>167</v>
      </c>
      <c r="Z13322">
        <v>81534</v>
      </c>
    </row>
    <row r="13323" spans="1:26" x14ac:dyDescent="0.25">
      <c r="A13323" t="s">
        <v>9183</v>
      </c>
      <c r="B13323" t="s">
        <v>26</v>
      </c>
      <c r="C13323" t="s">
        <v>27</v>
      </c>
      <c r="H13323" s="2">
        <v>45403.592361111114</v>
      </c>
      <c r="I13323" t="s">
        <v>328</v>
      </c>
      <c r="Z13323">
        <v>81533</v>
      </c>
    </row>
    <row r="13324" spans="1:26" x14ac:dyDescent="0.25">
      <c r="A13324" t="s">
        <v>10207</v>
      </c>
      <c r="B13324" t="s">
        <v>26</v>
      </c>
      <c r="C13324" t="s">
        <v>27</v>
      </c>
      <c r="H13324" s="2">
        <v>45403.584722222222</v>
      </c>
      <c r="I13324" t="s">
        <v>328</v>
      </c>
      <c r="Z13324">
        <v>81532</v>
      </c>
    </row>
    <row r="13325" spans="1:26" x14ac:dyDescent="0.25">
      <c r="A13325" t="s">
        <v>10189</v>
      </c>
      <c r="B13325" t="s">
        <v>26</v>
      </c>
      <c r="C13325" t="s">
        <v>27</v>
      </c>
      <c r="H13325" s="2">
        <v>45403.579861111109</v>
      </c>
      <c r="I13325" t="s">
        <v>167</v>
      </c>
      <c r="Z13325">
        <v>81529</v>
      </c>
    </row>
    <row r="13326" spans="1:26" x14ac:dyDescent="0.25">
      <c r="A13326" t="s">
        <v>10208</v>
      </c>
      <c r="B13326" t="s">
        <v>26</v>
      </c>
      <c r="C13326" t="s">
        <v>27</v>
      </c>
      <c r="H13326" s="2">
        <v>45403.570833333331</v>
      </c>
      <c r="I13326" t="s">
        <v>328</v>
      </c>
      <c r="Z13326">
        <v>81527</v>
      </c>
    </row>
    <row r="13327" spans="1:26" x14ac:dyDescent="0.25">
      <c r="A13327" t="s">
        <v>10209</v>
      </c>
      <c r="B13327" t="s">
        <v>26</v>
      </c>
      <c r="C13327" t="s">
        <v>27</v>
      </c>
      <c r="H13327" s="2">
        <v>45403.563888888886</v>
      </c>
      <c r="I13327" t="s">
        <v>328</v>
      </c>
      <c r="Z13327">
        <v>81526</v>
      </c>
    </row>
    <row r="13328" spans="1:26" x14ac:dyDescent="0.25">
      <c r="A13328" t="s">
        <v>10210</v>
      </c>
      <c r="B13328" t="s">
        <v>26</v>
      </c>
      <c r="C13328" t="s">
        <v>27</v>
      </c>
      <c r="H13328" s="2">
        <v>45403.561111111114</v>
      </c>
      <c r="I13328" t="s">
        <v>328</v>
      </c>
      <c r="Z13328">
        <v>81525</v>
      </c>
    </row>
    <row r="13329" spans="1:26" x14ac:dyDescent="0.25">
      <c r="A13329" t="s">
        <v>10211</v>
      </c>
      <c r="B13329" t="s">
        <v>26</v>
      </c>
      <c r="C13329" t="s">
        <v>27</v>
      </c>
      <c r="H13329" s="2">
        <v>45403.559027777781</v>
      </c>
      <c r="I13329" t="s">
        <v>328</v>
      </c>
      <c r="Z13329">
        <v>81523</v>
      </c>
    </row>
    <row r="13330" spans="1:26" x14ac:dyDescent="0.25">
      <c r="A13330" t="s">
        <v>10212</v>
      </c>
      <c r="B13330" t="s">
        <v>47</v>
      </c>
      <c r="C13330" t="s">
        <v>27</v>
      </c>
      <c r="E13330" t="s">
        <v>4142</v>
      </c>
      <c r="G13330" t="s">
        <v>4143</v>
      </c>
      <c r="H13330" s="2">
        <v>45403.554861111108</v>
      </c>
      <c r="I13330" t="s">
        <v>92</v>
      </c>
      <c r="Z13330">
        <v>81522</v>
      </c>
    </row>
    <row r="13331" spans="1:26" x14ac:dyDescent="0.25">
      <c r="A13331" t="s">
        <v>10213</v>
      </c>
      <c r="B13331" t="s">
        <v>26</v>
      </c>
      <c r="C13331" t="s">
        <v>27</v>
      </c>
      <c r="H13331" s="2">
        <v>45403.552777777775</v>
      </c>
      <c r="I13331" t="s">
        <v>167</v>
      </c>
      <c r="Z13331">
        <v>81519</v>
      </c>
    </row>
    <row r="13332" spans="1:26" x14ac:dyDescent="0.25">
      <c r="A13332" t="s">
        <v>10214</v>
      </c>
      <c r="B13332" t="s">
        <v>163</v>
      </c>
      <c r="C13332" t="s">
        <v>65</v>
      </c>
      <c r="E13332" t="s">
        <v>10215</v>
      </c>
      <c r="G13332" t="s">
        <v>10216</v>
      </c>
      <c r="H13332" s="2">
        <v>45403.552083333336</v>
      </c>
      <c r="I13332" t="s">
        <v>92</v>
      </c>
      <c r="Z13332">
        <v>81518</v>
      </c>
    </row>
    <row r="13333" spans="1:26" x14ac:dyDescent="0.25">
      <c r="A13333" t="s">
        <v>10217</v>
      </c>
      <c r="B13333" t="s">
        <v>26</v>
      </c>
      <c r="C13333" t="s">
        <v>27</v>
      </c>
      <c r="H13333" s="2">
        <v>45403.550694444442</v>
      </c>
      <c r="I13333" t="s">
        <v>328</v>
      </c>
      <c r="Z13333">
        <v>81517</v>
      </c>
    </row>
    <row r="13334" spans="1:26" x14ac:dyDescent="0.25">
      <c r="A13334" t="s">
        <v>10218</v>
      </c>
      <c r="B13334" t="s">
        <v>26</v>
      </c>
      <c r="C13334" t="s">
        <v>27</v>
      </c>
      <c r="H13334" s="2">
        <v>45403.538888888892</v>
      </c>
      <c r="I13334" t="s">
        <v>328</v>
      </c>
      <c r="Z13334">
        <v>81513</v>
      </c>
    </row>
    <row r="13335" spans="1:26" x14ac:dyDescent="0.25">
      <c r="A13335" t="s">
        <v>106</v>
      </c>
      <c r="C13335" t="s">
        <v>27</v>
      </c>
      <c r="E13335" t="s">
        <v>44</v>
      </c>
      <c r="H13335" s="2">
        <v>45403.538194444445</v>
      </c>
      <c r="I13335" t="s">
        <v>92</v>
      </c>
      <c r="Z13335">
        <v>81512</v>
      </c>
    </row>
    <row r="13336" spans="1:26" x14ac:dyDescent="0.25">
      <c r="A13336" t="s">
        <v>10219</v>
      </c>
      <c r="B13336" t="s">
        <v>26</v>
      </c>
      <c r="C13336" t="s">
        <v>27</v>
      </c>
      <c r="H13336" s="2">
        <v>45403.524305555555</v>
      </c>
      <c r="I13336" t="s">
        <v>167</v>
      </c>
      <c r="Z13336">
        <v>81509</v>
      </c>
    </row>
    <row r="13337" spans="1:26" x14ac:dyDescent="0.25">
      <c r="A13337" t="s">
        <v>10220</v>
      </c>
      <c r="B13337" t="s">
        <v>26</v>
      </c>
      <c r="C13337" t="s">
        <v>27</v>
      </c>
      <c r="H13337" s="2">
        <v>45403.511805555558</v>
      </c>
      <c r="I13337" t="s">
        <v>167</v>
      </c>
      <c r="Z13337">
        <v>81506</v>
      </c>
    </row>
    <row r="13338" spans="1:26" x14ac:dyDescent="0.25">
      <c r="A13338" t="s">
        <v>10221</v>
      </c>
      <c r="B13338" t="s">
        <v>26</v>
      </c>
      <c r="C13338" t="s">
        <v>27</v>
      </c>
      <c r="H13338" s="2">
        <v>45403.500694444447</v>
      </c>
      <c r="I13338" t="s">
        <v>328</v>
      </c>
      <c r="Z13338">
        <v>81502</v>
      </c>
    </row>
    <row r="13339" spans="1:26" x14ac:dyDescent="0.25">
      <c r="A13339" t="s">
        <v>10222</v>
      </c>
      <c r="B13339" t="s">
        <v>26</v>
      </c>
      <c r="C13339" t="s">
        <v>27</v>
      </c>
      <c r="H13339" s="2">
        <v>45403.479861111111</v>
      </c>
      <c r="I13339" t="s">
        <v>167</v>
      </c>
      <c r="Z13339">
        <v>81500</v>
      </c>
    </row>
    <row r="13340" spans="1:26" x14ac:dyDescent="0.25">
      <c r="A13340" t="s">
        <v>10223</v>
      </c>
      <c r="B13340" t="s">
        <v>26</v>
      </c>
      <c r="C13340" t="s">
        <v>27</v>
      </c>
      <c r="H13340" s="2">
        <v>45403.46875</v>
      </c>
      <c r="I13340" t="s">
        <v>92</v>
      </c>
      <c r="Z13340">
        <v>81498</v>
      </c>
    </row>
    <row r="13341" spans="1:26" x14ac:dyDescent="0.25">
      <c r="A13341" t="s">
        <v>10224</v>
      </c>
      <c r="B13341" t="s">
        <v>163</v>
      </c>
      <c r="C13341" t="s">
        <v>48</v>
      </c>
      <c r="E13341" t="s">
        <v>4142</v>
      </c>
      <c r="H13341" s="2">
        <v>45403.463194444441</v>
      </c>
      <c r="I13341" t="s">
        <v>167</v>
      </c>
      <c r="Z13341">
        <v>81496</v>
      </c>
    </row>
    <row r="13342" spans="1:26" x14ac:dyDescent="0.25">
      <c r="A13342" t="s">
        <v>10225</v>
      </c>
      <c r="B13342" t="s">
        <v>26</v>
      </c>
      <c r="C13342" t="s">
        <v>27</v>
      </c>
      <c r="H13342" s="2">
        <v>45403.453472222223</v>
      </c>
      <c r="I13342" t="s">
        <v>328</v>
      </c>
      <c r="Z13342">
        <v>81493</v>
      </c>
    </row>
    <row r="13343" spans="1:26" x14ac:dyDescent="0.25">
      <c r="A13343" t="s">
        <v>4600</v>
      </c>
      <c r="B13343" t="s">
        <v>26</v>
      </c>
      <c r="C13343" t="s">
        <v>27</v>
      </c>
      <c r="H13343" s="2">
        <v>45403.436805555553</v>
      </c>
      <c r="I13343" t="s">
        <v>167</v>
      </c>
      <c r="Z13343">
        <v>81489</v>
      </c>
    </row>
    <row r="13344" spans="1:26" x14ac:dyDescent="0.25">
      <c r="A13344" t="s">
        <v>10226</v>
      </c>
      <c r="B13344" t="s">
        <v>26</v>
      </c>
      <c r="C13344" t="s">
        <v>27</v>
      </c>
      <c r="H13344" s="2">
        <v>45403.418749999997</v>
      </c>
      <c r="I13344" t="s">
        <v>92</v>
      </c>
      <c r="Z13344">
        <v>81487</v>
      </c>
    </row>
    <row r="13345" spans="1:26" x14ac:dyDescent="0.25">
      <c r="A13345" t="s">
        <v>10227</v>
      </c>
      <c r="B13345" t="s">
        <v>26</v>
      </c>
      <c r="C13345" t="s">
        <v>27</v>
      </c>
      <c r="H13345" s="2">
        <v>45403.410416666666</v>
      </c>
      <c r="I13345" t="s">
        <v>167</v>
      </c>
      <c r="Z13345">
        <v>81485</v>
      </c>
    </row>
    <row r="13346" spans="1:26" x14ac:dyDescent="0.25">
      <c r="A13346" t="s">
        <v>388</v>
      </c>
      <c r="B13346" t="s">
        <v>26</v>
      </c>
      <c r="C13346" t="s">
        <v>27</v>
      </c>
      <c r="H13346" s="2">
        <v>45403.381249999999</v>
      </c>
      <c r="I13346" t="s">
        <v>328</v>
      </c>
      <c r="Z13346">
        <v>81482</v>
      </c>
    </row>
    <row r="13347" spans="1:26" x14ac:dyDescent="0.25">
      <c r="A13347" t="s">
        <v>388</v>
      </c>
      <c r="B13347" t="s">
        <v>26</v>
      </c>
      <c r="C13347" t="s">
        <v>27</v>
      </c>
      <c r="H13347" s="2">
        <v>45403.374305555553</v>
      </c>
      <c r="I13347" t="s">
        <v>328</v>
      </c>
      <c r="Z13347">
        <v>81481</v>
      </c>
    </row>
    <row r="13348" spans="1:26" x14ac:dyDescent="0.25">
      <c r="A13348" t="s">
        <v>333</v>
      </c>
      <c r="B13348" t="s">
        <v>26</v>
      </c>
      <c r="C13348" t="s">
        <v>27</v>
      </c>
      <c r="H13348" s="2">
        <v>45402.847916666666</v>
      </c>
      <c r="I13348" t="s">
        <v>167</v>
      </c>
      <c r="Z13348">
        <v>81477</v>
      </c>
    </row>
    <row r="13349" spans="1:26" x14ac:dyDescent="0.25">
      <c r="A13349" t="s">
        <v>333</v>
      </c>
      <c r="B13349" t="s">
        <v>26</v>
      </c>
      <c r="C13349" t="s">
        <v>27</v>
      </c>
      <c r="H13349" s="2">
        <v>45402.835416666669</v>
      </c>
      <c r="I13349" t="s">
        <v>307</v>
      </c>
      <c r="Z13349">
        <v>81476</v>
      </c>
    </row>
    <row r="13350" spans="1:26" x14ac:dyDescent="0.25">
      <c r="A13350" t="s">
        <v>388</v>
      </c>
      <c r="B13350" t="s">
        <v>26</v>
      </c>
      <c r="C13350" t="s">
        <v>27</v>
      </c>
      <c r="H13350" s="2">
        <v>45402.8125</v>
      </c>
      <c r="I13350" t="s">
        <v>328</v>
      </c>
      <c r="Z13350">
        <v>81474</v>
      </c>
    </row>
    <row r="13351" spans="1:26" x14ac:dyDescent="0.25">
      <c r="A13351" t="s">
        <v>10228</v>
      </c>
      <c r="B13351" t="s">
        <v>26</v>
      </c>
      <c r="C13351" t="s">
        <v>27</v>
      </c>
      <c r="H13351" s="2">
        <v>45402.758333333331</v>
      </c>
      <c r="I13351" t="s">
        <v>328</v>
      </c>
      <c r="Z13351">
        <v>81468</v>
      </c>
    </row>
    <row r="13352" spans="1:26" x14ac:dyDescent="0.25">
      <c r="A13352" t="s">
        <v>10229</v>
      </c>
      <c r="B13352" t="s">
        <v>26</v>
      </c>
      <c r="C13352" t="s">
        <v>27</v>
      </c>
      <c r="H13352" s="2">
        <v>45402.707638888889</v>
      </c>
      <c r="I13352" t="s">
        <v>167</v>
      </c>
      <c r="Z13352">
        <v>81464</v>
      </c>
    </row>
    <row r="13353" spans="1:26" x14ac:dyDescent="0.25">
      <c r="A13353" t="s">
        <v>10230</v>
      </c>
      <c r="B13353" t="s">
        <v>26</v>
      </c>
      <c r="C13353" t="s">
        <v>27</v>
      </c>
      <c r="H13353" s="2">
        <v>45402.705555555556</v>
      </c>
      <c r="I13353" t="s">
        <v>167</v>
      </c>
      <c r="Z13353">
        <v>81463</v>
      </c>
    </row>
    <row r="13354" spans="1:26" x14ac:dyDescent="0.25">
      <c r="A13354" t="s">
        <v>401</v>
      </c>
      <c r="B13354" t="s">
        <v>26</v>
      </c>
      <c r="C13354" t="s">
        <v>27</v>
      </c>
      <c r="H13354" s="2">
        <v>45402.699305555558</v>
      </c>
      <c r="I13354" t="s">
        <v>167</v>
      </c>
      <c r="Z13354">
        <v>81462</v>
      </c>
    </row>
    <row r="13355" spans="1:26" x14ac:dyDescent="0.25">
      <c r="A13355" t="s">
        <v>388</v>
      </c>
      <c r="B13355" t="s">
        <v>26</v>
      </c>
      <c r="C13355" t="s">
        <v>27</v>
      </c>
      <c r="H13355" s="2">
        <v>45402.696527777778</v>
      </c>
      <c r="I13355" t="s">
        <v>328</v>
      </c>
      <c r="Z13355">
        <v>81461</v>
      </c>
    </row>
    <row r="13356" spans="1:26" x14ac:dyDescent="0.25">
      <c r="A13356" t="s">
        <v>388</v>
      </c>
      <c r="B13356" t="s">
        <v>26</v>
      </c>
      <c r="C13356" t="s">
        <v>27</v>
      </c>
      <c r="H13356" s="2">
        <v>45402.652083333334</v>
      </c>
      <c r="I13356" t="s">
        <v>29</v>
      </c>
      <c r="Z13356">
        <v>81460</v>
      </c>
    </row>
    <row r="13357" spans="1:26" x14ac:dyDescent="0.25">
      <c r="A13357" t="s">
        <v>10231</v>
      </c>
      <c r="B13357" t="s">
        <v>26</v>
      </c>
      <c r="C13357" t="s">
        <v>27</v>
      </c>
      <c r="H13357" s="2">
        <v>45402.633333333331</v>
      </c>
      <c r="I13357" t="s">
        <v>328</v>
      </c>
      <c r="Z13357">
        <v>81458</v>
      </c>
    </row>
    <row r="13358" spans="1:26" x14ac:dyDescent="0.25">
      <c r="A13358" t="s">
        <v>388</v>
      </c>
      <c r="B13358" t="s">
        <v>26</v>
      </c>
      <c r="C13358" t="s">
        <v>27</v>
      </c>
      <c r="H13358" s="2">
        <v>45402.632638888892</v>
      </c>
      <c r="I13358" t="s">
        <v>29</v>
      </c>
      <c r="Z13358">
        <v>81457</v>
      </c>
    </row>
    <row r="13359" spans="1:26" x14ac:dyDescent="0.25">
      <c r="A13359" t="s">
        <v>388</v>
      </c>
      <c r="B13359" t="s">
        <v>26</v>
      </c>
      <c r="C13359" t="s">
        <v>27</v>
      </c>
      <c r="H13359" s="2">
        <v>45402.631944444445</v>
      </c>
      <c r="I13359" t="s">
        <v>29</v>
      </c>
      <c r="Z13359">
        <v>81456</v>
      </c>
    </row>
    <row r="13360" spans="1:26" x14ac:dyDescent="0.25">
      <c r="A13360" t="s">
        <v>388</v>
      </c>
      <c r="B13360" t="s">
        <v>26</v>
      </c>
      <c r="C13360" t="s">
        <v>27</v>
      </c>
      <c r="H13360" s="2">
        <v>45402.62777777778</v>
      </c>
      <c r="I13360" t="s">
        <v>328</v>
      </c>
      <c r="Z13360">
        <v>81455</v>
      </c>
    </row>
    <row r="13361" spans="1:26" x14ac:dyDescent="0.25">
      <c r="A13361" t="s">
        <v>388</v>
      </c>
      <c r="B13361" t="s">
        <v>26</v>
      </c>
      <c r="C13361" t="s">
        <v>27</v>
      </c>
      <c r="H13361" s="2">
        <v>45402.615277777775</v>
      </c>
      <c r="I13361" t="s">
        <v>328</v>
      </c>
      <c r="Z13361">
        <v>81453</v>
      </c>
    </row>
    <row r="13362" spans="1:26" x14ac:dyDescent="0.25">
      <c r="A13362" t="s">
        <v>10232</v>
      </c>
      <c r="B13362" t="s">
        <v>26</v>
      </c>
      <c r="C13362" t="s">
        <v>27</v>
      </c>
      <c r="H13362" s="2">
        <v>45402.600694444445</v>
      </c>
      <c r="I13362" t="s">
        <v>328</v>
      </c>
      <c r="Z13362">
        <v>81451</v>
      </c>
    </row>
    <row r="13363" spans="1:26" x14ac:dyDescent="0.25">
      <c r="A13363" t="s">
        <v>2195</v>
      </c>
      <c r="B13363" t="s">
        <v>26</v>
      </c>
      <c r="C13363" t="s">
        <v>27</v>
      </c>
      <c r="H13363" s="2">
        <v>45402.597916666666</v>
      </c>
      <c r="I13363" t="s">
        <v>167</v>
      </c>
      <c r="Z13363">
        <v>81450</v>
      </c>
    </row>
    <row r="13364" spans="1:26" x14ac:dyDescent="0.25">
      <c r="A13364" t="s">
        <v>10233</v>
      </c>
      <c r="B13364" t="s">
        <v>26</v>
      </c>
      <c r="C13364" t="s">
        <v>27</v>
      </c>
      <c r="H13364" s="2">
        <v>45402.595833333333</v>
      </c>
      <c r="I13364" t="s">
        <v>167</v>
      </c>
      <c r="Z13364">
        <v>81449</v>
      </c>
    </row>
    <row r="13365" spans="1:26" x14ac:dyDescent="0.25">
      <c r="A13365" t="s">
        <v>6187</v>
      </c>
      <c r="B13365" t="s">
        <v>26</v>
      </c>
      <c r="C13365" t="s">
        <v>27</v>
      </c>
      <c r="H13365" s="2">
        <v>45402.572916666664</v>
      </c>
      <c r="I13365" t="s">
        <v>328</v>
      </c>
      <c r="Z13365">
        <v>81444</v>
      </c>
    </row>
    <row r="13366" spans="1:26" x14ac:dyDescent="0.25">
      <c r="A13366" t="s">
        <v>10234</v>
      </c>
      <c r="B13366" t="s">
        <v>26</v>
      </c>
      <c r="C13366" t="s">
        <v>27</v>
      </c>
      <c r="H13366" s="2">
        <v>45402.561805555553</v>
      </c>
      <c r="I13366" t="s">
        <v>167</v>
      </c>
      <c r="Z13366">
        <v>81442</v>
      </c>
    </row>
    <row r="13367" spans="1:26" x14ac:dyDescent="0.25">
      <c r="A13367" t="s">
        <v>9183</v>
      </c>
      <c r="B13367" t="s">
        <v>26</v>
      </c>
      <c r="C13367" t="s">
        <v>27</v>
      </c>
      <c r="H13367" s="2">
        <v>45402.557638888888</v>
      </c>
      <c r="I13367" t="s">
        <v>328</v>
      </c>
      <c r="Z13367">
        <v>81441</v>
      </c>
    </row>
    <row r="13368" spans="1:26" x14ac:dyDescent="0.25">
      <c r="A13368" t="s">
        <v>388</v>
      </c>
      <c r="B13368" t="s">
        <v>26</v>
      </c>
      <c r="C13368" t="s">
        <v>27</v>
      </c>
      <c r="H13368" s="2">
        <v>45402.530555555553</v>
      </c>
      <c r="I13368" t="s">
        <v>29</v>
      </c>
      <c r="Z13368">
        <v>81437</v>
      </c>
    </row>
    <row r="13369" spans="1:26" x14ac:dyDescent="0.25">
      <c r="A13369" t="s">
        <v>10235</v>
      </c>
      <c r="B13369" t="s">
        <v>26</v>
      </c>
      <c r="C13369" t="s">
        <v>27</v>
      </c>
      <c r="H13369" s="2">
        <v>45402.527777777781</v>
      </c>
      <c r="I13369" t="s">
        <v>307</v>
      </c>
      <c r="Z13369">
        <v>81435</v>
      </c>
    </row>
    <row r="13370" spans="1:26" x14ac:dyDescent="0.25">
      <c r="A13370" t="s">
        <v>10236</v>
      </c>
      <c r="B13370" t="s">
        <v>26</v>
      </c>
      <c r="C13370" t="s">
        <v>27</v>
      </c>
      <c r="H13370" s="2">
        <v>45402.515972222223</v>
      </c>
      <c r="I13370" t="s">
        <v>328</v>
      </c>
      <c r="Z13370">
        <v>81432</v>
      </c>
    </row>
    <row r="13371" spans="1:26" x14ac:dyDescent="0.25">
      <c r="A13371" t="s">
        <v>4600</v>
      </c>
      <c r="B13371" t="s">
        <v>26</v>
      </c>
      <c r="C13371" t="s">
        <v>27</v>
      </c>
      <c r="H13371" s="2">
        <v>45402.495833333334</v>
      </c>
      <c r="I13371" t="s">
        <v>328</v>
      </c>
      <c r="Z13371">
        <v>81428</v>
      </c>
    </row>
    <row r="13372" spans="1:26" x14ac:dyDescent="0.25">
      <c r="A13372" t="s">
        <v>10237</v>
      </c>
      <c r="B13372" t="s">
        <v>26</v>
      </c>
      <c r="C13372" t="s">
        <v>27</v>
      </c>
      <c r="H13372" s="2">
        <v>45402.495138888888</v>
      </c>
      <c r="I13372" t="s">
        <v>328</v>
      </c>
      <c r="Z13372">
        <v>81427</v>
      </c>
    </row>
    <row r="13373" spans="1:26" x14ac:dyDescent="0.25">
      <c r="A13373" t="s">
        <v>388</v>
      </c>
      <c r="B13373" t="s">
        <v>26</v>
      </c>
      <c r="C13373" t="s">
        <v>27</v>
      </c>
      <c r="E13373" t="s">
        <v>261</v>
      </c>
      <c r="H13373" s="2">
        <v>45402.492361111108</v>
      </c>
      <c r="I13373" t="s">
        <v>29</v>
      </c>
      <c r="Z13373">
        <v>81425</v>
      </c>
    </row>
    <row r="13374" spans="1:26" x14ac:dyDescent="0.25">
      <c r="A13374" t="s">
        <v>10238</v>
      </c>
      <c r="B13374" t="s">
        <v>26</v>
      </c>
      <c r="C13374" t="s">
        <v>27</v>
      </c>
      <c r="H13374" s="2">
        <v>45402.490972222222</v>
      </c>
      <c r="I13374" t="s">
        <v>167</v>
      </c>
      <c r="Z13374">
        <v>81423</v>
      </c>
    </row>
    <row r="13375" spans="1:26" x14ac:dyDescent="0.25">
      <c r="A13375" t="s">
        <v>10239</v>
      </c>
      <c r="B13375" t="s">
        <v>26</v>
      </c>
      <c r="C13375" t="s">
        <v>27</v>
      </c>
      <c r="H13375" s="2">
        <v>45402.479861111111</v>
      </c>
      <c r="I13375" t="s">
        <v>328</v>
      </c>
      <c r="Z13375">
        <v>81421</v>
      </c>
    </row>
    <row r="13376" spans="1:26" x14ac:dyDescent="0.25">
      <c r="A13376" t="s">
        <v>4600</v>
      </c>
      <c r="B13376" t="s">
        <v>26</v>
      </c>
      <c r="C13376" t="s">
        <v>27</v>
      </c>
      <c r="H13376" s="2">
        <v>45402.459027777775</v>
      </c>
      <c r="I13376" t="s">
        <v>328</v>
      </c>
      <c r="Z13376">
        <v>81419</v>
      </c>
    </row>
    <row r="13377" spans="1:26" x14ac:dyDescent="0.25">
      <c r="A13377" t="s">
        <v>10240</v>
      </c>
      <c r="B13377" t="s">
        <v>26</v>
      </c>
      <c r="C13377" t="s">
        <v>27</v>
      </c>
      <c r="H13377" s="2">
        <v>45402.444444444445</v>
      </c>
      <c r="I13377" t="s">
        <v>328</v>
      </c>
      <c r="Z13377">
        <v>81417</v>
      </c>
    </row>
    <row r="13378" spans="1:26" x14ac:dyDescent="0.25">
      <c r="A13378" t="s">
        <v>10241</v>
      </c>
      <c r="B13378" t="s">
        <v>26</v>
      </c>
      <c r="C13378" t="s">
        <v>27</v>
      </c>
      <c r="H13378" s="2">
        <v>45402.420138888891</v>
      </c>
      <c r="I13378" t="s">
        <v>328</v>
      </c>
      <c r="Z13378">
        <v>81415</v>
      </c>
    </row>
    <row r="13379" spans="1:26" x14ac:dyDescent="0.25">
      <c r="A13379" t="s">
        <v>10242</v>
      </c>
      <c r="B13379" t="s">
        <v>26</v>
      </c>
      <c r="C13379" t="s">
        <v>27</v>
      </c>
      <c r="H13379" s="2">
        <v>45402.418749999997</v>
      </c>
      <c r="I13379" t="s">
        <v>328</v>
      </c>
      <c r="Z13379">
        <v>81414</v>
      </c>
    </row>
    <row r="13380" spans="1:26" x14ac:dyDescent="0.25">
      <c r="A13380" t="s">
        <v>10243</v>
      </c>
      <c r="B13380" t="s">
        <v>26</v>
      </c>
      <c r="C13380" t="s">
        <v>27</v>
      </c>
      <c r="H13380" s="2">
        <v>45402.415277777778</v>
      </c>
      <c r="I13380" t="s">
        <v>307</v>
      </c>
      <c r="Z13380">
        <v>81413</v>
      </c>
    </row>
    <row r="13381" spans="1:26" x14ac:dyDescent="0.25">
      <c r="A13381" t="s">
        <v>4600</v>
      </c>
      <c r="B13381" t="s">
        <v>26</v>
      </c>
      <c r="C13381" t="s">
        <v>27</v>
      </c>
      <c r="H13381" s="2">
        <v>45402.414583333331</v>
      </c>
      <c r="I13381" t="s">
        <v>328</v>
      </c>
      <c r="Z13381">
        <v>81412</v>
      </c>
    </row>
    <row r="13382" spans="1:26" x14ac:dyDescent="0.25">
      <c r="A13382" t="s">
        <v>10244</v>
      </c>
      <c r="B13382" t="s">
        <v>26</v>
      </c>
      <c r="C13382" t="s">
        <v>27</v>
      </c>
      <c r="H13382" s="2">
        <v>45402.377083333333</v>
      </c>
      <c r="I13382" t="s">
        <v>305</v>
      </c>
      <c r="Z13382">
        <v>81410</v>
      </c>
    </row>
    <row r="13383" spans="1:26" x14ac:dyDescent="0.25">
      <c r="A13383" t="s">
        <v>10245</v>
      </c>
      <c r="B13383" t="s">
        <v>26</v>
      </c>
      <c r="C13383" t="s">
        <v>27</v>
      </c>
      <c r="H13383" s="2">
        <v>45401.895833333336</v>
      </c>
      <c r="I13383" t="s">
        <v>305</v>
      </c>
      <c r="Z13383">
        <v>81408</v>
      </c>
    </row>
    <row r="13384" spans="1:26" x14ac:dyDescent="0.25">
      <c r="A13384" t="s">
        <v>9035</v>
      </c>
      <c r="B13384" t="s">
        <v>26</v>
      </c>
      <c r="C13384" t="s">
        <v>27</v>
      </c>
      <c r="H13384" s="2">
        <v>45401.870138888888</v>
      </c>
      <c r="I13384" t="s">
        <v>251</v>
      </c>
      <c r="Z13384">
        <v>81407</v>
      </c>
    </row>
    <row r="13385" spans="1:26" x14ac:dyDescent="0.25">
      <c r="A13385" t="s">
        <v>388</v>
      </c>
      <c r="B13385" t="s">
        <v>26</v>
      </c>
      <c r="C13385" t="s">
        <v>27</v>
      </c>
      <c r="H13385" s="2">
        <v>45401.84375</v>
      </c>
      <c r="I13385" t="s">
        <v>328</v>
      </c>
      <c r="Z13385">
        <v>81406</v>
      </c>
    </row>
    <row r="13386" spans="1:26" x14ac:dyDescent="0.25">
      <c r="A13386" t="s">
        <v>10246</v>
      </c>
      <c r="B13386" t="s">
        <v>26</v>
      </c>
      <c r="C13386" t="s">
        <v>27</v>
      </c>
      <c r="H13386" s="2">
        <v>45401.836805555555</v>
      </c>
      <c r="I13386" t="s">
        <v>305</v>
      </c>
      <c r="Z13386">
        <v>81404</v>
      </c>
    </row>
    <row r="13387" spans="1:26" x14ac:dyDescent="0.25">
      <c r="A13387" t="s">
        <v>10247</v>
      </c>
      <c r="B13387" t="s">
        <v>26</v>
      </c>
      <c r="C13387" t="s">
        <v>27</v>
      </c>
      <c r="H13387" s="2">
        <v>45401.813888888886</v>
      </c>
      <c r="I13387" t="s">
        <v>305</v>
      </c>
      <c r="Z13387">
        <v>81403</v>
      </c>
    </row>
    <row r="13388" spans="1:26" x14ac:dyDescent="0.25">
      <c r="A13388" t="s">
        <v>10248</v>
      </c>
      <c r="B13388" t="s">
        <v>26</v>
      </c>
      <c r="C13388" t="s">
        <v>27</v>
      </c>
      <c r="H13388" s="2">
        <v>45401.80972222222</v>
      </c>
      <c r="I13388" t="s">
        <v>305</v>
      </c>
      <c r="Z13388">
        <v>81400</v>
      </c>
    </row>
    <row r="13389" spans="1:26" x14ac:dyDescent="0.25">
      <c r="A13389" t="s">
        <v>10249</v>
      </c>
      <c r="B13389" t="s">
        <v>26</v>
      </c>
      <c r="C13389" t="s">
        <v>27</v>
      </c>
      <c r="H13389" s="2">
        <v>45401.805555555555</v>
      </c>
      <c r="I13389" t="s">
        <v>307</v>
      </c>
      <c r="Z13389">
        <v>81399</v>
      </c>
    </row>
    <row r="13390" spans="1:26" x14ac:dyDescent="0.25">
      <c r="A13390" t="s">
        <v>9035</v>
      </c>
      <c r="B13390" t="s">
        <v>26</v>
      </c>
      <c r="C13390" t="s">
        <v>27</v>
      </c>
      <c r="H13390" s="2">
        <v>45401.791666666664</v>
      </c>
      <c r="I13390" t="s">
        <v>251</v>
      </c>
      <c r="Z13390">
        <v>81398</v>
      </c>
    </row>
    <row r="13391" spans="1:26" x14ac:dyDescent="0.25">
      <c r="A13391" t="s">
        <v>10250</v>
      </c>
      <c r="B13391" t="s">
        <v>26</v>
      </c>
      <c r="C13391" t="s">
        <v>27</v>
      </c>
      <c r="H13391" s="2">
        <v>45401.774305555555</v>
      </c>
      <c r="I13391" t="s">
        <v>305</v>
      </c>
      <c r="Z13391">
        <v>81394</v>
      </c>
    </row>
    <row r="13392" spans="1:26" x14ac:dyDescent="0.25">
      <c r="A13392" t="s">
        <v>10251</v>
      </c>
      <c r="B13392" t="s">
        <v>26</v>
      </c>
      <c r="C13392" t="s">
        <v>27</v>
      </c>
      <c r="H13392" s="2">
        <v>45401.768750000003</v>
      </c>
      <c r="I13392" t="s">
        <v>251</v>
      </c>
      <c r="Z13392">
        <v>81393</v>
      </c>
    </row>
    <row r="13393" spans="1:26" x14ac:dyDescent="0.25">
      <c r="A13393" t="s">
        <v>4882</v>
      </c>
      <c r="B13393" t="s">
        <v>26</v>
      </c>
      <c r="C13393" t="s">
        <v>27</v>
      </c>
      <c r="H13393" s="2">
        <v>45401.761111111111</v>
      </c>
      <c r="I13393" t="s">
        <v>331</v>
      </c>
      <c r="Z13393">
        <v>81390</v>
      </c>
    </row>
    <row r="13394" spans="1:26" x14ac:dyDescent="0.25">
      <c r="A13394" t="s">
        <v>388</v>
      </c>
      <c r="B13394" t="s">
        <v>26</v>
      </c>
      <c r="C13394" t="s">
        <v>27</v>
      </c>
      <c r="H13394" s="2">
        <v>45401.759027777778</v>
      </c>
      <c r="I13394" t="s">
        <v>331</v>
      </c>
      <c r="Z13394">
        <v>81389</v>
      </c>
    </row>
    <row r="13395" spans="1:26" x14ac:dyDescent="0.25">
      <c r="A13395" t="s">
        <v>388</v>
      </c>
      <c r="B13395" t="s">
        <v>26</v>
      </c>
      <c r="C13395" t="s">
        <v>27</v>
      </c>
      <c r="H13395" s="2">
        <v>45401.746527777781</v>
      </c>
      <c r="I13395" t="s">
        <v>331</v>
      </c>
      <c r="Z13395">
        <v>81385</v>
      </c>
    </row>
    <row r="13396" spans="1:26" x14ac:dyDescent="0.25">
      <c r="A13396" t="s">
        <v>388</v>
      </c>
      <c r="B13396" t="s">
        <v>26</v>
      </c>
      <c r="C13396" t="s">
        <v>27</v>
      </c>
      <c r="H13396" s="2">
        <v>45401.745833333334</v>
      </c>
      <c r="I13396" t="s">
        <v>331</v>
      </c>
      <c r="Z13396">
        <v>81384</v>
      </c>
    </row>
    <row r="13397" spans="1:26" x14ac:dyDescent="0.25">
      <c r="A13397" t="s">
        <v>10252</v>
      </c>
      <c r="B13397" t="s">
        <v>196</v>
      </c>
      <c r="C13397" t="s">
        <v>27</v>
      </c>
      <c r="E13397" t="s">
        <v>99</v>
      </c>
      <c r="H13397" s="2">
        <v>45401.739583333336</v>
      </c>
      <c r="I13397" t="s">
        <v>331</v>
      </c>
      <c r="Z13397">
        <v>81382</v>
      </c>
    </row>
    <row r="13398" spans="1:26" x14ac:dyDescent="0.25">
      <c r="A13398" t="s">
        <v>388</v>
      </c>
      <c r="B13398" t="s">
        <v>26</v>
      </c>
      <c r="C13398" t="s">
        <v>27</v>
      </c>
      <c r="H13398" s="2">
        <v>45401.73541666667</v>
      </c>
      <c r="I13398" t="s">
        <v>331</v>
      </c>
      <c r="Z13398">
        <v>81381</v>
      </c>
    </row>
    <row r="13399" spans="1:26" x14ac:dyDescent="0.25">
      <c r="A13399" t="s">
        <v>10253</v>
      </c>
      <c r="B13399" t="s">
        <v>26</v>
      </c>
      <c r="C13399" t="s">
        <v>27</v>
      </c>
      <c r="H13399" s="2">
        <v>45401.73333333333</v>
      </c>
      <c r="I13399" t="s">
        <v>331</v>
      </c>
      <c r="Z13399">
        <v>81379</v>
      </c>
    </row>
    <row r="13400" spans="1:26" x14ac:dyDescent="0.25">
      <c r="A13400" t="s">
        <v>10254</v>
      </c>
      <c r="B13400" t="s">
        <v>26</v>
      </c>
      <c r="C13400" t="s">
        <v>27</v>
      </c>
      <c r="H13400" s="2">
        <v>45401.720833333333</v>
      </c>
      <c r="I13400" t="s">
        <v>251</v>
      </c>
      <c r="Z13400">
        <v>81378</v>
      </c>
    </row>
    <row r="13401" spans="1:26" x14ac:dyDescent="0.25">
      <c r="A13401" t="s">
        <v>616</v>
      </c>
      <c r="C13401" t="s">
        <v>27</v>
      </c>
      <c r="E13401" t="s">
        <v>270</v>
      </c>
      <c r="H13401" s="2">
        <v>45401.711805555555</v>
      </c>
      <c r="I13401" t="s">
        <v>305</v>
      </c>
      <c r="Z13401">
        <v>81376</v>
      </c>
    </row>
    <row r="13402" spans="1:26" x14ac:dyDescent="0.25">
      <c r="A13402" t="s">
        <v>191</v>
      </c>
      <c r="B13402" t="s">
        <v>26</v>
      </c>
      <c r="C13402" t="s">
        <v>27</v>
      </c>
      <c r="H13402" s="2">
        <v>45401.689583333333</v>
      </c>
      <c r="I13402" t="s">
        <v>305</v>
      </c>
      <c r="Z13402">
        <v>81373</v>
      </c>
    </row>
    <row r="13403" spans="1:26" x14ac:dyDescent="0.25">
      <c r="A13403" t="s">
        <v>4522</v>
      </c>
      <c r="B13403" t="s">
        <v>26</v>
      </c>
      <c r="C13403" t="s">
        <v>27</v>
      </c>
      <c r="H13403" s="2">
        <v>45401.685416666667</v>
      </c>
      <c r="I13403" t="s">
        <v>307</v>
      </c>
      <c r="Z13403">
        <v>81371</v>
      </c>
    </row>
    <row r="13404" spans="1:26" x14ac:dyDescent="0.25">
      <c r="A13404" t="s">
        <v>388</v>
      </c>
      <c r="B13404" t="s">
        <v>26</v>
      </c>
      <c r="C13404" t="s">
        <v>27</v>
      </c>
      <c r="H13404" s="2">
        <v>45401.685416666667</v>
      </c>
      <c r="I13404" t="s">
        <v>331</v>
      </c>
      <c r="Z13404">
        <v>81370</v>
      </c>
    </row>
    <row r="13405" spans="1:26" x14ac:dyDescent="0.25">
      <c r="A13405" t="s">
        <v>6935</v>
      </c>
      <c r="B13405" t="s">
        <v>26</v>
      </c>
      <c r="C13405" t="s">
        <v>27</v>
      </c>
      <c r="H13405" s="2">
        <v>45401.675000000003</v>
      </c>
      <c r="I13405" t="s">
        <v>251</v>
      </c>
      <c r="Z13405">
        <v>81369</v>
      </c>
    </row>
    <row r="13406" spans="1:26" x14ac:dyDescent="0.25">
      <c r="A13406" t="s">
        <v>10255</v>
      </c>
      <c r="B13406" t="s">
        <v>26</v>
      </c>
      <c r="C13406" t="s">
        <v>27</v>
      </c>
      <c r="H13406" s="2">
        <v>45401.674305555556</v>
      </c>
      <c r="I13406" t="s">
        <v>305</v>
      </c>
      <c r="Z13406">
        <v>81368</v>
      </c>
    </row>
    <row r="13407" spans="1:26" x14ac:dyDescent="0.25">
      <c r="A13407" t="s">
        <v>388</v>
      </c>
      <c r="B13407" t="s">
        <v>26</v>
      </c>
      <c r="C13407" t="s">
        <v>27</v>
      </c>
      <c r="H13407" s="2">
        <v>45401.672222222223</v>
      </c>
      <c r="I13407" t="s">
        <v>331</v>
      </c>
      <c r="Z13407">
        <v>81367</v>
      </c>
    </row>
    <row r="13408" spans="1:26" x14ac:dyDescent="0.25">
      <c r="A13408" t="s">
        <v>6935</v>
      </c>
      <c r="B13408" t="s">
        <v>26</v>
      </c>
      <c r="C13408" t="s">
        <v>27</v>
      </c>
      <c r="H13408" s="2">
        <v>45401.668749999997</v>
      </c>
      <c r="I13408" t="s">
        <v>251</v>
      </c>
      <c r="Z13408">
        <v>81366</v>
      </c>
    </row>
    <row r="13409" spans="1:26" x14ac:dyDescent="0.25">
      <c r="A13409" t="s">
        <v>10256</v>
      </c>
      <c r="B13409" t="s">
        <v>26</v>
      </c>
      <c r="C13409" t="s">
        <v>27</v>
      </c>
      <c r="H13409" s="2">
        <v>45401.661805555559</v>
      </c>
      <c r="I13409" t="s">
        <v>305</v>
      </c>
      <c r="Z13409">
        <v>81364</v>
      </c>
    </row>
    <row r="13410" spans="1:26" x14ac:dyDescent="0.25">
      <c r="A13410" t="s">
        <v>1145</v>
      </c>
      <c r="B13410" t="s">
        <v>26</v>
      </c>
      <c r="C13410" t="s">
        <v>27</v>
      </c>
      <c r="H13410" s="2">
        <v>45401.65625</v>
      </c>
      <c r="I13410" t="s">
        <v>331</v>
      </c>
      <c r="Z13410">
        <v>81362</v>
      </c>
    </row>
    <row r="13411" spans="1:26" x14ac:dyDescent="0.25">
      <c r="A13411" t="s">
        <v>1145</v>
      </c>
      <c r="B13411" t="s">
        <v>26</v>
      </c>
      <c r="C13411" t="s">
        <v>48</v>
      </c>
      <c r="H13411" s="2">
        <v>45401.646527777775</v>
      </c>
      <c r="I13411" t="s">
        <v>331</v>
      </c>
      <c r="Z13411">
        <v>81359</v>
      </c>
    </row>
    <row r="13412" spans="1:26" x14ac:dyDescent="0.25">
      <c r="A13412" t="s">
        <v>388</v>
      </c>
      <c r="B13412" t="s">
        <v>26</v>
      </c>
      <c r="C13412" t="s">
        <v>27</v>
      </c>
      <c r="H13412" s="2">
        <v>45401.638194444444</v>
      </c>
      <c r="I13412" t="s">
        <v>331</v>
      </c>
      <c r="Z13412">
        <v>81356</v>
      </c>
    </row>
    <row r="13413" spans="1:26" x14ac:dyDescent="0.25">
      <c r="A13413" t="s">
        <v>7210</v>
      </c>
      <c r="B13413" t="s">
        <v>26</v>
      </c>
      <c r="C13413" t="s">
        <v>27</v>
      </c>
      <c r="H13413" s="2">
        <v>45401.637499999997</v>
      </c>
      <c r="I13413" t="s">
        <v>305</v>
      </c>
      <c r="Z13413">
        <v>81355</v>
      </c>
    </row>
    <row r="13414" spans="1:26" x14ac:dyDescent="0.25">
      <c r="A13414" t="s">
        <v>2579</v>
      </c>
      <c r="B13414" t="s">
        <v>26</v>
      </c>
      <c r="C13414" t="s">
        <v>27</v>
      </c>
      <c r="H13414" s="2">
        <v>45401.615972222222</v>
      </c>
      <c r="I13414" t="s">
        <v>307</v>
      </c>
      <c r="Z13414">
        <v>81351</v>
      </c>
    </row>
    <row r="13415" spans="1:26" x14ac:dyDescent="0.25">
      <c r="A13415" t="s">
        <v>388</v>
      </c>
      <c r="C13415" t="s">
        <v>27</v>
      </c>
      <c r="E13415" t="s">
        <v>46</v>
      </c>
      <c r="H13415" s="2">
        <v>45401.613194444442</v>
      </c>
      <c r="I13415" t="s">
        <v>307</v>
      </c>
      <c r="Z13415">
        <v>81350</v>
      </c>
    </row>
    <row r="13416" spans="1:26" x14ac:dyDescent="0.25">
      <c r="A13416" t="s">
        <v>1145</v>
      </c>
      <c r="B13416" t="s">
        <v>26</v>
      </c>
      <c r="C13416" t="s">
        <v>27</v>
      </c>
      <c r="H13416" s="2">
        <v>45401.602083333331</v>
      </c>
      <c r="I13416" t="s">
        <v>331</v>
      </c>
      <c r="Z13416">
        <v>81348</v>
      </c>
    </row>
    <row r="13417" spans="1:26" x14ac:dyDescent="0.25">
      <c r="A13417" t="s">
        <v>106</v>
      </c>
      <c r="C13417" t="s">
        <v>27</v>
      </c>
      <c r="E13417" t="s">
        <v>81</v>
      </c>
      <c r="H13417" s="2">
        <v>45401.599999999999</v>
      </c>
      <c r="I13417" t="s">
        <v>305</v>
      </c>
      <c r="Z13417">
        <v>81347</v>
      </c>
    </row>
    <row r="13418" spans="1:26" x14ac:dyDescent="0.25">
      <c r="A13418" t="s">
        <v>388</v>
      </c>
      <c r="B13418" t="s">
        <v>26</v>
      </c>
      <c r="C13418" t="s">
        <v>27</v>
      </c>
      <c r="H13418" s="2">
        <v>45401.59097222222</v>
      </c>
      <c r="I13418" t="s">
        <v>331</v>
      </c>
      <c r="Z13418">
        <v>81346</v>
      </c>
    </row>
    <row r="13419" spans="1:26" x14ac:dyDescent="0.25">
      <c r="A13419" t="s">
        <v>7280</v>
      </c>
      <c r="B13419" t="s">
        <v>26</v>
      </c>
      <c r="C13419" t="s">
        <v>27</v>
      </c>
      <c r="H13419" s="2">
        <v>45401.588888888888</v>
      </c>
      <c r="I13419" t="s">
        <v>307</v>
      </c>
      <c r="Z13419">
        <v>81345</v>
      </c>
    </row>
    <row r="13420" spans="1:26" x14ac:dyDescent="0.25">
      <c r="A13420" t="s">
        <v>6902</v>
      </c>
      <c r="B13420" t="s">
        <v>26</v>
      </c>
      <c r="C13420" t="s">
        <v>27</v>
      </c>
      <c r="H13420" s="2">
        <v>45401.587500000001</v>
      </c>
      <c r="I13420" t="s">
        <v>251</v>
      </c>
      <c r="Z13420">
        <v>81344</v>
      </c>
    </row>
    <row r="13421" spans="1:26" x14ac:dyDescent="0.25">
      <c r="A13421" t="s">
        <v>10257</v>
      </c>
      <c r="B13421" t="s">
        <v>26</v>
      </c>
      <c r="C13421" t="s">
        <v>27</v>
      </c>
      <c r="H13421" s="2">
        <v>45401.582638888889</v>
      </c>
      <c r="I13421" t="s">
        <v>305</v>
      </c>
      <c r="Z13421">
        <v>81341</v>
      </c>
    </row>
    <row r="13422" spans="1:26" x14ac:dyDescent="0.25">
      <c r="A13422" t="s">
        <v>388</v>
      </c>
      <c r="B13422" t="s">
        <v>26</v>
      </c>
      <c r="C13422" t="s">
        <v>27</v>
      </c>
      <c r="H13422" s="2">
        <v>45401.564583333333</v>
      </c>
      <c r="I13422" t="s">
        <v>331</v>
      </c>
      <c r="Z13422">
        <v>81338</v>
      </c>
    </row>
    <row r="13423" spans="1:26" x14ac:dyDescent="0.25">
      <c r="A13423" t="s">
        <v>10258</v>
      </c>
      <c r="B13423" t="s">
        <v>26</v>
      </c>
      <c r="C13423" t="s">
        <v>27</v>
      </c>
      <c r="H13423" s="2">
        <v>45401.546527777777</v>
      </c>
      <c r="I13423" t="s">
        <v>251</v>
      </c>
      <c r="Z13423">
        <v>81335</v>
      </c>
    </row>
    <row r="13424" spans="1:26" x14ac:dyDescent="0.25">
      <c r="A13424" t="s">
        <v>10259</v>
      </c>
      <c r="B13424" t="s">
        <v>26</v>
      </c>
      <c r="C13424" t="s">
        <v>27</v>
      </c>
      <c r="H13424" s="2">
        <v>45401.543749999997</v>
      </c>
      <c r="I13424" t="s">
        <v>305</v>
      </c>
      <c r="Z13424">
        <v>81334</v>
      </c>
    </row>
    <row r="13425" spans="1:26" x14ac:dyDescent="0.25">
      <c r="A13425" t="s">
        <v>388</v>
      </c>
      <c r="B13425" t="s">
        <v>26</v>
      </c>
      <c r="C13425" t="s">
        <v>48</v>
      </c>
      <c r="H13425" s="2">
        <v>45401.539583333331</v>
      </c>
      <c r="I13425" t="s">
        <v>331</v>
      </c>
      <c r="Z13425">
        <v>81333</v>
      </c>
    </row>
    <row r="13426" spans="1:26" x14ac:dyDescent="0.25">
      <c r="A13426" t="s">
        <v>620</v>
      </c>
      <c r="B13426" t="s">
        <v>196</v>
      </c>
      <c r="C13426" t="s">
        <v>27</v>
      </c>
      <c r="E13426" t="s">
        <v>212</v>
      </c>
      <c r="H13426" s="2">
        <v>45401.538888888892</v>
      </c>
      <c r="I13426" t="s">
        <v>307</v>
      </c>
      <c r="Z13426">
        <v>81332</v>
      </c>
    </row>
    <row r="13427" spans="1:26" x14ac:dyDescent="0.25">
      <c r="A13427" t="s">
        <v>10260</v>
      </c>
      <c r="B13427" t="s">
        <v>26</v>
      </c>
      <c r="C13427" t="s">
        <v>27</v>
      </c>
      <c r="H13427" s="2">
        <v>45401.538194444445</v>
      </c>
      <c r="I13427" t="s">
        <v>305</v>
      </c>
      <c r="Z13427">
        <v>81330</v>
      </c>
    </row>
    <row r="13428" spans="1:26" x14ac:dyDescent="0.25">
      <c r="A13428" t="s">
        <v>10261</v>
      </c>
      <c r="B13428" t="s">
        <v>26</v>
      </c>
      <c r="C13428" t="s">
        <v>27</v>
      </c>
      <c r="H13428" s="2">
        <v>45401.535416666666</v>
      </c>
      <c r="I13428" t="s">
        <v>331</v>
      </c>
      <c r="Z13428">
        <v>81329</v>
      </c>
    </row>
    <row r="13429" spans="1:26" x14ac:dyDescent="0.25">
      <c r="A13429" t="s">
        <v>3912</v>
      </c>
      <c r="B13429" t="s">
        <v>26</v>
      </c>
      <c r="C13429" t="s">
        <v>27</v>
      </c>
      <c r="H13429" s="2">
        <v>45401.51666666667</v>
      </c>
      <c r="I13429" t="s">
        <v>305</v>
      </c>
      <c r="Z13429">
        <v>81324</v>
      </c>
    </row>
    <row r="13430" spans="1:26" x14ac:dyDescent="0.25">
      <c r="A13430" t="s">
        <v>9118</v>
      </c>
      <c r="B13430" t="s">
        <v>26</v>
      </c>
      <c r="C13430" t="s">
        <v>27</v>
      </c>
      <c r="H13430" s="2">
        <v>45401.490277777775</v>
      </c>
      <c r="I13430" t="s">
        <v>307</v>
      </c>
      <c r="Z13430">
        <v>81320</v>
      </c>
    </row>
    <row r="13431" spans="1:26" x14ac:dyDescent="0.25">
      <c r="A13431" t="s">
        <v>6935</v>
      </c>
      <c r="B13431" t="s">
        <v>26</v>
      </c>
      <c r="C13431" t="s">
        <v>27</v>
      </c>
      <c r="H13431" s="2">
        <v>45401.484722222223</v>
      </c>
      <c r="I13431" t="s">
        <v>251</v>
      </c>
      <c r="Z13431">
        <v>81319</v>
      </c>
    </row>
    <row r="13432" spans="1:26" x14ac:dyDescent="0.25">
      <c r="A13432" t="s">
        <v>1195</v>
      </c>
      <c r="B13432" t="s">
        <v>26</v>
      </c>
      <c r="C13432" t="s">
        <v>27</v>
      </c>
      <c r="H13432" s="2">
        <v>45401.46875</v>
      </c>
      <c r="I13432" t="s">
        <v>305</v>
      </c>
      <c r="Z13432">
        <v>81316</v>
      </c>
    </row>
    <row r="13433" spans="1:26" x14ac:dyDescent="0.25">
      <c r="A13433" t="s">
        <v>10262</v>
      </c>
      <c r="B13433" t="s">
        <v>26</v>
      </c>
      <c r="C13433" t="s">
        <v>27</v>
      </c>
      <c r="H13433" s="2">
        <v>45401.466666666667</v>
      </c>
      <c r="I13433" t="s">
        <v>307</v>
      </c>
      <c r="Z13433">
        <v>81315</v>
      </c>
    </row>
    <row r="13434" spans="1:26" x14ac:dyDescent="0.25">
      <c r="A13434" t="s">
        <v>10261</v>
      </c>
      <c r="B13434" t="s">
        <v>26</v>
      </c>
      <c r="C13434" t="s">
        <v>27</v>
      </c>
      <c r="H13434" s="2">
        <v>45401.463194444441</v>
      </c>
      <c r="I13434" t="s">
        <v>331</v>
      </c>
      <c r="Z13434">
        <v>81313</v>
      </c>
    </row>
    <row r="13435" spans="1:26" x14ac:dyDescent="0.25">
      <c r="A13435" t="s">
        <v>1798</v>
      </c>
      <c r="B13435" t="s">
        <v>26</v>
      </c>
      <c r="C13435" t="s">
        <v>27</v>
      </c>
      <c r="H13435" s="2">
        <v>45401.461805555555</v>
      </c>
      <c r="I13435" t="s">
        <v>305</v>
      </c>
      <c r="Z13435">
        <v>81312</v>
      </c>
    </row>
    <row r="13436" spans="1:26" x14ac:dyDescent="0.25">
      <c r="A13436" t="s">
        <v>10263</v>
      </c>
      <c r="B13436" t="s">
        <v>26</v>
      </c>
      <c r="C13436" t="s">
        <v>27</v>
      </c>
      <c r="H13436" s="2">
        <v>45401.457638888889</v>
      </c>
      <c r="I13436" t="s">
        <v>307</v>
      </c>
      <c r="Z13436">
        <v>81311</v>
      </c>
    </row>
    <row r="13437" spans="1:26" x14ac:dyDescent="0.25">
      <c r="A13437" t="s">
        <v>10264</v>
      </c>
      <c r="B13437" t="s">
        <v>26</v>
      </c>
      <c r="C13437" t="s">
        <v>27</v>
      </c>
      <c r="H13437" s="2">
        <v>45401.45416666667</v>
      </c>
      <c r="I13437" t="s">
        <v>305</v>
      </c>
      <c r="Z13437">
        <v>81310</v>
      </c>
    </row>
    <row r="13438" spans="1:26" x14ac:dyDescent="0.25">
      <c r="A13438" t="s">
        <v>10265</v>
      </c>
      <c r="B13438" t="s">
        <v>26</v>
      </c>
      <c r="C13438" t="s">
        <v>27</v>
      </c>
      <c r="H13438" s="2">
        <v>45401.453472222223</v>
      </c>
      <c r="I13438" t="s">
        <v>307</v>
      </c>
      <c r="Z13438">
        <v>81308</v>
      </c>
    </row>
    <row r="13439" spans="1:26" x14ac:dyDescent="0.25">
      <c r="A13439" t="s">
        <v>10266</v>
      </c>
      <c r="B13439" t="s">
        <v>26</v>
      </c>
      <c r="C13439" t="s">
        <v>27</v>
      </c>
      <c r="H13439" s="2">
        <v>45401.453472222223</v>
      </c>
      <c r="I13439" t="s">
        <v>305</v>
      </c>
      <c r="Z13439">
        <v>81307</v>
      </c>
    </row>
    <row r="13440" spans="1:26" x14ac:dyDescent="0.25">
      <c r="A13440" t="s">
        <v>1145</v>
      </c>
      <c r="B13440" t="s">
        <v>26</v>
      </c>
      <c r="C13440" t="s">
        <v>27</v>
      </c>
      <c r="H13440" s="2">
        <v>45401.449305555558</v>
      </c>
      <c r="I13440" t="s">
        <v>331</v>
      </c>
      <c r="Z13440">
        <v>81306</v>
      </c>
    </row>
    <row r="13441" spans="1:26" x14ac:dyDescent="0.25">
      <c r="A13441" t="s">
        <v>10267</v>
      </c>
      <c r="B13441" t="s">
        <v>26</v>
      </c>
      <c r="C13441" t="s">
        <v>27</v>
      </c>
      <c r="H13441" s="2">
        <v>45401.438888888886</v>
      </c>
      <c r="I13441" t="s">
        <v>251</v>
      </c>
      <c r="Z13441">
        <v>81305</v>
      </c>
    </row>
    <row r="13442" spans="1:26" x14ac:dyDescent="0.25">
      <c r="A13442" t="s">
        <v>10268</v>
      </c>
      <c r="B13442" t="s">
        <v>26</v>
      </c>
      <c r="C13442" t="s">
        <v>27</v>
      </c>
      <c r="H13442" s="2">
        <v>45401.436111111114</v>
      </c>
      <c r="I13442" t="s">
        <v>307</v>
      </c>
      <c r="Z13442">
        <v>81304</v>
      </c>
    </row>
    <row r="13443" spans="1:26" x14ac:dyDescent="0.25">
      <c r="A13443" t="s">
        <v>10269</v>
      </c>
      <c r="B13443" t="s">
        <v>26</v>
      </c>
      <c r="C13443" t="s">
        <v>27</v>
      </c>
      <c r="H13443" s="2">
        <v>45401.432638888888</v>
      </c>
      <c r="I13443" t="s">
        <v>251</v>
      </c>
      <c r="Z13443">
        <v>81303</v>
      </c>
    </row>
    <row r="13444" spans="1:26" x14ac:dyDescent="0.25">
      <c r="A13444" t="s">
        <v>1883</v>
      </c>
      <c r="B13444" t="s">
        <v>26</v>
      </c>
      <c r="C13444" t="s">
        <v>27</v>
      </c>
      <c r="H13444" s="2">
        <v>45401.417361111111</v>
      </c>
      <c r="I13444" t="s">
        <v>307</v>
      </c>
      <c r="Z13444">
        <v>81302</v>
      </c>
    </row>
    <row r="13445" spans="1:26" x14ac:dyDescent="0.25">
      <c r="A13445" t="s">
        <v>10270</v>
      </c>
      <c r="B13445" t="s">
        <v>26</v>
      </c>
      <c r="C13445" t="s">
        <v>27</v>
      </c>
      <c r="H13445" s="2">
        <v>45401.417361111111</v>
      </c>
      <c r="I13445" t="s">
        <v>251</v>
      </c>
      <c r="Z13445">
        <v>81301</v>
      </c>
    </row>
    <row r="13446" spans="1:26" x14ac:dyDescent="0.25">
      <c r="A13446" t="s">
        <v>3286</v>
      </c>
      <c r="B13446" t="s">
        <v>26</v>
      </c>
      <c r="C13446" t="s">
        <v>27</v>
      </c>
      <c r="H13446" s="2">
        <v>45401.413194444445</v>
      </c>
      <c r="I13446" t="s">
        <v>305</v>
      </c>
      <c r="Z13446">
        <v>81299</v>
      </c>
    </row>
    <row r="13447" spans="1:26" x14ac:dyDescent="0.25">
      <c r="A13447" t="s">
        <v>8640</v>
      </c>
      <c r="B13447" t="s">
        <v>26</v>
      </c>
      <c r="C13447" t="s">
        <v>27</v>
      </c>
      <c r="H13447" s="2">
        <v>45401.409722222219</v>
      </c>
      <c r="I13447" t="s">
        <v>305</v>
      </c>
      <c r="Z13447">
        <v>81297</v>
      </c>
    </row>
    <row r="13448" spans="1:26" x14ac:dyDescent="0.25">
      <c r="A13448" t="s">
        <v>388</v>
      </c>
      <c r="B13448" t="s">
        <v>26</v>
      </c>
      <c r="C13448" t="s">
        <v>27</v>
      </c>
      <c r="H13448" s="2">
        <v>45401.40347222222</v>
      </c>
      <c r="I13448" t="s">
        <v>331</v>
      </c>
      <c r="Z13448">
        <v>81295</v>
      </c>
    </row>
    <row r="13449" spans="1:26" x14ac:dyDescent="0.25">
      <c r="A13449" t="s">
        <v>10271</v>
      </c>
      <c r="B13449" t="s">
        <v>26</v>
      </c>
      <c r="C13449" t="s">
        <v>27</v>
      </c>
      <c r="H13449" s="2">
        <v>45401.397222222222</v>
      </c>
      <c r="I13449" t="s">
        <v>307</v>
      </c>
      <c r="Z13449">
        <v>81294</v>
      </c>
    </row>
    <row r="13450" spans="1:26" x14ac:dyDescent="0.25">
      <c r="A13450" t="s">
        <v>388</v>
      </c>
      <c r="B13450" t="s">
        <v>26</v>
      </c>
      <c r="C13450" t="s">
        <v>27</v>
      </c>
      <c r="H13450" s="2">
        <v>45401.386805555558</v>
      </c>
      <c r="I13450" t="s">
        <v>331</v>
      </c>
      <c r="Z13450">
        <v>81293</v>
      </c>
    </row>
    <row r="13451" spans="1:26" x14ac:dyDescent="0.25">
      <c r="A13451" t="s">
        <v>9835</v>
      </c>
      <c r="B13451" t="s">
        <v>26</v>
      </c>
      <c r="C13451" t="s">
        <v>27</v>
      </c>
      <c r="H13451" s="2">
        <v>45400.884027777778</v>
      </c>
      <c r="I13451" t="s">
        <v>305</v>
      </c>
      <c r="Z13451">
        <v>81289</v>
      </c>
    </row>
    <row r="13452" spans="1:26" x14ac:dyDescent="0.25">
      <c r="A13452" t="s">
        <v>5304</v>
      </c>
      <c r="B13452" t="s">
        <v>26</v>
      </c>
      <c r="C13452" t="s">
        <v>27</v>
      </c>
      <c r="H13452" s="2">
        <v>45400.874305555553</v>
      </c>
      <c r="I13452" t="s">
        <v>305</v>
      </c>
      <c r="Z13452">
        <v>81287</v>
      </c>
    </row>
    <row r="13453" spans="1:26" x14ac:dyDescent="0.25">
      <c r="A13453" t="s">
        <v>10272</v>
      </c>
      <c r="B13453" t="s">
        <v>26</v>
      </c>
      <c r="C13453" t="s">
        <v>27</v>
      </c>
      <c r="H13453" s="2">
        <v>45400.86041666667</v>
      </c>
      <c r="I13453" t="s">
        <v>251</v>
      </c>
      <c r="Z13453">
        <v>81285</v>
      </c>
    </row>
    <row r="13454" spans="1:26" x14ac:dyDescent="0.25">
      <c r="A13454" t="s">
        <v>6935</v>
      </c>
      <c r="B13454" t="s">
        <v>26</v>
      </c>
      <c r="C13454" t="s">
        <v>27</v>
      </c>
      <c r="H13454" s="2">
        <v>45400.854861111111</v>
      </c>
      <c r="I13454" t="s">
        <v>251</v>
      </c>
      <c r="Z13454">
        <v>81284</v>
      </c>
    </row>
    <row r="13455" spans="1:26" x14ac:dyDescent="0.25">
      <c r="A13455" t="s">
        <v>9893</v>
      </c>
      <c r="B13455" t="s">
        <v>26</v>
      </c>
      <c r="C13455" t="s">
        <v>27</v>
      </c>
      <c r="H13455" s="2">
        <v>45400.853472222225</v>
      </c>
      <c r="I13455" t="s">
        <v>305</v>
      </c>
      <c r="Z13455">
        <v>81283</v>
      </c>
    </row>
    <row r="13456" spans="1:26" x14ac:dyDescent="0.25">
      <c r="A13456" t="s">
        <v>10273</v>
      </c>
      <c r="B13456" t="s">
        <v>26</v>
      </c>
      <c r="C13456" t="s">
        <v>27</v>
      </c>
      <c r="H13456" s="2">
        <v>45400.831944444442</v>
      </c>
      <c r="I13456" t="s">
        <v>307</v>
      </c>
      <c r="Z13456">
        <v>81280</v>
      </c>
    </row>
    <row r="13457" spans="1:26" x14ac:dyDescent="0.25">
      <c r="A13457" t="s">
        <v>102</v>
      </c>
      <c r="B13457" t="s">
        <v>78</v>
      </c>
      <c r="C13457" t="s">
        <v>27</v>
      </c>
      <c r="E13457" t="s">
        <v>126</v>
      </c>
      <c r="H13457" s="2">
        <v>45400.824305555558</v>
      </c>
      <c r="I13457" t="s">
        <v>305</v>
      </c>
      <c r="K13457" t="s">
        <v>30</v>
      </c>
      <c r="L13457" t="s">
        <v>31</v>
      </c>
      <c r="M13457">
        <v>55887050</v>
      </c>
      <c r="N13457">
        <v>9754616088</v>
      </c>
      <c r="O13457" t="s">
        <v>90</v>
      </c>
      <c r="Z13457">
        <v>81277</v>
      </c>
    </row>
    <row r="13458" spans="1:26" x14ac:dyDescent="0.25">
      <c r="A13458" t="s">
        <v>10274</v>
      </c>
      <c r="B13458" t="s">
        <v>26</v>
      </c>
      <c r="C13458" t="s">
        <v>27</v>
      </c>
      <c r="H13458" s="2">
        <v>45400.819444444445</v>
      </c>
      <c r="I13458" t="s">
        <v>305</v>
      </c>
      <c r="Z13458">
        <v>81276</v>
      </c>
    </row>
    <row r="13459" spans="1:26" x14ac:dyDescent="0.25">
      <c r="A13459" t="s">
        <v>10275</v>
      </c>
      <c r="B13459" t="s">
        <v>26</v>
      </c>
      <c r="C13459" t="s">
        <v>27</v>
      </c>
      <c r="H13459" s="2">
        <v>45400.818749999999</v>
      </c>
      <c r="I13459" t="s">
        <v>251</v>
      </c>
      <c r="Z13459">
        <v>81275</v>
      </c>
    </row>
    <row r="13460" spans="1:26" x14ac:dyDescent="0.25">
      <c r="A13460" t="s">
        <v>10276</v>
      </c>
      <c r="B13460" t="s">
        <v>26</v>
      </c>
      <c r="C13460" t="s">
        <v>27</v>
      </c>
      <c r="H13460" s="2">
        <v>45400.815972222219</v>
      </c>
      <c r="I13460" t="s">
        <v>305</v>
      </c>
      <c r="Z13460">
        <v>81274</v>
      </c>
    </row>
    <row r="13461" spans="1:26" x14ac:dyDescent="0.25">
      <c r="A13461" t="s">
        <v>388</v>
      </c>
      <c r="B13461" t="s">
        <v>26</v>
      </c>
      <c r="C13461" t="s">
        <v>27</v>
      </c>
      <c r="H13461" s="2">
        <v>45400.800694444442</v>
      </c>
      <c r="I13461" t="s">
        <v>331</v>
      </c>
      <c r="Z13461">
        <v>81273</v>
      </c>
    </row>
    <row r="13462" spans="1:26" x14ac:dyDescent="0.25">
      <c r="A13462" t="s">
        <v>6935</v>
      </c>
      <c r="B13462" t="s">
        <v>26</v>
      </c>
      <c r="C13462" t="s">
        <v>27</v>
      </c>
      <c r="H13462" s="2">
        <v>45400.787499999999</v>
      </c>
      <c r="I13462" t="s">
        <v>251</v>
      </c>
      <c r="Z13462">
        <v>81271</v>
      </c>
    </row>
    <row r="13463" spans="1:26" x14ac:dyDescent="0.25">
      <c r="A13463" t="s">
        <v>6935</v>
      </c>
      <c r="B13463" t="s">
        <v>26</v>
      </c>
      <c r="C13463" t="s">
        <v>27</v>
      </c>
      <c r="H13463" s="2">
        <v>45400.78125</v>
      </c>
      <c r="I13463" t="s">
        <v>251</v>
      </c>
      <c r="Z13463">
        <v>81270</v>
      </c>
    </row>
    <row r="13464" spans="1:26" x14ac:dyDescent="0.25">
      <c r="A13464" t="s">
        <v>2915</v>
      </c>
      <c r="B13464" t="s">
        <v>26</v>
      </c>
      <c r="C13464" t="s">
        <v>27</v>
      </c>
      <c r="H13464" s="2">
        <v>45400.751388888886</v>
      </c>
      <c r="I13464" t="s">
        <v>307</v>
      </c>
      <c r="Z13464">
        <v>81268</v>
      </c>
    </row>
    <row r="13465" spans="1:26" x14ac:dyDescent="0.25">
      <c r="A13465" t="s">
        <v>1145</v>
      </c>
      <c r="B13465" t="s">
        <v>26</v>
      </c>
      <c r="C13465" t="s">
        <v>27</v>
      </c>
      <c r="H13465" s="2">
        <v>45400.750694444447</v>
      </c>
      <c r="I13465" t="s">
        <v>331</v>
      </c>
      <c r="Z13465">
        <v>81267</v>
      </c>
    </row>
    <row r="13466" spans="1:26" x14ac:dyDescent="0.25">
      <c r="A13466" t="s">
        <v>10277</v>
      </c>
      <c r="B13466" t="s">
        <v>26</v>
      </c>
      <c r="C13466" t="s">
        <v>27</v>
      </c>
      <c r="H13466" s="2">
        <v>45400.75</v>
      </c>
      <c r="I13466" t="s">
        <v>305</v>
      </c>
      <c r="Z13466">
        <v>81266</v>
      </c>
    </row>
    <row r="13467" spans="1:26" x14ac:dyDescent="0.25">
      <c r="A13467" t="s">
        <v>10278</v>
      </c>
      <c r="B13467" t="s">
        <v>26</v>
      </c>
      <c r="C13467" t="s">
        <v>27</v>
      </c>
      <c r="H13467" s="2">
        <v>45400.732638888891</v>
      </c>
      <c r="I13467" t="s">
        <v>307</v>
      </c>
      <c r="Z13467">
        <v>81265</v>
      </c>
    </row>
    <row r="13468" spans="1:26" x14ac:dyDescent="0.25">
      <c r="A13468" t="s">
        <v>10279</v>
      </c>
      <c r="B13468" t="s">
        <v>26</v>
      </c>
      <c r="C13468" t="s">
        <v>27</v>
      </c>
      <c r="H13468" s="2">
        <v>45400.724305555559</v>
      </c>
      <c r="I13468" t="s">
        <v>331</v>
      </c>
      <c r="Z13468">
        <v>81264</v>
      </c>
    </row>
    <row r="13469" spans="1:26" x14ac:dyDescent="0.25">
      <c r="A13469" t="s">
        <v>388</v>
      </c>
      <c r="B13469" t="s">
        <v>26</v>
      </c>
      <c r="C13469" t="s">
        <v>27</v>
      </c>
      <c r="H13469" s="2">
        <v>45400.722222222219</v>
      </c>
      <c r="I13469" t="s">
        <v>331</v>
      </c>
      <c r="Z13469">
        <v>81263</v>
      </c>
    </row>
    <row r="13470" spans="1:26" x14ac:dyDescent="0.25">
      <c r="A13470" t="s">
        <v>10280</v>
      </c>
      <c r="B13470" t="s">
        <v>253</v>
      </c>
      <c r="C13470" t="s">
        <v>27</v>
      </c>
      <c r="E13470" t="s">
        <v>138</v>
      </c>
      <c r="H13470" s="2">
        <v>45400.704861111109</v>
      </c>
      <c r="I13470" t="s">
        <v>29</v>
      </c>
      <c r="Z13470">
        <v>81262</v>
      </c>
    </row>
    <row r="13471" spans="1:26" x14ac:dyDescent="0.25">
      <c r="A13471" t="s">
        <v>10281</v>
      </c>
      <c r="B13471" t="s">
        <v>26</v>
      </c>
      <c r="C13471" t="s">
        <v>27</v>
      </c>
      <c r="H13471" s="2">
        <v>45400.699305555558</v>
      </c>
      <c r="I13471" t="s">
        <v>305</v>
      </c>
      <c r="Z13471">
        <v>81261</v>
      </c>
    </row>
    <row r="13472" spans="1:26" x14ac:dyDescent="0.25">
      <c r="A13472" t="s">
        <v>10282</v>
      </c>
      <c r="B13472" t="s">
        <v>26</v>
      </c>
      <c r="C13472" t="s">
        <v>27</v>
      </c>
      <c r="H13472" s="2">
        <v>45400.698611111111</v>
      </c>
      <c r="I13472" t="s">
        <v>305</v>
      </c>
      <c r="Z13472">
        <v>81260</v>
      </c>
    </row>
    <row r="13473" spans="1:26" x14ac:dyDescent="0.25">
      <c r="A13473" t="s">
        <v>10283</v>
      </c>
      <c r="B13473" t="s">
        <v>26</v>
      </c>
      <c r="C13473" t="s">
        <v>27</v>
      </c>
      <c r="H13473" s="2">
        <v>45400.677083333336</v>
      </c>
      <c r="I13473" t="s">
        <v>307</v>
      </c>
      <c r="Z13473">
        <v>81259</v>
      </c>
    </row>
    <row r="13474" spans="1:26" x14ac:dyDescent="0.25">
      <c r="A13474" t="s">
        <v>9487</v>
      </c>
      <c r="B13474" t="s">
        <v>26</v>
      </c>
      <c r="C13474" t="s">
        <v>27</v>
      </c>
      <c r="H13474" s="2">
        <v>45400.665277777778</v>
      </c>
      <c r="I13474" t="s">
        <v>251</v>
      </c>
      <c r="Z13474">
        <v>81257</v>
      </c>
    </row>
    <row r="13475" spans="1:26" x14ac:dyDescent="0.25">
      <c r="A13475" t="s">
        <v>9035</v>
      </c>
      <c r="B13475" t="s">
        <v>26</v>
      </c>
      <c r="C13475" t="s">
        <v>27</v>
      </c>
      <c r="H13475" s="2">
        <v>45400.661805555559</v>
      </c>
      <c r="I13475" t="s">
        <v>251</v>
      </c>
      <c r="Z13475">
        <v>81255</v>
      </c>
    </row>
    <row r="13476" spans="1:26" x14ac:dyDescent="0.25">
      <c r="A13476" t="s">
        <v>10284</v>
      </c>
      <c r="B13476" t="s">
        <v>26</v>
      </c>
      <c r="C13476" t="s">
        <v>27</v>
      </c>
      <c r="H13476" s="2">
        <v>45400.658333333333</v>
      </c>
      <c r="I13476" t="s">
        <v>305</v>
      </c>
      <c r="Z13476">
        <v>81254</v>
      </c>
    </row>
    <row r="13477" spans="1:26" x14ac:dyDescent="0.25">
      <c r="A13477" t="s">
        <v>10285</v>
      </c>
      <c r="B13477" t="s">
        <v>26</v>
      </c>
      <c r="C13477" t="s">
        <v>27</v>
      </c>
      <c r="H13477" s="2">
        <v>45400.643750000003</v>
      </c>
      <c r="I13477" t="s">
        <v>305</v>
      </c>
      <c r="Z13477">
        <v>81252</v>
      </c>
    </row>
    <row r="13478" spans="1:26" x14ac:dyDescent="0.25">
      <c r="A13478" t="s">
        <v>9956</v>
      </c>
      <c r="B13478" t="s">
        <v>26</v>
      </c>
      <c r="C13478" t="s">
        <v>27</v>
      </c>
      <c r="H13478" s="2">
        <v>45400.62222222222</v>
      </c>
      <c r="I13478" t="s">
        <v>305</v>
      </c>
      <c r="Z13478">
        <v>81249</v>
      </c>
    </row>
    <row r="13479" spans="1:26" x14ac:dyDescent="0.25">
      <c r="A13479" t="s">
        <v>10286</v>
      </c>
      <c r="B13479" t="s">
        <v>26</v>
      </c>
      <c r="C13479" t="s">
        <v>27</v>
      </c>
      <c r="H13479" s="2">
        <v>45400.621527777781</v>
      </c>
      <c r="I13479" t="s">
        <v>305</v>
      </c>
      <c r="Z13479">
        <v>81248</v>
      </c>
    </row>
    <row r="13480" spans="1:26" x14ac:dyDescent="0.25">
      <c r="A13480" t="s">
        <v>7340</v>
      </c>
      <c r="B13480" t="s">
        <v>26</v>
      </c>
      <c r="C13480" t="s">
        <v>27</v>
      </c>
      <c r="H13480" s="2">
        <v>45400.613194444442</v>
      </c>
      <c r="I13480" t="s">
        <v>251</v>
      </c>
      <c r="Z13480">
        <v>81244</v>
      </c>
    </row>
    <row r="13481" spans="1:26" x14ac:dyDescent="0.25">
      <c r="A13481" t="s">
        <v>5884</v>
      </c>
      <c r="B13481" t="s">
        <v>26</v>
      </c>
      <c r="C13481" t="s">
        <v>27</v>
      </c>
      <c r="H13481" s="2">
        <v>45400.606944444444</v>
      </c>
      <c r="I13481" t="s">
        <v>307</v>
      </c>
      <c r="Z13481">
        <v>81242</v>
      </c>
    </row>
    <row r="13482" spans="1:26" x14ac:dyDescent="0.25">
      <c r="A13482" t="s">
        <v>3197</v>
      </c>
      <c r="B13482" t="s">
        <v>26</v>
      </c>
      <c r="C13482" t="s">
        <v>27</v>
      </c>
      <c r="H13482" s="2">
        <v>45400.599305555559</v>
      </c>
      <c r="I13482" t="s">
        <v>305</v>
      </c>
      <c r="Z13482">
        <v>81241</v>
      </c>
    </row>
    <row r="13483" spans="1:26" x14ac:dyDescent="0.25">
      <c r="A13483" t="s">
        <v>10287</v>
      </c>
      <c r="B13483" t="s">
        <v>26</v>
      </c>
      <c r="C13483" t="s">
        <v>27</v>
      </c>
      <c r="H13483" s="2">
        <v>45400.592361111114</v>
      </c>
      <c r="I13483" t="s">
        <v>307</v>
      </c>
      <c r="Z13483">
        <v>81240</v>
      </c>
    </row>
    <row r="13484" spans="1:26" x14ac:dyDescent="0.25">
      <c r="A13484" t="s">
        <v>10288</v>
      </c>
      <c r="B13484" t="s">
        <v>26</v>
      </c>
      <c r="C13484" t="s">
        <v>27</v>
      </c>
      <c r="H13484" s="2">
        <v>45400.591666666667</v>
      </c>
      <c r="I13484" t="s">
        <v>305</v>
      </c>
      <c r="Z13484">
        <v>81239</v>
      </c>
    </row>
    <row r="13485" spans="1:26" x14ac:dyDescent="0.25">
      <c r="A13485" t="s">
        <v>5795</v>
      </c>
      <c r="B13485" t="s">
        <v>26</v>
      </c>
      <c r="C13485" t="s">
        <v>27</v>
      </c>
      <c r="H13485" s="2">
        <v>45400.578472222223</v>
      </c>
      <c r="I13485" t="s">
        <v>307</v>
      </c>
      <c r="Z13485">
        <v>81236</v>
      </c>
    </row>
    <row r="13486" spans="1:26" x14ac:dyDescent="0.25">
      <c r="A13486" t="s">
        <v>10289</v>
      </c>
      <c r="B13486" t="s">
        <v>26</v>
      </c>
      <c r="C13486" t="s">
        <v>27</v>
      </c>
      <c r="H13486" s="2">
        <v>45400.574999999997</v>
      </c>
      <c r="I13486" t="s">
        <v>331</v>
      </c>
      <c r="Z13486">
        <v>81235</v>
      </c>
    </row>
    <row r="13487" spans="1:26" x14ac:dyDescent="0.25">
      <c r="A13487" t="s">
        <v>9035</v>
      </c>
      <c r="B13487" t="s">
        <v>26</v>
      </c>
      <c r="C13487" t="s">
        <v>27</v>
      </c>
      <c r="H13487" s="2">
        <v>45400.565972222219</v>
      </c>
      <c r="I13487" t="s">
        <v>251</v>
      </c>
      <c r="Z13487">
        <v>81233</v>
      </c>
    </row>
    <row r="13488" spans="1:26" x14ac:dyDescent="0.25">
      <c r="A13488" t="s">
        <v>10290</v>
      </c>
      <c r="B13488" t="s">
        <v>26</v>
      </c>
      <c r="C13488" t="s">
        <v>27</v>
      </c>
      <c r="H13488" s="2">
        <v>45400.55972222222</v>
      </c>
      <c r="I13488" t="s">
        <v>305</v>
      </c>
      <c r="Z13488">
        <v>81232</v>
      </c>
    </row>
    <row r="13489" spans="1:26" x14ac:dyDescent="0.25">
      <c r="A13489" t="s">
        <v>10291</v>
      </c>
      <c r="B13489" t="s">
        <v>26</v>
      </c>
      <c r="C13489" t="s">
        <v>27</v>
      </c>
      <c r="H13489" s="2">
        <v>45400.552777777775</v>
      </c>
      <c r="I13489" t="s">
        <v>305</v>
      </c>
      <c r="Z13489">
        <v>81230</v>
      </c>
    </row>
    <row r="13490" spans="1:26" x14ac:dyDescent="0.25">
      <c r="A13490" t="s">
        <v>9035</v>
      </c>
      <c r="B13490" t="s">
        <v>26</v>
      </c>
      <c r="C13490" t="s">
        <v>27</v>
      </c>
      <c r="H13490" s="2">
        <v>45400.549305555556</v>
      </c>
      <c r="I13490" t="s">
        <v>251</v>
      </c>
      <c r="Z13490">
        <v>81229</v>
      </c>
    </row>
    <row r="13491" spans="1:26" x14ac:dyDescent="0.25">
      <c r="A13491" t="s">
        <v>10292</v>
      </c>
      <c r="B13491" t="s">
        <v>26</v>
      </c>
      <c r="C13491" t="s">
        <v>27</v>
      </c>
      <c r="H13491" s="2">
        <v>45400.549305555556</v>
      </c>
      <c r="I13491" t="s">
        <v>307</v>
      </c>
      <c r="Z13491">
        <v>81228</v>
      </c>
    </row>
    <row r="13492" spans="1:26" x14ac:dyDescent="0.25">
      <c r="A13492" t="s">
        <v>1798</v>
      </c>
      <c r="B13492" t="s">
        <v>26</v>
      </c>
      <c r="C13492" t="s">
        <v>27</v>
      </c>
      <c r="H13492" s="2">
        <v>45400.543749999997</v>
      </c>
      <c r="I13492" t="s">
        <v>305</v>
      </c>
      <c r="Z13492">
        <v>81227</v>
      </c>
    </row>
    <row r="13493" spans="1:26" x14ac:dyDescent="0.25">
      <c r="A13493" t="s">
        <v>6902</v>
      </c>
      <c r="B13493" t="s">
        <v>26</v>
      </c>
      <c r="C13493" t="s">
        <v>27</v>
      </c>
      <c r="H13493" s="2">
        <v>45400.536111111112</v>
      </c>
      <c r="I13493" t="s">
        <v>251</v>
      </c>
      <c r="Z13493">
        <v>81224</v>
      </c>
    </row>
    <row r="13494" spans="1:26" x14ac:dyDescent="0.25">
      <c r="A13494" t="s">
        <v>6937</v>
      </c>
      <c r="B13494" t="s">
        <v>26</v>
      </c>
      <c r="C13494" t="s">
        <v>27</v>
      </c>
      <c r="H13494" s="2">
        <v>45400.522222222222</v>
      </c>
      <c r="I13494" t="s">
        <v>251</v>
      </c>
      <c r="Z13494">
        <v>81221</v>
      </c>
    </row>
    <row r="13495" spans="1:26" x14ac:dyDescent="0.25">
      <c r="A13495" t="s">
        <v>388</v>
      </c>
      <c r="B13495" t="s">
        <v>26</v>
      </c>
      <c r="C13495" t="s">
        <v>27</v>
      </c>
      <c r="H13495" s="2">
        <v>45400.501388888886</v>
      </c>
      <c r="I13495" t="s">
        <v>331</v>
      </c>
      <c r="Z13495">
        <v>81216</v>
      </c>
    </row>
    <row r="13496" spans="1:26" x14ac:dyDescent="0.25">
      <c r="A13496" t="s">
        <v>10293</v>
      </c>
      <c r="B13496" t="s">
        <v>26</v>
      </c>
      <c r="C13496" t="s">
        <v>27</v>
      </c>
      <c r="H13496" s="2">
        <v>45400.497916666667</v>
      </c>
      <c r="I13496" t="s">
        <v>307</v>
      </c>
      <c r="Z13496">
        <v>81215</v>
      </c>
    </row>
    <row r="13497" spans="1:26" x14ac:dyDescent="0.25">
      <c r="A13497" t="s">
        <v>10294</v>
      </c>
      <c r="B13497" t="s">
        <v>26</v>
      </c>
      <c r="C13497" t="s">
        <v>27</v>
      </c>
      <c r="H13497" s="2">
        <v>45400.488888888889</v>
      </c>
      <c r="I13497" t="s">
        <v>305</v>
      </c>
      <c r="Z13497">
        <v>81213</v>
      </c>
    </row>
    <row r="13498" spans="1:26" x14ac:dyDescent="0.25">
      <c r="A13498" t="s">
        <v>10295</v>
      </c>
      <c r="B13498" t="s">
        <v>26</v>
      </c>
      <c r="C13498" t="s">
        <v>27</v>
      </c>
      <c r="H13498" s="2">
        <v>45400.475694444445</v>
      </c>
      <c r="I13498" t="s">
        <v>307</v>
      </c>
      <c r="Z13498">
        <v>81211</v>
      </c>
    </row>
    <row r="13499" spans="1:26" x14ac:dyDescent="0.25">
      <c r="A13499" t="s">
        <v>7254</v>
      </c>
      <c r="B13499" t="s">
        <v>26</v>
      </c>
      <c r="C13499" t="s">
        <v>27</v>
      </c>
      <c r="H13499" s="2">
        <v>45400.474305555559</v>
      </c>
      <c r="I13499" t="s">
        <v>251</v>
      </c>
      <c r="Z13499">
        <v>81210</v>
      </c>
    </row>
    <row r="13500" spans="1:26" x14ac:dyDescent="0.25">
      <c r="A13500" t="s">
        <v>10296</v>
      </c>
      <c r="B13500" t="s">
        <v>26</v>
      </c>
      <c r="C13500" t="s">
        <v>27</v>
      </c>
      <c r="H13500" s="2">
        <v>45400.472222222219</v>
      </c>
      <c r="I13500" t="s">
        <v>305</v>
      </c>
      <c r="Z13500">
        <v>81206</v>
      </c>
    </row>
    <row r="13501" spans="1:26" x14ac:dyDescent="0.25">
      <c r="A13501" t="s">
        <v>10297</v>
      </c>
      <c r="B13501" t="s">
        <v>26</v>
      </c>
      <c r="C13501" t="s">
        <v>27</v>
      </c>
      <c r="H13501" s="2">
        <v>45400.467361111114</v>
      </c>
      <c r="I13501" t="s">
        <v>251</v>
      </c>
      <c r="Z13501">
        <v>81205</v>
      </c>
    </row>
    <row r="13502" spans="1:26" x14ac:dyDescent="0.25">
      <c r="A13502" t="s">
        <v>388</v>
      </c>
      <c r="B13502" t="s">
        <v>26</v>
      </c>
      <c r="C13502" t="s">
        <v>27</v>
      </c>
      <c r="H13502" s="2">
        <v>45400.44027777778</v>
      </c>
      <c r="I13502" t="s">
        <v>305</v>
      </c>
      <c r="Z13502">
        <v>81202</v>
      </c>
    </row>
    <row r="13503" spans="1:26" x14ac:dyDescent="0.25">
      <c r="A13503" t="s">
        <v>388</v>
      </c>
      <c r="B13503" t="s">
        <v>26</v>
      </c>
      <c r="C13503" t="s">
        <v>27</v>
      </c>
      <c r="H13503" s="2">
        <v>45400.433333333334</v>
      </c>
      <c r="I13503" t="s">
        <v>331</v>
      </c>
      <c r="Z13503">
        <v>81201</v>
      </c>
    </row>
    <row r="13504" spans="1:26" x14ac:dyDescent="0.25">
      <c r="A13504" t="s">
        <v>10298</v>
      </c>
      <c r="B13504" t="s">
        <v>26</v>
      </c>
      <c r="C13504" t="s">
        <v>48</v>
      </c>
      <c r="H13504" s="2">
        <v>45400.431944444441</v>
      </c>
      <c r="I13504" t="s">
        <v>331</v>
      </c>
      <c r="Z13504">
        <v>81200</v>
      </c>
    </row>
    <row r="13505" spans="1:26" x14ac:dyDescent="0.25">
      <c r="A13505" t="s">
        <v>10299</v>
      </c>
      <c r="B13505" t="s">
        <v>26</v>
      </c>
      <c r="C13505" t="s">
        <v>27</v>
      </c>
      <c r="H13505" s="2">
        <v>45400.427777777775</v>
      </c>
      <c r="I13505" t="s">
        <v>305</v>
      </c>
      <c r="Z13505">
        <v>81198</v>
      </c>
    </row>
    <row r="13506" spans="1:26" x14ac:dyDescent="0.25">
      <c r="A13506" t="s">
        <v>10300</v>
      </c>
      <c r="B13506" t="s">
        <v>26</v>
      </c>
      <c r="C13506" t="s">
        <v>27</v>
      </c>
      <c r="H13506" s="2">
        <v>45400.424305555556</v>
      </c>
      <c r="I13506" t="s">
        <v>305</v>
      </c>
      <c r="Z13506">
        <v>81196</v>
      </c>
    </row>
    <row r="13507" spans="1:26" x14ac:dyDescent="0.25">
      <c r="A13507" t="s">
        <v>10301</v>
      </c>
      <c r="B13507" t="s">
        <v>26</v>
      </c>
      <c r="C13507" t="s">
        <v>27</v>
      </c>
      <c r="H13507" s="2">
        <v>45400.408333333333</v>
      </c>
      <c r="I13507" t="s">
        <v>305</v>
      </c>
      <c r="Z13507">
        <v>81195</v>
      </c>
    </row>
    <row r="13508" spans="1:26" x14ac:dyDescent="0.25">
      <c r="A13508" t="s">
        <v>1968</v>
      </c>
      <c r="B13508" t="s">
        <v>26</v>
      </c>
      <c r="C13508" t="s">
        <v>27</v>
      </c>
      <c r="H13508" s="2">
        <v>45400.408333333333</v>
      </c>
      <c r="I13508" t="s">
        <v>307</v>
      </c>
      <c r="Z13508">
        <v>81194</v>
      </c>
    </row>
    <row r="13509" spans="1:26" x14ac:dyDescent="0.25">
      <c r="A13509" t="s">
        <v>10302</v>
      </c>
      <c r="B13509" t="s">
        <v>26</v>
      </c>
      <c r="C13509" t="s">
        <v>27</v>
      </c>
      <c r="H13509" s="2">
        <v>45400.404861111114</v>
      </c>
      <c r="I13509" t="s">
        <v>305</v>
      </c>
      <c r="Z13509">
        <v>81192</v>
      </c>
    </row>
    <row r="13510" spans="1:26" x14ac:dyDescent="0.25">
      <c r="A13510" t="s">
        <v>9035</v>
      </c>
      <c r="B13510" t="s">
        <v>26</v>
      </c>
      <c r="C13510" t="s">
        <v>27</v>
      </c>
      <c r="H13510" s="2">
        <v>45400.4</v>
      </c>
      <c r="I13510" t="s">
        <v>251</v>
      </c>
      <c r="Z13510">
        <v>81191</v>
      </c>
    </row>
    <row r="13511" spans="1:26" x14ac:dyDescent="0.25">
      <c r="A13511" t="s">
        <v>6935</v>
      </c>
      <c r="B13511" t="s">
        <v>26</v>
      </c>
      <c r="C13511" t="s">
        <v>27</v>
      </c>
      <c r="H13511" s="2">
        <v>45400.4</v>
      </c>
      <c r="I13511" t="s">
        <v>251</v>
      </c>
      <c r="Z13511">
        <v>81190</v>
      </c>
    </row>
    <row r="13512" spans="1:26" x14ac:dyDescent="0.25">
      <c r="A13512" t="s">
        <v>5380</v>
      </c>
      <c r="B13512" t="s">
        <v>26</v>
      </c>
      <c r="C13512" t="s">
        <v>27</v>
      </c>
      <c r="H13512" s="2">
        <v>45400.387499999997</v>
      </c>
      <c r="I13512" t="s">
        <v>305</v>
      </c>
      <c r="Z13512">
        <v>81189</v>
      </c>
    </row>
    <row r="13513" spans="1:26" x14ac:dyDescent="0.25">
      <c r="A13513" t="s">
        <v>10303</v>
      </c>
      <c r="B13513" t="s">
        <v>26</v>
      </c>
      <c r="C13513" t="s">
        <v>27</v>
      </c>
      <c r="H13513" s="2">
        <v>45400.373611111114</v>
      </c>
      <c r="I13513" t="s">
        <v>307</v>
      </c>
      <c r="Z13513">
        <v>81187</v>
      </c>
    </row>
    <row r="13514" spans="1:26" x14ac:dyDescent="0.25">
      <c r="A13514" t="s">
        <v>5660</v>
      </c>
      <c r="B13514" t="s">
        <v>26</v>
      </c>
      <c r="C13514" t="s">
        <v>27</v>
      </c>
      <c r="H13514" s="2">
        <v>45400.368750000001</v>
      </c>
      <c r="I13514" t="s">
        <v>305</v>
      </c>
      <c r="Z13514">
        <v>81186</v>
      </c>
    </row>
    <row r="13515" spans="1:26" x14ac:dyDescent="0.25">
      <c r="A13515" t="s">
        <v>10304</v>
      </c>
      <c r="B13515" t="s">
        <v>26</v>
      </c>
      <c r="C13515" t="s">
        <v>27</v>
      </c>
      <c r="H13515" s="2">
        <v>45399.873611111114</v>
      </c>
      <c r="I13515" t="s">
        <v>305</v>
      </c>
      <c r="Z13515">
        <v>81178</v>
      </c>
    </row>
    <row r="13516" spans="1:26" x14ac:dyDescent="0.25">
      <c r="A13516" t="s">
        <v>10305</v>
      </c>
      <c r="B13516" t="s">
        <v>26</v>
      </c>
      <c r="C13516" t="s">
        <v>27</v>
      </c>
      <c r="H13516" s="2">
        <v>45399.798611111109</v>
      </c>
      <c r="I13516" t="s">
        <v>305</v>
      </c>
      <c r="Z13516">
        <v>81172</v>
      </c>
    </row>
    <row r="13517" spans="1:26" x14ac:dyDescent="0.25">
      <c r="A13517" t="s">
        <v>10306</v>
      </c>
      <c r="B13517" t="s">
        <v>26</v>
      </c>
      <c r="C13517" t="s">
        <v>27</v>
      </c>
      <c r="H13517" s="2">
        <v>45399.77847222222</v>
      </c>
      <c r="I13517" t="s">
        <v>331</v>
      </c>
      <c r="Z13517">
        <v>81168</v>
      </c>
    </row>
    <row r="13518" spans="1:26" x14ac:dyDescent="0.25">
      <c r="A13518" t="s">
        <v>6495</v>
      </c>
      <c r="B13518" t="s">
        <v>26</v>
      </c>
      <c r="C13518" t="s">
        <v>27</v>
      </c>
      <c r="H13518" s="2">
        <v>45399.777083333334</v>
      </c>
      <c r="I13518" t="s">
        <v>305</v>
      </c>
      <c r="Z13518">
        <v>81167</v>
      </c>
    </row>
    <row r="13519" spans="1:26" x14ac:dyDescent="0.25">
      <c r="A13519" t="s">
        <v>10307</v>
      </c>
      <c r="B13519" t="s">
        <v>26</v>
      </c>
      <c r="C13519" t="s">
        <v>27</v>
      </c>
      <c r="H13519" s="2">
        <v>45399.763888888891</v>
      </c>
      <c r="I13519" t="s">
        <v>92</v>
      </c>
      <c r="Z13519">
        <v>81165</v>
      </c>
    </row>
    <row r="13520" spans="1:26" x14ac:dyDescent="0.25">
      <c r="A13520" t="s">
        <v>3172</v>
      </c>
      <c r="B13520" t="s">
        <v>26</v>
      </c>
      <c r="C13520" t="s">
        <v>27</v>
      </c>
      <c r="H13520" s="2">
        <v>45399.759722222225</v>
      </c>
      <c r="I13520" t="s">
        <v>92</v>
      </c>
      <c r="Z13520">
        <v>81164</v>
      </c>
    </row>
    <row r="13521" spans="1:26" x14ac:dyDescent="0.25">
      <c r="A13521" t="s">
        <v>10308</v>
      </c>
      <c r="B13521" t="s">
        <v>26</v>
      </c>
      <c r="C13521" t="s">
        <v>27</v>
      </c>
      <c r="H13521" s="2">
        <v>45399.746527777781</v>
      </c>
      <c r="I13521" t="s">
        <v>251</v>
      </c>
      <c r="Z13521">
        <v>81163</v>
      </c>
    </row>
    <row r="13522" spans="1:26" x14ac:dyDescent="0.25">
      <c r="A13522" t="s">
        <v>10309</v>
      </c>
      <c r="B13522" t="s">
        <v>26</v>
      </c>
      <c r="C13522" t="s">
        <v>27</v>
      </c>
      <c r="H13522" s="2">
        <v>45399.743750000001</v>
      </c>
      <c r="I13522" t="s">
        <v>251</v>
      </c>
      <c r="Z13522">
        <v>81162</v>
      </c>
    </row>
    <row r="13523" spans="1:26" x14ac:dyDescent="0.25">
      <c r="A13523" t="s">
        <v>10310</v>
      </c>
      <c r="B13523" t="s">
        <v>26</v>
      </c>
      <c r="C13523" t="s">
        <v>27</v>
      </c>
      <c r="H13523" s="2">
        <v>45399.742361111108</v>
      </c>
      <c r="I13523" t="s">
        <v>92</v>
      </c>
      <c r="Z13523">
        <v>81161</v>
      </c>
    </row>
    <row r="13524" spans="1:26" x14ac:dyDescent="0.25">
      <c r="A13524" t="s">
        <v>10311</v>
      </c>
      <c r="B13524" t="s">
        <v>26</v>
      </c>
      <c r="C13524" t="s">
        <v>27</v>
      </c>
      <c r="H13524" s="2">
        <v>45399.730555555558</v>
      </c>
      <c r="I13524" t="s">
        <v>305</v>
      </c>
      <c r="Z13524">
        <v>81160</v>
      </c>
    </row>
    <row r="13525" spans="1:26" x14ac:dyDescent="0.25">
      <c r="A13525" t="s">
        <v>10312</v>
      </c>
      <c r="B13525" t="s">
        <v>26</v>
      </c>
      <c r="C13525" t="s">
        <v>27</v>
      </c>
      <c r="H13525" s="2">
        <v>45399.713194444441</v>
      </c>
      <c r="I13525" t="s">
        <v>331</v>
      </c>
      <c r="Z13525">
        <v>81157</v>
      </c>
    </row>
    <row r="13526" spans="1:26" x14ac:dyDescent="0.25">
      <c r="A13526" t="s">
        <v>10313</v>
      </c>
      <c r="B13526" t="s">
        <v>196</v>
      </c>
      <c r="C13526" t="s">
        <v>27</v>
      </c>
      <c r="E13526" t="s">
        <v>88</v>
      </c>
      <c r="G13526" t="s">
        <v>10314</v>
      </c>
      <c r="H13526" s="2">
        <v>45399.70208333333</v>
      </c>
      <c r="I13526" t="s">
        <v>331</v>
      </c>
      <c r="Z13526">
        <v>81154</v>
      </c>
    </row>
    <row r="13527" spans="1:26" x14ac:dyDescent="0.25">
      <c r="A13527" t="s">
        <v>10315</v>
      </c>
      <c r="B13527" t="s">
        <v>26</v>
      </c>
      <c r="C13527" t="s">
        <v>27</v>
      </c>
      <c r="H13527" s="2">
        <v>45399.686805555553</v>
      </c>
      <c r="I13527" t="s">
        <v>92</v>
      </c>
      <c r="Z13527">
        <v>81153</v>
      </c>
    </row>
    <row r="13528" spans="1:26" x14ac:dyDescent="0.25">
      <c r="A13528" t="s">
        <v>10316</v>
      </c>
      <c r="B13528" t="s">
        <v>26</v>
      </c>
      <c r="C13528" t="s">
        <v>27</v>
      </c>
      <c r="H13528" s="2">
        <v>45399.681944444441</v>
      </c>
      <c r="I13528" t="s">
        <v>92</v>
      </c>
      <c r="Z13528">
        <v>81152</v>
      </c>
    </row>
    <row r="13529" spans="1:26" x14ac:dyDescent="0.25">
      <c r="A13529" t="s">
        <v>10317</v>
      </c>
      <c r="B13529" t="s">
        <v>26</v>
      </c>
      <c r="C13529" t="s">
        <v>27</v>
      </c>
      <c r="H13529" s="2">
        <v>45399.648611111108</v>
      </c>
      <c r="I13529" t="s">
        <v>92</v>
      </c>
      <c r="Z13529">
        <v>81146</v>
      </c>
    </row>
    <row r="13530" spans="1:26" x14ac:dyDescent="0.25">
      <c r="A13530" t="s">
        <v>5425</v>
      </c>
      <c r="B13530" t="s">
        <v>26</v>
      </c>
      <c r="C13530" t="s">
        <v>27</v>
      </c>
      <c r="H13530" s="2">
        <v>45399.643750000003</v>
      </c>
      <c r="I13530" t="s">
        <v>92</v>
      </c>
      <c r="Z13530">
        <v>81143</v>
      </c>
    </row>
    <row r="13531" spans="1:26" x14ac:dyDescent="0.25">
      <c r="A13531" t="s">
        <v>10318</v>
      </c>
      <c r="B13531" t="s">
        <v>26</v>
      </c>
      <c r="C13531" t="s">
        <v>27</v>
      </c>
      <c r="H13531" s="2">
        <v>45399.643055555556</v>
      </c>
      <c r="I13531" t="s">
        <v>305</v>
      </c>
      <c r="Z13531">
        <v>81142</v>
      </c>
    </row>
    <row r="13532" spans="1:26" x14ac:dyDescent="0.25">
      <c r="A13532" t="s">
        <v>388</v>
      </c>
      <c r="B13532" t="s">
        <v>26</v>
      </c>
      <c r="C13532" t="s">
        <v>27</v>
      </c>
      <c r="H13532" s="2">
        <v>45399.642361111109</v>
      </c>
      <c r="I13532" t="s">
        <v>331</v>
      </c>
      <c r="Z13532">
        <v>81141</v>
      </c>
    </row>
    <row r="13533" spans="1:26" x14ac:dyDescent="0.25">
      <c r="A13533" t="s">
        <v>10319</v>
      </c>
      <c r="B13533" t="s">
        <v>26</v>
      </c>
      <c r="C13533" t="s">
        <v>27</v>
      </c>
      <c r="H13533" s="2">
        <v>45399.631944444445</v>
      </c>
      <c r="I13533" t="s">
        <v>251</v>
      </c>
      <c r="Z13533">
        <v>81134</v>
      </c>
    </row>
    <row r="13534" spans="1:26" x14ac:dyDescent="0.25">
      <c r="A13534" t="s">
        <v>10320</v>
      </c>
      <c r="B13534" t="s">
        <v>26</v>
      </c>
      <c r="C13534" t="s">
        <v>27</v>
      </c>
      <c r="H13534" s="2">
        <v>45399.62777777778</v>
      </c>
      <c r="I13534" t="s">
        <v>251</v>
      </c>
      <c r="Z13534">
        <v>81131</v>
      </c>
    </row>
    <row r="13535" spans="1:26" x14ac:dyDescent="0.25">
      <c r="A13535" t="s">
        <v>388</v>
      </c>
      <c r="B13535" t="s">
        <v>26</v>
      </c>
      <c r="C13535" t="s">
        <v>27</v>
      </c>
      <c r="H13535" s="2">
        <v>45399.625694444447</v>
      </c>
      <c r="I13535" t="s">
        <v>331</v>
      </c>
      <c r="Z13535">
        <v>81130</v>
      </c>
    </row>
    <row r="13536" spans="1:26" x14ac:dyDescent="0.25">
      <c r="A13536" t="s">
        <v>10321</v>
      </c>
      <c r="B13536" t="s">
        <v>26</v>
      </c>
      <c r="C13536" t="s">
        <v>265</v>
      </c>
      <c r="H13536" s="2">
        <v>45399.615972222222</v>
      </c>
      <c r="I13536" t="s">
        <v>331</v>
      </c>
      <c r="Z13536">
        <v>81129</v>
      </c>
    </row>
    <row r="13537" spans="1:26" x14ac:dyDescent="0.25">
      <c r="A13537" t="s">
        <v>6935</v>
      </c>
      <c r="B13537" t="s">
        <v>26</v>
      </c>
      <c r="C13537" t="s">
        <v>27</v>
      </c>
      <c r="H13537" s="2">
        <v>45399.604166666664</v>
      </c>
      <c r="I13537" t="s">
        <v>251</v>
      </c>
      <c r="Z13537">
        <v>81124</v>
      </c>
    </row>
    <row r="13538" spans="1:26" x14ac:dyDescent="0.25">
      <c r="A13538" t="s">
        <v>10322</v>
      </c>
      <c r="B13538" t="s">
        <v>26</v>
      </c>
      <c r="C13538" t="s">
        <v>27</v>
      </c>
      <c r="H13538" s="2">
        <v>45399.595833333333</v>
      </c>
      <c r="I13538" t="s">
        <v>251</v>
      </c>
      <c r="Z13538">
        <v>81120</v>
      </c>
    </row>
    <row r="13539" spans="1:26" x14ac:dyDescent="0.25">
      <c r="A13539" t="s">
        <v>219</v>
      </c>
      <c r="B13539" t="s">
        <v>26</v>
      </c>
      <c r="C13539" t="s">
        <v>27</v>
      </c>
      <c r="H13539" s="2">
        <v>45399.592361111114</v>
      </c>
      <c r="I13539" t="s">
        <v>305</v>
      </c>
      <c r="Z13539">
        <v>81119</v>
      </c>
    </row>
    <row r="13540" spans="1:26" x14ac:dyDescent="0.25">
      <c r="A13540" t="s">
        <v>10323</v>
      </c>
      <c r="B13540" t="s">
        <v>26</v>
      </c>
      <c r="C13540" t="s">
        <v>27</v>
      </c>
      <c r="H13540" s="2">
        <v>45399.589583333334</v>
      </c>
      <c r="I13540" t="s">
        <v>305</v>
      </c>
      <c r="Z13540">
        <v>81117</v>
      </c>
    </row>
    <row r="13541" spans="1:26" x14ac:dyDescent="0.25">
      <c r="A13541" t="s">
        <v>388</v>
      </c>
      <c r="B13541" t="s">
        <v>26</v>
      </c>
      <c r="C13541" t="s">
        <v>27</v>
      </c>
      <c r="H13541" s="2">
        <v>45399.586805555555</v>
      </c>
      <c r="I13541" t="s">
        <v>331</v>
      </c>
      <c r="Z13541">
        <v>81116</v>
      </c>
    </row>
    <row r="13542" spans="1:26" x14ac:dyDescent="0.25">
      <c r="A13542" t="s">
        <v>5075</v>
      </c>
      <c r="B13542" t="s">
        <v>26</v>
      </c>
      <c r="C13542" t="s">
        <v>27</v>
      </c>
      <c r="H13542" s="2">
        <v>45399.586805555555</v>
      </c>
      <c r="I13542" t="s">
        <v>92</v>
      </c>
      <c r="Z13542">
        <v>81115</v>
      </c>
    </row>
    <row r="13543" spans="1:26" x14ac:dyDescent="0.25">
      <c r="A13543" t="s">
        <v>5838</v>
      </c>
      <c r="B13543" t="s">
        <v>26</v>
      </c>
      <c r="C13543" t="s">
        <v>27</v>
      </c>
      <c r="H13543" s="2">
        <v>45399.571527777778</v>
      </c>
      <c r="I13543" t="s">
        <v>305</v>
      </c>
      <c r="Z13543">
        <v>81114</v>
      </c>
    </row>
    <row r="13544" spans="1:26" x14ac:dyDescent="0.25">
      <c r="A13544" t="s">
        <v>10324</v>
      </c>
      <c r="B13544" t="s">
        <v>26</v>
      </c>
      <c r="C13544" t="s">
        <v>27</v>
      </c>
      <c r="H13544" s="2">
        <v>45399.563194444447</v>
      </c>
      <c r="I13544" t="s">
        <v>305</v>
      </c>
      <c r="Z13544">
        <v>81110</v>
      </c>
    </row>
    <row r="13545" spans="1:26" x14ac:dyDescent="0.25">
      <c r="A13545" t="s">
        <v>6935</v>
      </c>
      <c r="B13545" t="s">
        <v>26</v>
      </c>
      <c r="C13545" t="s">
        <v>27</v>
      </c>
      <c r="H13545" s="2">
        <v>45399.561805555553</v>
      </c>
      <c r="I13545" t="s">
        <v>251</v>
      </c>
      <c r="Z13545">
        <v>81109</v>
      </c>
    </row>
    <row r="13546" spans="1:26" x14ac:dyDescent="0.25">
      <c r="A13546" t="s">
        <v>2128</v>
      </c>
      <c r="B13546" t="s">
        <v>26</v>
      </c>
      <c r="C13546" t="s">
        <v>27</v>
      </c>
      <c r="H13546" s="2">
        <v>45399.552777777775</v>
      </c>
      <c r="I13546" t="s">
        <v>305</v>
      </c>
      <c r="Z13546">
        <v>81106</v>
      </c>
    </row>
    <row r="13547" spans="1:26" x14ac:dyDescent="0.25">
      <c r="A13547" t="s">
        <v>388</v>
      </c>
      <c r="B13547" t="s">
        <v>26</v>
      </c>
      <c r="C13547" t="s">
        <v>27</v>
      </c>
      <c r="H13547" s="2">
        <v>45399.537499999999</v>
      </c>
      <c r="I13547" t="s">
        <v>331</v>
      </c>
      <c r="Z13547">
        <v>81103</v>
      </c>
    </row>
    <row r="13548" spans="1:26" x14ac:dyDescent="0.25">
      <c r="A13548" t="s">
        <v>388</v>
      </c>
      <c r="B13548" t="s">
        <v>26</v>
      </c>
      <c r="C13548" t="s">
        <v>27</v>
      </c>
      <c r="H13548" s="2">
        <v>45399.515972222223</v>
      </c>
      <c r="I13548" t="s">
        <v>331</v>
      </c>
      <c r="Z13548">
        <v>81099</v>
      </c>
    </row>
    <row r="13549" spans="1:26" x14ac:dyDescent="0.25">
      <c r="A13549" t="s">
        <v>10325</v>
      </c>
      <c r="B13549" t="s">
        <v>26</v>
      </c>
      <c r="C13549" t="s">
        <v>27</v>
      </c>
      <c r="H13549" s="2">
        <v>45399.511805555558</v>
      </c>
      <c r="I13549" t="s">
        <v>92</v>
      </c>
      <c r="Z13549">
        <v>81098</v>
      </c>
    </row>
    <row r="13550" spans="1:26" x14ac:dyDescent="0.25">
      <c r="A13550" t="s">
        <v>10326</v>
      </c>
      <c r="B13550" t="s">
        <v>163</v>
      </c>
      <c r="C13550" t="s">
        <v>27</v>
      </c>
      <c r="E13550" t="s">
        <v>494</v>
      </c>
      <c r="G13550" t="s">
        <v>10327</v>
      </c>
      <c r="H13550" s="2">
        <v>45399.511111111111</v>
      </c>
      <c r="I13550" t="s">
        <v>251</v>
      </c>
      <c r="K13550" t="s">
        <v>10328</v>
      </c>
      <c r="L13550" t="s">
        <v>10329</v>
      </c>
      <c r="Z13550">
        <v>81097</v>
      </c>
    </row>
    <row r="13551" spans="1:26" x14ac:dyDescent="0.25">
      <c r="A13551" t="s">
        <v>10330</v>
      </c>
      <c r="B13551" t="s">
        <v>26</v>
      </c>
      <c r="C13551" t="s">
        <v>27</v>
      </c>
      <c r="H13551" s="2">
        <v>45399.502083333333</v>
      </c>
      <c r="I13551" t="s">
        <v>92</v>
      </c>
      <c r="Z13551">
        <v>81093</v>
      </c>
    </row>
    <row r="13552" spans="1:26" x14ac:dyDescent="0.25">
      <c r="A13552" t="s">
        <v>10331</v>
      </c>
      <c r="B13552" t="s">
        <v>26</v>
      </c>
      <c r="C13552" t="s">
        <v>27</v>
      </c>
      <c r="H13552" s="2">
        <v>45399.487500000003</v>
      </c>
      <c r="I13552" t="s">
        <v>305</v>
      </c>
      <c r="Z13552">
        <v>81091</v>
      </c>
    </row>
    <row r="13553" spans="1:26" x14ac:dyDescent="0.25">
      <c r="A13553" t="s">
        <v>1145</v>
      </c>
      <c r="B13553" t="s">
        <v>26</v>
      </c>
      <c r="C13553" t="s">
        <v>27</v>
      </c>
      <c r="H13553" s="2">
        <v>45399.481249999997</v>
      </c>
      <c r="I13553" t="s">
        <v>331</v>
      </c>
      <c r="Z13553">
        <v>81090</v>
      </c>
    </row>
    <row r="13554" spans="1:26" x14ac:dyDescent="0.25">
      <c r="A13554" t="s">
        <v>10332</v>
      </c>
      <c r="B13554" t="s">
        <v>26</v>
      </c>
      <c r="C13554" t="s">
        <v>27</v>
      </c>
      <c r="H13554" s="2">
        <v>45399.476388888892</v>
      </c>
      <c r="I13554" t="s">
        <v>305</v>
      </c>
      <c r="Z13554">
        <v>81089</v>
      </c>
    </row>
    <row r="13555" spans="1:26" x14ac:dyDescent="0.25">
      <c r="A13555" t="s">
        <v>10333</v>
      </c>
      <c r="B13555" t="s">
        <v>26</v>
      </c>
      <c r="C13555" t="s">
        <v>27</v>
      </c>
      <c r="H13555" s="2">
        <v>45399.468055555553</v>
      </c>
      <c r="I13555" t="s">
        <v>92</v>
      </c>
      <c r="Z13555">
        <v>81087</v>
      </c>
    </row>
    <row r="13556" spans="1:26" x14ac:dyDescent="0.25">
      <c r="A13556" t="s">
        <v>10334</v>
      </c>
      <c r="B13556" t="s">
        <v>26</v>
      </c>
      <c r="C13556" t="s">
        <v>27</v>
      </c>
      <c r="H13556" s="2">
        <v>45399.463888888888</v>
      </c>
      <c r="I13556" t="s">
        <v>92</v>
      </c>
      <c r="Z13556">
        <v>81086</v>
      </c>
    </row>
    <row r="13557" spans="1:26" x14ac:dyDescent="0.25">
      <c r="A13557" t="s">
        <v>1145</v>
      </c>
      <c r="B13557" t="s">
        <v>26</v>
      </c>
      <c r="C13557" t="s">
        <v>27</v>
      </c>
      <c r="H13557" s="2">
        <v>45399.459027777775</v>
      </c>
      <c r="I13557" t="s">
        <v>331</v>
      </c>
      <c r="Z13557">
        <v>81083</v>
      </c>
    </row>
    <row r="13558" spans="1:26" x14ac:dyDescent="0.25">
      <c r="A13558" t="s">
        <v>10335</v>
      </c>
      <c r="B13558" t="s">
        <v>26</v>
      </c>
      <c r="C13558" t="s">
        <v>27</v>
      </c>
      <c r="H13558" s="2">
        <v>45399.455555555556</v>
      </c>
      <c r="I13558" t="s">
        <v>305</v>
      </c>
      <c r="Z13558">
        <v>81082</v>
      </c>
    </row>
    <row r="13559" spans="1:26" x14ac:dyDescent="0.25">
      <c r="A13559" t="s">
        <v>10336</v>
      </c>
      <c r="B13559" t="s">
        <v>26</v>
      </c>
      <c r="C13559" t="s">
        <v>27</v>
      </c>
      <c r="H13559" s="2">
        <v>45399.455555555556</v>
      </c>
      <c r="I13559" t="s">
        <v>92</v>
      </c>
      <c r="Z13559">
        <v>81081</v>
      </c>
    </row>
    <row r="13560" spans="1:26" x14ac:dyDescent="0.25">
      <c r="A13560" t="s">
        <v>388</v>
      </c>
      <c r="B13560" t="s">
        <v>26</v>
      </c>
      <c r="C13560" t="s">
        <v>27</v>
      </c>
      <c r="H13560" s="2">
        <v>45399.45416666667</v>
      </c>
      <c r="I13560" t="s">
        <v>251</v>
      </c>
      <c r="Z13560">
        <v>81080</v>
      </c>
    </row>
    <row r="13561" spans="1:26" x14ac:dyDescent="0.25">
      <c r="A13561" t="s">
        <v>388</v>
      </c>
      <c r="B13561" t="s">
        <v>26</v>
      </c>
      <c r="C13561" t="s">
        <v>27</v>
      </c>
      <c r="H13561" s="2">
        <v>45399.453472222223</v>
      </c>
      <c r="I13561" t="s">
        <v>251</v>
      </c>
      <c r="Z13561">
        <v>81079</v>
      </c>
    </row>
    <row r="13562" spans="1:26" x14ac:dyDescent="0.25">
      <c r="A13562" t="s">
        <v>388</v>
      </c>
      <c r="B13562" t="s">
        <v>26</v>
      </c>
      <c r="C13562" t="s">
        <v>27</v>
      </c>
      <c r="H13562" s="2">
        <v>45399.452777777777</v>
      </c>
      <c r="I13562" t="s">
        <v>331</v>
      </c>
      <c r="Z13562">
        <v>81078</v>
      </c>
    </row>
    <row r="13563" spans="1:26" x14ac:dyDescent="0.25">
      <c r="A13563" t="s">
        <v>388</v>
      </c>
      <c r="B13563" t="s">
        <v>26</v>
      </c>
      <c r="C13563" t="s">
        <v>27</v>
      </c>
      <c r="H13563" s="2">
        <v>45399.452777777777</v>
      </c>
      <c r="I13563" t="s">
        <v>251</v>
      </c>
      <c r="Z13563">
        <v>81076</v>
      </c>
    </row>
    <row r="13564" spans="1:26" x14ac:dyDescent="0.25">
      <c r="A13564" t="s">
        <v>10337</v>
      </c>
      <c r="B13564" t="s">
        <v>26</v>
      </c>
      <c r="C13564" t="s">
        <v>27</v>
      </c>
      <c r="H13564" s="2">
        <v>45399.44027777778</v>
      </c>
      <c r="I13564" t="s">
        <v>29</v>
      </c>
      <c r="Z13564">
        <v>81072</v>
      </c>
    </row>
    <row r="13565" spans="1:26" x14ac:dyDescent="0.25">
      <c r="A13565" t="s">
        <v>10338</v>
      </c>
      <c r="B13565" t="s">
        <v>26</v>
      </c>
      <c r="C13565" t="s">
        <v>27</v>
      </c>
      <c r="H13565" s="2">
        <v>45399.4375</v>
      </c>
      <c r="I13565" t="s">
        <v>251</v>
      </c>
      <c r="Z13565">
        <v>81071</v>
      </c>
    </row>
    <row r="13566" spans="1:26" x14ac:dyDescent="0.25">
      <c r="A13566" t="s">
        <v>10339</v>
      </c>
      <c r="B13566" t="s">
        <v>26</v>
      </c>
      <c r="C13566" t="s">
        <v>27</v>
      </c>
      <c r="H13566" s="2">
        <v>45399.432638888888</v>
      </c>
      <c r="I13566" t="s">
        <v>92</v>
      </c>
      <c r="Z13566">
        <v>81070</v>
      </c>
    </row>
    <row r="13567" spans="1:26" x14ac:dyDescent="0.25">
      <c r="A13567" t="s">
        <v>10340</v>
      </c>
      <c r="B13567" t="s">
        <v>26</v>
      </c>
      <c r="C13567" t="s">
        <v>27</v>
      </c>
      <c r="H13567" s="2">
        <v>45399.426388888889</v>
      </c>
      <c r="I13567" t="s">
        <v>92</v>
      </c>
      <c r="Z13567">
        <v>81069</v>
      </c>
    </row>
    <row r="13568" spans="1:26" x14ac:dyDescent="0.25">
      <c r="A13568" t="s">
        <v>10341</v>
      </c>
      <c r="B13568" t="s">
        <v>26</v>
      </c>
      <c r="C13568" t="s">
        <v>27</v>
      </c>
      <c r="H13568" s="2">
        <v>45399.42291666667</v>
      </c>
      <c r="I13568" t="s">
        <v>305</v>
      </c>
      <c r="Z13568">
        <v>81066</v>
      </c>
    </row>
    <row r="13569" spans="1:26" x14ac:dyDescent="0.25">
      <c r="A13569" t="s">
        <v>10342</v>
      </c>
      <c r="B13569" t="s">
        <v>26</v>
      </c>
      <c r="C13569" t="s">
        <v>27</v>
      </c>
      <c r="H13569" s="2">
        <v>45399.42083333333</v>
      </c>
      <c r="I13569" t="s">
        <v>251</v>
      </c>
      <c r="Z13569">
        <v>81065</v>
      </c>
    </row>
    <row r="13570" spans="1:26" x14ac:dyDescent="0.25">
      <c r="A13570" t="s">
        <v>10343</v>
      </c>
      <c r="B13570" t="s">
        <v>26</v>
      </c>
      <c r="C13570" t="s">
        <v>27</v>
      </c>
      <c r="H13570" s="2">
        <v>45399.407638888886</v>
      </c>
      <c r="I13570" t="s">
        <v>305</v>
      </c>
      <c r="Z13570">
        <v>81063</v>
      </c>
    </row>
    <row r="13571" spans="1:26" x14ac:dyDescent="0.25">
      <c r="A13571" t="s">
        <v>10344</v>
      </c>
      <c r="B13571" t="s">
        <v>26</v>
      </c>
      <c r="C13571" t="s">
        <v>27</v>
      </c>
      <c r="H13571" s="2">
        <v>45399.384027777778</v>
      </c>
      <c r="I13571" t="s">
        <v>305</v>
      </c>
      <c r="Z13571">
        <v>81060</v>
      </c>
    </row>
    <row r="13572" spans="1:26" x14ac:dyDescent="0.25">
      <c r="A13572" t="s">
        <v>10345</v>
      </c>
      <c r="B13572" t="s">
        <v>26</v>
      </c>
      <c r="C13572" t="s">
        <v>27</v>
      </c>
      <c r="H13572" s="2">
        <v>45399.378472222219</v>
      </c>
      <c r="I13572" t="s">
        <v>251</v>
      </c>
      <c r="Z13572">
        <v>81058</v>
      </c>
    </row>
    <row r="13573" spans="1:26" x14ac:dyDescent="0.25">
      <c r="A13573" t="s">
        <v>10346</v>
      </c>
      <c r="C13573" t="s">
        <v>27</v>
      </c>
      <c r="E13573" t="s">
        <v>43</v>
      </c>
      <c r="H13573" s="2">
        <v>45398.911111111112</v>
      </c>
      <c r="I13573" t="s">
        <v>29</v>
      </c>
      <c r="Z13573">
        <v>81054</v>
      </c>
    </row>
    <row r="13574" spans="1:26" x14ac:dyDescent="0.25">
      <c r="A13574" t="s">
        <v>10347</v>
      </c>
      <c r="B13574" t="s">
        <v>26</v>
      </c>
      <c r="C13574" t="s">
        <v>27</v>
      </c>
      <c r="H13574" s="2">
        <v>45398.867361111108</v>
      </c>
      <c r="I13574" t="s">
        <v>328</v>
      </c>
      <c r="Z13574">
        <v>81051</v>
      </c>
    </row>
    <row r="13575" spans="1:26" x14ac:dyDescent="0.25">
      <c r="A13575" t="s">
        <v>10348</v>
      </c>
      <c r="B13575" t="s">
        <v>26</v>
      </c>
      <c r="C13575" t="s">
        <v>27</v>
      </c>
      <c r="H13575" s="2">
        <v>45398.854166666664</v>
      </c>
      <c r="I13575" t="s">
        <v>328</v>
      </c>
      <c r="Z13575">
        <v>81048</v>
      </c>
    </row>
    <row r="13576" spans="1:26" x14ac:dyDescent="0.25">
      <c r="A13576" t="s">
        <v>10349</v>
      </c>
      <c r="B13576" t="s">
        <v>26</v>
      </c>
      <c r="C13576" t="s">
        <v>27</v>
      </c>
      <c r="H13576" s="2">
        <v>45398.845138888886</v>
      </c>
      <c r="I13576" t="s">
        <v>328</v>
      </c>
      <c r="Z13576">
        <v>81047</v>
      </c>
    </row>
    <row r="13577" spans="1:26" x14ac:dyDescent="0.25">
      <c r="A13577" t="s">
        <v>4600</v>
      </c>
      <c r="B13577" t="s">
        <v>26</v>
      </c>
      <c r="C13577" t="s">
        <v>27</v>
      </c>
      <c r="H13577" s="2">
        <v>45398.823611111111</v>
      </c>
      <c r="I13577" t="s">
        <v>328</v>
      </c>
      <c r="Z13577">
        <v>81045</v>
      </c>
    </row>
    <row r="13578" spans="1:26" x14ac:dyDescent="0.25">
      <c r="A13578" t="s">
        <v>10350</v>
      </c>
      <c r="B13578" t="s">
        <v>26</v>
      </c>
      <c r="C13578" t="s">
        <v>27</v>
      </c>
      <c r="H13578" s="2">
        <v>45398.821527777778</v>
      </c>
      <c r="I13578" t="s">
        <v>328</v>
      </c>
      <c r="Z13578">
        <v>81044</v>
      </c>
    </row>
    <row r="13579" spans="1:26" x14ac:dyDescent="0.25">
      <c r="A13579" t="s">
        <v>388</v>
      </c>
      <c r="B13579" t="s">
        <v>26</v>
      </c>
      <c r="C13579" t="s">
        <v>27</v>
      </c>
      <c r="E13579" t="s">
        <v>54</v>
      </c>
      <c r="H13579" s="2">
        <v>45398.820833333331</v>
      </c>
      <c r="I13579" t="s">
        <v>29</v>
      </c>
      <c r="Z13579">
        <v>81043</v>
      </c>
    </row>
    <row r="13580" spans="1:26" x14ac:dyDescent="0.25">
      <c r="A13580" t="s">
        <v>10351</v>
      </c>
      <c r="B13580" t="s">
        <v>26</v>
      </c>
      <c r="C13580" t="s">
        <v>27</v>
      </c>
      <c r="H13580" s="2">
        <v>45398.813888888886</v>
      </c>
      <c r="I13580" t="s">
        <v>328</v>
      </c>
      <c r="Z13580">
        <v>81041</v>
      </c>
    </row>
    <row r="13581" spans="1:26" x14ac:dyDescent="0.25">
      <c r="A13581" t="s">
        <v>388</v>
      </c>
      <c r="B13581" t="s">
        <v>26</v>
      </c>
      <c r="C13581" t="s">
        <v>27</v>
      </c>
      <c r="H13581" s="2">
        <v>45398.775694444441</v>
      </c>
      <c r="I13581" t="s">
        <v>331</v>
      </c>
      <c r="Z13581">
        <v>81035</v>
      </c>
    </row>
    <row r="13582" spans="1:26" x14ac:dyDescent="0.25">
      <c r="A13582" t="s">
        <v>10352</v>
      </c>
      <c r="B13582" t="s">
        <v>26</v>
      </c>
      <c r="C13582" t="s">
        <v>27</v>
      </c>
      <c r="H13582" s="2">
        <v>45398.76458333333</v>
      </c>
      <c r="I13582" t="s">
        <v>167</v>
      </c>
      <c r="Z13582">
        <v>81033</v>
      </c>
    </row>
    <row r="13583" spans="1:26" x14ac:dyDescent="0.25">
      <c r="A13583" t="s">
        <v>388</v>
      </c>
      <c r="B13583" t="s">
        <v>26</v>
      </c>
      <c r="C13583" t="s">
        <v>27</v>
      </c>
      <c r="H13583" s="2">
        <v>45398.756944444445</v>
      </c>
      <c r="I13583" t="s">
        <v>331</v>
      </c>
      <c r="Z13583">
        <v>81032</v>
      </c>
    </row>
    <row r="13584" spans="1:26" x14ac:dyDescent="0.25">
      <c r="A13584" t="s">
        <v>6187</v>
      </c>
      <c r="B13584" t="s">
        <v>26</v>
      </c>
      <c r="C13584" t="s">
        <v>27</v>
      </c>
      <c r="H13584" s="2">
        <v>45398.744444444441</v>
      </c>
      <c r="I13584" t="s">
        <v>328</v>
      </c>
      <c r="Z13584">
        <v>81030</v>
      </c>
    </row>
    <row r="13585" spans="1:26" x14ac:dyDescent="0.25">
      <c r="A13585" t="s">
        <v>10353</v>
      </c>
      <c r="B13585" t="s">
        <v>26</v>
      </c>
      <c r="C13585" t="s">
        <v>27</v>
      </c>
      <c r="H13585" s="2">
        <v>45398.743750000001</v>
      </c>
      <c r="I13585" t="s">
        <v>328</v>
      </c>
      <c r="Z13585">
        <v>81029</v>
      </c>
    </row>
    <row r="13586" spans="1:26" x14ac:dyDescent="0.25">
      <c r="A13586" t="s">
        <v>10354</v>
      </c>
      <c r="B13586" t="s">
        <v>26</v>
      </c>
      <c r="C13586" t="s">
        <v>27</v>
      </c>
      <c r="H13586" s="2">
        <v>45398.737500000003</v>
      </c>
      <c r="I13586" t="s">
        <v>328</v>
      </c>
      <c r="Z13586">
        <v>81027</v>
      </c>
    </row>
    <row r="13587" spans="1:26" x14ac:dyDescent="0.25">
      <c r="A13587" t="s">
        <v>388</v>
      </c>
      <c r="C13587" t="s">
        <v>27</v>
      </c>
      <c r="E13587" t="s">
        <v>71</v>
      </c>
      <c r="H13587" s="2">
        <v>45398.734027777777</v>
      </c>
      <c r="I13587" t="s">
        <v>29</v>
      </c>
      <c r="Z13587">
        <v>81026</v>
      </c>
    </row>
    <row r="13588" spans="1:26" x14ac:dyDescent="0.25">
      <c r="A13588" t="s">
        <v>10355</v>
      </c>
      <c r="B13588" t="s">
        <v>26</v>
      </c>
      <c r="C13588" t="s">
        <v>27</v>
      </c>
      <c r="H13588" s="2">
        <v>45398.73333333333</v>
      </c>
      <c r="I13588" t="s">
        <v>167</v>
      </c>
      <c r="Z13588">
        <v>81025</v>
      </c>
    </row>
    <row r="13589" spans="1:26" x14ac:dyDescent="0.25">
      <c r="A13589" t="s">
        <v>10356</v>
      </c>
      <c r="B13589" t="s">
        <v>26</v>
      </c>
      <c r="C13589" t="s">
        <v>27</v>
      </c>
      <c r="H13589" s="2">
        <v>45398.724999999999</v>
      </c>
      <c r="I13589" t="s">
        <v>307</v>
      </c>
      <c r="Z13589">
        <v>81022</v>
      </c>
    </row>
    <row r="13590" spans="1:26" x14ac:dyDescent="0.25">
      <c r="A13590" t="s">
        <v>7956</v>
      </c>
      <c r="B13590" t="s">
        <v>26</v>
      </c>
      <c r="C13590" t="s">
        <v>27</v>
      </c>
      <c r="H13590" s="2">
        <v>45398.716666666667</v>
      </c>
      <c r="I13590" t="s">
        <v>92</v>
      </c>
      <c r="Z13590">
        <v>81019</v>
      </c>
    </row>
    <row r="13591" spans="1:26" x14ac:dyDescent="0.25">
      <c r="A13591" t="s">
        <v>388</v>
      </c>
      <c r="B13591" t="s">
        <v>26</v>
      </c>
      <c r="C13591" t="s">
        <v>27</v>
      </c>
      <c r="H13591" s="2">
        <v>45398.71597222222</v>
      </c>
      <c r="I13591" t="s">
        <v>331</v>
      </c>
      <c r="Z13591">
        <v>81018</v>
      </c>
    </row>
    <row r="13592" spans="1:26" x14ac:dyDescent="0.25">
      <c r="A13592" t="s">
        <v>10357</v>
      </c>
      <c r="B13592" t="s">
        <v>26</v>
      </c>
      <c r="C13592" t="s">
        <v>27</v>
      </c>
      <c r="H13592" s="2">
        <v>45398.714583333334</v>
      </c>
      <c r="I13592" t="s">
        <v>167</v>
      </c>
      <c r="Z13592">
        <v>81017</v>
      </c>
    </row>
    <row r="13593" spans="1:26" x14ac:dyDescent="0.25">
      <c r="A13593" t="s">
        <v>10358</v>
      </c>
      <c r="B13593" t="s">
        <v>26</v>
      </c>
      <c r="C13593" t="s">
        <v>27</v>
      </c>
      <c r="H13593" s="2">
        <v>45398.697916666664</v>
      </c>
      <c r="I13593" t="s">
        <v>167</v>
      </c>
      <c r="Z13593">
        <v>81015</v>
      </c>
    </row>
    <row r="13594" spans="1:26" x14ac:dyDescent="0.25">
      <c r="A13594" t="s">
        <v>388</v>
      </c>
      <c r="B13594" t="s">
        <v>26</v>
      </c>
      <c r="C13594" t="s">
        <v>27</v>
      </c>
      <c r="H13594" s="2">
        <v>45398.685416666667</v>
      </c>
      <c r="I13594" t="s">
        <v>328</v>
      </c>
      <c r="Z13594">
        <v>81013</v>
      </c>
    </row>
    <row r="13595" spans="1:26" x14ac:dyDescent="0.25">
      <c r="A13595" t="s">
        <v>10359</v>
      </c>
      <c r="B13595" t="s">
        <v>26</v>
      </c>
      <c r="C13595" t="s">
        <v>27</v>
      </c>
      <c r="H13595" s="2">
        <v>45398.666666666664</v>
      </c>
      <c r="I13595" t="s">
        <v>167</v>
      </c>
      <c r="Z13595">
        <v>81011</v>
      </c>
    </row>
    <row r="13596" spans="1:26" x14ac:dyDescent="0.25">
      <c r="A13596" t="s">
        <v>10360</v>
      </c>
      <c r="B13596" t="s">
        <v>26</v>
      </c>
      <c r="C13596" t="s">
        <v>27</v>
      </c>
      <c r="H13596" s="2">
        <v>45398.663194444445</v>
      </c>
      <c r="I13596" t="s">
        <v>305</v>
      </c>
      <c r="Z13596">
        <v>81009</v>
      </c>
    </row>
    <row r="13597" spans="1:26" x14ac:dyDescent="0.25">
      <c r="A13597" t="s">
        <v>388</v>
      </c>
      <c r="B13597" t="s">
        <v>26</v>
      </c>
      <c r="C13597" t="s">
        <v>27</v>
      </c>
      <c r="H13597" s="2">
        <v>45398.662499999999</v>
      </c>
      <c r="I13597" t="s">
        <v>331</v>
      </c>
      <c r="Z13597">
        <v>81008</v>
      </c>
    </row>
    <row r="13598" spans="1:26" x14ac:dyDescent="0.25">
      <c r="A13598" t="s">
        <v>10361</v>
      </c>
      <c r="B13598" t="s">
        <v>26</v>
      </c>
      <c r="C13598" t="s">
        <v>27</v>
      </c>
      <c r="H13598" s="2">
        <v>45398.660416666666</v>
      </c>
      <c r="I13598" t="s">
        <v>331</v>
      </c>
      <c r="Z13598">
        <v>81006</v>
      </c>
    </row>
    <row r="13599" spans="1:26" x14ac:dyDescent="0.25">
      <c r="A13599" t="s">
        <v>9302</v>
      </c>
      <c r="B13599" t="s">
        <v>26</v>
      </c>
      <c r="C13599" t="s">
        <v>27</v>
      </c>
      <c r="H13599" s="2">
        <v>45398.65902777778</v>
      </c>
      <c r="I13599" t="s">
        <v>92</v>
      </c>
      <c r="Z13599">
        <v>81005</v>
      </c>
    </row>
    <row r="13600" spans="1:26" x14ac:dyDescent="0.25">
      <c r="A13600" t="s">
        <v>388</v>
      </c>
      <c r="B13600" t="s">
        <v>26</v>
      </c>
      <c r="C13600" t="s">
        <v>27</v>
      </c>
      <c r="H13600" s="2">
        <v>45398.638888888891</v>
      </c>
      <c r="I13600" t="s">
        <v>331</v>
      </c>
      <c r="Z13600">
        <v>80997</v>
      </c>
    </row>
    <row r="13601" spans="1:26" x14ac:dyDescent="0.25">
      <c r="A13601" t="s">
        <v>10362</v>
      </c>
      <c r="B13601" t="s">
        <v>26</v>
      </c>
      <c r="C13601" t="s">
        <v>27</v>
      </c>
      <c r="H13601" s="2">
        <v>45398.635416666664</v>
      </c>
      <c r="I13601" t="s">
        <v>167</v>
      </c>
      <c r="Z13601">
        <v>80996</v>
      </c>
    </row>
    <row r="13602" spans="1:26" x14ac:dyDescent="0.25">
      <c r="A13602" t="s">
        <v>388</v>
      </c>
      <c r="B13602" t="s">
        <v>26</v>
      </c>
      <c r="C13602" t="s">
        <v>27</v>
      </c>
      <c r="H13602" s="2">
        <v>45398.619444444441</v>
      </c>
      <c r="I13602" t="s">
        <v>328</v>
      </c>
      <c r="Z13602">
        <v>80992</v>
      </c>
    </row>
    <row r="13603" spans="1:26" x14ac:dyDescent="0.25">
      <c r="A13603" t="s">
        <v>10363</v>
      </c>
      <c r="B13603" t="s">
        <v>26</v>
      </c>
      <c r="C13603" t="s">
        <v>27</v>
      </c>
      <c r="H13603" s="2">
        <v>45398.6</v>
      </c>
      <c r="I13603" t="s">
        <v>167</v>
      </c>
      <c r="Z13603">
        <v>80987</v>
      </c>
    </row>
    <row r="13604" spans="1:26" x14ac:dyDescent="0.25">
      <c r="A13604" t="s">
        <v>10350</v>
      </c>
      <c r="B13604" t="s">
        <v>26</v>
      </c>
      <c r="C13604" t="s">
        <v>27</v>
      </c>
      <c r="H13604" s="2">
        <v>45398.599305555559</v>
      </c>
      <c r="I13604" t="s">
        <v>328</v>
      </c>
      <c r="Z13604">
        <v>80986</v>
      </c>
    </row>
    <row r="13605" spans="1:26" x14ac:dyDescent="0.25">
      <c r="A13605" t="s">
        <v>10364</v>
      </c>
      <c r="B13605" t="s">
        <v>26</v>
      </c>
      <c r="C13605" t="s">
        <v>27</v>
      </c>
      <c r="H13605" s="2">
        <v>45398.598611111112</v>
      </c>
      <c r="I13605" t="s">
        <v>92</v>
      </c>
      <c r="Z13605">
        <v>80985</v>
      </c>
    </row>
    <row r="13606" spans="1:26" x14ac:dyDescent="0.25">
      <c r="A13606" t="s">
        <v>10365</v>
      </c>
      <c r="B13606" t="s">
        <v>26</v>
      </c>
      <c r="C13606" t="s">
        <v>27</v>
      </c>
      <c r="H13606" s="2">
        <v>45398.570833333331</v>
      </c>
      <c r="I13606" t="s">
        <v>328</v>
      </c>
      <c r="Z13606">
        <v>80975</v>
      </c>
    </row>
    <row r="13607" spans="1:26" x14ac:dyDescent="0.25">
      <c r="A13607" t="s">
        <v>10366</v>
      </c>
      <c r="B13607" t="s">
        <v>26</v>
      </c>
      <c r="C13607" t="s">
        <v>27</v>
      </c>
      <c r="H13607" s="2">
        <v>45398.564583333333</v>
      </c>
      <c r="I13607" t="s">
        <v>167</v>
      </c>
      <c r="Z13607">
        <v>80974</v>
      </c>
    </row>
    <row r="13608" spans="1:26" x14ac:dyDescent="0.25">
      <c r="A13608" t="s">
        <v>10367</v>
      </c>
      <c r="B13608" t="s">
        <v>26</v>
      </c>
      <c r="C13608" t="s">
        <v>27</v>
      </c>
      <c r="H13608" s="2">
        <v>45398.563888888886</v>
      </c>
      <c r="I13608" t="s">
        <v>328</v>
      </c>
      <c r="Z13608">
        <v>80973</v>
      </c>
    </row>
    <row r="13609" spans="1:26" x14ac:dyDescent="0.25">
      <c r="A13609" t="s">
        <v>10368</v>
      </c>
      <c r="B13609" t="s">
        <v>26</v>
      </c>
      <c r="C13609" t="s">
        <v>27</v>
      </c>
      <c r="H13609" s="2">
        <v>45398.5625</v>
      </c>
      <c r="I13609" t="s">
        <v>167</v>
      </c>
      <c r="Z13609">
        <v>80972</v>
      </c>
    </row>
    <row r="13610" spans="1:26" x14ac:dyDescent="0.25">
      <c r="A13610" t="s">
        <v>388</v>
      </c>
      <c r="B13610" t="s">
        <v>26</v>
      </c>
      <c r="C13610" t="s">
        <v>27</v>
      </c>
      <c r="H13610" s="2">
        <v>45398.5625</v>
      </c>
      <c r="I13610" t="s">
        <v>331</v>
      </c>
      <c r="Z13610">
        <v>80971</v>
      </c>
    </row>
    <row r="13611" spans="1:26" x14ac:dyDescent="0.25">
      <c r="A13611" t="s">
        <v>9489</v>
      </c>
      <c r="B13611" t="s">
        <v>26</v>
      </c>
      <c r="C13611" t="s">
        <v>27</v>
      </c>
      <c r="H13611" s="2">
        <v>45398.548611111109</v>
      </c>
      <c r="I13611" t="s">
        <v>92</v>
      </c>
      <c r="Z13611">
        <v>80969</v>
      </c>
    </row>
    <row r="13612" spans="1:26" x14ac:dyDescent="0.25">
      <c r="A13612" t="s">
        <v>10369</v>
      </c>
      <c r="B13612" t="s">
        <v>26</v>
      </c>
      <c r="C13612" t="s">
        <v>27</v>
      </c>
      <c r="H13612" s="2">
        <v>45398.536805555559</v>
      </c>
      <c r="I13612" t="s">
        <v>328</v>
      </c>
      <c r="Z13612">
        <v>80967</v>
      </c>
    </row>
    <row r="13613" spans="1:26" x14ac:dyDescent="0.25">
      <c r="A13613" t="s">
        <v>3730</v>
      </c>
      <c r="B13613" t="s">
        <v>26</v>
      </c>
      <c r="C13613" t="s">
        <v>27</v>
      </c>
      <c r="H13613" s="2">
        <v>45398.520833333336</v>
      </c>
      <c r="I13613" t="s">
        <v>92</v>
      </c>
      <c r="Z13613">
        <v>80964</v>
      </c>
    </row>
    <row r="13614" spans="1:26" x14ac:dyDescent="0.25">
      <c r="A13614" t="s">
        <v>10350</v>
      </c>
      <c r="B13614" t="s">
        <v>26</v>
      </c>
      <c r="C13614" t="s">
        <v>27</v>
      </c>
      <c r="H13614" s="2">
        <v>45398.509027777778</v>
      </c>
      <c r="I13614" t="s">
        <v>328</v>
      </c>
      <c r="Z13614">
        <v>80962</v>
      </c>
    </row>
    <row r="13615" spans="1:26" x14ac:dyDescent="0.25">
      <c r="A13615" t="s">
        <v>388</v>
      </c>
      <c r="C13615" t="s">
        <v>27</v>
      </c>
      <c r="E13615" t="s">
        <v>46</v>
      </c>
      <c r="H13615" s="2">
        <v>45398.509027777778</v>
      </c>
      <c r="I13615" t="s">
        <v>29</v>
      </c>
      <c r="Z13615">
        <v>80961</v>
      </c>
    </row>
    <row r="13616" spans="1:26" x14ac:dyDescent="0.25">
      <c r="A13616" t="s">
        <v>10370</v>
      </c>
      <c r="B13616" t="s">
        <v>26</v>
      </c>
      <c r="C13616" t="s">
        <v>27</v>
      </c>
      <c r="H13616" s="2">
        <v>45398.508333333331</v>
      </c>
      <c r="I13616" t="s">
        <v>92</v>
      </c>
      <c r="Z13616">
        <v>80960</v>
      </c>
    </row>
    <row r="13617" spans="1:26" x14ac:dyDescent="0.25">
      <c r="A13617" t="s">
        <v>6748</v>
      </c>
      <c r="B13617" t="s">
        <v>26</v>
      </c>
      <c r="C13617" t="s">
        <v>27</v>
      </c>
      <c r="H13617" s="2">
        <v>45398.494444444441</v>
      </c>
      <c r="I13617" t="s">
        <v>92</v>
      </c>
      <c r="Z13617">
        <v>80958</v>
      </c>
    </row>
    <row r="13618" spans="1:26" x14ac:dyDescent="0.25">
      <c r="A13618" t="s">
        <v>6086</v>
      </c>
      <c r="B13618" t="s">
        <v>26</v>
      </c>
      <c r="C13618" t="s">
        <v>27</v>
      </c>
      <c r="H13618" s="2">
        <v>45398.488888888889</v>
      </c>
      <c r="I13618" t="s">
        <v>92</v>
      </c>
      <c r="Z13618">
        <v>80955</v>
      </c>
    </row>
    <row r="13619" spans="1:26" x14ac:dyDescent="0.25">
      <c r="A13619" t="s">
        <v>10371</v>
      </c>
      <c r="B13619" t="s">
        <v>26</v>
      </c>
      <c r="C13619" t="s">
        <v>27</v>
      </c>
      <c r="H13619" s="2">
        <v>45398.473611111112</v>
      </c>
      <c r="I13619" t="s">
        <v>328</v>
      </c>
      <c r="Z13619">
        <v>80953</v>
      </c>
    </row>
    <row r="13620" spans="1:26" x14ac:dyDescent="0.25">
      <c r="A13620" t="s">
        <v>10372</v>
      </c>
      <c r="B13620" t="s">
        <v>26</v>
      </c>
      <c r="C13620" t="s">
        <v>27</v>
      </c>
      <c r="H13620" s="2">
        <v>45398.466666666667</v>
      </c>
      <c r="I13620" t="s">
        <v>328</v>
      </c>
      <c r="Z13620">
        <v>80952</v>
      </c>
    </row>
    <row r="13621" spans="1:26" x14ac:dyDescent="0.25">
      <c r="A13621" t="s">
        <v>388</v>
      </c>
      <c r="B13621" t="s">
        <v>26</v>
      </c>
      <c r="C13621" t="s">
        <v>27</v>
      </c>
      <c r="H13621" s="2">
        <v>45398.457638888889</v>
      </c>
      <c r="I13621" t="s">
        <v>331</v>
      </c>
      <c r="Z13621">
        <v>80950</v>
      </c>
    </row>
    <row r="13622" spans="1:26" x14ac:dyDescent="0.25">
      <c r="A13622" t="s">
        <v>4419</v>
      </c>
      <c r="B13622" t="s">
        <v>26</v>
      </c>
      <c r="C13622" t="s">
        <v>27</v>
      </c>
      <c r="H13622" s="2">
        <v>45398.442361111112</v>
      </c>
      <c r="I13622" t="s">
        <v>167</v>
      </c>
      <c r="Z13622">
        <v>80948</v>
      </c>
    </row>
    <row r="13623" spans="1:26" x14ac:dyDescent="0.25">
      <c r="A13623" t="s">
        <v>10373</v>
      </c>
      <c r="B13623" t="s">
        <v>26</v>
      </c>
      <c r="C13623" t="s">
        <v>27</v>
      </c>
      <c r="H13623" s="2">
        <v>45398.440972222219</v>
      </c>
      <c r="I13623" t="s">
        <v>328</v>
      </c>
      <c r="Z13623">
        <v>80947</v>
      </c>
    </row>
    <row r="13624" spans="1:26" x14ac:dyDescent="0.25">
      <c r="A13624" t="s">
        <v>388</v>
      </c>
      <c r="B13624" t="s">
        <v>26</v>
      </c>
      <c r="C13624" t="s">
        <v>27</v>
      </c>
      <c r="H13624" s="2">
        <v>45398.4375</v>
      </c>
      <c r="I13624" t="s">
        <v>331</v>
      </c>
      <c r="Z13624">
        <v>80945</v>
      </c>
    </row>
    <row r="13625" spans="1:26" x14ac:dyDescent="0.25">
      <c r="A13625" t="s">
        <v>1145</v>
      </c>
      <c r="B13625" t="s">
        <v>26</v>
      </c>
      <c r="C13625" t="s">
        <v>27</v>
      </c>
      <c r="H13625" s="2">
        <v>45398.436111111114</v>
      </c>
      <c r="I13625" t="s">
        <v>328</v>
      </c>
      <c r="Z13625">
        <v>80944</v>
      </c>
    </row>
    <row r="13626" spans="1:26" x14ac:dyDescent="0.25">
      <c r="A13626" t="s">
        <v>10374</v>
      </c>
      <c r="B13626" t="s">
        <v>26</v>
      </c>
      <c r="C13626" t="s">
        <v>27</v>
      </c>
      <c r="H13626" s="2">
        <v>45398.431250000001</v>
      </c>
      <c r="I13626" t="s">
        <v>167</v>
      </c>
      <c r="Z13626">
        <v>80943</v>
      </c>
    </row>
    <row r="13627" spans="1:26" x14ac:dyDescent="0.25">
      <c r="A13627" t="s">
        <v>2366</v>
      </c>
      <c r="B13627" t="s">
        <v>26</v>
      </c>
      <c r="C13627" t="s">
        <v>27</v>
      </c>
      <c r="H13627" s="2">
        <v>45398.427777777775</v>
      </c>
      <c r="I13627" t="s">
        <v>331</v>
      </c>
      <c r="Z13627">
        <v>80941</v>
      </c>
    </row>
    <row r="13628" spans="1:26" x14ac:dyDescent="0.25">
      <c r="A13628" t="s">
        <v>1195</v>
      </c>
      <c r="B13628" t="s">
        <v>26</v>
      </c>
      <c r="C13628" t="s">
        <v>27</v>
      </c>
      <c r="H13628" s="2">
        <v>45398.426388888889</v>
      </c>
      <c r="I13628" t="s">
        <v>92</v>
      </c>
      <c r="Z13628">
        <v>80940</v>
      </c>
    </row>
    <row r="13629" spans="1:26" x14ac:dyDescent="0.25">
      <c r="A13629" t="s">
        <v>10375</v>
      </c>
      <c r="B13629" t="s">
        <v>26</v>
      </c>
      <c r="C13629" t="s">
        <v>27</v>
      </c>
      <c r="H13629" s="2">
        <v>45398.424305555556</v>
      </c>
      <c r="I13629" t="s">
        <v>92</v>
      </c>
      <c r="Z13629">
        <v>80938</v>
      </c>
    </row>
    <row r="13630" spans="1:26" x14ac:dyDescent="0.25">
      <c r="A13630" t="s">
        <v>10376</v>
      </c>
      <c r="B13630" t="s">
        <v>26</v>
      </c>
      <c r="C13630" t="s">
        <v>27</v>
      </c>
      <c r="H13630" s="2">
        <v>45398.417361111111</v>
      </c>
      <c r="I13630" t="s">
        <v>167</v>
      </c>
      <c r="Z13630">
        <v>80937</v>
      </c>
    </row>
    <row r="13631" spans="1:26" x14ac:dyDescent="0.25">
      <c r="A13631" t="s">
        <v>1145</v>
      </c>
      <c r="B13631" t="s">
        <v>26</v>
      </c>
      <c r="C13631" t="s">
        <v>27</v>
      </c>
      <c r="H13631" s="2">
        <v>45398.404861111114</v>
      </c>
      <c r="I13631" t="s">
        <v>331</v>
      </c>
      <c r="Z13631">
        <v>80934</v>
      </c>
    </row>
    <row r="13632" spans="1:26" x14ac:dyDescent="0.25">
      <c r="A13632" t="s">
        <v>388</v>
      </c>
      <c r="B13632" t="s">
        <v>26</v>
      </c>
      <c r="C13632" t="s">
        <v>27</v>
      </c>
      <c r="H13632" s="2">
        <v>45398.40347222222</v>
      </c>
      <c r="I13632" t="s">
        <v>331</v>
      </c>
      <c r="Z13632">
        <v>80933</v>
      </c>
    </row>
    <row r="13633" spans="1:26" x14ac:dyDescent="0.25">
      <c r="A13633" t="s">
        <v>10377</v>
      </c>
      <c r="B13633" t="s">
        <v>26</v>
      </c>
      <c r="C13633" t="s">
        <v>27</v>
      </c>
      <c r="H13633" s="2">
        <v>45398.240972222222</v>
      </c>
      <c r="I13633" t="s">
        <v>167</v>
      </c>
      <c r="Z13633">
        <v>80930</v>
      </c>
    </row>
    <row r="13634" spans="1:26" x14ac:dyDescent="0.25">
      <c r="A13634" t="s">
        <v>10378</v>
      </c>
      <c r="B13634" t="s">
        <v>26</v>
      </c>
      <c r="C13634" t="s">
        <v>27</v>
      </c>
      <c r="H13634" s="2">
        <v>45397.86041666667</v>
      </c>
      <c r="I13634" t="s">
        <v>328</v>
      </c>
      <c r="Z13634">
        <v>80925</v>
      </c>
    </row>
    <row r="13635" spans="1:26" x14ac:dyDescent="0.25">
      <c r="A13635" t="s">
        <v>10379</v>
      </c>
      <c r="B13635" t="s">
        <v>26</v>
      </c>
      <c r="C13635" t="s">
        <v>27</v>
      </c>
      <c r="H13635" s="2">
        <v>45397.827777777777</v>
      </c>
      <c r="I13635" t="s">
        <v>92</v>
      </c>
      <c r="Z13635">
        <v>80924</v>
      </c>
    </row>
    <row r="13636" spans="1:26" x14ac:dyDescent="0.25">
      <c r="A13636" t="s">
        <v>10380</v>
      </c>
      <c r="B13636" t="s">
        <v>26</v>
      </c>
      <c r="C13636" t="s">
        <v>27</v>
      </c>
      <c r="H13636" s="2">
        <v>45397.806944444441</v>
      </c>
      <c r="I13636" t="s">
        <v>92</v>
      </c>
      <c r="Z13636">
        <v>80922</v>
      </c>
    </row>
    <row r="13637" spans="1:26" x14ac:dyDescent="0.25">
      <c r="A13637" t="s">
        <v>10381</v>
      </c>
      <c r="B13637" t="s">
        <v>26</v>
      </c>
      <c r="C13637" t="s">
        <v>27</v>
      </c>
      <c r="H13637" s="2">
        <v>45397.790972222225</v>
      </c>
      <c r="I13637" t="s">
        <v>331</v>
      </c>
      <c r="Z13637">
        <v>80921</v>
      </c>
    </row>
    <row r="13638" spans="1:26" x14ac:dyDescent="0.25">
      <c r="A13638" t="s">
        <v>10382</v>
      </c>
      <c r="B13638" t="s">
        <v>26</v>
      </c>
      <c r="C13638" t="s">
        <v>27</v>
      </c>
      <c r="H13638" s="2">
        <v>45397.772222222222</v>
      </c>
      <c r="I13638" t="s">
        <v>331</v>
      </c>
      <c r="Z13638">
        <v>80919</v>
      </c>
    </row>
    <row r="13639" spans="1:26" x14ac:dyDescent="0.25">
      <c r="A13639" t="s">
        <v>5838</v>
      </c>
      <c r="B13639" t="s">
        <v>26</v>
      </c>
      <c r="C13639" t="s">
        <v>27</v>
      </c>
      <c r="H13639" s="2">
        <v>45397.760416666664</v>
      </c>
      <c r="I13639" t="s">
        <v>167</v>
      </c>
      <c r="Z13639">
        <v>80916</v>
      </c>
    </row>
    <row r="13640" spans="1:26" x14ac:dyDescent="0.25">
      <c r="A13640" t="s">
        <v>10383</v>
      </c>
      <c r="B13640" t="s">
        <v>26</v>
      </c>
      <c r="C13640" t="s">
        <v>27</v>
      </c>
      <c r="H13640" s="2">
        <v>45397.756249999999</v>
      </c>
      <c r="I13640" t="s">
        <v>92</v>
      </c>
      <c r="Z13640">
        <v>80914</v>
      </c>
    </row>
    <row r="13641" spans="1:26" x14ac:dyDescent="0.25">
      <c r="A13641" t="s">
        <v>4935</v>
      </c>
      <c r="B13641" t="s">
        <v>26</v>
      </c>
      <c r="C13641" t="s">
        <v>27</v>
      </c>
      <c r="H13641" s="2">
        <v>45397.738888888889</v>
      </c>
      <c r="I13641" t="s">
        <v>92</v>
      </c>
      <c r="Z13641">
        <v>80910</v>
      </c>
    </row>
    <row r="13642" spans="1:26" x14ac:dyDescent="0.25">
      <c r="A13642" t="s">
        <v>388</v>
      </c>
      <c r="B13642" t="s">
        <v>26</v>
      </c>
      <c r="C13642" t="s">
        <v>27</v>
      </c>
      <c r="H13642" s="2">
        <v>45397.716666666667</v>
      </c>
      <c r="I13642" t="s">
        <v>328</v>
      </c>
      <c r="Z13642">
        <v>80905</v>
      </c>
    </row>
    <row r="13643" spans="1:26" x14ac:dyDescent="0.25">
      <c r="A13643" t="s">
        <v>10292</v>
      </c>
      <c r="B13643" t="s">
        <v>26</v>
      </c>
      <c r="C13643" t="s">
        <v>27</v>
      </c>
      <c r="H13643" s="2">
        <v>45397.703472222223</v>
      </c>
      <c r="I13643" t="s">
        <v>167</v>
      </c>
      <c r="Z13643">
        <v>80903</v>
      </c>
    </row>
    <row r="13644" spans="1:26" x14ac:dyDescent="0.25">
      <c r="A13644" t="s">
        <v>5119</v>
      </c>
      <c r="B13644" t="s">
        <v>26</v>
      </c>
      <c r="C13644" t="s">
        <v>27</v>
      </c>
      <c r="H13644" s="2">
        <v>45397.691666666666</v>
      </c>
      <c r="I13644" t="s">
        <v>92</v>
      </c>
      <c r="Z13644">
        <v>80900</v>
      </c>
    </row>
    <row r="13645" spans="1:26" x14ac:dyDescent="0.25">
      <c r="A13645" t="s">
        <v>9489</v>
      </c>
      <c r="B13645" t="s">
        <v>26</v>
      </c>
      <c r="C13645" t="s">
        <v>27</v>
      </c>
      <c r="H13645" s="2">
        <v>45397.680555555555</v>
      </c>
      <c r="I13645" t="s">
        <v>167</v>
      </c>
      <c r="Z13645">
        <v>80899</v>
      </c>
    </row>
    <row r="13646" spans="1:26" x14ac:dyDescent="0.25">
      <c r="A13646" t="s">
        <v>5592</v>
      </c>
      <c r="B13646" t="s">
        <v>26</v>
      </c>
      <c r="C13646" t="s">
        <v>27</v>
      </c>
      <c r="H13646" s="2">
        <v>45397.670138888891</v>
      </c>
      <c r="I13646" t="s">
        <v>331</v>
      </c>
      <c r="Z13646">
        <v>80898</v>
      </c>
    </row>
    <row r="13647" spans="1:26" x14ac:dyDescent="0.25">
      <c r="A13647" t="s">
        <v>10384</v>
      </c>
      <c r="B13647" t="s">
        <v>26</v>
      </c>
      <c r="C13647" t="s">
        <v>27</v>
      </c>
      <c r="H13647" s="2">
        <v>45397.651388888888</v>
      </c>
      <c r="I13647" t="s">
        <v>331</v>
      </c>
      <c r="Z13647">
        <v>80896</v>
      </c>
    </row>
    <row r="13648" spans="1:26" x14ac:dyDescent="0.25">
      <c r="A13648" t="s">
        <v>10385</v>
      </c>
      <c r="B13648" t="s">
        <v>26</v>
      </c>
      <c r="C13648" t="s">
        <v>27</v>
      </c>
      <c r="H13648" s="2">
        <v>45397.632638888892</v>
      </c>
      <c r="I13648" t="s">
        <v>92</v>
      </c>
      <c r="Z13648">
        <v>80891</v>
      </c>
    </row>
    <row r="13649" spans="1:26" x14ac:dyDescent="0.25">
      <c r="A13649" t="s">
        <v>10386</v>
      </c>
      <c r="B13649" t="s">
        <v>196</v>
      </c>
      <c r="C13649" t="s">
        <v>27</v>
      </c>
      <c r="E13649" t="s">
        <v>569</v>
      </c>
      <c r="G13649" t="s">
        <v>10387</v>
      </c>
      <c r="H13649" s="2">
        <v>45397.621527777781</v>
      </c>
      <c r="I13649" t="s">
        <v>167</v>
      </c>
      <c r="Z13649">
        <v>80890</v>
      </c>
    </row>
    <row r="13650" spans="1:26" x14ac:dyDescent="0.25">
      <c r="A13650" t="s">
        <v>388</v>
      </c>
      <c r="B13650" t="s">
        <v>26</v>
      </c>
      <c r="C13650" t="s">
        <v>27</v>
      </c>
      <c r="H13650" s="2">
        <v>45397.606944444444</v>
      </c>
      <c r="I13650" t="s">
        <v>331</v>
      </c>
      <c r="Z13650">
        <v>80888</v>
      </c>
    </row>
    <row r="13651" spans="1:26" x14ac:dyDescent="0.25">
      <c r="A13651" t="s">
        <v>388</v>
      </c>
      <c r="B13651" t="s">
        <v>26</v>
      </c>
      <c r="C13651" t="s">
        <v>27</v>
      </c>
      <c r="H13651" s="2">
        <v>45397.589583333334</v>
      </c>
      <c r="I13651" t="s">
        <v>331</v>
      </c>
      <c r="Z13651">
        <v>80884</v>
      </c>
    </row>
    <row r="13652" spans="1:26" x14ac:dyDescent="0.25">
      <c r="A13652" t="s">
        <v>10388</v>
      </c>
      <c r="B13652" t="s">
        <v>26</v>
      </c>
      <c r="C13652" t="s">
        <v>27</v>
      </c>
      <c r="H13652" s="2">
        <v>45397.557638888888</v>
      </c>
      <c r="I13652" t="s">
        <v>328</v>
      </c>
      <c r="Z13652">
        <v>80878</v>
      </c>
    </row>
    <row r="13653" spans="1:26" x14ac:dyDescent="0.25">
      <c r="A13653" t="s">
        <v>388</v>
      </c>
      <c r="B13653" t="s">
        <v>26</v>
      </c>
      <c r="C13653" t="s">
        <v>27</v>
      </c>
      <c r="H13653" s="2">
        <v>45397.54583333333</v>
      </c>
      <c r="I13653" t="s">
        <v>328</v>
      </c>
      <c r="Z13653">
        <v>80876</v>
      </c>
    </row>
    <row r="13654" spans="1:26" x14ac:dyDescent="0.25">
      <c r="A13654" t="s">
        <v>5390</v>
      </c>
      <c r="B13654" t="s">
        <v>26</v>
      </c>
      <c r="C13654" t="s">
        <v>27</v>
      </c>
      <c r="H13654" s="2">
        <v>45397.513888888891</v>
      </c>
      <c r="I13654" t="s">
        <v>167</v>
      </c>
      <c r="Z13654">
        <v>80873</v>
      </c>
    </row>
    <row r="13655" spans="1:26" x14ac:dyDescent="0.25">
      <c r="A13655" t="s">
        <v>10389</v>
      </c>
      <c r="B13655" t="s">
        <v>26</v>
      </c>
      <c r="C13655" t="s">
        <v>27</v>
      </c>
      <c r="H13655" s="2">
        <v>45397.505555555559</v>
      </c>
      <c r="I13655" t="s">
        <v>92</v>
      </c>
      <c r="Z13655">
        <v>80870</v>
      </c>
    </row>
    <row r="13656" spans="1:26" x14ac:dyDescent="0.25">
      <c r="A13656" t="s">
        <v>10390</v>
      </c>
      <c r="B13656" t="s">
        <v>26</v>
      </c>
      <c r="C13656" t="s">
        <v>27</v>
      </c>
      <c r="H13656" s="2">
        <v>45397.5</v>
      </c>
      <c r="I13656" t="s">
        <v>331</v>
      </c>
      <c r="Z13656">
        <v>80869</v>
      </c>
    </row>
    <row r="13657" spans="1:26" x14ac:dyDescent="0.25">
      <c r="A13657" t="s">
        <v>10391</v>
      </c>
      <c r="B13657" t="s">
        <v>26</v>
      </c>
      <c r="C13657" t="s">
        <v>27</v>
      </c>
      <c r="H13657" s="2">
        <v>45397.499305555553</v>
      </c>
      <c r="I13657" t="s">
        <v>328</v>
      </c>
      <c r="Z13657">
        <v>80868</v>
      </c>
    </row>
    <row r="13658" spans="1:26" x14ac:dyDescent="0.25">
      <c r="A13658" t="s">
        <v>10377</v>
      </c>
      <c r="B13658" t="s">
        <v>26</v>
      </c>
      <c r="C13658" t="s">
        <v>27</v>
      </c>
      <c r="H13658" s="2">
        <v>45397.481944444444</v>
      </c>
      <c r="I13658" t="s">
        <v>167</v>
      </c>
      <c r="Z13658">
        <v>80865</v>
      </c>
    </row>
    <row r="13659" spans="1:26" x14ac:dyDescent="0.25">
      <c r="A13659" t="s">
        <v>10392</v>
      </c>
      <c r="B13659" t="s">
        <v>26</v>
      </c>
      <c r="C13659" t="s">
        <v>27</v>
      </c>
      <c r="H13659" s="2">
        <v>45397.459027777775</v>
      </c>
      <c r="I13659" t="s">
        <v>331</v>
      </c>
      <c r="Z13659">
        <v>80863</v>
      </c>
    </row>
    <row r="13660" spans="1:26" x14ac:dyDescent="0.25">
      <c r="A13660" t="s">
        <v>10393</v>
      </c>
      <c r="B13660" t="s">
        <v>26</v>
      </c>
      <c r="C13660" t="s">
        <v>27</v>
      </c>
      <c r="H13660" s="2">
        <v>45397.45</v>
      </c>
      <c r="I13660" t="s">
        <v>328</v>
      </c>
      <c r="Z13660">
        <v>80859</v>
      </c>
    </row>
    <row r="13661" spans="1:26" x14ac:dyDescent="0.25">
      <c r="A13661" t="s">
        <v>2132</v>
      </c>
      <c r="B13661" t="s">
        <v>26</v>
      </c>
      <c r="C13661" t="s">
        <v>27</v>
      </c>
      <c r="H13661" s="2">
        <v>45397.446527777778</v>
      </c>
      <c r="I13661" t="s">
        <v>92</v>
      </c>
      <c r="Z13661">
        <v>80857</v>
      </c>
    </row>
    <row r="13662" spans="1:26" x14ac:dyDescent="0.25">
      <c r="A13662" t="s">
        <v>10394</v>
      </c>
      <c r="B13662" t="s">
        <v>26</v>
      </c>
      <c r="C13662" t="s">
        <v>27</v>
      </c>
      <c r="H13662" s="2">
        <v>45397.435416666667</v>
      </c>
      <c r="I13662" t="s">
        <v>331</v>
      </c>
      <c r="Z13662">
        <v>80853</v>
      </c>
    </row>
    <row r="13663" spans="1:26" x14ac:dyDescent="0.25">
      <c r="A13663" t="s">
        <v>10395</v>
      </c>
      <c r="B13663" t="s">
        <v>26</v>
      </c>
      <c r="C13663" t="s">
        <v>27</v>
      </c>
      <c r="H13663" s="2">
        <v>45397.435416666667</v>
      </c>
      <c r="I13663" t="s">
        <v>167</v>
      </c>
      <c r="Z13663">
        <v>80852</v>
      </c>
    </row>
    <row r="13664" spans="1:26" x14ac:dyDescent="0.25">
      <c r="A13664" t="s">
        <v>10396</v>
      </c>
      <c r="B13664" t="s">
        <v>26</v>
      </c>
      <c r="C13664" t="s">
        <v>27</v>
      </c>
      <c r="H13664" s="2">
        <v>45397.434027777781</v>
      </c>
      <c r="I13664" t="s">
        <v>328</v>
      </c>
      <c r="Z13664">
        <v>80851</v>
      </c>
    </row>
    <row r="13665" spans="1:26" x14ac:dyDescent="0.25">
      <c r="A13665" t="s">
        <v>388</v>
      </c>
      <c r="B13665" t="s">
        <v>26</v>
      </c>
      <c r="C13665" t="s">
        <v>27</v>
      </c>
      <c r="H13665" s="2">
        <v>45397.420138888891</v>
      </c>
      <c r="I13665" t="s">
        <v>331</v>
      </c>
      <c r="Z13665">
        <v>80849</v>
      </c>
    </row>
    <row r="13666" spans="1:26" x14ac:dyDescent="0.25">
      <c r="A13666" t="s">
        <v>10397</v>
      </c>
      <c r="B13666" t="s">
        <v>26</v>
      </c>
      <c r="C13666" t="s">
        <v>27</v>
      </c>
      <c r="H13666" s="2">
        <v>45397.385416666664</v>
      </c>
      <c r="I13666" t="s">
        <v>92</v>
      </c>
      <c r="Z13666">
        <v>80844</v>
      </c>
    </row>
    <row r="13667" spans="1:26" x14ac:dyDescent="0.25">
      <c r="A13667" t="s">
        <v>106</v>
      </c>
      <c r="C13667" t="s">
        <v>27</v>
      </c>
      <c r="E13667" t="s">
        <v>84</v>
      </c>
      <c r="H13667" s="2">
        <v>45396.917361111111</v>
      </c>
      <c r="I13667" t="s">
        <v>167</v>
      </c>
      <c r="Z13667">
        <v>80835</v>
      </c>
    </row>
    <row r="13668" spans="1:26" x14ac:dyDescent="0.25">
      <c r="A13668" t="s">
        <v>10398</v>
      </c>
      <c r="B13668" t="s">
        <v>26</v>
      </c>
      <c r="C13668" t="s">
        <v>27</v>
      </c>
      <c r="H13668" s="2">
        <v>45396.882638888892</v>
      </c>
      <c r="I13668" t="s">
        <v>167</v>
      </c>
      <c r="Z13668">
        <v>80833</v>
      </c>
    </row>
    <row r="13669" spans="1:26" x14ac:dyDescent="0.25">
      <c r="A13669" t="s">
        <v>10399</v>
      </c>
      <c r="B13669" t="s">
        <v>26</v>
      </c>
      <c r="C13669" t="s">
        <v>27</v>
      </c>
      <c r="H13669" s="2">
        <v>45396.825694444444</v>
      </c>
      <c r="I13669" t="s">
        <v>167</v>
      </c>
      <c r="Z13669">
        <v>80831</v>
      </c>
    </row>
    <row r="13670" spans="1:26" x14ac:dyDescent="0.25">
      <c r="A13670" t="s">
        <v>10400</v>
      </c>
      <c r="B13670" t="s">
        <v>26</v>
      </c>
      <c r="C13670" t="s">
        <v>27</v>
      </c>
      <c r="H13670" s="2">
        <v>45396.811805555553</v>
      </c>
      <c r="I13670" t="s">
        <v>328</v>
      </c>
      <c r="Z13670">
        <v>80829</v>
      </c>
    </row>
    <row r="13671" spans="1:26" x14ac:dyDescent="0.25">
      <c r="A13671" t="s">
        <v>10401</v>
      </c>
      <c r="B13671" t="s">
        <v>26</v>
      </c>
      <c r="C13671" t="s">
        <v>27</v>
      </c>
      <c r="H13671" s="2">
        <v>45396.803472222222</v>
      </c>
      <c r="I13671" t="s">
        <v>328</v>
      </c>
      <c r="Z13671">
        <v>80828</v>
      </c>
    </row>
    <row r="13672" spans="1:26" x14ac:dyDescent="0.25">
      <c r="A13672" t="s">
        <v>10402</v>
      </c>
      <c r="B13672" t="s">
        <v>26</v>
      </c>
      <c r="C13672" t="s">
        <v>27</v>
      </c>
      <c r="H13672" s="2">
        <v>45396.800000000003</v>
      </c>
      <c r="I13672" t="s">
        <v>328</v>
      </c>
      <c r="Z13672">
        <v>80827</v>
      </c>
    </row>
    <row r="13673" spans="1:26" x14ac:dyDescent="0.25">
      <c r="A13673" t="s">
        <v>10403</v>
      </c>
      <c r="B13673" t="s">
        <v>26</v>
      </c>
      <c r="C13673" t="s">
        <v>27</v>
      </c>
      <c r="H13673" s="2">
        <v>45396.796527777777</v>
      </c>
      <c r="I13673" t="s">
        <v>328</v>
      </c>
      <c r="Z13673">
        <v>80826</v>
      </c>
    </row>
    <row r="13674" spans="1:26" x14ac:dyDescent="0.25">
      <c r="A13674" t="s">
        <v>10399</v>
      </c>
      <c r="B13674" t="s">
        <v>26</v>
      </c>
      <c r="C13674" t="s">
        <v>27</v>
      </c>
      <c r="H13674" s="2">
        <v>45396.788888888892</v>
      </c>
      <c r="I13674" t="s">
        <v>307</v>
      </c>
      <c r="Z13674">
        <v>80822</v>
      </c>
    </row>
    <row r="13675" spans="1:26" x14ac:dyDescent="0.25">
      <c r="A13675" t="s">
        <v>10404</v>
      </c>
      <c r="B13675" t="s">
        <v>26</v>
      </c>
      <c r="C13675" t="s">
        <v>27</v>
      </c>
      <c r="H13675" s="2">
        <v>45396.755555555559</v>
      </c>
      <c r="I13675" t="s">
        <v>328</v>
      </c>
      <c r="Z13675">
        <v>80818</v>
      </c>
    </row>
    <row r="13676" spans="1:26" x14ac:dyDescent="0.25">
      <c r="A13676" t="s">
        <v>9183</v>
      </c>
      <c r="B13676" t="s">
        <v>26</v>
      </c>
      <c r="C13676" t="s">
        <v>27</v>
      </c>
      <c r="H13676" s="2">
        <v>45396.75277777778</v>
      </c>
      <c r="I13676" t="s">
        <v>328</v>
      </c>
      <c r="Z13676">
        <v>80817</v>
      </c>
    </row>
    <row r="13677" spans="1:26" x14ac:dyDescent="0.25">
      <c r="A13677" t="s">
        <v>10405</v>
      </c>
      <c r="B13677" t="s">
        <v>26</v>
      </c>
      <c r="C13677" t="s">
        <v>27</v>
      </c>
      <c r="H13677" s="2">
        <v>45396.749305555553</v>
      </c>
      <c r="I13677" t="s">
        <v>328</v>
      </c>
      <c r="Z13677">
        <v>80816</v>
      </c>
    </row>
    <row r="13678" spans="1:26" x14ac:dyDescent="0.25">
      <c r="A13678" t="s">
        <v>10406</v>
      </c>
      <c r="B13678" t="s">
        <v>26</v>
      </c>
      <c r="C13678" t="s">
        <v>27</v>
      </c>
      <c r="H13678" s="2">
        <v>45396.734027777777</v>
      </c>
      <c r="I13678" t="s">
        <v>328</v>
      </c>
      <c r="Z13678">
        <v>80814</v>
      </c>
    </row>
    <row r="13679" spans="1:26" x14ac:dyDescent="0.25">
      <c r="A13679" t="s">
        <v>9183</v>
      </c>
      <c r="B13679" t="s">
        <v>26</v>
      </c>
      <c r="C13679" t="s">
        <v>27</v>
      </c>
      <c r="H13679" s="2">
        <v>45396.713888888888</v>
      </c>
      <c r="I13679" t="s">
        <v>328</v>
      </c>
      <c r="Z13679">
        <v>80811</v>
      </c>
    </row>
    <row r="13680" spans="1:26" x14ac:dyDescent="0.25">
      <c r="A13680" t="s">
        <v>10407</v>
      </c>
      <c r="B13680" t="s">
        <v>26</v>
      </c>
      <c r="C13680" t="s">
        <v>27</v>
      </c>
      <c r="H13680" s="2">
        <v>45396.697916666664</v>
      </c>
      <c r="I13680" t="s">
        <v>328</v>
      </c>
      <c r="Z13680">
        <v>80809</v>
      </c>
    </row>
    <row r="13681" spans="1:26" x14ac:dyDescent="0.25">
      <c r="A13681" t="s">
        <v>10408</v>
      </c>
      <c r="B13681" t="s">
        <v>26</v>
      </c>
      <c r="C13681" t="s">
        <v>27</v>
      </c>
      <c r="H13681" s="2">
        <v>45396.682638888888</v>
      </c>
      <c r="I13681" t="s">
        <v>167</v>
      </c>
      <c r="Z13681">
        <v>80806</v>
      </c>
    </row>
    <row r="13682" spans="1:26" x14ac:dyDescent="0.25">
      <c r="A13682" t="s">
        <v>4721</v>
      </c>
      <c r="B13682" t="s">
        <v>26</v>
      </c>
      <c r="C13682" t="s">
        <v>27</v>
      </c>
      <c r="H13682" s="2">
        <v>45396.672222222223</v>
      </c>
      <c r="I13682" t="s">
        <v>167</v>
      </c>
      <c r="Z13682">
        <v>80805</v>
      </c>
    </row>
    <row r="13683" spans="1:26" x14ac:dyDescent="0.25">
      <c r="A13683" t="s">
        <v>10409</v>
      </c>
      <c r="B13683" t="s">
        <v>26</v>
      </c>
      <c r="C13683" t="s">
        <v>27</v>
      </c>
      <c r="H13683" s="2">
        <v>45396.637499999997</v>
      </c>
      <c r="I13683" t="s">
        <v>167</v>
      </c>
      <c r="Z13683">
        <v>80801</v>
      </c>
    </row>
    <row r="13684" spans="1:26" x14ac:dyDescent="0.25">
      <c r="A13684" t="s">
        <v>5847</v>
      </c>
      <c r="B13684" t="s">
        <v>26</v>
      </c>
      <c r="C13684" t="s">
        <v>27</v>
      </c>
      <c r="H13684" s="2">
        <v>45396.632638888892</v>
      </c>
      <c r="I13684" t="s">
        <v>167</v>
      </c>
      <c r="Z13684">
        <v>80800</v>
      </c>
    </row>
    <row r="13685" spans="1:26" x14ac:dyDescent="0.25">
      <c r="A13685" t="s">
        <v>10410</v>
      </c>
      <c r="B13685" t="s">
        <v>26</v>
      </c>
      <c r="C13685" t="s">
        <v>27</v>
      </c>
      <c r="H13685" s="2">
        <v>45396.626388888886</v>
      </c>
      <c r="I13685" t="s">
        <v>328</v>
      </c>
      <c r="Z13685">
        <v>80798</v>
      </c>
    </row>
    <row r="13686" spans="1:26" x14ac:dyDescent="0.25">
      <c r="A13686" t="s">
        <v>10411</v>
      </c>
      <c r="B13686" t="s">
        <v>26</v>
      </c>
      <c r="C13686" t="s">
        <v>27</v>
      </c>
      <c r="H13686" s="2">
        <v>45396.623611111114</v>
      </c>
      <c r="I13686" t="s">
        <v>328</v>
      </c>
      <c r="Z13686">
        <v>80797</v>
      </c>
    </row>
    <row r="13687" spans="1:26" x14ac:dyDescent="0.25">
      <c r="A13687" t="s">
        <v>4131</v>
      </c>
      <c r="B13687" t="s">
        <v>26</v>
      </c>
      <c r="C13687" t="s">
        <v>27</v>
      </c>
      <c r="H13687" s="2">
        <v>45396.620833333334</v>
      </c>
      <c r="I13687" t="s">
        <v>167</v>
      </c>
      <c r="Z13687">
        <v>80795</v>
      </c>
    </row>
    <row r="13688" spans="1:26" x14ac:dyDescent="0.25">
      <c r="A13688" t="s">
        <v>3177</v>
      </c>
      <c r="B13688" t="s">
        <v>26</v>
      </c>
      <c r="C13688" t="s">
        <v>27</v>
      </c>
      <c r="H13688" s="2">
        <v>45396.605555555558</v>
      </c>
      <c r="I13688" t="s">
        <v>167</v>
      </c>
      <c r="Z13688">
        <v>80793</v>
      </c>
    </row>
    <row r="13689" spans="1:26" x14ac:dyDescent="0.25">
      <c r="A13689" t="s">
        <v>10412</v>
      </c>
      <c r="B13689" t="s">
        <v>26</v>
      </c>
      <c r="C13689" t="s">
        <v>27</v>
      </c>
      <c r="H13689" s="2">
        <v>45396.604861111111</v>
      </c>
      <c r="I13689" t="s">
        <v>328</v>
      </c>
      <c r="Z13689">
        <v>80792</v>
      </c>
    </row>
    <row r="13690" spans="1:26" x14ac:dyDescent="0.25">
      <c r="A13690" t="s">
        <v>10413</v>
      </c>
      <c r="B13690" t="s">
        <v>26</v>
      </c>
      <c r="C13690" t="s">
        <v>27</v>
      </c>
      <c r="H13690" s="2">
        <v>45396.593055555553</v>
      </c>
      <c r="I13690" t="s">
        <v>328</v>
      </c>
      <c r="Z13690">
        <v>80790</v>
      </c>
    </row>
    <row r="13691" spans="1:26" x14ac:dyDescent="0.25">
      <c r="A13691" t="s">
        <v>10414</v>
      </c>
      <c r="B13691" t="s">
        <v>26</v>
      </c>
      <c r="C13691" t="s">
        <v>27</v>
      </c>
      <c r="H13691" s="2">
        <v>45396.547222222223</v>
      </c>
      <c r="I13691" t="s">
        <v>328</v>
      </c>
      <c r="Z13691">
        <v>80786</v>
      </c>
    </row>
    <row r="13692" spans="1:26" x14ac:dyDescent="0.25">
      <c r="A13692" t="s">
        <v>10415</v>
      </c>
      <c r="B13692" t="s">
        <v>26</v>
      </c>
      <c r="C13692" t="s">
        <v>27</v>
      </c>
      <c r="H13692" s="2">
        <v>45396.541666666664</v>
      </c>
      <c r="I13692" t="s">
        <v>328</v>
      </c>
      <c r="Z13692">
        <v>80785</v>
      </c>
    </row>
    <row r="13693" spans="1:26" x14ac:dyDescent="0.25">
      <c r="A13693" t="s">
        <v>10416</v>
      </c>
      <c r="B13693" t="s">
        <v>26</v>
      </c>
      <c r="C13693" t="s">
        <v>27</v>
      </c>
      <c r="H13693" s="2">
        <v>45396.518055555556</v>
      </c>
      <c r="I13693" t="s">
        <v>167</v>
      </c>
      <c r="Z13693">
        <v>80782</v>
      </c>
    </row>
    <row r="13694" spans="1:26" x14ac:dyDescent="0.25">
      <c r="A13694" t="s">
        <v>10417</v>
      </c>
      <c r="B13694" t="s">
        <v>26</v>
      </c>
      <c r="C13694" t="s">
        <v>27</v>
      </c>
      <c r="H13694" s="2">
        <v>45396.51666666667</v>
      </c>
      <c r="I13694" t="s">
        <v>328</v>
      </c>
      <c r="Z13694">
        <v>80781</v>
      </c>
    </row>
    <row r="13695" spans="1:26" x14ac:dyDescent="0.25">
      <c r="A13695" t="s">
        <v>10418</v>
      </c>
      <c r="B13695" t="s">
        <v>26</v>
      </c>
      <c r="C13695" t="s">
        <v>27</v>
      </c>
      <c r="H13695" s="2">
        <v>45396.490972222222</v>
      </c>
      <c r="I13695" t="s">
        <v>305</v>
      </c>
      <c r="Z13695">
        <v>80777</v>
      </c>
    </row>
    <row r="13696" spans="1:26" x14ac:dyDescent="0.25">
      <c r="A13696" t="s">
        <v>10419</v>
      </c>
      <c r="B13696" t="s">
        <v>26</v>
      </c>
      <c r="C13696" t="s">
        <v>27</v>
      </c>
      <c r="H13696" s="2">
        <v>45396.479166666664</v>
      </c>
      <c r="I13696" t="s">
        <v>305</v>
      </c>
      <c r="Z13696">
        <v>80774</v>
      </c>
    </row>
    <row r="13697" spans="1:26" x14ac:dyDescent="0.25">
      <c r="A13697" t="s">
        <v>10420</v>
      </c>
      <c r="B13697" t="s">
        <v>26</v>
      </c>
      <c r="C13697" t="s">
        <v>27</v>
      </c>
      <c r="H13697" s="2">
        <v>45396.473611111112</v>
      </c>
      <c r="I13697" t="s">
        <v>307</v>
      </c>
      <c r="Z13697">
        <v>80773</v>
      </c>
    </row>
    <row r="13698" spans="1:26" x14ac:dyDescent="0.25">
      <c r="A13698" t="s">
        <v>7269</v>
      </c>
      <c r="B13698" t="s">
        <v>26</v>
      </c>
      <c r="C13698" t="s">
        <v>27</v>
      </c>
      <c r="H13698" s="2">
        <v>45396.47152777778</v>
      </c>
      <c r="I13698" t="s">
        <v>305</v>
      </c>
      <c r="Z13698">
        <v>80772</v>
      </c>
    </row>
    <row r="13699" spans="1:26" x14ac:dyDescent="0.25">
      <c r="A13699" t="s">
        <v>10421</v>
      </c>
      <c r="B13699" t="s">
        <v>26</v>
      </c>
      <c r="C13699" t="s">
        <v>27</v>
      </c>
      <c r="H13699" s="2">
        <v>45396.469444444447</v>
      </c>
      <c r="I13699" t="s">
        <v>328</v>
      </c>
      <c r="Z13699">
        <v>80771</v>
      </c>
    </row>
    <row r="13700" spans="1:26" x14ac:dyDescent="0.25">
      <c r="A13700" t="s">
        <v>10422</v>
      </c>
      <c r="B13700" t="s">
        <v>26</v>
      </c>
      <c r="C13700" t="s">
        <v>27</v>
      </c>
      <c r="H13700" s="2">
        <v>45396.459722222222</v>
      </c>
      <c r="I13700" t="s">
        <v>307</v>
      </c>
      <c r="Z13700">
        <v>80770</v>
      </c>
    </row>
    <row r="13701" spans="1:26" x14ac:dyDescent="0.25">
      <c r="A13701" t="s">
        <v>10423</v>
      </c>
      <c r="B13701" t="s">
        <v>26</v>
      </c>
      <c r="C13701" t="s">
        <v>27</v>
      </c>
      <c r="H13701" s="2">
        <v>45396.458333333336</v>
      </c>
      <c r="I13701" t="s">
        <v>307</v>
      </c>
      <c r="Z13701">
        <v>80769</v>
      </c>
    </row>
    <row r="13702" spans="1:26" x14ac:dyDescent="0.25">
      <c r="A13702" t="s">
        <v>10424</v>
      </c>
      <c r="B13702" t="s">
        <v>26</v>
      </c>
      <c r="C13702" t="s">
        <v>27</v>
      </c>
      <c r="H13702" s="2">
        <v>45396.44027777778</v>
      </c>
      <c r="I13702" t="s">
        <v>307</v>
      </c>
      <c r="Z13702">
        <v>80764</v>
      </c>
    </row>
    <row r="13703" spans="1:26" x14ac:dyDescent="0.25">
      <c r="A13703" t="s">
        <v>213</v>
      </c>
      <c r="B13703" t="s">
        <v>26</v>
      </c>
      <c r="C13703" t="s">
        <v>27</v>
      </c>
      <c r="H13703" s="2">
        <v>45396.43472222222</v>
      </c>
      <c r="I13703" t="s">
        <v>307</v>
      </c>
      <c r="Z13703">
        <v>80762</v>
      </c>
    </row>
    <row r="13704" spans="1:26" x14ac:dyDescent="0.25">
      <c r="A13704" t="s">
        <v>10425</v>
      </c>
      <c r="B13704" t="s">
        <v>26</v>
      </c>
      <c r="C13704" t="s">
        <v>27</v>
      </c>
      <c r="H13704" s="2">
        <v>45396.395833333336</v>
      </c>
      <c r="I13704" t="s">
        <v>328</v>
      </c>
      <c r="Z13704">
        <v>80756</v>
      </c>
    </row>
    <row r="13705" spans="1:26" x14ac:dyDescent="0.25">
      <c r="A13705" t="s">
        <v>10426</v>
      </c>
      <c r="B13705" t="s">
        <v>26</v>
      </c>
      <c r="C13705" t="s">
        <v>82</v>
      </c>
      <c r="H13705" s="2">
        <v>45396.238194444442</v>
      </c>
      <c r="I13705" t="s">
        <v>305</v>
      </c>
      <c r="Z13705">
        <v>80751</v>
      </c>
    </row>
    <row r="13706" spans="1:26" x14ac:dyDescent="0.25">
      <c r="A13706" t="s">
        <v>10427</v>
      </c>
      <c r="B13706" t="s">
        <v>26</v>
      </c>
      <c r="C13706" t="s">
        <v>27</v>
      </c>
      <c r="H13706" s="2">
        <v>45396.237500000003</v>
      </c>
      <c r="I13706" t="s">
        <v>307</v>
      </c>
      <c r="Z13706">
        <v>80749</v>
      </c>
    </row>
    <row r="13707" spans="1:26" x14ac:dyDescent="0.25">
      <c r="A13707" t="s">
        <v>604</v>
      </c>
      <c r="B13707" t="s">
        <v>196</v>
      </c>
      <c r="C13707" t="s">
        <v>48</v>
      </c>
      <c r="E13707" t="s">
        <v>10428</v>
      </c>
      <c r="H13707" s="2">
        <v>45395.914583333331</v>
      </c>
      <c r="I13707" t="s">
        <v>331</v>
      </c>
      <c r="Z13707">
        <v>80743</v>
      </c>
    </row>
    <row r="13708" spans="1:26" x14ac:dyDescent="0.25">
      <c r="A13708" t="s">
        <v>10429</v>
      </c>
      <c r="B13708" t="s">
        <v>196</v>
      </c>
      <c r="C13708" t="s">
        <v>27</v>
      </c>
      <c r="E13708" t="s">
        <v>10260</v>
      </c>
      <c r="H13708" s="2">
        <v>45395.814583333333</v>
      </c>
      <c r="I13708" t="s">
        <v>167</v>
      </c>
      <c r="Z13708">
        <v>80740</v>
      </c>
    </row>
    <row r="13709" spans="1:26" x14ac:dyDescent="0.25">
      <c r="A13709" t="s">
        <v>153</v>
      </c>
      <c r="B13709" t="s">
        <v>26</v>
      </c>
      <c r="C13709" t="s">
        <v>27</v>
      </c>
      <c r="H13709" s="2">
        <v>45395.793749999997</v>
      </c>
      <c r="I13709" t="s">
        <v>305</v>
      </c>
      <c r="Z13709">
        <v>80738</v>
      </c>
    </row>
    <row r="13710" spans="1:26" x14ac:dyDescent="0.25">
      <c r="A13710" t="s">
        <v>10430</v>
      </c>
      <c r="B13710" t="s">
        <v>26</v>
      </c>
      <c r="C13710" t="s">
        <v>27</v>
      </c>
      <c r="H13710" s="2">
        <v>45395.789583333331</v>
      </c>
      <c r="I13710" t="s">
        <v>251</v>
      </c>
      <c r="Z13710">
        <v>80737</v>
      </c>
    </row>
    <row r="13711" spans="1:26" x14ac:dyDescent="0.25">
      <c r="A13711" t="s">
        <v>10431</v>
      </c>
      <c r="B13711" t="s">
        <v>26</v>
      </c>
      <c r="C13711" t="s">
        <v>27</v>
      </c>
      <c r="H13711" s="2">
        <v>45395.788194444445</v>
      </c>
      <c r="I13711" t="s">
        <v>305</v>
      </c>
      <c r="Z13711">
        <v>80736</v>
      </c>
    </row>
    <row r="13712" spans="1:26" x14ac:dyDescent="0.25">
      <c r="A13712" t="s">
        <v>10432</v>
      </c>
      <c r="B13712" t="s">
        <v>26</v>
      </c>
      <c r="C13712" t="s">
        <v>27</v>
      </c>
      <c r="H13712" s="2">
        <v>45395.743055555555</v>
      </c>
      <c r="I13712" t="s">
        <v>251</v>
      </c>
      <c r="Z13712">
        <v>80733</v>
      </c>
    </row>
    <row r="13713" spans="1:26" x14ac:dyDescent="0.25">
      <c r="A13713" t="s">
        <v>10433</v>
      </c>
      <c r="B13713" t="s">
        <v>26</v>
      </c>
      <c r="C13713" t="s">
        <v>27</v>
      </c>
      <c r="H13713" s="2">
        <v>45395.742361111108</v>
      </c>
      <c r="I13713" t="s">
        <v>305</v>
      </c>
      <c r="Z13713">
        <v>80732</v>
      </c>
    </row>
    <row r="13714" spans="1:26" x14ac:dyDescent="0.25">
      <c r="A13714" t="s">
        <v>388</v>
      </c>
      <c r="B13714" t="s">
        <v>26</v>
      </c>
      <c r="C13714" t="s">
        <v>27</v>
      </c>
      <c r="H13714" s="2">
        <v>45395.736805555556</v>
      </c>
      <c r="I13714" t="s">
        <v>29</v>
      </c>
      <c r="Z13714">
        <v>80731</v>
      </c>
    </row>
    <row r="13715" spans="1:26" x14ac:dyDescent="0.25">
      <c r="A13715" t="s">
        <v>10434</v>
      </c>
      <c r="B13715" t="s">
        <v>26</v>
      </c>
      <c r="C13715" t="s">
        <v>27</v>
      </c>
      <c r="H13715" s="2">
        <v>45395.734722222223</v>
      </c>
      <c r="I13715" t="s">
        <v>305</v>
      </c>
      <c r="Z13715">
        <v>80730</v>
      </c>
    </row>
    <row r="13716" spans="1:26" x14ac:dyDescent="0.25">
      <c r="A13716" t="s">
        <v>388</v>
      </c>
      <c r="B13716" t="s">
        <v>26</v>
      </c>
      <c r="C13716" t="s">
        <v>27</v>
      </c>
      <c r="H13716" s="2">
        <v>45395.73333333333</v>
      </c>
      <c r="I13716" t="s">
        <v>29</v>
      </c>
      <c r="Z13716">
        <v>80728</v>
      </c>
    </row>
    <row r="13717" spans="1:26" x14ac:dyDescent="0.25">
      <c r="A13717" t="s">
        <v>10435</v>
      </c>
      <c r="B13717" t="s">
        <v>26</v>
      </c>
      <c r="C13717" t="s">
        <v>27</v>
      </c>
      <c r="H13717" s="2">
        <v>45395.706944444442</v>
      </c>
      <c r="I13717" t="s">
        <v>29</v>
      </c>
      <c r="Z13717">
        <v>80722</v>
      </c>
    </row>
    <row r="13718" spans="1:26" x14ac:dyDescent="0.25">
      <c r="A13718" t="s">
        <v>10436</v>
      </c>
      <c r="B13718" t="s">
        <v>196</v>
      </c>
      <c r="C13718" t="s">
        <v>27</v>
      </c>
      <c r="E13718" t="s">
        <v>556</v>
      </c>
      <c r="G13718" t="s">
        <v>1579</v>
      </c>
      <c r="H13718" s="2">
        <v>45395.696527777778</v>
      </c>
      <c r="I13718" t="s">
        <v>167</v>
      </c>
      <c r="Z13718">
        <v>80719</v>
      </c>
    </row>
    <row r="13719" spans="1:26" x14ac:dyDescent="0.25">
      <c r="A13719" t="s">
        <v>10437</v>
      </c>
      <c r="B13719" t="s">
        <v>26</v>
      </c>
      <c r="C13719" t="s">
        <v>27</v>
      </c>
      <c r="H13719" s="2">
        <v>45395.6875</v>
      </c>
      <c r="I13719" t="s">
        <v>29</v>
      </c>
      <c r="Z13719">
        <v>80718</v>
      </c>
    </row>
    <row r="13720" spans="1:26" x14ac:dyDescent="0.25">
      <c r="A13720" t="s">
        <v>10438</v>
      </c>
      <c r="B13720" t="s">
        <v>26</v>
      </c>
      <c r="C13720" t="s">
        <v>27</v>
      </c>
      <c r="H13720" s="2">
        <v>45395.658333333333</v>
      </c>
      <c r="I13720" t="s">
        <v>305</v>
      </c>
      <c r="Z13720">
        <v>80714</v>
      </c>
    </row>
    <row r="13721" spans="1:26" x14ac:dyDescent="0.25">
      <c r="A13721" t="s">
        <v>10439</v>
      </c>
      <c r="B13721" t="s">
        <v>26</v>
      </c>
      <c r="C13721" t="s">
        <v>27</v>
      </c>
      <c r="H13721" s="2">
        <v>45395.609027777777</v>
      </c>
      <c r="I13721" t="s">
        <v>305</v>
      </c>
      <c r="Z13721">
        <v>80704</v>
      </c>
    </row>
    <row r="13722" spans="1:26" x14ac:dyDescent="0.25">
      <c r="A13722" t="s">
        <v>10440</v>
      </c>
      <c r="B13722" t="s">
        <v>26</v>
      </c>
      <c r="C13722" t="s">
        <v>27</v>
      </c>
      <c r="H13722" s="2">
        <v>45395.602083333331</v>
      </c>
      <c r="I13722" t="s">
        <v>305</v>
      </c>
      <c r="Z13722">
        <v>80703</v>
      </c>
    </row>
    <row r="13723" spans="1:26" x14ac:dyDescent="0.25">
      <c r="A13723" t="s">
        <v>10403</v>
      </c>
      <c r="B13723" t="s">
        <v>26</v>
      </c>
      <c r="C13723" t="s">
        <v>27</v>
      </c>
      <c r="H13723" s="2">
        <v>45395.588194444441</v>
      </c>
      <c r="I13723" t="s">
        <v>251</v>
      </c>
      <c r="Z13723">
        <v>80702</v>
      </c>
    </row>
    <row r="13724" spans="1:26" x14ac:dyDescent="0.25">
      <c r="A13724" t="s">
        <v>10441</v>
      </c>
      <c r="B13724" t="s">
        <v>26</v>
      </c>
      <c r="C13724" t="s">
        <v>27</v>
      </c>
      <c r="H13724" s="2">
        <v>45395.583333333336</v>
      </c>
      <c r="I13724" t="s">
        <v>29</v>
      </c>
      <c r="Z13724">
        <v>80701</v>
      </c>
    </row>
    <row r="13725" spans="1:26" x14ac:dyDescent="0.25">
      <c r="A13725" t="s">
        <v>10442</v>
      </c>
      <c r="B13725" t="s">
        <v>26</v>
      </c>
      <c r="C13725" t="s">
        <v>27</v>
      </c>
      <c r="H13725" s="2">
        <v>45395.551388888889</v>
      </c>
      <c r="I13725" t="s">
        <v>305</v>
      </c>
      <c r="Z13725">
        <v>80696</v>
      </c>
    </row>
    <row r="13726" spans="1:26" x14ac:dyDescent="0.25">
      <c r="A13726" t="s">
        <v>10443</v>
      </c>
      <c r="B13726" t="s">
        <v>26</v>
      </c>
      <c r="C13726" t="s">
        <v>27</v>
      </c>
      <c r="H13726" s="2">
        <v>45395.533333333333</v>
      </c>
      <c r="I13726" t="s">
        <v>307</v>
      </c>
      <c r="Z13726">
        <v>80693</v>
      </c>
    </row>
    <row r="13727" spans="1:26" x14ac:dyDescent="0.25">
      <c r="A13727" t="s">
        <v>6152</v>
      </c>
      <c r="B13727" t="s">
        <v>26</v>
      </c>
      <c r="C13727" t="s">
        <v>27</v>
      </c>
      <c r="H13727" s="2">
        <v>45395.52847222222</v>
      </c>
      <c r="I13727" t="s">
        <v>305</v>
      </c>
      <c r="Z13727">
        <v>80691</v>
      </c>
    </row>
    <row r="13728" spans="1:26" x14ac:dyDescent="0.25">
      <c r="A13728" t="s">
        <v>10444</v>
      </c>
      <c r="B13728" t="s">
        <v>26</v>
      </c>
      <c r="C13728" t="s">
        <v>27</v>
      </c>
      <c r="H13728" s="2">
        <v>45395.513888888891</v>
      </c>
      <c r="I13728" t="s">
        <v>29</v>
      </c>
      <c r="Z13728">
        <v>80690</v>
      </c>
    </row>
    <row r="13729" spans="1:26" x14ac:dyDescent="0.25">
      <c r="A13729" t="s">
        <v>194</v>
      </c>
      <c r="B13729" t="s">
        <v>26</v>
      </c>
      <c r="C13729" t="s">
        <v>27</v>
      </c>
      <c r="H13729" s="2">
        <v>45395.48333333333</v>
      </c>
      <c r="I13729" t="s">
        <v>305</v>
      </c>
      <c r="Z13729">
        <v>80687</v>
      </c>
    </row>
    <row r="13730" spans="1:26" x14ac:dyDescent="0.25">
      <c r="A13730" t="s">
        <v>1968</v>
      </c>
      <c r="B13730" t="s">
        <v>26</v>
      </c>
      <c r="C13730" t="s">
        <v>27</v>
      </c>
      <c r="H13730" s="2">
        <v>45395.482638888891</v>
      </c>
      <c r="I13730" t="s">
        <v>305</v>
      </c>
      <c r="Z13730">
        <v>80686</v>
      </c>
    </row>
    <row r="13731" spans="1:26" x14ac:dyDescent="0.25">
      <c r="A13731" t="s">
        <v>10445</v>
      </c>
      <c r="B13731" t="s">
        <v>26</v>
      </c>
      <c r="C13731" t="s">
        <v>27</v>
      </c>
      <c r="H13731" s="2">
        <v>45395.463888888888</v>
      </c>
      <c r="I13731" t="s">
        <v>305</v>
      </c>
      <c r="Z13731">
        <v>80683</v>
      </c>
    </row>
    <row r="13732" spans="1:26" x14ac:dyDescent="0.25">
      <c r="A13732" t="s">
        <v>10446</v>
      </c>
      <c r="B13732" t="s">
        <v>26</v>
      </c>
      <c r="C13732" t="s">
        <v>27</v>
      </c>
      <c r="H13732" s="2">
        <v>45395.447222222225</v>
      </c>
      <c r="I13732" t="s">
        <v>251</v>
      </c>
      <c r="Z13732">
        <v>80679</v>
      </c>
    </row>
    <row r="13733" spans="1:26" x14ac:dyDescent="0.25">
      <c r="A13733" t="s">
        <v>10447</v>
      </c>
      <c r="B13733" t="s">
        <v>26</v>
      </c>
      <c r="C13733" t="s">
        <v>27</v>
      </c>
      <c r="H13733" s="2">
        <v>45395.442361111112</v>
      </c>
      <c r="I13733" t="s">
        <v>305</v>
      </c>
      <c r="Z13733">
        <v>80678</v>
      </c>
    </row>
    <row r="13734" spans="1:26" x14ac:dyDescent="0.25">
      <c r="A13734" t="s">
        <v>10448</v>
      </c>
      <c r="B13734" t="s">
        <v>26</v>
      </c>
      <c r="C13734" t="s">
        <v>27</v>
      </c>
      <c r="H13734" s="2">
        <v>45395.440972222219</v>
      </c>
      <c r="I13734" t="s">
        <v>305</v>
      </c>
      <c r="Z13734">
        <v>80676</v>
      </c>
    </row>
    <row r="13735" spans="1:26" x14ac:dyDescent="0.25">
      <c r="A13735" t="s">
        <v>388</v>
      </c>
      <c r="B13735" t="s">
        <v>196</v>
      </c>
      <c r="C13735" t="s">
        <v>27</v>
      </c>
      <c r="E13735" t="s">
        <v>10449</v>
      </c>
      <c r="G13735" t="s">
        <v>10450</v>
      </c>
      <c r="H13735" s="2">
        <v>45395.42083333333</v>
      </c>
      <c r="I13735" t="s">
        <v>29</v>
      </c>
      <c r="Z13735">
        <v>80670</v>
      </c>
    </row>
    <row r="13736" spans="1:26" x14ac:dyDescent="0.25">
      <c r="A13736" t="s">
        <v>6366</v>
      </c>
      <c r="B13736" t="s">
        <v>26</v>
      </c>
      <c r="C13736" t="s">
        <v>27</v>
      </c>
      <c r="H13736" s="2">
        <v>45395.420138888891</v>
      </c>
      <c r="I13736" t="s">
        <v>305</v>
      </c>
      <c r="Z13736">
        <v>80669</v>
      </c>
    </row>
    <row r="13737" spans="1:26" x14ac:dyDescent="0.25">
      <c r="A13737" t="s">
        <v>10451</v>
      </c>
      <c r="B13737" t="s">
        <v>26</v>
      </c>
      <c r="C13737" t="s">
        <v>27</v>
      </c>
      <c r="H13737" s="2">
        <v>45395.409722222219</v>
      </c>
      <c r="I13737" t="s">
        <v>305</v>
      </c>
      <c r="Z13737">
        <v>80667</v>
      </c>
    </row>
    <row r="13738" spans="1:26" x14ac:dyDescent="0.25">
      <c r="A13738" t="s">
        <v>10452</v>
      </c>
      <c r="B13738" t="s">
        <v>26</v>
      </c>
      <c r="C13738" t="s">
        <v>27</v>
      </c>
      <c r="H13738" s="2">
        <v>45395.4</v>
      </c>
      <c r="I13738" t="s">
        <v>29</v>
      </c>
      <c r="Z13738">
        <v>80666</v>
      </c>
    </row>
    <row r="13739" spans="1:26" x14ac:dyDescent="0.25">
      <c r="A13739" t="s">
        <v>371</v>
      </c>
      <c r="B13739" t="s">
        <v>26</v>
      </c>
      <c r="C13739" t="s">
        <v>27</v>
      </c>
      <c r="H13739" s="2">
        <v>45395.382638888892</v>
      </c>
      <c r="I13739" t="s">
        <v>251</v>
      </c>
      <c r="Z13739">
        <v>80663</v>
      </c>
    </row>
    <row r="13740" spans="1:26" x14ac:dyDescent="0.25">
      <c r="A13740" t="s">
        <v>10453</v>
      </c>
      <c r="B13740" t="s">
        <v>26</v>
      </c>
      <c r="C13740" t="s">
        <v>27</v>
      </c>
      <c r="H13740" s="2">
        <v>45394.859027777777</v>
      </c>
      <c r="I13740" t="s">
        <v>251</v>
      </c>
      <c r="Z13740">
        <v>80652</v>
      </c>
    </row>
    <row r="13741" spans="1:26" x14ac:dyDescent="0.25">
      <c r="A13741" t="s">
        <v>6824</v>
      </c>
      <c r="B13741" t="s">
        <v>26</v>
      </c>
      <c r="C13741" t="s">
        <v>27</v>
      </c>
      <c r="H13741" s="2">
        <v>45394.834722222222</v>
      </c>
      <c r="I13741" t="s">
        <v>307</v>
      </c>
      <c r="Z13741">
        <v>80650</v>
      </c>
    </row>
    <row r="13742" spans="1:26" x14ac:dyDescent="0.25">
      <c r="A13742" t="s">
        <v>10454</v>
      </c>
      <c r="B13742" t="s">
        <v>26</v>
      </c>
      <c r="C13742" t="s">
        <v>27</v>
      </c>
      <c r="H13742" s="2">
        <v>45394.811805555553</v>
      </c>
      <c r="I13742" t="s">
        <v>251</v>
      </c>
      <c r="Z13742">
        <v>80647</v>
      </c>
    </row>
    <row r="13743" spans="1:26" x14ac:dyDescent="0.25">
      <c r="A13743" t="s">
        <v>10455</v>
      </c>
      <c r="B13743" t="s">
        <v>26</v>
      </c>
      <c r="C13743" t="s">
        <v>27</v>
      </c>
      <c r="H13743" s="2">
        <v>45394.784722222219</v>
      </c>
      <c r="I13743" t="s">
        <v>251</v>
      </c>
      <c r="Z13743">
        <v>80642</v>
      </c>
    </row>
    <row r="13744" spans="1:26" x14ac:dyDescent="0.25">
      <c r="A13744" t="s">
        <v>10456</v>
      </c>
      <c r="B13744" t="s">
        <v>26</v>
      </c>
      <c r="C13744" t="s">
        <v>27</v>
      </c>
      <c r="H13744" s="2">
        <v>45394.743055555555</v>
      </c>
      <c r="I13744" t="s">
        <v>251</v>
      </c>
      <c r="Z13744">
        <v>80636</v>
      </c>
    </row>
    <row r="13745" spans="1:26" x14ac:dyDescent="0.25">
      <c r="A13745" t="s">
        <v>95</v>
      </c>
      <c r="C13745" t="s">
        <v>27</v>
      </c>
      <c r="E13745" t="s">
        <v>67</v>
      </c>
      <c r="H13745" s="2">
        <v>45394.736111111109</v>
      </c>
      <c r="I13745" t="s">
        <v>305</v>
      </c>
      <c r="Z13745">
        <v>80635</v>
      </c>
    </row>
    <row r="13746" spans="1:26" x14ac:dyDescent="0.25">
      <c r="A13746" t="s">
        <v>10457</v>
      </c>
      <c r="B13746" t="s">
        <v>26</v>
      </c>
      <c r="C13746" t="s">
        <v>27</v>
      </c>
      <c r="H13746" s="2">
        <v>45394.73333333333</v>
      </c>
      <c r="I13746" t="s">
        <v>251</v>
      </c>
      <c r="Z13746">
        <v>80634</v>
      </c>
    </row>
    <row r="13747" spans="1:26" x14ac:dyDescent="0.25">
      <c r="A13747" t="s">
        <v>392</v>
      </c>
      <c r="B13747" t="s">
        <v>26</v>
      </c>
      <c r="C13747" t="s">
        <v>27</v>
      </c>
      <c r="H13747" s="2">
        <v>45394.718055555553</v>
      </c>
      <c r="I13747" t="s">
        <v>307</v>
      </c>
      <c r="Z13747">
        <v>80632</v>
      </c>
    </row>
    <row r="13748" spans="1:26" x14ac:dyDescent="0.25">
      <c r="A13748" t="s">
        <v>10458</v>
      </c>
      <c r="B13748" t="s">
        <v>26</v>
      </c>
      <c r="C13748" t="s">
        <v>27</v>
      </c>
      <c r="H13748" s="2">
        <v>45394.701388888891</v>
      </c>
      <c r="I13748" t="s">
        <v>251</v>
      </c>
      <c r="Z13748">
        <v>80627</v>
      </c>
    </row>
    <row r="13749" spans="1:26" x14ac:dyDescent="0.25">
      <c r="A13749" t="s">
        <v>388</v>
      </c>
      <c r="B13749" t="s">
        <v>26</v>
      </c>
      <c r="C13749" t="s">
        <v>27</v>
      </c>
      <c r="H13749" s="2">
        <v>45394.700694444444</v>
      </c>
      <c r="I13749" t="s">
        <v>331</v>
      </c>
      <c r="Z13749">
        <v>80626</v>
      </c>
    </row>
    <row r="13750" spans="1:26" x14ac:dyDescent="0.25">
      <c r="A13750" t="s">
        <v>9888</v>
      </c>
      <c r="B13750" t="s">
        <v>26</v>
      </c>
      <c r="C13750" t="s">
        <v>27</v>
      </c>
      <c r="H13750" s="2">
        <v>45394.7</v>
      </c>
      <c r="I13750" t="s">
        <v>251</v>
      </c>
      <c r="Z13750">
        <v>80625</v>
      </c>
    </row>
    <row r="13751" spans="1:26" x14ac:dyDescent="0.25">
      <c r="A13751" t="s">
        <v>10459</v>
      </c>
      <c r="B13751" t="s">
        <v>26</v>
      </c>
      <c r="C13751" t="s">
        <v>27</v>
      </c>
      <c r="H13751" s="2">
        <v>45394.693749999999</v>
      </c>
      <c r="I13751" t="s">
        <v>331</v>
      </c>
      <c r="Z13751">
        <v>80624</v>
      </c>
    </row>
    <row r="13752" spans="1:26" x14ac:dyDescent="0.25">
      <c r="A13752" t="s">
        <v>7402</v>
      </c>
      <c r="B13752" t="s">
        <v>26</v>
      </c>
      <c r="C13752" t="s">
        <v>27</v>
      </c>
      <c r="H13752" s="2">
        <v>45394.67291666667</v>
      </c>
      <c r="I13752" t="s">
        <v>251</v>
      </c>
      <c r="Z13752">
        <v>80620</v>
      </c>
    </row>
    <row r="13753" spans="1:26" x14ac:dyDescent="0.25">
      <c r="A13753" t="s">
        <v>10460</v>
      </c>
      <c r="B13753" t="s">
        <v>163</v>
      </c>
      <c r="C13753" t="s">
        <v>48</v>
      </c>
      <c r="E13753" t="s">
        <v>171</v>
      </c>
      <c r="G13753" t="s">
        <v>10461</v>
      </c>
      <c r="H13753" s="2">
        <v>45394.67291666667</v>
      </c>
      <c r="I13753" t="s">
        <v>331</v>
      </c>
      <c r="Z13753">
        <v>80619</v>
      </c>
    </row>
    <row r="13754" spans="1:26" x14ac:dyDescent="0.25">
      <c r="A13754" t="s">
        <v>388</v>
      </c>
      <c r="C13754" t="s">
        <v>27</v>
      </c>
      <c r="E13754" t="s">
        <v>58</v>
      </c>
      <c r="H13754" s="2">
        <v>45394.665277777778</v>
      </c>
      <c r="I13754" t="s">
        <v>307</v>
      </c>
      <c r="Z13754">
        <v>80616</v>
      </c>
    </row>
    <row r="13755" spans="1:26" x14ac:dyDescent="0.25">
      <c r="A13755" t="s">
        <v>10462</v>
      </c>
      <c r="B13755" t="s">
        <v>26</v>
      </c>
      <c r="C13755" t="s">
        <v>27</v>
      </c>
      <c r="H13755" s="2">
        <v>45394.656944444447</v>
      </c>
      <c r="I13755" t="s">
        <v>331</v>
      </c>
      <c r="Z13755">
        <v>80615</v>
      </c>
    </row>
    <row r="13756" spans="1:26" x14ac:dyDescent="0.25">
      <c r="A13756" t="s">
        <v>10463</v>
      </c>
      <c r="B13756" t="s">
        <v>26</v>
      </c>
      <c r="C13756" t="s">
        <v>27</v>
      </c>
      <c r="H13756" s="2">
        <v>45394.644444444442</v>
      </c>
      <c r="I13756" t="s">
        <v>251</v>
      </c>
      <c r="Z13756">
        <v>80613</v>
      </c>
    </row>
    <row r="13757" spans="1:26" x14ac:dyDescent="0.25">
      <c r="A13757" t="s">
        <v>3964</v>
      </c>
      <c r="B13757" t="s">
        <v>26</v>
      </c>
      <c r="C13757" t="s">
        <v>27</v>
      </c>
      <c r="H13757" s="2">
        <v>45394.643750000003</v>
      </c>
      <c r="I13757" t="s">
        <v>331</v>
      </c>
      <c r="Z13757">
        <v>80612</v>
      </c>
    </row>
    <row r="13758" spans="1:26" x14ac:dyDescent="0.25">
      <c r="A13758" t="s">
        <v>10464</v>
      </c>
      <c r="B13758" t="s">
        <v>26</v>
      </c>
      <c r="C13758" t="s">
        <v>27</v>
      </c>
      <c r="H13758" s="2">
        <v>45394.642361111109</v>
      </c>
      <c r="I13758" t="s">
        <v>331</v>
      </c>
      <c r="Z13758">
        <v>80611</v>
      </c>
    </row>
    <row r="13759" spans="1:26" x14ac:dyDescent="0.25">
      <c r="A13759" t="s">
        <v>388</v>
      </c>
      <c r="B13759" t="s">
        <v>26</v>
      </c>
      <c r="C13759" t="s">
        <v>27</v>
      </c>
      <c r="H13759" s="2">
        <v>45394.635416666664</v>
      </c>
      <c r="I13759" t="s">
        <v>331</v>
      </c>
      <c r="Z13759">
        <v>80607</v>
      </c>
    </row>
    <row r="13760" spans="1:26" x14ac:dyDescent="0.25">
      <c r="A13760" t="s">
        <v>388</v>
      </c>
      <c r="B13760" t="s">
        <v>26</v>
      </c>
      <c r="C13760" t="s">
        <v>27</v>
      </c>
      <c r="H13760" s="2">
        <v>45394.618055555555</v>
      </c>
      <c r="I13760" t="s">
        <v>331</v>
      </c>
      <c r="Z13760">
        <v>80604</v>
      </c>
    </row>
    <row r="13761" spans="1:26" x14ac:dyDescent="0.25">
      <c r="A13761" t="s">
        <v>10465</v>
      </c>
      <c r="B13761" t="s">
        <v>26</v>
      </c>
      <c r="C13761" t="s">
        <v>27</v>
      </c>
      <c r="H13761" s="2">
        <v>45394.617361111108</v>
      </c>
      <c r="I13761" t="s">
        <v>307</v>
      </c>
      <c r="Z13761">
        <v>80603</v>
      </c>
    </row>
    <row r="13762" spans="1:26" x14ac:dyDescent="0.25">
      <c r="A13762" t="s">
        <v>10466</v>
      </c>
      <c r="B13762" t="s">
        <v>26</v>
      </c>
      <c r="C13762" t="s">
        <v>27</v>
      </c>
      <c r="H13762" s="2">
        <v>45394.617361111108</v>
      </c>
      <c r="I13762" t="s">
        <v>251</v>
      </c>
      <c r="Z13762">
        <v>80602</v>
      </c>
    </row>
    <row r="13763" spans="1:26" x14ac:dyDescent="0.25">
      <c r="A13763" t="s">
        <v>388</v>
      </c>
      <c r="B13763" t="s">
        <v>26</v>
      </c>
      <c r="C13763" t="s">
        <v>27</v>
      </c>
      <c r="H13763" s="2">
        <v>45394.60833333333</v>
      </c>
      <c r="I13763" t="s">
        <v>331</v>
      </c>
      <c r="Z13763">
        <v>80596</v>
      </c>
    </row>
    <row r="13764" spans="1:26" x14ac:dyDescent="0.25">
      <c r="A13764" t="s">
        <v>10467</v>
      </c>
      <c r="B13764" t="s">
        <v>26</v>
      </c>
      <c r="C13764" t="s">
        <v>27</v>
      </c>
      <c r="H13764" s="2">
        <v>45394.600694444445</v>
      </c>
      <c r="I13764" t="s">
        <v>331</v>
      </c>
      <c r="Z13764">
        <v>80595</v>
      </c>
    </row>
    <row r="13765" spans="1:26" x14ac:dyDescent="0.25">
      <c r="A13765" t="s">
        <v>8929</v>
      </c>
      <c r="B13765" t="s">
        <v>26</v>
      </c>
      <c r="C13765" t="s">
        <v>27</v>
      </c>
      <c r="H13765" s="2">
        <v>45394.598611111112</v>
      </c>
      <c r="I13765" t="s">
        <v>305</v>
      </c>
      <c r="Z13765">
        <v>80593</v>
      </c>
    </row>
    <row r="13766" spans="1:26" x14ac:dyDescent="0.25">
      <c r="A13766" t="s">
        <v>6003</v>
      </c>
      <c r="B13766" t="s">
        <v>26</v>
      </c>
      <c r="C13766" t="s">
        <v>27</v>
      </c>
      <c r="H13766" s="2">
        <v>45394.591666666667</v>
      </c>
      <c r="I13766" t="s">
        <v>305</v>
      </c>
      <c r="Z13766">
        <v>80592</v>
      </c>
    </row>
    <row r="13767" spans="1:26" x14ac:dyDescent="0.25">
      <c r="A13767" t="s">
        <v>106</v>
      </c>
      <c r="C13767" t="s">
        <v>27</v>
      </c>
      <c r="E13767" t="s">
        <v>58</v>
      </c>
      <c r="H13767" s="2">
        <v>45394.586111111108</v>
      </c>
      <c r="I13767" t="s">
        <v>29</v>
      </c>
      <c r="Z13767">
        <v>80591</v>
      </c>
    </row>
    <row r="13768" spans="1:26" x14ac:dyDescent="0.25">
      <c r="A13768" t="s">
        <v>388</v>
      </c>
      <c r="B13768" t="s">
        <v>26</v>
      </c>
      <c r="C13768" t="s">
        <v>27</v>
      </c>
      <c r="H13768" s="2">
        <v>45394.576388888891</v>
      </c>
      <c r="I13768" t="s">
        <v>29</v>
      </c>
      <c r="Z13768">
        <v>80590</v>
      </c>
    </row>
    <row r="13769" spans="1:26" x14ac:dyDescent="0.25">
      <c r="A13769" t="s">
        <v>10468</v>
      </c>
      <c r="B13769" t="s">
        <v>196</v>
      </c>
      <c r="C13769" t="s">
        <v>27</v>
      </c>
      <c r="E13769" t="s">
        <v>10469</v>
      </c>
      <c r="H13769" s="2">
        <v>45394.575694444444</v>
      </c>
      <c r="I13769" t="s">
        <v>29</v>
      </c>
      <c r="Z13769">
        <v>80589</v>
      </c>
    </row>
    <row r="13770" spans="1:26" x14ac:dyDescent="0.25">
      <c r="A13770" t="s">
        <v>10470</v>
      </c>
      <c r="B13770" t="s">
        <v>26</v>
      </c>
      <c r="C13770" t="s">
        <v>27</v>
      </c>
      <c r="H13770" s="2">
        <v>45394.555555555555</v>
      </c>
      <c r="I13770" t="s">
        <v>307</v>
      </c>
      <c r="Z13770">
        <v>80583</v>
      </c>
    </row>
    <row r="13771" spans="1:26" x14ac:dyDescent="0.25">
      <c r="A13771" t="s">
        <v>388</v>
      </c>
      <c r="B13771" t="s">
        <v>26</v>
      </c>
      <c r="C13771" t="s">
        <v>27</v>
      </c>
      <c r="H13771" s="2">
        <v>45394.550694444442</v>
      </c>
      <c r="I13771" t="s">
        <v>29</v>
      </c>
      <c r="Z13771">
        <v>80582</v>
      </c>
    </row>
    <row r="13772" spans="1:26" x14ac:dyDescent="0.25">
      <c r="A13772" t="s">
        <v>10471</v>
      </c>
      <c r="B13772" t="s">
        <v>26</v>
      </c>
      <c r="C13772" t="s">
        <v>27</v>
      </c>
      <c r="H13772" s="2">
        <v>45394.54583333333</v>
      </c>
      <c r="I13772" t="s">
        <v>251</v>
      </c>
      <c r="Z13772">
        <v>80580</v>
      </c>
    </row>
    <row r="13773" spans="1:26" x14ac:dyDescent="0.25">
      <c r="A13773" t="s">
        <v>4600</v>
      </c>
      <c r="B13773" t="s">
        <v>26</v>
      </c>
      <c r="C13773" t="s">
        <v>27</v>
      </c>
      <c r="H13773" s="2">
        <v>45394.534722222219</v>
      </c>
      <c r="I13773" t="s">
        <v>251</v>
      </c>
      <c r="Z13773">
        <v>80576</v>
      </c>
    </row>
    <row r="13774" spans="1:26" x14ac:dyDescent="0.25">
      <c r="A13774" t="s">
        <v>388</v>
      </c>
      <c r="B13774" t="s">
        <v>196</v>
      </c>
      <c r="C13774" t="s">
        <v>27</v>
      </c>
      <c r="E13774" t="s">
        <v>10469</v>
      </c>
      <c r="H13774" s="2">
        <v>45394.534722222219</v>
      </c>
      <c r="I13774" t="s">
        <v>29</v>
      </c>
      <c r="Z13774">
        <v>80575</v>
      </c>
    </row>
    <row r="13775" spans="1:26" x14ac:dyDescent="0.25">
      <c r="A13775" t="s">
        <v>5814</v>
      </c>
      <c r="B13775" t="s">
        <v>26</v>
      </c>
      <c r="C13775" t="s">
        <v>27</v>
      </c>
      <c r="H13775" s="2">
        <v>45394.529166666667</v>
      </c>
      <c r="I13775" t="s">
        <v>307</v>
      </c>
      <c r="Z13775">
        <v>80573</v>
      </c>
    </row>
    <row r="13776" spans="1:26" x14ac:dyDescent="0.25">
      <c r="A13776" t="s">
        <v>10472</v>
      </c>
      <c r="B13776" t="s">
        <v>26</v>
      </c>
      <c r="C13776" t="s">
        <v>27</v>
      </c>
      <c r="E13776" t="s">
        <v>5393</v>
      </c>
      <c r="H13776" s="2">
        <v>45394.52847222222</v>
      </c>
      <c r="I13776" t="s">
        <v>167</v>
      </c>
      <c r="Z13776">
        <v>80572</v>
      </c>
    </row>
    <row r="13777" spans="1:26" x14ac:dyDescent="0.25">
      <c r="A13777" t="s">
        <v>10473</v>
      </c>
      <c r="B13777" t="s">
        <v>26</v>
      </c>
      <c r="C13777" t="s">
        <v>27</v>
      </c>
      <c r="H13777" s="2">
        <v>45394.524305555555</v>
      </c>
      <c r="I13777" t="s">
        <v>251</v>
      </c>
      <c r="Z13777">
        <v>80571</v>
      </c>
    </row>
    <row r="13778" spans="1:26" x14ac:dyDescent="0.25">
      <c r="A13778" t="s">
        <v>10474</v>
      </c>
      <c r="B13778" t="s">
        <v>26</v>
      </c>
      <c r="C13778" t="s">
        <v>27</v>
      </c>
      <c r="H13778" s="2">
        <v>45394.515972222223</v>
      </c>
      <c r="I13778" t="s">
        <v>307</v>
      </c>
      <c r="Z13778">
        <v>80570</v>
      </c>
    </row>
    <row r="13779" spans="1:26" x14ac:dyDescent="0.25">
      <c r="A13779" t="s">
        <v>388</v>
      </c>
      <c r="B13779" t="s">
        <v>26</v>
      </c>
      <c r="C13779" t="s">
        <v>27</v>
      </c>
      <c r="H13779" s="2">
        <v>45394.515972222223</v>
      </c>
      <c r="I13779" t="s">
        <v>29</v>
      </c>
      <c r="Z13779">
        <v>80569</v>
      </c>
    </row>
    <row r="13780" spans="1:26" x14ac:dyDescent="0.25">
      <c r="A13780" t="s">
        <v>388</v>
      </c>
      <c r="B13780" t="s">
        <v>26</v>
      </c>
      <c r="C13780" t="s">
        <v>27</v>
      </c>
      <c r="H13780" s="2">
        <v>45394.515277777777</v>
      </c>
      <c r="I13780" t="s">
        <v>29</v>
      </c>
      <c r="Z13780">
        <v>80568</v>
      </c>
    </row>
    <row r="13781" spans="1:26" x14ac:dyDescent="0.25">
      <c r="A13781" t="s">
        <v>10475</v>
      </c>
      <c r="B13781" t="s">
        <v>26</v>
      </c>
      <c r="C13781" t="s">
        <v>27</v>
      </c>
      <c r="H13781" s="2">
        <v>45394.510416666664</v>
      </c>
      <c r="I13781" t="s">
        <v>251</v>
      </c>
      <c r="Z13781">
        <v>80564</v>
      </c>
    </row>
    <row r="13782" spans="1:26" x14ac:dyDescent="0.25">
      <c r="A13782" t="s">
        <v>388</v>
      </c>
      <c r="B13782" t="s">
        <v>26</v>
      </c>
      <c r="C13782" t="s">
        <v>27</v>
      </c>
      <c r="H13782" s="2">
        <v>45394.504861111112</v>
      </c>
      <c r="I13782" t="s">
        <v>29</v>
      </c>
      <c r="Z13782">
        <v>80563</v>
      </c>
    </row>
    <row r="13783" spans="1:26" x14ac:dyDescent="0.25">
      <c r="A13783" t="s">
        <v>10476</v>
      </c>
      <c r="B13783" t="s">
        <v>26</v>
      </c>
      <c r="C13783" t="s">
        <v>27</v>
      </c>
      <c r="H13783" s="2">
        <v>45394.493055555555</v>
      </c>
      <c r="I13783" t="s">
        <v>29</v>
      </c>
      <c r="Z13783">
        <v>80561</v>
      </c>
    </row>
    <row r="13784" spans="1:26" x14ac:dyDescent="0.25">
      <c r="A13784" t="s">
        <v>10477</v>
      </c>
      <c r="B13784" t="s">
        <v>26</v>
      </c>
      <c r="C13784" t="s">
        <v>27</v>
      </c>
      <c r="H13784" s="2">
        <v>45394.472222222219</v>
      </c>
      <c r="I13784" t="s">
        <v>305</v>
      </c>
      <c r="Z13784">
        <v>80556</v>
      </c>
    </row>
    <row r="13785" spans="1:26" x14ac:dyDescent="0.25">
      <c r="A13785" t="s">
        <v>10478</v>
      </c>
      <c r="B13785" t="s">
        <v>26</v>
      </c>
      <c r="C13785" t="s">
        <v>27</v>
      </c>
      <c r="H13785" s="2">
        <v>45394.472222222219</v>
      </c>
      <c r="I13785" t="s">
        <v>305</v>
      </c>
      <c r="Z13785">
        <v>80555</v>
      </c>
    </row>
    <row r="13786" spans="1:26" x14ac:dyDescent="0.25">
      <c r="A13786" t="s">
        <v>10479</v>
      </c>
      <c r="B13786" t="s">
        <v>26</v>
      </c>
      <c r="C13786" t="s">
        <v>27</v>
      </c>
      <c r="H13786" s="2">
        <v>45394.459027777775</v>
      </c>
      <c r="I13786" t="s">
        <v>29</v>
      </c>
      <c r="Z13786">
        <v>80553</v>
      </c>
    </row>
    <row r="13787" spans="1:26" x14ac:dyDescent="0.25">
      <c r="A13787" t="s">
        <v>10480</v>
      </c>
      <c r="B13787" t="s">
        <v>26</v>
      </c>
      <c r="C13787" t="s">
        <v>27</v>
      </c>
      <c r="H13787" s="2">
        <v>45394.442361111112</v>
      </c>
      <c r="I13787" t="s">
        <v>29</v>
      </c>
      <c r="Z13787">
        <v>80551</v>
      </c>
    </row>
    <row r="13788" spans="1:26" x14ac:dyDescent="0.25">
      <c r="A13788" t="s">
        <v>10481</v>
      </c>
      <c r="B13788" t="s">
        <v>26</v>
      </c>
      <c r="C13788" t="s">
        <v>27</v>
      </c>
      <c r="H13788" s="2">
        <v>45394.432638888888</v>
      </c>
      <c r="I13788" t="s">
        <v>251</v>
      </c>
      <c r="Z13788">
        <v>80548</v>
      </c>
    </row>
    <row r="13789" spans="1:26" x14ac:dyDescent="0.25">
      <c r="A13789" t="s">
        <v>385</v>
      </c>
      <c r="B13789" t="s">
        <v>26</v>
      </c>
      <c r="C13789" t="s">
        <v>27</v>
      </c>
      <c r="H13789" s="2">
        <v>45394.42291666667</v>
      </c>
      <c r="I13789" t="s">
        <v>307</v>
      </c>
      <c r="Z13789">
        <v>80547</v>
      </c>
    </row>
    <row r="13790" spans="1:26" x14ac:dyDescent="0.25">
      <c r="A13790" t="s">
        <v>8802</v>
      </c>
      <c r="B13790" t="s">
        <v>26</v>
      </c>
      <c r="C13790" t="s">
        <v>27</v>
      </c>
      <c r="H13790" s="2">
        <v>45394.416666666664</v>
      </c>
      <c r="I13790" t="s">
        <v>305</v>
      </c>
      <c r="Z13790">
        <v>80545</v>
      </c>
    </row>
    <row r="13791" spans="1:26" x14ac:dyDescent="0.25">
      <c r="A13791" t="s">
        <v>388</v>
      </c>
      <c r="B13791" t="s">
        <v>47</v>
      </c>
      <c r="C13791" t="s">
        <v>27</v>
      </c>
      <c r="E13791" t="s">
        <v>7403</v>
      </c>
      <c r="G13791" t="s">
        <v>1580</v>
      </c>
      <c r="H13791" s="2">
        <v>45394.411805555559</v>
      </c>
      <c r="I13791" t="s">
        <v>29</v>
      </c>
      <c r="Z13791">
        <v>80544</v>
      </c>
    </row>
    <row r="13792" spans="1:26" x14ac:dyDescent="0.25">
      <c r="A13792" t="s">
        <v>9809</v>
      </c>
      <c r="B13792" t="s">
        <v>26</v>
      </c>
      <c r="C13792" t="s">
        <v>27</v>
      </c>
      <c r="H13792" s="2">
        <v>45394.407638888886</v>
      </c>
      <c r="I13792" t="s">
        <v>305</v>
      </c>
      <c r="Z13792">
        <v>80543</v>
      </c>
    </row>
    <row r="13793" spans="1:26" x14ac:dyDescent="0.25">
      <c r="A13793" t="s">
        <v>10482</v>
      </c>
      <c r="B13793" t="s">
        <v>26</v>
      </c>
      <c r="C13793" t="s">
        <v>27</v>
      </c>
      <c r="H13793" s="2">
        <v>45394.401388888888</v>
      </c>
      <c r="I13793" t="s">
        <v>305</v>
      </c>
      <c r="Z13793">
        <v>80542</v>
      </c>
    </row>
    <row r="13794" spans="1:26" x14ac:dyDescent="0.25">
      <c r="A13794" t="s">
        <v>6935</v>
      </c>
      <c r="B13794" t="s">
        <v>26</v>
      </c>
      <c r="C13794" t="s">
        <v>27</v>
      </c>
      <c r="H13794" s="2">
        <v>45394.384027777778</v>
      </c>
      <c r="I13794" t="s">
        <v>251</v>
      </c>
      <c r="Z13794">
        <v>80538</v>
      </c>
    </row>
    <row r="13795" spans="1:26" x14ac:dyDescent="0.25">
      <c r="A13795" t="s">
        <v>10483</v>
      </c>
      <c r="B13795" t="s">
        <v>26</v>
      </c>
      <c r="C13795" t="s">
        <v>27</v>
      </c>
      <c r="H13795" s="2">
        <v>45394.383333333331</v>
      </c>
      <c r="I13795" t="s">
        <v>305</v>
      </c>
      <c r="Z13795">
        <v>80537</v>
      </c>
    </row>
    <row r="13796" spans="1:26" x14ac:dyDescent="0.25">
      <c r="A13796" t="s">
        <v>10484</v>
      </c>
      <c r="B13796" t="s">
        <v>26</v>
      </c>
      <c r="C13796" t="s">
        <v>27</v>
      </c>
      <c r="H13796" s="2">
        <v>45394.240972222222</v>
      </c>
      <c r="I13796" t="s">
        <v>92</v>
      </c>
      <c r="Z13796">
        <v>80534</v>
      </c>
    </row>
    <row r="13797" spans="1:26" x14ac:dyDescent="0.25">
      <c r="A13797" t="s">
        <v>10485</v>
      </c>
      <c r="B13797" t="s">
        <v>26</v>
      </c>
      <c r="C13797" t="s">
        <v>27</v>
      </c>
      <c r="H13797" s="2">
        <v>45394.240972222222</v>
      </c>
      <c r="I13797" t="s">
        <v>92</v>
      </c>
      <c r="Z13797">
        <v>80533</v>
      </c>
    </row>
    <row r="13798" spans="1:26" x14ac:dyDescent="0.25">
      <c r="A13798" t="s">
        <v>388</v>
      </c>
      <c r="B13798" t="s">
        <v>26</v>
      </c>
      <c r="C13798" t="s">
        <v>27</v>
      </c>
      <c r="H13798" s="2">
        <v>45393.835416666669</v>
      </c>
      <c r="I13798" t="s">
        <v>251</v>
      </c>
      <c r="Z13798">
        <v>80524</v>
      </c>
    </row>
    <row r="13799" spans="1:26" x14ac:dyDescent="0.25">
      <c r="A13799" t="s">
        <v>10486</v>
      </c>
      <c r="B13799" t="s">
        <v>26</v>
      </c>
      <c r="C13799" t="s">
        <v>27</v>
      </c>
      <c r="H13799" s="2">
        <v>45393.78125</v>
      </c>
      <c r="I13799" t="s">
        <v>251</v>
      </c>
      <c r="Z13799">
        <v>80517</v>
      </c>
    </row>
    <row r="13800" spans="1:26" x14ac:dyDescent="0.25">
      <c r="A13800" t="s">
        <v>3910</v>
      </c>
      <c r="B13800" t="s">
        <v>26</v>
      </c>
      <c r="C13800" t="s">
        <v>27</v>
      </c>
      <c r="H13800" s="2">
        <v>45393.762499999997</v>
      </c>
      <c r="I13800" t="s">
        <v>305</v>
      </c>
      <c r="Z13800">
        <v>80510</v>
      </c>
    </row>
    <row r="13801" spans="1:26" x14ac:dyDescent="0.25">
      <c r="A13801" t="s">
        <v>10487</v>
      </c>
      <c r="B13801" t="s">
        <v>26</v>
      </c>
      <c r="C13801" t="s">
        <v>27</v>
      </c>
      <c r="H13801" s="2">
        <v>45393.747916666667</v>
      </c>
      <c r="I13801" t="s">
        <v>305</v>
      </c>
      <c r="Z13801">
        <v>80506</v>
      </c>
    </row>
    <row r="13802" spans="1:26" x14ac:dyDescent="0.25">
      <c r="A13802" t="s">
        <v>388</v>
      </c>
      <c r="B13802" t="s">
        <v>26</v>
      </c>
      <c r="C13802" t="s">
        <v>27</v>
      </c>
      <c r="H13802" s="2">
        <v>45393.744444444441</v>
      </c>
      <c r="I13802" t="s">
        <v>29</v>
      </c>
      <c r="Z13802">
        <v>80503</v>
      </c>
    </row>
    <row r="13803" spans="1:26" x14ac:dyDescent="0.25">
      <c r="A13803" t="s">
        <v>10488</v>
      </c>
      <c r="B13803" t="s">
        <v>26</v>
      </c>
      <c r="C13803" t="s">
        <v>27</v>
      </c>
      <c r="H13803" s="2">
        <v>45393.736111111109</v>
      </c>
      <c r="I13803" t="s">
        <v>251</v>
      </c>
      <c r="Z13803">
        <v>80502</v>
      </c>
    </row>
    <row r="13804" spans="1:26" x14ac:dyDescent="0.25">
      <c r="A13804" t="s">
        <v>9021</v>
      </c>
      <c r="B13804" t="s">
        <v>163</v>
      </c>
      <c r="C13804" t="s">
        <v>27</v>
      </c>
      <c r="E13804" t="s">
        <v>10489</v>
      </c>
      <c r="H13804" s="2">
        <v>45393.717361111114</v>
      </c>
      <c r="I13804" t="s">
        <v>29</v>
      </c>
      <c r="Z13804">
        <v>80499</v>
      </c>
    </row>
    <row r="13805" spans="1:26" x14ac:dyDescent="0.25">
      <c r="A13805" t="s">
        <v>10490</v>
      </c>
      <c r="B13805" t="s">
        <v>26</v>
      </c>
      <c r="C13805" t="s">
        <v>27</v>
      </c>
      <c r="H13805" s="2">
        <v>45393.709027777775</v>
      </c>
      <c r="I13805" t="s">
        <v>29</v>
      </c>
      <c r="Z13805">
        <v>80498</v>
      </c>
    </row>
    <row r="13806" spans="1:26" x14ac:dyDescent="0.25">
      <c r="A13806" t="s">
        <v>388</v>
      </c>
      <c r="B13806" t="s">
        <v>26</v>
      </c>
      <c r="C13806" t="s">
        <v>27</v>
      </c>
      <c r="H13806" s="2">
        <v>45393.708333333336</v>
      </c>
      <c r="I13806" t="s">
        <v>29</v>
      </c>
      <c r="Z13806">
        <v>80497</v>
      </c>
    </row>
    <row r="13807" spans="1:26" x14ac:dyDescent="0.25">
      <c r="A13807" t="s">
        <v>10491</v>
      </c>
      <c r="B13807" t="s">
        <v>47</v>
      </c>
      <c r="C13807" t="s">
        <v>27</v>
      </c>
      <c r="E13807" t="s">
        <v>93</v>
      </c>
      <c r="G13807" t="s">
        <v>94</v>
      </c>
      <c r="H13807" s="2">
        <v>45393.702777777777</v>
      </c>
      <c r="I13807" t="s">
        <v>92</v>
      </c>
      <c r="Z13807">
        <v>80496</v>
      </c>
    </row>
    <row r="13808" spans="1:26" x14ac:dyDescent="0.25">
      <c r="A13808" t="s">
        <v>388</v>
      </c>
      <c r="B13808" t="s">
        <v>26</v>
      </c>
      <c r="C13808" t="s">
        <v>27</v>
      </c>
      <c r="H13808" s="2">
        <v>45393.683333333334</v>
      </c>
      <c r="I13808" t="s">
        <v>29</v>
      </c>
      <c r="Z13808">
        <v>80492</v>
      </c>
    </row>
    <row r="13809" spans="1:26" x14ac:dyDescent="0.25">
      <c r="A13809" t="s">
        <v>10492</v>
      </c>
      <c r="C13809" t="s">
        <v>27</v>
      </c>
      <c r="E13809" t="s">
        <v>58</v>
      </c>
      <c r="H13809" s="2">
        <v>45393.679861111108</v>
      </c>
      <c r="I13809" t="s">
        <v>29</v>
      </c>
      <c r="Z13809">
        <v>80489</v>
      </c>
    </row>
    <row r="13810" spans="1:26" x14ac:dyDescent="0.25">
      <c r="A13810" t="s">
        <v>10493</v>
      </c>
      <c r="B13810" t="s">
        <v>26</v>
      </c>
      <c r="C13810" t="s">
        <v>27</v>
      </c>
      <c r="H13810" s="2">
        <v>45393.679166666669</v>
      </c>
      <c r="I13810" t="s">
        <v>251</v>
      </c>
      <c r="Z13810">
        <v>80488</v>
      </c>
    </row>
    <row r="13811" spans="1:26" x14ac:dyDescent="0.25">
      <c r="A13811" t="s">
        <v>388</v>
      </c>
      <c r="B13811" t="s">
        <v>26</v>
      </c>
      <c r="C13811" t="s">
        <v>27</v>
      </c>
      <c r="E13811" t="s">
        <v>77</v>
      </c>
      <c r="H13811" s="2">
        <v>45393.663194444445</v>
      </c>
      <c r="I13811" t="s">
        <v>29</v>
      </c>
      <c r="Z13811">
        <v>80484</v>
      </c>
    </row>
    <row r="13812" spans="1:26" x14ac:dyDescent="0.25">
      <c r="A13812" t="s">
        <v>10494</v>
      </c>
      <c r="B13812" t="s">
        <v>26</v>
      </c>
      <c r="C13812" t="s">
        <v>27</v>
      </c>
      <c r="H13812" s="2">
        <v>45393.644444444442</v>
      </c>
      <c r="I13812" t="s">
        <v>29</v>
      </c>
      <c r="Z13812">
        <v>80482</v>
      </c>
    </row>
    <row r="13813" spans="1:26" x14ac:dyDescent="0.25">
      <c r="A13813" t="s">
        <v>4600</v>
      </c>
      <c r="B13813" t="s">
        <v>26</v>
      </c>
      <c r="C13813" t="s">
        <v>27</v>
      </c>
      <c r="H13813" s="2">
        <v>45393.642361111109</v>
      </c>
      <c r="I13813" t="s">
        <v>251</v>
      </c>
      <c r="Z13813">
        <v>80481</v>
      </c>
    </row>
    <row r="13814" spans="1:26" x14ac:dyDescent="0.25">
      <c r="A13814" t="s">
        <v>10495</v>
      </c>
      <c r="B13814" t="s">
        <v>26</v>
      </c>
      <c r="C13814" t="s">
        <v>82</v>
      </c>
      <c r="H13814" s="2">
        <v>45393.628472222219</v>
      </c>
      <c r="I13814" t="s">
        <v>305</v>
      </c>
      <c r="Z13814">
        <v>80479</v>
      </c>
    </row>
    <row r="13815" spans="1:26" x14ac:dyDescent="0.25">
      <c r="A13815" t="s">
        <v>10496</v>
      </c>
      <c r="B13815" t="s">
        <v>26</v>
      </c>
      <c r="C13815" t="s">
        <v>27</v>
      </c>
      <c r="H13815" s="2">
        <v>45393.628472222219</v>
      </c>
      <c r="I13815" t="s">
        <v>305</v>
      </c>
      <c r="Z13815">
        <v>80478</v>
      </c>
    </row>
    <row r="13816" spans="1:26" x14ac:dyDescent="0.25">
      <c r="A13816" t="s">
        <v>10497</v>
      </c>
      <c r="B13816" t="s">
        <v>26</v>
      </c>
      <c r="C13816" t="s">
        <v>27</v>
      </c>
      <c r="H13816" s="2">
        <v>45393.622916666667</v>
      </c>
      <c r="I13816" t="s">
        <v>305</v>
      </c>
      <c r="Z13816">
        <v>80475</v>
      </c>
    </row>
    <row r="13817" spans="1:26" x14ac:dyDescent="0.25">
      <c r="A13817" t="s">
        <v>106</v>
      </c>
      <c r="C13817" t="s">
        <v>82</v>
      </c>
      <c r="E13817" t="s">
        <v>10498</v>
      </c>
      <c r="H13817" s="2">
        <v>45393.606944444444</v>
      </c>
      <c r="I13817" t="s">
        <v>251</v>
      </c>
      <c r="Z13817">
        <v>80474</v>
      </c>
    </row>
    <row r="13818" spans="1:26" x14ac:dyDescent="0.25">
      <c r="A13818" t="s">
        <v>10499</v>
      </c>
      <c r="B13818" t="s">
        <v>26</v>
      </c>
      <c r="C13818" t="s">
        <v>27</v>
      </c>
      <c r="H13818" s="2">
        <v>45393.604166666664</v>
      </c>
      <c r="I13818" t="s">
        <v>92</v>
      </c>
      <c r="Z13818">
        <v>80472</v>
      </c>
    </row>
    <row r="13819" spans="1:26" x14ac:dyDescent="0.25">
      <c r="A13819" t="s">
        <v>10500</v>
      </c>
      <c r="B13819" t="s">
        <v>26</v>
      </c>
      <c r="C13819" t="s">
        <v>27</v>
      </c>
      <c r="H13819" s="2">
        <v>45393.59375</v>
      </c>
      <c r="I13819" t="s">
        <v>92</v>
      </c>
      <c r="Z13819">
        <v>80468</v>
      </c>
    </row>
    <row r="13820" spans="1:26" x14ac:dyDescent="0.25">
      <c r="A13820" t="s">
        <v>10501</v>
      </c>
      <c r="B13820" t="s">
        <v>26</v>
      </c>
      <c r="C13820" t="s">
        <v>27</v>
      </c>
      <c r="H13820" s="2">
        <v>45393.576388888891</v>
      </c>
      <c r="I13820" t="s">
        <v>251</v>
      </c>
      <c r="Z13820">
        <v>80465</v>
      </c>
    </row>
    <row r="13821" spans="1:26" x14ac:dyDescent="0.25">
      <c r="A13821" t="s">
        <v>10502</v>
      </c>
      <c r="B13821" t="s">
        <v>26</v>
      </c>
      <c r="C13821" t="s">
        <v>27</v>
      </c>
      <c r="H13821" s="2">
        <v>45393.570833333331</v>
      </c>
      <c r="I13821" t="s">
        <v>305</v>
      </c>
      <c r="Z13821">
        <v>80461</v>
      </c>
    </row>
    <row r="13822" spans="1:26" x14ac:dyDescent="0.25">
      <c r="A13822" t="s">
        <v>7024</v>
      </c>
      <c r="B13822" t="s">
        <v>26</v>
      </c>
      <c r="C13822" t="s">
        <v>27</v>
      </c>
      <c r="E13822" t="s">
        <v>46</v>
      </c>
      <c r="H13822" s="2">
        <v>45393.567361111112</v>
      </c>
      <c r="I13822" t="s">
        <v>305</v>
      </c>
      <c r="Z13822">
        <v>80459</v>
      </c>
    </row>
    <row r="13823" spans="1:26" x14ac:dyDescent="0.25">
      <c r="A13823" t="s">
        <v>10503</v>
      </c>
      <c r="B13823" t="s">
        <v>26</v>
      </c>
      <c r="C13823" t="s">
        <v>27</v>
      </c>
      <c r="H13823" s="2">
        <v>45393.560416666667</v>
      </c>
      <c r="I13823" t="s">
        <v>251</v>
      </c>
      <c r="Z13823">
        <v>80458</v>
      </c>
    </row>
    <row r="13824" spans="1:26" x14ac:dyDescent="0.25">
      <c r="A13824" t="s">
        <v>10504</v>
      </c>
      <c r="B13824" t="s">
        <v>26</v>
      </c>
      <c r="C13824" t="s">
        <v>27</v>
      </c>
      <c r="H13824" s="2">
        <v>45393.558333333334</v>
      </c>
      <c r="I13824" t="s">
        <v>251</v>
      </c>
      <c r="Z13824">
        <v>80457</v>
      </c>
    </row>
    <row r="13825" spans="1:26" x14ac:dyDescent="0.25">
      <c r="A13825" t="s">
        <v>388</v>
      </c>
      <c r="B13825" t="s">
        <v>26</v>
      </c>
      <c r="C13825" t="s">
        <v>27</v>
      </c>
      <c r="H13825" s="2">
        <v>45393.550694444442</v>
      </c>
      <c r="I13825" t="s">
        <v>29</v>
      </c>
      <c r="Z13825">
        <v>80455</v>
      </c>
    </row>
    <row r="13826" spans="1:26" x14ac:dyDescent="0.25">
      <c r="A13826" t="s">
        <v>221</v>
      </c>
      <c r="B13826" t="s">
        <v>26</v>
      </c>
      <c r="C13826" t="s">
        <v>27</v>
      </c>
      <c r="H13826" s="2">
        <v>45393.525000000001</v>
      </c>
      <c r="I13826" t="s">
        <v>305</v>
      </c>
      <c r="Z13826">
        <v>80452</v>
      </c>
    </row>
    <row r="13827" spans="1:26" x14ac:dyDescent="0.25">
      <c r="A13827" t="s">
        <v>10505</v>
      </c>
      <c r="B13827" t="s">
        <v>26</v>
      </c>
      <c r="C13827" t="s">
        <v>27</v>
      </c>
      <c r="H13827" s="2">
        <v>45393.524305555555</v>
      </c>
      <c r="I13827" t="s">
        <v>92</v>
      </c>
      <c r="Z13827">
        <v>80450</v>
      </c>
    </row>
    <row r="13828" spans="1:26" x14ac:dyDescent="0.25">
      <c r="A13828" t="s">
        <v>388</v>
      </c>
      <c r="B13828" t="s">
        <v>26</v>
      </c>
      <c r="C13828" t="s">
        <v>27</v>
      </c>
      <c r="H13828" s="2">
        <v>45393.515972222223</v>
      </c>
      <c r="I13828" t="s">
        <v>29</v>
      </c>
      <c r="Z13828">
        <v>80445</v>
      </c>
    </row>
    <row r="13829" spans="1:26" x14ac:dyDescent="0.25">
      <c r="A13829" t="s">
        <v>10506</v>
      </c>
      <c r="B13829" t="s">
        <v>26</v>
      </c>
      <c r="C13829" t="s">
        <v>27</v>
      </c>
      <c r="H13829" s="2">
        <v>45393.515277777777</v>
      </c>
      <c r="I13829" t="s">
        <v>251</v>
      </c>
      <c r="Z13829">
        <v>80444</v>
      </c>
    </row>
    <row r="13830" spans="1:26" x14ac:dyDescent="0.25">
      <c r="A13830" t="s">
        <v>10507</v>
      </c>
      <c r="B13830" t="s">
        <v>26</v>
      </c>
      <c r="C13830" t="s">
        <v>27</v>
      </c>
      <c r="H13830" s="2">
        <v>45393.51458333333</v>
      </c>
      <c r="I13830" t="s">
        <v>251</v>
      </c>
      <c r="Z13830">
        <v>80443</v>
      </c>
    </row>
    <row r="13831" spans="1:26" x14ac:dyDescent="0.25">
      <c r="A13831" t="s">
        <v>10508</v>
      </c>
      <c r="B13831" t="s">
        <v>26</v>
      </c>
      <c r="C13831" t="s">
        <v>27</v>
      </c>
      <c r="H13831" s="2">
        <v>45393.513194444444</v>
      </c>
      <c r="I13831" t="s">
        <v>251</v>
      </c>
      <c r="Z13831">
        <v>80442</v>
      </c>
    </row>
    <row r="13832" spans="1:26" x14ac:dyDescent="0.25">
      <c r="A13832" t="s">
        <v>10509</v>
      </c>
      <c r="B13832" t="s">
        <v>26</v>
      </c>
      <c r="C13832" t="s">
        <v>27</v>
      </c>
      <c r="H13832" s="2">
        <v>45393.512499999997</v>
      </c>
      <c r="I13832" t="s">
        <v>251</v>
      </c>
      <c r="Z13832">
        <v>80441</v>
      </c>
    </row>
    <row r="13833" spans="1:26" x14ac:dyDescent="0.25">
      <c r="A13833" t="s">
        <v>10510</v>
      </c>
      <c r="B13833" t="s">
        <v>26</v>
      </c>
      <c r="C13833" t="s">
        <v>27</v>
      </c>
      <c r="H13833" s="2">
        <v>45393.508333333331</v>
      </c>
      <c r="I13833" t="s">
        <v>92</v>
      </c>
      <c r="Z13833">
        <v>80440</v>
      </c>
    </row>
    <row r="13834" spans="1:26" x14ac:dyDescent="0.25">
      <c r="A13834" t="s">
        <v>10511</v>
      </c>
      <c r="B13834" t="s">
        <v>26</v>
      </c>
      <c r="C13834" t="s">
        <v>27</v>
      </c>
      <c r="H13834" s="2">
        <v>45393.488888888889</v>
      </c>
      <c r="I13834" t="s">
        <v>251</v>
      </c>
      <c r="Z13834">
        <v>80438</v>
      </c>
    </row>
    <row r="13835" spans="1:26" x14ac:dyDescent="0.25">
      <c r="A13835" t="s">
        <v>4561</v>
      </c>
      <c r="B13835" t="s">
        <v>26</v>
      </c>
      <c r="C13835" t="s">
        <v>27</v>
      </c>
      <c r="H13835" s="2">
        <v>45393.487500000003</v>
      </c>
      <c r="I13835" t="s">
        <v>305</v>
      </c>
      <c r="Z13835">
        <v>80437</v>
      </c>
    </row>
    <row r="13836" spans="1:26" x14ac:dyDescent="0.25">
      <c r="A13836" t="s">
        <v>310</v>
      </c>
      <c r="B13836" t="s">
        <v>26</v>
      </c>
      <c r="C13836" t="s">
        <v>27</v>
      </c>
      <c r="H13836" s="2">
        <v>45393.48541666667</v>
      </c>
      <c r="I13836" t="s">
        <v>92</v>
      </c>
      <c r="Z13836">
        <v>80436</v>
      </c>
    </row>
    <row r="13837" spans="1:26" x14ac:dyDescent="0.25">
      <c r="A13837" t="s">
        <v>10512</v>
      </c>
      <c r="B13837" t="s">
        <v>26</v>
      </c>
      <c r="C13837" t="s">
        <v>27</v>
      </c>
      <c r="H13837" s="2">
        <v>45393.48541666667</v>
      </c>
      <c r="I13837" t="s">
        <v>305</v>
      </c>
      <c r="Z13837">
        <v>80434</v>
      </c>
    </row>
    <row r="13838" spans="1:26" x14ac:dyDescent="0.25">
      <c r="A13838" t="s">
        <v>10513</v>
      </c>
      <c r="B13838" t="s">
        <v>26</v>
      </c>
      <c r="C13838" t="s">
        <v>27</v>
      </c>
      <c r="H13838" s="2">
        <v>45393.484722222223</v>
      </c>
      <c r="I13838" t="s">
        <v>305</v>
      </c>
      <c r="Z13838">
        <v>80433</v>
      </c>
    </row>
    <row r="13839" spans="1:26" x14ac:dyDescent="0.25">
      <c r="A13839" t="s">
        <v>10514</v>
      </c>
      <c r="B13839" t="s">
        <v>26</v>
      </c>
      <c r="C13839" t="s">
        <v>27</v>
      </c>
      <c r="H13839" s="2">
        <v>45393.48333333333</v>
      </c>
      <c r="I13839" t="s">
        <v>305</v>
      </c>
      <c r="Z13839">
        <v>80432</v>
      </c>
    </row>
    <row r="13840" spans="1:26" x14ac:dyDescent="0.25">
      <c r="A13840" t="s">
        <v>10486</v>
      </c>
      <c r="B13840" t="s">
        <v>26</v>
      </c>
      <c r="C13840" t="s">
        <v>27</v>
      </c>
      <c r="H13840" s="2">
        <v>45393.475694444445</v>
      </c>
      <c r="I13840" t="s">
        <v>251</v>
      </c>
      <c r="Z13840">
        <v>80431</v>
      </c>
    </row>
    <row r="13841" spans="1:26" x14ac:dyDescent="0.25">
      <c r="A13841" t="s">
        <v>10485</v>
      </c>
      <c r="B13841" t="s">
        <v>26</v>
      </c>
      <c r="C13841" t="s">
        <v>27</v>
      </c>
      <c r="H13841" s="2">
        <v>45393.472222222219</v>
      </c>
      <c r="I13841" t="s">
        <v>92</v>
      </c>
      <c r="Z13841">
        <v>80429</v>
      </c>
    </row>
    <row r="13842" spans="1:26" x14ac:dyDescent="0.25">
      <c r="A13842" t="s">
        <v>10515</v>
      </c>
      <c r="B13842" t="s">
        <v>26</v>
      </c>
      <c r="C13842" t="s">
        <v>27</v>
      </c>
      <c r="H13842" s="2">
        <v>45393.442361111112</v>
      </c>
      <c r="I13842" t="s">
        <v>305</v>
      </c>
      <c r="Z13842">
        <v>80421</v>
      </c>
    </row>
    <row r="13843" spans="1:26" x14ac:dyDescent="0.25">
      <c r="A13843" t="s">
        <v>10516</v>
      </c>
      <c r="B13843" t="s">
        <v>26</v>
      </c>
      <c r="C13843" t="s">
        <v>27</v>
      </c>
      <c r="H13843" s="2">
        <v>45393.387499999997</v>
      </c>
      <c r="I13843" t="s">
        <v>167</v>
      </c>
      <c r="Z13843">
        <v>80412</v>
      </c>
    </row>
    <row r="13844" spans="1:26" x14ac:dyDescent="0.25">
      <c r="A13844" t="s">
        <v>10517</v>
      </c>
      <c r="B13844" t="s">
        <v>26</v>
      </c>
      <c r="C13844" t="s">
        <v>27</v>
      </c>
      <c r="H13844" s="2">
        <v>45393.375694444447</v>
      </c>
      <c r="I13844" t="s">
        <v>251</v>
      </c>
      <c r="Z13844">
        <v>80411</v>
      </c>
    </row>
    <row r="13845" spans="1:26" x14ac:dyDescent="0.25">
      <c r="A13845" t="s">
        <v>10518</v>
      </c>
      <c r="B13845" t="s">
        <v>26</v>
      </c>
      <c r="C13845" t="s">
        <v>27</v>
      </c>
      <c r="H13845" s="2">
        <v>45392.901388888888</v>
      </c>
      <c r="I13845" t="s">
        <v>328</v>
      </c>
      <c r="Z13845">
        <v>80401</v>
      </c>
    </row>
    <row r="13846" spans="1:26" x14ac:dyDescent="0.25">
      <c r="A13846" t="s">
        <v>4135</v>
      </c>
      <c r="B13846" t="s">
        <v>26</v>
      </c>
      <c r="C13846" t="s">
        <v>27</v>
      </c>
      <c r="H13846" s="2">
        <v>45392.820833333331</v>
      </c>
      <c r="I13846" t="s">
        <v>167</v>
      </c>
      <c r="Z13846">
        <v>80395</v>
      </c>
    </row>
    <row r="13847" spans="1:26" x14ac:dyDescent="0.25">
      <c r="A13847" t="s">
        <v>10519</v>
      </c>
      <c r="B13847" t="s">
        <v>26</v>
      </c>
      <c r="C13847" t="s">
        <v>27</v>
      </c>
      <c r="H13847" s="2">
        <v>45392.818749999999</v>
      </c>
      <c r="I13847" t="s">
        <v>328</v>
      </c>
      <c r="Z13847">
        <v>80394</v>
      </c>
    </row>
    <row r="13848" spans="1:26" x14ac:dyDescent="0.25">
      <c r="A13848" t="s">
        <v>10520</v>
      </c>
      <c r="B13848" t="s">
        <v>26</v>
      </c>
      <c r="C13848" t="s">
        <v>27</v>
      </c>
      <c r="H13848" s="2">
        <v>45392.79791666667</v>
      </c>
      <c r="I13848" t="s">
        <v>167</v>
      </c>
      <c r="Z13848">
        <v>80392</v>
      </c>
    </row>
    <row r="13849" spans="1:26" x14ac:dyDescent="0.25">
      <c r="A13849" t="s">
        <v>388</v>
      </c>
      <c r="B13849" t="s">
        <v>196</v>
      </c>
      <c r="C13849" t="s">
        <v>27</v>
      </c>
      <c r="E13849" t="s">
        <v>75</v>
      </c>
      <c r="G13849" t="s">
        <v>10521</v>
      </c>
      <c r="H13849" s="2">
        <v>45392.786805555559</v>
      </c>
      <c r="I13849" t="s">
        <v>29</v>
      </c>
      <c r="Z13849">
        <v>80388</v>
      </c>
    </row>
    <row r="13850" spans="1:26" x14ac:dyDescent="0.25">
      <c r="A13850" t="s">
        <v>10522</v>
      </c>
      <c r="B13850" t="s">
        <v>26</v>
      </c>
      <c r="C13850" t="s">
        <v>27</v>
      </c>
      <c r="H13850" s="2">
        <v>45392.745138888888</v>
      </c>
      <c r="I13850" t="s">
        <v>328</v>
      </c>
      <c r="Z13850">
        <v>80376</v>
      </c>
    </row>
    <row r="13851" spans="1:26" x14ac:dyDescent="0.25">
      <c r="A13851" t="s">
        <v>10523</v>
      </c>
      <c r="B13851" t="s">
        <v>26</v>
      </c>
      <c r="C13851" t="s">
        <v>27</v>
      </c>
      <c r="H13851" s="2">
        <v>45392.736805555556</v>
      </c>
      <c r="I13851" t="s">
        <v>328</v>
      </c>
      <c r="Z13851">
        <v>80375</v>
      </c>
    </row>
    <row r="13852" spans="1:26" x14ac:dyDescent="0.25">
      <c r="A13852" t="s">
        <v>3411</v>
      </c>
      <c r="B13852" t="s">
        <v>26</v>
      </c>
      <c r="C13852" t="s">
        <v>27</v>
      </c>
      <c r="H13852" s="2">
        <v>45392.731944444444</v>
      </c>
      <c r="I13852" t="s">
        <v>167</v>
      </c>
      <c r="Z13852">
        <v>80373</v>
      </c>
    </row>
    <row r="13853" spans="1:26" x14ac:dyDescent="0.25">
      <c r="A13853" t="s">
        <v>9183</v>
      </c>
      <c r="B13853" t="s">
        <v>26</v>
      </c>
      <c r="C13853" t="s">
        <v>27</v>
      </c>
      <c r="H13853" s="2">
        <v>45392.728472222225</v>
      </c>
      <c r="I13853" t="s">
        <v>328</v>
      </c>
      <c r="Z13853">
        <v>80372</v>
      </c>
    </row>
    <row r="13854" spans="1:26" x14ac:dyDescent="0.25">
      <c r="A13854" t="s">
        <v>6187</v>
      </c>
      <c r="B13854" t="s">
        <v>26</v>
      </c>
      <c r="C13854" t="s">
        <v>27</v>
      </c>
      <c r="H13854" s="2">
        <v>45392.722916666666</v>
      </c>
      <c r="I13854" t="s">
        <v>328</v>
      </c>
      <c r="Z13854">
        <v>80370</v>
      </c>
    </row>
    <row r="13855" spans="1:26" x14ac:dyDescent="0.25">
      <c r="A13855" t="s">
        <v>10524</v>
      </c>
      <c r="B13855" t="s">
        <v>26</v>
      </c>
      <c r="C13855" t="s">
        <v>27</v>
      </c>
      <c r="H13855" s="2">
        <v>45392.712500000001</v>
      </c>
      <c r="I13855" t="s">
        <v>92</v>
      </c>
      <c r="Z13855">
        <v>80365</v>
      </c>
    </row>
    <row r="13856" spans="1:26" x14ac:dyDescent="0.25">
      <c r="A13856" t="s">
        <v>10525</v>
      </c>
      <c r="B13856" t="s">
        <v>26</v>
      </c>
      <c r="C13856" t="s">
        <v>27</v>
      </c>
      <c r="H13856" s="2">
        <v>45392.693055555559</v>
      </c>
      <c r="I13856" t="s">
        <v>328</v>
      </c>
      <c r="Z13856">
        <v>80358</v>
      </c>
    </row>
    <row r="13857" spans="1:26" x14ac:dyDescent="0.25">
      <c r="A13857" t="s">
        <v>10526</v>
      </c>
      <c r="B13857" t="s">
        <v>26</v>
      </c>
      <c r="C13857" t="s">
        <v>27</v>
      </c>
      <c r="H13857" s="2">
        <v>45392.692361111112</v>
      </c>
      <c r="I13857" t="s">
        <v>328</v>
      </c>
      <c r="Z13857">
        <v>80357</v>
      </c>
    </row>
    <row r="13858" spans="1:26" x14ac:dyDescent="0.25">
      <c r="A13858" t="s">
        <v>10527</v>
      </c>
      <c r="B13858" t="s">
        <v>26</v>
      </c>
      <c r="C13858" t="s">
        <v>27</v>
      </c>
      <c r="H13858" s="2">
        <v>45392.683333333334</v>
      </c>
      <c r="I13858" t="s">
        <v>167</v>
      </c>
      <c r="Z13858">
        <v>80354</v>
      </c>
    </row>
    <row r="13859" spans="1:26" x14ac:dyDescent="0.25">
      <c r="A13859" t="s">
        <v>106</v>
      </c>
      <c r="C13859" t="s">
        <v>27</v>
      </c>
      <c r="E13859" t="s">
        <v>68</v>
      </c>
      <c r="H13859" s="2">
        <v>45392.65625</v>
      </c>
      <c r="I13859" t="s">
        <v>167</v>
      </c>
      <c r="Z13859">
        <v>80345</v>
      </c>
    </row>
    <row r="13860" spans="1:26" x14ac:dyDescent="0.25">
      <c r="A13860" t="s">
        <v>388</v>
      </c>
      <c r="B13860" t="s">
        <v>26</v>
      </c>
      <c r="C13860" t="s">
        <v>27</v>
      </c>
      <c r="H13860" s="2">
        <v>45392.65</v>
      </c>
      <c r="I13860" t="s">
        <v>328</v>
      </c>
      <c r="Z13860">
        <v>80344</v>
      </c>
    </row>
    <row r="13861" spans="1:26" x14ac:dyDescent="0.25">
      <c r="A13861" t="s">
        <v>10528</v>
      </c>
      <c r="B13861" t="s">
        <v>26</v>
      </c>
      <c r="C13861" t="s">
        <v>27</v>
      </c>
      <c r="H13861" s="2">
        <v>45392.603472222225</v>
      </c>
      <c r="I13861" t="s">
        <v>167</v>
      </c>
      <c r="Z13861">
        <v>80336</v>
      </c>
    </row>
    <row r="13862" spans="1:26" x14ac:dyDescent="0.25">
      <c r="A13862" t="s">
        <v>10529</v>
      </c>
      <c r="C13862" t="s">
        <v>27</v>
      </c>
      <c r="E13862" t="s">
        <v>10530</v>
      </c>
      <c r="H13862" s="2">
        <v>45392.594444444447</v>
      </c>
      <c r="I13862" t="s">
        <v>328</v>
      </c>
      <c r="Z13862">
        <v>80335</v>
      </c>
    </row>
    <row r="13863" spans="1:26" x14ac:dyDescent="0.25">
      <c r="A13863" t="s">
        <v>10531</v>
      </c>
      <c r="B13863" t="s">
        <v>26</v>
      </c>
      <c r="C13863" t="s">
        <v>27</v>
      </c>
      <c r="H13863" s="2">
        <v>45392.568749999999</v>
      </c>
      <c r="I13863" t="s">
        <v>328</v>
      </c>
      <c r="Z13863">
        <v>80331</v>
      </c>
    </row>
    <row r="13864" spans="1:26" x14ac:dyDescent="0.25">
      <c r="A13864" t="s">
        <v>2685</v>
      </c>
      <c r="B13864" t="s">
        <v>26</v>
      </c>
      <c r="C13864" t="s">
        <v>27</v>
      </c>
      <c r="H13864" s="2">
        <v>45392.531944444447</v>
      </c>
      <c r="I13864" t="s">
        <v>92</v>
      </c>
      <c r="Z13864">
        <v>80325</v>
      </c>
    </row>
    <row r="13865" spans="1:26" x14ac:dyDescent="0.25">
      <c r="A13865" t="s">
        <v>10532</v>
      </c>
      <c r="B13865" t="s">
        <v>47</v>
      </c>
      <c r="C13865" t="s">
        <v>27</v>
      </c>
      <c r="E13865" t="s">
        <v>145</v>
      </c>
      <c r="G13865" t="s">
        <v>5151</v>
      </c>
      <c r="H13865" s="2">
        <v>45392.515277777777</v>
      </c>
      <c r="I13865" t="s">
        <v>29</v>
      </c>
      <c r="Z13865">
        <v>80322</v>
      </c>
    </row>
    <row r="13866" spans="1:26" x14ac:dyDescent="0.25">
      <c r="A13866" t="s">
        <v>10533</v>
      </c>
      <c r="B13866" t="s">
        <v>26</v>
      </c>
      <c r="C13866" t="s">
        <v>27</v>
      </c>
      <c r="H13866" s="2">
        <v>45392.515277777777</v>
      </c>
      <c r="I13866" t="s">
        <v>167</v>
      </c>
      <c r="Z13866">
        <v>80321</v>
      </c>
    </row>
    <row r="13867" spans="1:26" x14ac:dyDescent="0.25">
      <c r="A13867" t="s">
        <v>388</v>
      </c>
      <c r="B13867" t="s">
        <v>163</v>
      </c>
      <c r="C13867" t="s">
        <v>27</v>
      </c>
      <c r="E13867" t="s">
        <v>10534</v>
      </c>
      <c r="H13867" s="2">
        <v>45392.506944444445</v>
      </c>
      <c r="I13867" t="s">
        <v>29</v>
      </c>
      <c r="Z13867">
        <v>80318</v>
      </c>
    </row>
    <row r="13868" spans="1:26" x14ac:dyDescent="0.25">
      <c r="A13868" t="s">
        <v>10535</v>
      </c>
      <c r="B13868" t="s">
        <v>26</v>
      </c>
      <c r="C13868" t="s">
        <v>27</v>
      </c>
      <c r="H13868" s="2">
        <v>45392.501388888886</v>
      </c>
      <c r="I13868" t="s">
        <v>328</v>
      </c>
      <c r="Z13868">
        <v>80317</v>
      </c>
    </row>
    <row r="13869" spans="1:26" x14ac:dyDescent="0.25">
      <c r="A13869" t="s">
        <v>10486</v>
      </c>
      <c r="B13869" t="s">
        <v>26</v>
      </c>
      <c r="C13869" t="s">
        <v>27</v>
      </c>
      <c r="H13869" s="2">
        <v>45392.45</v>
      </c>
      <c r="I13869" t="s">
        <v>167</v>
      </c>
      <c r="Z13869">
        <v>80308</v>
      </c>
    </row>
    <row r="13870" spans="1:26" x14ac:dyDescent="0.25">
      <c r="A13870" t="s">
        <v>10536</v>
      </c>
      <c r="B13870" t="s">
        <v>26</v>
      </c>
      <c r="C13870" t="s">
        <v>27</v>
      </c>
      <c r="H13870" s="2">
        <v>45392.410416666666</v>
      </c>
      <c r="I13870" t="s">
        <v>167</v>
      </c>
      <c r="Z13870">
        <v>80302</v>
      </c>
    </row>
    <row r="13871" spans="1:26" x14ac:dyDescent="0.25">
      <c r="A13871" t="s">
        <v>10537</v>
      </c>
      <c r="B13871" t="s">
        <v>26</v>
      </c>
      <c r="C13871" t="s">
        <v>27</v>
      </c>
      <c r="H13871" s="2">
        <v>45392.407638888886</v>
      </c>
      <c r="I13871" t="s">
        <v>328</v>
      </c>
      <c r="Z13871">
        <v>80300</v>
      </c>
    </row>
    <row r="13872" spans="1:26" x14ac:dyDescent="0.25">
      <c r="A13872" t="s">
        <v>5009</v>
      </c>
      <c r="B13872" t="s">
        <v>26</v>
      </c>
      <c r="C13872" t="s">
        <v>27</v>
      </c>
      <c r="H13872" s="2">
        <v>45392.404166666667</v>
      </c>
      <c r="I13872" t="s">
        <v>92</v>
      </c>
      <c r="Z13872">
        <v>80298</v>
      </c>
    </row>
    <row r="13873" spans="1:26" x14ac:dyDescent="0.25">
      <c r="A13873" t="s">
        <v>8000</v>
      </c>
      <c r="B13873" t="s">
        <v>26</v>
      </c>
      <c r="C13873" t="s">
        <v>27</v>
      </c>
      <c r="H13873" s="2">
        <v>45392.382638888892</v>
      </c>
      <c r="I13873" t="s">
        <v>92</v>
      </c>
      <c r="Z13873">
        <v>80296</v>
      </c>
    </row>
    <row r="13874" spans="1:26" x14ac:dyDescent="0.25">
      <c r="A13874" t="s">
        <v>10538</v>
      </c>
      <c r="B13874" t="s">
        <v>26</v>
      </c>
      <c r="C13874" t="s">
        <v>27</v>
      </c>
      <c r="H13874" s="2">
        <v>45392.240277777775</v>
      </c>
      <c r="I13874" t="s">
        <v>92</v>
      </c>
      <c r="Z13874">
        <v>80295</v>
      </c>
    </row>
    <row r="13875" spans="1:26" x14ac:dyDescent="0.25">
      <c r="A13875" t="s">
        <v>10539</v>
      </c>
      <c r="B13875" t="s">
        <v>26</v>
      </c>
      <c r="C13875" t="s">
        <v>27</v>
      </c>
      <c r="H13875" s="2">
        <v>45392.240277777775</v>
      </c>
      <c r="I13875" t="s">
        <v>92</v>
      </c>
      <c r="Z13875">
        <v>80294</v>
      </c>
    </row>
    <row r="13876" spans="1:26" x14ac:dyDescent="0.25">
      <c r="A13876" t="s">
        <v>10540</v>
      </c>
      <c r="B13876" t="s">
        <v>26</v>
      </c>
      <c r="C13876" t="s">
        <v>27</v>
      </c>
      <c r="H13876" s="2">
        <v>45391.902083333334</v>
      </c>
      <c r="I13876" t="s">
        <v>328</v>
      </c>
      <c r="Z13876">
        <v>80287</v>
      </c>
    </row>
    <row r="13877" spans="1:26" x14ac:dyDescent="0.25">
      <c r="A13877" t="s">
        <v>10541</v>
      </c>
      <c r="B13877" t="s">
        <v>26</v>
      </c>
      <c r="C13877" t="s">
        <v>27</v>
      </c>
      <c r="H13877" s="2">
        <v>45391.822916666664</v>
      </c>
      <c r="I13877" t="s">
        <v>92</v>
      </c>
      <c r="Z13877">
        <v>80283</v>
      </c>
    </row>
    <row r="13878" spans="1:26" x14ac:dyDescent="0.25">
      <c r="A13878" t="s">
        <v>10542</v>
      </c>
      <c r="B13878" t="s">
        <v>26</v>
      </c>
      <c r="C13878" t="s">
        <v>27</v>
      </c>
      <c r="H13878" s="2">
        <v>45391.818749999999</v>
      </c>
      <c r="I13878" t="s">
        <v>29</v>
      </c>
      <c r="Z13878">
        <v>80282</v>
      </c>
    </row>
    <row r="13879" spans="1:26" x14ac:dyDescent="0.25">
      <c r="A13879" t="s">
        <v>612</v>
      </c>
      <c r="B13879" t="s">
        <v>196</v>
      </c>
      <c r="C13879" t="s">
        <v>27</v>
      </c>
      <c r="E13879" t="s">
        <v>10449</v>
      </c>
      <c r="G13879" t="s">
        <v>10450</v>
      </c>
      <c r="H13879" s="2">
        <v>45391.8</v>
      </c>
      <c r="I13879" t="s">
        <v>167</v>
      </c>
      <c r="Z13879">
        <v>80280</v>
      </c>
    </row>
    <row r="13880" spans="1:26" x14ac:dyDescent="0.25">
      <c r="A13880" t="s">
        <v>10543</v>
      </c>
      <c r="B13880" t="s">
        <v>26</v>
      </c>
      <c r="C13880" t="s">
        <v>27</v>
      </c>
      <c r="H13880" s="2">
        <v>45391.793749999997</v>
      </c>
      <c r="I13880" t="s">
        <v>328</v>
      </c>
      <c r="Z13880">
        <v>80278</v>
      </c>
    </row>
    <row r="13881" spans="1:26" x14ac:dyDescent="0.25">
      <c r="A13881" t="s">
        <v>10544</v>
      </c>
      <c r="B13881" t="s">
        <v>26</v>
      </c>
      <c r="C13881" t="s">
        <v>27</v>
      </c>
      <c r="H13881" s="2">
        <v>45391.790972222225</v>
      </c>
      <c r="I13881" t="s">
        <v>29</v>
      </c>
      <c r="Z13881">
        <v>80276</v>
      </c>
    </row>
    <row r="13882" spans="1:26" x14ac:dyDescent="0.25">
      <c r="A13882" t="s">
        <v>388</v>
      </c>
      <c r="B13882" t="s">
        <v>26</v>
      </c>
      <c r="C13882" t="s">
        <v>27</v>
      </c>
      <c r="H13882" s="2">
        <v>45391.788888888892</v>
      </c>
      <c r="I13882" t="s">
        <v>29</v>
      </c>
      <c r="Z13882">
        <v>80275</v>
      </c>
    </row>
    <row r="13883" spans="1:26" x14ac:dyDescent="0.25">
      <c r="A13883" t="s">
        <v>388</v>
      </c>
      <c r="B13883" t="s">
        <v>26</v>
      </c>
      <c r="C13883" t="s">
        <v>27</v>
      </c>
      <c r="H13883" s="2">
        <v>45391.770833333336</v>
      </c>
      <c r="I13883" t="s">
        <v>29</v>
      </c>
      <c r="Z13883">
        <v>80273</v>
      </c>
    </row>
    <row r="13884" spans="1:26" x14ac:dyDescent="0.25">
      <c r="A13884" t="s">
        <v>10545</v>
      </c>
      <c r="B13884" t="s">
        <v>26</v>
      </c>
      <c r="C13884" t="s">
        <v>48</v>
      </c>
      <c r="H13884" s="2">
        <v>45391.767361111109</v>
      </c>
      <c r="I13884" t="s">
        <v>167</v>
      </c>
      <c r="Z13884">
        <v>80271</v>
      </c>
    </row>
    <row r="13885" spans="1:26" x14ac:dyDescent="0.25">
      <c r="A13885" t="s">
        <v>10271</v>
      </c>
      <c r="B13885" t="s">
        <v>26</v>
      </c>
      <c r="C13885" t="s">
        <v>27</v>
      </c>
      <c r="H13885" s="2">
        <v>45391.754861111112</v>
      </c>
      <c r="I13885" t="s">
        <v>92</v>
      </c>
      <c r="Z13885">
        <v>80269</v>
      </c>
    </row>
    <row r="13886" spans="1:26" x14ac:dyDescent="0.25">
      <c r="A13886" t="s">
        <v>10546</v>
      </c>
      <c r="B13886" t="s">
        <v>26</v>
      </c>
      <c r="C13886" t="s">
        <v>27</v>
      </c>
      <c r="H13886" s="2">
        <v>45391.753472222219</v>
      </c>
      <c r="I13886" t="s">
        <v>92</v>
      </c>
      <c r="Z13886">
        <v>80268</v>
      </c>
    </row>
    <row r="13887" spans="1:26" x14ac:dyDescent="0.25">
      <c r="A13887" t="s">
        <v>388</v>
      </c>
      <c r="B13887" t="s">
        <v>26</v>
      </c>
      <c r="C13887" t="s">
        <v>27</v>
      </c>
      <c r="H13887" s="2">
        <v>45391.750694444447</v>
      </c>
      <c r="I13887" t="s">
        <v>328</v>
      </c>
      <c r="Z13887">
        <v>80267</v>
      </c>
    </row>
    <row r="13888" spans="1:26" x14ac:dyDescent="0.25">
      <c r="A13888" t="s">
        <v>388</v>
      </c>
      <c r="B13888" t="s">
        <v>26</v>
      </c>
      <c r="C13888" t="s">
        <v>27</v>
      </c>
      <c r="H13888" s="2">
        <v>45391.748611111114</v>
      </c>
      <c r="I13888" t="s">
        <v>29</v>
      </c>
      <c r="Z13888">
        <v>80266</v>
      </c>
    </row>
    <row r="13889" spans="1:26" x14ac:dyDescent="0.25">
      <c r="A13889" t="s">
        <v>10547</v>
      </c>
      <c r="B13889" t="s">
        <v>26</v>
      </c>
      <c r="C13889" t="s">
        <v>27</v>
      </c>
      <c r="H13889" s="2">
        <v>45391.744444444441</v>
      </c>
      <c r="I13889" t="s">
        <v>328</v>
      </c>
      <c r="Z13889">
        <v>80265</v>
      </c>
    </row>
    <row r="13890" spans="1:26" x14ac:dyDescent="0.25">
      <c r="A13890" t="s">
        <v>10548</v>
      </c>
      <c r="B13890" t="s">
        <v>26</v>
      </c>
      <c r="C13890" t="s">
        <v>27</v>
      </c>
      <c r="H13890" s="2">
        <v>45391.73541666667</v>
      </c>
      <c r="I13890" t="s">
        <v>328</v>
      </c>
      <c r="Z13890">
        <v>80264</v>
      </c>
    </row>
    <row r="13891" spans="1:26" x14ac:dyDescent="0.25">
      <c r="A13891" t="s">
        <v>10549</v>
      </c>
      <c r="B13891" t="s">
        <v>253</v>
      </c>
      <c r="C13891" t="s">
        <v>27</v>
      </c>
      <c r="E13891" t="s">
        <v>1579</v>
      </c>
      <c r="G13891" t="s">
        <v>10550</v>
      </c>
      <c r="H13891" s="2">
        <v>45391.729861111111</v>
      </c>
      <c r="I13891" t="s">
        <v>29</v>
      </c>
      <c r="Z13891">
        <v>80262</v>
      </c>
    </row>
    <row r="13892" spans="1:26" x14ac:dyDescent="0.25">
      <c r="A13892" t="s">
        <v>388</v>
      </c>
      <c r="B13892" t="s">
        <v>26</v>
      </c>
      <c r="C13892" t="s">
        <v>27</v>
      </c>
      <c r="H13892" s="2">
        <v>45391.724305555559</v>
      </c>
      <c r="I13892" t="s">
        <v>29</v>
      </c>
      <c r="Z13892">
        <v>80260</v>
      </c>
    </row>
    <row r="13893" spans="1:26" x14ac:dyDescent="0.25">
      <c r="A13893" t="s">
        <v>1655</v>
      </c>
      <c r="B13893" t="s">
        <v>26</v>
      </c>
      <c r="C13893" t="s">
        <v>27</v>
      </c>
      <c r="H13893" s="2">
        <v>45391.700694444444</v>
      </c>
      <c r="I13893" t="s">
        <v>328</v>
      </c>
      <c r="Z13893">
        <v>80255</v>
      </c>
    </row>
    <row r="13894" spans="1:26" x14ac:dyDescent="0.25">
      <c r="A13894" t="s">
        <v>388</v>
      </c>
      <c r="B13894" t="s">
        <v>26</v>
      </c>
      <c r="C13894" t="s">
        <v>82</v>
      </c>
      <c r="H13894" s="2">
        <v>45391.696527777778</v>
      </c>
      <c r="I13894" t="s">
        <v>328</v>
      </c>
      <c r="Z13894">
        <v>80254</v>
      </c>
    </row>
    <row r="13895" spans="1:26" x14ac:dyDescent="0.25">
      <c r="A13895" t="s">
        <v>10249</v>
      </c>
      <c r="B13895" t="s">
        <v>26</v>
      </c>
      <c r="C13895" t="s">
        <v>27</v>
      </c>
      <c r="H13895" s="2">
        <v>45391.691666666666</v>
      </c>
      <c r="I13895" t="s">
        <v>167</v>
      </c>
      <c r="Z13895">
        <v>80252</v>
      </c>
    </row>
    <row r="13896" spans="1:26" x14ac:dyDescent="0.25">
      <c r="A13896" t="s">
        <v>10551</v>
      </c>
      <c r="B13896" t="s">
        <v>26</v>
      </c>
      <c r="C13896" t="s">
        <v>27</v>
      </c>
      <c r="H13896" s="2">
        <v>45391.678472222222</v>
      </c>
      <c r="I13896" t="s">
        <v>328</v>
      </c>
      <c r="Z13896">
        <v>80248</v>
      </c>
    </row>
    <row r="13897" spans="1:26" x14ac:dyDescent="0.25">
      <c r="A13897" t="s">
        <v>10552</v>
      </c>
      <c r="B13897" t="s">
        <v>26</v>
      </c>
      <c r="C13897" t="s">
        <v>27</v>
      </c>
      <c r="H13897" s="2">
        <v>45391.663888888892</v>
      </c>
      <c r="I13897" t="s">
        <v>92</v>
      </c>
      <c r="Z13897">
        <v>80244</v>
      </c>
    </row>
    <row r="13898" spans="1:26" x14ac:dyDescent="0.25">
      <c r="A13898" t="s">
        <v>106</v>
      </c>
      <c r="C13898" t="s">
        <v>27</v>
      </c>
      <c r="E13898" t="s">
        <v>10553</v>
      </c>
      <c r="H13898" s="2">
        <v>45391.663888888892</v>
      </c>
      <c r="I13898" t="s">
        <v>167</v>
      </c>
      <c r="Z13898">
        <v>80243</v>
      </c>
    </row>
    <row r="13899" spans="1:26" x14ac:dyDescent="0.25">
      <c r="A13899" t="s">
        <v>10554</v>
      </c>
      <c r="B13899" t="s">
        <v>26</v>
      </c>
      <c r="C13899" t="s">
        <v>27</v>
      </c>
      <c r="H13899" s="2">
        <v>45391.655555555553</v>
      </c>
      <c r="I13899" t="s">
        <v>167</v>
      </c>
      <c r="Z13899">
        <v>80242</v>
      </c>
    </row>
    <row r="13900" spans="1:26" x14ac:dyDescent="0.25">
      <c r="A13900" t="s">
        <v>10555</v>
      </c>
      <c r="B13900" t="s">
        <v>26</v>
      </c>
      <c r="C13900" t="s">
        <v>27</v>
      </c>
      <c r="H13900" s="2">
        <v>45391.651388888888</v>
      </c>
      <c r="I13900" t="s">
        <v>328</v>
      </c>
      <c r="Z13900">
        <v>80240</v>
      </c>
    </row>
    <row r="13901" spans="1:26" x14ac:dyDescent="0.25">
      <c r="A13901" t="s">
        <v>10556</v>
      </c>
      <c r="B13901" t="s">
        <v>26</v>
      </c>
      <c r="C13901" t="s">
        <v>27</v>
      </c>
      <c r="H13901" s="2">
        <v>45391.648611111108</v>
      </c>
      <c r="I13901" t="s">
        <v>29</v>
      </c>
      <c r="Z13901">
        <v>80239</v>
      </c>
    </row>
    <row r="13902" spans="1:26" x14ac:dyDescent="0.25">
      <c r="A13902" t="s">
        <v>10557</v>
      </c>
      <c r="B13902" t="s">
        <v>26</v>
      </c>
      <c r="C13902" t="s">
        <v>27</v>
      </c>
      <c r="H13902" s="2">
        <v>45391.636111111111</v>
      </c>
      <c r="I13902" t="s">
        <v>92</v>
      </c>
      <c r="Z13902">
        <v>80238</v>
      </c>
    </row>
    <row r="13903" spans="1:26" x14ac:dyDescent="0.25">
      <c r="A13903" t="s">
        <v>10558</v>
      </c>
      <c r="B13903" t="s">
        <v>26</v>
      </c>
      <c r="C13903" t="s">
        <v>27</v>
      </c>
      <c r="H13903" s="2">
        <v>45391.632638888892</v>
      </c>
      <c r="I13903" t="s">
        <v>328</v>
      </c>
      <c r="Z13903">
        <v>80237</v>
      </c>
    </row>
    <row r="13904" spans="1:26" x14ac:dyDescent="0.25">
      <c r="A13904" t="s">
        <v>10559</v>
      </c>
      <c r="B13904" t="s">
        <v>196</v>
      </c>
      <c r="C13904" t="s">
        <v>27</v>
      </c>
      <c r="E13904" t="s">
        <v>10560</v>
      </c>
      <c r="H13904" s="2">
        <v>45391.613888888889</v>
      </c>
      <c r="I13904" t="s">
        <v>29</v>
      </c>
      <c r="Z13904">
        <v>80234</v>
      </c>
    </row>
    <row r="13905" spans="1:26" x14ac:dyDescent="0.25">
      <c r="A13905" t="s">
        <v>10561</v>
      </c>
      <c r="B13905" t="s">
        <v>26</v>
      </c>
      <c r="C13905" t="s">
        <v>27</v>
      </c>
      <c r="H13905" s="2">
        <v>45391.605555555558</v>
      </c>
      <c r="I13905" t="s">
        <v>92</v>
      </c>
      <c r="Z13905">
        <v>80232</v>
      </c>
    </row>
    <row r="13906" spans="1:26" x14ac:dyDescent="0.25">
      <c r="A13906" t="s">
        <v>10562</v>
      </c>
      <c r="B13906" t="s">
        <v>26</v>
      </c>
      <c r="C13906" t="s">
        <v>27</v>
      </c>
      <c r="E13906" t="s">
        <v>10563</v>
      </c>
      <c r="H13906" s="2">
        <v>45391.59097222222</v>
      </c>
      <c r="I13906" t="s">
        <v>167</v>
      </c>
      <c r="Z13906">
        <v>80229</v>
      </c>
    </row>
    <row r="13907" spans="1:26" x14ac:dyDescent="0.25">
      <c r="A13907" t="s">
        <v>10564</v>
      </c>
      <c r="B13907" t="s">
        <v>26</v>
      </c>
      <c r="C13907" t="s">
        <v>27</v>
      </c>
      <c r="H13907" s="2">
        <v>45391.589583333334</v>
      </c>
      <c r="I13907" t="s">
        <v>29</v>
      </c>
      <c r="Z13907">
        <v>80228</v>
      </c>
    </row>
    <row r="13908" spans="1:26" x14ac:dyDescent="0.25">
      <c r="A13908" t="s">
        <v>10565</v>
      </c>
      <c r="B13908" t="s">
        <v>163</v>
      </c>
      <c r="C13908" t="s">
        <v>27</v>
      </c>
      <c r="E13908" t="s">
        <v>99</v>
      </c>
      <c r="G13908" t="s">
        <v>10566</v>
      </c>
      <c r="H13908" s="2">
        <v>45391.588888888888</v>
      </c>
      <c r="I13908" t="s">
        <v>167</v>
      </c>
      <c r="Z13908">
        <v>80226</v>
      </c>
    </row>
    <row r="13909" spans="1:26" x14ac:dyDescent="0.25">
      <c r="A13909" t="s">
        <v>10567</v>
      </c>
      <c r="C13909" t="s">
        <v>27</v>
      </c>
      <c r="E13909" t="s">
        <v>88</v>
      </c>
      <c r="H13909" s="2">
        <v>45391.578472222223</v>
      </c>
      <c r="I13909" t="s">
        <v>29</v>
      </c>
      <c r="Z13909">
        <v>80220</v>
      </c>
    </row>
    <row r="13910" spans="1:26" x14ac:dyDescent="0.25">
      <c r="A13910" t="s">
        <v>10568</v>
      </c>
      <c r="B13910" t="s">
        <v>26</v>
      </c>
      <c r="C13910" t="s">
        <v>27</v>
      </c>
      <c r="H13910" s="2">
        <v>45391.566666666666</v>
      </c>
      <c r="I13910" t="s">
        <v>167</v>
      </c>
      <c r="Z13910">
        <v>80213</v>
      </c>
    </row>
    <row r="13911" spans="1:26" x14ac:dyDescent="0.25">
      <c r="A13911" t="s">
        <v>10569</v>
      </c>
      <c r="B13911" t="s">
        <v>26</v>
      </c>
      <c r="C13911" t="s">
        <v>82</v>
      </c>
      <c r="H13911" s="2">
        <v>45391.559027777781</v>
      </c>
      <c r="I13911" t="s">
        <v>167</v>
      </c>
      <c r="Z13911">
        <v>80208</v>
      </c>
    </row>
    <row r="13912" spans="1:26" x14ac:dyDescent="0.25">
      <c r="A13912" t="s">
        <v>2368</v>
      </c>
      <c r="B13912" t="s">
        <v>26</v>
      </c>
      <c r="C13912" t="s">
        <v>27</v>
      </c>
      <c r="H13912" s="2">
        <v>45391.552777777775</v>
      </c>
      <c r="I13912" t="s">
        <v>92</v>
      </c>
      <c r="Z13912">
        <v>80205</v>
      </c>
    </row>
    <row r="13913" spans="1:26" x14ac:dyDescent="0.25">
      <c r="A13913" t="s">
        <v>10570</v>
      </c>
      <c r="B13913" t="s">
        <v>26</v>
      </c>
      <c r="C13913" t="s">
        <v>27</v>
      </c>
      <c r="H13913" s="2">
        <v>45391.552777777775</v>
      </c>
      <c r="I13913" t="s">
        <v>328</v>
      </c>
      <c r="Z13913">
        <v>80204</v>
      </c>
    </row>
    <row r="13914" spans="1:26" x14ac:dyDescent="0.25">
      <c r="A13914" t="s">
        <v>388</v>
      </c>
      <c r="B13914" t="s">
        <v>26</v>
      </c>
      <c r="C13914" t="s">
        <v>27</v>
      </c>
      <c r="H13914" s="2">
        <v>45391.51666666667</v>
      </c>
      <c r="I13914" t="s">
        <v>29</v>
      </c>
      <c r="Z13914">
        <v>80193</v>
      </c>
    </row>
    <row r="13915" spans="1:26" x14ac:dyDescent="0.25">
      <c r="A13915" t="s">
        <v>10571</v>
      </c>
      <c r="B13915" t="s">
        <v>26</v>
      </c>
      <c r="C13915" t="s">
        <v>27</v>
      </c>
      <c r="H13915" s="2">
        <v>45391.509027777778</v>
      </c>
      <c r="I13915" t="s">
        <v>167</v>
      </c>
      <c r="Z13915">
        <v>80192</v>
      </c>
    </row>
    <row r="13916" spans="1:26" x14ac:dyDescent="0.25">
      <c r="A13916" t="s">
        <v>10572</v>
      </c>
      <c r="C13916" t="s">
        <v>27</v>
      </c>
      <c r="E13916" t="s">
        <v>46</v>
      </c>
      <c r="H13916" s="2">
        <v>45391.48541666667</v>
      </c>
      <c r="I13916" t="s">
        <v>167</v>
      </c>
      <c r="Z13916">
        <v>80186</v>
      </c>
    </row>
    <row r="13917" spans="1:26" x14ac:dyDescent="0.25">
      <c r="A13917" t="s">
        <v>10573</v>
      </c>
      <c r="B13917" t="s">
        <v>26</v>
      </c>
      <c r="C13917" t="s">
        <v>27</v>
      </c>
      <c r="H13917" s="2">
        <v>45391.477777777778</v>
      </c>
      <c r="I13917" t="s">
        <v>167</v>
      </c>
      <c r="Z13917">
        <v>80182</v>
      </c>
    </row>
    <row r="13918" spans="1:26" x14ac:dyDescent="0.25">
      <c r="A13918" t="s">
        <v>10574</v>
      </c>
      <c r="B13918" t="s">
        <v>196</v>
      </c>
      <c r="C13918" t="s">
        <v>27</v>
      </c>
      <c r="E13918" t="s">
        <v>210</v>
      </c>
      <c r="H13918" s="2">
        <v>45391.476388888892</v>
      </c>
      <c r="I13918" t="s">
        <v>167</v>
      </c>
      <c r="Z13918">
        <v>80181</v>
      </c>
    </row>
    <row r="13919" spans="1:26" x14ac:dyDescent="0.25">
      <c r="A13919" t="s">
        <v>10575</v>
      </c>
      <c r="B13919" t="s">
        <v>26</v>
      </c>
      <c r="C13919" t="s">
        <v>27</v>
      </c>
      <c r="H13919" s="2">
        <v>45391.453472222223</v>
      </c>
      <c r="I13919" t="s">
        <v>167</v>
      </c>
      <c r="Z13919">
        <v>80177</v>
      </c>
    </row>
    <row r="13920" spans="1:26" x14ac:dyDescent="0.25">
      <c r="A13920" t="s">
        <v>372</v>
      </c>
      <c r="B13920" t="s">
        <v>26</v>
      </c>
      <c r="C13920" t="s">
        <v>27</v>
      </c>
      <c r="H13920" s="2">
        <v>45391.438888888886</v>
      </c>
      <c r="I13920" t="s">
        <v>92</v>
      </c>
      <c r="Z13920">
        <v>80174</v>
      </c>
    </row>
    <row r="13921" spans="1:26" x14ac:dyDescent="0.25">
      <c r="A13921" t="s">
        <v>10576</v>
      </c>
      <c r="B13921" t="s">
        <v>26</v>
      </c>
      <c r="C13921" t="s">
        <v>27</v>
      </c>
      <c r="H13921" s="2">
        <v>45391.431944444441</v>
      </c>
      <c r="I13921" t="s">
        <v>167</v>
      </c>
      <c r="Z13921">
        <v>80169</v>
      </c>
    </row>
    <row r="13922" spans="1:26" x14ac:dyDescent="0.25">
      <c r="A13922" t="s">
        <v>10577</v>
      </c>
      <c r="B13922" t="s">
        <v>26</v>
      </c>
      <c r="C13922" t="s">
        <v>27</v>
      </c>
      <c r="H13922" s="2">
        <v>45391.426388888889</v>
      </c>
      <c r="I13922" t="s">
        <v>92</v>
      </c>
      <c r="Z13922">
        <v>80167</v>
      </c>
    </row>
    <row r="13923" spans="1:26" x14ac:dyDescent="0.25">
      <c r="A13923" t="s">
        <v>10578</v>
      </c>
      <c r="B13923" t="s">
        <v>26</v>
      </c>
      <c r="C13923" t="s">
        <v>27</v>
      </c>
      <c r="H13923" s="2">
        <v>45391.423611111109</v>
      </c>
      <c r="I13923" t="s">
        <v>167</v>
      </c>
      <c r="Z13923">
        <v>80164</v>
      </c>
    </row>
    <row r="13924" spans="1:26" x14ac:dyDescent="0.25">
      <c r="A13924" t="s">
        <v>10579</v>
      </c>
      <c r="B13924" t="s">
        <v>26</v>
      </c>
      <c r="C13924" t="s">
        <v>27</v>
      </c>
      <c r="H13924" s="2">
        <v>45391.423611111109</v>
      </c>
      <c r="I13924" t="s">
        <v>328</v>
      </c>
      <c r="Z13924">
        <v>80163</v>
      </c>
    </row>
    <row r="13925" spans="1:26" x14ac:dyDescent="0.25">
      <c r="A13925" t="s">
        <v>10580</v>
      </c>
      <c r="B13925" t="s">
        <v>26</v>
      </c>
      <c r="C13925" t="s">
        <v>27</v>
      </c>
      <c r="H13925" s="2">
        <v>45391.420138888891</v>
      </c>
      <c r="I13925" t="s">
        <v>328</v>
      </c>
      <c r="Z13925">
        <v>80161</v>
      </c>
    </row>
    <row r="13926" spans="1:26" x14ac:dyDescent="0.25">
      <c r="A13926" t="s">
        <v>10581</v>
      </c>
      <c r="B13926" t="s">
        <v>26</v>
      </c>
      <c r="C13926" t="s">
        <v>27</v>
      </c>
      <c r="H13926" s="2">
        <v>45391.417361111111</v>
      </c>
      <c r="I13926" t="s">
        <v>167</v>
      </c>
      <c r="Z13926">
        <v>80159</v>
      </c>
    </row>
    <row r="13927" spans="1:26" x14ac:dyDescent="0.25">
      <c r="A13927" t="s">
        <v>388</v>
      </c>
      <c r="B13927" t="s">
        <v>26</v>
      </c>
      <c r="C13927" t="s">
        <v>27</v>
      </c>
      <c r="H13927" s="2">
        <v>45391.405555555553</v>
      </c>
      <c r="I13927" t="s">
        <v>29</v>
      </c>
      <c r="Z13927">
        <v>80158</v>
      </c>
    </row>
    <row r="13928" spans="1:26" x14ac:dyDescent="0.25">
      <c r="A13928" t="s">
        <v>10582</v>
      </c>
      <c r="B13928" t="s">
        <v>26</v>
      </c>
      <c r="C13928" t="s">
        <v>27</v>
      </c>
      <c r="H13928" s="2">
        <v>45391.404861111114</v>
      </c>
      <c r="I13928" t="s">
        <v>328</v>
      </c>
      <c r="Z13928">
        <v>80157</v>
      </c>
    </row>
    <row r="13929" spans="1:26" x14ac:dyDescent="0.25">
      <c r="A13929" t="s">
        <v>10583</v>
      </c>
      <c r="B13929" t="s">
        <v>26</v>
      </c>
      <c r="C13929" t="s">
        <v>27</v>
      </c>
      <c r="H13929" s="2">
        <v>45391.402777777781</v>
      </c>
      <c r="I13929" t="s">
        <v>29</v>
      </c>
      <c r="Z13929">
        <v>80156</v>
      </c>
    </row>
    <row r="13930" spans="1:26" x14ac:dyDescent="0.25">
      <c r="A13930" t="s">
        <v>10584</v>
      </c>
      <c r="B13930" t="s">
        <v>26</v>
      </c>
      <c r="C13930" t="s">
        <v>27</v>
      </c>
      <c r="H13930" s="2">
        <v>45391.397916666669</v>
      </c>
      <c r="I13930" t="s">
        <v>92</v>
      </c>
      <c r="Z13930">
        <v>80154</v>
      </c>
    </row>
    <row r="13931" spans="1:26" x14ac:dyDescent="0.25">
      <c r="A13931" t="s">
        <v>106</v>
      </c>
      <c r="C13931" t="s">
        <v>27</v>
      </c>
      <c r="E13931" t="s">
        <v>10585</v>
      </c>
      <c r="H13931" s="2">
        <v>45390.911805555559</v>
      </c>
      <c r="I13931" t="s">
        <v>92</v>
      </c>
      <c r="Z13931">
        <v>80142</v>
      </c>
    </row>
    <row r="13932" spans="1:26" x14ac:dyDescent="0.25">
      <c r="A13932" t="s">
        <v>10586</v>
      </c>
      <c r="B13932" t="s">
        <v>26</v>
      </c>
      <c r="C13932" t="s">
        <v>27</v>
      </c>
      <c r="H13932" s="2">
        <v>45390.874305555553</v>
      </c>
      <c r="I13932" t="s">
        <v>328</v>
      </c>
      <c r="Z13932">
        <v>80139</v>
      </c>
    </row>
    <row r="13933" spans="1:26" x14ac:dyDescent="0.25">
      <c r="A13933" t="s">
        <v>10587</v>
      </c>
      <c r="B13933" t="s">
        <v>26</v>
      </c>
      <c r="C13933" t="s">
        <v>27</v>
      </c>
      <c r="H13933" s="2">
        <v>45390.869444444441</v>
      </c>
      <c r="I13933" t="s">
        <v>167</v>
      </c>
      <c r="Z13933">
        <v>80138</v>
      </c>
    </row>
    <row r="13934" spans="1:26" x14ac:dyDescent="0.25">
      <c r="A13934" t="s">
        <v>10588</v>
      </c>
      <c r="B13934" t="s">
        <v>26</v>
      </c>
      <c r="C13934" t="s">
        <v>27</v>
      </c>
      <c r="H13934" s="2">
        <v>45390.868055555555</v>
      </c>
      <c r="I13934" t="s">
        <v>328</v>
      </c>
      <c r="Z13934">
        <v>80137</v>
      </c>
    </row>
    <row r="13935" spans="1:26" x14ac:dyDescent="0.25">
      <c r="A13935" t="s">
        <v>10589</v>
      </c>
      <c r="B13935" t="s">
        <v>26</v>
      </c>
      <c r="C13935" t="s">
        <v>27</v>
      </c>
      <c r="H13935" s="2">
        <v>45390.861805555556</v>
      </c>
      <c r="I13935" t="s">
        <v>328</v>
      </c>
      <c r="Z13935">
        <v>80136</v>
      </c>
    </row>
    <row r="13936" spans="1:26" x14ac:dyDescent="0.25">
      <c r="A13936" t="s">
        <v>10590</v>
      </c>
      <c r="B13936" t="s">
        <v>26</v>
      </c>
      <c r="C13936" t="s">
        <v>27</v>
      </c>
      <c r="H13936" s="2">
        <v>45390.849305555559</v>
      </c>
      <c r="I13936" t="s">
        <v>307</v>
      </c>
      <c r="Z13936">
        <v>80135</v>
      </c>
    </row>
    <row r="13937" spans="1:26" x14ac:dyDescent="0.25">
      <c r="A13937" t="s">
        <v>372</v>
      </c>
      <c r="B13937" t="s">
        <v>26</v>
      </c>
      <c r="C13937" t="s">
        <v>27</v>
      </c>
      <c r="H13937" s="2">
        <v>45390.79583333333</v>
      </c>
      <c r="I13937" t="s">
        <v>167</v>
      </c>
      <c r="Z13937">
        <v>80129</v>
      </c>
    </row>
    <row r="13938" spans="1:26" x14ac:dyDescent="0.25">
      <c r="A13938" t="s">
        <v>9083</v>
      </c>
      <c r="B13938" t="s">
        <v>26</v>
      </c>
      <c r="C13938" t="s">
        <v>27</v>
      </c>
      <c r="H13938" s="2">
        <v>45390.773611111108</v>
      </c>
      <c r="I13938" t="s">
        <v>307</v>
      </c>
      <c r="Z13938">
        <v>80128</v>
      </c>
    </row>
    <row r="13939" spans="1:26" x14ac:dyDescent="0.25">
      <c r="A13939" t="s">
        <v>8316</v>
      </c>
      <c r="B13939" t="s">
        <v>26</v>
      </c>
      <c r="C13939" t="s">
        <v>27</v>
      </c>
      <c r="H13939" s="2">
        <v>45390.734722222223</v>
      </c>
      <c r="I13939" t="s">
        <v>167</v>
      </c>
      <c r="Z13939">
        <v>80120</v>
      </c>
    </row>
    <row r="13940" spans="1:26" x14ac:dyDescent="0.25">
      <c r="A13940" t="s">
        <v>10591</v>
      </c>
      <c r="B13940" t="s">
        <v>26</v>
      </c>
      <c r="C13940" t="s">
        <v>27</v>
      </c>
      <c r="H13940" s="2">
        <v>45390.716666666667</v>
      </c>
      <c r="I13940" t="s">
        <v>307</v>
      </c>
      <c r="Z13940">
        <v>80118</v>
      </c>
    </row>
    <row r="13941" spans="1:26" x14ac:dyDescent="0.25">
      <c r="A13941" t="s">
        <v>10592</v>
      </c>
      <c r="B13941" t="s">
        <v>26</v>
      </c>
      <c r="C13941" t="s">
        <v>27</v>
      </c>
      <c r="H13941" s="2">
        <v>45390.708333333336</v>
      </c>
      <c r="I13941" t="s">
        <v>167</v>
      </c>
      <c r="Z13941">
        <v>80116</v>
      </c>
    </row>
    <row r="13942" spans="1:26" x14ac:dyDescent="0.25">
      <c r="A13942" t="s">
        <v>10593</v>
      </c>
      <c r="B13942" t="s">
        <v>26</v>
      </c>
      <c r="C13942" t="s">
        <v>27</v>
      </c>
      <c r="H13942" s="2">
        <v>45390.706944444442</v>
      </c>
      <c r="I13942" t="s">
        <v>328</v>
      </c>
      <c r="Z13942">
        <v>80114</v>
      </c>
    </row>
    <row r="13943" spans="1:26" x14ac:dyDescent="0.25">
      <c r="A13943" t="s">
        <v>267</v>
      </c>
      <c r="B13943" t="s">
        <v>26</v>
      </c>
      <c r="C13943" t="s">
        <v>27</v>
      </c>
      <c r="H13943" s="2">
        <v>45390.702777777777</v>
      </c>
      <c r="I13943" t="s">
        <v>167</v>
      </c>
      <c r="Z13943">
        <v>80113</v>
      </c>
    </row>
    <row r="13944" spans="1:26" x14ac:dyDescent="0.25">
      <c r="A13944" t="s">
        <v>345</v>
      </c>
      <c r="B13944" t="s">
        <v>26</v>
      </c>
      <c r="C13944" t="s">
        <v>27</v>
      </c>
      <c r="H13944" s="2">
        <v>45390.699305555558</v>
      </c>
      <c r="I13944" t="s">
        <v>167</v>
      </c>
      <c r="Z13944">
        <v>80112</v>
      </c>
    </row>
    <row r="13945" spans="1:26" x14ac:dyDescent="0.25">
      <c r="A13945" t="s">
        <v>10594</v>
      </c>
      <c r="B13945" t="s">
        <v>26</v>
      </c>
      <c r="C13945" t="s">
        <v>27</v>
      </c>
      <c r="H13945" s="2">
        <v>45390.686111111114</v>
      </c>
      <c r="I13945" t="s">
        <v>307</v>
      </c>
      <c r="Z13945">
        <v>80108</v>
      </c>
    </row>
    <row r="13946" spans="1:26" x14ac:dyDescent="0.25">
      <c r="A13946" t="s">
        <v>3417</v>
      </c>
      <c r="B13946" t="s">
        <v>26</v>
      </c>
      <c r="C13946" t="s">
        <v>27</v>
      </c>
      <c r="H13946" s="2">
        <v>45390.679166666669</v>
      </c>
      <c r="I13946" t="s">
        <v>307</v>
      </c>
      <c r="Z13946">
        <v>80106</v>
      </c>
    </row>
    <row r="13947" spans="1:26" x14ac:dyDescent="0.25">
      <c r="A13947" t="s">
        <v>10595</v>
      </c>
      <c r="B13947" t="s">
        <v>26</v>
      </c>
      <c r="C13947" t="s">
        <v>27</v>
      </c>
      <c r="H13947" s="2">
        <v>45390.661805555559</v>
      </c>
      <c r="I13947" t="s">
        <v>328</v>
      </c>
      <c r="Z13947">
        <v>80103</v>
      </c>
    </row>
    <row r="13948" spans="1:26" x14ac:dyDescent="0.25">
      <c r="A13948" t="s">
        <v>10596</v>
      </c>
      <c r="B13948" t="s">
        <v>26</v>
      </c>
      <c r="C13948" t="s">
        <v>27</v>
      </c>
      <c r="H13948" s="2">
        <v>45390.661111111112</v>
      </c>
      <c r="I13948" t="s">
        <v>167</v>
      </c>
      <c r="Z13948">
        <v>80102</v>
      </c>
    </row>
    <row r="13949" spans="1:26" x14ac:dyDescent="0.25">
      <c r="A13949" t="s">
        <v>10597</v>
      </c>
      <c r="B13949" t="s">
        <v>26</v>
      </c>
      <c r="C13949" t="s">
        <v>27</v>
      </c>
      <c r="H13949" s="2">
        <v>45390.65347222222</v>
      </c>
      <c r="I13949" t="s">
        <v>29</v>
      </c>
      <c r="Z13949">
        <v>80100</v>
      </c>
    </row>
    <row r="13950" spans="1:26" x14ac:dyDescent="0.25">
      <c r="A13950" t="s">
        <v>2405</v>
      </c>
      <c r="B13950" t="s">
        <v>26</v>
      </c>
      <c r="C13950" t="s">
        <v>27</v>
      </c>
      <c r="H13950" s="2">
        <v>45390.652777777781</v>
      </c>
      <c r="I13950" t="s">
        <v>167</v>
      </c>
      <c r="Z13950">
        <v>80099</v>
      </c>
    </row>
    <row r="13951" spans="1:26" x14ac:dyDescent="0.25">
      <c r="A13951" t="s">
        <v>10598</v>
      </c>
      <c r="B13951" t="s">
        <v>26</v>
      </c>
      <c r="C13951" t="s">
        <v>27</v>
      </c>
      <c r="H13951" s="2">
        <v>45390.645833333336</v>
      </c>
      <c r="I13951" t="s">
        <v>167</v>
      </c>
      <c r="Z13951">
        <v>80096</v>
      </c>
    </row>
    <row r="13952" spans="1:26" x14ac:dyDescent="0.25">
      <c r="A13952" t="s">
        <v>2906</v>
      </c>
      <c r="B13952" t="s">
        <v>26</v>
      </c>
      <c r="C13952" t="s">
        <v>27</v>
      </c>
      <c r="H13952" s="2">
        <v>45390.642361111109</v>
      </c>
      <c r="I13952" t="s">
        <v>307</v>
      </c>
      <c r="Z13952">
        <v>80095</v>
      </c>
    </row>
    <row r="13953" spans="1:26" x14ac:dyDescent="0.25">
      <c r="A13953" t="s">
        <v>10599</v>
      </c>
      <c r="B13953" t="s">
        <v>26</v>
      </c>
      <c r="C13953" t="s">
        <v>27</v>
      </c>
      <c r="H13953" s="2">
        <v>45390.636111111111</v>
      </c>
      <c r="I13953" t="s">
        <v>167</v>
      </c>
      <c r="Z13953">
        <v>80093</v>
      </c>
    </row>
    <row r="13954" spans="1:26" x14ac:dyDescent="0.25">
      <c r="A13954" t="s">
        <v>10600</v>
      </c>
      <c r="B13954" t="s">
        <v>26</v>
      </c>
      <c r="C13954" t="s">
        <v>27</v>
      </c>
      <c r="H13954" s="2">
        <v>45390.628472222219</v>
      </c>
      <c r="I13954" t="s">
        <v>167</v>
      </c>
      <c r="Z13954">
        <v>80092</v>
      </c>
    </row>
    <row r="13955" spans="1:26" x14ac:dyDescent="0.25">
      <c r="A13955" t="s">
        <v>5738</v>
      </c>
      <c r="B13955" t="s">
        <v>26</v>
      </c>
      <c r="C13955" t="s">
        <v>27</v>
      </c>
      <c r="H13955" s="2">
        <v>45390.624305555553</v>
      </c>
      <c r="I13955" t="s">
        <v>307</v>
      </c>
      <c r="Z13955">
        <v>80091</v>
      </c>
    </row>
    <row r="13956" spans="1:26" x14ac:dyDescent="0.25">
      <c r="A13956" t="s">
        <v>10601</v>
      </c>
      <c r="B13956" t="s">
        <v>26</v>
      </c>
      <c r="C13956" t="s">
        <v>27</v>
      </c>
      <c r="H13956" s="2">
        <v>45390.623611111114</v>
      </c>
      <c r="I13956" t="s">
        <v>29</v>
      </c>
      <c r="Z13956">
        <v>80089</v>
      </c>
    </row>
    <row r="13957" spans="1:26" x14ac:dyDescent="0.25">
      <c r="A13957" t="s">
        <v>9619</v>
      </c>
      <c r="B13957" t="s">
        <v>196</v>
      </c>
      <c r="C13957" t="s">
        <v>27</v>
      </c>
      <c r="E13957" t="s">
        <v>5223</v>
      </c>
      <c r="H13957" s="2">
        <v>45390.621527777781</v>
      </c>
      <c r="I13957" t="s">
        <v>307</v>
      </c>
      <c r="Z13957">
        <v>80088</v>
      </c>
    </row>
    <row r="13958" spans="1:26" x14ac:dyDescent="0.25">
      <c r="A13958" t="s">
        <v>10602</v>
      </c>
      <c r="B13958" t="s">
        <v>26</v>
      </c>
      <c r="C13958" t="s">
        <v>27</v>
      </c>
      <c r="H13958" s="2">
        <v>45390.620833333334</v>
      </c>
      <c r="I13958" t="s">
        <v>167</v>
      </c>
      <c r="Z13958">
        <v>80087</v>
      </c>
    </row>
    <row r="13959" spans="1:26" x14ac:dyDescent="0.25">
      <c r="A13959" t="s">
        <v>10603</v>
      </c>
      <c r="B13959" t="s">
        <v>26</v>
      </c>
      <c r="C13959" t="s">
        <v>27</v>
      </c>
      <c r="H13959" s="2">
        <v>45390.620138888888</v>
      </c>
      <c r="I13959" t="s">
        <v>328</v>
      </c>
      <c r="Z13959">
        <v>80086</v>
      </c>
    </row>
    <row r="13960" spans="1:26" x14ac:dyDescent="0.25">
      <c r="A13960" t="s">
        <v>10604</v>
      </c>
      <c r="B13960" t="s">
        <v>26</v>
      </c>
      <c r="C13960" t="s">
        <v>27</v>
      </c>
      <c r="H13960" s="2">
        <v>45390.61041666667</v>
      </c>
      <c r="I13960" t="s">
        <v>167</v>
      </c>
      <c r="Z13960">
        <v>80081</v>
      </c>
    </row>
    <row r="13961" spans="1:26" x14ac:dyDescent="0.25">
      <c r="A13961" t="s">
        <v>388</v>
      </c>
      <c r="B13961" t="s">
        <v>26</v>
      </c>
      <c r="C13961" t="s">
        <v>27</v>
      </c>
      <c r="H13961" s="2">
        <v>45390.609027777777</v>
      </c>
      <c r="I13961" t="s">
        <v>328</v>
      </c>
      <c r="Z13961">
        <v>80079</v>
      </c>
    </row>
    <row r="13962" spans="1:26" x14ac:dyDescent="0.25">
      <c r="A13962" t="s">
        <v>341</v>
      </c>
      <c r="B13962" t="s">
        <v>26</v>
      </c>
      <c r="C13962" t="s">
        <v>27</v>
      </c>
      <c r="H13962" s="2">
        <v>45390.600694444445</v>
      </c>
      <c r="I13962" t="s">
        <v>328</v>
      </c>
      <c r="Z13962">
        <v>80075</v>
      </c>
    </row>
    <row r="13963" spans="1:26" x14ac:dyDescent="0.25">
      <c r="A13963" t="s">
        <v>10605</v>
      </c>
      <c r="B13963" t="s">
        <v>26</v>
      </c>
      <c r="C13963" t="s">
        <v>82</v>
      </c>
      <c r="H13963" s="2">
        <v>45390.594444444447</v>
      </c>
      <c r="I13963" t="s">
        <v>328</v>
      </c>
      <c r="Z13963">
        <v>80072</v>
      </c>
    </row>
    <row r="13964" spans="1:26" x14ac:dyDescent="0.25">
      <c r="A13964" t="s">
        <v>10606</v>
      </c>
      <c r="B13964" t="s">
        <v>26</v>
      </c>
      <c r="C13964" t="s">
        <v>27</v>
      </c>
      <c r="H13964" s="2">
        <v>45390.592361111114</v>
      </c>
      <c r="I13964" t="s">
        <v>328</v>
      </c>
      <c r="Z13964">
        <v>80071</v>
      </c>
    </row>
    <row r="13965" spans="1:26" x14ac:dyDescent="0.25">
      <c r="A13965" t="s">
        <v>388</v>
      </c>
      <c r="B13965" t="s">
        <v>26</v>
      </c>
      <c r="C13965" t="s">
        <v>27</v>
      </c>
      <c r="H13965" s="2">
        <v>45390.57916666667</v>
      </c>
      <c r="I13965" t="s">
        <v>245</v>
      </c>
      <c r="Z13965">
        <v>80064</v>
      </c>
    </row>
    <row r="13966" spans="1:26" x14ac:dyDescent="0.25">
      <c r="A13966" t="s">
        <v>10607</v>
      </c>
      <c r="B13966" t="s">
        <v>26</v>
      </c>
      <c r="C13966" t="s">
        <v>27</v>
      </c>
      <c r="H13966" s="2">
        <v>45390.56527777778</v>
      </c>
      <c r="I13966" t="s">
        <v>167</v>
      </c>
      <c r="Z13966">
        <v>80058</v>
      </c>
    </row>
    <row r="13967" spans="1:26" x14ac:dyDescent="0.25">
      <c r="A13967" t="s">
        <v>10608</v>
      </c>
      <c r="B13967" t="s">
        <v>26</v>
      </c>
      <c r="C13967" t="s">
        <v>27</v>
      </c>
      <c r="H13967" s="2">
        <v>45390.55</v>
      </c>
      <c r="I13967" t="s">
        <v>328</v>
      </c>
      <c r="Z13967">
        <v>80054</v>
      </c>
    </row>
    <row r="13968" spans="1:26" x14ac:dyDescent="0.25">
      <c r="A13968" t="s">
        <v>10609</v>
      </c>
      <c r="B13968" t="s">
        <v>26</v>
      </c>
      <c r="C13968" t="s">
        <v>82</v>
      </c>
      <c r="H13968" s="2">
        <v>45390.509722222225</v>
      </c>
      <c r="I13968" t="s">
        <v>328</v>
      </c>
      <c r="Z13968">
        <v>80049</v>
      </c>
    </row>
    <row r="13969" spans="1:26" x14ac:dyDescent="0.25">
      <c r="A13969" t="s">
        <v>168</v>
      </c>
      <c r="B13969" t="s">
        <v>26</v>
      </c>
      <c r="C13969" t="s">
        <v>27</v>
      </c>
      <c r="H13969" s="2">
        <v>45390.509722222225</v>
      </c>
      <c r="I13969" t="s">
        <v>167</v>
      </c>
      <c r="Z13969">
        <v>80048</v>
      </c>
    </row>
    <row r="13970" spans="1:26" x14ac:dyDescent="0.25">
      <c r="A13970" t="s">
        <v>10610</v>
      </c>
      <c r="B13970" t="s">
        <v>26</v>
      </c>
      <c r="C13970" t="s">
        <v>27</v>
      </c>
      <c r="H13970" s="2">
        <v>45390.509027777778</v>
      </c>
      <c r="I13970" t="s">
        <v>167</v>
      </c>
      <c r="Z13970">
        <v>80046</v>
      </c>
    </row>
    <row r="13971" spans="1:26" x14ac:dyDescent="0.25">
      <c r="A13971" t="s">
        <v>10611</v>
      </c>
      <c r="B13971" t="s">
        <v>78</v>
      </c>
      <c r="C13971" t="s">
        <v>27</v>
      </c>
      <c r="E13971" t="s">
        <v>58</v>
      </c>
      <c r="H13971" s="2">
        <v>45390.503472222219</v>
      </c>
      <c r="I13971" t="s">
        <v>92</v>
      </c>
      <c r="Z13971">
        <v>80043</v>
      </c>
    </row>
    <row r="13972" spans="1:26" x14ac:dyDescent="0.25">
      <c r="A13972" t="s">
        <v>388</v>
      </c>
      <c r="B13972" t="s">
        <v>26</v>
      </c>
      <c r="C13972" t="s">
        <v>27</v>
      </c>
      <c r="H13972" s="2">
        <v>45390.501388888886</v>
      </c>
      <c r="I13972" t="s">
        <v>245</v>
      </c>
      <c r="Z13972">
        <v>80042</v>
      </c>
    </row>
    <row r="13973" spans="1:26" x14ac:dyDescent="0.25">
      <c r="A13973" t="s">
        <v>10612</v>
      </c>
      <c r="B13973" t="s">
        <v>26</v>
      </c>
      <c r="C13973" t="s">
        <v>27</v>
      </c>
      <c r="H13973" s="2">
        <v>45390.498611111114</v>
      </c>
      <c r="I13973" t="s">
        <v>331</v>
      </c>
      <c r="Z13973">
        <v>80041</v>
      </c>
    </row>
    <row r="13974" spans="1:26" x14ac:dyDescent="0.25">
      <c r="A13974" t="s">
        <v>10613</v>
      </c>
      <c r="B13974" t="s">
        <v>26</v>
      </c>
      <c r="C13974" t="s">
        <v>27</v>
      </c>
      <c r="H13974" s="2">
        <v>45390.494444444441</v>
      </c>
      <c r="I13974" t="s">
        <v>167</v>
      </c>
      <c r="Z13974">
        <v>80039</v>
      </c>
    </row>
    <row r="13975" spans="1:26" x14ac:dyDescent="0.25">
      <c r="A13975" t="s">
        <v>10614</v>
      </c>
      <c r="B13975" t="s">
        <v>26</v>
      </c>
      <c r="C13975" t="s">
        <v>27</v>
      </c>
      <c r="H13975" s="2">
        <v>45390.492361111108</v>
      </c>
      <c r="I13975" t="s">
        <v>307</v>
      </c>
      <c r="Z13975">
        <v>80038</v>
      </c>
    </row>
    <row r="13976" spans="1:26" x14ac:dyDescent="0.25">
      <c r="A13976" t="s">
        <v>3059</v>
      </c>
      <c r="B13976" t="s">
        <v>26</v>
      </c>
      <c r="C13976" t="s">
        <v>27</v>
      </c>
      <c r="H13976" s="2">
        <v>45390.490277777775</v>
      </c>
      <c r="I13976" t="s">
        <v>92</v>
      </c>
      <c r="Z13976">
        <v>80036</v>
      </c>
    </row>
    <row r="13977" spans="1:26" x14ac:dyDescent="0.25">
      <c r="A13977" t="s">
        <v>388</v>
      </c>
      <c r="B13977" t="s">
        <v>26</v>
      </c>
      <c r="C13977" t="s">
        <v>27</v>
      </c>
      <c r="H13977" s="2">
        <v>45390.489583333336</v>
      </c>
      <c r="I13977" t="s">
        <v>245</v>
      </c>
      <c r="Z13977">
        <v>80035</v>
      </c>
    </row>
    <row r="13978" spans="1:26" x14ac:dyDescent="0.25">
      <c r="A13978" t="s">
        <v>10615</v>
      </c>
      <c r="B13978" t="s">
        <v>26</v>
      </c>
      <c r="C13978" t="s">
        <v>27</v>
      </c>
      <c r="H13978" s="2">
        <v>45390.486805555556</v>
      </c>
      <c r="I13978" t="s">
        <v>167</v>
      </c>
      <c r="Z13978">
        <v>80032</v>
      </c>
    </row>
    <row r="13979" spans="1:26" x14ac:dyDescent="0.25">
      <c r="A13979" t="s">
        <v>4884</v>
      </c>
      <c r="B13979" t="s">
        <v>26</v>
      </c>
      <c r="C13979" t="s">
        <v>27</v>
      </c>
      <c r="H13979" s="2">
        <v>45390.486805555556</v>
      </c>
      <c r="I13979" t="s">
        <v>167</v>
      </c>
      <c r="Z13979">
        <v>80031</v>
      </c>
    </row>
    <row r="13980" spans="1:26" x14ac:dyDescent="0.25">
      <c r="A13980" t="s">
        <v>10180</v>
      </c>
      <c r="B13980" t="s">
        <v>26</v>
      </c>
      <c r="C13980" t="s">
        <v>27</v>
      </c>
      <c r="H13980" s="2">
        <v>45390.464583333334</v>
      </c>
      <c r="I13980" t="s">
        <v>167</v>
      </c>
      <c r="Z13980">
        <v>80029</v>
      </c>
    </row>
    <row r="13981" spans="1:26" x14ac:dyDescent="0.25">
      <c r="A13981" t="s">
        <v>10616</v>
      </c>
      <c r="B13981" t="s">
        <v>26</v>
      </c>
      <c r="C13981" t="s">
        <v>27</v>
      </c>
      <c r="H13981" s="2">
        <v>45390.462500000001</v>
      </c>
      <c r="I13981" t="s">
        <v>167</v>
      </c>
      <c r="Z13981">
        <v>80028</v>
      </c>
    </row>
    <row r="13982" spans="1:26" x14ac:dyDescent="0.25">
      <c r="A13982" t="s">
        <v>4600</v>
      </c>
      <c r="B13982" t="s">
        <v>26</v>
      </c>
      <c r="C13982" t="s">
        <v>27</v>
      </c>
      <c r="H13982" s="2">
        <v>45390.452777777777</v>
      </c>
      <c r="I13982" t="s">
        <v>328</v>
      </c>
      <c r="Z13982">
        <v>80023</v>
      </c>
    </row>
    <row r="13983" spans="1:26" x14ac:dyDescent="0.25">
      <c r="A13983" t="s">
        <v>7197</v>
      </c>
      <c r="B13983" t="s">
        <v>26</v>
      </c>
      <c r="C13983" t="s">
        <v>27</v>
      </c>
      <c r="H13983" s="2">
        <v>45390.448611111111</v>
      </c>
      <c r="I13983" t="s">
        <v>307</v>
      </c>
      <c r="Z13983">
        <v>80022</v>
      </c>
    </row>
    <row r="13984" spans="1:26" x14ac:dyDescent="0.25">
      <c r="A13984" t="s">
        <v>10617</v>
      </c>
      <c r="B13984" t="s">
        <v>26</v>
      </c>
      <c r="C13984" t="s">
        <v>27</v>
      </c>
      <c r="H13984" s="2">
        <v>45390.441666666666</v>
      </c>
      <c r="I13984" t="s">
        <v>328</v>
      </c>
      <c r="Z13984">
        <v>80021</v>
      </c>
    </row>
    <row r="13985" spans="1:26" x14ac:dyDescent="0.25">
      <c r="A13985" t="s">
        <v>10618</v>
      </c>
      <c r="B13985" t="s">
        <v>26</v>
      </c>
      <c r="C13985" t="s">
        <v>27</v>
      </c>
      <c r="H13985" s="2">
        <v>45390.428472222222</v>
      </c>
      <c r="I13985" t="s">
        <v>245</v>
      </c>
      <c r="Z13985">
        <v>80011</v>
      </c>
    </row>
    <row r="13986" spans="1:26" x14ac:dyDescent="0.25">
      <c r="A13986" t="s">
        <v>10619</v>
      </c>
      <c r="B13986" t="s">
        <v>26</v>
      </c>
      <c r="C13986" t="s">
        <v>27</v>
      </c>
      <c r="H13986" s="2">
        <v>45390.419444444444</v>
      </c>
      <c r="I13986" t="s">
        <v>167</v>
      </c>
      <c r="Z13986">
        <v>80008</v>
      </c>
    </row>
    <row r="13987" spans="1:26" x14ac:dyDescent="0.25">
      <c r="A13987" t="s">
        <v>10620</v>
      </c>
      <c r="B13987" t="s">
        <v>26</v>
      </c>
      <c r="C13987" t="s">
        <v>27</v>
      </c>
      <c r="H13987" s="2">
        <v>45390.418749999997</v>
      </c>
      <c r="I13987" t="s">
        <v>245</v>
      </c>
      <c r="Z13987">
        <v>80007</v>
      </c>
    </row>
    <row r="13988" spans="1:26" x14ac:dyDescent="0.25">
      <c r="A13988" t="s">
        <v>10146</v>
      </c>
      <c r="B13988" t="s">
        <v>26</v>
      </c>
      <c r="C13988" t="s">
        <v>82</v>
      </c>
      <c r="H13988" s="2">
        <v>45390.415972222225</v>
      </c>
      <c r="I13988" t="s">
        <v>328</v>
      </c>
      <c r="Z13988">
        <v>80005</v>
      </c>
    </row>
    <row r="13989" spans="1:26" x14ac:dyDescent="0.25">
      <c r="A13989" t="s">
        <v>10357</v>
      </c>
      <c r="B13989" t="s">
        <v>26</v>
      </c>
      <c r="C13989" t="s">
        <v>27</v>
      </c>
      <c r="H13989" s="2">
        <v>45390.411805555559</v>
      </c>
      <c r="I13989" t="s">
        <v>307</v>
      </c>
      <c r="Z13989">
        <v>80004</v>
      </c>
    </row>
    <row r="13990" spans="1:26" x14ac:dyDescent="0.25">
      <c r="A13990" t="s">
        <v>10621</v>
      </c>
      <c r="B13990" t="s">
        <v>26</v>
      </c>
      <c r="C13990" t="s">
        <v>27</v>
      </c>
      <c r="H13990" s="2">
        <v>45390.402083333334</v>
      </c>
      <c r="I13990" t="s">
        <v>307</v>
      </c>
      <c r="Z13990">
        <v>80002</v>
      </c>
    </row>
    <row r="13991" spans="1:26" x14ac:dyDescent="0.25">
      <c r="A13991" t="s">
        <v>10622</v>
      </c>
      <c r="B13991" t="s">
        <v>26</v>
      </c>
      <c r="C13991" t="s">
        <v>27</v>
      </c>
      <c r="H13991" s="2">
        <v>45390.395138888889</v>
      </c>
      <c r="I13991" t="s">
        <v>328</v>
      </c>
      <c r="Z13991">
        <v>80001</v>
      </c>
    </row>
    <row r="13992" spans="1:26" x14ac:dyDescent="0.25">
      <c r="A13992" t="s">
        <v>2915</v>
      </c>
      <c r="B13992" t="s">
        <v>26</v>
      </c>
      <c r="C13992" t="s">
        <v>27</v>
      </c>
      <c r="H13992" s="2">
        <v>45390.371527777781</v>
      </c>
      <c r="I13992" t="s">
        <v>307</v>
      </c>
      <c r="Z13992">
        <v>79990</v>
      </c>
    </row>
    <row r="13993" spans="1:26" x14ac:dyDescent="0.25">
      <c r="A13993" t="s">
        <v>10623</v>
      </c>
      <c r="B13993" t="s">
        <v>26</v>
      </c>
      <c r="C13993" t="s">
        <v>27</v>
      </c>
      <c r="H13993" s="2">
        <v>45390.365972222222</v>
      </c>
      <c r="I13993" t="s">
        <v>328</v>
      </c>
      <c r="Z13993">
        <v>79988</v>
      </c>
    </row>
    <row r="13994" spans="1:26" x14ac:dyDescent="0.25">
      <c r="A13994" t="s">
        <v>388</v>
      </c>
      <c r="B13994" t="s">
        <v>26</v>
      </c>
      <c r="C13994" t="s">
        <v>27</v>
      </c>
      <c r="H13994" s="2">
        <v>45390.23541666667</v>
      </c>
      <c r="I13994" t="s">
        <v>328</v>
      </c>
      <c r="Z13994">
        <v>79978</v>
      </c>
    </row>
    <row r="13995" spans="1:26" x14ac:dyDescent="0.25">
      <c r="A13995" t="s">
        <v>10624</v>
      </c>
      <c r="B13995" t="s">
        <v>26</v>
      </c>
      <c r="C13995" t="s">
        <v>27</v>
      </c>
      <c r="H13995" s="2">
        <v>45389.896527777775</v>
      </c>
      <c r="I13995" t="s">
        <v>251</v>
      </c>
      <c r="Z13995">
        <v>79974</v>
      </c>
    </row>
    <row r="13996" spans="1:26" x14ac:dyDescent="0.25">
      <c r="A13996" t="s">
        <v>10625</v>
      </c>
      <c r="B13996" t="s">
        <v>26</v>
      </c>
      <c r="C13996" t="s">
        <v>27</v>
      </c>
      <c r="H13996" s="2">
        <v>45389.850694444445</v>
      </c>
      <c r="I13996" t="s">
        <v>251</v>
      </c>
      <c r="Z13996">
        <v>79969</v>
      </c>
    </row>
    <row r="13997" spans="1:26" x14ac:dyDescent="0.25">
      <c r="A13997" t="s">
        <v>10626</v>
      </c>
      <c r="B13997" t="s">
        <v>26</v>
      </c>
      <c r="C13997" t="s">
        <v>27</v>
      </c>
      <c r="H13997" s="2">
        <v>45389.836111111108</v>
      </c>
      <c r="I13997" t="s">
        <v>251</v>
      </c>
      <c r="Z13997">
        <v>79967</v>
      </c>
    </row>
    <row r="13998" spans="1:26" x14ac:dyDescent="0.25">
      <c r="A13998" t="s">
        <v>9806</v>
      </c>
      <c r="B13998" t="s">
        <v>26</v>
      </c>
      <c r="C13998" t="s">
        <v>27</v>
      </c>
      <c r="H13998" s="2">
        <v>45389.824999999997</v>
      </c>
      <c r="I13998" t="s">
        <v>305</v>
      </c>
      <c r="Z13998">
        <v>79965</v>
      </c>
    </row>
    <row r="13999" spans="1:26" x14ac:dyDescent="0.25">
      <c r="A13999" t="s">
        <v>10627</v>
      </c>
      <c r="B13999" t="s">
        <v>47</v>
      </c>
      <c r="C13999" t="s">
        <v>27</v>
      </c>
      <c r="E13999" t="s">
        <v>10628</v>
      </c>
      <c r="G13999" t="s">
        <v>10629</v>
      </c>
      <c r="H13999" s="2">
        <v>45389.796527777777</v>
      </c>
      <c r="I13999" t="s">
        <v>307</v>
      </c>
      <c r="Z13999">
        <v>79962</v>
      </c>
    </row>
    <row r="14000" spans="1:26" x14ac:dyDescent="0.25">
      <c r="A14000" t="s">
        <v>10630</v>
      </c>
      <c r="B14000" t="s">
        <v>163</v>
      </c>
      <c r="C14000" t="s">
        <v>27</v>
      </c>
      <c r="E14000" t="s">
        <v>10628</v>
      </c>
      <c r="H14000" s="2">
        <v>45389.795138888891</v>
      </c>
      <c r="I14000" t="s">
        <v>307</v>
      </c>
      <c r="Z14000">
        <v>79961</v>
      </c>
    </row>
    <row r="14001" spans="1:26" x14ac:dyDescent="0.25">
      <c r="A14001" t="s">
        <v>2299</v>
      </c>
      <c r="B14001" t="s">
        <v>26</v>
      </c>
      <c r="C14001" t="s">
        <v>82</v>
      </c>
      <c r="H14001" s="2">
        <v>45389.783333333333</v>
      </c>
      <c r="I14001" t="s">
        <v>305</v>
      </c>
      <c r="Z14001">
        <v>79959</v>
      </c>
    </row>
    <row r="14002" spans="1:26" x14ac:dyDescent="0.25">
      <c r="A14002" t="s">
        <v>10631</v>
      </c>
      <c r="B14002" t="s">
        <v>47</v>
      </c>
      <c r="C14002" t="s">
        <v>27</v>
      </c>
      <c r="E14002" t="s">
        <v>46</v>
      </c>
      <c r="G14002" t="s">
        <v>10632</v>
      </c>
      <c r="H14002" s="2">
        <v>45389.765972222223</v>
      </c>
      <c r="I14002" t="s">
        <v>307</v>
      </c>
      <c r="Z14002">
        <v>79957</v>
      </c>
    </row>
    <row r="14003" spans="1:26" x14ac:dyDescent="0.25">
      <c r="A14003" t="s">
        <v>8352</v>
      </c>
      <c r="B14003" t="s">
        <v>163</v>
      </c>
      <c r="C14003" t="s">
        <v>27</v>
      </c>
      <c r="E14003" t="s">
        <v>8353</v>
      </c>
      <c r="G14003" t="s">
        <v>8354</v>
      </c>
      <c r="H14003" s="2">
        <v>45389.671527777777</v>
      </c>
      <c r="I14003" t="s">
        <v>307</v>
      </c>
      <c r="Z14003">
        <v>79948</v>
      </c>
    </row>
    <row r="14004" spans="1:26" x14ac:dyDescent="0.25">
      <c r="A14004" t="s">
        <v>10633</v>
      </c>
      <c r="B14004" t="s">
        <v>26</v>
      </c>
      <c r="C14004" t="s">
        <v>27</v>
      </c>
      <c r="H14004" s="2">
        <v>45389.671527777777</v>
      </c>
      <c r="I14004" t="s">
        <v>305</v>
      </c>
      <c r="Z14004">
        <v>79947</v>
      </c>
    </row>
    <row r="14005" spans="1:26" x14ac:dyDescent="0.25">
      <c r="A14005" t="s">
        <v>10634</v>
      </c>
      <c r="B14005" t="s">
        <v>26</v>
      </c>
      <c r="C14005" t="s">
        <v>27</v>
      </c>
      <c r="H14005" s="2">
        <v>45389.670138888891</v>
      </c>
      <c r="I14005" t="s">
        <v>305</v>
      </c>
      <c r="Z14005">
        <v>79946</v>
      </c>
    </row>
    <row r="14006" spans="1:26" x14ac:dyDescent="0.25">
      <c r="A14006" t="s">
        <v>5425</v>
      </c>
      <c r="B14006" t="s">
        <v>26</v>
      </c>
      <c r="C14006" t="s">
        <v>27</v>
      </c>
      <c r="H14006" s="2">
        <v>45389.665277777778</v>
      </c>
      <c r="I14006" t="s">
        <v>307</v>
      </c>
      <c r="Z14006">
        <v>79945</v>
      </c>
    </row>
    <row r="14007" spans="1:26" x14ac:dyDescent="0.25">
      <c r="A14007" t="s">
        <v>10635</v>
      </c>
      <c r="B14007" t="s">
        <v>26</v>
      </c>
      <c r="C14007" t="s">
        <v>27</v>
      </c>
      <c r="H14007" s="2">
        <v>45389.646527777775</v>
      </c>
      <c r="I14007" t="s">
        <v>305</v>
      </c>
      <c r="Z14007">
        <v>79940</v>
      </c>
    </row>
    <row r="14008" spans="1:26" x14ac:dyDescent="0.25">
      <c r="A14008" t="s">
        <v>4969</v>
      </c>
      <c r="B14008" t="s">
        <v>26</v>
      </c>
      <c r="C14008" t="s">
        <v>27</v>
      </c>
      <c r="H14008" s="2">
        <v>45389.60833333333</v>
      </c>
      <c r="I14008" t="s">
        <v>305</v>
      </c>
      <c r="Z14008">
        <v>79932</v>
      </c>
    </row>
    <row r="14009" spans="1:26" x14ac:dyDescent="0.25">
      <c r="A14009" t="s">
        <v>10636</v>
      </c>
      <c r="B14009" t="s">
        <v>26</v>
      </c>
      <c r="C14009" t="s">
        <v>27</v>
      </c>
      <c r="H14009" s="2">
        <v>45389.591666666667</v>
      </c>
      <c r="I14009" t="s">
        <v>251</v>
      </c>
      <c r="Z14009">
        <v>79930</v>
      </c>
    </row>
    <row r="14010" spans="1:26" x14ac:dyDescent="0.25">
      <c r="A14010" t="s">
        <v>2907</v>
      </c>
      <c r="B14010" t="s">
        <v>26</v>
      </c>
      <c r="C14010" t="s">
        <v>27</v>
      </c>
      <c r="H14010" s="2">
        <v>45389.59097222222</v>
      </c>
      <c r="I14010" t="s">
        <v>307</v>
      </c>
      <c r="Z14010">
        <v>79929</v>
      </c>
    </row>
    <row r="14011" spans="1:26" x14ac:dyDescent="0.25">
      <c r="A14011" t="s">
        <v>1783</v>
      </c>
      <c r="B14011" t="s">
        <v>26</v>
      </c>
      <c r="C14011" t="s">
        <v>27</v>
      </c>
      <c r="H14011" s="2">
        <v>45389.569444444445</v>
      </c>
      <c r="I14011" t="s">
        <v>305</v>
      </c>
      <c r="Z14011">
        <v>79924</v>
      </c>
    </row>
    <row r="14012" spans="1:26" x14ac:dyDescent="0.25">
      <c r="A14012" t="s">
        <v>10637</v>
      </c>
      <c r="B14012" t="s">
        <v>26</v>
      </c>
      <c r="C14012" t="s">
        <v>27</v>
      </c>
      <c r="H14012" s="2">
        <v>45389.536805555559</v>
      </c>
      <c r="I14012" t="s">
        <v>307</v>
      </c>
      <c r="Z14012">
        <v>79922</v>
      </c>
    </row>
    <row r="14013" spans="1:26" x14ac:dyDescent="0.25">
      <c r="A14013" t="s">
        <v>3475</v>
      </c>
      <c r="B14013" t="s">
        <v>26</v>
      </c>
      <c r="C14013" t="s">
        <v>27</v>
      </c>
      <c r="H14013" s="2">
        <v>45389.518055555556</v>
      </c>
      <c r="I14013" t="s">
        <v>305</v>
      </c>
      <c r="Z14013">
        <v>79920</v>
      </c>
    </row>
    <row r="14014" spans="1:26" x14ac:dyDescent="0.25">
      <c r="A14014" t="s">
        <v>4884</v>
      </c>
      <c r="B14014" t="s">
        <v>26</v>
      </c>
      <c r="C14014" t="s">
        <v>27</v>
      </c>
      <c r="H14014" s="2">
        <v>45389.508333333331</v>
      </c>
      <c r="I14014" t="s">
        <v>305</v>
      </c>
      <c r="Z14014">
        <v>79917</v>
      </c>
    </row>
    <row r="14015" spans="1:26" x14ac:dyDescent="0.25">
      <c r="A14015" t="s">
        <v>10638</v>
      </c>
      <c r="B14015" t="s">
        <v>196</v>
      </c>
      <c r="C14015" t="s">
        <v>27</v>
      </c>
      <c r="E14015" t="s">
        <v>10639</v>
      </c>
      <c r="G14015" t="s">
        <v>10640</v>
      </c>
      <c r="H14015" s="2">
        <v>45389.502083333333</v>
      </c>
      <c r="I14015" t="s">
        <v>307</v>
      </c>
      <c r="K14015" t="s">
        <v>30</v>
      </c>
      <c r="L14015" t="s">
        <v>31</v>
      </c>
      <c r="M14015">
        <v>67852485</v>
      </c>
      <c r="N14015">
        <v>11953056736</v>
      </c>
      <c r="O14015" t="s">
        <v>90</v>
      </c>
      <c r="Z14015">
        <v>79916</v>
      </c>
    </row>
    <row r="14016" spans="1:26" x14ac:dyDescent="0.25">
      <c r="A14016" t="s">
        <v>10641</v>
      </c>
      <c r="B14016" t="s">
        <v>26</v>
      </c>
      <c r="C14016" t="s">
        <v>27</v>
      </c>
      <c r="H14016" s="2">
        <v>45389.490277777775</v>
      </c>
      <c r="I14016" t="s">
        <v>305</v>
      </c>
      <c r="Z14016">
        <v>79914</v>
      </c>
    </row>
    <row r="14017" spans="1:26" x14ac:dyDescent="0.25">
      <c r="A14017" t="s">
        <v>6785</v>
      </c>
      <c r="B14017" t="s">
        <v>196</v>
      </c>
      <c r="C14017" t="s">
        <v>27</v>
      </c>
      <c r="E14017" t="s">
        <v>6786</v>
      </c>
      <c r="H14017" s="2">
        <v>45389.490277777775</v>
      </c>
      <c r="I14017" t="s">
        <v>307</v>
      </c>
      <c r="Z14017">
        <v>79913</v>
      </c>
    </row>
    <row r="14018" spans="1:26" x14ac:dyDescent="0.25">
      <c r="A14018" t="s">
        <v>10642</v>
      </c>
      <c r="B14018" t="s">
        <v>26</v>
      </c>
      <c r="C14018" t="s">
        <v>27</v>
      </c>
      <c r="H14018" s="2">
        <v>45389.476388888892</v>
      </c>
      <c r="I14018" t="s">
        <v>251</v>
      </c>
      <c r="Z14018">
        <v>79910</v>
      </c>
    </row>
    <row r="14019" spans="1:26" x14ac:dyDescent="0.25">
      <c r="A14019" t="s">
        <v>311</v>
      </c>
      <c r="B14019" t="s">
        <v>26</v>
      </c>
      <c r="C14019" t="s">
        <v>27</v>
      </c>
      <c r="H14019" s="2">
        <v>45389.465277777781</v>
      </c>
      <c r="I14019" t="s">
        <v>305</v>
      </c>
      <c r="Z14019">
        <v>79906</v>
      </c>
    </row>
    <row r="14020" spans="1:26" x14ac:dyDescent="0.25">
      <c r="A14020" t="s">
        <v>418</v>
      </c>
      <c r="B14020" t="s">
        <v>196</v>
      </c>
      <c r="C14020" t="s">
        <v>27</v>
      </c>
      <c r="E14020" t="s">
        <v>61</v>
      </c>
      <c r="H14020" s="2">
        <v>45389.445138888892</v>
      </c>
      <c r="I14020" t="s">
        <v>307</v>
      </c>
      <c r="Z14020">
        <v>79902</v>
      </c>
    </row>
    <row r="14021" spans="1:26" x14ac:dyDescent="0.25">
      <c r="A14021" t="s">
        <v>388</v>
      </c>
      <c r="B14021" t="s">
        <v>26</v>
      </c>
      <c r="C14021" t="s">
        <v>27</v>
      </c>
      <c r="H14021" s="2">
        <v>45389.428472222222</v>
      </c>
      <c r="I14021" t="s">
        <v>251</v>
      </c>
      <c r="Z14021">
        <v>79899</v>
      </c>
    </row>
    <row r="14022" spans="1:26" x14ac:dyDescent="0.25">
      <c r="A14022" t="s">
        <v>10643</v>
      </c>
      <c r="B14022" t="s">
        <v>26</v>
      </c>
      <c r="C14022" t="s">
        <v>27</v>
      </c>
      <c r="H14022" s="2">
        <v>45389.413888888892</v>
      </c>
      <c r="I14022" t="s">
        <v>251</v>
      </c>
      <c r="Z14022">
        <v>79898</v>
      </c>
    </row>
    <row r="14023" spans="1:26" x14ac:dyDescent="0.25">
      <c r="A14023" t="s">
        <v>10644</v>
      </c>
      <c r="B14023" t="s">
        <v>47</v>
      </c>
      <c r="C14023" t="s">
        <v>27</v>
      </c>
      <c r="E14023" t="s">
        <v>61</v>
      </c>
      <c r="G14023" t="s">
        <v>10645</v>
      </c>
      <c r="H14023" s="2">
        <v>45389.40902777778</v>
      </c>
      <c r="I14023" t="s">
        <v>307</v>
      </c>
      <c r="Z14023">
        <v>79897</v>
      </c>
    </row>
    <row r="14024" spans="1:26" x14ac:dyDescent="0.25">
      <c r="A14024" t="s">
        <v>10646</v>
      </c>
      <c r="B14024" t="s">
        <v>26</v>
      </c>
      <c r="C14024" t="s">
        <v>27</v>
      </c>
      <c r="H14024" s="2">
        <v>45389.397222222222</v>
      </c>
      <c r="I14024" t="s">
        <v>251</v>
      </c>
      <c r="Z14024">
        <v>79896</v>
      </c>
    </row>
    <row r="14025" spans="1:26" x14ac:dyDescent="0.25">
      <c r="A14025" t="s">
        <v>95</v>
      </c>
      <c r="C14025" t="s">
        <v>27</v>
      </c>
      <c r="E14025" t="s">
        <v>66</v>
      </c>
      <c r="H14025" s="2">
        <v>45389.338194444441</v>
      </c>
      <c r="I14025" t="s">
        <v>305</v>
      </c>
      <c r="Z14025">
        <v>79895</v>
      </c>
    </row>
    <row r="14026" spans="1:26" x14ac:dyDescent="0.25">
      <c r="A14026" t="s">
        <v>95</v>
      </c>
      <c r="C14026" t="s">
        <v>27</v>
      </c>
      <c r="E14026" t="s">
        <v>58</v>
      </c>
      <c r="H14026" s="2">
        <v>45389.023611111108</v>
      </c>
      <c r="I14026" t="s">
        <v>305</v>
      </c>
      <c r="Z14026">
        <v>79894</v>
      </c>
    </row>
    <row r="14027" spans="1:26" x14ac:dyDescent="0.25">
      <c r="A14027" t="s">
        <v>10647</v>
      </c>
      <c r="B14027" t="s">
        <v>26</v>
      </c>
      <c r="C14027" t="s">
        <v>27</v>
      </c>
      <c r="H14027" s="2">
        <v>45388.906944444447</v>
      </c>
      <c r="I14027" t="s">
        <v>305</v>
      </c>
      <c r="Z14027">
        <v>79892</v>
      </c>
    </row>
    <row r="14028" spans="1:26" x14ac:dyDescent="0.25">
      <c r="A14028" t="s">
        <v>10648</v>
      </c>
      <c r="B14028" t="s">
        <v>26</v>
      </c>
      <c r="C14028" t="s">
        <v>27</v>
      </c>
      <c r="H14028" s="2">
        <v>45388.831944444442</v>
      </c>
      <c r="I14028" t="s">
        <v>307</v>
      </c>
      <c r="Z14028">
        <v>79890</v>
      </c>
    </row>
    <row r="14029" spans="1:26" x14ac:dyDescent="0.25">
      <c r="A14029" t="s">
        <v>10649</v>
      </c>
      <c r="B14029" t="s">
        <v>26</v>
      </c>
      <c r="C14029" t="s">
        <v>27</v>
      </c>
      <c r="H14029" s="2">
        <v>45388.817361111112</v>
      </c>
      <c r="I14029" t="s">
        <v>305</v>
      </c>
      <c r="Z14029">
        <v>79889</v>
      </c>
    </row>
    <row r="14030" spans="1:26" x14ac:dyDescent="0.25">
      <c r="A14030" t="s">
        <v>10650</v>
      </c>
      <c r="B14030" t="s">
        <v>26</v>
      </c>
      <c r="C14030" t="s">
        <v>27</v>
      </c>
      <c r="H14030" s="2">
        <v>45388.78402777778</v>
      </c>
      <c r="I14030" t="s">
        <v>251</v>
      </c>
      <c r="Z14030">
        <v>79887</v>
      </c>
    </row>
    <row r="14031" spans="1:26" x14ac:dyDescent="0.25">
      <c r="A14031" t="s">
        <v>388</v>
      </c>
      <c r="B14031" t="s">
        <v>26</v>
      </c>
      <c r="C14031" t="s">
        <v>27</v>
      </c>
      <c r="H14031" s="2">
        <v>45388.716666666667</v>
      </c>
      <c r="I14031" t="s">
        <v>29</v>
      </c>
      <c r="Z14031">
        <v>79883</v>
      </c>
    </row>
    <row r="14032" spans="1:26" x14ac:dyDescent="0.25">
      <c r="A14032" t="s">
        <v>10651</v>
      </c>
      <c r="B14032" t="s">
        <v>26</v>
      </c>
      <c r="C14032" t="s">
        <v>27</v>
      </c>
      <c r="H14032" s="2">
        <v>45388.707638888889</v>
      </c>
      <c r="I14032" t="s">
        <v>251</v>
      </c>
      <c r="Z14032">
        <v>79881</v>
      </c>
    </row>
    <row r="14033" spans="1:26" x14ac:dyDescent="0.25">
      <c r="A14033" t="s">
        <v>6935</v>
      </c>
      <c r="B14033" t="s">
        <v>26</v>
      </c>
      <c r="C14033" t="s">
        <v>27</v>
      </c>
      <c r="H14033" s="2">
        <v>45388.691666666666</v>
      </c>
      <c r="I14033" t="s">
        <v>251</v>
      </c>
      <c r="Z14033">
        <v>79879</v>
      </c>
    </row>
    <row r="14034" spans="1:26" x14ac:dyDescent="0.25">
      <c r="A14034" t="s">
        <v>1883</v>
      </c>
      <c r="B14034" t="s">
        <v>26</v>
      </c>
      <c r="C14034" t="s">
        <v>27</v>
      </c>
      <c r="H14034" s="2">
        <v>45388.688194444447</v>
      </c>
      <c r="I14034" t="s">
        <v>307</v>
      </c>
      <c r="Z14034">
        <v>79878</v>
      </c>
    </row>
    <row r="14035" spans="1:26" x14ac:dyDescent="0.25">
      <c r="A14035" t="s">
        <v>7641</v>
      </c>
      <c r="B14035" t="s">
        <v>26</v>
      </c>
      <c r="C14035" t="s">
        <v>27</v>
      </c>
      <c r="H14035" s="2">
        <v>45388.679861111108</v>
      </c>
      <c r="I14035" t="s">
        <v>305</v>
      </c>
      <c r="Z14035">
        <v>79877</v>
      </c>
    </row>
    <row r="14036" spans="1:26" x14ac:dyDescent="0.25">
      <c r="A14036" t="s">
        <v>9534</v>
      </c>
      <c r="B14036" t="s">
        <v>26</v>
      </c>
      <c r="C14036" t="s">
        <v>27</v>
      </c>
      <c r="H14036" s="2">
        <v>45388.67083333333</v>
      </c>
      <c r="I14036" t="s">
        <v>305</v>
      </c>
      <c r="Z14036">
        <v>79874</v>
      </c>
    </row>
    <row r="14037" spans="1:26" x14ac:dyDescent="0.25">
      <c r="A14037" t="s">
        <v>10652</v>
      </c>
      <c r="B14037" t="s">
        <v>26</v>
      </c>
      <c r="C14037" t="s">
        <v>27</v>
      </c>
      <c r="H14037" s="2">
        <v>45388.665277777778</v>
      </c>
      <c r="I14037" t="s">
        <v>305</v>
      </c>
      <c r="Z14037">
        <v>79873</v>
      </c>
    </row>
    <row r="14038" spans="1:26" x14ac:dyDescent="0.25">
      <c r="A14038" t="s">
        <v>9806</v>
      </c>
      <c r="B14038" t="s">
        <v>26</v>
      </c>
      <c r="C14038" t="s">
        <v>27</v>
      </c>
      <c r="H14038" s="2">
        <v>45388.62222222222</v>
      </c>
      <c r="I14038" t="s">
        <v>307</v>
      </c>
      <c r="Z14038">
        <v>79869</v>
      </c>
    </row>
    <row r="14039" spans="1:26" x14ac:dyDescent="0.25">
      <c r="A14039" t="s">
        <v>10653</v>
      </c>
      <c r="B14039" t="s">
        <v>26</v>
      </c>
      <c r="C14039" t="s">
        <v>27</v>
      </c>
      <c r="H14039" s="2">
        <v>45388.619444444441</v>
      </c>
      <c r="I14039" t="s">
        <v>251</v>
      </c>
      <c r="Z14039">
        <v>79868</v>
      </c>
    </row>
    <row r="14040" spans="1:26" x14ac:dyDescent="0.25">
      <c r="A14040" t="s">
        <v>10654</v>
      </c>
      <c r="B14040" t="s">
        <v>26</v>
      </c>
      <c r="C14040" t="s">
        <v>82</v>
      </c>
      <c r="H14040" s="2">
        <v>45388.595833333333</v>
      </c>
      <c r="I14040" t="s">
        <v>251</v>
      </c>
      <c r="Z14040">
        <v>79864</v>
      </c>
    </row>
    <row r="14041" spans="1:26" x14ac:dyDescent="0.25">
      <c r="A14041" t="s">
        <v>10655</v>
      </c>
      <c r="B14041" t="s">
        <v>26</v>
      </c>
      <c r="C14041" t="s">
        <v>27</v>
      </c>
      <c r="H14041" s="2">
        <v>45388.584027777775</v>
      </c>
      <c r="I14041" t="s">
        <v>251</v>
      </c>
      <c r="Z14041">
        <v>79863</v>
      </c>
    </row>
    <row r="14042" spans="1:26" x14ac:dyDescent="0.25">
      <c r="A14042" t="s">
        <v>10656</v>
      </c>
      <c r="B14042" t="s">
        <v>26</v>
      </c>
      <c r="C14042" t="s">
        <v>27</v>
      </c>
      <c r="H14042" s="2">
        <v>45388.57916666667</v>
      </c>
      <c r="I14042" t="s">
        <v>305</v>
      </c>
      <c r="Z14042">
        <v>79862</v>
      </c>
    </row>
    <row r="14043" spans="1:26" x14ac:dyDescent="0.25">
      <c r="A14043" t="s">
        <v>10657</v>
      </c>
      <c r="B14043" t="s">
        <v>26</v>
      </c>
      <c r="C14043" t="s">
        <v>27</v>
      </c>
      <c r="E14043" t="s">
        <v>116</v>
      </c>
      <c r="H14043" s="2">
        <v>45388.57708333333</v>
      </c>
      <c r="I14043" t="s">
        <v>307</v>
      </c>
      <c r="Z14043">
        <v>79861</v>
      </c>
    </row>
    <row r="14044" spans="1:26" x14ac:dyDescent="0.25">
      <c r="A14044" t="s">
        <v>5620</v>
      </c>
      <c r="B14044" t="s">
        <v>26</v>
      </c>
      <c r="C14044" t="s">
        <v>27</v>
      </c>
      <c r="H14044" s="2">
        <v>45388.575694444444</v>
      </c>
      <c r="I14044" t="s">
        <v>305</v>
      </c>
      <c r="Z14044">
        <v>79860</v>
      </c>
    </row>
    <row r="14045" spans="1:26" x14ac:dyDescent="0.25">
      <c r="A14045" t="s">
        <v>10658</v>
      </c>
      <c r="B14045" t="s">
        <v>26</v>
      </c>
      <c r="C14045" t="s">
        <v>27</v>
      </c>
      <c r="H14045" s="2">
        <v>45388.566666666666</v>
      </c>
      <c r="I14045" t="s">
        <v>251</v>
      </c>
      <c r="Z14045">
        <v>79858</v>
      </c>
    </row>
    <row r="14046" spans="1:26" x14ac:dyDescent="0.25">
      <c r="A14046" t="s">
        <v>10659</v>
      </c>
      <c r="B14046" t="s">
        <v>26</v>
      </c>
      <c r="C14046" t="s">
        <v>27</v>
      </c>
      <c r="H14046" s="2">
        <v>45388.563194444447</v>
      </c>
      <c r="I14046" t="s">
        <v>251</v>
      </c>
      <c r="Z14046">
        <v>79857</v>
      </c>
    </row>
    <row r="14047" spans="1:26" x14ac:dyDescent="0.25">
      <c r="A14047" t="s">
        <v>10660</v>
      </c>
      <c r="B14047" t="s">
        <v>26</v>
      </c>
      <c r="C14047" t="s">
        <v>82</v>
      </c>
      <c r="H14047" s="2">
        <v>45388.55</v>
      </c>
      <c r="I14047" t="s">
        <v>251</v>
      </c>
      <c r="Z14047">
        <v>79855</v>
      </c>
    </row>
    <row r="14048" spans="1:26" x14ac:dyDescent="0.25">
      <c r="A14048" t="s">
        <v>10661</v>
      </c>
      <c r="B14048" t="s">
        <v>26</v>
      </c>
      <c r="C14048" t="s">
        <v>27</v>
      </c>
      <c r="H14048" s="2">
        <v>45388.547222222223</v>
      </c>
      <c r="I14048" t="s">
        <v>307</v>
      </c>
      <c r="Z14048">
        <v>79854</v>
      </c>
    </row>
    <row r="14049" spans="1:26" x14ac:dyDescent="0.25">
      <c r="A14049" t="s">
        <v>10662</v>
      </c>
      <c r="B14049" t="s">
        <v>26</v>
      </c>
      <c r="C14049" t="s">
        <v>27</v>
      </c>
      <c r="H14049" s="2">
        <v>45388.523611111108</v>
      </c>
      <c r="I14049" t="s">
        <v>305</v>
      </c>
      <c r="Z14049">
        <v>79850</v>
      </c>
    </row>
    <row r="14050" spans="1:26" x14ac:dyDescent="0.25">
      <c r="A14050" t="s">
        <v>10663</v>
      </c>
      <c r="B14050" t="s">
        <v>26</v>
      </c>
      <c r="C14050" t="s">
        <v>27</v>
      </c>
      <c r="H14050" s="2">
        <v>45388.523611111108</v>
      </c>
      <c r="I14050" t="s">
        <v>251</v>
      </c>
      <c r="Z14050">
        <v>79849</v>
      </c>
    </row>
    <row r="14051" spans="1:26" x14ac:dyDescent="0.25">
      <c r="A14051" t="s">
        <v>388</v>
      </c>
      <c r="B14051" t="s">
        <v>26</v>
      </c>
      <c r="C14051" t="s">
        <v>27</v>
      </c>
      <c r="H14051" s="2">
        <v>45388.519444444442</v>
      </c>
      <c r="I14051" t="s">
        <v>29</v>
      </c>
      <c r="Z14051">
        <v>79848</v>
      </c>
    </row>
    <row r="14052" spans="1:26" x14ac:dyDescent="0.25">
      <c r="A14052" t="s">
        <v>10664</v>
      </c>
      <c r="B14052" t="s">
        <v>26</v>
      </c>
      <c r="C14052" t="s">
        <v>27</v>
      </c>
      <c r="H14052" s="2">
        <v>45388.512499999997</v>
      </c>
      <c r="I14052" t="s">
        <v>251</v>
      </c>
      <c r="Z14052">
        <v>79847</v>
      </c>
    </row>
    <row r="14053" spans="1:26" x14ac:dyDescent="0.25">
      <c r="A14053" t="s">
        <v>9833</v>
      </c>
      <c r="B14053" t="s">
        <v>26</v>
      </c>
      <c r="C14053" t="s">
        <v>27</v>
      </c>
      <c r="H14053" s="2">
        <v>45388.508333333331</v>
      </c>
      <c r="I14053" t="s">
        <v>305</v>
      </c>
      <c r="Z14053">
        <v>79844</v>
      </c>
    </row>
    <row r="14054" spans="1:26" x14ac:dyDescent="0.25">
      <c r="A14054" t="s">
        <v>95</v>
      </c>
      <c r="C14054" t="s">
        <v>27</v>
      </c>
      <c r="E14054" t="s">
        <v>347</v>
      </c>
      <c r="H14054" s="2">
        <v>45388.500694444447</v>
      </c>
      <c r="I14054" t="s">
        <v>305</v>
      </c>
      <c r="Z14054">
        <v>79842</v>
      </c>
    </row>
    <row r="14055" spans="1:26" x14ac:dyDescent="0.25">
      <c r="A14055" t="s">
        <v>10665</v>
      </c>
      <c r="B14055" t="s">
        <v>26</v>
      </c>
      <c r="C14055" t="s">
        <v>27</v>
      </c>
      <c r="H14055" s="2">
        <v>45388.497916666667</v>
      </c>
      <c r="I14055" t="s">
        <v>305</v>
      </c>
      <c r="Z14055">
        <v>79841</v>
      </c>
    </row>
    <row r="14056" spans="1:26" x14ac:dyDescent="0.25">
      <c r="A14056" t="s">
        <v>9408</v>
      </c>
      <c r="B14056" t="s">
        <v>26</v>
      </c>
      <c r="C14056" t="s">
        <v>27</v>
      </c>
      <c r="H14056" s="2">
        <v>45388.48541666667</v>
      </c>
      <c r="I14056" t="s">
        <v>307</v>
      </c>
      <c r="Z14056">
        <v>79837</v>
      </c>
    </row>
    <row r="14057" spans="1:26" x14ac:dyDescent="0.25">
      <c r="A14057" t="s">
        <v>10666</v>
      </c>
      <c r="B14057" t="s">
        <v>26</v>
      </c>
      <c r="C14057" t="s">
        <v>27</v>
      </c>
      <c r="H14057" s="2">
        <v>45388.477083333331</v>
      </c>
      <c r="I14057" t="s">
        <v>251</v>
      </c>
      <c r="Z14057">
        <v>79836</v>
      </c>
    </row>
    <row r="14058" spans="1:26" x14ac:dyDescent="0.25">
      <c r="A14058" t="s">
        <v>10667</v>
      </c>
      <c r="B14058" t="s">
        <v>26</v>
      </c>
      <c r="C14058" t="s">
        <v>27</v>
      </c>
      <c r="H14058" s="2">
        <v>45388.476388888892</v>
      </c>
      <c r="I14058" t="s">
        <v>251</v>
      </c>
      <c r="Z14058">
        <v>79835</v>
      </c>
    </row>
    <row r="14059" spans="1:26" x14ac:dyDescent="0.25">
      <c r="A14059" t="s">
        <v>10668</v>
      </c>
      <c r="B14059" t="s">
        <v>196</v>
      </c>
      <c r="C14059" t="s">
        <v>27</v>
      </c>
      <c r="E14059" t="s">
        <v>261</v>
      </c>
      <c r="G14059" t="s">
        <v>9127</v>
      </c>
      <c r="H14059" s="2">
        <v>45388.473611111112</v>
      </c>
      <c r="I14059" t="s">
        <v>307</v>
      </c>
      <c r="Z14059">
        <v>79834</v>
      </c>
    </row>
    <row r="14060" spans="1:26" x14ac:dyDescent="0.25">
      <c r="A14060" t="s">
        <v>10669</v>
      </c>
      <c r="B14060" t="s">
        <v>26</v>
      </c>
      <c r="C14060" t="s">
        <v>27</v>
      </c>
      <c r="H14060" s="2">
        <v>45388.470833333333</v>
      </c>
      <c r="I14060" t="s">
        <v>305</v>
      </c>
      <c r="Z14060">
        <v>79833</v>
      </c>
    </row>
    <row r="14061" spans="1:26" x14ac:dyDescent="0.25">
      <c r="A14061" t="s">
        <v>10670</v>
      </c>
      <c r="B14061" t="s">
        <v>26</v>
      </c>
      <c r="C14061" t="s">
        <v>27</v>
      </c>
      <c r="H14061" s="2">
        <v>45388.466666666667</v>
      </c>
      <c r="I14061" t="s">
        <v>251</v>
      </c>
      <c r="Z14061">
        <v>79831</v>
      </c>
    </row>
    <row r="14062" spans="1:26" x14ac:dyDescent="0.25">
      <c r="A14062" t="s">
        <v>321</v>
      </c>
      <c r="B14062" t="s">
        <v>26</v>
      </c>
      <c r="C14062" t="s">
        <v>27</v>
      </c>
      <c r="H14062" s="2">
        <v>45388.455555555556</v>
      </c>
      <c r="I14062" t="s">
        <v>29</v>
      </c>
      <c r="Z14062">
        <v>79828</v>
      </c>
    </row>
    <row r="14063" spans="1:26" x14ac:dyDescent="0.25">
      <c r="A14063" t="s">
        <v>9744</v>
      </c>
      <c r="B14063" t="s">
        <v>26</v>
      </c>
      <c r="C14063" t="s">
        <v>27</v>
      </c>
      <c r="H14063" s="2">
        <v>45388.447916666664</v>
      </c>
      <c r="I14063" t="s">
        <v>305</v>
      </c>
      <c r="Z14063">
        <v>79826</v>
      </c>
    </row>
    <row r="14064" spans="1:26" x14ac:dyDescent="0.25">
      <c r="A14064" t="s">
        <v>102</v>
      </c>
      <c r="B14064" t="s">
        <v>78</v>
      </c>
      <c r="C14064" t="s">
        <v>27</v>
      </c>
      <c r="E14064" t="s">
        <v>212</v>
      </c>
      <c r="H14064" s="2">
        <v>45388.411805555559</v>
      </c>
      <c r="I14064" t="s">
        <v>305</v>
      </c>
      <c r="K14064" t="s">
        <v>120</v>
      </c>
      <c r="L14064" t="s">
        <v>557</v>
      </c>
      <c r="M14064" t="s">
        <v>10671</v>
      </c>
      <c r="Z14064">
        <v>79818</v>
      </c>
    </row>
    <row r="14065" spans="1:26" x14ac:dyDescent="0.25">
      <c r="A14065" t="s">
        <v>10672</v>
      </c>
      <c r="B14065" t="s">
        <v>26</v>
      </c>
      <c r="C14065" t="s">
        <v>27</v>
      </c>
      <c r="H14065" s="2">
        <v>45388.404861111114</v>
      </c>
      <c r="I14065" t="s">
        <v>251</v>
      </c>
      <c r="Z14065">
        <v>79817</v>
      </c>
    </row>
    <row r="14066" spans="1:26" x14ac:dyDescent="0.25">
      <c r="A14066" t="s">
        <v>1197</v>
      </c>
      <c r="B14066" t="s">
        <v>26</v>
      </c>
      <c r="C14066" t="s">
        <v>27</v>
      </c>
      <c r="H14066" s="2">
        <v>45388.398611111108</v>
      </c>
      <c r="I14066" t="s">
        <v>29</v>
      </c>
      <c r="Z14066">
        <v>79815</v>
      </c>
    </row>
    <row r="14067" spans="1:26" x14ac:dyDescent="0.25">
      <c r="A14067" t="s">
        <v>8640</v>
      </c>
      <c r="B14067" t="s">
        <v>26</v>
      </c>
      <c r="C14067" t="s">
        <v>27</v>
      </c>
      <c r="H14067" s="2">
        <v>45388.381944444445</v>
      </c>
      <c r="I14067" t="s">
        <v>251</v>
      </c>
      <c r="Z14067">
        <v>79812</v>
      </c>
    </row>
    <row r="14068" spans="1:26" x14ac:dyDescent="0.25">
      <c r="A14068" t="s">
        <v>5212</v>
      </c>
      <c r="B14068" t="s">
        <v>26</v>
      </c>
      <c r="C14068" t="s">
        <v>27</v>
      </c>
      <c r="H14068" s="2">
        <v>45388.377083333333</v>
      </c>
      <c r="I14068" t="s">
        <v>305</v>
      </c>
      <c r="Z14068">
        <v>79810</v>
      </c>
    </row>
    <row r="14069" spans="1:26" x14ac:dyDescent="0.25">
      <c r="A14069" t="s">
        <v>10673</v>
      </c>
      <c r="B14069" t="s">
        <v>26</v>
      </c>
      <c r="C14069" t="s">
        <v>27</v>
      </c>
      <c r="H14069" s="2">
        <v>45388.365972222222</v>
      </c>
      <c r="I14069" t="s">
        <v>251</v>
      </c>
      <c r="Z14069">
        <v>79808</v>
      </c>
    </row>
    <row r="14070" spans="1:26" x14ac:dyDescent="0.25">
      <c r="A14070" t="s">
        <v>106</v>
      </c>
      <c r="C14070" t="s">
        <v>27</v>
      </c>
      <c r="E14070" t="s">
        <v>66</v>
      </c>
      <c r="H14070" s="2">
        <v>45388.03125</v>
      </c>
      <c r="I14070" t="s">
        <v>251</v>
      </c>
      <c r="Z14070">
        <v>79797</v>
      </c>
    </row>
    <row r="14071" spans="1:26" x14ac:dyDescent="0.25">
      <c r="A14071" t="s">
        <v>10674</v>
      </c>
      <c r="B14071" t="s">
        <v>26</v>
      </c>
      <c r="C14071" t="s">
        <v>27</v>
      </c>
      <c r="H14071" s="2">
        <v>45387.897916666669</v>
      </c>
      <c r="I14071" t="s">
        <v>251</v>
      </c>
      <c r="Z14071">
        <v>79794</v>
      </c>
    </row>
    <row r="14072" spans="1:26" x14ac:dyDescent="0.25">
      <c r="A14072" t="s">
        <v>10675</v>
      </c>
      <c r="B14072" t="s">
        <v>26</v>
      </c>
      <c r="C14072" t="s">
        <v>27</v>
      </c>
      <c r="H14072" s="2">
        <v>45387.868750000001</v>
      </c>
      <c r="I14072" t="s">
        <v>305</v>
      </c>
      <c r="Z14072">
        <v>79790</v>
      </c>
    </row>
    <row r="14073" spans="1:26" x14ac:dyDescent="0.25">
      <c r="A14073" t="s">
        <v>10676</v>
      </c>
      <c r="B14073" t="s">
        <v>26</v>
      </c>
      <c r="C14073" t="s">
        <v>27</v>
      </c>
      <c r="H14073" s="2">
        <v>45387.845138888886</v>
      </c>
      <c r="I14073" t="s">
        <v>305</v>
      </c>
      <c r="Z14073">
        <v>79788</v>
      </c>
    </row>
    <row r="14074" spans="1:26" x14ac:dyDescent="0.25">
      <c r="A14074" t="s">
        <v>349</v>
      </c>
      <c r="B14074" t="s">
        <v>26</v>
      </c>
      <c r="C14074" t="s">
        <v>27</v>
      </c>
      <c r="H14074" s="2">
        <v>45387.817361111112</v>
      </c>
      <c r="I14074" t="s">
        <v>251</v>
      </c>
      <c r="Z14074">
        <v>79786</v>
      </c>
    </row>
    <row r="14075" spans="1:26" x14ac:dyDescent="0.25">
      <c r="A14075" t="s">
        <v>10677</v>
      </c>
      <c r="B14075" t="s">
        <v>26</v>
      </c>
      <c r="C14075" t="s">
        <v>27</v>
      </c>
      <c r="H14075" s="2">
        <v>45387.811111111114</v>
      </c>
      <c r="I14075" t="s">
        <v>305</v>
      </c>
      <c r="Z14075">
        <v>79785</v>
      </c>
    </row>
    <row r="14076" spans="1:26" x14ac:dyDescent="0.25">
      <c r="A14076" t="s">
        <v>4359</v>
      </c>
      <c r="B14076" t="s">
        <v>26</v>
      </c>
      <c r="C14076" t="s">
        <v>27</v>
      </c>
      <c r="H14076" s="2">
        <v>45387.793749999997</v>
      </c>
      <c r="I14076" t="s">
        <v>92</v>
      </c>
      <c r="Z14076">
        <v>79783</v>
      </c>
    </row>
    <row r="14077" spans="1:26" x14ac:dyDescent="0.25">
      <c r="A14077" t="s">
        <v>316</v>
      </c>
      <c r="B14077" t="s">
        <v>26</v>
      </c>
      <c r="C14077" t="s">
        <v>27</v>
      </c>
      <c r="H14077" s="2">
        <v>45387.760416666664</v>
      </c>
      <c r="I14077" t="s">
        <v>92</v>
      </c>
      <c r="Z14077">
        <v>79779</v>
      </c>
    </row>
    <row r="14078" spans="1:26" x14ac:dyDescent="0.25">
      <c r="A14078" t="s">
        <v>10678</v>
      </c>
      <c r="B14078" t="s">
        <v>26</v>
      </c>
      <c r="C14078" t="s">
        <v>27</v>
      </c>
      <c r="H14078" s="2">
        <v>45387.755555555559</v>
      </c>
      <c r="I14078" t="s">
        <v>92</v>
      </c>
      <c r="Z14078">
        <v>79777</v>
      </c>
    </row>
    <row r="14079" spans="1:26" x14ac:dyDescent="0.25">
      <c r="A14079" t="s">
        <v>10679</v>
      </c>
      <c r="B14079" t="s">
        <v>26</v>
      </c>
      <c r="C14079" t="s">
        <v>27</v>
      </c>
      <c r="H14079" s="2">
        <v>45387.714583333334</v>
      </c>
      <c r="I14079" t="s">
        <v>251</v>
      </c>
      <c r="Z14079">
        <v>79772</v>
      </c>
    </row>
    <row r="14080" spans="1:26" x14ac:dyDescent="0.25">
      <c r="A14080" t="s">
        <v>10680</v>
      </c>
      <c r="B14080" t="s">
        <v>26</v>
      </c>
      <c r="C14080" t="s">
        <v>27</v>
      </c>
      <c r="H14080" s="2">
        <v>45387.70416666667</v>
      </c>
      <c r="I14080" t="s">
        <v>305</v>
      </c>
      <c r="Z14080">
        <v>79769</v>
      </c>
    </row>
    <row r="14081" spans="1:26" x14ac:dyDescent="0.25">
      <c r="A14081" t="s">
        <v>10681</v>
      </c>
      <c r="B14081" t="s">
        <v>26</v>
      </c>
      <c r="C14081" t="s">
        <v>27</v>
      </c>
      <c r="H14081" s="2">
        <v>45387.685416666667</v>
      </c>
      <c r="I14081" t="s">
        <v>251</v>
      </c>
      <c r="Z14081">
        <v>79765</v>
      </c>
    </row>
    <row r="14082" spans="1:26" x14ac:dyDescent="0.25">
      <c r="A14082" t="s">
        <v>10682</v>
      </c>
      <c r="B14082" t="s">
        <v>26</v>
      </c>
      <c r="C14082" t="s">
        <v>27</v>
      </c>
      <c r="H14082" s="2">
        <v>45387.677083333336</v>
      </c>
      <c r="I14082" t="s">
        <v>305</v>
      </c>
      <c r="Z14082">
        <v>79763</v>
      </c>
    </row>
    <row r="14083" spans="1:26" x14ac:dyDescent="0.25">
      <c r="A14083" t="s">
        <v>10683</v>
      </c>
      <c r="B14083" t="s">
        <v>26</v>
      </c>
      <c r="C14083" t="s">
        <v>27</v>
      </c>
      <c r="H14083" s="2">
        <v>45387.670138888891</v>
      </c>
      <c r="I14083" t="s">
        <v>92</v>
      </c>
      <c r="Z14083">
        <v>79761</v>
      </c>
    </row>
    <row r="14084" spans="1:26" x14ac:dyDescent="0.25">
      <c r="A14084" t="s">
        <v>10684</v>
      </c>
      <c r="B14084" t="s">
        <v>26</v>
      </c>
      <c r="C14084" t="s">
        <v>27</v>
      </c>
      <c r="H14084" s="2">
        <v>45387.662499999999</v>
      </c>
      <c r="I14084" t="s">
        <v>251</v>
      </c>
      <c r="Z14084">
        <v>79759</v>
      </c>
    </row>
    <row r="14085" spans="1:26" x14ac:dyDescent="0.25">
      <c r="A14085" t="s">
        <v>8830</v>
      </c>
      <c r="B14085" t="s">
        <v>26</v>
      </c>
      <c r="C14085" t="s">
        <v>27</v>
      </c>
      <c r="H14085" s="2">
        <v>45387.649305555555</v>
      </c>
      <c r="I14085" t="s">
        <v>305</v>
      </c>
      <c r="Z14085">
        <v>79756</v>
      </c>
    </row>
    <row r="14086" spans="1:26" x14ac:dyDescent="0.25">
      <c r="A14086" t="s">
        <v>388</v>
      </c>
      <c r="B14086" t="s">
        <v>26</v>
      </c>
      <c r="C14086" t="s">
        <v>27</v>
      </c>
      <c r="H14086" s="2">
        <v>45387.632638888892</v>
      </c>
      <c r="I14086" t="s">
        <v>29</v>
      </c>
      <c r="Z14086">
        <v>79755</v>
      </c>
    </row>
    <row r="14087" spans="1:26" x14ac:dyDescent="0.25">
      <c r="A14087" t="s">
        <v>10685</v>
      </c>
      <c r="B14087" t="s">
        <v>26</v>
      </c>
      <c r="C14087" t="s">
        <v>27</v>
      </c>
      <c r="H14087" s="2">
        <v>45387.629166666666</v>
      </c>
      <c r="I14087" t="s">
        <v>305</v>
      </c>
      <c r="Z14087">
        <v>79754</v>
      </c>
    </row>
    <row r="14088" spans="1:26" x14ac:dyDescent="0.25">
      <c r="A14088" t="s">
        <v>10686</v>
      </c>
      <c r="B14088" t="s">
        <v>26</v>
      </c>
      <c r="C14088" t="s">
        <v>27</v>
      </c>
      <c r="H14088" s="2">
        <v>45387.609722222223</v>
      </c>
      <c r="I14088" t="s">
        <v>305</v>
      </c>
      <c r="Z14088">
        <v>79751</v>
      </c>
    </row>
    <row r="14089" spans="1:26" x14ac:dyDescent="0.25">
      <c r="A14089" t="s">
        <v>10687</v>
      </c>
      <c r="B14089" t="s">
        <v>26</v>
      </c>
      <c r="C14089" t="s">
        <v>27</v>
      </c>
      <c r="H14089" s="2">
        <v>45387.606944444444</v>
      </c>
      <c r="I14089" t="s">
        <v>305</v>
      </c>
      <c r="Z14089">
        <v>79750</v>
      </c>
    </row>
    <row r="14090" spans="1:26" x14ac:dyDescent="0.25">
      <c r="A14090" t="s">
        <v>388</v>
      </c>
      <c r="B14090" t="s">
        <v>26</v>
      </c>
      <c r="C14090" t="s">
        <v>27</v>
      </c>
      <c r="H14090" s="2">
        <v>45387.604861111111</v>
      </c>
      <c r="I14090" t="s">
        <v>29</v>
      </c>
      <c r="Z14090">
        <v>79749</v>
      </c>
    </row>
    <row r="14091" spans="1:26" x14ac:dyDescent="0.25">
      <c r="A14091" t="s">
        <v>10688</v>
      </c>
      <c r="B14091" t="s">
        <v>26</v>
      </c>
      <c r="C14091" t="s">
        <v>27</v>
      </c>
      <c r="H14091" s="2">
        <v>45387.603472222225</v>
      </c>
      <c r="I14091" t="s">
        <v>92</v>
      </c>
      <c r="Z14091">
        <v>79748</v>
      </c>
    </row>
    <row r="14092" spans="1:26" x14ac:dyDescent="0.25">
      <c r="A14092" t="s">
        <v>10689</v>
      </c>
      <c r="B14092" t="s">
        <v>26</v>
      </c>
      <c r="C14092" t="s">
        <v>27</v>
      </c>
      <c r="H14092" s="2">
        <v>45387.595138888886</v>
      </c>
      <c r="I14092" t="s">
        <v>92</v>
      </c>
      <c r="Z14092">
        <v>79745</v>
      </c>
    </row>
    <row r="14093" spans="1:26" x14ac:dyDescent="0.25">
      <c r="A14093" t="s">
        <v>10690</v>
      </c>
      <c r="B14093" t="s">
        <v>26</v>
      </c>
      <c r="C14093" t="s">
        <v>27</v>
      </c>
      <c r="H14093" s="2">
        <v>45387.595138888886</v>
      </c>
      <c r="I14093" t="s">
        <v>305</v>
      </c>
      <c r="Z14093">
        <v>79744</v>
      </c>
    </row>
    <row r="14094" spans="1:26" x14ac:dyDescent="0.25">
      <c r="A14094" t="s">
        <v>2754</v>
      </c>
      <c r="B14094" t="s">
        <v>26</v>
      </c>
      <c r="C14094" t="s">
        <v>27</v>
      </c>
      <c r="H14094" s="2">
        <v>45387.592361111114</v>
      </c>
      <c r="I14094" t="s">
        <v>305</v>
      </c>
      <c r="Z14094">
        <v>79743</v>
      </c>
    </row>
    <row r="14095" spans="1:26" x14ac:dyDescent="0.25">
      <c r="A14095" t="s">
        <v>10691</v>
      </c>
      <c r="B14095" t="s">
        <v>26</v>
      </c>
      <c r="C14095" t="s">
        <v>27</v>
      </c>
      <c r="H14095" s="2">
        <v>45387.588888888888</v>
      </c>
      <c r="I14095" t="s">
        <v>305</v>
      </c>
      <c r="Z14095">
        <v>79741</v>
      </c>
    </row>
    <row r="14096" spans="1:26" x14ac:dyDescent="0.25">
      <c r="A14096" t="s">
        <v>10692</v>
      </c>
      <c r="B14096" t="s">
        <v>26</v>
      </c>
      <c r="C14096" t="s">
        <v>27</v>
      </c>
      <c r="H14096" s="2">
        <v>45387.572222222225</v>
      </c>
      <c r="I14096" t="s">
        <v>92</v>
      </c>
      <c r="Z14096">
        <v>79740</v>
      </c>
    </row>
    <row r="14097" spans="1:26" x14ac:dyDescent="0.25">
      <c r="A14097" t="s">
        <v>5991</v>
      </c>
      <c r="B14097" t="s">
        <v>26</v>
      </c>
      <c r="C14097" t="s">
        <v>27</v>
      </c>
      <c r="H14097" s="2">
        <v>45387.55972222222</v>
      </c>
      <c r="I14097" t="s">
        <v>305</v>
      </c>
      <c r="Z14097">
        <v>79737</v>
      </c>
    </row>
    <row r="14098" spans="1:26" x14ac:dyDescent="0.25">
      <c r="A14098" t="s">
        <v>10693</v>
      </c>
      <c r="B14098" t="s">
        <v>26</v>
      </c>
      <c r="C14098" t="s">
        <v>27</v>
      </c>
      <c r="H14098" s="2">
        <v>45387.556944444441</v>
      </c>
      <c r="I14098" t="s">
        <v>305</v>
      </c>
      <c r="Z14098">
        <v>79736</v>
      </c>
    </row>
    <row r="14099" spans="1:26" x14ac:dyDescent="0.25">
      <c r="A14099" t="s">
        <v>2907</v>
      </c>
      <c r="B14099" t="s">
        <v>26</v>
      </c>
      <c r="C14099" t="s">
        <v>27</v>
      </c>
      <c r="H14099" s="2">
        <v>45387.539583333331</v>
      </c>
      <c r="I14099" t="s">
        <v>305</v>
      </c>
      <c r="Z14099">
        <v>79735</v>
      </c>
    </row>
    <row r="14100" spans="1:26" x14ac:dyDescent="0.25">
      <c r="A14100" t="s">
        <v>10694</v>
      </c>
      <c r="B14100" t="s">
        <v>26</v>
      </c>
      <c r="C14100" t="s">
        <v>27</v>
      </c>
      <c r="H14100" s="2">
        <v>45387.535416666666</v>
      </c>
      <c r="I14100" t="s">
        <v>305</v>
      </c>
      <c r="Z14100">
        <v>79733</v>
      </c>
    </row>
    <row r="14101" spans="1:26" x14ac:dyDescent="0.25">
      <c r="A14101" t="s">
        <v>124</v>
      </c>
      <c r="B14101" t="s">
        <v>26</v>
      </c>
      <c r="C14101" t="s">
        <v>27</v>
      </c>
      <c r="H14101" s="2">
        <v>45387.529861111114</v>
      </c>
      <c r="I14101" t="s">
        <v>305</v>
      </c>
      <c r="Z14101">
        <v>79731</v>
      </c>
    </row>
    <row r="14102" spans="1:26" x14ac:dyDescent="0.25">
      <c r="A14102" t="s">
        <v>10695</v>
      </c>
      <c r="B14102" t="s">
        <v>26</v>
      </c>
      <c r="C14102" t="s">
        <v>27</v>
      </c>
      <c r="H14102" s="2">
        <v>45387.525000000001</v>
      </c>
      <c r="I14102" t="s">
        <v>92</v>
      </c>
      <c r="Z14102">
        <v>79729</v>
      </c>
    </row>
    <row r="14103" spans="1:26" x14ac:dyDescent="0.25">
      <c r="A14103" t="s">
        <v>10696</v>
      </c>
      <c r="B14103" t="s">
        <v>26</v>
      </c>
      <c r="C14103" t="s">
        <v>27</v>
      </c>
      <c r="H14103" s="2">
        <v>45387.519444444442</v>
      </c>
      <c r="I14103" t="s">
        <v>251</v>
      </c>
      <c r="Z14103">
        <v>79727</v>
      </c>
    </row>
    <row r="14104" spans="1:26" x14ac:dyDescent="0.25">
      <c r="A14104" t="s">
        <v>8749</v>
      </c>
      <c r="B14104" t="s">
        <v>26</v>
      </c>
      <c r="C14104" t="s">
        <v>27</v>
      </c>
      <c r="H14104" s="2">
        <v>45387.505555555559</v>
      </c>
      <c r="I14104" t="s">
        <v>92</v>
      </c>
      <c r="Z14104">
        <v>79725</v>
      </c>
    </row>
    <row r="14105" spans="1:26" x14ac:dyDescent="0.25">
      <c r="A14105" t="s">
        <v>5158</v>
      </c>
      <c r="B14105" t="s">
        <v>26</v>
      </c>
      <c r="C14105" t="s">
        <v>27</v>
      </c>
      <c r="E14105" t="s">
        <v>57</v>
      </c>
      <c r="G14105" t="s">
        <v>4183</v>
      </c>
      <c r="H14105" s="2">
        <v>45387.498611111114</v>
      </c>
      <c r="I14105" t="s">
        <v>305</v>
      </c>
      <c r="Z14105">
        <v>79722</v>
      </c>
    </row>
    <row r="14106" spans="1:26" x14ac:dyDescent="0.25">
      <c r="A14106" t="s">
        <v>10697</v>
      </c>
      <c r="B14106" t="s">
        <v>26</v>
      </c>
      <c r="C14106" t="s">
        <v>27</v>
      </c>
      <c r="H14106" s="2">
        <v>45387.495138888888</v>
      </c>
      <c r="I14106" t="s">
        <v>305</v>
      </c>
      <c r="Z14106">
        <v>79721</v>
      </c>
    </row>
    <row r="14107" spans="1:26" x14ac:dyDescent="0.25">
      <c r="A14107" t="s">
        <v>2975</v>
      </c>
      <c r="B14107" t="s">
        <v>26</v>
      </c>
      <c r="C14107" t="s">
        <v>27</v>
      </c>
      <c r="H14107" s="2">
        <v>45387.493055555555</v>
      </c>
      <c r="I14107" t="s">
        <v>305</v>
      </c>
      <c r="Z14107">
        <v>79720</v>
      </c>
    </row>
    <row r="14108" spans="1:26" x14ac:dyDescent="0.25">
      <c r="A14108" t="s">
        <v>9986</v>
      </c>
      <c r="B14108" t="s">
        <v>26</v>
      </c>
      <c r="C14108" t="s">
        <v>27</v>
      </c>
      <c r="H14108" s="2">
        <v>45387.486805555556</v>
      </c>
      <c r="I14108" t="s">
        <v>305</v>
      </c>
      <c r="Z14108">
        <v>79718</v>
      </c>
    </row>
    <row r="14109" spans="1:26" x14ac:dyDescent="0.25">
      <c r="A14109" t="s">
        <v>10698</v>
      </c>
      <c r="B14109" t="s">
        <v>26</v>
      </c>
      <c r="C14109" t="s">
        <v>27</v>
      </c>
      <c r="H14109" s="2">
        <v>45387.480555555558</v>
      </c>
      <c r="I14109" t="s">
        <v>251</v>
      </c>
      <c r="Z14109">
        <v>79716</v>
      </c>
    </row>
    <row r="14110" spans="1:26" x14ac:dyDescent="0.25">
      <c r="A14110" t="s">
        <v>6822</v>
      </c>
      <c r="B14110" t="s">
        <v>26</v>
      </c>
      <c r="C14110" t="s">
        <v>27</v>
      </c>
      <c r="H14110" s="2">
        <v>45387.466666666667</v>
      </c>
      <c r="I14110" t="s">
        <v>251</v>
      </c>
      <c r="Z14110">
        <v>79710</v>
      </c>
    </row>
    <row r="14111" spans="1:26" x14ac:dyDescent="0.25">
      <c r="A14111" t="s">
        <v>301</v>
      </c>
      <c r="B14111" t="s">
        <v>26</v>
      </c>
      <c r="C14111" t="s">
        <v>27</v>
      </c>
      <c r="H14111" s="2">
        <v>45387.464583333334</v>
      </c>
      <c r="I14111" t="s">
        <v>305</v>
      </c>
      <c r="Z14111">
        <v>79709</v>
      </c>
    </row>
    <row r="14112" spans="1:26" x14ac:dyDescent="0.25">
      <c r="A14112" t="s">
        <v>10699</v>
      </c>
      <c r="B14112" t="s">
        <v>26</v>
      </c>
      <c r="C14112" t="s">
        <v>27</v>
      </c>
      <c r="H14112" s="2">
        <v>45387.464583333334</v>
      </c>
      <c r="I14112" t="s">
        <v>305</v>
      </c>
      <c r="Z14112">
        <v>79708</v>
      </c>
    </row>
    <row r="14113" spans="1:26" x14ac:dyDescent="0.25">
      <c r="A14113" t="s">
        <v>10700</v>
      </c>
      <c r="B14113" t="s">
        <v>26</v>
      </c>
      <c r="C14113" t="s">
        <v>27</v>
      </c>
      <c r="H14113" s="2">
        <v>45387.460416666669</v>
      </c>
      <c r="I14113" t="s">
        <v>305</v>
      </c>
      <c r="Z14113">
        <v>79707</v>
      </c>
    </row>
    <row r="14114" spans="1:26" x14ac:dyDescent="0.25">
      <c r="A14114" t="s">
        <v>102</v>
      </c>
      <c r="B14114" t="s">
        <v>78</v>
      </c>
      <c r="C14114" t="s">
        <v>82</v>
      </c>
      <c r="E14114" t="s">
        <v>116</v>
      </c>
      <c r="H14114" s="2">
        <v>45387.458333333336</v>
      </c>
      <c r="I14114" t="s">
        <v>305</v>
      </c>
      <c r="Z14114">
        <v>79705</v>
      </c>
    </row>
    <row r="14115" spans="1:26" x14ac:dyDescent="0.25">
      <c r="A14115" t="s">
        <v>221</v>
      </c>
      <c r="B14115" t="s">
        <v>26</v>
      </c>
      <c r="C14115" t="s">
        <v>27</v>
      </c>
      <c r="H14115" s="2">
        <v>45387.456250000003</v>
      </c>
      <c r="I14115" t="s">
        <v>305</v>
      </c>
      <c r="Z14115">
        <v>79704</v>
      </c>
    </row>
    <row r="14116" spans="1:26" x14ac:dyDescent="0.25">
      <c r="A14116" t="s">
        <v>9016</v>
      </c>
      <c r="B14116" t="s">
        <v>26</v>
      </c>
      <c r="C14116" t="s">
        <v>27</v>
      </c>
      <c r="H14116" s="2">
        <v>45387.441666666666</v>
      </c>
      <c r="I14116" t="s">
        <v>305</v>
      </c>
      <c r="Z14116">
        <v>79703</v>
      </c>
    </row>
    <row r="14117" spans="1:26" x14ac:dyDescent="0.25">
      <c r="A14117" t="s">
        <v>10511</v>
      </c>
      <c r="B14117" t="s">
        <v>26</v>
      </c>
      <c r="C14117" t="s">
        <v>27</v>
      </c>
      <c r="H14117" s="2">
        <v>45387.438194444447</v>
      </c>
      <c r="I14117" t="s">
        <v>251</v>
      </c>
      <c r="Z14117">
        <v>79701</v>
      </c>
    </row>
    <row r="14118" spans="1:26" x14ac:dyDescent="0.25">
      <c r="A14118" t="s">
        <v>10701</v>
      </c>
      <c r="B14118" t="s">
        <v>26</v>
      </c>
      <c r="C14118" t="s">
        <v>82</v>
      </c>
      <c r="E14118" t="s">
        <v>1579</v>
      </c>
      <c r="H14118" s="2">
        <v>45387.426388888889</v>
      </c>
      <c r="I14118" t="s">
        <v>251</v>
      </c>
      <c r="Z14118">
        <v>79699</v>
      </c>
    </row>
    <row r="14119" spans="1:26" x14ac:dyDescent="0.25">
      <c r="A14119" t="s">
        <v>10702</v>
      </c>
      <c r="B14119" t="s">
        <v>26</v>
      </c>
      <c r="C14119" t="s">
        <v>82</v>
      </c>
      <c r="H14119" s="2">
        <v>45387.404861111114</v>
      </c>
      <c r="I14119" t="s">
        <v>29</v>
      </c>
      <c r="Z14119">
        <v>79697</v>
      </c>
    </row>
    <row r="14120" spans="1:26" x14ac:dyDescent="0.25">
      <c r="A14120" t="s">
        <v>4683</v>
      </c>
      <c r="B14120" t="s">
        <v>26</v>
      </c>
      <c r="C14120" t="s">
        <v>27</v>
      </c>
      <c r="H14120" s="2">
        <v>45387.397222222222</v>
      </c>
      <c r="I14120" t="s">
        <v>305</v>
      </c>
      <c r="Z14120">
        <v>79696</v>
      </c>
    </row>
    <row r="14121" spans="1:26" x14ac:dyDescent="0.25">
      <c r="A14121" t="s">
        <v>388</v>
      </c>
      <c r="B14121" t="s">
        <v>26</v>
      </c>
      <c r="C14121" t="s">
        <v>27</v>
      </c>
      <c r="H14121" s="2">
        <v>45387.393750000003</v>
      </c>
      <c r="I14121" t="s">
        <v>29</v>
      </c>
      <c r="Z14121">
        <v>79695</v>
      </c>
    </row>
    <row r="14122" spans="1:26" x14ac:dyDescent="0.25">
      <c r="A14122" t="s">
        <v>168</v>
      </c>
      <c r="B14122" t="s">
        <v>26</v>
      </c>
      <c r="C14122" t="s">
        <v>27</v>
      </c>
      <c r="H14122" s="2">
        <v>45387.379861111112</v>
      </c>
      <c r="I14122" t="s">
        <v>305</v>
      </c>
      <c r="Z14122">
        <v>79693</v>
      </c>
    </row>
    <row r="14123" spans="1:26" x14ac:dyDescent="0.25">
      <c r="A14123" t="s">
        <v>10703</v>
      </c>
      <c r="B14123" t="s">
        <v>26</v>
      </c>
      <c r="C14123" t="s">
        <v>27</v>
      </c>
      <c r="H14123" s="2">
        <v>45387.368055555555</v>
      </c>
      <c r="I14123" t="s">
        <v>92</v>
      </c>
      <c r="Z14123">
        <v>79691</v>
      </c>
    </row>
    <row r="14124" spans="1:26" x14ac:dyDescent="0.25">
      <c r="A14124" t="s">
        <v>10694</v>
      </c>
      <c r="B14124" t="s">
        <v>26</v>
      </c>
      <c r="C14124" t="s">
        <v>27</v>
      </c>
      <c r="H14124" s="2">
        <v>45387.240972222222</v>
      </c>
      <c r="I14124" t="s">
        <v>305</v>
      </c>
      <c r="Z14124">
        <v>79687</v>
      </c>
    </row>
    <row r="14125" spans="1:26" x14ac:dyDescent="0.25">
      <c r="A14125" t="s">
        <v>10704</v>
      </c>
      <c r="B14125" t="s">
        <v>26</v>
      </c>
      <c r="C14125" t="s">
        <v>27</v>
      </c>
      <c r="H14125" s="2">
        <v>45386.847916666666</v>
      </c>
      <c r="I14125" t="s">
        <v>167</v>
      </c>
      <c r="Z14125">
        <v>79684</v>
      </c>
    </row>
    <row r="14126" spans="1:26" x14ac:dyDescent="0.25">
      <c r="A14126" t="s">
        <v>10705</v>
      </c>
      <c r="B14126" t="s">
        <v>26</v>
      </c>
      <c r="C14126" t="s">
        <v>27</v>
      </c>
      <c r="H14126" s="2">
        <v>45386.847916666666</v>
      </c>
      <c r="I14126" t="s">
        <v>167</v>
      </c>
      <c r="Z14126">
        <v>79683</v>
      </c>
    </row>
    <row r="14127" spans="1:26" x14ac:dyDescent="0.25">
      <c r="A14127" t="s">
        <v>4606</v>
      </c>
      <c r="B14127" t="s">
        <v>26</v>
      </c>
      <c r="C14127" t="s">
        <v>27</v>
      </c>
      <c r="H14127" s="2">
        <v>45386.81527777778</v>
      </c>
      <c r="I14127" t="s">
        <v>167</v>
      </c>
      <c r="Z14127">
        <v>79682</v>
      </c>
    </row>
    <row r="14128" spans="1:26" x14ac:dyDescent="0.25">
      <c r="A14128" t="s">
        <v>434</v>
      </c>
      <c r="B14128" t="s">
        <v>163</v>
      </c>
      <c r="C14128" t="s">
        <v>27</v>
      </c>
      <c r="E14128" t="s">
        <v>99</v>
      </c>
      <c r="H14128" s="2">
        <v>45386.811805555553</v>
      </c>
      <c r="I14128" t="s">
        <v>307</v>
      </c>
      <c r="Z14128">
        <v>79681</v>
      </c>
    </row>
    <row r="14129" spans="1:26" x14ac:dyDescent="0.25">
      <c r="A14129" t="s">
        <v>10706</v>
      </c>
      <c r="B14129" t="s">
        <v>26</v>
      </c>
      <c r="C14129" t="s">
        <v>27</v>
      </c>
      <c r="H14129" s="2">
        <v>45386.811111111114</v>
      </c>
      <c r="I14129" t="s">
        <v>328</v>
      </c>
      <c r="Z14129">
        <v>79680</v>
      </c>
    </row>
    <row r="14130" spans="1:26" x14ac:dyDescent="0.25">
      <c r="A14130" t="s">
        <v>4195</v>
      </c>
      <c r="B14130" t="s">
        <v>26</v>
      </c>
      <c r="C14130" t="s">
        <v>27</v>
      </c>
      <c r="H14130" s="2">
        <v>45386.804166666669</v>
      </c>
      <c r="I14130" t="s">
        <v>167</v>
      </c>
      <c r="Z14130">
        <v>79679</v>
      </c>
    </row>
    <row r="14131" spans="1:26" x14ac:dyDescent="0.25">
      <c r="A14131" t="s">
        <v>10707</v>
      </c>
      <c r="B14131" t="s">
        <v>26</v>
      </c>
      <c r="C14131" t="s">
        <v>27</v>
      </c>
      <c r="H14131" s="2">
        <v>45386.763888888891</v>
      </c>
      <c r="I14131" t="s">
        <v>328</v>
      </c>
      <c r="Z14131">
        <v>79676</v>
      </c>
    </row>
    <row r="14132" spans="1:26" x14ac:dyDescent="0.25">
      <c r="A14132" t="s">
        <v>10708</v>
      </c>
      <c r="B14132" t="s">
        <v>26</v>
      </c>
      <c r="C14132" t="s">
        <v>27</v>
      </c>
      <c r="H14132" s="2">
        <v>45386.75</v>
      </c>
      <c r="I14132" t="s">
        <v>328</v>
      </c>
      <c r="Z14132">
        <v>79674</v>
      </c>
    </row>
    <row r="14133" spans="1:26" x14ac:dyDescent="0.25">
      <c r="A14133" t="s">
        <v>5199</v>
      </c>
      <c r="B14133" t="s">
        <v>26</v>
      </c>
      <c r="C14133" t="s">
        <v>27</v>
      </c>
      <c r="H14133" s="2">
        <v>45386.747916666667</v>
      </c>
      <c r="I14133" t="s">
        <v>167</v>
      </c>
      <c r="Z14133">
        <v>79673</v>
      </c>
    </row>
    <row r="14134" spans="1:26" x14ac:dyDescent="0.25">
      <c r="A14134" t="s">
        <v>10709</v>
      </c>
      <c r="B14134" t="s">
        <v>26</v>
      </c>
      <c r="C14134" t="s">
        <v>27</v>
      </c>
      <c r="H14134" s="2">
        <v>45386.742361111108</v>
      </c>
      <c r="I14134" t="s">
        <v>167</v>
      </c>
      <c r="Z14134">
        <v>79672</v>
      </c>
    </row>
    <row r="14135" spans="1:26" x14ac:dyDescent="0.25">
      <c r="A14135" t="s">
        <v>10710</v>
      </c>
      <c r="B14135" t="s">
        <v>26</v>
      </c>
      <c r="C14135" t="s">
        <v>27</v>
      </c>
      <c r="H14135" s="2">
        <v>45386.737500000003</v>
      </c>
      <c r="I14135" t="s">
        <v>167</v>
      </c>
      <c r="Z14135">
        <v>79671</v>
      </c>
    </row>
    <row r="14136" spans="1:26" x14ac:dyDescent="0.25">
      <c r="A14136" t="s">
        <v>10711</v>
      </c>
      <c r="B14136" t="s">
        <v>26</v>
      </c>
      <c r="C14136" t="s">
        <v>27</v>
      </c>
      <c r="H14136" s="2">
        <v>45386.729861111111</v>
      </c>
      <c r="I14136" t="s">
        <v>167</v>
      </c>
      <c r="Z14136">
        <v>79670</v>
      </c>
    </row>
    <row r="14137" spans="1:26" x14ac:dyDescent="0.25">
      <c r="A14137" t="s">
        <v>5656</v>
      </c>
      <c r="B14137" t="s">
        <v>26</v>
      </c>
      <c r="C14137" t="s">
        <v>27</v>
      </c>
      <c r="H14137" s="2">
        <v>45386.727777777778</v>
      </c>
      <c r="I14137" t="s">
        <v>167</v>
      </c>
      <c r="Z14137">
        <v>79667</v>
      </c>
    </row>
    <row r="14138" spans="1:26" x14ac:dyDescent="0.25">
      <c r="A14138" t="s">
        <v>10712</v>
      </c>
      <c r="B14138" t="s">
        <v>26</v>
      </c>
      <c r="C14138" t="s">
        <v>27</v>
      </c>
      <c r="H14138" s="2">
        <v>45386.716666666667</v>
      </c>
      <c r="I14138" t="s">
        <v>328</v>
      </c>
      <c r="Z14138">
        <v>79664</v>
      </c>
    </row>
    <row r="14139" spans="1:26" x14ac:dyDescent="0.25">
      <c r="A14139" t="s">
        <v>10713</v>
      </c>
      <c r="B14139" t="s">
        <v>26</v>
      </c>
      <c r="C14139" t="s">
        <v>48</v>
      </c>
      <c r="H14139" s="2">
        <v>45386.715277777781</v>
      </c>
      <c r="I14139" t="s">
        <v>29</v>
      </c>
      <c r="Z14139">
        <v>79663</v>
      </c>
    </row>
    <row r="14140" spans="1:26" x14ac:dyDescent="0.25">
      <c r="A14140" t="s">
        <v>10714</v>
      </c>
      <c r="B14140" t="s">
        <v>26</v>
      </c>
      <c r="C14140" t="s">
        <v>27</v>
      </c>
      <c r="H14140" s="2">
        <v>45386.713888888888</v>
      </c>
      <c r="I14140" t="s">
        <v>167</v>
      </c>
      <c r="Z14140">
        <v>79662</v>
      </c>
    </row>
    <row r="14141" spans="1:26" x14ac:dyDescent="0.25">
      <c r="A14141" t="s">
        <v>10715</v>
      </c>
      <c r="B14141" t="s">
        <v>196</v>
      </c>
      <c r="C14141" t="s">
        <v>27</v>
      </c>
      <c r="E14141" t="s">
        <v>261</v>
      </c>
      <c r="G14141" t="s">
        <v>10716</v>
      </c>
      <c r="H14141" s="2">
        <v>45386.710416666669</v>
      </c>
      <c r="I14141" t="s">
        <v>167</v>
      </c>
      <c r="Z14141">
        <v>79661</v>
      </c>
    </row>
    <row r="14142" spans="1:26" x14ac:dyDescent="0.25">
      <c r="A14142" t="s">
        <v>10047</v>
      </c>
      <c r="B14142" t="s">
        <v>26</v>
      </c>
      <c r="C14142" t="s">
        <v>27</v>
      </c>
      <c r="H14142" s="2">
        <v>45386.709722222222</v>
      </c>
      <c r="I14142" t="s">
        <v>92</v>
      </c>
      <c r="Z14142">
        <v>79660</v>
      </c>
    </row>
    <row r="14143" spans="1:26" x14ac:dyDescent="0.25">
      <c r="A14143" t="s">
        <v>10717</v>
      </c>
      <c r="B14143" t="s">
        <v>26</v>
      </c>
      <c r="C14143" t="s">
        <v>27</v>
      </c>
      <c r="H14143" s="2">
        <v>45386.706944444442</v>
      </c>
      <c r="I14143" t="s">
        <v>167</v>
      </c>
      <c r="Z14143">
        <v>79659</v>
      </c>
    </row>
    <row r="14144" spans="1:26" x14ac:dyDescent="0.25">
      <c r="A14144" t="s">
        <v>10718</v>
      </c>
      <c r="B14144" t="s">
        <v>26</v>
      </c>
      <c r="C14144" t="s">
        <v>27</v>
      </c>
      <c r="H14144" s="2">
        <v>45386.685416666667</v>
      </c>
      <c r="I14144" t="s">
        <v>92</v>
      </c>
      <c r="Z14144">
        <v>79654</v>
      </c>
    </row>
    <row r="14145" spans="1:26" x14ac:dyDescent="0.25">
      <c r="A14145" t="s">
        <v>10719</v>
      </c>
      <c r="B14145" t="s">
        <v>26</v>
      </c>
      <c r="C14145" t="s">
        <v>27</v>
      </c>
      <c r="H14145" s="2">
        <v>45386.675694444442</v>
      </c>
      <c r="I14145" t="s">
        <v>167</v>
      </c>
      <c r="Z14145">
        <v>79651</v>
      </c>
    </row>
    <row r="14146" spans="1:26" x14ac:dyDescent="0.25">
      <c r="A14146" t="s">
        <v>10486</v>
      </c>
      <c r="B14146" t="s">
        <v>26</v>
      </c>
      <c r="C14146" t="s">
        <v>27</v>
      </c>
      <c r="H14146" s="2">
        <v>45386.672222222223</v>
      </c>
      <c r="I14146" t="s">
        <v>328</v>
      </c>
      <c r="Z14146">
        <v>79649</v>
      </c>
    </row>
    <row r="14147" spans="1:26" x14ac:dyDescent="0.25">
      <c r="A14147" t="s">
        <v>10720</v>
      </c>
      <c r="B14147" t="s">
        <v>26</v>
      </c>
      <c r="C14147" t="s">
        <v>27</v>
      </c>
      <c r="H14147" s="2">
        <v>45386.665972222225</v>
      </c>
      <c r="I14147" t="s">
        <v>92</v>
      </c>
      <c r="Z14147">
        <v>79647</v>
      </c>
    </row>
    <row r="14148" spans="1:26" x14ac:dyDescent="0.25">
      <c r="A14148" t="s">
        <v>10721</v>
      </c>
      <c r="B14148" t="s">
        <v>26</v>
      </c>
      <c r="C14148" t="s">
        <v>27</v>
      </c>
      <c r="H14148" s="2">
        <v>45386.660416666666</v>
      </c>
      <c r="I14148" t="s">
        <v>92</v>
      </c>
      <c r="Z14148">
        <v>79645</v>
      </c>
    </row>
    <row r="14149" spans="1:26" x14ac:dyDescent="0.25">
      <c r="A14149" t="s">
        <v>118</v>
      </c>
      <c r="B14149" t="s">
        <v>26</v>
      </c>
      <c r="C14149" t="s">
        <v>27</v>
      </c>
      <c r="H14149" s="2">
        <v>45386.618055555555</v>
      </c>
      <c r="I14149" t="s">
        <v>167</v>
      </c>
      <c r="Z14149">
        <v>79635</v>
      </c>
    </row>
    <row r="14150" spans="1:26" x14ac:dyDescent="0.25">
      <c r="A14150" t="s">
        <v>10722</v>
      </c>
      <c r="B14150" t="s">
        <v>26</v>
      </c>
      <c r="C14150" t="s">
        <v>27</v>
      </c>
      <c r="H14150" s="2">
        <v>45386.616666666669</v>
      </c>
      <c r="I14150" t="s">
        <v>29</v>
      </c>
      <c r="Z14150">
        <v>79633</v>
      </c>
    </row>
    <row r="14151" spans="1:26" x14ac:dyDescent="0.25">
      <c r="A14151" t="s">
        <v>10723</v>
      </c>
      <c r="B14151" t="s">
        <v>26</v>
      </c>
      <c r="C14151" t="s">
        <v>27</v>
      </c>
      <c r="H14151" s="2">
        <v>45386.604861111111</v>
      </c>
      <c r="I14151" t="s">
        <v>328</v>
      </c>
      <c r="Z14151">
        <v>79629</v>
      </c>
    </row>
    <row r="14152" spans="1:26" x14ac:dyDescent="0.25">
      <c r="A14152" t="s">
        <v>10724</v>
      </c>
      <c r="B14152" t="s">
        <v>26</v>
      </c>
      <c r="C14152" t="s">
        <v>27</v>
      </c>
      <c r="H14152" s="2">
        <v>45386.604166666664</v>
      </c>
      <c r="I14152" t="s">
        <v>29</v>
      </c>
      <c r="Z14152">
        <v>79628</v>
      </c>
    </row>
    <row r="14153" spans="1:26" x14ac:dyDescent="0.25">
      <c r="A14153" t="s">
        <v>10725</v>
      </c>
      <c r="B14153" t="s">
        <v>26</v>
      </c>
      <c r="C14153" t="s">
        <v>27</v>
      </c>
      <c r="H14153" s="2">
        <v>45386.583333333336</v>
      </c>
      <c r="I14153" t="s">
        <v>29</v>
      </c>
      <c r="Z14153">
        <v>79621</v>
      </c>
    </row>
    <row r="14154" spans="1:26" x14ac:dyDescent="0.25">
      <c r="A14154" t="s">
        <v>10726</v>
      </c>
      <c r="B14154" t="s">
        <v>26</v>
      </c>
      <c r="C14154" t="s">
        <v>27</v>
      </c>
      <c r="H14154" s="2">
        <v>45386.577777777777</v>
      </c>
      <c r="I14154" t="s">
        <v>167</v>
      </c>
      <c r="Z14154">
        <v>79619</v>
      </c>
    </row>
    <row r="14155" spans="1:26" x14ac:dyDescent="0.25">
      <c r="A14155" t="s">
        <v>10286</v>
      </c>
      <c r="B14155" t="s">
        <v>26</v>
      </c>
      <c r="C14155" t="s">
        <v>27</v>
      </c>
      <c r="H14155" s="2">
        <v>45386.572916666664</v>
      </c>
      <c r="I14155" t="s">
        <v>167</v>
      </c>
      <c r="Z14155">
        <v>79616</v>
      </c>
    </row>
    <row r="14156" spans="1:26" x14ac:dyDescent="0.25">
      <c r="A14156" t="s">
        <v>10727</v>
      </c>
      <c r="B14156" t="s">
        <v>26</v>
      </c>
      <c r="C14156" t="s">
        <v>27</v>
      </c>
      <c r="H14156" s="2">
        <v>45386.5625</v>
      </c>
      <c r="I14156" t="s">
        <v>29</v>
      </c>
      <c r="Z14156">
        <v>79612</v>
      </c>
    </row>
    <row r="14157" spans="1:26" x14ac:dyDescent="0.25">
      <c r="A14157" t="s">
        <v>8290</v>
      </c>
      <c r="B14157" t="s">
        <v>26</v>
      </c>
      <c r="C14157" t="s">
        <v>27</v>
      </c>
      <c r="H14157" s="2">
        <v>45386.554861111108</v>
      </c>
      <c r="I14157" t="s">
        <v>167</v>
      </c>
      <c r="Z14157">
        <v>79609</v>
      </c>
    </row>
    <row r="14158" spans="1:26" x14ac:dyDescent="0.25">
      <c r="A14158" t="s">
        <v>10728</v>
      </c>
      <c r="B14158" t="s">
        <v>26</v>
      </c>
      <c r="C14158" t="s">
        <v>27</v>
      </c>
      <c r="H14158" s="2">
        <v>45386.554861111108</v>
      </c>
      <c r="I14158" t="s">
        <v>29</v>
      </c>
      <c r="Z14158">
        <v>79608</v>
      </c>
    </row>
    <row r="14159" spans="1:26" x14ac:dyDescent="0.25">
      <c r="A14159" t="s">
        <v>10688</v>
      </c>
      <c r="B14159" t="s">
        <v>26</v>
      </c>
      <c r="C14159" t="s">
        <v>27</v>
      </c>
      <c r="H14159" s="2">
        <v>45386.554861111108</v>
      </c>
      <c r="I14159" t="s">
        <v>167</v>
      </c>
      <c r="Z14159">
        <v>79607</v>
      </c>
    </row>
    <row r="14160" spans="1:26" x14ac:dyDescent="0.25">
      <c r="A14160" t="s">
        <v>10729</v>
      </c>
      <c r="B14160" t="s">
        <v>26</v>
      </c>
      <c r="C14160" t="s">
        <v>27</v>
      </c>
      <c r="H14160" s="2">
        <v>45386.552083333336</v>
      </c>
      <c r="I14160" t="s">
        <v>92</v>
      </c>
      <c r="Z14160">
        <v>79606</v>
      </c>
    </row>
    <row r="14161" spans="1:26" x14ac:dyDescent="0.25">
      <c r="A14161" t="s">
        <v>10730</v>
      </c>
      <c r="B14161" t="s">
        <v>26</v>
      </c>
      <c r="C14161" t="s">
        <v>27</v>
      </c>
      <c r="H14161" s="2">
        <v>45386.534722222219</v>
      </c>
      <c r="I14161" t="s">
        <v>167</v>
      </c>
      <c r="Z14161">
        <v>79602</v>
      </c>
    </row>
    <row r="14162" spans="1:26" x14ac:dyDescent="0.25">
      <c r="A14162" t="s">
        <v>3949</v>
      </c>
      <c r="B14162" t="s">
        <v>26</v>
      </c>
      <c r="C14162" t="s">
        <v>27</v>
      </c>
      <c r="H14162" s="2">
        <v>45386.531944444447</v>
      </c>
      <c r="I14162" t="s">
        <v>167</v>
      </c>
      <c r="Z14162">
        <v>79601</v>
      </c>
    </row>
    <row r="14163" spans="1:26" x14ac:dyDescent="0.25">
      <c r="A14163" t="s">
        <v>2756</v>
      </c>
      <c r="B14163" t="s">
        <v>26</v>
      </c>
      <c r="C14163" t="s">
        <v>27</v>
      </c>
      <c r="H14163" s="2">
        <v>45386.53125</v>
      </c>
      <c r="I14163" t="s">
        <v>167</v>
      </c>
      <c r="Z14163">
        <v>79600</v>
      </c>
    </row>
    <row r="14164" spans="1:26" x14ac:dyDescent="0.25">
      <c r="A14164" t="s">
        <v>6599</v>
      </c>
      <c r="B14164" t="s">
        <v>26</v>
      </c>
      <c r="C14164" t="s">
        <v>27</v>
      </c>
      <c r="H14164" s="2">
        <v>45386.519444444442</v>
      </c>
      <c r="I14164" t="s">
        <v>167</v>
      </c>
      <c r="Z14164">
        <v>79597</v>
      </c>
    </row>
    <row r="14165" spans="1:26" x14ac:dyDescent="0.25">
      <c r="A14165" t="s">
        <v>388</v>
      </c>
      <c r="B14165" t="s">
        <v>163</v>
      </c>
      <c r="C14165" t="s">
        <v>27</v>
      </c>
      <c r="E14165" t="s">
        <v>10731</v>
      </c>
      <c r="H14165" s="2">
        <v>45386.488194444442</v>
      </c>
      <c r="I14165" t="s">
        <v>29</v>
      </c>
      <c r="Z14165">
        <v>79591</v>
      </c>
    </row>
    <row r="14166" spans="1:26" x14ac:dyDescent="0.25">
      <c r="A14166" t="s">
        <v>10732</v>
      </c>
      <c r="B14166" t="s">
        <v>26</v>
      </c>
      <c r="C14166" t="s">
        <v>27</v>
      </c>
      <c r="H14166" s="2">
        <v>45386.486111111109</v>
      </c>
      <c r="I14166" t="s">
        <v>328</v>
      </c>
      <c r="Z14166">
        <v>79590</v>
      </c>
    </row>
    <row r="14167" spans="1:26" x14ac:dyDescent="0.25">
      <c r="A14167" t="s">
        <v>10733</v>
      </c>
      <c r="B14167" t="s">
        <v>26</v>
      </c>
      <c r="C14167" t="s">
        <v>27</v>
      </c>
      <c r="H14167" s="2">
        <v>45386.484027777777</v>
      </c>
      <c r="I14167" t="s">
        <v>167</v>
      </c>
      <c r="Z14167">
        <v>79589</v>
      </c>
    </row>
    <row r="14168" spans="1:26" x14ac:dyDescent="0.25">
      <c r="A14168" t="s">
        <v>10734</v>
      </c>
      <c r="B14168" t="s">
        <v>26</v>
      </c>
      <c r="C14168" t="s">
        <v>27</v>
      </c>
      <c r="H14168" s="2">
        <v>45386.466666666667</v>
      </c>
      <c r="I14168" t="s">
        <v>328</v>
      </c>
      <c r="Z14168">
        <v>79586</v>
      </c>
    </row>
    <row r="14169" spans="1:26" x14ac:dyDescent="0.25">
      <c r="A14169" t="s">
        <v>10735</v>
      </c>
      <c r="B14169" t="s">
        <v>26</v>
      </c>
      <c r="C14169" t="s">
        <v>27</v>
      </c>
      <c r="H14169" s="2">
        <v>45386.46597222222</v>
      </c>
      <c r="I14169" t="s">
        <v>92</v>
      </c>
      <c r="Z14169">
        <v>79585</v>
      </c>
    </row>
    <row r="14170" spans="1:26" x14ac:dyDescent="0.25">
      <c r="A14170" t="s">
        <v>10736</v>
      </c>
      <c r="B14170" t="s">
        <v>26</v>
      </c>
      <c r="C14170" t="s">
        <v>27</v>
      </c>
      <c r="H14170" s="2">
        <v>45386.458333333336</v>
      </c>
      <c r="I14170" t="s">
        <v>29</v>
      </c>
      <c r="Z14170">
        <v>79584</v>
      </c>
    </row>
    <row r="14171" spans="1:26" x14ac:dyDescent="0.25">
      <c r="A14171" t="s">
        <v>10737</v>
      </c>
      <c r="B14171" t="s">
        <v>26</v>
      </c>
      <c r="C14171" t="s">
        <v>27</v>
      </c>
      <c r="H14171" s="2">
        <v>45386.451388888891</v>
      </c>
      <c r="I14171" t="s">
        <v>29</v>
      </c>
      <c r="Z14171">
        <v>79582</v>
      </c>
    </row>
    <row r="14172" spans="1:26" x14ac:dyDescent="0.25">
      <c r="A14172" t="s">
        <v>6983</v>
      </c>
      <c r="B14172" t="s">
        <v>26</v>
      </c>
      <c r="C14172" t="s">
        <v>27</v>
      </c>
      <c r="H14172" s="2">
        <v>45386.443749999999</v>
      </c>
      <c r="I14172" t="s">
        <v>92</v>
      </c>
      <c r="Z14172">
        <v>79580</v>
      </c>
    </row>
    <row r="14173" spans="1:26" x14ac:dyDescent="0.25">
      <c r="A14173" t="s">
        <v>10738</v>
      </c>
      <c r="B14173" t="s">
        <v>26</v>
      </c>
      <c r="C14173" t="s">
        <v>27</v>
      </c>
      <c r="H14173" s="2">
        <v>45386.413194444445</v>
      </c>
      <c r="I14173" t="s">
        <v>328</v>
      </c>
      <c r="Z14173">
        <v>79572</v>
      </c>
    </row>
    <row r="14174" spans="1:26" x14ac:dyDescent="0.25">
      <c r="A14174" t="s">
        <v>9797</v>
      </c>
      <c r="B14174" t="s">
        <v>26</v>
      </c>
      <c r="C14174" t="s">
        <v>27</v>
      </c>
      <c r="H14174" s="2">
        <v>45386.411805555559</v>
      </c>
      <c r="I14174" t="s">
        <v>167</v>
      </c>
      <c r="Z14174">
        <v>79571</v>
      </c>
    </row>
    <row r="14175" spans="1:26" x14ac:dyDescent="0.25">
      <c r="A14175" t="s">
        <v>168</v>
      </c>
      <c r="B14175" t="s">
        <v>26</v>
      </c>
      <c r="C14175" t="s">
        <v>27</v>
      </c>
      <c r="H14175" s="2">
        <v>45386.409722222219</v>
      </c>
      <c r="I14175" t="s">
        <v>92</v>
      </c>
      <c r="Z14175">
        <v>79570</v>
      </c>
    </row>
    <row r="14176" spans="1:26" x14ac:dyDescent="0.25">
      <c r="A14176" t="s">
        <v>10331</v>
      </c>
      <c r="B14176" t="s">
        <v>26</v>
      </c>
      <c r="C14176" t="s">
        <v>27</v>
      </c>
      <c r="H14176" s="2">
        <v>45386.402083333334</v>
      </c>
      <c r="I14176" t="s">
        <v>92</v>
      </c>
      <c r="Z14176">
        <v>79567</v>
      </c>
    </row>
    <row r="14177" spans="1:26" x14ac:dyDescent="0.25">
      <c r="A14177" t="s">
        <v>10739</v>
      </c>
      <c r="B14177" t="s">
        <v>26</v>
      </c>
      <c r="C14177" t="s">
        <v>27</v>
      </c>
      <c r="H14177" s="2">
        <v>45386.379861111112</v>
      </c>
      <c r="I14177" t="s">
        <v>92</v>
      </c>
      <c r="Z14177">
        <v>79559</v>
      </c>
    </row>
    <row r="14178" spans="1:26" x14ac:dyDescent="0.25">
      <c r="A14178" t="s">
        <v>10740</v>
      </c>
      <c r="B14178" t="s">
        <v>26</v>
      </c>
      <c r="C14178" t="s">
        <v>27</v>
      </c>
      <c r="H14178" s="2">
        <v>45386.376388888886</v>
      </c>
      <c r="I14178" t="s">
        <v>328</v>
      </c>
      <c r="Z14178">
        <v>79558</v>
      </c>
    </row>
    <row r="14179" spans="1:26" x14ac:dyDescent="0.25">
      <c r="A14179" t="s">
        <v>10741</v>
      </c>
      <c r="B14179" t="s">
        <v>26</v>
      </c>
      <c r="C14179" t="s">
        <v>27</v>
      </c>
      <c r="H14179" s="2">
        <v>45386.375694444447</v>
      </c>
      <c r="I14179" t="s">
        <v>328</v>
      </c>
      <c r="Z14179">
        <v>79557</v>
      </c>
    </row>
    <row r="14180" spans="1:26" x14ac:dyDescent="0.25">
      <c r="A14180" t="s">
        <v>380</v>
      </c>
      <c r="B14180" t="s">
        <v>26</v>
      </c>
      <c r="C14180" t="s">
        <v>27</v>
      </c>
      <c r="H14180" s="2">
        <v>45386.240972222222</v>
      </c>
      <c r="I14180" t="s">
        <v>92</v>
      </c>
      <c r="Z14180">
        <v>79555</v>
      </c>
    </row>
    <row r="14181" spans="1:26" x14ac:dyDescent="0.25">
      <c r="A14181" t="s">
        <v>10742</v>
      </c>
      <c r="B14181" t="s">
        <v>26</v>
      </c>
      <c r="C14181" t="s">
        <v>27</v>
      </c>
      <c r="H14181" s="2">
        <v>45385.790277777778</v>
      </c>
      <c r="I14181" t="s">
        <v>328</v>
      </c>
      <c r="Z14181">
        <v>79545</v>
      </c>
    </row>
    <row r="14182" spans="1:26" x14ac:dyDescent="0.25">
      <c r="A14182" t="s">
        <v>10743</v>
      </c>
      <c r="B14182" t="s">
        <v>26</v>
      </c>
      <c r="C14182" t="s">
        <v>27</v>
      </c>
      <c r="H14182" s="2">
        <v>45385.77847222222</v>
      </c>
      <c r="I14182" t="s">
        <v>328</v>
      </c>
      <c r="Z14182">
        <v>79543</v>
      </c>
    </row>
    <row r="14183" spans="1:26" x14ac:dyDescent="0.25">
      <c r="A14183" t="s">
        <v>10744</v>
      </c>
      <c r="B14183" t="s">
        <v>26</v>
      </c>
      <c r="C14183" t="s">
        <v>27</v>
      </c>
      <c r="H14183" s="2">
        <v>45385.74722222222</v>
      </c>
      <c r="I14183" t="s">
        <v>328</v>
      </c>
      <c r="Z14183">
        <v>79538</v>
      </c>
    </row>
    <row r="14184" spans="1:26" x14ac:dyDescent="0.25">
      <c r="A14184" t="s">
        <v>9829</v>
      </c>
      <c r="B14184" t="s">
        <v>163</v>
      </c>
      <c r="C14184" t="s">
        <v>27</v>
      </c>
      <c r="E14184" t="s">
        <v>4858</v>
      </c>
      <c r="G14184" t="s">
        <v>9830</v>
      </c>
      <c r="H14184" s="2">
        <v>45385.722222222219</v>
      </c>
      <c r="I14184" t="s">
        <v>167</v>
      </c>
      <c r="Z14184">
        <v>79532</v>
      </c>
    </row>
    <row r="14185" spans="1:26" x14ac:dyDescent="0.25">
      <c r="A14185" t="s">
        <v>388</v>
      </c>
      <c r="B14185" t="s">
        <v>26</v>
      </c>
      <c r="C14185" t="s">
        <v>27</v>
      </c>
      <c r="H14185" s="2">
        <v>45385.703472222223</v>
      </c>
      <c r="I14185" t="s">
        <v>29</v>
      </c>
      <c r="Z14185">
        <v>79531</v>
      </c>
    </row>
    <row r="14186" spans="1:26" x14ac:dyDescent="0.25">
      <c r="A14186" t="s">
        <v>388</v>
      </c>
      <c r="B14186" t="s">
        <v>26</v>
      </c>
      <c r="C14186" t="s">
        <v>27</v>
      </c>
      <c r="H14186" s="2">
        <v>45385.696527777778</v>
      </c>
      <c r="I14186" t="s">
        <v>29</v>
      </c>
      <c r="Z14186">
        <v>79529</v>
      </c>
    </row>
    <row r="14187" spans="1:26" x14ac:dyDescent="0.25">
      <c r="A14187" t="s">
        <v>10745</v>
      </c>
      <c r="B14187" t="s">
        <v>26</v>
      </c>
      <c r="C14187" t="s">
        <v>27</v>
      </c>
      <c r="H14187" s="2">
        <v>45385.686805555553</v>
      </c>
      <c r="I14187" t="s">
        <v>167</v>
      </c>
      <c r="Z14187">
        <v>79526</v>
      </c>
    </row>
    <row r="14188" spans="1:26" x14ac:dyDescent="0.25">
      <c r="A14188" t="s">
        <v>10746</v>
      </c>
      <c r="B14188" t="s">
        <v>26</v>
      </c>
      <c r="C14188" t="s">
        <v>27</v>
      </c>
      <c r="H14188" s="2">
        <v>45385.683333333334</v>
      </c>
      <c r="I14188" t="s">
        <v>167</v>
      </c>
      <c r="Z14188">
        <v>79524</v>
      </c>
    </row>
    <row r="14189" spans="1:26" x14ac:dyDescent="0.25">
      <c r="A14189" t="s">
        <v>388</v>
      </c>
      <c r="B14189" t="s">
        <v>26</v>
      </c>
      <c r="C14189" t="s">
        <v>27</v>
      </c>
      <c r="H14189" s="2">
        <v>45385.670138888891</v>
      </c>
      <c r="I14189" t="s">
        <v>29</v>
      </c>
      <c r="Z14189">
        <v>79523</v>
      </c>
    </row>
    <row r="14190" spans="1:26" x14ac:dyDescent="0.25">
      <c r="A14190" t="s">
        <v>4138</v>
      </c>
      <c r="B14190" t="s">
        <v>26</v>
      </c>
      <c r="C14190" t="s">
        <v>27</v>
      </c>
      <c r="H14190" s="2">
        <v>45385.668749999997</v>
      </c>
      <c r="I14190" t="s">
        <v>167</v>
      </c>
      <c r="Z14190">
        <v>79522</v>
      </c>
    </row>
    <row r="14191" spans="1:26" x14ac:dyDescent="0.25">
      <c r="A14191" t="s">
        <v>10747</v>
      </c>
      <c r="B14191" t="s">
        <v>26</v>
      </c>
      <c r="C14191" t="s">
        <v>27</v>
      </c>
      <c r="H14191" s="2">
        <v>45385.664583333331</v>
      </c>
      <c r="I14191" t="s">
        <v>167</v>
      </c>
      <c r="Z14191">
        <v>79521</v>
      </c>
    </row>
    <row r="14192" spans="1:26" x14ac:dyDescent="0.25">
      <c r="A14192" t="s">
        <v>10748</v>
      </c>
      <c r="B14192" t="s">
        <v>26</v>
      </c>
      <c r="C14192" t="s">
        <v>27</v>
      </c>
      <c r="H14192" s="2">
        <v>45385.650694444441</v>
      </c>
      <c r="I14192" t="s">
        <v>29</v>
      </c>
      <c r="Z14192">
        <v>79517</v>
      </c>
    </row>
    <row r="14193" spans="1:26" x14ac:dyDescent="0.25">
      <c r="A14193" t="s">
        <v>10749</v>
      </c>
      <c r="B14193" t="s">
        <v>26</v>
      </c>
      <c r="C14193" t="s">
        <v>27</v>
      </c>
      <c r="H14193" s="2">
        <v>45385.611805555556</v>
      </c>
      <c r="I14193" t="s">
        <v>167</v>
      </c>
      <c r="Z14193">
        <v>79507</v>
      </c>
    </row>
    <row r="14194" spans="1:26" x14ac:dyDescent="0.25">
      <c r="A14194" t="s">
        <v>388</v>
      </c>
      <c r="B14194" t="s">
        <v>26</v>
      </c>
      <c r="C14194" t="s">
        <v>27</v>
      </c>
      <c r="H14194" s="2">
        <v>45385.592361111114</v>
      </c>
      <c r="I14194" t="s">
        <v>29</v>
      </c>
      <c r="Z14194">
        <v>79504</v>
      </c>
    </row>
    <row r="14195" spans="1:26" x14ac:dyDescent="0.25">
      <c r="A14195" t="s">
        <v>10750</v>
      </c>
      <c r="B14195" t="s">
        <v>26</v>
      </c>
      <c r="C14195" t="s">
        <v>27</v>
      </c>
      <c r="H14195" s="2">
        <v>45385.588888888888</v>
      </c>
      <c r="I14195" t="s">
        <v>92</v>
      </c>
      <c r="Z14195">
        <v>79503</v>
      </c>
    </row>
    <row r="14196" spans="1:26" x14ac:dyDescent="0.25">
      <c r="A14196" t="s">
        <v>10751</v>
      </c>
      <c r="B14196" t="s">
        <v>163</v>
      </c>
      <c r="C14196" t="s">
        <v>27</v>
      </c>
      <c r="E14196" t="s">
        <v>208</v>
      </c>
      <c r="G14196" t="s">
        <v>10752</v>
      </c>
      <c r="H14196" s="2">
        <v>45385.581944444442</v>
      </c>
      <c r="I14196" t="s">
        <v>167</v>
      </c>
      <c r="Z14196">
        <v>79502</v>
      </c>
    </row>
    <row r="14197" spans="1:26" x14ac:dyDescent="0.25">
      <c r="A14197" t="s">
        <v>10753</v>
      </c>
      <c r="B14197" t="s">
        <v>26</v>
      </c>
      <c r="C14197" t="s">
        <v>27</v>
      </c>
      <c r="H14197" s="2">
        <v>45385.581944444442</v>
      </c>
      <c r="I14197" t="s">
        <v>29</v>
      </c>
      <c r="Z14197">
        <v>79501</v>
      </c>
    </row>
    <row r="14198" spans="1:26" x14ac:dyDescent="0.25">
      <c r="A14198" t="s">
        <v>10754</v>
      </c>
      <c r="B14198" t="s">
        <v>26</v>
      </c>
      <c r="C14198" t="s">
        <v>27</v>
      </c>
      <c r="H14198" s="2">
        <v>45385.580555555556</v>
      </c>
      <c r="I14198" t="s">
        <v>29</v>
      </c>
      <c r="Z14198">
        <v>79500</v>
      </c>
    </row>
    <row r="14199" spans="1:26" x14ac:dyDescent="0.25">
      <c r="A14199" t="s">
        <v>10755</v>
      </c>
      <c r="B14199" t="s">
        <v>26</v>
      </c>
      <c r="C14199" t="s">
        <v>27</v>
      </c>
      <c r="H14199" s="2">
        <v>45385.574305555558</v>
      </c>
      <c r="I14199" t="s">
        <v>29</v>
      </c>
      <c r="Z14199">
        <v>79499</v>
      </c>
    </row>
    <row r="14200" spans="1:26" x14ac:dyDescent="0.25">
      <c r="A14200" t="s">
        <v>10756</v>
      </c>
      <c r="B14200" t="s">
        <v>26</v>
      </c>
      <c r="C14200" t="s">
        <v>27</v>
      </c>
      <c r="H14200" s="2">
        <v>45385.561805555553</v>
      </c>
      <c r="I14200" t="s">
        <v>29</v>
      </c>
      <c r="Z14200">
        <v>79497</v>
      </c>
    </row>
    <row r="14201" spans="1:26" x14ac:dyDescent="0.25">
      <c r="A14201" t="s">
        <v>228</v>
      </c>
      <c r="B14201" t="s">
        <v>26</v>
      </c>
      <c r="C14201" t="s">
        <v>27</v>
      </c>
      <c r="H14201" s="2">
        <v>45385.54583333333</v>
      </c>
      <c r="I14201" t="s">
        <v>92</v>
      </c>
      <c r="Z14201">
        <v>79492</v>
      </c>
    </row>
    <row r="14202" spans="1:26" x14ac:dyDescent="0.25">
      <c r="A14202" t="s">
        <v>10757</v>
      </c>
      <c r="B14202" t="s">
        <v>26</v>
      </c>
      <c r="C14202" t="s">
        <v>27</v>
      </c>
      <c r="H14202" s="2">
        <v>45385.53125</v>
      </c>
      <c r="I14202" t="s">
        <v>167</v>
      </c>
      <c r="Z14202">
        <v>79489</v>
      </c>
    </row>
    <row r="14203" spans="1:26" x14ac:dyDescent="0.25">
      <c r="A14203" t="s">
        <v>9889</v>
      </c>
      <c r="B14203" t="s">
        <v>196</v>
      </c>
      <c r="C14203" t="s">
        <v>27</v>
      </c>
      <c r="E14203" t="s">
        <v>9890</v>
      </c>
      <c r="H14203" s="2">
        <v>45385.529861111114</v>
      </c>
      <c r="I14203" t="s">
        <v>167</v>
      </c>
      <c r="Z14203">
        <v>79487</v>
      </c>
    </row>
    <row r="14204" spans="1:26" x14ac:dyDescent="0.25">
      <c r="A14204" t="s">
        <v>10758</v>
      </c>
      <c r="B14204" t="s">
        <v>26</v>
      </c>
      <c r="C14204" t="s">
        <v>27</v>
      </c>
      <c r="H14204" s="2">
        <v>45385.525000000001</v>
      </c>
      <c r="I14204" t="s">
        <v>92</v>
      </c>
      <c r="Z14204">
        <v>79484</v>
      </c>
    </row>
    <row r="14205" spans="1:26" x14ac:dyDescent="0.25">
      <c r="A14205" t="s">
        <v>10759</v>
      </c>
      <c r="B14205" t="s">
        <v>26</v>
      </c>
      <c r="C14205" t="s">
        <v>27</v>
      </c>
      <c r="H14205" s="2">
        <v>45385.489583333336</v>
      </c>
      <c r="I14205" t="s">
        <v>29</v>
      </c>
      <c r="Z14205">
        <v>79477</v>
      </c>
    </row>
    <row r="14206" spans="1:26" x14ac:dyDescent="0.25">
      <c r="A14206" t="s">
        <v>10760</v>
      </c>
      <c r="B14206" t="s">
        <v>26</v>
      </c>
      <c r="C14206" t="s">
        <v>27</v>
      </c>
      <c r="E14206" t="s">
        <v>116</v>
      </c>
      <c r="H14206" s="2">
        <v>45385.463888888888</v>
      </c>
      <c r="I14206" t="s">
        <v>167</v>
      </c>
      <c r="Z14206">
        <v>79470</v>
      </c>
    </row>
    <row r="14207" spans="1:26" x14ac:dyDescent="0.25">
      <c r="A14207" t="s">
        <v>10761</v>
      </c>
      <c r="B14207" t="s">
        <v>26</v>
      </c>
      <c r="C14207" t="s">
        <v>27</v>
      </c>
      <c r="H14207" s="2">
        <v>45385.453472222223</v>
      </c>
      <c r="I14207" t="s">
        <v>92</v>
      </c>
      <c r="Z14207">
        <v>79467</v>
      </c>
    </row>
    <row r="14208" spans="1:26" x14ac:dyDescent="0.25">
      <c r="A14208" t="s">
        <v>7123</v>
      </c>
      <c r="B14208" t="s">
        <v>26</v>
      </c>
      <c r="C14208" t="s">
        <v>27</v>
      </c>
      <c r="H14208" s="2">
        <v>45385.442361111112</v>
      </c>
      <c r="I14208" t="s">
        <v>92</v>
      </c>
      <c r="Z14208">
        <v>79465</v>
      </c>
    </row>
    <row r="14209" spans="1:26" x14ac:dyDescent="0.25">
      <c r="A14209" t="s">
        <v>10762</v>
      </c>
      <c r="B14209" t="s">
        <v>26</v>
      </c>
      <c r="C14209" t="s">
        <v>27</v>
      </c>
      <c r="H14209" s="2">
        <v>45385.436111111114</v>
      </c>
      <c r="I14209" t="s">
        <v>29</v>
      </c>
      <c r="Z14209">
        <v>79461</v>
      </c>
    </row>
    <row r="14210" spans="1:26" x14ac:dyDescent="0.25">
      <c r="A14210" t="s">
        <v>10763</v>
      </c>
      <c r="B14210" t="s">
        <v>26</v>
      </c>
      <c r="C14210" t="s">
        <v>27</v>
      </c>
      <c r="H14210" s="2">
        <v>45385.429166666669</v>
      </c>
      <c r="I14210" t="s">
        <v>29</v>
      </c>
      <c r="Z14210">
        <v>79456</v>
      </c>
    </row>
    <row r="14211" spans="1:26" x14ac:dyDescent="0.25">
      <c r="A14211" t="s">
        <v>5954</v>
      </c>
      <c r="B14211" t="s">
        <v>26</v>
      </c>
      <c r="C14211" t="s">
        <v>27</v>
      </c>
      <c r="H14211" s="2">
        <v>45385.423611111109</v>
      </c>
      <c r="I14211" t="s">
        <v>167</v>
      </c>
      <c r="Z14211">
        <v>79454</v>
      </c>
    </row>
    <row r="14212" spans="1:26" x14ac:dyDescent="0.25">
      <c r="A14212" t="s">
        <v>10764</v>
      </c>
      <c r="B14212" t="s">
        <v>26</v>
      </c>
      <c r="C14212" t="s">
        <v>27</v>
      </c>
      <c r="H14212" s="2">
        <v>45385.412499999999</v>
      </c>
      <c r="I14212" t="s">
        <v>167</v>
      </c>
      <c r="Z14212">
        <v>79451</v>
      </c>
    </row>
    <row r="14213" spans="1:26" x14ac:dyDescent="0.25">
      <c r="A14213" t="s">
        <v>106</v>
      </c>
      <c r="C14213" t="s">
        <v>27</v>
      </c>
      <c r="E14213" t="s">
        <v>88</v>
      </c>
      <c r="H14213" s="2">
        <v>45385.402083333334</v>
      </c>
      <c r="I14213" t="s">
        <v>92</v>
      </c>
      <c r="Z14213">
        <v>79445</v>
      </c>
    </row>
    <row r="14214" spans="1:26" x14ac:dyDescent="0.25">
      <c r="A14214" t="s">
        <v>10765</v>
      </c>
      <c r="B14214" t="s">
        <v>26</v>
      </c>
      <c r="C14214" t="s">
        <v>27</v>
      </c>
      <c r="H14214" s="2">
        <v>45385.375694444447</v>
      </c>
      <c r="I14214" t="s">
        <v>328</v>
      </c>
      <c r="Z14214">
        <v>79439</v>
      </c>
    </row>
    <row r="14215" spans="1:26" x14ac:dyDescent="0.25">
      <c r="A14215" t="s">
        <v>8181</v>
      </c>
      <c r="B14215" t="s">
        <v>26</v>
      </c>
      <c r="C14215" t="s">
        <v>27</v>
      </c>
      <c r="H14215" s="2">
        <v>45384.861805555556</v>
      </c>
      <c r="I14215" t="s">
        <v>307</v>
      </c>
      <c r="Z14215">
        <v>79432</v>
      </c>
    </row>
    <row r="14216" spans="1:26" x14ac:dyDescent="0.25">
      <c r="A14216" t="s">
        <v>10766</v>
      </c>
      <c r="B14216" t="s">
        <v>26</v>
      </c>
      <c r="C14216" t="s">
        <v>27</v>
      </c>
      <c r="H14216" s="2">
        <v>45384.802777777775</v>
      </c>
      <c r="I14216" t="s">
        <v>307</v>
      </c>
      <c r="Z14216">
        <v>79425</v>
      </c>
    </row>
    <row r="14217" spans="1:26" x14ac:dyDescent="0.25">
      <c r="A14217" t="s">
        <v>10767</v>
      </c>
      <c r="B14217" t="s">
        <v>26</v>
      </c>
      <c r="C14217" t="s">
        <v>27</v>
      </c>
      <c r="H14217" s="2">
        <v>45384.76458333333</v>
      </c>
      <c r="I14217" t="s">
        <v>307</v>
      </c>
      <c r="Z14217">
        <v>79422</v>
      </c>
    </row>
    <row r="14218" spans="1:26" x14ac:dyDescent="0.25">
      <c r="A14218" t="s">
        <v>10768</v>
      </c>
      <c r="B14218" t="s">
        <v>26</v>
      </c>
      <c r="C14218" t="s">
        <v>27</v>
      </c>
      <c r="H14218" s="2">
        <v>45384.742361111108</v>
      </c>
      <c r="I14218" t="s">
        <v>307</v>
      </c>
      <c r="Z14218">
        <v>79420</v>
      </c>
    </row>
    <row r="14219" spans="1:26" x14ac:dyDescent="0.25">
      <c r="A14219" t="s">
        <v>10769</v>
      </c>
      <c r="B14219" t="s">
        <v>26</v>
      </c>
      <c r="C14219" t="s">
        <v>27</v>
      </c>
      <c r="H14219" s="2">
        <v>45384.731249999997</v>
      </c>
      <c r="I14219" t="s">
        <v>307</v>
      </c>
      <c r="Z14219">
        <v>79417</v>
      </c>
    </row>
    <row r="14220" spans="1:26" x14ac:dyDescent="0.25">
      <c r="A14220" t="s">
        <v>10770</v>
      </c>
      <c r="B14220" t="s">
        <v>196</v>
      </c>
      <c r="C14220" t="s">
        <v>27</v>
      </c>
      <c r="E14220" t="s">
        <v>10771</v>
      </c>
      <c r="H14220" s="2">
        <v>45384.71597222222</v>
      </c>
      <c r="I14220" t="s">
        <v>167</v>
      </c>
      <c r="Z14220">
        <v>79415</v>
      </c>
    </row>
    <row r="14221" spans="1:26" x14ac:dyDescent="0.25">
      <c r="A14221" t="s">
        <v>10772</v>
      </c>
      <c r="B14221" t="s">
        <v>26</v>
      </c>
      <c r="C14221" t="s">
        <v>27</v>
      </c>
      <c r="H14221" s="2">
        <v>45384.706944444442</v>
      </c>
      <c r="I14221" t="s">
        <v>167</v>
      </c>
      <c r="Z14221">
        <v>79414</v>
      </c>
    </row>
    <row r="14222" spans="1:26" x14ac:dyDescent="0.25">
      <c r="A14222" t="s">
        <v>10773</v>
      </c>
      <c r="B14222" t="s">
        <v>26</v>
      </c>
      <c r="C14222" t="s">
        <v>27</v>
      </c>
      <c r="H14222" s="2">
        <v>45384.691666666666</v>
      </c>
      <c r="I14222" t="s">
        <v>167</v>
      </c>
      <c r="Z14222">
        <v>79412</v>
      </c>
    </row>
    <row r="14223" spans="1:26" x14ac:dyDescent="0.25">
      <c r="A14223" t="s">
        <v>10774</v>
      </c>
      <c r="B14223" t="s">
        <v>26</v>
      </c>
      <c r="C14223" t="s">
        <v>27</v>
      </c>
      <c r="H14223" s="2">
        <v>45384.668749999997</v>
      </c>
      <c r="I14223" t="s">
        <v>29</v>
      </c>
      <c r="Z14223">
        <v>79408</v>
      </c>
    </row>
    <row r="14224" spans="1:26" x14ac:dyDescent="0.25">
      <c r="A14224" t="s">
        <v>10775</v>
      </c>
      <c r="B14224" t="s">
        <v>26</v>
      </c>
      <c r="C14224" t="s">
        <v>27</v>
      </c>
      <c r="H14224" s="2">
        <v>45384.65625</v>
      </c>
      <c r="I14224" t="s">
        <v>29</v>
      </c>
      <c r="Z14224">
        <v>79404</v>
      </c>
    </row>
    <row r="14225" spans="1:26" x14ac:dyDescent="0.25">
      <c r="A14225" t="s">
        <v>10776</v>
      </c>
      <c r="B14225" t="s">
        <v>26</v>
      </c>
      <c r="C14225" t="s">
        <v>27</v>
      </c>
      <c r="H14225" s="2">
        <v>45384.651388888888</v>
      </c>
      <c r="I14225" t="s">
        <v>328</v>
      </c>
      <c r="Z14225">
        <v>79402</v>
      </c>
    </row>
    <row r="14226" spans="1:26" x14ac:dyDescent="0.25">
      <c r="A14226" t="s">
        <v>10777</v>
      </c>
      <c r="B14226" t="s">
        <v>26</v>
      </c>
      <c r="C14226" t="s">
        <v>27</v>
      </c>
      <c r="H14226" s="2">
        <v>45384.643055555556</v>
      </c>
      <c r="I14226" t="s">
        <v>307</v>
      </c>
      <c r="Z14226">
        <v>79397</v>
      </c>
    </row>
    <row r="14227" spans="1:26" x14ac:dyDescent="0.25">
      <c r="A14227" t="s">
        <v>10778</v>
      </c>
      <c r="C14227" t="s">
        <v>27</v>
      </c>
      <c r="E14227" t="s">
        <v>75</v>
      </c>
      <c r="H14227" s="2">
        <v>45384.62222222222</v>
      </c>
      <c r="I14227" t="s">
        <v>29</v>
      </c>
      <c r="Z14227">
        <v>79393</v>
      </c>
    </row>
    <row r="14228" spans="1:26" x14ac:dyDescent="0.25">
      <c r="A14228" t="s">
        <v>10779</v>
      </c>
      <c r="B14228" t="s">
        <v>163</v>
      </c>
      <c r="C14228" t="s">
        <v>82</v>
      </c>
      <c r="E14228" t="s">
        <v>270</v>
      </c>
      <c r="H14228" s="2">
        <v>45384.591666666667</v>
      </c>
      <c r="I14228" t="s">
        <v>92</v>
      </c>
      <c r="Z14228">
        <v>79389</v>
      </c>
    </row>
    <row r="14229" spans="1:26" x14ac:dyDescent="0.25">
      <c r="A14229" t="s">
        <v>10780</v>
      </c>
      <c r="B14229" t="s">
        <v>163</v>
      </c>
      <c r="C14229" t="s">
        <v>82</v>
      </c>
      <c r="E14229" t="s">
        <v>128</v>
      </c>
      <c r="G14229" t="s">
        <v>10781</v>
      </c>
      <c r="H14229" s="2">
        <v>45384.57916666667</v>
      </c>
      <c r="I14229" t="s">
        <v>92</v>
      </c>
      <c r="Z14229">
        <v>79385</v>
      </c>
    </row>
    <row r="14230" spans="1:26" x14ac:dyDescent="0.25">
      <c r="A14230" t="s">
        <v>10782</v>
      </c>
      <c r="B14230" t="s">
        <v>26</v>
      </c>
      <c r="C14230" t="s">
        <v>27</v>
      </c>
      <c r="H14230" s="2">
        <v>45384.539583333331</v>
      </c>
      <c r="I14230" t="s">
        <v>29</v>
      </c>
      <c r="Z14230">
        <v>79376</v>
      </c>
    </row>
    <row r="14231" spans="1:26" x14ac:dyDescent="0.25">
      <c r="A14231" t="s">
        <v>10783</v>
      </c>
      <c r="B14231" t="s">
        <v>26</v>
      </c>
      <c r="C14231" t="s">
        <v>27</v>
      </c>
      <c r="H14231" s="2">
        <v>45384.536111111112</v>
      </c>
      <c r="I14231" t="s">
        <v>167</v>
      </c>
      <c r="Z14231">
        <v>79375</v>
      </c>
    </row>
    <row r="14232" spans="1:26" x14ac:dyDescent="0.25">
      <c r="A14232" t="s">
        <v>10784</v>
      </c>
      <c r="B14232" t="s">
        <v>26</v>
      </c>
      <c r="C14232" t="s">
        <v>27</v>
      </c>
      <c r="H14232" s="2">
        <v>45384.495833333334</v>
      </c>
      <c r="I14232" t="s">
        <v>167</v>
      </c>
      <c r="Z14232">
        <v>79367</v>
      </c>
    </row>
    <row r="14233" spans="1:26" x14ac:dyDescent="0.25">
      <c r="A14233" t="s">
        <v>5059</v>
      </c>
      <c r="B14233" t="s">
        <v>26</v>
      </c>
      <c r="C14233" t="s">
        <v>27</v>
      </c>
      <c r="H14233" s="2">
        <v>45384.489583333336</v>
      </c>
      <c r="I14233" t="s">
        <v>307</v>
      </c>
      <c r="Z14233">
        <v>79365</v>
      </c>
    </row>
    <row r="14234" spans="1:26" x14ac:dyDescent="0.25">
      <c r="A14234" t="s">
        <v>10785</v>
      </c>
      <c r="B14234" t="s">
        <v>26</v>
      </c>
      <c r="C14234" t="s">
        <v>27</v>
      </c>
      <c r="H14234" s="2">
        <v>45384.488194444442</v>
      </c>
      <c r="I14234" t="s">
        <v>328</v>
      </c>
      <c r="Z14234">
        <v>79364</v>
      </c>
    </row>
    <row r="14235" spans="1:26" x14ac:dyDescent="0.25">
      <c r="A14235" t="s">
        <v>10786</v>
      </c>
      <c r="B14235" t="s">
        <v>26</v>
      </c>
      <c r="C14235" t="s">
        <v>27</v>
      </c>
      <c r="H14235" s="2">
        <v>45384.456944444442</v>
      </c>
      <c r="I14235" t="s">
        <v>328</v>
      </c>
      <c r="Z14235">
        <v>79359</v>
      </c>
    </row>
    <row r="14236" spans="1:26" x14ac:dyDescent="0.25">
      <c r="A14236" t="s">
        <v>10787</v>
      </c>
      <c r="B14236" t="s">
        <v>26</v>
      </c>
      <c r="C14236" t="s">
        <v>27</v>
      </c>
      <c r="H14236" s="2">
        <v>45384.456250000003</v>
      </c>
      <c r="I14236" t="s">
        <v>167</v>
      </c>
      <c r="Z14236">
        <v>79358</v>
      </c>
    </row>
    <row r="14237" spans="1:26" x14ac:dyDescent="0.25">
      <c r="A14237" t="s">
        <v>10788</v>
      </c>
      <c r="B14237" t="s">
        <v>26</v>
      </c>
      <c r="C14237" t="s">
        <v>27</v>
      </c>
      <c r="H14237" s="2">
        <v>45384.430555555555</v>
      </c>
      <c r="I14237" t="s">
        <v>29</v>
      </c>
      <c r="Z14237">
        <v>79353</v>
      </c>
    </row>
    <row r="14238" spans="1:26" x14ac:dyDescent="0.25">
      <c r="A14238" t="s">
        <v>10789</v>
      </c>
      <c r="B14238" t="s">
        <v>26</v>
      </c>
      <c r="C14238" t="s">
        <v>27</v>
      </c>
      <c r="H14238" s="2">
        <v>45384.418749999997</v>
      </c>
      <c r="I14238" t="s">
        <v>328</v>
      </c>
      <c r="Z14238">
        <v>79350</v>
      </c>
    </row>
    <row r="14239" spans="1:26" x14ac:dyDescent="0.25">
      <c r="A14239" t="s">
        <v>10790</v>
      </c>
      <c r="B14239" t="s">
        <v>26</v>
      </c>
      <c r="C14239" t="s">
        <v>27</v>
      </c>
      <c r="H14239" s="2">
        <v>45384.413194444445</v>
      </c>
      <c r="I14239" t="s">
        <v>29</v>
      </c>
      <c r="Z14239">
        <v>79349</v>
      </c>
    </row>
    <row r="14240" spans="1:26" x14ac:dyDescent="0.25">
      <c r="A14240" t="s">
        <v>10791</v>
      </c>
      <c r="B14240" t="s">
        <v>26</v>
      </c>
      <c r="C14240" t="s">
        <v>27</v>
      </c>
      <c r="H14240" s="2">
        <v>45384.402083333334</v>
      </c>
      <c r="I14240" t="s">
        <v>328</v>
      </c>
      <c r="Z14240">
        <v>79347</v>
      </c>
    </row>
    <row r="14241" spans="1:26" x14ac:dyDescent="0.25">
      <c r="A14241" t="s">
        <v>10792</v>
      </c>
      <c r="B14241" t="s">
        <v>26</v>
      </c>
      <c r="C14241" t="s">
        <v>27</v>
      </c>
      <c r="H14241" s="2">
        <v>45384.399305555555</v>
      </c>
      <c r="I14241" t="s">
        <v>307</v>
      </c>
      <c r="Z14241">
        <v>79346</v>
      </c>
    </row>
    <row r="14242" spans="1:26" x14ac:dyDescent="0.25">
      <c r="A14242" t="s">
        <v>389</v>
      </c>
      <c r="B14242" t="s">
        <v>26</v>
      </c>
      <c r="C14242" t="s">
        <v>27</v>
      </c>
      <c r="H14242" s="2">
        <v>45384.398611111108</v>
      </c>
      <c r="I14242" t="s">
        <v>305</v>
      </c>
      <c r="Z14242">
        <v>79345</v>
      </c>
    </row>
    <row r="14243" spans="1:26" x14ac:dyDescent="0.25">
      <c r="A14243" t="s">
        <v>388</v>
      </c>
      <c r="B14243" t="s">
        <v>26</v>
      </c>
      <c r="C14243" t="s">
        <v>27</v>
      </c>
      <c r="H14243" s="2">
        <v>45384.380555555559</v>
      </c>
      <c r="I14243" t="s">
        <v>29</v>
      </c>
      <c r="Z14243">
        <v>79343</v>
      </c>
    </row>
    <row r="14244" spans="1:26" x14ac:dyDescent="0.25">
      <c r="A14244" t="s">
        <v>1781</v>
      </c>
      <c r="B14244" t="s">
        <v>26</v>
      </c>
      <c r="C14244" t="s">
        <v>27</v>
      </c>
      <c r="H14244" s="2">
        <v>45383.825694444444</v>
      </c>
      <c r="I14244" t="s">
        <v>305</v>
      </c>
      <c r="Z14244">
        <v>79334</v>
      </c>
    </row>
    <row r="14245" spans="1:26" x14ac:dyDescent="0.25">
      <c r="A14245" t="s">
        <v>6661</v>
      </c>
      <c r="B14245" t="s">
        <v>26</v>
      </c>
      <c r="C14245" t="s">
        <v>27</v>
      </c>
      <c r="H14245" s="2">
        <v>45383.734027777777</v>
      </c>
      <c r="I14245" t="s">
        <v>305</v>
      </c>
      <c r="Z14245">
        <v>79324</v>
      </c>
    </row>
    <row r="14246" spans="1:26" x14ac:dyDescent="0.25">
      <c r="A14246" t="s">
        <v>10514</v>
      </c>
      <c r="B14246" t="s">
        <v>26</v>
      </c>
      <c r="C14246" t="s">
        <v>27</v>
      </c>
      <c r="H14246" s="2">
        <v>45383.729166666664</v>
      </c>
      <c r="I14246" t="s">
        <v>305</v>
      </c>
      <c r="Z14246">
        <v>79323</v>
      </c>
    </row>
    <row r="14247" spans="1:26" x14ac:dyDescent="0.25">
      <c r="A14247" t="s">
        <v>9973</v>
      </c>
      <c r="B14247" t="s">
        <v>26</v>
      </c>
      <c r="C14247" t="s">
        <v>27</v>
      </c>
      <c r="H14247" s="2">
        <v>45383.724999999999</v>
      </c>
      <c r="I14247" t="s">
        <v>305</v>
      </c>
      <c r="Z14247">
        <v>79322</v>
      </c>
    </row>
    <row r="14248" spans="1:26" x14ac:dyDescent="0.25">
      <c r="A14248" t="s">
        <v>4256</v>
      </c>
      <c r="B14248" t="s">
        <v>26</v>
      </c>
      <c r="C14248" t="s">
        <v>27</v>
      </c>
      <c r="H14248" s="2">
        <v>45383.715277777781</v>
      </c>
      <c r="I14248" t="s">
        <v>307</v>
      </c>
      <c r="Z14248">
        <v>79319</v>
      </c>
    </row>
    <row r="14249" spans="1:26" x14ac:dyDescent="0.25">
      <c r="A14249" t="s">
        <v>8421</v>
      </c>
      <c r="B14249" t="s">
        <v>26</v>
      </c>
      <c r="C14249" t="s">
        <v>27</v>
      </c>
      <c r="H14249" s="2">
        <v>45383.693749999999</v>
      </c>
      <c r="I14249" t="s">
        <v>307</v>
      </c>
      <c r="Z14249">
        <v>79314</v>
      </c>
    </row>
    <row r="14250" spans="1:26" x14ac:dyDescent="0.25">
      <c r="A14250" t="s">
        <v>9860</v>
      </c>
      <c r="B14250" t="s">
        <v>26</v>
      </c>
      <c r="C14250" t="s">
        <v>27</v>
      </c>
      <c r="H14250" s="2">
        <v>45383.669444444444</v>
      </c>
      <c r="I14250" t="s">
        <v>305</v>
      </c>
      <c r="Z14250">
        <v>79308</v>
      </c>
    </row>
    <row r="14251" spans="1:26" x14ac:dyDescent="0.25">
      <c r="A14251" t="s">
        <v>388</v>
      </c>
      <c r="B14251" t="s">
        <v>26</v>
      </c>
      <c r="C14251" t="s">
        <v>27</v>
      </c>
      <c r="H14251" s="2">
        <v>45383.652777777781</v>
      </c>
      <c r="I14251" t="s">
        <v>29</v>
      </c>
      <c r="Z14251">
        <v>79306</v>
      </c>
    </row>
    <row r="14252" spans="1:26" x14ac:dyDescent="0.25">
      <c r="A14252" t="s">
        <v>388</v>
      </c>
      <c r="B14252" t="s">
        <v>26</v>
      </c>
      <c r="C14252" t="s">
        <v>27</v>
      </c>
      <c r="H14252" s="2">
        <v>45383.652083333334</v>
      </c>
      <c r="I14252" t="s">
        <v>29</v>
      </c>
      <c r="Z14252">
        <v>79305</v>
      </c>
    </row>
    <row r="14253" spans="1:26" x14ac:dyDescent="0.25">
      <c r="A14253" t="s">
        <v>10793</v>
      </c>
      <c r="B14253" t="s">
        <v>26</v>
      </c>
      <c r="C14253" t="s">
        <v>27</v>
      </c>
      <c r="H14253" s="2">
        <v>45383.644444444442</v>
      </c>
      <c r="I14253" t="s">
        <v>307</v>
      </c>
      <c r="Z14253">
        <v>79303</v>
      </c>
    </row>
    <row r="14254" spans="1:26" x14ac:dyDescent="0.25">
      <c r="A14254" t="s">
        <v>3774</v>
      </c>
      <c r="B14254" t="s">
        <v>26</v>
      </c>
      <c r="C14254" t="s">
        <v>27</v>
      </c>
      <c r="H14254" s="2">
        <v>45383.637499999997</v>
      </c>
      <c r="I14254" t="s">
        <v>307</v>
      </c>
      <c r="Z14254">
        <v>79302</v>
      </c>
    </row>
    <row r="14255" spans="1:26" x14ac:dyDescent="0.25">
      <c r="A14255" t="s">
        <v>2201</v>
      </c>
      <c r="B14255" t="s">
        <v>26</v>
      </c>
      <c r="C14255" t="s">
        <v>27</v>
      </c>
      <c r="H14255" s="2">
        <v>45383.62222222222</v>
      </c>
      <c r="I14255" t="s">
        <v>305</v>
      </c>
      <c r="Z14255">
        <v>79301</v>
      </c>
    </row>
    <row r="14256" spans="1:26" x14ac:dyDescent="0.25">
      <c r="A14256" t="s">
        <v>2579</v>
      </c>
      <c r="B14256" t="s">
        <v>26</v>
      </c>
      <c r="C14256" t="s">
        <v>27</v>
      </c>
      <c r="H14256" s="2">
        <v>45383.621527777781</v>
      </c>
      <c r="I14256" t="s">
        <v>305</v>
      </c>
      <c r="Z14256">
        <v>79300</v>
      </c>
    </row>
    <row r="14257" spans="1:26" x14ac:dyDescent="0.25">
      <c r="A14257" t="s">
        <v>10794</v>
      </c>
      <c r="B14257" t="s">
        <v>26</v>
      </c>
      <c r="C14257" t="s">
        <v>27</v>
      </c>
      <c r="H14257" s="2">
        <v>45383.618055555555</v>
      </c>
      <c r="I14257" t="s">
        <v>251</v>
      </c>
      <c r="Z14257">
        <v>79299</v>
      </c>
    </row>
    <row r="14258" spans="1:26" x14ac:dyDescent="0.25">
      <c r="A14258" t="s">
        <v>10766</v>
      </c>
      <c r="B14258" t="s">
        <v>26</v>
      </c>
      <c r="C14258" t="s">
        <v>27</v>
      </c>
      <c r="H14258" s="2">
        <v>45383.612500000003</v>
      </c>
      <c r="I14258" t="s">
        <v>307</v>
      </c>
      <c r="Z14258">
        <v>79298</v>
      </c>
    </row>
    <row r="14259" spans="1:26" x14ac:dyDescent="0.25">
      <c r="A14259" t="s">
        <v>5718</v>
      </c>
      <c r="B14259" t="s">
        <v>26</v>
      </c>
      <c r="C14259" t="s">
        <v>27</v>
      </c>
      <c r="H14259" s="2">
        <v>45383.592361111114</v>
      </c>
      <c r="I14259" t="s">
        <v>251</v>
      </c>
      <c r="Z14259">
        <v>79294</v>
      </c>
    </row>
    <row r="14260" spans="1:26" x14ac:dyDescent="0.25">
      <c r="A14260" t="s">
        <v>10795</v>
      </c>
      <c r="B14260" t="s">
        <v>26</v>
      </c>
      <c r="C14260" t="s">
        <v>27</v>
      </c>
      <c r="H14260" s="2">
        <v>45383.591666666667</v>
      </c>
      <c r="I14260" t="s">
        <v>29</v>
      </c>
      <c r="Z14260">
        <v>79293</v>
      </c>
    </row>
    <row r="14261" spans="1:26" x14ac:dyDescent="0.25">
      <c r="A14261" t="s">
        <v>4884</v>
      </c>
      <c r="B14261" t="s">
        <v>26</v>
      </c>
      <c r="C14261" t="s">
        <v>27</v>
      </c>
      <c r="H14261" s="2">
        <v>45383.568055555559</v>
      </c>
      <c r="I14261" t="s">
        <v>305</v>
      </c>
      <c r="Z14261">
        <v>79288</v>
      </c>
    </row>
    <row r="14262" spans="1:26" x14ac:dyDescent="0.25">
      <c r="A14262" t="s">
        <v>8944</v>
      </c>
      <c r="B14262" t="s">
        <v>26</v>
      </c>
      <c r="C14262" t="s">
        <v>27</v>
      </c>
      <c r="H14262" s="2">
        <v>45383.559027777781</v>
      </c>
      <c r="I14262" t="s">
        <v>307</v>
      </c>
      <c r="Z14262">
        <v>79286</v>
      </c>
    </row>
    <row r="14263" spans="1:26" x14ac:dyDescent="0.25">
      <c r="A14263" t="s">
        <v>10796</v>
      </c>
      <c r="B14263" t="s">
        <v>26</v>
      </c>
      <c r="C14263" t="s">
        <v>27</v>
      </c>
      <c r="H14263" s="2">
        <v>45383.552777777775</v>
      </c>
      <c r="I14263" t="s">
        <v>29</v>
      </c>
      <c r="Z14263">
        <v>79283</v>
      </c>
    </row>
    <row r="14264" spans="1:26" x14ac:dyDescent="0.25">
      <c r="A14264" t="s">
        <v>228</v>
      </c>
      <c r="B14264" t="s">
        <v>26</v>
      </c>
      <c r="C14264" t="s">
        <v>27</v>
      </c>
      <c r="H14264" s="2">
        <v>45383.538194444445</v>
      </c>
      <c r="I14264" t="s">
        <v>307</v>
      </c>
      <c r="Z14264">
        <v>79281</v>
      </c>
    </row>
    <row r="14265" spans="1:26" x14ac:dyDescent="0.25">
      <c r="A14265" t="s">
        <v>10797</v>
      </c>
      <c r="B14265" t="s">
        <v>26</v>
      </c>
      <c r="C14265" t="s">
        <v>27</v>
      </c>
      <c r="H14265" s="2">
        <v>45383.52847222222</v>
      </c>
      <c r="I14265" t="s">
        <v>29</v>
      </c>
      <c r="Z14265">
        <v>79279</v>
      </c>
    </row>
    <row r="14266" spans="1:26" x14ac:dyDescent="0.25">
      <c r="A14266" t="s">
        <v>10798</v>
      </c>
      <c r="B14266" t="s">
        <v>26</v>
      </c>
      <c r="C14266" t="s">
        <v>27</v>
      </c>
      <c r="H14266" s="2">
        <v>45383.526388888888</v>
      </c>
      <c r="I14266" t="s">
        <v>305</v>
      </c>
      <c r="Z14266">
        <v>79278</v>
      </c>
    </row>
    <row r="14267" spans="1:26" x14ac:dyDescent="0.25">
      <c r="A14267" t="s">
        <v>8437</v>
      </c>
      <c r="B14267" t="s">
        <v>26</v>
      </c>
      <c r="C14267" t="s">
        <v>27</v>
      </c>
      <c r="H14267" s="2">
        <v>45383.51458333333</v>
      </c>
      <c r="I14267" t="s">
        <v>305</v>
      </c>
      <c r="Z14267">
        <v>79272</v>
      </c>
    </row>
    <row r="14268" spans="1:26" x14ac:dyDescent="0.25">
      <c r="A14268" t="s">
        <v>10799</v>
      </c>
      <c r="B14268" t="s">
        <v>26</v>
      </c>
      <c r="C14268" t="s">
        <v>27</v>
      </c>
      <c r="H14268" s="2">
        <v>45383.511111111111</v>
      </c>
      <c r="I14268" t="s">
        <v>29</v>
      </c>
      <c r="Z14268">
        <v>79270</v>
      </c>
    </row>
    <row r="14269" spans="1:26" x14ac:dyDescent="0.25">
      <c r="A14269" t="s">
        <v>3725</v>
      </c>
      <c r="B14269" t="s">
        <v>26</v>
      </c>
      <c r="C14269" t="s">
        <v>27</v>
      </c>
      <c r="H14269" s="2">
        <v>45383.492361111108</v>
      </c>
      <c r="I14269" t="s">
        <v>307</v>
      </c>
      <c r="Z14269">
        <v>79265</v>
      </c>
    </row>
    <row r="14270" spans="1:26" x14ac:dyDescent="0.25">
      <c r="A14270" t="s">
        <v>388</v>
      </c>
      <c r="B14270" t="s">
        <v>26</v>
      </c>
      <c r="C14270" t="s">
        <v>27</v>
      </c>
      <c r="H14270" s="2">
        <v>45383.472222222219</v>
      </c>
      <c r="I14270" t="s">
        <v>29</v>
      </c>
      <c r="Z14270">
        <v>79261</v>
      </c>
    </row>
    <row r="14271" spans="1:26" x14ac:dyDescent="0.25">
      <c r="A14271" t="s">
        <v>10800</v>
      </c>
      <c r="B14271" t="s">
        <v>26</v>
      </c>
      <c r="C14271" t="s">
        <v>27</v>
      </c>
      <c r="H14271" s="2">
        <v>45383.470138888886</v>
      </c>
      <c r="I14271" t="s">
        <v>29</v>
      </c>
      <c r="Z14271">
        <v>79259</v>
      </c>
    </row>
    <row r="14272" spans="1:26" x14ac:dyDescent="0.25">
      <c r="A14272" t="s">
        <v>10801</v>
      </c>
      <c r="B14272" t="s">
        <v>26</v>
      </c>
      <c r="C14272" t="s">
        <v>27</v>
      </c>
      <c r="H14272" s="2">
        <v>45383.461805555555</v>
      </c>
      <c r="I14272" t="s">
        <v>29</v>
      </c>
      <c r="Z14272">
        <v>79258</v>
      </c>
    </row>
    <row r="14273" spans="1:26" x14ac:dyDescent="0.25">
      <c r="A14273" t="s">
        <v>2700</v>
      </c>
      <c r="B14273" t="s">
        <v>26</v>
      </c>
      <c r="C14273" t="s">
        <v>27</v>
      </c>
      <c r="H14273" s="2">
        <v>45383.452777777777</v>
      </c>
      <c r="I14273" t="s">
        <v>305</v>
      </c>
      <c r="Z14273">
        <v>79255</v>
      </c>
    </row>
    <row r="14274" spans="1:26" x14ac:dyDescent="0.25">
      <c r="A14274" t="s">
        <v>10802</v>
      </c>
      <c r="B14274" t="s">
        <v>26</v>
      </c>
      <c r="C14274" t="s">
        <v>27</v>
      </c>
      <c r="H14274" s="2">
        <v>45383.406944444447</v>
      </c>
      <c r="I14274" t="s">
        <v>29</v>
      </c>
      <c r="Z14274">
        <v>79249</v>
      </c>
    </row>
    <row r="14275" spans="1:26" x14ac:dyDescent="0.25">
      <c r="A14275" t="s">
        <v>10604</v>
      </c>
      <c r="B14275" t="s">
        <v>26</v>
      </c>
      <c r="C14275" t="s">
        <v>27</v>
      </c>
      <c r="H14275" s="2">
        <v>45383.382638888892</v>
      </c>
      <c r="I14275" t="s">
        <v>305</v>
      </c>
      <c r="Z14275">
        <v>79248</v>
      </c>
    </row>
    <row r="14276" spans="1:26" x14ac:dyDescent="0.25">
      <c r="A14276" t="s">
        <v>7402</v>
      </c>
      <c r="B14276" t="s">
        <v>26</v>
      </c>
      <c r="C14276" t="s">
        <v>27</v>
      </c>
      <c r="H14276" s="2">
        <v>45382.782638888886</v>
      </c>
      <c r="I14276" t="s">
        <v>251</v>
      </c>
      <c r="Z14276">
        <v>79238</v>
      </c>
    </row>
    <row r="14277" spans="1:26" x14ac:dyDescent="0.25">
      <c r="A14277" t="s">
        <v>95</v>
      </c>
      <c r="C14277" t="s">
        <v>27</v>
      </c>
      <c r="E14277" t="s">
        <v>10803</v>
      </c>
      <c r="H14277" s="2">
        <v>45382.772222222222</v>
      </c>
      <c r="I14277" t="s">
        <v>305</v>
      </c>
      <c r="Z14277">
        <v>79236</v>
      </c>
    </row>
    <row r="14278" spans="1:26" x14ac:dyDescent="0.25">
      <c r="A14278" t="s">
        <v>10804</v>
      </c>
      <c r="B14278" t="s">
        <v>52</v>
      </c>
      <c r="C14278" t="s">
        <v>48</v>
      </c>
      <c r="E14278" t="s">
        <v>10805</v>
      </c>
      <c r="H14278" s="2">
        <v>45382.730555555558</v>
      </c>
      <c r="I14278" t="s">
        <v>251</v>
      </c>
      <c r="Z14278">
        <v>79231</v>
      </c>
    </row>
    <row r="14279" spans="1:26" x14ac:dyDescent="0.25">
      <c r="A14279" t="s">
        <v>1766</v>
      </c>
      <c r="B14279" t="s">
        <v>26</v>
      </c>
      <c r="C14279" t="s">
        <v>27</v>
      </c>
      <c r="H14279" s="2">
        <v>45382.677777777775</v>
      </c>
      <c r="I14279" t="s">
        <v>307</v>
      </c>
      <c r="Z14279">
        <v>79225</v>
      </c>
    </row>
    <row r="14280" spans="1:26" x14ac:dyDescent="0.25">
      <c r="A14280" t="s">
        <v>10806</v>
      </c>
      <c r="B14280" t="s">
        <v>26</v>
      </c>
      <c r="C14280" t="s">
        <v>27</v>
      </c>
      <c r="H14280" s="2">
        <v>45382.677083333336</v>
      </c>
      <c r="I14280" t="s">
        <v>307</v>
      </c>
      <c r="Z14280">
        <v>79224</v>
      </c>
    </row>
    <row r="14281" spans="1:26" x14ac:dyDescent="0.25">
      <c r="A14281" t="s">
        <v>7009</v>
      </c>
      <c r="B14281" t="s">
        <v>26</v>
      </c>
      <c r="C14281" t="s">
        <v>27</v>
      </c>
      <c r="H14281" s="2">
        <v>45382.655555555553</v>
      </c>
      <c r="I14281" t="s">
        <v>305</v>
      </c>
      <c r="Z14281">
        <v>79220</v>
      </c>
    </row>
    <row r="14282" spans="1:26" x14ac:dyDescent="0.25">
      <c r="A14282" t="s">
        <v>10766</v>
      </c>
      <c r="B14282" t="s">
        <v>26</v>
      </c>
      <c r="C14282" t="s">
        <v>27</v>
      </c>
      <c r="H14282" s="2">
        <v>45382.643055555556</v>
      </c>
      <c r="I14282" t="s">
        <v>305</v>
      </c>
      <c r="Z14282">
        <v>79218</v>
      </c>
    </row>
    <row r="14283" spans="1:26" x14ac:dyDescent="0.25">
      <c r="A14283" t="s">
        <v>10807</v>
      </c>
      <c r="B14283" t="s">
        <v>26</v>
      </c>
      <c r="C14283" t="s">
        <v>27</v>
      </c>
      <c r="H14283" s="2">
        <v>45382.630555555559</v>
      </c>
      <c r="I14283" t="s">
        <v>251</v>
      </c>
      <c r="Z14283">
        <v>79217</v>
      </c>
    </row>
    <row r="14284" spans="1:26" x14ac:dyDescent="0.25">
      <c r="A14284" t="s">
        <v>10808</v>
      </c>
      <c r="B14284" t="s">
        <v>26</v>
      </c>
      <c r="C14284" t="s">
        <v>27</v>
      </c>
      <c r="H14284" s="2">
        <v>45382.619444444441</v>
      </c>
      <c r="I14284" t="s">
        <v>305</v>
      </c>
      <c r="Z14284">
        <v>79216</v>
      </c>
    </row>
    <row r="14285" spans="1:26" x14ac:dyDescent="0.25">
      <c r="A14285" t="s">
        <v>10809</v>
      </c>
      <c r="B14285" t="s">
        <v>26</v>
      </c>
      <c r="C14285" t="s">
        <v>27</v>
      </c>
      <c r="H14285" s="2">
        <v>45382.587500000001</v>
      </c>
      <c r="I14285" t="s">
        <v>251</v>
      </c>
      <c r="Z14285">
        <v>79213</v>
      </c>
    </row>
    <row r="14286" spans="1:26" x14ac:dyDescent="0.25">
      <c r="A14286" t="s">
        <v>10810</v>
      </c>
      <c r="B14286" t="s">
        <v>26</v>
      </c>
      <c r="C14286" t="s">
        <v>27</v>
      </c>
      <c r="H14286" s="2">
        <v>45382.574305555558</v>
      </c>
      <c r="I14286" t="s">
        <v>251</v>
      </c>
      <c r="Z14286">
        <v>79210</v>
      </c>
    </row>
    <row r="14287" spans="1:26" x14ac:dyDescent="0.25">
      <c r="A14287" t="s">
        <v>3235</v>
      </c>
      <c r="B14287" t="s">
        <v>26</v>
      </c>
      <c r="C14287" t="s">
        <v>27</v>
      </c>
      <c r="H14287" s="2">
        <v>45382.557638888888</v>
      </c>
      <c r="I14287" t="s">
        <v>307</v>
      </c>
      <c r="Z14287">
        <v>79209</v>
      </c>
    </row>
    <row r="14288" spans="1:26" x14ac:dyDescent="0.25">
      <c r="A14288" t="s">
        <v>10811</v>
      </c>
      <c r="B14288" t="s">
        <v>26</v>
      </c>
      <c r="C14288" t="s">
        <v>27</v>
      </c>
      <c r="H14288" s="2">
        <v>45382.53402777778</v>
      </c>
      <c r="I14288" t="s">
        <v>251</v>
      </c>
      <c r="Z14288">
        <v>79208</v>
      </c>
    </row>
    <row r="14289" spans="1:26" x14ac:dyDescent="0.25">
      <c r="A14289" t="s">
        <v>10812</v>
      </c>
      <c r="B14289" t="s">
        <v>163</v>
      </c>
      <c r="C14289" t="s">
        <v>27</v>
      </c>
      <c r="E14289" t="s">
        <v>494</v>
      </c>
      <c r="G14289" t="s">
        <v>10327</v>
      </c>
      <c r="H14289" s="2">
        <v>45382.518055555556</v>
      </c>
      <c r="I14289" t="s">
        <v>307</v>
      </c>
      <c r="Z14289">
        <v>79206</v>
      </c>
    </row>
    <row r="14290" spans="1:26" x14ac:dyDescent="0.25">
      <c r="A14290" t="s">
        <v>10813</v>
      </c>
      <c r="B14290" t="s">
        <v>26</v>
      </c>
      <c r="C14290" t="s">
        <v>27</v>
      </c>
      <c r="H14290" s="2">
        <v>45382.506944444445</v>
      </c>
      <c r="I14290" t="s">
        <v>251</v>
      </c>
      <c r="Z14290">
        <v>79204</v>
      </c>
    </row>
    <row r="14291" spans="1:26" x14ac:dyDescent="0.25">
      <c r="A14291" t="s">
        <v>10814</v>
      </c>
      <c r="B14291" t="s">
        <v>26</v>
      </c>
      <c r="C14291" t="s">
        <v>27</v>
      </c>
      <c r="H14291" s="2">
        <v>45382.478472222225</v>
      </c>
      <c r="I14291" t="s">
        <v>305</v>
      </c>
      <c r="Z14291">
        <v>79201</v>
      </c>
    </row>
    <row r="14292" spans="1:26" x14ac:dyDescent="0.25">
      <c r="A14292" t="s">
        <v>4799</v>
      </c>
      <c r="B14292" t="s">
        <v>26</v>
      </c>
      <c r="C14292" t="s">
        <v>27</v>
      </c>
      <c r="H14292" s="2">
        <v>45382.466666666667</v>
      </c>
      <c r="I14292" t="s">
        <v>305</v>
      </c>
      <c r="Z14292">
        <v>79200</v>
      </c>
    </row>
    <row r="14293" spans="1:26" x14ac:dyDescent="0.25">
      <c r="A14293" t="s">
        <v>168</v>
      </c>
      <c r="B14293" t="s">
        <v>26</v>
      </c>
      <c r="C14293" t="s">
        <v>27</v>
      </c>
      <c r="H14293" s="2">
        <v>45382.238194444442</v>
      </c>
      <c r="I14293" t="s">
        <v>305</v>
      </c>
      <c r="Z14293">
        <v>79194</v>
      </c>
    </row>
    <row r="14294" spans="1:26" x14ac:dyDescent="0.25">
      <c r="A14294" t="s">
        <v>10815</v>
      </c>
      <c r="B14294" t="s">
        <v>26</v>
      </c>
      <c r="C14294" t="s">
        <v>27</v>
      </c>
      <c r="H14294" s="2">
        <v>45381.851388888892</v>
      </c>
      <c r="I14294" t="s">
        <v>251</v>
      </c>
      <c r="Z14294">
        <v>79193</v>
      </c>
    </row>
    <row r="14295" spans="1:26" x14ac:dyDescent="0.25">
      <c r="A14295" t="s">
        <v>3411</v>
      </c>
      <c r="B14295" t="s">
        <v>26</v>
      </c>
      <c r="C14295" t="s">
        <v>27</v>
      </c>
      <c r="H14295" s="2">
        <v>45381.806944444441</v>
      </c>
      <c r="I14295" t="s">
        <v>92</v>
      </c>
      <c r="Z14295">
        <v>79191</v>
      </c>
    </row>
    <row r="14296" spans="1:26" x14ac:dyDescent="0.25">
      <c r="A14296" t="s">
        <v>10816</v>
      </c>
      <c r="B14296" t="s">
        <v>26</v>
      </c>
      <c r="C14296" t="s">
        <v>27</v>
      </c>
      <c r="H14296" s="2">
        <v>45381.790972222225</v>
      </c>
      <c r="I14296" t="s">
        <v>251</v>
      </c>
      <c r="Z14296">
        <v>79190</v>
      </c>
    </row>
    <row r="14297" spans="1:26" x14ac:dyDescent="0.25">
      <c r="A14297" t="s">
        <v>10817</v>
      </c>
      <c r="B14297" t="s">
        <v>26</v>
      </c>
      <c r="C14297" t="s">
        <v>27</v>
      </c>
      <c r="H14297" s="2">
        <v>45381.681250000001</v>
      </c>
      <c r="I14297" t="s">
        <v>251</v>
      </c>
      <c r="Z14297">
        <v>79183</v>
      </c>
    </row>
    <row r="14298" spans="1:26" x14ac:dyDescent="0.25">
      <c r="A14298" t="s">
        <v>10818</v>
      </c>
      <c r="B14298" t="s">
        <v>26</v>
      </c>
      <c r="C14298" t="s">
        <v>27</v>
      </c>
      <c r="H14298" s="2">
        <v>45381.679861111108</v>
      </c>
      <c r="I14298" t="s">
        <v>92</v>
      </c>
      <c r="Z14298">
        <v>79182</v>
      </c>
    </row>
    <row r="14299" spans="1:26" x14ac:dyDescent="0.25">
      <c r="A14299" t="s">
        <v>10819</v>
      </c>
      <c r="B14299" t="s">
        <v>26</v>
      </c>
      <c r="C14299" t="s">
        <v>27</v>
      </c>
      <c r="H14299" s="2">
        <v>45381.65902777778</v>
      </c>
      <c r="I14299" t="s">
        <v>92</v>
      </c>
      <c r="Z14299">
        <v>79181</v>
      </c>
    </row>
    <row r="14300" spans="1:26" x14ac:dyDescent="0.25">
      <c r="A14300" t="s">
        <v>9308</v>
      </c>
      <c r="B14300" t="s">
        <v>26</v>
      </c>
      <c r="C14300" t="s">
        <v>27</v>
      </c>
      <c r="H14300" s="2">
        <v>45381.654861111114</v>
      </c>
      <c r="I14300" t="s">
        <v>305</v>
      </c>
      <c r="Z14300">
        <v>79180</v>
      </c>
    </row>
    <row r="14301" spans="1:26" x14ac:dyDescent="0.25">
      <c r="A14301" t="s">
        <v>1197</v>
      </c>
      <c r="B14301" t="s">
        <v>26</v>
      </c>
      <c r="C14301" t="s">
        <v>27</v>
      </c>
      <c r="H14301" s="2">
        <v>45381.618750000001</v>
      </c>
      <c r="I14301" t="s">
        <v>29</v>
      </c>
      <c r="Z14301">
        <v>79177</v>
      </c>
    </row>
    <row r="14302" spans="1:26" x14ac:dyDescent="0.25">
      <c r="A14302" t="s">
        <v>10820</v>
      </c>
      <c r="B14302" t="s">
        <v>26</v>
      </c>
      <c r="C14302" t="s">
        <v>27</v>
      </c>
      <c r="H14302" s="2">
        <v>45381.605555555558</v>
      </c>
      <c r="I14302" t="s">
        <v>305</v>
      </c>
      <c r="Z14302">
        <v>79174</v>
      </c>
    </row>
    <row r="14303" spans="1:26" x14ac:dyDescent="0.25">
      <c r="A14303" t="s">
        <v>234</v>
      </c>
      <c r="B14303" t="s">
        <v>196</v>
      </c>
      <c r="C14303" t="s">
        <v>27</v>
      </c>
      <c r="E14303" t="s">
        <v>235</v>
      </c>
      <c r="H14303" s="2">
        <v>45381.592361111114</v>
      </c>
      <c r="I14303" t="s">
        <v>92</v>
      </c>
      <c r="Z14303">
        <v>79172</v>
      </c>
    </row>
    <row r="14304" spans="1:26" x14ac:dyDescent="0.25">
      <c r="A14304" t="s">
        <v>10821</v>
      </c>
      <c r="B14304" t="s">
        <v>163</v>
      </c>
      <c r="C14304" t="s">
        <v>27</v>
      </c>
      <c r="E14304" t="s">
        <v>8055</v>
      </c>
      <c r="H14304" s="2">
        <v>45381.591666666667</v>
      </c>
      <c r="I14304" t="s">
        <v>92</v>
      </c>
      <c r="Z14304">
        <v>79171</v>
      </c>
    </row>
    <row r="14305" spans="1:26" x14ac:dyDescent="0.25">
      <c r="A14305" t="s">
        <v>3241</v>
      </c>
      <c r="B14305" t="s">
        <v>26</v>
      </c>
      <c r="C14305" t="s">
        <v>27</v>
      </c>
      <c r="H14305" s="2">
        <v>45381.578472222223</v>
      </c>
      <c r="I14305" t="s">
        <v>92</v>
      </c>
      <c r="Z14305">
        <v>79169</v>
      </c>
    </row>
    <row r="14306" spans="1:26" x14ac:dyDescent="0.25">
      <c r="A14306" t="s">
        <v>10822</v>
      </c>
      <c r="B14306" t="s">
        <v>26</v>
      </c>
      <c r="C14306" t="s">
        <v>27</v>
      </c>
      <c r="H14306" s="2">
        <v>45381.578472222223</v>
      </c>
      <c r="I14306" t="s">
        <v>305</v>
      </c>
      <c r="Z14306">
        <v>79168</v>
      </c>
    </row>
    <row r="14307" spans="1:26" x14ac:dyDescent="0.25">
      <c r="A14307" t="s">
        <v>10823</v>
      </c>
      <c r="B14307" t="s">
        <v>26</v>
      </c>
      <c r="C14307" t="s">
        <v>27</v>
      </c>
      <c r="H14307" s="2">
        <v>45381.563194444447</v>
      </c>
      <c r="I14307" t="s">
        <v>305</v>
      </c>
      <c r="Z14307">
        <v>79166</v>
      </c>
    </row>
    <row r="14308" spans="1:26" x14ac:dyDescent="0.25">
      <c r="A14308" t="s">
        <v>10824</v>
      </c>
      <c r="B14308" t="s">
        <v>26</v>
      </c>
      <c r="C14308" t="s">
        <v>27</v>
      </c>
      <c r="H14308" s="2">
        <v>45381.554861111108</v>
      </c>
      <c r="I14308" t="s">
        <v>251</v>
      </c>
      <c r="Z14308">
        <v>79164</v>
      </c>
    </row>
    <row r="14309" spans="1:26" x14ac:dyDescent="0.25">
      <c r="A14309" t="s">
        <v>3479</v>
      </c>
      <c r="B14309" t="s">
        <v>26</v>
      </c>
      <c r="C14309" t="s">
        <v>27</v>
      </c>
      <c r="H14309" s="2">
        <v>45381.544444444444</v>
      </c>
      <c r="I14309" t="s">
        <v>92</v>
      </c>
      <c r="Z14309">
        <v>79160</v>
      </c>
    </row>
    <row r="14310" spans="1:26" x14ac:dyDescent="0.25">
      <c r="A14310" t="s">
        <v>4562</v>
      </c>
      <c r="B14310" t="s">
        <v>26</v>
      </c>
      <c r="C14310" t="s">
        <v>27</v>
      </c>
      <c r="H14310" s="2">
        <v>45381.543749999997</v>
      </c>
      <c r="I14310" t="s">
        <v>92</v>
      </c>
      <c r="Z14310">
        <v>79159</v>
      </c>
    </row>
    <row r="14311" spans="1:26" x14ac:dyDescent="0.25">
      <c r="A14311" t="s">
        <v>10649</v>
      </c>
      <c r="B14311" t="s">
        <v>26</v>
      </c>
      <c r="C14311" t="s">
        <v>27</v>
      </c>
      <c r="H14311" s="2">
        <v>45381.539583333331</v>
      </c>
      <c r="I14311" t="s">
        <v>305</v>
      </c>
      <c r="Z14311">
        <v>79155</v>
      </c>
    </row>
    <row r="14312" spans="1:26" x14ac:dyDescent="0.25">
      <c r="A14312" t="s">
        <v>10825</v>
      </c>
      <c r="B14312" t="s">
        <v>196</v>
      </c>
      <c r="C14312" t="s">
        <v>27</v>
      </c>
      <c r="E14312" t="s">
        <v>86</v>
      </c>
      <c r="H14312" s="2">
        <v>45381.472222222219</v>
      </c>
      <c r="I14312" t="s">
        <v>92</v>
      </c>
      <c r="Z14312">
        <v>79143</v>
      </c>
    </row>
    <row r="14313" spans="1:26" x14ac:dyDescent="0.25">
      <c r="A14313" t="s">
        <v>10826</v>
      </c>
      <c r="B14313" t="s">
        <v>26</v>
      </c>
      <c r="C14313" t="s">
        <v>27</v>
      </c>
      <c r="H14313" s="2">
        <v>45381.47152777778</v>
      </c>
      <c r="I14313" t="s">
        <v>251</v>
      </c>
      <c r="Z14313">
        <v>79142</v>
      </c>
    </row>
    <row r="14314" spans="1:26" x14ac:dyDescent="0.25">
      <c r="A14314" t="s">
        <v>10827</v>
      </c>
      <c r="B14314" t="s">
        <v>26</v>
      </c>
      <c r="C14314" t="s">
        <v>27</v>
      </c>
      <c r="H14314" s="2">
        <v>45381.468055555553</v>
      </c>
      <c r="I14314" t="s">
        <v>251</v>
      </c>
      <c r="Z14314">
        <v>79141</v>
      </c>
    </row>
    <row r="14315" spans="1:26" x14ac:dyDescent="0.25">
      <c r="A14315" t="s">
        <v>6901</v>
      </c>
      <c r="B14315" t="s">
        <v>26</v>
      </c>
      <c r="C14315" t="s">
        <v>27</v>
      </c>
      <c r="H14315" s="2">
        <v>45381.461805555555</v>
      </c>
      <c r="I14315" t="s">
        <v>29</v>
      </c>
      <c r="Z14315">
        <v>79139</v>
      </c>
    </row>
    <row r="14316" spans="1:26" x14ac:dyDescent="0.25">
      <c r="A14316" t="s">
        <v>10828</v>
      </c>
      <c r="B14316" t="s">
        <v>26</v>
      </c>
      <c r="C14316" t="s">
        <v>27</v>
      </c>
      <c r="H14316" s="2">
        <v>45381.370138888888</v>
      </c>
      <c r="I14316" t="s">
        <v>251</v>
      </c>
      <c r="Z14316">
        <v>79130</v>
      </c>
    </row>
    <row r="14317" spans="1:26" x14ac:dyDescent="0.25">
      <c r="A14317" t="s">
        <v>10829</v>
      </c>
      <c r="B14317" t="s">
        <v>163</v>
      </c>
      <c r="C14317" t="s">
        <v>82</v>
      </c>
      <c r="E14317" t="s">
        <v>46</v>
      </c>
      <c r="G14317" t="s">
        <v>10830</v>
      </c>
      <c r="H14317" s="2">
        <v>45380.959722222222</v>
      </c>
      <c r="I14317" t="s">
        <v>92</v>
      </c>
      <c r="Z14317">
        <v>79127</v>
      </c>
    </row>
    <row r="14318" spans="1:26" x14ac:dyDescent="0.25">
      <c r="A14318" t="s">
        <v>2194</v>
      </c>
      <c r="B14318" t="s">
        <v>26</v>
      </c>
      <c r="C14318" t="s">
        <v>27</v>
      </c>
      <c r="H14318" s="2">
        <v>45380.915972222225</v>
      </c>
      <c r="I14318" t="s">
        <v>92</v>
      </c>
      <c r="Z14318">
        <v>79126</v>
      </c>
    </row>
    <row r="14319" spans="1:26" x14ac:dyDescent="0.25">
      <c r="A14319" t="s">
        <v>10831</v>
      </c>
      <c r="B14319" t="s">
        <v>26</v>
      </c>
      <c r="C14319" t="s">
        <v>27</v>
      </c>
      <c r="H14319" s="2">
        <v>45380.887499999997</v>
      </c>
      <c r="I14319" t="s">
        <v>167</v>
      </c>
      <c r="Z14319">
        <v>79125</v>
      </c>
    </row>
    <row r="14320" spans="1:26" x14ac:dyDescent="0.25">
      <c r="A14320" t="s">
        <v>7542</v>
      </c>
      <c r="B14320" t="s">
        <v>26</v>
      </c>
      <c r="C14320" t="s">
        <v>27</v>
      </c>
      <c r="H14320" s="2">
        <v>45380.859027777777</v>
      </c>
      <c r="I14320" t="s">
        <v>92</v>
      </c>
      <c r="Z14320">
        <v>79124</v>
      </c>
    </row>
    <row r="14321" spans="1:26" x14ac:dyDescent="0.25">
      <c r="A14321" t="s">
        <v>234</v>
      </c>
      <c r="B14321" t="s">
        <v>163</v>
      </c>
      <c r="C14321" t="s">
        <v>27</v>
      </c>
      <c r="E14321" t="s">
        <v>10731</v>
      </c>
      <c r="H14321" s="2">
        <v>45380.794444444444</v>
      </c>
      <c r="I14321" t="s">
        <v>92</v>
      </c>
      <c r="Z14321">
        <v>79123</v>
      </c>
    </row>
    <row r="14322" spans="1:26" x14ac:dyDescent="0.25">
      <c r="A14322" t="s">
        <v>6211</v>
      </c>
      <c r="B14322" t="s">
        <v>26</v>
      </c>
      <c r="C14322" t="s">
        <v>27</v>
      </c>
      <c r="H14322" s="2">
        <v>45380.784722222219</v>
      </c>
      <c r="I14322" t="s">
        <v>92</v>
      </c>
      <c r="Z14322">
        <v>79122</v>
      </c>
    </row>
    <row r="14323" spans="1:26" x14ac:dyDescent="0.25">
      <c r="A14323" t="s">
        <v>10832</v>
      </c>
      <c r="B14323" t="s">
        <v>26</v>
      </c>
      <c r="C14323" t="s">
        <v>27</v>
      </c>
      <c r="H14323" s="2">
        <v>45380.772222222222</v>
      </c>
      <c r="I14323" t="s">
        <v>328</v>
      </c>
      <c r="Z14323">
        <v>79121</v>
      </c>
    </row>
    <row r="14324" spans="1:26" x14ac:dyDescent="0.25">
      <c r="A14324" t="s">
        <v>9860</v>
      </c>
      <c r="B14324" t="s">
        <v>26</v>
      </c>
      <c r="C14324" t="s">
        <v>27</v>
      </c>
      <c r="H14324" s="2">
        <v>45380.736805555556</v>
      </c>
      <c r="I14324" t="s">
        <v>167</v>
      </c>
      <c r="Z14324">
        <v>79116</v>
      </c>
    </row>
    <row r="14325" spans="1:26" x14ac:dyDescent="0.25">
      <c r="A14325" t="s">
        <v>10833</v>
      </c>
      <c r="B14325" t="s">
        <v>26</v>
      </c>
      <c r="C14325" t="s">
        <v>412</v>
      </c>
      <c r="H14325" s="2">
        <v>45380.729166666664</v>
      </c>
      <c r="I14325" t="s">
        <v>328</v>
      </c>
      <c r="Z14325">
        <v>79114</v>
      </c>
    </row>
    <row r="14326" spans="1:26" x14ac:dyDescent="0.25">
      <c r="A14326" t="s">
        <v>10834</v>
      </c>
      <c r="B14326" t="s">
        <v>26</v>
      </c>
      <c r="C14326" t="s">
        <v>27</v>
      </c>
      <c r="H14326" s="2">
        <v>45380.695138888892</v>
      </c>
      <c r="I14326" t="s">
        <v>29</v>
      </c>
      <c r="Z14326">
        <v>79108</v>
      </c>
    </row>
    <row r="14327" spans="1:26" x14ac:dyDescent="0.25">
      <c r="A14327" t="s">
        <v>10835</v>
      </c>
      <c r="B14327" t="s">
        <v>26</v>
      </c>
      <c r="C14327" t="s">
        <v>27</v>
      </c>
      <c r="H14327" s="2">
        <v>45380.65347222222</v>
      </c>
      <c r="I14327" t="s">
        <v>167</v>
      </c>
      <c r="Z14327">
        <v>79101</v>
      </c>
    </row>
    <row r="14328" spans="1:26" x14ac:dyDescent="0.25">
      <c r="A14328" t="s">
        <v>10836</v>
      </c>
      <c r="B14328" t="s">
        <v>26</v>
      </c>
      <c r="C14328" t="s">
        <v>27</v>
      </c>
      <c r="H14328" s="2">
        <v>45380.627083333333</v>
      </c>
      <c r="I14328" t="s">
        <v>328</v>
      </c>
      <c r="Z14328">
        <v>79096</v>
      </c>
    </row>
    <row r="14329" spans="1:26" x14ac:dyDescent="0.25">
      <c r="A14329" t="s">
        <v>10837</v>
      </c>
      <c r="B14329" t="s">
        <v>26</v>
      </c>
      <c r="C14329" t="s">
        <v>27</v>
      </c>
      <c r="H14329" s="2">
        <v>45380.62222222222</v>
      </c>
      <c r="I14329" t="s">
        <v>92</v>
      </c>
      <c r="Z14329">
        <v>79094</v>
      </c>
    </row>
    <row r="14330" spans="1:26" x14ac:dyDescent="0.25">
      <c r="A14330" t="s">
        <v>7262</v>
      </c>
      <c r="B14330" t="s">
        <v>26</v>
      </c>
      <c r="C14330" t="s">
        <v>27</v>
      </c>
      <c r="H14330" s="2">
        <v>45380.61041666667</v>
      </c>
      <c r="I14330" t="s">
        <v>167</v>
      </c>
      <c r="Z14330">
        <v>79092</v>
      </c>
    </row>
    <row r="14331" spans="1:26" x14ac:dyDescent="0.25">
      <c r="A14331" t="s">
        <v>2225</v>
      </c>
      <c r="B14331" t="s">
        <v>26</v>
      </c>
      <c r="C14331" t="s">
        <v>27</v>
      </c>
      <c r="H14331" s="2">
        <v>45380.606944444444</v>
      </c>
      <c r="I14331" t="s">
        <v>167</v>
      </c>
      <c r="Z14331">
        <v>79091</v>
      </c>
    </row>
    <row r="14332" spans="1:26" x14ac:dyDescent="0.25">
      <c r="A14332" t="s">
        <v>5009</v>
      </c>
      <c r="B14332" t="s">
        <v>26</v>
      </c>
      <c r="C14332" t="s">
        <v>27</v>
      </c>
      <c r="H14332" s="2">
        <v>45380.603472222225</v>
      </c>
      <c r="I14332" t="s">
        <v>167</v>
      </c>
      <c r="Z14332">
        <v>79089</v>
      </c>
    </row>
    <row r="14333" spans="1:26" x14ac:dyDescent="0.25">
      <c r="A14333" t="s">
        <v>10838</v>
      </c>
      <c r="B14333" t="s">
        <v>26</v>
      </c>
      <c r="C14333" t="s">
        <v>27</v>
      </c>
      <c r="H14333" s="2">
        <v>45380.586111111108</v>
      </c>
      <c r="I14333" t="s">
        <v>328</v>
      </c>
      <c r="Z14333">
        <v>79084</v>
      </c>
    </row>
    <row r="14334" spans="1:26" x14ac:dyDescent="0.25">
      <c r="A14334" t="s">
        <v>10839</v>
      </c>
      <c r="B14334" t="s">
        <v>26</v>
      </c>
      <c r="C14334" t="s">
        <v>27</v>
      </c>
      <c r="H14334" s="2">
        <v>45380.573611111111</v>
      </c>
      <c r="I14334" t="s">
        <v>29</v>
      </c>
      <c r="Z14334">
        <v>79082</v>
      </c>
    </row>
    <row r="14335" spans="1:26" x14ac:dyDescent="0.25">
      <c r="A14335" t="s">
        <v>10840</v>
      </c>
      <c r="B14335" t="s">
        <v>26</v>
      </c>
      <c r="C14335" t="s">
        <v>27</v>
      </c>
      <c r="H14335" s="2">
        <v>45380.568749999999</v>
      </c>
      <c r="I14335" t="s">
        <v>29</v>
      </c>
      <c r="Z14335">
        <v>79079</v>
      </c>
    </row>
    <row r="14336" spans="1:26" x14ac:dyDescent="0.25">
      <c r="A14336" t="s">
        <v>1968</v>
      </c>
      <c r="B14336" t="s">
        <v>26</v>
      </c>
      <c r="C14336" t="s">
        <v>27</v>
      </c>
      <c r="H14336" s="2">
        <v>45380.451388888891</v>
      </c>
      <c r="I14336" t="s">
        <v>92</v>
      </c>
      <c r="Z14336">
        <v>79064</v>
      </c>
    </row>
    <row r="14337" spans="1:26" x14ac:dyDescent="0.25">
      <c r="A14337" t="s">
        <v>219</v>
      </c>
      <c r="B14337" t="s">
        <v>26</v>
      </c>
      <c r="C14337" t="s">
        <v>27</v>
      </c>
      <c r="H14337" s="2">
        <v>45380.44027777778</v>
      </c>
      <c r="I14337" t="s">
        <v>92</v>
      </c>
      <c r="Z14337">
        <v>79063</v>
      </c>
    </row>
    <row r="14338" spans="1:26" x14ac:dyDescent="0.25">
      <c r="A14338" t="s">
        <v>10841</v>
      </c>
      <c r="B14338" t="s">
        <v>26</v>
      </c>
      <c r="C14338" t="s">
        <v>27</v>
      </c>
      <c r="H14338" s="2">
        <v>45380.439583333333</v>
      </c>
      <c r="I14338" t="s">
        <v>328</v>
      </c>
      <c r="Z14338">
        <v>79062</v>
      </c>
    </row>
    <row r="14339" spans="1:26" x14ac:dyDescent="0.25">
      <c r="A14339" t="s">
        <v>388</v>
      </c>
      <c r="B14339" t="s">
        <v>26</v>
      </c>
      <c r="C14339" t="s">
        <v>27</v>
      </c>
      <c r="H14339" s="2">
        <v>45380.429166666669</v>
      </c>
      <c r="I14339" t="s">
        <v>328</v>
      </c>
      <c r="Z14339">
        <v>79061</v>
      </c>
    </row>
    <row r="14340" spans="1:26" x14ac:dyDescent="0.25">
      <c r="A14340" t="s">
        <v>194</v>
      </c>
      <c r="B14340" t="s">
        <v>26</v>
      </c>
      <c r="C14340" t="s">
        <v>27</v>
      </c>
      <c r="H14340" s="2">
        <v>45380.413888888892</v>
      </c>
      <c r="I14340" t="s">
        <v>92</v>
      </c>
      <c r="Z14340">
        <v>79060</v>
      </c>
    </row>
    <row r="14341" spans="1:26" x14ac:dyDescent="0.25">
      <c r="A14341" t="s">
        <v>5243</v>
      </c>
      <c r="B14341" t="s">
        <v>26</v>
      </c>
      <c r="C14341" t="s">
        <v>27</v>
      </c>
      <c r="H14341" s="2">
        <v>45380.408333333333</v>
      </c>
      <c r="I14341" t="s">
        <v>167</v>
      </c>
      <c r="Z14341">
        <v>79059</v>
      </c>
    </row>
    <row r="14342" spans="1:26" x14ac:dyDescent="0.25">
      <c r="A14342" t="s">
        <v>106</v>
      </c>
      <c r="C14342" t="s">
        <v>27</v>
      </c>
      <c r="E14342" t="s">
        <v>75</v>
      </c>
      <c r="H14342" s="2">
        <v>45380.40625</v>
      </c>
      <c r="I14342" t="s">
        <v>92</v>
      </c>
      <c r="Z14342">
        <v>79058</v>
      </c>
    </row>
    <row r="14343" spans="1:26" x14ac:dyDescent="0.25">
      <c r="A14343" t="s">
        <v>10766</v>
      </c>
      <c r="B14343" t="s">
        <v>26</v>
      </c>
      <c r="C14343" t="s">
        <v>27</v>
      </c>
      <c r="H14343" s="2">
        <v>45380.404861111114</v>
      </c>
      <c r="I14343" t="s">
        <v>167</v>
      </c>
      <c r="Z14343">
        <v>79057</v>
      </c>
    </row>
    <row r="14344" spans="1:26" x14ac:dyDescent="0.25">
      <c r="A14344" t="s">
        <v>10842</v>
      </c>
      <c r="B14344" t="s">
        <v>26</v>
      </c>
      <c r="C14344" t="s">
        <v>27</v>
      </c>
      <c r="H14344" s="2">
        <v>45380.376388888886</v>
      </c>
      <c r="I14344" t="s">
        <v>328</v>
      </c>
      <c r="Z14344">
        <v>79053</v>
      </c>
    </row>
    <row r="14345" spans="1:26" x14ac:dyDescent="0.25">
      <c r="A14345" t="s">
        <v>192</v>
      </c>
      <c r="B14345" t="s">
        <v>26</v>
      </c>
      <c r="C14345" t="s">
        <v>27</v>
      </c>
      <c r="H14345" s="2">
        <v>45380.373611111114</v>
      </c>
      <c r="I14345" t="s">
        <v>167</v>
      </c>
      <c r="Z14345">
        <v>79052</v>
      </c>
    </row>
    <row r="14346" spans="1:26" x14ac:dyDescent="0.25">
      <c r="A14346" t="s">
        <v>10843</v>
      </c>
      <c r="B14346" t="s">
        <v>26</v>
      </c>
      <c r="C14346" t="s">
        <v>27</v>
      </c>
      <c r="H14346" s="2">
        <v>45379.839583333334</v>
      </c>
      <c r="I14346" t="s">
        <v>328</v>
      </c>
      <c r="Z14346">
        <v>79050</v>
      </c>
    </row>
    <row r="14347" spans="1:26" x14ac:dyDescent="0.25">
      <c r="A14347" t="s">
        <v>2363</v>
      </c>
      <c r="B14347" t="s">
        <v>26</v>
      </c>
      <c r="C14347" t="s">
        <v>27</v>
      </c>
      <c r="H14347" s="2">
        <v>45379.753472222219</v>
      </c>
      <c r="I14347" t="s">
        <v>92</v>
      </c>
      <c r="Z14347">
        <v>79046</v>
      </c>
    </row>
    <row r="14348" spans="1:26" x14ac:dyDescent="0.25">
      <c r="A14348" t="s">
        <v>10844</v>
      </c>
      <c r="B14348" t="s">
        <v>26</v>
      </c>
      <c r="C14348" t="s">
        <v>27</v>
      </c>
      <c r="H14348" s="2">
        <v>45379.716666666667</v>
      </c>
      <c r="I14348" t="s">
        <v>328</v>
      </c>
      <c r="Z14348">
        <v>79041</v>
      </c>
    </row>
    <row r="14349" spans="1:26" x14ac:dyDescent="0.25">
      <c r="A14349" t="s">
        <v>10845</v>
      </c>
      <c r="B14349" t="s">
        <v>26</v>
      </c>
      <c r="C14349" t="s">
        <v>27</v>
      </c>
      <c r="H14349" s="2">
        <v>45379.688194444447</v>
      </c>
      <c r="I14349" t="s">
        <v>92</v>
      </c>
      <c r="Z14349">
        <v>79037</v>
      </c>
    </row>
    <row r="14350" spans="1:26" x14ac:dyDescent="0.25">
      <c r="A14350" t="s">
        <v>4637</v>
      </c>
      <c r="B14350" t="s">
        <v>26</v>
      </c>
      <c r="C14350" t="s">
        <v>27</v>
      </c>
      <c r="H14350" s="2">
        <v>45379.681250000001</v>
      </c>
      <c r="I14350" t="s">
        <v>167</v>
      </c>
      <c r="Z14350">
        <v>79034</v>
      </c>
    </row>
    <row r="14351" spans="1:26" x14ac:dyDescent="0.25">
      <c r="A14351" t="s">
        <v>10846</v>
      </c>
      <c r="B14351" t="s">
        <v>26</v>
      </c>
      <c r="C14351" t="s">
        <v>27</v>
      </c>
      <c r="H14351" s="2">
        <v>45379.63958333333</v>
      </c>
      <c r="I14351" t="s">
        <v>92</v>
      </c>
      <c r="Z14351">
        <v>79031</v>
      </c>
    </row>
    <row r="14352" spans="1:26" x14ac:dyDescent="0.25">
      <c r="A14352" t="s">
        <v>10847</v>
      </c>
      <c r="B14352" t="s">
        <v>26</v>
      </c>
      <c r="C14352" t="s">
        <v>27</v>
      </c>
      <c r="H14352" s="2">
        <v>45379.590277777781</v>
      </c>
      <c r="I14352" t="s">
        <v>92</v>
      </c>
      <c r="Z14352">
        <v>79025</v>
      </c>
    </row>
    <row r="14353" spans="1:26" x14ac:dyDescent="0.25">
      <c r="A14353" t="s">
        <v>10751</v>
      </c>
      <c r="B14353" t="s">
        <v>163</v>
      </c>
      <c r="C14353" t="s">
        <v>27</v>
      </c>
      <c r="E14353" t="s">
        <v>208</v>
      </c>
      <c r="G14353" t="s">
        <v>10752</v>
      </c>
      <c r="H14353" s="2">
        <v>45379.550694444442</v>
      </c>
      <c r="I14353" t="s">
        <v>92</v>
      </c>
      <c r="Z14353">
        <v>79022</v>
      </c>
    </row>
    <row r="14354" spans="1:26" x14ac:dyDescent="0.25">
      <c r="A14354" t="s">
        <v>616</v>
      </c>
      <c r="C14354" t="s">
        <v>82</v>
      </c>
      <c r="E14354" t="s">
        <v>10848</v>
      </c>
      <c r="H14354" s="2">
        <v>45379.548611111109</v>
      </c>
      <c r="I14354" t="s">
        <v>92</v>
      </c>
      <c r="Z14354">
        <v>79021</v>
      </c>
    </row>
    <row r="14355" spans="1:26" x14ac:dyDescent="0.25">
      <c r="A14355" t="s">
        <v>10849</v>
      </c>
      <c r="B14355" t="s">
        <v>26</v>
      </c>
      <c r="C14355" t="s">
        <v>27</v>
      </c>
      <c r="H14355" s="2">
        <v>45379.511805555558</v>
      </c>
      <c r="I14355" t="s">
        <v>328</v>
      </c>
      <c r="Z14355">
        <v>79016</v>
      </c>
    </row>
    <row r="14356" spans="1:26" x14ac:dyDescent="0.25">
      <c r="A14356" t="s">
        <v>144</v>
      </c>
      <c r="B14356" t="s">
        <v>26</v>
      </c>
      <c r="C14356" t="s">
        <v>27</v>
      </c>
      <c r="H14356" s="2">
        <v>45379.4375</v>
      </c>
      <c r="I14356" t="s">
        <v>167</v>
      </c>
      <c r="Z14356">
        <v>79010</v>
      </c>
    </row>
    <row r="14357" spans="1:26" x14ac:dyDescent="0.25">
      <c r="A14357" t="s">
        <v>5548</v>
      </c>
      <c r="B14357" t="s">
        <v>26</v>
      </c>
      <c r="C14357" t="s">
        <v>27</v>
      </c>
      <c r="H14357" s="2">
        <v>45379.426388888889</v>
      </c>
      <c r="I14357" t="s">
        <v>167</v>
      </c>
      <c r="Z14357">
        <v>79007</v>
      </c>
    </row>
    <row r="14358" spans="1:26" x14ac:dyDescent="0.25">
      <c r="A14358" t="s">
        <v>10850</v>
      </c>
      <c r="B14358" t="s">
        <v>26</v>
      </c>
      <c r="C14358" t="s">
        <v>27</v>
      </c>
      <c r="H14358" s="2">
        <v>45378.771527777775</v>
      </c>
      <c r="I14358" t="s">
        <v>328</v>
      </c>
      <c r="Z14358">
        <v>78992</v>
      </c>
    </row>
    <row r="14359" spans="1:26" x14ac:dyDescent="0.25">
      <c r="A14359" t="s">
        <v>10851</v>
      </c>
      <c r="B14359" t="s">
        <v>26</v>
      </c>
      <c r="C14359" t="s">
        <v>27</v>
      </c>
      <c r="H14359" s="2">
        <v>45378.736805555556</v>
      </c>
      <c r="I14359" t="s">
        <v>328</v>
      </c>
      <c r="Z14359">
        <v>78991</v>
      </c>
    </row>
    <row r="14360" spans="1:26" x14ac:dyDescent="0.25">
      <c r="A14360" t="s">
        <v>10852</v>
      </c>
      <c r="B14360" t="s">
        <v>26</v>
      </c>
      <c r="C14360" t="s">
        <v>27</v>
      </c>
      <c r="H14360" s="2">
        <v>45378.697222222225</v>
      </c>
      <c r="I14360" t="s">
        <v>328</v>
      </c>
      <c r="Z14360">
        <v>78989</v>
      </c>
    </row>
    <row r="14361" spans="1:26" x14ac:dyDescent="0.25">
      <c r="A14361" t="s">
        <v>236</v>
      </c>
      <c r="B14361" t="s">
        <v>26</v>
      </c>
      <c r="C14361" t="s">
        <v>27</v>
      </c>
      <c r="H14361" s="2">
        <v>45378.677777777775</v>
      </c>
      <c r="I14361" t="s">
        <v>307</v>
      </c>
      <c r="Z14361">
        <v>78987</v>
      </c>
    </row>
    <row r="14362" spans="1:26" x14ac:dyDescent="0.25">
      <c r="A14362" t="s">
        <v>10853</v>
      </c>
      <c r="B14362" t="s">
        <v>26</v>
      </c>
      <c r="C14362" t="s">
        <v>27</v>
      </c>
      <c r="H14362" s="2">
        <v>45378.589583333334</v>
      </c>
      <c r="I14362" t="s">
        <v>328</v>
      </c>
      <c r="Z14362">
        <v>78978</v>
      </c>
    </row>
    <row r="14363" spans="1:26" x14ac:dyDescent="0.25">
      <c r="A14363" t="s">
        <v>10854</v>
      </c>
      <c r="B14363" t="s">
        <v>26</v>
      </c>
      <c r="C14363" t="s">
        <v>27</v>
      </c>
      <c r="H14363" s="2">
        <v>45378.552777777775</v>
      </c>
      <c r="I14363" t="s">
        <v>328</v>
      </c>
      <c r="Z14363">
        <v>78977</v>
      </c>
    </row>
    <row r="14364" spans="1:26" x14ac:dyDescent="0.25">
      <c r="A14364" t="s">
        <v>10855</v>
      </c>
      <c r="B14364" t="s">
        <v>26</v>
      </c>
      <c r="C14364" t="s">
        <v>27</v>
      </c>
      <c r="H14364" s="2">
        <v>45378.524305555555</v>
      </c>
      <c r="I14364" t="s">
        <v>328</v>
      </c>
      <c r="Z14364">
        <v>78972</v>
      </c>
    </row>
    <row r="14365" spans="1:26" x14ac:dyDescent="0.25">
      <c r="A14365" t="s">
        <v>10856</v>
      </c>
      <c r="B14365" t="s">
        <v>26</v>
      </c>
      <c r="C14365" t="s">
        <v>27</v>
      </c>
      <c r="H14365" s="2">
        <v>45378.476388888892</v>
      </c>
      <c r="I14365" t="s">
        <v>307</v>
      </c>
      <c r="Z14365">
        <v>78969</v>
      </c>
    </row>
    <row r="14366" spans="1:26" x14ac:dyDescent="0.25">
      <c r="A14366" t="s">
        <v>10857</v>
      </c>
      <c r="B14366" t="s">
        <v>26</v>
      </c>
      <c r="C14366" t="s">
        <v>27</v>
      </c>
      <c r="H14366" s="2">
        <v>45378.442361111112</v>
      </c>
      <c r="I14366" t="s">
        <v>328</v>
      </c>
      <c r="Z14366">
        <v>78962</v>
      </c>
    </row>
    <row r="14367" spans="1:26" x14ac:dyDescent="0.25">
      <c r="A14367" t="s">
        <v>10858</v>
      </c>
      <c r="B14367" t="s">
        <v>26</v>
      </c>
      <c r="C14367" t="s">
        <v>27</v>
      </c>
      <c r="H14367" s="2">
        <v>45378.43472222222</v>
      </c>
      <c r="I14367" t="s">
        <v>167</v>
      </c>
      <c r="Z14367">
        <v>78960</v>
      </c>
    </row>
    <row r="14368" spans="1:26" x14ac:dyDescent="0.25">
      <c r="A14368" t="s">
        <v>10859</v>
      </c>
      <c r="B14368" t="s">
        <v>26</v>
      </c>
      <c r="C14368" t="s">
        <v>27</v>
      </c>
      <c r="H14368" s="2">
        <v>45378.420138888891</v>
      </c>
      <c r="I14368" t="s">
        <v>307</v>
      </c>
      <c r="Z14368">
        <v>78957</v>
      </c>
    </row>
    <row r="14369" spans="1:26" x14ac:dyDescent="0.25">
      <c r="A14369" t="s">
        <v>3671</v>
      </c>
      <c r="B14369" t="s">
        <v>26</v>
      </c>
      <c r="C14369" t="s">
        <v>27</v>
      </c>
      <c r="H14369" s="2">
        <v>45378.377083333333</v>
      </c>
      <c r="I14369" t="s">
        <v>167</v>
      </c>
      <c r="Z14369">
        <v>78955</v>
      </c>
    </row>
    <row r="14370" spans="1:26" x14ac:dyDescent="0.25">
      <c r="A14370" t="s">
        <v>10860</v>
      </c>
      <c r="B14370" t="s">
        <v>26</v>
      </c>
      <c r="C14370" t="s">
        <v>27</v>
      </c>
      <c r="H14370" s="2">
        <v>45378.240972222222</v>
      </c>
      <c r="I14370" t="s">
        <v>328</v>
      </c>
      <c r="Z14370">
        <v>78954</v>
      </c>
    </row>
    <row r="14371" spans="1:26" x14ac:dyDescent="0.25">
      <c r="A14371" t="s">
        <v>388</v>
      </c>
      <c r="B14371" t="s">
        <v>26</v>
      </c>
      <c r="C14371" t="s">
        <v>27</v>
      </c>
      <c r="H14371" s="2">
        <v>45378.240972222222</v>
      </c>
      <c r="I14371" t="s">
        <v>328</v>
      </c>
      <c r="Z14371">
        <v>78953</v>
      </c>
    </row>
    <row r="14372" spans="1:26" x14ac:dyDescent="0.25">
      <c r="A14372" t="s">
        <v>10861</v>
      </c>
      <c r="B14372" t="s">
        <v>26</v>
      </c>
      <c r="C14372" t="s">
        <v>27</v>
      </c>
      <c r="H14372" s="2">
        <v>45377.899305555555</v>
      </c>
      <c r="I14372" t="s">
        <v>29</v>
      </c>
      <c r="Z14372">
        <v>78950</v>
      </c>
    </row>
    <row r="14373" spans="1:26" x14ac:dyDescent="0.25">
      <c r="A14373" t="s">
        <v>4067</v>
      </c>
      <c r="B14373" t="s">
        <v>26</v>
      </c>
      <c r="C14373" t="s">
        <v>27</v>
      </c>
      <c r="H14373" s="2">
        <v>45377.797222222223</v>
      </c>
      <c r="I14373" t="s">
        <v>305</v>
      </c>
      <c r="Z14373">
        <v>78949</v>
      </c>
    </row>
    <row r="14374" spans="1:26" x14ac:dyDescent="0.25">
      <c r="A14374" t="s">
        <v>4986</v>
      </c>
      <c r="B14374" t="s">
        <v>26</v>
      </c>
      <c r="C14374" t="s">
        <v>27</v>
      </c>
      <c r="H14374" s="2">
        <v>45377.755555555559</v>
      </c>
      <c r="I14374" t="s">
        <v>305</v>
      </c>
      <c r="Z14374">
        <v>78946</v>
      </c>
    </row>
    <row r="14375" spans="1:26" x14ac:dyDescent="0.25">
      <c r="A14375" t="s">
        <v>9833</v>
      </c>
      <c r="B14375" t="s">
        <v>26</v>
      </c>
      <c r="C14375" t="s">
        <v>27</v>
      </c>
      <c r="H14375" s="2">
        <v>45377.718055555553</v>
      </c>
      <c r="I14375" t="s">
        <v>307</v>
      </c>
      <c r="Z14375">
        <v>78942</v>
      </c>
    </row>
    <row r="14376" spans="1:26" x14ac:dyDescent="0.25">
      <c r="A14376" t="s">
        <v>10862</v>
      </c>
      <c r="B14376" t="s">
        <v>26</v>
      </c>
      <c r="C14376" t="s">
        <v>27</v>
      </c>
      <c r="H14376" s="2">
        <v>45377.652777777781</v>
      </c>
      <c r="I14376" t="s">
        <v>29</v>
      </c>
      <c r="Z14376">
        <v>78938</v>
      </c>
    </row>
    <row r="14377" spans="1:26" x14ac:dyDescent="0.25">
      <c r="A14377" t="s">
        <v>9788</v>
      </c>
      <c r="B14377" t="s">
        <v>26</v>
      </c>
      <c r="C14377" t="s">
        <v>27</v>
      </c>
      <c r="H14377" s="2">
        <v>45377.631249999999</v>
      </c>
      <c r="I14377" t="s">
        <v>305</v>
      </c>
      <c r="Z14377">
        <v>78933</v>
      </c>
    </row>
    <row r="14378" spans="1:26" x14ac:dyDescent="0.25">
      <c r="A14378" t="s">
        <v>4313</v>
      </c>
      <c r="B14378" t="s">
        <v>26</v>
      </c>
      <c r="C14378" t="s">
        <v>27</v>
      </c>
      <c r="H14378" s="2">
        <v>45377.623611111114</v>
      </c>
      <c r="I14378" t="s">
        <v>305</v>
      </c>
      <c r="Z14378">
        <v>78930</v>
      </c>
    </row>
    <row r="14379" spans="1:26" x14ac:dyDescent="0.25">
      <c r="A14379" t="s">
        <v>388</v>
      </c>
      <c r="B14379" t="s">
        <v>26</v>
      </c>
      <c r="C14379" t="s">
        <v>27</v>
      </c>
      <c r="H14379" s="2">
        <v>45377.618055555555</v>
      </c>
      <c r="I14379" t="s">
        <v>251</v>
      </c>
      <c r="Z14379">
        <v>78929</v>
      </c>
    </row>
    <row r="14380" spans="1:26" x14ac:dyDescent="0.25">
      <c r="A14380" t="s">
        <v>10863</v>
      </c>
      <c r="B14380" t="s">
        <v>26</v>
      </c>
      <c r="C14380" t="s">
        <v>27</v>
      </c>
      <c r="H14380" s="2">
        <v>45377.617361111108</v>
      </c>
      <c r="I14380" t="s">
        <v>29</v>
      </c>
      <c r="Z14380">
        <v>78928</v>
      </c>
    </row>
    <row r="14381" spans="1:26" x14ac:dyDescent="0.25">
      <c r="A14381" t="s">
        <v>2687</v>
      </c>
      <c r="B14381" t="s">
        <v>26</v>
      </c>
      <c r="C14381" t="s">
        <v>27</v>
      </c>
      <c r="H14381" s="2">
        <v>45377.585416666669</v>
      </c>
      <c r="I14381" t="s">
        <v>305</v>
      </c>
      <c r="Z14381">
        <v>78924</v>
      </c>
    </row>
    <row r="14382" spans="1:26" x14ac:dyDescent="0.25">
      <c r="A14382" t="s">
        <v>10864</v>
      </c>
      <c r="B14382" t="s">
        <v>26</v>
      </c>
      <c r="C14382" t="s">
        <v>27</v>
      </c>
      <c r="H14382" s="2">
        <v>45377.560416666667</v>
      </c>
      <c r="I14382" t="s">
        <v>29</v>
      </c>
      <c r="Z14382">
        <v>78919</v>
      </c>
    </row>
    <row r="14383" spans="1:26" x14ac:dyDescent="0.25">
      <c r="A14383" t="s">
        <v>10865</v>
      </c>
      <c r="B14383" t="s">
        <v>196</v>
      </c>
      <c r="C14383" t="s">
        <v>65</v>
      </c>
      <c r="E14383">
        <v>79277055985</v>
      </c>
      <c r="H14383" s="2">
        <v>45377.557638888888</v>
      </c>
      <c r="I14383" t="s">
        <v>251</v>
      </c>
      <c r="Z14383">
        <v>78917</v>
      </c>
    </row>
    <row r="14384" spans="1:26" x14ac:dyDescent="0.25">
      <c r="A14384" t="s">
        <v>10866</v>
      </c>
      <c r="B14384" t="s">
        <v>26</v>
      </c>
      <c r="C14384" t="s">
        <v>27</v>
      </c>
      <c r="H14384" s="2">
        <v>45377.513888888891</v>
      </c>
      <c r="I14384" t="s">
        <v>307</v>
      </c>
      <c r="Z14384">
        <v>78912</v>
      </c>
    </row>
    <row r="14385" spans="1:26" x14ac:dyDescent="0.25">
      <c r="A14385" t="s">
        <v>10867</v>
      </c>
      <c r="B14385" t="s">
        <v>26</v>
      </c>
      <c r="C14385" t="s">
        <v>27</v>
      </c>
      <c r="H14385" s="2">
        <v>45377.487500000003</v>
      </c>
      <c r="I14385" t="s">
        <v>305</v>
      </c>
      <c r="Z14385">
        <v>78909</v>
      </c>
    </row>
    <row r="14386" spans="1:26" x14ac:dyDescent="0.25">
      <c r="A14386" t="s">
        <v>10868</v>
      </c>
      <c r="B14386" t="s">
        <v>26</v>
      </c>
      <c r="C14386" t="s">
        <v>27</v>
      </c>
      <c r="H14386" s="2">
        <v>45377.380555555559</v>
      </c>
      <c r="I14386" t="s">
        <v>305</v>
      </c>
      <c r="Z14386">
        <v>78903</v>
      </c>
    </row>
    <row r="14387" spans="1:26" x14ac:dyDescent="0.25">
      <c r="A14387" t="s">
        <v>10869</v>
      </c>
      <c r="B14387" t="s">
        <v>26</v>
      </c>
      <c r="C14387" t="s">
        <v>27</v>
      </c>
      <c r="H14387" s="2">
        <v>45377.378472222219</v>
      </c>
      <c r="I14387" t="s">
        <v>29</v>
      </c>
      <c r="Z14387">
        <v>78902</v>
      </c>
    </row>
    <row r="14388" spans="1:26" x14ac:dyDescent="0.25">
      <c r="A14388" t="s">
        <v>10870</v>
      </c>
      <c r="B14388" t="s">
        <v>26</v>
      </c>
      <c r="C14388" t="s">
        <v>27</v>
      </c>
      <c r="H14388" s="2">
        <v>45376.804861111108</v>
      </c>
      <c r="I14388" t="s">
        <v>251</v>
      </c>
      <c r="Z14388">
        <v>78893</v>
      </c>
    </row>
    <row r="14389" spans="1:26" x14ac:dyDescent="0.25">
      <c r="A14389" t="s">
        <v>10871</v>
      </c>
      <c r="B14389" t="s">
        <v>26</v>
      </c>
      <c r="C14389" t="s">
        <v>27</v>
      </c>
      <c r="H14389" s="2">
        <v>45376.78402777778</v>
      </c>
      <c r="I14389" t="s">
        <v>305</v>
      </c>
      <c r="Z14389">
        <v>78891</v>
      </c>
    </row>
    <row r="14390" spans="1:26" x14ac:dyDescent="0.25">
      <c r="A14390" t="s">
        <v>10872</v>
      </c>
      <c r="B14390" t="s">
        <v>26</v>
      </c>
      <c r="C14390" t="s">
        <v>27</v>
      </c>
      <c r="H14390" s="2">
        <v>45376.772222222222</v>
      </c>
      <c r="I14390" t="s">
        <v>307</v>
      </c>
      <c r="Z14390">
        <v>78889</v>
      </c>
    </row>
    <row r="14391" spans="1:26" x14ac:dyDescent="0.25">
      <c r="A14391" t="s">
        <v>8792</v>
      </c>
      <c r="B14391" t="s">
        <v>26</v>
      </c>
      <c r="C14391" t="s">
        <v>27</v>
      </c>
      <c r="H14391" s="2">
        <v>45376.702777777777</v>
      </c>
      <c r="I14391" t="s">
        <v>305</v>
      </c>
      <c r="Z14391">
        <v>78884</v>
      </c>
    </row>
    <row r="14392" spans="1:26" x14ac:dyDescent="0.25">
      <c r="A14392" t="s">
        <v>10873</v>
      </c>
      <c r="B14392" t="s">
        <v>26</v>
      </c>
      <c r="C14392" t="s">
        <v>27</v>
      </c>
      <c r="H14392" s="2">
        <v>45376.699305555558</v>
      </c>
      <c r="I14392" t="s">
        <v>251</v>
      </c>
      <c r="Z14392">
        <v>78883</v>
      </c>
    </row>
    <row r="14393" spans="1:26" x14ac:dyDescent="0.25">
      <c r="A14393" t="s">
        <v>3411</v>
      </c>
      <c r="B14393" t="s">
        <v>26</v>
      </c>
      <c r="C14393" t="s">
        <v>27</v>
      </c>
      <c r="H14393" s="2">
        <v>45376.631944444445</v>
      </c>
      <c r="I14393" t="s">
        <v>305</v>
      </c>
      <c r="Z14393">
        <v>78875</v>
      </c>
    </row>
    <row r="14394" spans="1:26" x14ac:dyDescent="0.25">
      <c r="A14394" t="s">
        <v>10874</v>
      </c>
      <c r="B14394" t="s">
        <v>26</v>
      </c>
      <c r="C14394" t="s">
        <v>27</v>
      </c>
      <c r="H14394" s="2">
        <v>45376.629861111112</v>
      </c>
      <c r="I14394" t="s">
        <v>305</v>
      </c>
      <c r="Z14394">
        <v>78874</v>
      </c>
    </row>
    <row r="14395" spans="1:26" x14ac:dyDescent="0.25">
      <c r="A14395" t="s">
        <v>2889</v>
      </c>
      <c r="B14395" t="s">
        <v>26</v>
      </c>
      <c r="C14395" t="s">
        <v>27</v>
      </c>
      <c r="H14395" s="2">
        <v>45376.609027777777</v>
      </c>
      <c r="I14395" t="s">
        <v>305</v>
      </c>
      <c r="Z14395">
        <v>78871</v>
      </c>
    </row>
    <row r="14396" spans="1:26" x14ac:dyDescent="0.25">
      <c r="A14396" t="s">
        <v>10875</v>
      </c>
      <c r="B14396" t="s">
        <v>26</v>
      </c>
      <c r="C14396" t="s">
        <v>27</v>
      </c>
      <c r="H14396" s="2">
        <v>45376.606249999997</v>
      </c>
      <c r="I14396" t="s">
        <v>29</v>
      </c>
      <c r="Z14396">
        <v>78869</v>
      </c>
    </row>
    <row r="14397" spans="1:26" x14ac:dyDescent="0.25">
      <c r="A14397" t="s">
        <v>1781</v>
      </c>
      <c r="B14397" t="s">
        <v>26</v>
      </c>
      <c r="C14397" t="s">
        <v>27</v>
      </c>
      <c r="H14397" s="2">
        <v>45376.6</v>
      </c>
      <c r="I14397" t="s">
        <v>305</v>
      </c>
      <c r="Z14397">
        <v>78868</v>
      </c>
    </row>
    <row r="14398" spans="1:26" x14ac:dyDescent="0.25">
      <c r="A14398" t="s">
        <v>10876</v>
      </c>
      <c r="B14398" t="s">
        <v>26</v>
      </c>
      <c r="C14398" t="s">
        <v>27</v>
      </c>
      <c r="H14398" s="2">
        <v>45376.575694444444</v>
      </c>
      <c r="I14398" t="s">
        <v>305</v>
      </c>
      <c r="Z14398">
        <v>78862</v>
      </c>
    </row>
    <row r="14399" spans="1:26" x14ac:dyDescent="0.25">
      <c r="A14399" t="s">
        <v>10877</v>
      </c>
      <c r="B14399" t="s">
        <v>26</v>
      </c>
      <c r="C14399" t="s">
        <v>27</v>
      </c>
      <c r="H14399" s="2">
        <v>45376.519444444442</v>
      </c>
      <c r="I14399" t="s">
        <v>307</v>
      </c>
      <c r="Z14399">
        <v>78857</v>
      </c>
    </row>
    <row r="14400" spans="1:26" x14ac:dyDescent="0.25">
      <c r="A14400" t="s">
        <v>3177</v>
      </c>
      <c r="B14400" t="s">
        <v>26</v>
      </c>
      <c r="C14400" t="s">
        <v>27</v>
      </c>
      <c r="H14400" s="2">
        <v>45376.506249999999</v>
      </c>
      <c r="I14400" t="s">
        <v>305</v>
      </c>
      <c r="Z14400">
        <v>78855</v>
      </c>
    </row>
    <row r="14401" spans="1:26" x14ac:dyDescent="0.25">
      <c r="A14401" t="s">
        <v>10878</v>
      </c>
      <c r="B14401" t="s">
        <v>26</v>
      </c>
      <c r="C14401" t="s">
        <v>27</v>
      </c>
      <c r="H14401" s="2">
        <v>45376.495138888888</v>
      </c>
      <c r="I14401" t="s">
        <v>305</v>
      </c>
      <c r="Z14401">
        <v>78854</v>
      </c>
    </row>
    <row r="14402" spans="1:26" x14ac:dyDescent="0.25">
      <c r="A14402" t="s">
        <v>3949</v>
      </c>
      <c r="B14402" t="s">
        <v>26</v>
      </c>
      <c r="C14402" t="s">
        <v>27</v>
      </c>
      <c r="H14402" s="2">
        <v>45376.493750000001</v>
      </c>
      <c r="I14402" t="s">
        <v>305</v>
      </c>
      <c r="Z14402">
        <v>78853</v>
      </c>
    </row>
    <row r="14403" spans="1:26" x14ac:dyDescent="0.25">
      <c r="A14403" t="s">
        <v>10879</v>
      </c>
      <c r="B14403" t="s">
        <v>26</v>
      </c>
      <c r="C14403" t="s">
        <v>27</v>
      </c>
      <c r="H14403" s="2">
        <v>45376.492361111108</v>
      </c>
      <c r="I14403" t="s">
        <v>307</v>
      </c>
      <c r="Z14403">
        <v>78851</v>
      </c>
    </row>
    <row r="14404" spans="1:26" x14ac:dyDescent="0.25">
      <c r="A14404" t="s">
        <v>10880</v>
      </c>
      <c r="B14404" t="s">
        <v>26</v>
      </c>
      <c r="C14404" t="s">
        <v>27</v>
      </c>
      <c r="H14404" s="2">
        <v>45376.463194444441</v>
      </c>
      <c r="I14404" t="s">
        <v>305</v>
      </c>
      <c r="Z14404">
        <v>78846</v>
      </c>
    </row>
    <row r="14405" spans="1:26" x14ac:dyDescent="0.25">
      <c r="A14405" t="s">
        <v>10881</v>
      </c>
      <c r="B14405" t="s">
        <v>26</v>
      </c>
      <c r="C14405" t="s">
        <v>27</v>
      </c>
      <c r="H14405" s="2">
        <v>45376.45208333333</v>
      </c>
      <c r="I14405" t="s">
        <v>29</v>
      </c>
      <c r="Z14405">
        <v>78842</v>
      </c>
    </row>
    <row r="14406" spans="1:26" x14ac:dyDescent="0.25">
      <c r="A14406" t="s">
        <v>4146</v>
      </c>
      <c r="B14406" t="s">
        <v>26</v>
      </c>
      <c r="C14406" t="s">
        <v>27</v>
      </c>
      <c r="H14406" s="2">
        <v>45376.4375</v>
      </c>
      <c r="I14406" t="s">
        <v>305</v>
      </c>
      <c r="Z14406">
        <v>78840</v>
      </c>
    </row>
    <row r="14407" spans="1:26" x14ac:dyDescent="0.25">
      <c r="A14407" t="s">
        <v>10882</v>
      </c>
      <c r="B14407" t="s">
        <v>26</v>
      </c>
      <c r="C14407" t="s">
        <v>27</v>
      </c>
      <c r="H14407" s="2">
        <v>45376.435416666667</v>
      </c>
      <c r="I14407" t="s">
        <v>305</v>
      </c>
      <c r="Z14407">
        <v>78839</v>
      </c>
    </row>
    <row r="14408" spans="1:26" x14ac:dyDescent="0.25">
      <c r="A14408" t="s">
        <v>10883</v>
      </c>
      <c r="B14408" t="s">
        <v>26</v>
      </c>
      <c r="C14408" t="s">
        <v>27</v>
      </c>
      <c r="H14408" s="2">
        <v>45376.415972222225</v>
      </c>
      <c r="I14408" t="s">
        <v>305</v>
      </c>
      <c r="Z14408">
        <v>78834</v>
      </c>
    </row>
    <row r="14409" spans="1:26" x14ac:dyDescent="0.25">
      <c r="A14409" t="s">
        <v>10884</v>
      </c>
      <c r="B14409" t="s">
        <v>163</v>
      </c>
      <c r="C14409" t="s">
        <v>27</v>
      </c>
      <c r="E14409" t="s">
        <v>1372</v>
      </c>
      <c r="G14409" t="s">
        <v>10885</v>
      </c>
      <c r="H14409" s="2">
        <v>45375.694444444445</v>
      </c>
      <c r="I14409" t="s">
        <v>92</v>
      </c>
      <c r="Z14409">
        <v>78820</v>
      </c>
    </row>
    <row r="14410" spans="1:26" x14ac:dyDescent="0.25">
      <c r="A14410" t="s">
        <v>10886</v>
      </c>
      <c r="B14410" t="s">
        <v>26</v>
      </c>
      <c r="C14410" t="s">
        <v>27</v>
      </c>
      <c r="H14410" s="2">
        <v>45375.686111111114</v>
      </c>
      <c r="I14410" t="s">
        <v>305</v>
      </c>
      <c r="Z14410">
        <v>78819</v>
      </c>
    </row>
    <row r="14411" spans="1:26" x14ac:dyDescent="0.25">
      <c r="A14411" t="s">
        <v>10887</v>
      </c>
      <c r="B14411" t="s">
        <v>26</v>
      </c>
      <c r="C14411" t="s">
        <v>27</v>
      </c>
      <c r="H14411" s="2">
        <v>45375.662499999999</v>
      </c>
      <c r="I14411" t="s">
        <v>251</v>
      </c>
      <c r="Z14411">
        <v>78818</v>
      </c>
    </row>
    <row r="14412" spans="1:26" x14ac:dyDescent="0.25">
      <c r="A14412" t="s">
        <v>10888</v>
      </c>
      <c r="B14412" t="s">
        <v>26</v>
      </c>
      <c r="C14412" t="s">
        <v>27</v>
      </c>
      <c r="H14412" s="2">
        <v>45375.631944444445</v>
      </c>
      <c r="I14412" t="s">
        <v>251</v>
      </c>
      <c r="Z14412">
        <v>78817</v>
      </c>
    </row>
    <row r="14413" spans="1:26" x14ac:dyDescent="0.25">
      <c r="A14413" t="s">
        <v>10889</v>
      </c>
      <c r="B14413" t="s">
        <v>26</v>
      </c>
      <c r="C14413" t="s">
        <v>27</v>
      </c>
      <c r="H14413" s="2">
        <v>45375.627083333333</v>
      </c>
      <c r="I14413" t="s">
        <v>29</v>
      </c>
      <c r="Z14413">
        <v>78816</v>
      </c>
    </row>
    <row r="14414" spans="1:26" x14ac:dyDescent="0.25">
      <c r="A14414" t="s">
        <v>10890</v>
      </c>
      <c r="B14414" t="s">
        <v>26</v>
      </c>
      <c r="C14414" t="s">
        <v>27</v>
      </c>
      <c r="H14414" s="2">
        <v>45375.618055555555</v>
      </c>
      <c r="I14414" t="s">
        <v>251</v>
      </c>
      <c r="Z14414">
        <v>78815</v>
      </c>
    </row>
    <row r="14415" spans="1:26" x14ac:dyDescent="0.25">
      <c r="A14415" t="s">
        <v>10891</v>
      </c>
      <c r="B14415" t="s">
        <v>26</v>
      </c>
      <c r="C14415" t="s">
        <v>27</v>
      </c>
      <c r="H14415" s="2">
        <v>45375.594444444447</v>
      </c>
      <c r="I14415" t="s">
        <v>92</v>
      </c>
      <c r="Z14415">
        <v>78812</v>
      </c>
    </row>
    <row r="14416" spans="1:26" x14ac:dyDescent="0.25">
      <c r="A14416" t="s">
        <v>3207</v>
      </c>
      <c r="B14416" t="s">
        <v>26</v>
      </c>
      <c r="C14416" t="s">
        <v>27</v>
      </c>
      <c r="H14416" s="2">
        <v>45375.586111111108</v>
      </c>
      <c r="I14416" t="s">
        <v>305</v>
      </c>
      <c r="Z14416">
        <v>78811</v>
      </c>
    </row>
    <row r="14417" spans="1:26" x14ac:dyDescent="0.25">
      <c r="A14417" t="s">
        <v>10892</v>
      </c>
      <c r="B14417" t="s">
        <v>26</v>
      </c>
      <c r="C14417" t="s">
        <v>27</v>
      </c>
      <c r="H14417" s="2">
        <v>45375.577777777777</v>
      </c>
      <c r="I14417" t="s">
        <v>251</v>
      </c>
      <c r="Z14417">
        <v>78810</v>
      </c>
    </row>
    <row r="14418" spans="1:26" x14ac:dyDescent="0.25">
      <c r="A14418" t="s">
        <v>10893</v>
      </c>
      <c r="B14418" t="s">
        <v>26</v>
      </c>
      <c r="C14418" t="s">
        <v>27</v>
      </c>
      <c r="H14418" s="2">
        <v>45375.556944444441</v>
      </c>
      <c r="I14418" t="s">
        <v>305</v>
      </c>
      <c r="Z14418">
        <v>78808</v>
      </c>
    </row>
    <row r="14419" spans="1:26" x14ac:dyDescent="0.25">
      <c r="A14419" t="s">
        <v>10894</v>
      </c>
      <c r="B14419" t="s">
        <v>26</v>
      </c>
      <c r="C14419" t="s">
        <v>27</v>
      </c>
      <c r="H14419" s="2">
        <v>45375.527777777781</v>
      </c>
      <c r="I14419" t="s">
        <v>251</v>
      </c>
      <c r="Z14419">
        <v>78805</v>
      </c>
    </row>
    <row r="14420" spans="1:26" x14ac:dyDescent="0.25">
      <c r="A14420" t="s">
        <v>5776</v>
      </c>
      <c r="B14420" t="s">
        <v>26</v>
      </c>
      <c r="C14420" t="s">
        <v>27</v>
      </c>
      <c r="H14420" s="2">
        <v>45375.506944444445</v>
      </c>
      <c r="I14420" t="s">
        <v>305</v>
      </c>
      <c r="Z14420">
        <v>78803</v>
      </c>
    </row>
    <row r="14421" spans="1:26" x14ac:dyDescent="0.25">
      <c r="A14421" t="s">
        <v>7340</v>
      </c>
      <c r="B14421" t="s">
        <v>26</v>
      </c>
      <c r="C14421" t="s">
        <v>27</v>
      </c>
      <c r="H14421" s="2">
        <v>45375.497916666667</v>
      </c>
      <c r="I14421" t="s">
        <v>251</v>
      </c>
      <c r="Z14421">
        <v>78802</v>
      </c>
    </row>
    <row r="14422" spans="1:26" x14ac:dyDescent="0.25">
      <c r="A14422" t="s">
        <v>6935</v>
      </c>
      <c r="B14422" t="s">
        <v>26</v>
      </c>
      <c r="C14422" t="s">
        <v>27</v>
      </c>
      <c r="H14422" s="2">
        <v>45375.492361111108</v>
      </c>
      <c r="I14422" t="s">
        <v>251</v>
      </c>
      <c r="Z14422">
        <v>78800</v>
      </c>
    </row>
    <row r="14423" spans="1:26" x14ac:dyDescent="0.25">
      <c r="A14423" t="s">
        <v>2171</v>
      </c>
      <c r="B14423" t="s">
        <v>26</v>
      </c>
      <c r="C14423" t="s">
        <v>27</v>
      </c>
      <c r="H14423" s="2">
        <v>45375.480555555558</v>
      </c>
      <c r="I14423" t="s">
        <v>305</v>
      </c>
      <c r="Z14423">
        <v>78798</v>
      </c>
    </row>
    <row r="14424" spans="1:26" x14ac:dyDescent="0.25">
      <c r="A14424" t="s">
        <v>10895</v>
      </c>
      <c r="B14424" t="s">
        <v>26</v>
      </c>
      <c r="C14424" t="s">
        <v>27</v>
      </c>
      <c r="H14424" s="2">
        <v>45375.472222222219</v>
      </c>
      <c r="I14424" t="s">
        <v>305</v>
      </c>
      <c r="Z14424">
        <v>78797</v>
      </c>
    </row>
    <row r="14425" spans="1:26" x14ac:dyDescent="0.25">
      <c r="A14425" t="s">
        <v>3905</v>
      </c>
      <c r="B14425" t="s">
        <v>26</v>
      </c>
      <c r="C14425" t="s">
        <v>27</v>
      </c>
      <c r="H14425" s="2">
        <v>45375.438194444447</v>
      </c>
      <c r="I14425" t="s">
        <v>251</v>
      </c>
      <c r="Z14425">
        <v>78795</v>
      </c>
    </row>
    <row r="14426" spans="1:26" x14ac:dyDescent="0.25">
      <c r="A14426" t="s">
        <v>10896</v>
      </c>
      <c r="B14426" t="s">
        <v>26</v>
      </c>
      <c r="C14426" t="s">
        <v>27</v>
      </c>
      <c r="H14426" s="2">
        <v>45375.418749999997</v>
      </c>
      <c r="I14426" t="s">
        <v>305</v>
      </c>
      <c r="Z14426">
        <v>78794</v>
      </c>
    </row>
    <row r="14427" spans="1:26" x14ac:dyDescent="0.25">
      <c r="A14427" t="s">
        <v>5032</v>
      </c>
      <c r="B14427" t="s">
        <v>26</v>
      </c>
      <c r="C14427" t="s">
        <v>27</v>
      </c>
      <c r="H14427" s="2">
        <v>45375.415972222225</v>
      </c>
      <c r="I14427" t="s">
        <v>305</v>
      </c>
      <c r="Z14427">
        <v>78791</v>
      </c>
    </row>
    <row r="14428" spans="1:26" x14ac:dyDescent="0.25">
      <c r="A14428" t="s">
        <v>10897</v>
      </c>
      <c r="B14428" t="s">
        <v>26</v>
      </c>
      <c r="C14428" t="s">
        <v>27</v>
      </c>
      <c r="H14428" s="2">
        <v>45375.402777777781</v>
      </c>
      <c r="I14428" t="s">
        <v>92</v>
      </c>
      <c r="Z14428">
        <v>78789</v>
      </c>
    </row>
    <row r="14429" spans="1:26" x14ac:dyDescent="0.25">
      <c r="A14429" t="s">
        <v>10898</v>
      </c>
      <c r="B14429" t="s">
        <v>26</v>
      </c>
      <c r="C14429" t="s">
        <v>27</v>
      </c>
      <c r="H14429" s="2">
        <v>45374.870833333334</v>
      </c>
      <c r="I14429" t="s">
        <v>328</v>
      </c>
      <c r="Z14429">
        <v>78786</v>
      </c>
    </row>
    <row r="14430" spans="1:26" x14ac:dyDescent="0.25">
      <c r="A14430" t="s">
        <v>10899</v>
      </c>
      <c r="B14430" t="s">
        <v>26</v>
      </c>
      <c r="C14430" t="s">
        <v>27</v>
      </c>
      <c r="H14430" s="2">
        <v>45374.867361111108</v>
      </c>
      <c r="I14430" t="s">
        <v>167</v>
      </c>
      <c r="Z14430">
        <v>78785</v>
      </c>
    </row>
    <row r="14431" spans="1:26" x14ac:dyDescent="0.25">
      <c r="A14431" t="s">
        <v>10900</v>
      </c>
      <c r="B14431" t="s">
        <v>26</v>
      </c>
      <c r="C14431" t="s">
        <v>27</v>
      </c>
      <c r="H14431" s="2">
        <v>45374.836111111108</v>
      </c>
      <c r="I14431" t="s">
        <v>328</v>
      </c>
      <c r="Z14431">
        <v>78783</v>
      </c>
    </row>
    <row r="14432" spans="1:26" x14ac:dyDescent="0.25">
      <c r="A14432" t="s">
        <v>10901</v>
      </c>
      <c r="B14432" t="s">
        <v>26</v>
      </c>
      <c r="C14432" t="s">
        <v>27</v>
      </c>
      <c r="H14432" s="2">
        <v>45374.811805555553</v>
      </c>
      <c r="I14432" t="s">
        <v>92</v>
      </c>
      <c r="Z14432">
        <v>78782</v>
      </c>
    </row>
    <row r="14433" spans="1:26" x14ac:dyDescent="0.25">
      <c r="A14433" t="s">
        <v>4817</v>
      </c>
      <c r="B14433" t="s">
        <v>26</v>
      </c>
      <c r="C14433" t="s">
        <v>27</v>
      </c>
      <c r="H14433" s="2">
        <v>45374.768750000003</v>
      </c>
      <c r="I14433" t="s">
        <v>167</v>
      </c>
      <c r="Z14433">
        <v>78779</v>
      </c>
    </row>
    <row r="14434" spans="1:26" x14ac:dyDescent="0.25">
      <c r="A14434" t="s">
        <v>2359</v>
      </c>
      <c r="B14434" t="s">
        <v>26</v>
      </c>
      <c r="C14434" t="s">
        <v>27</v>
      </c>
      <c r="H14434" s="2">
        <v>45374.76458333333</v>
      </c>
      <c r="I14434" t="s">
        <v>167</v>
      </c>
      <c r="Z14434">
        <v>78778</v>
      </c>
    </row>
    <row r="14435" spans="1:26" x14ac:dyDescent="0.25">
      <c r="A14435" t="s">
        <v>10649</v>
      </c>
      <c r="B14435" t="s">
        <v>26</v>
      </c>
      <c r="C14435" t="s">
        <v>27</v>
      </c>
      <c r="H14435" s="2">
        <v>45374.758333333331</v>
      </c>
      <c r="I14435" t="s">
        <v>167</v>
      </c>
      <c r="Z14435">
        <v>78777</v>
      </c>
    </row>
    <row r="14436" spans="1:26" x14ac:dyDescent="0.25">
      <c r="A14436" t="s">
        <v>10902</v>
      </c>
      <c r="B14436" t="s">
        <v>196</v>
      </c>
      <c r="C14436" t="s">
        <v>27</v>
      </c>
      <c r="E14436" t="s">
        <v>84</v>
      </c>
      <c r="H14436" s="2">
        <v>45374.732638888891</v>
      </c>
      <c r="I14436" t="s">
        <v>251</v>
      </c>
      <c r="K14436" t="s">
        <v>30</v>
      </c>
      <c r="L14436" t="s">
        <v>31</v>
      </c>
      <c r="M14436">
        <v>55887083</v>
      </c>
      <c r="N14436">
        <v>9754618980</v>
      </c>
      <c r="O14436" t="s">
        <v>90</v>
      </c>
      <c r="Z14436">
        <v>78774</v>
      </c>
    </row>
    <row r="14437" spans="1:26" x14ac:dyDescent="0.25">
      <c r="A14437" t="s">
        <v>10903</v>
      </c>
      <c r="B14437" t="s">
        <v>26</v>
      </c>
      <c r="C14437" t="s">
        <v>27</v>
      </c>
      <c r="H14437" s="2">
        <v>45374.703472222223</v>
      </c>
      <c r="I14437" t="s">
        <v>328</v>
      </c>
      <c r="Z14437">
        <v>78772</v>
      </c>
    </row>
    <row r="14438" spans="1:26" x14ac:dyDescent="0.25">
      <c r="A14438" t="s">
        <v>10904</v>
      </c>
      <c r="B14438" t="s">
        <v>26</v>
      </c>
      <c r="C14438" t="s">
        <v>27</v>
      </c>
      <c r="H14438" s="2">
        <v>45374.702777777777</v>
      </c>
      <c r="I14438" t="s">
        <v>167</v>
      </c>
      <c r="Z14438">
        <v>78771</v>
      </c>
    </row>
    <row r="14439" spans="1:26" x14ac:dyDescent="0.25">
      <c r="A14439" t="s">
        <v>10905</v>
      </c>
      <c r="B14439" t="s">
        <v>26</v>
      </c>
      <c r="C14439" t="s">
        <v>27</v>
      </c>
      <c r="H14439" s="2">
        <v>45374.606249999997</v>
      </c>
      <c r="I14439" t="s">
        <v>167</v>
      </c>
      <c r="Z14439">
        <v>78761</v>
      </c>
    </row>
    <row r="14440" spans="1:26" x14ac:dyDescent="0.25">
      <c r="A14440" t="s">
        <v>10906</v>
      </c>
      <c r="B14440" t="s">
        <v>26</v>
      </c>
      <c r="C14440" t="s">
        <v>27</v>
      </c>
      <c r="H14440" s="2">
        <v>45374.588888888888</v>
      </c>
      <c r="I14440" t="s">
        <v>167</v>
      </c>
      <c r="Z14440">
        <v>78758</v>
      </c>
    </row>
    <row r="14441" spans="1:26" x14ac:dyDescent="0.25">
      <c r="A14441" t="s">
        <v>6824</v>
      </c>
      <c r="B14441" t="s">
        <v>26</v>
      </c>
      <c r="C14441" t="s">
        <v>27</v>
      </c>
      <c r="H14441" s="2">
        <v>45374.585416666669</v>
      </c>
      <c r="I14441" t="s">
        <v>92</v>
      </c>
      <c r="Z14441">
        <v>78757</v>
      </c>
    </row>
    <row r="14442" spans="1:26" x14ac:dyDescent="0.25">
      <c r="A14442" t="s">
        <v>10907</v>
      </c>
      <c r="B14442" t="s">
        <v>26</v>
      </c>
      <c r="C14442" t="s">
        <v>27</v>
      </c>
      <c r="H14442" s="2">
        <v>45374.580555555556</v>
      </c>
      <c r="I14442" t="s">
        <v>328</v>
      </c>
      <c r="Z14442">
        <v>78756</v>
      </c>
    </row>
    <row r="14443" spans="1:26" x14ac:dyDescent="0.25">
      <c r="A14443" t="s">
        <v>3256</v>
      </c>
      <c r="B14443" t="s">
        <v>26</v>
      </c>
      <c r="C14443" t="s">
        <v>27</v>
      </c>
      <c r="H14443" s="2">
        <v>45374.543055555558</v>
      </c>
      <c r="I14443" t="s">
        <v>92</v>
      </c>
      <c r="Z14443">
        <v>78752</v>
      </c>
    </row>
    <row r="14444" spans="1:26" x14ac:dyDescent="0.25">
      <c r="A14444" t="s">
        <v>10908</v>
      </c>
      <c r="B14444" t="s">
        <v>26</v>
      </c>
      <c r="C14444" t="s">
        <v>27</v>
      </c>
      <c r="H14444" s="2">
        <v>45374.511805555558</v>
      </c>
      <c r="I14444" t="s">
        <v>328</v>
      </c>
      <c r="Z14444">
        <v>78746</v>
      </c>
    </row>
    <row r="14445" spans="1:26" x14ac:dyDescent="0.25">
      <c r="A14445" t="s">
        <v>10909</v>
      </c>
      <c r="B14445" t="s">
        <v>26</v>
      </c>
      <c r="C14445" t="s">
        <v>27</v>
      </c>
      <c r="H14445" s="2">
        <v>45374.506249999999</v>
      </c>
      <c r="I14445" t="s">
        <v>167</v>
      </c>
      <c r="Z14445">
        <v>78744</v>
      </c>
    </row>
    <row r="14446" spans="1:26" x14ac:dyDescent="0.25">
      <c r="A14446" t="s">
        <v>10910</v>
      </c>
      <c r="B14446" t="s">
        <v>26</v>
      </c>
      <c r="C14446" t="s">
        <v>27</v>
      </c>
      <c r="H14446" s="2">
        <v>45374.486111111109</v>
      </c>
      <c r="I14446" t="s">
        <v>328</v>
      </c>
      <c r="Z14446">
        <v>78742</v>
      </c>
    </row>
    <row r="14447" spans="1:26" x14ac:dyDescent="0.25">
      <c r="A14447" t="s">
        <v>10911</v>
      </c>
      <c r="B14447" t="s">
        <v>26</v>
      </c>
      <c r="C14447" t="s">
        <v>27</v>
      </c>
      <c r="H14447" s="2">
        <v>45374.467361111114</v>
      </c>
      <c r="I14447" t="s">
        <v>328</v>
      </c>
      <c r="Z14447">
        <v>78738</v>
      </c>
    </row>
    <row r="14448" spans="1:26" x14ac:dyDescent="0.25">
      <c r="A14448" t="s">
        <v>10912</v>
      </c>
      <c r="B14448" t="s">
        <v>26</v>
      </c>
      <c r="C14448" t="s">
        <v>27</v>
      </c>
      <c r="H14448" s="2">
        <v>45374.461805555555</v>
      </c>
      <c r="I14448" t="s">
        <v>92</v>
      </c>
      <c r="Z14448">
        <v>78737</v>
      </c>
    </row>
    <row r="14449" spans="1:26" x14ac:dyDescent="0.25">
      <c r="A14449" t="s">
        <v>335</v>
      </c>
      <c r="B14449" t="s">
        <v>26</v>
      </c>
      <c r="C14449" t="s">
        <v>27</v>
      </c>
      <c r="H14449" s="2">
        <v>45374.444444444445</v>
      </c>
      <c r="I14449" t="s">
        <v>167</v>
      </c>
      <c r="Z14449">
        <v>78736</v>
      </c>
    </row>
    <row r="14450" spans="1:26" x14ac:dyDescent="0.25">
      <c r="A14450" t="s">
        <v>10913</v>
      </c>
      <c r="B14450" t="s">
        <v>26</v>
      </c>
      <c r="C14450" t="s">
        <v>27</v>
      </c>
      <c r="H14450" s="2">
        <v>45374.429861111108</v>
      </c>
      <c r="I14450" t="s">
        <v>328</v>
      </c>
      <c r="Z14450">
        <v>78735</v>
      </c>
    </row>
    <row r="14451" spans="1:26" x14ac:dyDescent="0.25">
      <c r="A14451" t="s">
        <v>2194</v>
      </c>
      <c r="B14451" t="s">
        <v>26</v>
      </c>
      <c r="C14451" t="s">
        <v>27</v>
      </c>
      <c r="H14451" s="2">
        <v>45374.40902777778</v>
      </c>
      <c r="I14451" t="s">
        <v>92</v>
      </c>
      <c r="Z14451">
        <v>78732</v>
      </c>
    </row>
    <row r="14452" spans="1:26" x14ac:dyDescent="0.25">
      <c r="A14452" t="s">
        <v>8013</v>
      </c>
      <c r="B14452" t="s">
        <v>26</v>
      </c>
      <c r="C14452" t="s">
        <v>27</v>
      </c>
      <c r="H14452" s="2">
        <v>45374.396527777775</v>
      </c>
      <c r="I14452" t="s">
        <v>167</v>
      </c>
      <c r="Z14452">
        <v>78730</v>
      </c>
    </row>
    <row r="14453" spans="1:26" x14ac:dyDescent="0.25">
      <c r="A14453" t="s">
        <v>10914</v>
      </c>
      <c r="B14453" t="s">
        <v>26</v>
      </c>
      <c r="C14453" t="s">
        <v>27</v>
      </c>
      <c r="H14453" s="2">
        <v>45373.870833333334</v>
      </c>
      <c r="I14453" t="s">
        <v>328</v>
      </c>
      <c r="Z14453">
        <v>78727</v>
      </c>
    </row>
    <row r="14454" spans="1:26" x14ac:dyDescent="0.25">
      <c r="A14454" t="s">
        <v>194</v>
      </c>
      <c r="B14454" t="s">
        <v>26</v>
      </c>
      <c r="C14454" t="s">
        <v>27</v>
      </c>
      <c r="H14454" s="2">
        <v>45373.804166666669</v>
      </c>
      <c r="I14454" t="s">
        <v>92</v>
      </c>
      <c r="Z14454">
        <v>78725</v>
      </c>
    </row>
    <row r="14455" spans="1:26" x14ac:dyDescent="0.25">
      <c r="A14455" t="s">
        <v>8944</v>
      </c>
      <c r="B14455" t="s">
        <v>26</v>
      </c>
      <c r="C14455" t="s">
        <v>27</v>
      </c>
      <c r="H14455" s="2">
        <v>45373.802777777775</v>
      </c>
      <c r="I14455" t="s">
        <v>167</v>
      </c>
      <c r="Z14455">
        <v>78724</v>
      </c>
    </row>
    <row r="14456" spans="1:26" x14ac:dyDescent="0.25">
      <c r="A14456" t="s">
        <v>649</v>
      </c>
      <c r="B14456" t="s">
        <v>196</v>
      </c>
      <c r="C14456" t="s">
        <v>27</v>
      </c>
      <c r="E14456" t="s">
        <v>110</v>
      </c>
      <c r="H14456" s="2">
        <v>45373.775694444441</v>
      </c>
      <c r="I14456" t="s">
        <v>167</v>
      </c>
      <c r="Z14456">
        <v>78721</v>
      </c>
    </row>
    <row r="14457" spans="1:26" x14ac:dyDescent="0.25">
      <c r="A14457" t="s">
        <v>10915</v>
      </c>
      <c r="B14457" t="s">
        <v>26</v>
      </c>
      <c r="C14457" t="s">
        <v>27</v>
      </c>
      <c r="H14457" s="2">
        <v>45373.713888888888</v>
      </c>
      <c r="I14457" t="s">
        <v>29</v>
      </c>
      <c r="Z14457">
        <v>78714</v>
      </c>
    </row>
    <row r="14458" spans="1:26" x14ac:dyDescent="0.25">
      <c r="A14458" t="s">
        <v>10688</v>
      </c>
      <c r="B14458" t="s">
        <v>26</v>
      </c>
      <c r="C14458" t="s">
        <v>27</v>
      </c>
      <c r="H14458" s="2">
        <v>45373.640277777777</v>
      </c>
      <c r="I14458" t="s">
        <v>92</v>
      </c>
      <c r="Z14458">
        <v>78704</v>
      </c>
    </row>
    <row r="14459" spans="1:26" x14ac:dyDescent="0.25">
      <c r="A14459" t="s">
        <v>2357</v>
      </c>
      <c r="B14459" t="s">
        <v>26</v>
      </c>
      <c r="C14459" t="s">
        <v>27</v>
      </c>
      <c r="H14459" s="2">
        <v>45373.618750000001</v>
      </c>
      <c r="I14459" t="s">
        <v>92</v>
      </c>
      <c r="Z14459">
        <v>78699</v>
      </c>
    </row>
    <row r="14460" spans="1:26" x14ac:dyDescent="0.25">
      <c r="A14460" t="s">
        <v>10916</v>
      </c>
      <c r="B14460" t="s">
        <v>26</v>
      </c>
      <c r="C14460" t="s">
        <v>27</v>
      </c>
      <c r="H14460" s="2">
        <v>45373.560416666667</v>
      </c>
      <c r="I14460" t="s">
        <v>167</v>
      </c>
      <c r="Z14460">
        <v>78691</v>
      </c>
    </row>
    <row r="14461" spans="1:26" x14ac:dyDescent="0.25">
      <c r="A14461" t="s">
        <v>3179</v>
      </c>
      <c r="B14461" t="s">
        <v>26</v>
      </c>
      <c r="C14461" t="s">
        <v>27</v>
      </c>
      <c r="H14461" s="2">
        <v>45373.55</v>
      </c>
      <c r="I14461" t="s">
        <v>92</v>
      </c>
      <c r="Z14461">
        <v>78689</v>
      </c>
    </row>
    <row r="14462" spans="1:26" x14ac:dyDescent="0.25">
      <c r="A14462" t="s">
        <v>388</v>
      </c>
      <c r="B14462" t="s">
        <v>26</v>
      </c>
      <c r="C14462" t="s">
        <v>27</v>
      </c>
      <c r="H14462" s="2">
        <v>45373.548611111109</v>
      </c>
      <c r="I14462" t="s">
        <v>29</v>
      </c>
      <c r="Z14462">
        <v>78688</v>
      </c>
    </row>
    <row r="14463" spans="1:26" x14ac:dyDescent="0.25">
      <c r="A14463" t="s">
        <v>388</v>
      </c>
      <c r="B14463" t="s">
        <v>26</v>
      </c>
      <c r="C14463" t="s">
        <v>27</v>
      </c>
      <c r="H14463" s="2">
        <v>45373.540277777778</v>
      </c>
      <c r="I14463" t="s">
        <v>328</v>
      </c>
      <c r="Z14463">
        <v>78685</v>
      </c>
    </row>
    <row r="14464" spans="1:26" x14ac:dyDescent="0.25">
      <c r="A14464" t="s">
        <v>10917</v>
      </c>
      <c r="B14464" t="s">
        <v>26</v>
      </c>
      <c r="C14464" t="s">
        <v>27</v>
      </c>
      <c r="H14464" s="2">
        <v>45373.538888888892</v>
      </c>
      <c r="I14464" t="s">
        <v>29</v>
      </c>
      <c r="Z14464">
        <v>78684</v>
      </c>
    </row>
    <row r="14465" spans="1:26" x14ac:dyDescent="0.25">
      <c r="A14465" t="s">
        <v>10918</v>
      </c>
      <c r="B14465" t="s">
        <v>26</v>
      </c>
      <c r="C14465" t="s">
        <v>27</v>
      </c>
      <c r="H14465" s="2">
        <v>45373.51458333333</v>
      </c>
      <c r="I14465" t="s">
        <v>92</v>
      </c>
      <c r="Z14465">
        <v>78681</v>
      </c>
    </row>
    <row r="14466" spans="1:26" x14ac:dyDescent="0.25">
      <c r="A14466" t="s">
        <v>388</v>
      </c>
      <c r="B14466" t="s">
        <v>26</v>
      </c>
      <c r="C14466" t="s">
        <v>27</v>
      </c>
      <c r="H14466" s="2">
        <v>45373.49722222222</v>
      </c>
      <c r="I14466" t="s">
        <v>328</v>
      </c>
      <c r="Z14466">
        <v>78678</v>
      </c>
    </row>
    <row r="14467" spans="1:26" x14ac:dyDescent="0.25">
      <c r="A14467" t="s">
        <v>10919</v>
      </c>
      <c r="B14467" t="s">
        <v>26</v>
      </c>
      <c r="C14467" t="s">
        <v>27</v>
      </c>
      <c r="H14467" s="2">
        <v>45373.482638888891</v>
      </c>
      <c r="I14467" t="s">
        <v>328</v>
      </c>
      <c r="Z14467">
        <v>78675</v>
      </c>
    </row>
    <row r="14468" spans="1:26" x14ac:dyDescent="0.25">
      <c r="A14468" t="s">
        <v>388</v>
      </c>
      <c r="B14468" t="s">
        <v>26</v>
      </c>
      <c r="C14468" t="s">
        <v>27</v>
      </c>
      <c r="H14468" s="2">
        <v>45373.461805555555</v>
      </c>
      <c r="I14468" t="s">
        <v>167</v>
      </c>
      <c r="Z14468">
        <v>78674</v>
      </c>
    </row>
    <row r="14469" spans="1:26" x14ac:dyDescent="0.25">
      <c r="A14469" t="s">
        <v>10920</v>
      </c>
      <c r="B14469" t="s">
        <v>26</v>
      </c>
      <c r="C14469" t="s">
        <v>27</v>
      </c>
      <c r="H14469" s="2">
        <v>45373.427083333336</v>
      </c>
      <c r="I14469" t="s">
        <v>328</v>
      </c>
      <c r="Z14469">
        <v>78672</v>
      </c>
    </row>
    <row r="14470" spans="1:26" x14ac:dyDescent="0.25">
      <c r="A14470" t="s">
        <v>10921</v>
      </c>
      <c r="B14470" t="s">
        <v>26</v>
      </c>
      <c r="C14470" t="s">
        <v>27</v>
      </c>
      <c r="H14470" s="2">
        <v>45373.418749999997</v>
      </c>
      <c r="I14470" t="s">
        <v>29</v>
      </c>
      <c r="Z14470">
        <v>78671</v>
      </c>
    </row>
    <row r="14471" spans="1:26" x14ac:dyDescent="0.25">
      <c r="A14471" t="s">
        <v>10922</v>
      </c>
      <c r="B14471" t="s">
        <v>26</v>
      </c>
      <c r="C14471" t="s">
        <v>27</v>
      </c>
      <c r="H14471" s="2">
        <v>45373.414583333331</v>
      </c>
      <c r="I14471" t="s">
        <v>29</v>
      </c>
      <c r="Z14471">
        <v>78669</v>
      </c>
    </row>
    <row r="14472" spans="1:26" x14ac:dyDescent="0.25">
      <c r="A14472" t="s">
        <v>4600</v>
      </c>
      <c r="B14472" t="s">
        <v>26</v>
      </c>
      <c r="C14472" t="s">
        <v>27</v>
      </c>
      <c r="H14472" s="2">
        <v>45373.407638888886</v>
      </c>
      <c r="I14472" t="s">
        <v>328</v>
      </c>
      <c r="Z14472">
        <v>78668</v>
      </c>
    </row>
    <row r="14473" spans="1:26" x14ac:dyDescent="0.25">
      <c r="A14473" t="s">
        <v>4600</v>
      </c>
      <c r="B14473" t="s">
        <v>26</v>
      </c>
      <c r="C14473" t="s">
        <v>27</v>
      </c>
      <c r="H14473" s="2">
        <v>45373.394444444442</v>
      </c>
      <c r="I14473" t="s">
        <v>328</v>
      </c>
      <c r="Z14473">
        <v>78666</v>
      </c>
    </row>
    <row r="14474" spans="1:26" x14ac:dyDescent="0.25">
      <c r="A14474" t="s">
        <v>10923</v>
      </c>
      <c r="B14474" t="s">
        <v>26</v>
      </c>
      <c r="C14474" t="s">
        <v>27</v>
      </c>
      <c r="H14474" s="2">
        <v>45373.394444444442</v>
      </c>
      <c r="I14474" t="s">
        <v>29</v>
      </c>
      <c r="Z14474">
        <v>78665</v>
      </c>
    </row>
    <row r="14475" spans="1:26" x14ac:dyDescent="0.25">
      <c r="A14475" t="s">
        <v>1197</v>
      </c>
      <c r="B14475" t="s">
        <v>26</v>
      </c>
      <c r="C14475" t="s">
        <v>27</v>
      </c>
      <c r="H14475" s="2">
        <v>45373.375694444447</v>
      </c>
      <c r="I14475" t="s">
        <v>29</v>
      </c>
      <c r="Z14475">
        <v>78661</v>
      </c>
    </row>
    <row r="14476" spans="1:26" x14ac:dyDescent="0.25">
      <c r="A14476" t="s">
        <v>10924</v>
      </c>
      <c r="B14476" t="s">
        <v>26</v>
      </c>
      <c r="C14476" t="s">
        <v>27</v>
      </c>
      <c r="H14476" s="2">
        <v>45372.890972222223</v>
      </c>
      <c r="I14476" t="s">
        <v>328</v>
      </c>
      <c r="Z14476">
        <v>78656</v>
      </c>
    </row>
    <row r="14477" spans="1:26" x14ac:dyDescent="0.25">
      <c r="A14477" t="s">
        <v>10509</v>
      </c>
      <c r="B14477" t="s">
        <v>26</v>
      </c>
      <c r="C14477" t="s">
        <v>27</v>
      </c>
      <c r="H14477" s="2">
        <v>45372.824999999997</v>
      </c>
      <c r="I14477" t="s">
        <v>328</v>
      </c>
      <c r="Z14477">
        <v>78652</v>
      </c>
    </row>
    <row r="14478" spans="1:26" x14ac:dyDescent="0.25">
      <c r="A14478" t="s">
        <v>6539</v>
      </c>
      <c r="B14478" t="s">
        <v>26</v>
      </c>
      <c r="C14478" t="s">
        <v>27</v>
      </c>
      <c r="H14478" s="2">
        <v>45372.734027777777</v>
      </c>
      <c r="I14478" t="s">
        <v>328</v>
      </c>
      <c r="Z14478">
        <v>78647</v>
      </c>
    </row>
    <row r="14479" spans="1:26" x14ac:dyDescent="0.25">
      <c r="A14479" t="s">
        <v>10925</v>
      </c>
      <c r="B14479" t="s">
        <v>26</v>
      </c>
      <c r="C14479" t="s">
        <v>27</v>
      </c>
      <c r="H14479" s="2">
        <v>45372.70416666667</v>
      </c>
      <c r="I14479" t="s">
        <v>29</v>
      </c>
      <c r="Z14479">
        <v>78640</v>
      </c>
    </row>
    <row r="14480" spans="1:26" x14ac:dyDescent="0.25">
      <c r="A14480" t="s">
        <v>10926</v>
      </c>
      <c r="B14480" t="s">
        <v>26</v>
      </c>
      <c r="C14480" t="s">
        <v>27</v>
      </c>
      <c r="H14480" s="2">
        <v>45372.693749999999</v>
      </c>
      <c r="I14480" t="s">
        <v>167</v>
      </c>
      <c r="Z14480">
        <v>78639</v>
      </c>
    </row>
    <row r="14481" spans="1:26" x14ac:dyDescent="0.25">
      <c r="A14481" t="s">
        <v>10927</v>
      </c>
      <c r="B14481" t="s">
        <v>26</v>
      </c>
      <c r="C14481" t="s">
        <v>27</v>
      </c>
      <c r="H14481" s="2">
        <v>45372.636805555558</v>
      </c>
      <c r="I14481" t="s">
        <v>328</v>
      </c>
      <c r="Z14481">
        <v>78633</v>
      </c>
    </row>
    <row r="14482" spans="1:26" x14ac:dyDescent="0.25">
      <c r="A14482" t="s">
        <v>10928</v>
      </c>
      <c r="B14482" t="s">
        <v>26</v>
      </c>
      <c r="C14482" t="s">
        <v>27</v>
      </c>
      <c r="H14482" s="2">
        <v>45372.634722222225</v>
      </c>
      <c r="I14482" t="s">
        <v>328</v>
      </c>
      <c r="Z14482">
        <v>78632</v>
      </c>
    </row>
    <row r="14483" spans="1:26" x14ac:dyDescent="0.25">
      <c r="A14483" t="s">
        <v>10929</v>
      </c>
      <c r="B14483" t="s">
        <v>26</v>
      </c>
      <c r="C14483" t="s">
        <v>27</v>
      </c>
      <c r="H14483" s="2">
        <v>45372.598611111112</v>
      </c>
      <c r="I14483" t="s">
        <v>328</v>
      </c>
      <c r="Z14483">
        <v>78629</v>
      </c>
    </row>
    <row r="14484" spans="1:26" x14ac:dyDescent="0.25">
      <c r="A14484" t="s">
        <v>10149</v>
      </c>
      <c r="B14484" t="s">
        <v>26</v>
      </c>
      <c r="C14484" t="s">
        <v>27</v>
      </c>
      <c r="H14484" s="2">
        <v>45372.586111111108</v>
      </c>
      <c r="I14484" t="s">
        <v>167</v>
      </c>
      <c r="Z14484">
        <v>78627</v>
      </c>
    </row>
    <row r="14485" spans="1:26" x14ac:dyDescent="0.25">
      <c r="A14485" t="s">
        <v>5924</v>
      </c>
      <c r="B14485" t="s">
        <v>26</v>
      </c>
      <c r="C14485" t="s">
        <v>27</v>
      </c>
      <c r="H14485" s="2">
        <v>45372.574305555558</v>
      </c>
      <c r="I14485" t="s">
        <v>307</v>
      </c>
      <c r="Z14485">
        <v>78626</v>
      </c>
    </row>
    <row r="14486" spans="1:26" x14ac:dyDescent="0.25">
      <c r="A14486" t="s">
        <v>388</v>
      </c>
      <c r="B14486" t="s">
        <v>26</v>
      </c>
      <c r="C14486" t="s">
        <v>27</v>
      </c>
      <c r="H14486" s="2">
        <v>45372.574305555558</v>
      </c>
      <c r="I14486" t="s">
        <v>29</v>
      </c>
      <c r="Z14486">
        <v>78625</v>
      </c>
    </row>
    <row r="14487" spans="1:26" x14ac:dyDescent="0.25">
      <c r="A14487" t="s">
        <v>10930</v>
      </c>
      <c r="B14487" t="s">
        <v>26</v>
      </c>
      <c r="C14487" t="s">
        <v>27</v>
      </c>
      <c r="H14487" s="2">
        <v>45372.56527777778</v>
      </c>
      <c r="I14487" t="s">
        <v>167</v>
      </c>
      <c r="Z14487">
        <v>78624</v>
      </c>
    </row>
    <row r="14488" spans="1:26" x14ac:dyDescent="0.25">
      <c r="A14488" t="s">
        <v>5028</v>
      </c>
      <c r="B14488" t="s">
        <v>26</v>
      </c>
      <c r="C14488" t="s">
        <v>27</v>
      </c>
      <c r="H14488" s="2">
        <v>45372.564583333333</v>
      </c>
      <c r="I14488" t="s">
        <v>167</v>
      </c>
      <c r="Z14488">
        <v>78623</v>
      </c>
    </row>
    <row r="14489" spans="1:26" x14ac:dyDescent="0.25">
      <c r="A14489" t="s">
        <v>10931</v>
      </c>
      <c r="B14489" t="s">
        <v>26</v>
      </c>
      <c r="C14489" t="s">
        <v>27</v>
      </c>
      <c r="H14489" s="2">
        <v>45372.554861111108</v>
      </c>
      <c r="I14489" t="s">
        <v>167</v>
      </c>
      <c r="Z14489">
        <v>78620</v>
      </c>
    </row>
    <row r="14490" spans="1:26" x14ac:dyDescent="0.25">
      <c r="A14490" t="s">
        <v>10932</v>
      </c>
      <c r="B14490" t="s">
        <v>26</v>
      </c>
      <c r="C14490" t="s">
        <v>27</v>
      </c>
      <c r="H14490" s="2">
        <v>45372.550694444442</v>
      </c>
      <c r="I14490" t="s">
        <v>167</v>
      </c>
      <c r="Z14490">
        <v>78619</v>
      </c>
    </row>
    <row r="14491" spans="1:26" x14ac:dyDescent="0.25">
      <c r="A14491" t="s">
        <v>6840</v>
      </c>
      <c r="B14491" t="s">
        <v>26</v>
      </c>
      <c r="C14491" t="s">
        <v>27</v>
      </c>
      <c r="H14491" s="2">
        <v>45372.507638888892</v>
      </c>
      <c r="I14491" t="s">
        <v>307</v>
      </c>
      <c r="Z14491">
        <v>78616</v>
      </c>
    </row>
    <row r="14492" spans="1:26" x14ac:dyDescent="0.25">
      <c r="A14492" t="s">
        <v>10933</v>
      </c>
      <c r="B14492" t="s">
        <v>26</v>
      </c>
      <c r="C14492" t="s">
        <v>27</v>
      </c>
      <c r="H14492" s="2">
        <v>45372.474305555559</v>
      </c>
      <c r="I14492" t="s">
        <v>328</v>
      </c>
      <c r="Z14492">
        <v>78612</v>
      </c>
    </row>
    <row r="14493" spans="1:26" x14ac:dyDescent="0.25">
      <c r="A14493" t="s">
        <v>10934</v>
      </c>
      <c r="B14493" t="s">
        <v>26</v>
      </c>
      <c r="C14493" t="s">
        <v>27</v>
      </c>
      <c r="H14493" s="2">
        <v>45372.417361111111</v>
      </c>
      <c r="I14493" t="s">
        <v>328</v>
      </c>
      <c r="Z14493">
        <v>78608</v>
      </c>
    </row>
    <row r="14494" spans="1:26" x14ac:dyDescent="0.25">
      <c r="A14494" t="s">
        <v>10935</v>
      </c>
      <c r="B14494" t="s">
        <v>26</v>
      </c>
      <c r="C14494" t="s">
        <v>27</v>
      </c>
      <c r="H14494" s="2">
        <v>45372.413194444445</v>
      </c>
      <c r="I14494" t="s">
        <v>167</v>
      </c>
      <c r="Z14494">
        <v>78606</v>
      </c>
    </row>
    <row r="14495" spans="1:26" x14ac:dyDescent="0.25">
      <c r="A14495" t="s">
        <v>4600</v>
      </c>
      <c r="B14495" t="s">
        <v>26</v>
      </c>
      <c r="C14495" t="s">
        <v>27</v>
      </c>
      <c r="H14495" s="2">
        <v>45372.40347222222</v>
      </c>
      <c r="I14495" t="s">
        <v>328</v>
      </c>
      <c r="Z14495">
        <v>78604</v>
      </c>
    </row>
    <row r="14496" spans="1:26" x14ac:dyDescent="0.25">
      <c r="A14496" t="s">
        <v>10936</v>
      </c>
      <c r="B14496" t="s">
        <v>26</v>
      </c>
      <c r="C14496" t="s">
        <v>27</v>
      </c>
      <c r="H14496" s="2">
        <v>45372.402777777781</v>
      </c>
      <c r="I14496" t="s">
        <v>29</v>
      </c>
      <c r="Z14496">
        <v>78603</v>
      </c>
    </row>
    <row r="14497" spans="1:26" x14ac:dyDescent="0.25">
      <c r="A14497" t="s">
        <v>10937</v>
      </c>
      <c r="B14497" t="s">
        <v>26</v>
      </c>
      <c r="C14497" t="s">
        <v>27</v>
      </c>
      <c r="H14497" s="2">
        <v>45372.37777777778</v>
      </c>
      <c r="I14497" t="s">
        <v>305</v>
      </c>
      <c r="Z14497">
        <v>78599</v>
      </c>
    </row>
    <row r="14498" spans="1:26" x14ac:dyDescent="0.25">
      <c r="A14498" t="s">
        <v>562</v>
      </c>
      <c r="B14498" t="s">
        <v>196</v>
      </c>
      <c r="C14498" t="s">
        <v>27</v>
      </c>
      <c r="E14498" t="s">
        <v>70</v>
      </c>
      <c r="H14498" s="2">
        <v>45372.369444444441</v>
      </c>
      <c r="I14498" t="s">
        <v>167</v>
      </c>
      <c r="Z14498">
        <v>78598</v>
      </c>
    </row>
    <row r="14499" spans="1:26" x14ac:dyDescent="0.25">
      <c r="A14499" t="s">
        <v>10938</v>
      </c>
      <c r="B14499" t="s">
        <v>26</v>
      </c>
      <c r="C14499" t="s">
        <v>27</v>
      </c>
      <c r="H14499" s="2">
        <v>45371.837500000001</v>
      </c>
      <c r="I14499" t="s">
        <v>251</v>
      </c>
      <c r="Z14499">
        <v>78594</v>
      </c>
    </row>
    <row r="14500" spans="1:26" x14ac:dyDescent="0.25">
      <c r="A14500" t="s">
        <v>344</v>
      </c>
      <c r="B14500" t="s">
        <v>26</v>
      </c>
      <c r="C14500" t="s">
        <v>27</v>
      </c>
      <c r="H14500" s="2">
        <v>45371.777777777781</v>
      </c>
      <c r="I14500" t="s">
        <v>305</v>
      </c>
      <c r="Z14500">
        <v>78591</v>
      </c>
    </row>
    <row r="14501" spans="1:26" x14ac:dyDescent="0.25">
      <c r="A14501" t="s">
        <v>10939</v>
      </c>
      <c r="B14501" t="s">
        <v>26</v>
      </c>
      <c r="C14501" t="s">
        <v>27</v>
      </c>
      <c r="H14501" s="2">
        <v>45371.724999999999</v>
      </c>
      <c r="I14501" t="s">
        <v>305</v>
      </c>
      <c r="Z14501">
        <v>78587</v>
      </c>
    </row>
    <row r="14502" spans="1:26" x14ac:dyDescent="0.25">
      <c r="A14502" t="s">
        <v>6935</v>
      </c>
      <c r="B14502" t="s">
        <v>26</v>
      </c>
      <c r="C14502" t="s">
        <v>27</v>
      </c>
      <c r="H14502" s="2">
        <v>45371.691666666666</v>
      </c>
      <c r="I14502" t="s">
        <v>251</v>
      </c>
      <c r="Z14502">
        <v>78584</v>
      </c>
    </row>
    <row r="14503" spans="1:26" x14ac:dyDescent="0.25">
      <c r="A14503" t="s">
        <v>10940</v>
      </c>
      <c r="B14503" t="s">
        <v>26</v>
      </c>
      <c r="C14503" t="s">
        <v>27</v>
      </c>
      <c r="H14503" s="2">
        <v>45371.681250000001</v>
      </c>
      <c r="I14503" t="s">
        <v>305</v>
      </c>
      <c r="Z14503">
        <v>78581</v>
      </c>
    </row>
    <row r="14504" spans="1:26" x14ac:dyDescent="0.25">
      <c r="A14504" t="s">
        <v>388</v>
      </c>
      <c r="B14504" t="s">
        <v>26</v>
      </c>
      <c r="C14504" t="s">
        <v>27</v>
      </c>
      <c r="H14504" s="2">
        <v>45371.681250000001</v>
      </c>
      <c r="I14504" t="s">
        <v>29</v>
      </c>
      <c r="Z14504">
        <v>78580</v>
      </c>
    </row>
    <row r="14505" spans="1:26" x14ac:dyDescent="0.25">
      <c r="A14505" t="s">
        <v>10941</v>
      </c>
      <c r="B14505" t="s">
        <v>26</v>
      </c>
      <c r="C14505" t="s">
        <v>27</v>
      </c>
      <c r="H14505" s="2">
        <v>45371.668749999997</v>
      </c>
      <c r="I14505" t="s">
        <v>305</v>
      </c>
      <c r="Z14505">
        <v>78579</v>
      </c>
    </row>
    <row r="14506" spans="1:26" x14ac:dyDescent="0.25">
      <c r="A14506" t="s">
        <v>10942</v>
      </c>
      <c r="B14506" t="s">
        <v>26</v>
      </c>
      <c r="C14506" t="s">
        <v>27</v>
      </c>
      <c r="H14506" s="2">
        <v>45371.663888888892</v>
      </c>
      <c r="I14506" t="s">
        <v>305</v>
      </c>
      <c r="Z14506">
        <v>78578</v>
      </c>
    </row>
    <row r="14507" spans="1:26" x14ac:dyDescent="0.25">
      <c r="A14507" t="s">
        <v>10943</v>
      </c>
      <c r="B14507" t="s">
        <v>26</v>
      </c>
      <c r="C14507" t="s">
        <v>27</v>
      </c>
      <c r="H14507" s="2">
        <v>45371.643750000003</v>
      </c>
      <c r="I14507" t="s">
        <v>29</v>
      </c>
      <c r="Z14507">
        <v>78576</v>
      </c>
    </row>
    <row r="14508" spans="1:26" x14ac:dyDescent="0.25">
      <c r="A14508" t="s">
        <v>10944</v>
      </c>
      <c r="B14508" t="s">
        <v>26</v>
      </c>
      <c r="C14508" t="s">
        <v>27</v>
      </c>
      <c r="H14508" s="2">
        <v>45371.623611111114</v>
      </c>
      <c r="I14508" t="s">
        <v>29</v>
      </c>
      <c r="Z14508">
        <v>78575</v>
      </c>
    </row>
    <row r="14509" spans="1:26" x14ac:dyDescent="0.25">
      <c r="A14509" t="s">
        <v>1781</v>
      </c>
      <c r="B14509" t="s">
        <v>26</v>
      </c>
      <c r="C14509" t="s">
        <v>27</v>
      </c>
      <c r="H14509" s="2">
        <v>45371.621527777781</v>
      </c>
      <c r="I14509" t="s">
        <v>305</v>
      </c>
      <c r="Z14509">
        <v>78574</v>
      </c>
    </row>
    <row r="14510" spans="1:26" x14ac:dyDescent="0.25">
      <c r="A14510" t="s">
        <v>10945</v>
      </c>
      <c r="B14510" t="s">
        <v>26</v>
      </c>
      <c r="C14510" t="s">
        <v>27</v>
      </c>
      <c r="H14510" s="2">
        <v>45371.618055555555</v>
      </c>
      <c r="I14510" t="s">
        <v>305</v>
      </c>
      <c r="Z14510">
        <v>78573</v>
      </c>
    </row>
    <row r="14511" spans="1:26" x14ac:dyDescent="0.25">
      <c r="A14511" t="s">
        <v>10946</v>
      </c>
      <c r="B14511" t="s">
        <v>26</v>
      </c>
      <c r="C14511" t="s">
        <v>27</v>
      </c>
      <c r="H14511" s="2">
        <v>45371.581944444442</v>
      </c>
      <c r="I14511" t="s">
        <v>305</v>
      </c>
      <c r="Z14511">
        <v>78567</v>
      </c>
    </row>
    <row r="14512" spans="1:26" x14ac:dyDescent="0.25">
      <c r="A14512" t="s">
        <v>10947</v>
      </c>
      <c r="B14512" t="s">
        <v>26</v>
      </c>
      <c r="C14512" t="s">
        <v>27</v>
      </c>
      <c r="H14512" s="2">
        <v>45371.565972222219</v>
      </c>
      <c r="I14512" t="s">
        <v>251</v>
      </c>
      <c r="Z14512">
        <v>78565</v>
      </c>
    </row>
    <row r="14513" spans="1:26" x14ac:dyDescent="0.25">
      <c r="A14513" t="s">
        <v>2921</v>
      </c>
      <c r="B14513" t="s">
        <v>26</v>
      </c>
      <c r="C14513" t="s">
        <v>27</v>
      </c>
      <c r="H14513" s="2">
        <v>45371.559027777781</v>
      </c>
      <c r="I14513" t="s">
        <v>307</v>
      </c>
      <c r="Z14513">
        <v>78564</v>
      </c>
    </row>
    <row r="14514" spans="1:26" x14ac:dyDescent="0.25">
      <c r="A14514" t="s">
        <v>2579</v>
      </c>
      <c r="B14514" t="s">
        <v>26</v>
      </c>
      <c r="C14514" t="s">
        <v>27</v>
      </c>
      <c r="H14514" s="2">
        <v>45371.538194444445</v>
      </c>
      <c r="I14514" t="s">
        <v>305</v>
      </c>
      <c r="Z14514">
        <v>78559</v>
      </c>
    </row>
    <row r="14515" spans="1:26" x14ac:dyDescent="0.25">
      <c r="A14515" t="s">
        <v>144</v>
      </c>
      <c r="B14515" t="s">
        <v>26</v>
      </c>
      <c r="C14515" t="s">
        <v>27</v>
      </c>
      <c r="H14515" s="2">
        <v>45371.51666666667</v>
      </c>
      <c r="I14515" t="s">
        <v>307</v>
      </c>
      <c r="Z14515">
        <v>78558</v>
      </c>
    </row>
    <row r="14516" spans="1:26" x14ac:dyDescent="0.25">
      <c r="A14516" t="s">
        <v>3986</v>
      </c>
      <c r="B14516" t="s">
        <v>26</v>
      </c>
      <c r="C14516" t="s">
        <v>27</v>
      </c>
      <c r="H14516" s="2">
        <v>45371.515972222223</v>
      </c>
      <c r="I14516" t="s">
        <v>307</v>
      </c>
      <c r="Z14516">
        <v>78557</v>
      </c>
    </row>
    <row r="14517" spans="1:26" x14ac:dyDescent="0.25">
      <c r="A14517" t="s">
        <v>10948</v>
      </c>
      <c r="B14517" t="s">
        <v>26</v>
      </c>
      <c r="C14517" t="s">
        <v>27</v>
      </c>
      <c r="H14517" s="2">
        <v>45371.510416666664</v>
      </c>
      <c r="I14517" t="s">
        <v>307</v>
      </c>
      <c r="Z14517">
        <v>78556</v>
      </c>
    </row>
    <row r="14518" spans="1:26" x14ac:dyDescent="0.25">
      <c r="A14518" t="s">
        <v>10949</v>
      </c>
      <c r="B14518" t="s">
        <v>26</v>
      </c>
      <c r="C14518" t="s">
        <v>27</v>
      </c>
      <c r="H14518" s="2">
        <v>45371.507638888892</v>
      </c>
      <c r="I14518" t="s">
        <v>251</v>
      </c>
      <c r="Z14518">
        <v>78555</v>
      </c>
    </row>
    <row r="14519" spans="1:26" x14ac:dyDescent="0.25">
      <c r="A14519" t="s">
        <v>10950</v>
      </c>
      <c r="B14519" t="s">
        <v>26</v>
      </c>
      <c r="C14519" t="s">
        <v>27</v>
      </c>
      <c r="H14519" s="2">
        <v>45371.506944444445</v>
      </c>
      <c r="I14519" t="s">
        <v>29</v>
      </c>
      <c r="Z14519">
        <v>78554</v>
      </c>
    </row>
    <row r="14520" spans="1:26" x14ac:dyDescent="0.25">
      <c r="A14520" t="s">
        <v>10951</v>
      </c>
      <c r="B14520" t="s">
        <v>26</v>
      </c>
      <c r="C14520" t="s">
        <v>27</v>
      </c>
      <c r="H14520" s="2">
        <v>45371.496527777781</v>
      </c>
      <c r="I14520" t="s">
        <v>307</v>
      </c>
      <c r="Z14520">
        <v>78551</v>
      </c>
    </row>
    <row r="14521" spans="1:26" x14ac:dyDescent="0.25">
      <c r="A14521" t="s">
        <v>10952</v>
      </c>
      <c r="B14521" t="s">
        <v>26</v>
      </c>
      <c r="C14521" t="s">
        <v>27</v>
      </c>
      <c r="H14521" s="2">
        <v>45371.492361111108</v>
      </c>
      <c r="I14521" t="s">
        <v>251</v>
      </c>
      <c r="Z14521">
        <v>78549</v>
      </c>
    </row>
    <row r="14522" spans="1:26" x14ac:dyDescent="0.25">
      <c r="A14522" t="s">
        <v>2195</v>
      </c>
      <c r="B14522" t="s">
        <v>26</v>
      </c>
      <c r="C14522" t="s">
        <v>27</v>
      </c>
      <c r="H14522" s="2">
        <v>45371.484027777777</v>
      </c>
      <c r="I14522" t="s">
        <v>307</v>
      </c>
      <c r="Z14522">
        <v>78548</v>
      </c>
    </row>
    <row r="14523" spans="1:26" x14ac:dyDescent="0.25">
      <c r="A14523" t="s">
        <v>388</v>
      </c>
      <c r="B14523" t="s">
        <v>26</v>
      </c>
      <c r="C14523" t="s">
        <v>27</v>
      </c>
      <c r="H14523" s="2">
        <v>45371.476388888892</v>
      </c>
      <c r="I14523" t="s">
        <v>29</v>
      </c>
      <c r="Z14523">
        <v>78547</v>
      </c>
    </row>
    <row r="14524" spans="1:26" x14ac:dyDescent="0.25">
      <c r="A14524" t="s">
        <v>192</v>
      </c>
      <c r="B14524" t="s">
        <v>26</v>
      </c>
      <c r="C14524" t="s">
        <v>27</v>
      </c>
      <c r="H14524" s="2">
        <v>45371.474305555559</v>
      </c>
      <c r="I14524" t="s">
        <v>305</v>
      </c>
      <c r="Z14524">
        <v>78546</v>
      </c>
    </row>
    <row r="14525" spans="1:26" x14ac:dyDescent="0.25">
      <c r="A14525" t="s">
        <v>10953</v>
      </c>
      <c r="B14525" t="s">
        <v>163</v>
      </c>
      <c r="C14525" t="s">
        <v>27</v>
      </c>
      <c r="E14525" t="s">
        <v>73</v>
      </c>
      <c r="H14525" s="2">
        <v>45371.463194444441</v>
      </c>
      <c r="I14525" t="s">
        <v>29</v>
      </c>
      <c r="Z14525">
        <v>78544</v>
      </c>
    </row>
    <row r="14526" spans="1:26" x14ac:dyDescent="0.25">
      <c r="A14526" t="s">
        <v>388</v>
      </c>
      <c r="B14526" t="s">
        <v>26</v>
      </c>
      <c r="C14526" t="s">
        <v>27</v>
      </c>
      <c r="H14526" s="2">
        <v>45371.461805555555</v>
      </c>
      <c r="I14526" t="s">
        <v>29</v>
      </c>
      <c r="Z14526">
        <v>78542</v>
      </c>
    </row>
    <row r="14527" spans="1:26" x14ac:dyDescent="0.25">
      <c r="A14527" t="s">
        <v>10954</v>
      </c>
      <c r="B14527" t="s">
        <v>26</v>
      </c>
      <c r="C14527" t="s">
        <v>27</v>
      </c>
      <c r="H14527" s="2">
        <v>45371.45416666667</v>
      </c>
      <c r="I14527" t="s">
        <v>29</v>
      </c>
      <c r="Z14527">
        <v>78541</v>
      </c>
    </row>
    <row r="14528" spans="1:26" x14ac:dyDescent="0.25">
      <c r="A14528" t="s">
        <v>10955</v>
      </c>
      <c r="B14528" t="s">
        <v>26</v>
      </c>
      <c r="C14528" t="s">
        <v>27</v>
      </c>
      <c r="H14528" s="2">
        <v>45371.427777777775</v>
      </c>
      <c r="I14528" t="s">
        <v>251</v>
      </c>
      <c r="Z14528">
        <v>78538</v>
      </c>
    </row>
    <row r="14529" spans="1:26" x14ac:dyDescent="0.25">
      <c r="A14529" t="s">
        <v>7932</v>
      </c>
      <c r="B14529" t="s">
        <v>26</v>
      </c>
      <c r="C14529" t="s">
        <v>27</v>
      </c>
      <c r="H14529" s="2">
        <v>45371.402777777781</v>
      </c>
      <c r="I14529" t="s">
        <v>305</v>
      </c>
      <c r="Z14529">
        <v>78535</v>
      </c>
    </row>
    <row r="14530" spans="1:26" x14ac:dyDescent="0.25">
      <c r="A14530" t="s">
        <v>9264</v>
      </c>
      <c r="B14530" t="s">
        <v>26</v>
      </c>
      <c r="C14530" t="s">
        <v>27</v>
      </c>
      <c r="H14530" s="2">
        <v>45371.393055555556</v>
      </c>
      <c r="I14530" t="s">
        <v>307</v>
      </c>
      <c r="Z14530">
        <v>78534</v>
      </c>
    </row>
    <row r="14531" spans="1:26" x14ac:dyDescent="0.25">
      <c r="A14531" t="s">
        <v>10956</v>
      </c>
      <c r="B14531" t="s">
        <v>26</v>
      </c>
      <c r="C14531" t="s">
        <v>27</v>
      </c>
      <c r="H14531" s="2">
        <v>45370.84097222222</v>
      </c>
      <c r="I14531" t="s">
        <v>251</v>
      </c>
      <c r="Z14531">
        <v>78527</v>
      </c>
    </row>
    <row r="14532" spans="1:26" x14ac:dyDescent="0.25">
      <c r="A14532" t="s">
        <v>10957</v>
      </c>
      <c r="B14532" t="s">
        <v>26</v>
      </c>
      <c r="C14532" t="s">
        <v>27</v>
      </c>
      <c r="H14532" s="2">
        <v>45370.804166666669</v>
      </c>
      <c r="I14532" t="s">
        <v>251</v>
      </c>
      <c r="Z14532">
        <v>78524</v>
      </c>
    </row>
    <row r="14533" spans="1:26" x14ac:dyDescent="0.25">
      <c r="A14533" t="s">
        <v>102</v>
      </c>
      <c r="B14533" t="s">
        <v>78</v>
      </c>
      <c r="C14533" t="s">
        <v>27</v>
      </c>
      <c r="E14533" t="s">
        <v>67</v>
      </c>
      <c r="H14533" s="2">
        <v>45370.796527777777</v>
      </c>
      <c r="I14533" t="s">
        <v>305</v>
      </c>
      <c r="K14533" t="s">
        <v>30</v>
      </c>
      <c r="L14533" t="s">
        <v>31</v>
      </c>
      <c r="M14533">
        <v>55887031</v>
      </c>
      <c r="N14533">
        <v>9754614508</v>
      </c>
      <c r="O14533" t="s">
        <v>90</v>
      </c>
      <c r="Z14533">
        <v>78523</v>
      </c>
    </row>
    <row r="14534" spans="1:26" x14ac:dyDescent="0.25">
      <c r="A14534" t="s">
        <v>10958</v>
      </c>
      <c r="B14534" t="s">
        <v>26</v>
      </c>
      <c r="C14534" t="s">
        <v>27</v>
      </c>
      <c r="H14534" s="2">
        <v>45370.74722222222</v>
      </c>
      <c r="I14534" t="s">
        <v>29</v>
      </c>
      <c r="Z14534">
        <v>78519</v>
      </c>
    </row>
    <row r="14535" spans="1:26" x14ac:dyDescent="0.25">
      <c r="A14535" t="s">
        <v>10959</v>
      </c>
      <c r="B14535" t="s">
        <v>26</v>
      </c>
      <c r="C14535" t="s">
        <v>27</v>
      </c>
      <c r="H14535" s="2">
        <v>45370.724999999999</v>
      </c>
      <c r="I14535" t="s">
        <v>29</v>
      </c>
      <c r="Z14535">
        <v>78517</v>
      </c>
    </row>
    <row r="14536" spans="1:26" x14ac:dyDescent="0.25">
      <c r="A14536" t="s">
        <v>10960</v>
      </c>
      <c r="B14536" t="s">
        <v>26</v>
      </c>
      <c r="C14536" t="s">
        <v>27</v>
      </c>
      <c r="H14536" s="2">
        <v>45370.722916666666</v>
      </c>
      <c r="I14536" t="s">
        <v>29</v>
      </c>
      <c r="Z14536">
        <v>78516</v>
      </c>
    </row>
    <row r="14537" spans="1:26" x14ac:dyDescent="0.25">
      <c r="A14537" t="s">
        <v>10961</v>
      </c>
      <c r="B14537" t="s">
        <v>26</v>
      </c>
      <c r="C14537" t="s">
        <v>27</v>
      </c>
      <c r="H14537" s="2">
        <v>45370.709027777775</v>
      </c>
      <c r="I14537" t="s">
        <v>29</v>
      </c>
      <c r="Z14537">
        <v>78512</v>
      </c>
    </row>
    <row r="14538" spans="1:26" x14ac:dyDescent="0.25">
      <c r="A14538" t="s">
        <v>10962</v>
      </c>
      <c r="B14538" t="s">
        <v>26</v>
      </c>
      <c r="C14538" t="s">
        <v>27</v>
      </c>
      <c r="H14538" s="2">
        <v>45370.694444444445</v>
      </c>
      <c r="I14538" t="s">
        <v>29</v>
      </c>
      <c r="Z14538">
        <v>78510</v>
      </c>
    </row>
    <row r="14539" spans="1:26" x14ac:dyDescent="0.25">
      <c r="A14539" t="s">
        <v>2359</v>
      </c>
      <c r="B14539" t="s">
        <v>26</v>
      </c>
      <c r="C14539" t="s">
        <v>27</v>
      </c>
      <c r="H14539" s="2">
        <v>45370.69027777778</v>
      </c>
      <c r="I14539" t="s">
        <v>305</v>
      </c>
      <c r="Z14539">
        <v>78509</v>
      </c>
    </row>
    <row r="14540" spans="1:26" x14ac:dyDescent="0.25">
      <c r="A14540" t="s">
        <v>2209</v>
      </c>
      <c r="B14540" t="s">
        <v>26</v>
      </c>
      <c r="C14540" t="s">
        <v>27</v>
      </c>
      <c r="H14540" s="2">
        <v>45370.682638888888</v>
      </c>
      <c r="I14540" t="s">
        <v>307</v>
      </c>
      <c r="Z14540">
        <v>78508</v>
      </c>
    </row>
    <row r="14541" spans="1:26" x14ac:dyDescent="0.25">
      <c r="A14541" t="s">
        <v>10963</v>
      </c>
      <c r="B14541" t="s">
        <v>26</v>
      </c>
      <c r="C14541" t="s">
        <v>27</v>
      </c>
      <c r="H14541" s="2">
        <v>45370.679166666669</v>
      </c>
      <c r="I14541" t="s">
        <v>251</v>
      </c>
      <c r="Z14541">
        <v>78507</v>
      </c>
    </row>
    <row r="14542" spans="1:26" x14ac:dyDescent="0.25">
      <c r="A14542" t="s">
        <v>10964</v>
      </c>
      <c r="B14542" t="s">
        <v>26</v>
      </c>
      <c r="C14542" t="s">
        <v>27</v>
      </c>
      <c r="H14542" s="2">
        <v>45370.648611111108</v>
      </c>
      <c r="I14542" t="s">
        <v>307</v>
      </c>
      <c r="Z14542">
        <v>78505</v>
      </c>
    </row>
    <row r="14543" spans="1:26" x14ac:dyDescent="0.25">
      <c r="A14543" t="s">
        <v>10120</v>
      </c>
      <c r="B14543" t="s">
        <v>26</v>
      </c>
      <c r="C14543" t="s">
        <v>27</v>
      </c>
      <c r="H14543" s="2">
        <v>45370.644444444442</v>
      </c>
      <c r="I14543" t="s">
        <v>305</v>
      </c>
      <c r="Z14543">
        <v>78503</v>
      </c>
    </row>
    <row r="14544" spans="1:26" x14ac:dyDescent="0.25">
      <c r="A14544" t="s">
        <v>8238</v>
      </c>
      <c r="B14544" t="s">
        <v>26</v>
      </c>
      <c r="C14544" t="s">
        <v>27</v>
      </c>
      <c r="H14544" s="2">
        <v>45370.607638888891</v>
      </c>
      <c r="I14544" t="s">
        <v>305</v>
      </c>
      <c r="Z14544">
        <v>78501</v>
      </c>
    </row>
    <row r="14545" spans="1:26" x14ac:dyDescent="0.25">
      <c r="A14545" t="s">
        <v>10965</v>
      </c>
      <c r="B14545" t="s">
        <v>26</v>
      </c>
      <c r="C14545" t="s">
        <v>27</v>
      </c>
      <c r="H14545" s="2">
        <v>45370.606944444444</v>
      </c>
      <c r="I14545" t="s">
        <v>305</v>
      </c>
      <c r="Z14545">
        <v>78500</v>
      </c>
    </row>
    <row r="14546" spans="1:26" x14ac:dyDescent="0.25">
      <c r="A14546" t="s">
        <v>9863</v>
      </c>
      <c r="B14546" t="s">
        <v>26</v>
      </c>
      <c r="C14546" t="s">
        <v>27</v>
      </c>
      <c r="H14546" s="2">
        <v>45370.603472222225</v>
      </c>
      <c r="I14546" t="s">
        <v>305</v>
      </c>
      <c r="Z14546">
        <v>78499</v>
      </c>
    </row>
    <row r="14547" spans="1:26" x14ac:dyDescent="0.25">
      <c r="A14547" t="s">
        <v>2752</v>
      </c>
      <c r="B14547" t="s">
        <v>26</v>
      </c>
      <c r="C14547" t="s">
        <v>27</v>
      </c>
      <c r="H14547" s="2">
        <v>45370.599305555559</v>
      </c>
      <c r="I14547" t="s">
        <v>305</v>
      </c>
      <c r="Z14547">
        <v>78498</v>
      </c>
    </row>
    <row r="14548" spans="1:26" x14ac:dyDescent="0.25">
      <c r="A14548" t="s">
        <v>10966</v>
      </c>
      <c r="B14548" t="s">
        <v>26</v>
      </c>
      <c r="C14548" t="s">
        <v>27</v>
      </c>
      <c r="H14548" s="2">
        <v>45370.597916666666</v>
      </c>
      <c r="I14548" t="s">
        <v>251</v>
      </c>
      <c r="Z14548">
        <v>78497</v>
      </c>
    </row>
    <row r="14549" spans="1:26" x14ac:dyDescent="0.25">
      <c r="A14549" t="s">
        <v>4998</v>
      </c>
      <c r="B14549" t="s">
        <v>26</v>
      </c>
      <c r="C14549" t="s">
        <v>27</v>
      </c>
      <c r="H14549" s="2">
        <v>45370.583333333336</v>
      </c>
      <c r="I14549" t="s">
        <v>305</v>
      </c>
      <c r="Z14549">
        <v>78495</v>
      </c>
    </row>
    <row r="14550" spans="1:26" x14ac:dyDescent="0.25">
      <c r="A14550" t="s">
        <v>10967</v>
      </c>
      <c r="B14550" t="s">
        <v>26</v>
      </c>
      <c r="C14550" t="s">
        <v>27</v>
      </c>
      <c r="H14550" s="2">
        <v>45370.582638888889</v>
      </c>
      <c r="I14550" t="s">
        <v>251</v>
      </c>
      <c r="Z14550">
        <v>78493</v>
      </c>
    </row>
    <row r="14551" spans="1:26" x14ac:dyDescent="0.25">
      <c r="A14551" t="s">
        <v>402</v>
      </c>
      <c r="B14551" t="s">
        <v>26</v>
      </c>
      <c r="C14551" t="s">
        <v>27</v>
      </c>
      <c r="H14551" s="2">
        <v>45370.53402777778</v>
      </c>
      <c r="I14551" t="s">
        <v>305</v>
      </c>
      <c r="Z14551">
        <v>78489</v>
      </c>
    </row>
    <row r="14552" spans="1:26" x14ac:dyDescent="0.25">
      <c r="A14552" t="s">
        <v>10968</v>
      </c>
      <c r="B14552" t="s">
        <v>26</v>
      </c>
      <c r="C14552" t="s">
        <v>27</v>
      </c>
      <c r="H14552" s="2">
        <v>45370.488194444442</v>
      </c>
      <c r="I14552" t="s">
        <v>307</v>
      </c>
      <c r="Z14552">
        <v>78483</v>
      </c>
    </row>
    <row r="14553" spans="1:26" x14ac:dyDescent="0.25">
      <c r="A14553" t="s">
        <v>10969</v>
      </c>
      <c r="B14553" t="s">
        <v>26</v>
      </c>
      <c r="C14553" t="s">
        <v>27</v>
      </c>
      <c r="H14553" s="2">
        <v>45370.477083333331</v>
      </c>
      <c r="I14553" t="s">
        <v>251</v>
      </c>
      <c r="Z14553">
        <v>78481</v>
      </c>
    </row>
    <row r="14554" spans="1:26" x14ac:dyDescent="0.25">
      <c r="A14554" t="s">
        <v>10970</v>
      </c>
      <c r="B14554" t="s">
        <v>26</v>
      </c>
      <c r="C14554" t="s">
        <v>27</v>
      </c>
      <c r="H14554" s="2">
        <v>45370.463194444441</v>
      </c>
      <c r="I14554" t="s">
        <v>305</v>
      </c>
      <c r="Z14554">
        <v>78479</v>
      </c>
    </row>
    <row r="14555" spans="1:26" x14ac:dyDescent="0.25">
      <c r="A14555" t="s">
        <v>9541</v>
      </c>
      <c r="B14555" t="s">
        <v>26</v>
      </c>
      <c r="C14555" t="s">
        <v>27</v>
      </c>
      <c r="H14555" s="2">
        <v>45370.454861111109</v>
      </c>
      <c r="I14555" t="s">
        <v>307</v>
      </c>
      <c r="Z14555">
        <v>78477</v>
      </c>
    </row>
    <row r="14556" spans="1:26" x14ac:dyDescent="0.25">
      <c r="A14556" t="s">
        <v>2824</v>
      </c>
      <c r="B14556" t="s">
        <v>26</v>
      </c>
      <c r="C14556" t="s">
        <v>27</v>
      </c>
      <c r="H14556" s="2">
        <v>45370.449305555558</v>
      </c>
      <c r="I14556" t="s">
        <v>307</v>
      </c>
      <c r="Z14556">
        <v>78476</v>
      </c>
    </row>
    <row r="14557" spans="1:26" x14ac:dyDescent="0.25">
      <c r="A14557" t="s">
        <v>102</v>
      </c>
      <c r="B14557" t="s">
        <v>78</v>
      </c>
      <c r="C14557" t="s">
        <v>27</v>
      </c>
      <c r="E14557" t="s">
        <v>103</v>
      </c>
      <c r="H14557" s="2">
        <v>45370.447916666664</v>
      </c>
      <c r="I14557" t="s">
        <v>305</v>
      </c>
      <c r="K14557" t="s">
        <v>30</v>
      </c>
      <c r="L14557" t="s">
        <v>31</v>
      </c>
      <c r="M14557">
        <v>67175279</v>
      </c>
      <c r="N14557">
        <v>13010187370</v>
      </c>
      <c r="O14557" t="s">
        <v>10971</v>
      </c>
      <c r="Z14557">
        <v>78475</v>
      </c>
    </row>
    <row r="14558" spans="1:26" x14ac:dyDescent="0.25">
      <c r="A14558" t="s">
        <v>10972</v>
      </c>
      <c r="B14558" t="s">
        <v>26</v>
      </c>
      <c r="C14558" t="s">
        <v>27</v>
      </c>
      <c r="H14558" s="2">
        <v>45370.446527777778</v>
      </c>
      <c r="I14558" t="s">
        <v>251</v>
      </c>
      <c r="Z14558">
        <v>78474</v>
      </c>
    </row>
    <row r="14559" spans="1:26" x14ac:dyDescent="0.25">
      <c r="A14559" t="s">
        <v>10973</v>
      </c>
      <c r="B14559" t="s">
        <v>26</v>
      </c>
      <c r="C14559" t="s">
        <v>27</v>
      </c>
      <c r="H14559" s="2">
        <v>45370.43472222222</v>
      </c>
      <c r="I14559" t="s">
        <v>251</v>
      </c>
      <c r="Z14559">
        <v>78472</v>
      </c>
    </row>
    <row r="14560" spans="1:26" x14ac:dyDescent="0.25">
      <c r="A14560" t="s">
        <v>388</v>
      </c>
      <c r="B14560" t="s">
        <v>26</v>
      </c>
      <c r="C14560" t="s">
        <v>27</v>
      </c>
      <c r="H14560" s="2">
        <v>45370.425000000003</v>
      </c>
      <c r="I14560" t="s">
        <v>29</v>
      </c>
      <c r="Z14560">
        <v>78470</v>
      </c>
    </row>
    <row r="14561" spans="1:26" x14ac:dyDescent="0.25">
      <c r="A14561" t="s">
        <v>401</v>
      </c>
      <c r="B14561" t="s">
        <v>26</v>
      </c>
      <c r="C14561" t="s">
        <v>27</v>
      </c>
      <c r="H14561" s="2">
        <v>45370.413888888892</v>
      </c>
      <c r="I14561" t="s">
        <v>307</v>
      </c>
      <c r="Z14561">
        <v>78466</v>
      </c>
    </row>
    <row r="14562" spans="1:26" x14ac:dyDescent="0.25">
      <c r="A14562" t="s">
        <v>10974</v>
      </c>
      <c r="B14562" t="s">
        <v>26</v>
      </c>
      <c r="C14562" t="s">
        <v>27</v>
      </c>
      <c r="H14562" s="2">
        <v>45370.410416666666</v>
      </c>
      <c r="I14562" t="s">
        <v>251</v>
      </c>
      <c r="Z14562">
        <v>78465</v>
      </c>
    </row>
    <row r="14563" spans="1:26" x14ac:dyDescent="0.25">
      <c r="A14563" t="s">
        <v>10975</v>
      </c>
      <c r="B14563" t="s">
        <v>26</v>
      </c>
      <c r="C14563" t="s">
        <v>27</v>
      </c>
      <c r="H14563" s="2">
        <v>45370.399305555555</v>
      </c>
      <c r="I14563" t="s">
        <v>29</v>
      </c>
      <c r="Z14563">
        <v>78464</v>
      </c>
    </row>
    <row r="14564" spans="1:26" x14ac:dyDescent="0.25">
      <c r="A14564" t="s">
        <v>8027</v>
      </c>
      <c r="B14564" t="s">
        <v>26</v>
      </c>
      <c r="C14564" t="s">
        <v>27</v>
      </c>
      <c r="H14564" s="2">
        <v>45370.397222222222</v>
      </c>
      <c r="I14564" t="s">
        <v>307</v>
      </c>
      <c r="Z14564">
        <v>78463</v>
      </c>
    </row>
    <row r="14565" spans="1:26" x14ac:dyDescent="0.25">
      <c r="A14565" t="s">
        <v>234</v>
      </c>
      <c r="B14565" t="s">
        <v>163</v>
      </c>
      <c r="C14565" t="s">
        <v>27</v>
      </c>
      <c r="E14565" t="s">
        <v>235</v>
      </c>
      <c r="H14565" s="2">
        <v>45370.228472222225</v>
      </c>
      <c r="I14565" t="s">
        <v>307</v>
      </c>
      <c r="Z14565">
        <v>78459</v>
      </c>
    </row>
    <row r="14566" spans="1:26" x14ac:dyDescent="0.25">
      <c r="A14566" t="s">
        <v>219</v>
      </c>
      <c r="B14566" t="s">
        <v>26</v>
      </c>
      <c r="C14566" t="s">
        <v>27</v>
      </c>
      <c r="H14566" s="2">
        <v>45369.90625</v>
      </c>
      <c r="I14566" t="s">
        <v>92</v>
      </c>
      <c r="Z14566">
        <v>78458</v>
      </c>
    </row>
    <row r="14567" spans="1:26" x14ac:dyDescent="0.25">
      <c r="A14567" t="s">
        <v>5304</v>
      </c>
      <c r="B14567" t="s">
        <v>26</v>
      </c>
      <c r="C14567" t="s">
        <v>27</v>
      </c>
      <c r="H14567" s="2">
        <v>45369.875</v>
      </c>
      <c r="I14567" t="s">
        <v>305</v>
      </c>
      <c r="Z14567">
        <v>78457</v>
      </c>
    </row>
    <row r="14568" spans="1:26" x14ac:dyDescent="0.25">
      <c r="A14568" t="s">
        <v>10976</v>
      </c>
      <c r="B14568" t="s">
        <v>26</v>
      </c>
      <c r="C14568" t="s">
        <v>27</v>
      </c>
      <c r="H14568" s="2">
        <v>45369.852083333331</v>
      </c>
      <c r="I14568" t="s">
        <v>251</v>
      </c>
      <c r="Z14568">
        <v>78454</v>
      </c>
    </row>
    <row r="14569" spans="1:26" x14ac:dyDescent="0.25">
      <c r="A14569" t="s">
        <v>6557</v>
      </c>
      <c r="B14569" t="s">
        <v>26</v>
      </c>
      <c r="C14569" t="s">
        <v>27</v>
      </c>
      <c r="H14569" s="2">
        <v>45369.847916666666</v>
      </c>
      <c r="I14569" t="s">
        <v>305</v>
      </c>
      <c r="Z14569">
        <v>78453</v>
      </c>
    </row>
    <row r="14570" spans="1:26" x14ac:dyDescent="0.25">
      <c r="A14570" t="s">
        <v>10977</v>
      </c>
      <c r="B14570" t="s">
        <v>26</v>
      </c>
      <c r="C14570" t="s">
        <v>27</v>
      </c>
      <c r="H14570" s="2">
        <v>45369.769444444442</v>
      </c>
      <c r="I14570" t="s">
        <v>29</v>
      </c>
      <c r="Z14570">
        <v>78448</v>
      </c>
    </row>
    <row r="14571" spans="1:26" x14ac:dyDescent="0.25">
      <c r="A14571" t="s">
        <v>6457</v>
      </c>
      <c r="B14571" t="s">
        <v>26</v>
      </c>
      <c r="C14571" t="s">
        <v>27</v>
      </c>
      <c r="H14571" s="2">
        <v>45369.743750000001</v>
      </c>
      <c r="I14571" t="s">
        <v>305</v>
      </c>
      <c r="Z14571">
        <v>78443</v>
      </c>
    </row>
    <row r="14572" spans="1:26" x14ac:dyDescent="0.25">
      <c r="A14572" t="s">
        <v>10978</v>
      </c>
      <c r="B14572" t="s">
        <v>26</v>
      </c>
      <c r="C14572" t="s">
        <v>27</v>
      </c>
      <c r="H14572" s="2">
        <v>45369.737500000003</v>
      </c>
      <c r="I14572" t="s">
        <v>29</v>
      </c>
      <c r="Z14572">
        <v>78439</v>
      </c>
    </row>
    <row r="14573" spans="1:26" x14ac:dyDescent="0.25">
      <c r="A14573" t="s">
        <v>10062</v>
      </c>
      <c r="B14573" t="s">
        <v>26</v>
      </c>
      <c r="C14573" t="s">
        <v>27</v>
      </c>
      <c r="H14573" s="2">
        <v>45369.675000000003</v>
      </c>
      <c r="I14573" t="s">
        <v>305</v>
      </c>
      <c r="Z14573">
        <v>78430</v>
      </c>
    </row>
    <row r="14574" spans="1:26" x14ac:dyDescent="0.25">
      <c r="A14574" t="s">
        <v>357</v>
      </c>
      <c r="B14574" t="s">
        <v>26</v>
      </c>
      <c r="C14574" t="s">
        <v>27</v>
      </c>
      <c r="H14574" s="2">
        <v>45369.615277777775</v>
      </c>
      <c r="I14574" t="s">
        <v>305</v>
      </c>
      <c r="Z14574">
        <v>78426</v>
      </c>
    </row>
    <row r="14575" spans="1:26" x14ac:dyDescent="0.25">
      <c r="A14575" t="s">
        <v>10979</v>
      </c>
      <c r="B14575" t="s">
        <v>26</v>
      </c>
      <c r="C14575" t="s">
        <v>27</v>
      </c>
      <c r="H14575" s="2">
        <v>45369.59652777778</v>
      </c>
      <c r="I14575" t="s">
        <v>305</v>
      </c>
      <c r="Z14575">
        <v>78424</v>
      </c>
    </row>
    <row r="14576" spans="1:26" x14ac:dyDescent="0.25">
      <c r="A14576" t="s">
        <v>10980</v>
      </c>
      <c r="B14576" t="s">
        <v>26</v>
      </c>
      <c r="C14576" t="s">
        <v>27</v>
      </c>
      <c r="H14576" s="2">
        <v>45369.561111111114</v>
      </c>
      <c r="I14576" t="s">
        <v>29</v>
      </c>
      <c r="Z14576">
        <v>78420</v>
      </c>
    </row>
    <row r="14577" spans="1:26" x14ac:dyDescent="0.25">
      <c r="A14577" t="s">
        <v>10981</v>
      </c>
      <c r="B14577" t="s">
        <v>26</v>
      </c>
      <c r="C14577" t="s">
        <v>27</v>
      </c>
      <c r="H14577" s="2">
        <v>45369.55972222222</v>
      </c>
      <c r="I14577" t="s">
        <v>305</v>
      </c>
      <c r="Z14577">
        <v>78419</v>
      </c>
    </row>
    <row r="14578" spans="1:26" x14ac:dyDescent="0.25">
      <c r="A14578" t="s">
        <v>6935</v>
      </c>
      <c r="B14578" t="s">
        <v>26</v>
      </c>
      <c r="C14578" t="s">
        <v>27</v>
      </c>
      <c r="H14578" s="2">
        <v>45369.554166666669</v>
      </c>
      <c r="I14578" t="s">
        <v>251</v>
      </c>
      <c r="Z14578">
        <v>78417</v>
      </c>
    </row>
    <row r="14579" spans="1:26" x14ac:dyDescent="0.25">
      <c r="A14579" t="s">
        <v>1783</v>
      </c>
      <c r="B14579" t="s">
        <v>26</v>
      </c>
      <c r="C14579" t="s">
        <v>27</v>
      </c>
      <c r="H14579" s="2">
        <v>45369.547222222223</v>
      </c>
      <c r="I14579" t="s">
        <v>305</v>
      </c>
      <c r="Z14579">
        <v>78416</v>
      </c>
    </row>
    <row r="14580" spans="1:26" x14ac:dyDescent="0.25">
      <c r="A14580" t="s">
        <v>10982</v>
      </c>
      <c r="B14580" t="s">
        <v>26</v>
      </c>
      <c r="C14580" t="s">
        <v>27</v>
      </c>
      <c r="H14580" s="2">
        <v>45369.543749999997</v>
      </c>
      <c r="I14580" t="s">
        <v>29</v>
      </c>
      <c r="Z14580">
        <v>78414</v>
      </c>
    </row>
    <row r="14581" spans="1:26" x14ac:dyDescent="0.25">
      <c r="A14581" t="s">
        <v>10983</v>
      </c>
      <c r="B14581" t="s">
        <v>26</v>
      </c>
      <c r="C14581" t="s">
        <v>27</v>
      </c>
      <c r="H14581" s="2">
        <v>45369.534722222219</v>
      </c>
      <c r="I14581" t="s">
        <v>29</v>
      </c>
      <c r="Z14581">
        <v>78412</v>
      </c>
    </row>
    <row r="14582" spans="1:26" x14ac:dyDescent="0.25">
      <c r="A14582" t="s">
        <v>10984</v>
      </c>
      <c r="B14582" t="s">
        <v>26</v>
      </c>
      <c r="C14582" t="s">
        <v>27</v>
      </c>
      <c r="H14582" s="2">
        <v>45369.529861111114</v>
      </c>
      <c r="I14582" t="s">
        <v>251</v>
      </c>
      <c r="Z14582">
        <v>78411</v>
      </c>
    </row>
    <row r="14583" spans="1:26" x14ac:dyDescent="0.25">
      <c r="A14583" t="s">
        <v>10985</v>
      </c>
      <c r="B14583" t="s">
        <v>26</v>
      </c>
      <c r="C14583" t="s">
        <v>27</v>
      </c>
      <c r="H14583" s="2">
        <v>45369.527777777781</v>
      </c>
      <c r="I14583" t="s">
        <v>251</v>
      </c>
      <c r="Z14583">
        <v>78410</v>
      </c>
    </row>
    <row r="14584" spans="1:26" x14ac:dyDescent="0.25">
      <c r="A14584" t="s">
        <v>10986</v>
      </c>
      <c r="B14584" t="s">
        <v>26</v>
      </c>
      <c r="C14584" t="s">
        <v>27</v>
      </c>
      <c r="H14584" s="2">
        <v>45369.525694444441</v>
      </c>
      <c r="I14584" t="s">
        <v>29</v>
      </c>
      <c r="Z14584">
        <v>78408</v>
      </c>
    </row>
    <row r="14585" spans="1:26" x14ac:dyDescent="0.25">
      <c r="A14585" t="s">
        <v>388</v>
      </c>
      <c r="B14585" t="s">
        <v>26</v>
      </c>
      <c r="C14585" t="s">
        <v>27</v>
      </c>
      <c r="H14585" s="2">
        <v>45369.521527777775</v>
      </c>
      <c r="I14585" t="s">
        <v>29</v>
      </c>
      <c r="Z14585">
        <v>78407</v>
      </c>
    </row>
    <row r="14586" spans="1:26" x14ac:dyDescent="0.25">
      <c r="A14586" t="s">
        <v>10987</v>
      </c>
      <c r="B14586" t="s">
        <v>26</v>
      </c>
      <c r="C14586" t="s">
        <v>27</v>
      </c>
      <c r="H14586" s="2">
        <v>45369.509027777778</v>
      </c>
      <c r="I14586" t="s">
        <v>29</v>
      </c>
      <c r="Z14586">
        <v>78404</v>
      </c>
    </row>
    <row r="14587" spans="1:26" x14ac:dyDescent="0.25">
      <c r="A14587" t="s">
        <v>10988</v>
      </c>
      <c r="B14587" t="s">
        <v>26</v>
      </c>
      <c r="C14587" t="s">
        <v>27</v>
      </c>
      <c r="H14587" s="2">
        <v>45369.496527777781</v>
      </c>
      <c r="I14587" t="s">
        <v>29</v>
      </c>
      <c r="Z14587">
        <v>78401</v>
      </c>
    </row>
    <row r="14588" spans="1:26" x14ac:dyDescent="0.25">
      <c r="A14588" t="s">
        <v>10989</v>
      </c>
      <c r="B14588" t="s">
        <v>26</v>
      </c>
      <c r="C14588" t="s">
        <v>27</v>
      </c>
      <c r="H14588" s="2">
        <v>45369.494444444441</v>
      </c>
      <c r="I14588" t="s">
        <v>29</v>
      </c>
      <c r="Z14588">
        <v>78400</v>
      </c>
    </row>
    <row r="14589" spans="1:26" x14ac:dyDescent="0.25">
      <c r="A14589" t="s">
        <v>10990</v>
      </c>
      <c r="B14589" t="s">
        <v>26</v>
      </c>
      <c r="C14589" t="s">
        <v>27</v>
      </c>
      <c r="H14589" s="2">
        <v>45369.474305555559</v>
      </c>
      <c r="I14589" t="s">
        <v>29</v>
      </c>
      <c r="Z14589">
        <v>78398</v>
      </c>
    </row>
    <row r="14590" spans="1:26" x14ac:dyDescent="0.25">
      <c r="A14590" t="s">
        <v>2579</v>
      </c>
      <c r="B14590" t="s">
        <v>26</v>
      </c>
      <c r="C14590" t="s">
        <v>27</v>
      </c>
      <c r="H14590" s="2">
        <v>45369.460416666669</v>
      </c>
      <c r="I14590" t="s">
        <v>305</v>
      </c>
      <c r="Z14590">
        <v>78397</v>
      </c>
    </row>
    <row r="14591" spans="1:26" x14ac:dyDescent="0.25">
      <c r="A14591" t="s">
        <v>10991</v>
      </c>
      <c r="B14591" t="s">
        <v>26</v>
      </c>
      <c r="C14591" t="s">
        <v>27</v>
      </c>
      <c r="H14591" s="2">
        <v>45369.45416666667</v>
      </c>
      <c r="I14591" t="s">
        <v>251</v>
      </c>
      <c r="Z14591">
        <v>78396</v>
      </c>
    </row>
    <row r="14592" spans="1:26" x14ac:dyDescent="0.25">
      <c r="A14592" t="s">
        <v>6935</v>
      </c>
      <c r="B14592" t="s">
        <v>26</v>
      </c>
      <c r="C14592" t="s">
        <v>27</v>
      </c>
      <c r="H14592" s="2">
        <v>45369.449305555558</v>
      </c>
      <c r="I14592" t="s">
        <v>251</v>
      </c>
      <c r="Z14592">
        <v>78395</v>
      </c>
    </row>
    <row r="14593" spans="1:26" x14ac:dyDescent="0.25">
      <c r="A14593" t="s">
        <v>3286</v>
      </c>
      <c r="B14593" t="s">
        <v>26</v>
      </c>
      <c r="C14593" t="s">
        <v>27</v>
      </c>
      <c r="H14593" s="2">
        <v>45369.445138888892</v>
      </c>
      <c r="I14593" t="s">
        <v>305</v>
      </c>
      <c r="Z14593">
        <v>78393</v>
      </c>
    </row>
    <row r="14594" spans="1:26" x14ac:dyDescent="0.25">
      <c r="A14594" t="s">
        <v>10992</v>
      </c>
      <c r="B14594" t="s">
        <v>26</v>
      </c>
      <c r="C14594" t="s">
        <v>27</v>
      </c>
      <c r="H14594" s="2">
        <v>45369.404166666667</v>
      </c>
      <c r="I14594" t="s">
        <v>29</v>
      </c>
      <c r="Z14594">
        <v>78385</v>
      </c>
    </row>
    <row r="14595" spans="1:26" x14ac:dyDescent="0.25">
      <c r="A14595" t="s">
        <v>10993</v>
      </c>
      <c r="B14595" t="s">
        <v>26</v>
      </c>
      <c r="C14595" t="s">
        <v>27</v>
      </c>
      <c r="H14595" s="2">
        <v>45369.401388888888</v>
      </c>
      <c r="I14595" t="s">
        <v>305</v>
      </c>
      <c r="Z14595">
        <v>78383</v>
      </c>
    </row>
    <row r="14596" spans="1:26" x14ac:dyDescent="0.25">
      <c r="A14596" t="s">
        <v>5380</v>
      </c>
      <c r="B14596" t="s">
        <v>26</v>
      </c>
      <c r="C14596" t="s">
        <v>27</v>
      </c>
      <c r="H14596" s="2">
        <v>45369.400694444441</v>
      </c>
      <c r="I14596" t="s">
        <v>92</v>
      </c>
      <c r="Z14596">
        <v>78382</v>
      </c>
    </row>
    <row r="14597" spans="1:26" x14ac:dyDescent="0.25">
      <c r="A14597" t="s">
        <v>144</v>
      </c>
      <c r="B14597" t="s">
        <v>26</v>
      </c>
      <c r="C14597" t="s">
        <v>27</v>
      </c>
      <c r="H14597" s="2">
        <v>45369.367361111108</v>
      </c>
      <c r="I14597" t="s">
        <v>305</v>
      </c>
      <c r="Z14597">
        <v>78375</v>
      </c>
    </row>
    <row r="14598" spans="1:26" x14ac:dyDescent="0.25">
      <c r="A14598" t="s">
        <v>284</v>
      </c>
      <c r="B14598" t="s">
        <v>26</v>
      </c>
      <c r="C14598" t="s">
        <v>27</v>
      </c>
      <c r="H14598" s="2">
        <v>45368.806250000001</v>
      </c>
      <c r="I14598" t="s">
        <v>167</v>
      </c>
      <c r="Z14598">
        <v>78371</v>
      </c>
    </row>
    <row r="14599" spans="1:26" x14ac:dyDescent="0.25">
      <c r="A14599" t="s">
        <v>10994</v>
      </c>
      <c r="B14599" t="s">
        <v>26</v>
      </c>
      <c r="C14599" t="s">
        <v>27</v>
      </c>
      <c r="H14599" s="2">
        <v>45368.805555555555</v>
      </c>
      <c r="I14599" t="s">
        <v>167</v>
      </c>
      <c r="Z14599">
        <v>78370</v>
      </c>
    </row>
    <row r="14600" spans="1:26" x14ac:dyDescent="0.25">
      <c r="A14600" t="s">
        <v>3601</v>
      </c>
      <c r="B14600" t="s">
        <v>26</v>
      </c>
      <c r="C14600" t="s">
        <v>27</v>
      </c>
      <c r="H14600" s="2">
        <v>45368.756944444445</v>
      </c>
      <c r="I14600" t="s">
        <v>167</v>
      </c>
      <c r="Z14600">
        <v>78369</v>
      </c>
    </row>
    <row r="14601" spans="1:26" x14ac:dyDescent="0.25">
      <c r="A14601" t="s">
        <v>1783</v>
      </c>
      <c r="B14601" t="s">
        <v>26</v>
      </c>
      <c r="C14601" t="s">
        <v>27</v>
      </c>
      <c r="H14601" s="2">
        <v>45368.752083333333</v>
      </c>
      <c r="I14601" t="s">
        <v>92</v>
      </c>
      <c r="Z14601">
        <v>78368</v>
      </c>
    </row>
    <row r="14602" spans="1:26" x14ac:dyDescent="0.25">
      <c r="A14602" t="s">
        <v>10766</v>
      </c>
      <c r="B14602" t="s">
        <v>26</v>
      </c>
      <c r="C14602" t="s">
        <v>27</v>
      </c>
      <c r="H14602" s="2">
        <v>45368.73541666667</v>
      </c>
      <c r="I14602" t="s">
        <v>92</v>
      </c>
      <c r="Z14602">
        <v>78366</v>
      </c>
    </row>
    <row r="14603" spans="1:26" x14ac:dyDescent="0.25">
      <c r="A14603" t="s">
        <v>10995</v>
      </c>
      <c r="B14603" t="s">
        <v>26</v>
      </c>
      <c r="C14603" t="s">
        <v>27</v>
      </c>
      <c r="H14603" s="2">
        <v>45368.714583333334</v>
      </c>
      <c r="I14603" t="s">
        <v>328</v>
      </c>
      <c r="Z14603">
        <v>78363</v>
      </c>
    </row>
    <row r="14604" spans="1:26" x14ac:dyDescent="0.25">
      <c r="A14604" t="s">
        <v>10996</v>
      </c>
      <c r="B14604" t="s">
        <v>26</v>
      </c>
      <c r="C14604" t="s">
        <v>27</v>
      </c>
      <c r="H14604" s="2">
        <v>45368.679166666669</v>
      </c>
      <c r="I14604" t="s">
        <v>167</v>
      </c>
      <c r="Z14604">
        <v>78360</v>
      </c>
    </row>
    <row r="14605" spans="1:26" x14ac:dyDescent="0.25">
      <c r="A14605" t="s">
        <v>10997</v>
      </c>
      <c r="B14605" t="s">
        <v>26</v>
      </c>
      <c r="C14605" t="s">
        <v>27</v>
      </c>
      <c r="H14605" s="2">
        <v>45368.661805555559</v>
      </c>
      <c r="I14605" t="s">
        <v>328</v>
      </c>
      <c r="Z14605">
        <v>78359</v>
      </c>
    </row>
    <row r="14606" spans="1:26" x14ac:dyDescent="0.25">
      <c r="A14606" t="s">
        <v>10998</v>
      </c>
      <c r="B14606" t="s">
        <v>26</v>
      </c>
      <c r="C14606" t="s">
        <v>27</v>
      </c>
      <c r="H14606" s="2">
        <v>45368.620138888888</v>
      </c>
      <c r="I14606" t="s">
        <v>92</v>
      </c>
      <c r="Z14606">
        <v>78356</v>
      </c>
    </row>
    <row r="14607" spans="1:26" x14ac:dyDescent="0.25">
      <c r="A14607" t="s">
        <v>10403</v>
      </c>
      <c r="B14607" t="s">
        <v>26</v>
      </c>
      <c r="C14607" t="s">
        <v>27</v>
      </c>
      <c r="H14607" s="2">
        <v>45368.607638888891</v>
      </c>
      <c r="I14607" t="s">
        <v>328</v>
      </c>
      <c r="Z14607">
        <v>78354</v>
      </c>
    </row>
    <row r="14608" spans="1:26" x14ac:dyDescent="0.25">
      <c r="A14608" t="s">
        <v>10999</v>
      </c>
      <c r="B14608" t="s">
        <v>26</v>
      </c>
      <c r="C14608" t="s">
        <v>27</v>
      </c>
      <c r="H14608" s="2">
        <v>45368.598611111112</v>
      </c>
      <c r="I14608" t="s">
        <v>92</v>
      </c>
      <c r="Z14608">
        <v>78353</v>
      </c>
    </row>
    <row r="14609" spans="1:26" x14ac:dyDescent="0.25">
      <c r="A14609" t="s">
        <v>11000</v>
      </c>
      <c r="B14609" t="s">
        <v>26</v>
      </c>
      <c r="C14609" t="s">
        <v>27</v>
      </c>
      <c r="H14609" s="2">
        <v>45368.589583333334</v>
      </c>
      <c r="I14609" t="s">
        <v>92</v>
      </c>
      <c r="Z14609">
        <v>78352</v>
      </c>
    </row>
    <row r="14610" spans="1:26" x14ac:dyDescent="0.25">
      <c r="A14610" t="s">
        <v>6187</v>
      </c>
      <c r="B14610" t="s">
        <v>26</v>
      </c>
      <c r="C14610" t="s">
        <v>27</v>
      </c>
      <c r="H14610" s="2">
        <v>45368.585416666669</v>
      </c>
      <c r="I14610" t="s">
        <v>328</v>
      </c>
      <c r="Z14610">
        <v>78351</v>
      </c>
    </row>
    <row r="14611" spans="1:26" x14ac:dyDescent="0.25">
      <c r="A14611" t="s">
        <v>9893</v>
      </c>
      <c r="B14611" t="s">
        <v>26</v>
      </c>
      <c r="C14611" t="s">
        <v>27</v>
      </c>
      <c r="H14611" s="2">
        <v>45368.580555555556</v>
      </c>
      <c r="I14611" t="s">
        <v>167</v>
      </c>
      <c r="Z14611">
        <v>78350</v>
      </c>
    </row>
    <row r="14612" spans="1:26" x14ac:dyDescent="0.25">
      <c r="A14612" t="s">
        <v>11001</v>
      </c>
      <c r="B14612" t="s">
        <v>26</v>
      </c>
      <c r="C14612" t="s">
        <v>27</v>
      </c>
      <c r="H14612" s="2">
        <v>45368.555555555555</v>
      </c>
      <c r="I14612" t="s">
        <v>328</v>
      </c>
      <c r="Z14612">
        <v>78346</v>
      </c>
    </row>
    <row r="14613" spans="1:26" x14ac:dyDescent="0.25">
      <c r="A14613" t="s">
        <v>11002</v>
      </c>
      <c r="B14613" t="s">
        <v>26</v>
      </c>
      <c r="C14613" t="s">
        <v>27</v>
      </c>
      <c r="H14613" s="2">
        <v>45368.553472222222</v>
      </c>
      <c r="I14613" t="s">
        <v>167</v>
      </c>
      <c r="Z14613">
        <v>78344</v>
      </c>
    </row>
    <row r="14614" spans="1:26" x14ac:dyDescent="0.25">
      <c r="A14614" t="s">
        <v>11003</v>
      </c>
      <c r="B14614" t="s">
        <v>26</v>
      </c>
      <c r="C14614" t="s">
        <v>27</v>
      </c>
      <c r="H14614" s="2">
        <v>45368.53402777778</v>
      </c>
      <c r="I14614" t="s">
        <v>328</v>
      </c>
      <c r="Z14614">
        <v>78341</v>
      </c>
    </row>
    <row r="14615" spans="1:26" x14ac:dyDescent="0.25">
      <c r="A14615" t="s">
        <v>6016</v>
      </c>
      <c r="B14615" t="s">
        <v>26</v>
      </c>
      <c r="C14615" t="s">
        <v>27</v>
      </c>
      <c r="H14615" s="2">
        <v>45368.530555555553</v>
      </c>
      <c r="I14615" t="s">
        <v>92</v>
      </c>
      <c r="Z14615">
        <v>78340</v>
      </c>
    </row>
    <row r="14616" spans="1:26" x14ac:dyDescent="0.25">
      <c r="A14616" t="s">
        <v>11004</v>
      </c>
      <c r="B14616" t="s">
        <v>26</v>
      </c>
      <c r="C14616" t="s">
        <v>27</v>
      </c>
      <c r="H14616" s="2">
        <v>45368.508333333331</v>
      </c>
      <c r="I14616" t="s">
        <v>328</v>
      </c>
      <c r="Z14616">
        <v>78339</v>
      </c>
    </row>
    <row r="14617" spans="1:26" x14ac:dyDescent="0.25">
      <c r="A14617" t="s">
        <v>11005</v>
      </c>
      <c r="B14617" t="s">
        <v>26</v>
      </c>
      <c r="C14617" t="s">
        <v>27</v>
      </c>
      <c r="H14617" s="2">
        <v>45368.504861111112</v>
      </c>
      <c r="I14617" t="s">
        <v>92</v>
      </c>
      <c r="Z14617">
        <v>78338</v>
      </c>
    </row>
    <row r="14618" spans="1:26" x14ac:dyDescent="0.25">
      <c r="A14618" t="s">
        <v>7211</v>
      </c>
      <c r="B14618" t="s">
        <v>26</v>
      </c>
      <c r="C14618" t="s">
        <v>27</v>
      </c>
      <c r="H14618" s="2">
        <v>45368.496527777781</v>
      </c>
      <c r="I14618" t="s">
        <v>92</v>
      </c>
      <c r="Z14618">
        <v>78337</v>
      </c>
    </row>
    <row r="14619" spans="1:26" x14ac:dyDescent="0.25">
      <c r="A14619" t="s">
        <v>10977</v>
      </c>
      <c r="B14619" t="s">
        <v>26</v>
      </c>
      <c r="C14619" t="s">
        <v>27</v>
      </c>
      <c r="H14619" s="2">
        <v>45368.472222222219</v>
      </c>
      <c r="I14619" t="s">
        <v>328</v>
      </c>
      <c r="Z14619">
        <v>78333</v>
      </c>
    </row>
    <row r="14620" spans="1:26" x14ac:dyDescent="0.25">
      <c r="A14620" t="s">
        <v>11006</v>
      </c>
      <c r="B14620" t="s">
        <v>26</v>
      </c>
      <c r="C14620" t="s">
        <v>27</v>
      </c>
      <c r="H14620" s="2">
        <v>45368.462500000001</v>
      </c>
      <c r="I14620" t="s">
        <v>328</v>
      </c>
      <c r="Z14620">
        <v>78332</v>
      </c>
    </row>
    <row r="14621" spans="1:26" x14ac:dyDescent="0.25">
      <c r="A14621" t="s">
        <v>11007</v>
      </c>
      <c r="B14621" t="s">
        <v>26</v>
      </c>
      <c r="C14621" t="s">
        <v>27</v>
      </c>
      <c r="H14621" s="2">
        <v>45368.450694444444</v>
      </c>
      <c r="I14621" t="s">
        <v>328</v>
      </c>
      <c r="Z14621">
        <v>78331</v>
      </c>
    </row>
    <row r="14622" spans="1:26" x14ac:dyDescent="0.25">
      <c r="A14622" t="s">
        <v>11008</v>
      </c>
      <c r="B14622" t="s">
        <v>26</v>
      </c>
      <c r="C14622" t="s">
        <v>27</v>
      </c>
      <c r="H14622" s="2">
        <v>45368.446527777778</v>
      </c>
      <c r="I14622" t="s">
        <v>328</v>
      </c>
      <c r="Z14622">
        <v>78330</v>
      </c>
    </row>
    <row r="14623" spans="1:26" x14ac:dyDescent="0.25">
      <c r="A14623" t="s">
        <v>11009</v>
      </c>
      <c r="B14623" t="s">
        <v>26</v>
      </c>
      <c r="C14623" t="s">
        <v>27</v>
      </c>
      <c r="H14623" s="2">
        <v>45367.825694444444</v>
      </c>
      <c r="I14623" t="s">
        <v>29</v>
      </c>
      <c r="Z14623">
        <v>78321</v>
      </c>
    </row>
    <row r="14624" spans="1:26" x14ac:dyDescent="0.25">
      <c r="A14624" t="s">
        <v>11010</v>
      </c>
      <c r="B14624" t="s">
        <v>26</v>
      </c>
      <c r="C14624" t="s">
        <v>27</v>
      </c>
      <c r="H14624" s="2">
        <v>45367.8125</v>
      </c>
      <c r="I14624" t="s">
        <v>328</v>
      </c>
      <c r="Z14624">
        <v>78319</v>
      </c>
    </row>
    <row r="14625" spans="1:26" x14ac:dyDescent="0.25">
      <c r="A14625" t="s">
        <v>11011</v>
      </c>
      <c r="B14625" t="s">
        <v>26</v>
      </c>
      <c r="C14625" t="s">
        <v>27</v>
      </c>
      <c r="H14625" s="2">
        <v>45367.72152777778</v>
      </c>
      <c r="I14625" t="s">
        <v>92</v>
      </c>
      <c r="Z14625">
        <v>78314</v>
      </c>
    </row>
    <row r="14626" spans="1:26" x14ac:dyDescent="0.25">
      <c r="A14626" t="s">
        <v>11012</v>
      </c>
      <c r="B14626" t="s">
        <v>26</v>
      </c>
      <c r="C14626" t="s">
        <v>27</v>
      </c>
      <c r="H14626" s="2">
        <v>45367.701388888891</v>
      </c>
      <c r="I14626" t="s">
        <v>328</v>
      </c>
      <c r="Z14626">
        <v>78313</v>
      </c>
    </row>
    <row r="14627" spans="1:26" x14ac:dyDescent="0.25">
      <c r="A14627" t="s">
        <v>3774</v>
      </c>
      <c r="B14627" t="s">
        <v>26</v>
      </c>
      <c r="C14627" t="s">
        <v>27</v>
      </c>
      <c r="H14627" s="2">
        <v>45367.694444444445</v>
      </c>
      <c r="I14627" t="s">
        <v>92</v>
      </c>
      <c r="Z14627">
        <v>78312</v>
      </c>
    </row>
    <row r="14628" spans="1:26" x14ac:dyDescent="0.25">
      <c r="A14628" t="s">
        <v>259</v>
      </c>
      <c r="B14628" t="s">
        <v>196</v>
      </c>
      <c r="C14628" t="s">
        <v>27</v>
      </c>
      <c r="E14628" t="s">
        <v>88</v>
      </c>
      <c r="H14628" s="2">
        <v>45367.688194444447</v>
      </c>
      <c r="I14628" t="s">
        <v>167</v>
      </c>
      <c r="Z14628">
        <v>78311</v>
      </c>
    </row>
    <row r="14629" spans="1:26" x14ac:dyDescent="0.25">
      <c r="A14629" t="s">
        <v>11013</v>
      </c>
      <c r="B14629" t="s">
        <v>163</v>
      </c>
      <c r="C14629" t="s">
        <v>27</v>
      </c>
      <c r="E14629" t="s">
        <v>11014</v>
      </c>
      <c r="G14629" t="s">
        <v>11015</v>
      </c>
      <c r="H14629" s="2">
        <v>45367.686805555553</v>
      </c>
      <c r="I14629" t="s">
        <v>167</v>
      </c>
      <c r="Z14629">
        <v>78310</v>
      </c>
    </row>
    <row r="14630" spans="1:26" x14ac:dyDescent="0.25">
      <c r="A14630" t="s">
        <v>11016</v>
      </c>
      <c r="B14630" t="s">
        <v>26</v>
      </c>
      <c r="C14630" t="s">
        <v>27</v>
      </c>
      <c r="H14630" s="2">
        <v>45367.668055555558</v>
      </c>
      <c r="I14630" t="s">
        <v>167</v>
      </c>
      <c r="Z14630">
        <v>78306</v>
      </c>
    </row>
    <row r="14631" spans="1:26" x14ac:dyDescent="0.25">
      <c r="A14631" t="s">
        <v>5832</v>
      </c>
      <c r="B14631" t="s">
        <v>26</v>
      </c>
      <c r="C14631" t="s">
        <v>27</v>
      </c>
      <c r="H14631" s="2">
        <v>45367.645833333336</v>
      </c>
      <c r="I14631" t="s">
        <v>92</v>
      </c>
      <c r="Z14631">
        <v>78304</v>
      </c>
    </row>
    <row r="14632" spans="1:26" x14ac:dyDescent="0.25">
      <c r="A14632" t="s">
        <v>11017</v>
      </c>
      <c r="B14632" t="s">
        <v>26</v>
      </c>
      <c r="C14632" t="s">
        <v>27</v>
      </c>
      <c r="H14632" s="2">
        <v>45367.62777777778</v>
      </c>
      <c r="I14632" t="s">
        <v>328</v>
      </c>
      <c r="Z14632">
        <v>78302</v>
      </c>
    </row>
    <row r="14633" spans="1:26" x14ac:dyDescent="0.25">
      <c r="A14633" t="s">
        <v>11018</v>
      </c>
      <c r="C14633" t="s">
        <v>27</v>
      </c>
      <c r="E14633" t="s">
        <v>188</v>
      </c>
      <c r="H14633" s="2">
        <v>45367.590277777781</v>
      </c>
      <c r="I14633" t="s">
        <v>328</v>
      </c>
      <c r="Z14633">
        <v>78297</v>
      </c>
    </row>
    <row r="14634" spans="1:26" x14ac:dyDescent="0.25">
      <c r="A14634" t="s">
        <v>388</v>
      </c>
      <c r="B14634" t="s">
        <v>26</v>
      </c>
      <c r="C14634" t="s">
        <v>27</v>
      </c>
      <c r="H14634" s="2">
        <v>45367.525000000001</v>
      </c>
      <c r="I14634" t="s">
        <v>328</v>
      </c>
      <c r="Z14634">
        <v>78293</v>
      </c>
    </row>
    <row r="14635" spans="1:26" x14ac:dyDescent="0.25">
      <c r="A14635" t="s">
        <v>4251</v>
      </c>
      <c r="B14635" t="s">
        <v>26</v>
      </c>
      <c r="C14635" t="s">
        <v>27</v>
      </c>
      <c r="H14635" s="2">
        <v>45367.520833333336</v>
      </c>
      <c r="I14635" t="s">
        <v>167</v>
      </c>
      <c r="Z14635">
        <v>78291</v>
      </c>
    </row>
    <row r="14636" spans="1:26" x14ac:dyDescent="0.25">
      <c r="A14636" t="s">
        <v>9183</v>
      </c>
      <c r="B14636" t="s">
        <v>26</v>
      </c>
      <c r="C14636" t="s">
        <v>27</v>
      </c>
      <c r="H14636" s="2">
        <v>45367.51458333333</v>
      </c>
      <c r="I14636" t="s">
        <v>328</v>
      </c>
      <c r="Z14636">
        <v>78290</v>
      </c>
    </row>
    <row r="14637" spans="1:26" x14ac:dyDescent="0.25">
      <c r="A14637" t="s">
        <v>11019</v>
      </c>
      <c r="B14637" t="s">
        <v>26</v>
      </c>
      <c r="C14637" t="s">
        <v>27</v>
      </c>
      <c r="H14637" s="2">
        <v>45367.509722222225</v>
      </c>
      <c r="I14637" t="s">
        <v>167</v>
      </c>
      <c r="Z14637">
        <v>78289</v>
      </c>
    </row>
    <row r="14638" spans="1:26" x14ac:dyDescent="0.25">
      <c r="A14638" t="s">
        <v>11020</v>
      </c>
      <c r="B14638" t="s">
        <v>26</v>
      </c>
      <c r="C14638" t="s">
        <v>27</v>
      </c>
      <c r="H14638" s="2">
        <v>45367.489583333336</v>
      </c>
      <c r="I14638" t="s">
        <v>328</v>
      </c>
      <c r="Z14638">
        <v>78286</v>
      </c>
    </row>
    <row r="14639" spans="1:26" x14ac:dyDescent="0.25">
      <c r="A14639" t="s">
        <v>7977</v>
      </c>
      <c r="B14639" t="s">
        <v>26</v>
      </c>
      <c r="C14639" t="s">
        <v>27</v>
      </c>
      <c r="H14639" s="2">
        <v>45367.476388888892</v>
      </c>
      <c r="I14639" t="s">
        <v>167</v>
      </c>
      <c r="Z14639">
        <v>78282</v>
      </c>
    </row>
    <row r="14640" spans="1:26" x14ac:dyDescent="0.25">
      <c r="A14640" t="s">
        <v>11021</v>
      </c>
      <c r="B14640" t="s">
        <v>26</v>
      </c>
      <c r="C14640" t="s">
        <v>27</v>
      </c>
      <c r="H14640" s="2">
        <v>45367.474305555559</v>
      </c>
      <c r="I14640" t="s">
        <v>92</v>
      </c>
      <c r="Z14640">
        <v>78281</v>
      </c>
    </row>
    <row r="14641" spans="1:26" x14ac:dyDescent="0.25">
      <c r="A14641" t="s">
        <v>11022</v>
      </c>
      <c r="B14641" t="s">
        <v>196</v>
      </c>
      <c r="C14641" t="s">
        <v>27</v>
      </c>
      <c r="E14641" t="s">
        <v>11023</v>
      </c>
      <c r="H14641" s="2">
        <v>45367.470833333333</v>
      </c>
      <c r="I14641" t="s">
        <v>92</v>
      </c>
      <c r="Z14641">
        <v>78279</v>
      </c>
    </row>
    <row r="14642" spans="1:26" x14ac:dyDescent="0.25">
      <c r="A14642" t="s">
        <v>9183</v>
      </c>
      <c r="B14642" t="s">
        <v>26</v>
      </c>
      <c r="C14642" t="s">
        <v>27</v>
      </c>
      <c r="H14642" s="2">
        <v>45367.451388888891</v>
      </c>
      <c r="I14642" t="s">
        <v>328</v>
      </c>
      <c r="Z14642">
        <v>78278</v>
      </c>
    </row>
    <row r="14643" spans="1:26" x14ac:dyDescent="0.25">
      <c r="A14643" t="s">
        <v>11024</v>
      </c>
      <c r="B14643" t="s">
        <v>26</v>
      </c>
      <c r="C14643" t="s">
        <v>27</v>
      </c>
      <c r="H14643" s="2">
        <v>45367.445833333331</v>
      </c>
      <c r="I14643" t="s">
        <v>328</v>
      </c>
      <c r="Z14643">
        <v>78277</v>
      </c>
    </row>
    <row r="14644" spans="1:26" x14ac:dyDescent="0.25">
      <c r="A14644" t="s">
        <v>11025</v>
      </c>
      <c r="B14644" t="s">
        <v>26</v>
      </c>
      <c r="C14644" t="s">
        <v>27</v>
      </c>
      <c r="H14644" s="2">
        <v>45367.444444444445</v>
      </c>
      <c r="I14644" t="s">
        <v>92</v>
      </c>
      <c r="Z14644">
        <v>78276</v>
      </c>
    </row>
    <row r="14645" spans="1:26" x14ac:dyDescent="0.25">
      <c r="A14645" t="s">
        <v>11026</v>
      </c>
      <c r="B14645" t="s">
        <v>26</v>
      </c>
      <c r="C14645" t="s">
        <v>27</v>
      </c>
      <c r="H14645" s="2">
        <v>45367.439583333333</v>
      </c>
      <c r="I14645" t="s">
        <v>328</v>
      </c>
      <c r="Z14645">
        <v>78275</v>
      </c>
    </row>
    <row r="14646" spans="1:26" x14ac:dyDescent="0.25">
      <c r="A14646" t="s">
        <v>388</v>
      </c>
      <c r="B14646" t="s">
        <v>26</v>
      </c>
      <c r="C14646" t="s">
        <v>27</v>
      </c>
      <c r="H14646" s="2">
        <v>45367.438888888886</v>
      </c>
      <c r="I14646" t="s">
        <v>328</v>
      </c>
      <c r="Z14646">
        <v>78274</v>
      </c>
    </row>
    <row r="14647" spans="1:26" x14ac:dyDescent="0.25">
      <c r="A14647" t="s">
        <v>1888</v>
      </c>
      <c r="B14647" t="s">
        <v>26</v>
      </c>
      <c r="C14647" t="s">
        <v>48</v>
      </c>
      <c r="H14647" s="2">
        <v>45367.414583333331</v>
      </c>
      <c r="I14647" t="s">
        <v>92</v>
      </c>
      <c r="Z14647">
        <v>78271</v>
      </c>
    </row>
    <row r="14648" spans="1:26" x14ac:dyDescent="0.25">
      <c r="A14648" t="s">
        <v>11027</v>
      </c>
      <c r="B14648" t="s">
        <v>196</v>
      </c>
      <c r="C14648" t="s">
        <v>27</v>
      </c>
      <c r="E14648" t="s">
        <v>11028</v>
      </c>
      <c r="G14648">
        <v>5</v>
      </c>
      <c r="H14648" s="2">
        <v>45367.408333333333</v>
      </c>
      <c r="I14648" t="s">
        <v>328</v>
      </c>
      <c r="Z14648">
        <v>78270</v>
      </c>
    </row>
    <row r="14649" spans="1:26" x14ac:dyDescent="0.25">
      <c r="A14649" t="s">
        <v>11029</v>
      </c>
      <c r="B14649" t="s">
        <v>26</v>
      </c>
      <c r="C14649" t="s">
        <v>27</v>
      </c>
      <c r="H14649" s="2">
        <v>45367.402083333334</v>
      </c>
      <c r="I14649" t="s">
        <v>328</v>
      </c>
      <c r="Z14649">
        <v>78267</v>
      </c>
    </row>
    <row r="14650" spans="1:26" x14ac:dyDescent="0.25">
      <c r="A14650" t="s">
        <v>11030</v>
      </c>
      <c r="B14650" t="s">
        <v>26</v>
      </c>
      <c r="C14650" t="s">
        <v>27</v>
      </c>
      <c r="H14650" s="2">
        <v>45366.788194444445</v>
      </c>
      <c r="I14650" t="s">
        <v>328</v>
      </c>
      <c r="Z14650">
        <v>78262</v>
      </c>
    </row>
    <row r="14651" spans="1:26" x14ac:dyDescent="0.25">
      <c r="A14651" t="s">
        <v>2915</v>
      </c>
      <c r="B14651" t="s">
        <v>26</v>
      </c>
      <c r="C14651" t="s">
        <v>27</v>
      </c>
      <c r="H14651" s="2">
        <v>45366.773611111108</v>
      </c>
      <c r="I14651" t="s">
        <v>307</v>
      </c>
      <c r="Z14651">
        <v>78259</v>
      </c>
    </row>
    <row r="14652" spans="1:26" x14ac:dyDescent="0.25">
      <c r="A14652" t="s">
        <v>11031</v>
      </c>
      <c r="B14652" t="s">
        <v>26</v>
      </c>
      <c r="C14652" t="s">
        <v>27</v>
      </c>
      <c r="H14652" s="2">
        <v>45366.768750000003</v>
      </c>
      <c r="I14652" t="s">
        <v>167</v>
      </c>
      <c r="Z14652">
        <v>78258</v>
      </c>
    </row>
    <row r="14653" spans="1:26" x14ac:dyDescent="0.25">
      <c r="A14653" t="s">
        <v>493</v>
      </c>
      <c r="B14653" t="s">
        <v>163</v>
      </c>
      <c r="C14653" t="s">
        <v>27</v>
      </c>
      <c r="E14653" t="s">
        <v>494</v>
      </c>
      <c r="H14653" s="2">
        <v>45366.762499999997</v>
      </c>
      <c r="I14653" t="s">
        <v>167</v>
      </c>
      <c r="Z14653">
        <v>78256</v>
      </c>
    </row>
    <row r="14654" spans="1:26" x14ac:dyDescent="0.25">
      <c r="A14654" t="s">
        <v>106</v>
      </c>
      <c r="C14654" t="s">
        <v>27</v>
      </c>
      <c r="E14654" t="s">
        <v>159</v>
      </c>
      <c r="H14654" s="2">
        <v>45366.762499999997</v>
      </c>
      <c r="I14654" t="s">
        <v>167</v>
      </c>
      <c r="Z14654">
        <v>78255</v>
      </c>
    </row>
    <row r="14655" spans="1:26" x14ac:dyDescent="0.25">
      <c r="A14655" t="s">
        <v>11032</v>
      </c>
      <c r="B14655" t="s">
        <v>26</v>
      </c>
      <c r="C14655" t="s">
        <v>27</v>
      </c>
      <c r="H14655" s="2">
        <v>45366.746527777781</v>
      </c>
      <c r="I14655" t="s">
        <v>167</v>
      </c>
      <c r="Z14655">
        <v>78252</v>
      </c>
    </row>
    <row r="14656" spans="1:26" x14ac:dyDescent="0.25">
      <c r="A14656" t="s">
        <v>11033</v>
      </c>
      <c r="B14656" t="s">
        <v>26</v>
      </c>
      <c r="C14656" t="s">
        <v>27</v>
      </c>
      <c r="H14656" s="2">
        <v>45366.738194444442</v>
      </c>
      <c r="I14656" t="s">
        <v>167</v>
      </c>
      <c r="Z14656">
        <v>78249</v>
      </c>
    </row>
    <row r="14657" spans="1:26" x14ac:dyDescent="0.25">
      <c r="A14657" t="s">
        <v>11034</v>
      </c>
      <c r="B14657" t="s">
        <v>26</v>
      </c>
      <c r="C14657" t="s">
        <v>27</v>
      </c>
      <c r="H14657" s="2">
        <v>45366.699305555558</v>
      </c>
      <c r="I14657" t="s">
        <v>167</v>
      </c>
      <c r="Z14657">
        <v>78247</v>
      </c>
    </row>
    <row r="14658" spans="1:26" x14ac:dyDescent="0.25">
      <c r="A14658" t="s">
        <v>11035</v>
      </c>
      <c r="B14658" t="s">
        <v>26</v>
      </c>
      <c r="C14658" t="s">
        <v>27</v>
      </c>
      <c r="H14658" s="2">
        <v>45366.69027777778</v>
      </c>
      <c r="I14658" t="s">
        <v>328</v>
      </c>
      <c r="Z14658">
        <v>78246</v>
      </c>
    </row>
    <row r="14659" spans="1:26" x14ac:dyDescent="0.25">
      <c r="A14659" t="s">
        <v>11036</v>
      </c>
      <c r="B14659" t="s">
        <v>26</v>
      </c>
      <c r="C14659" t="s">
        <v>27</v>
      </c>
      <c r="H14659" s="2">
        <v>45366.68472222222</v>
      </c>
      <c r="I14659" t="s">
        <v>167</v>
      </c>
      <c r="Z14659">
        <v>78245</v>
      </c>
    </row>
    <row r="14660" spans="1:26" x14ac:dyDescent="0.25">
      <c r="A14660" t="s">
        <v>11037</v>
      </c>
      <c r="B14660" t="s">
        <v>26</v>
      </c>
      <c r="C14660" t="s">
        <v>27</v>
      </c>
      <c r="H14660" s="2">
        <v>45366.674305555556</v>
      </c>
      <c r="I14660" t="s">
        <v>328</v>
      </c>
      <c r="Z14660">
        <v>78244</v>
      </c>
    </row>
    <row r="14661" spans="1:26" x14ac:dyDescent="0.25">
      <c r="A14661" t="s">
        <v>11038</v>
      </c>
      <c r="B14661" t="s">
        <v>26</v>
      </c>
      <c r="C14661" t="s">
        <v>27</v>
      </c>
      <c r="H14661" s="2">
        <v>45366.672222222223</v>
      </c>
      <c r="I14661" t="s">
        <v>29</v>
      </c>
      <c r="Z14661">
        <v>78243</v>
      </c>
    </row>
    <row r="14662" spans="1:26" x14ac:dyDescent="0.25">
      <c r="A14662" t="s">
        <v>11039</v>
      </c>
      <c r="B14662" t="s">
        <v>26</v>
      </c>
      <c r="C14662" t="s">
        <v>27</v>
      </c>
      <c r="H14662" s="2">
        <v>45366.624305555553</v>
      </c>
      <c r="I14662" t="s">
        <v>328</v>
      </c>
      <c r="Z14662">
        <v>78238</v>
      </c>
    </row>
    <row r="14663" spans="1:26" x14ac:dyDescent="0.25">
      <c r="A14663" t="s">
        <v>11040</v>
      </c>
      <c r="B14663" t="s">
        <v>26</v>
      </c>
      <c r="C14663" t="s">
        <v>27</v>
      </c>
      <c r="H14663" s="2">
        <v>45366.591666666667</v>
      </c>
      <c r="I14663" t="s">
        <v>328</v>
      </c>
      <c r="Z14663">
        <v>78234</v>
      </c>
    </row>
    <row r="14664" spans="1:26" x14ac:dyDescent="0.25">
      <c r="A14664" t="s">
        <v>5601</v>
      </c>
      <c r="B14664" t="s">
        <v>26</v>
      </c>
      <c r="C14664" t="s">
        <v>27</v>
      </c>
      <c r="H14664" s="2">
        <v>45366.589583333334</v>
      </c>
      <c r="I14664" t="s">
        <v>167</v>
      </c>
      <c r="Z14664">
        <v>78233</v>
      </c>
    </row>
    <row r="14665" spans="1:26" x14ac:dyDescent="0.25">
      <c r="A14665" t="s">
        <v>10831</v>
      </c>
      <c r="B14665" t="s">
        <v>26</v>
      </c>
      <c r="C14665" t="s">
        <v>27</v>
      </c>
      <c r="H14665" s="2">
        <v>45366.57916666667</v>
      </c>
      <c r="I14665" t="s">
        <v>307</v>
      </c>
      <c r="Z14665">
        <v>78232</v>
      </c>
    </row>
    <row r="14666" spans="1:26" x14ac:dyDescent="0.25">
      <c r="A14666" t="s">
        <v>11041</v>
      </c>
      <c r="B14666" t="s">
        <v>26</v>
      </c>
      <c r="C14666" t="s">
        <v>27</v>
      </c>
      <c r="H14666" s="2">
        <v>45366.554166666669</v>
      </c>
      <c r="I14666" t="s">
        <v>328</v>
      </c>
      <c r="Z14666">
        <v>78231</v>
      </c>
    </row>
    <row r="14667" spans="1:26" x14ac:dyDescent="0.25">
      <c r="A14667" t="s">
        <v>388</v>
      </c>
      <c r="B14667" t="s">
        <v>26</v>
      </c>
      <c r="C14667" t="s">
        <v>27</v>
      </c>
      <c r="H14667" s="2">
        <v>45366.539583333331</v>
      </c>
      <c r="I14667" t="s">
        <v>328</v>
      </c>
      <c r="Z14667">
        <v>78228</v>
      </c>
    </row>
    <row r="14668" spans="1:26" x14ac:dyDescent="0.25">
      <c r="A14668" t="s">
        <v>194</v>
      </c>
      <c r="B14668" t="s">
        <v>26</v>
      </c>
      <c r="C14668" t="s">
        <v>27</v>
      </c>
      <c r="H14668" s="2">
        <v>45366.535416666666</v>
      </c>
      <c r="I14668" t="s">
        <v>167</v>
      </c>
      <c r="Z14668">
        <v>78227</v>
      </c>
    </row>
    <row r="14669" spans="1:26" x14ac:dyDescent="0.25">
      <c r="A14669" t="s">
        <v>11042</v>
      </c>
      <c r="B14669" t="s">
        <v>26</v>
      </c>
      <c r="C14669" t="s">
        <v>27</v>
      </c>
      <c r="H14669" s="2">
        <v>45366.511111111111</v>
      </c>
      <c r="I14669" t="s">
        <v>328</v>
      </c>
      <c r="Z14669">
        <v>78225</v>
      </c>
    </row>
    <row r="14670" spans="1:26" x14ac:dyDescent="0.25">
      <c r="A14670" t="s">
        <v>11043</v>
      </c>
      <c r="B14670" t="s">
        <v>26</v>
      </c>
      <c r="C14670" t="s">
        <v>27</v>
      </c>
      <c r="H14670" s="2">
        <v>45366.510416666664</v>
      </c>
      <c r="I14670" t="s">
        <v>307</v>
      </c>
      <c r="Z14670">
        <v>78224</v>
      </c>
    </row>
    <row r="14671" spans="1:26" x14ac:dyDescent="0.25">
      <c r="A14671" t="s">
        <v>388</v>
      </c>
      <c r="B14671" t="s">
        <v>26</v>
      </c>
      <c r="C14671" t="s">
        <v>27</v>
      </c>
      <c r="H14671" s="2">
        <v>45366.505555555559</v>
      </c>
      <c r="I14671" t="s">
        <v>328</v>
      </c>
      <c r="Z14671">
        <v>78223</v>
      </c>
    </row>
    <row r="14672" spans="1:26" x14ac:dyDescent="0.25">
      <c r="A14672" t="s">
        <v>215</v>
      </c>
      <c r="B14672" t="s">
        <v>26</v>
      </c>
      <c r="C14672" t="s">
        <v>27</v>
      </c>
      <c r="H14672" s="2">
        <v>45366.502083333333</v>
      </c>
      <c r="I14672" t="s">
        <v>307</v>
      </c>
      <c r="Z14672">
        <v>78221</v>
      </c>
    </row>
    <row r="14673" spans="1:26" x14ac:dyDescent="0.25">
      <c r="A14673" t="s">
        <v>11044</v>
      </c>
      <c r="B14673" t="s">
        <v>26</v>
      </c>
      <c r="C14673" t="s">
        <v>27</v>
      </c>
      <c r="H14673" s="2">
        <v>45366.486805555556</v>
      </c>
      <c r="I14673" t="s">
        <v>167</v>
      </c>
      <c r="Z14673">
        <v>78219</v>
      </c>
    </row>
    <row r="14674" spans="1:26" x14ac:dyDescent="0.25">
      <c r="A14674" t="s">
        <v>11045</v>
      </c>
      <c r="B14674" t="s">
        <v>26</v>
      </c>
      <c r="C14674" t="s">
        <v>27</v>
      </c>
      <c r="H14674" s="2">
        <v>45366.486805555556</v>
      </c>
      <c r="I14674" t="s">
        <v>167</v>
      </c>
      <c r="Z14674">
        <v>78218</v>
      </c>
    </row>
    <row r="14675" spans="1:26" x14ac:dyDescent="0.25">
      <c r="A14675" t="s">
        <v>9308</v>
      </c>
      <c r="B14675" t="s">
        <v>26</v>
      </c>
      <c r="C14675" t="s">
        <v>27</v>
      </c>
      <c r="H14675" s="2">
        <v>45366.478472222225</v>
      </c>
      <c r="I14675" t="s">
        <v>307</v>
      </c>
      <c r="Z14675">
        <v>78216</v>
      </c>
    </row>
    <row r="14676" spans="1:26" x14ac:dyDescent="0.25">
      <c r="A14676" t="s">
        <v>2644</v>
      </c>
      <c r="B14676" t="s">
        <v>26</v>
      </c>
      <c r="C14676" t="s">
        <v>27</v>
      </c>
      <c r="H14676" s="2">
        <v>45366.47152777778</v>
      </c>
      <c r="I14676" t="s">
        <v>307</v>
      </c>
      <c r="Z14676">
        <v>78215</v>
      </c>
    </row>
    <row r="14677" spans="1:26" x14ac:dyDescent="0.25">
      <c r="A14677" t="s">
        <v>11046</v>
      </c>
      <c r="B14677" t="s">
        <v>26</v>
      </c>
      <c r="C14677" t="s">
        <v>27</v>
      </c>
      <c r="H14677" s="2">
        <v>45366.438194444447</v>
      </c>
      <c r="I14677" t="s">
        <v>328</v>
      </c>
      <c r="Z14677">
        <v>78213</v>
      </c>
    </row>
    <row r="14678" spans="1:26" x14ac:dyDescent="0.25">
      <c r="A14678" t="s">
        <v>11047</v>
      </c>
      <c r="B14678" t="s">
        <v>26</v>
      </c>
      <c r="C14678" t="s">
        <v>27</v>
      </c>
      <c r="H14678" s="2">
        <v>45366.421527777777</v>
      </c>
      <c r="I14678" t="s">
        <v>167</v>
      </c>
      <c r="Z14678">
        <v>78211</v>
      </c>
    </row>
    <row r="14679" spans="1:26" x14ac:dyDescent="0.25">
      <c r="A14679" t="s">
        <v>4637</v>
      </c>
      <c r="B14679" t="s">
        <v>26</v>
      </c>
      <c r="C14679" t="s">
        <v>27</v>
      </c>
      <c r="H14679" s="2">
        <v>45366.392361111109</v>
      </c>
      <c r="I14679" t="s">
        <v>307</v>
      </c>
      <c r="Z14679">
        <v>78208</v>
      </c>
    </row>
    <row r="14680" spans="1:26" x14ac:dyDescent="0.25">
      <c r="A14680" t="s">
        <v>11048</v>
      </c>
      <c r="B14680" t="s">
        <v>26</v>
      </c>
      <c r="C14680" t="s">
        <v>27</v>
      </c>
      <c r="H14680" s="2">
        <v>45366.376388888886</v>
      </c>
      <c r="I14680" t="s">
        <v>29</v>
      </c>
      <c r="Z14680">
        <v>78207</v>
      </c>
    </row>
    <row r="14681" spans="1:26" x14ac:dyDescent="0.25">
      <c r="A14681" t="s">
        <v>11049</v>
      </c>
      <c r="B14681" t="s">
        <v>26</v>
      </c>
      <c r="C14681" t="s">
        <v>27</v>
      </c>
      <c r="H14681" s="2">
        <v>45365.893055555556</v>
      </c>
      <c r="I14681" t="s">
        <v>251</v>
      </c>
      <c r="Z14681">
        <v>78201</v>
      </c>
    </row>
    <row r="14682" spans="1:26" x14ac:dyDescent="0.25">
      <c r="A14682" t="s">
        <v>11050</v>
      </c>
      <c r="B14682" t="s">
        <v>26</v>
      </c>
      <c r="C14682" t="s">
        <v>27</v>
      </c>
      <c r="H14682" s="2">
        <v>45365.864583333336</v>
      </c>
      <c r="I14682" t="s">
        <v>305</v>
      </c>
      <c r="Z14682">
        <v>78200</v>
      </c>
    </row>
    <row r="14683" spans="1:26" x14ac:dyDescent="0.25">
      <c r="A14683" t="s">
        <v>11051</v>
      </c>
      <c r="B14683" t="s">
        <v>26</v>
      </c>
      <c r="C14683" t="s">
        <v>27</v>
      </c>
      <c r="H14683" s="2">
        <v>45365.795138888891</v>
      </c>
      <c r="I14683" t="s">
        <v>307</v>
      </c>
      <c r="Z14683">
        <v>78198</v>
      </c>
    </row>
    <row r="14684" spans="1:26" x14ac:dyDescent="0.25">
      <c r="A14684" t="s">
        <v>11052</v>
      </c>
      <c r="B14684" t="s">
        <v>26</v>
      </c>
      <c r="C14684" t="s">
        <v>27</v>
      </c>
      <c r="H14684" s="2">
        <v>45365.755555555559</v>
      </c>
      <c r="I14684" t="s">
        <v>29</v>
      </c>
      <c r="Z14684">
        <v>78195</v>
      </c>
    </row>
    <row r="14685" spans="1:26" x14ac:dyDescent="0.25">
      <c r="A14685" t="s">
        <v>106</v>
      </c>
      <c r="C14685" t="s">
        <v>27</v>
      </c>
      <c r="E14685" t="s">
        <v>46</v>
      </c>
      <c r="H14685" s="2">
        <v>45365.753472222219</v>
      </c>
      <c r="I14685" t="s">
        <v>305</v>
      </c>
      <c r="Z14685">
        <v>78194</v>
      </c>
    </row>
    <row r="14686" spans="1:26" x14ac:dyDescent="0.25">
      <c r="A14686" t="s">
        <v>11053</v>
      </c>
      <c r="B14686" t="s">
        <v>26</v>
      </c>
      <c r="C14686" t="s">
        <v>27</v>
      </c>
      <c r="H14686" s="2">
        <v>45365.701388888891</v>
      </c>
      <c r="I14686" t="s">
        <v>251</v>
      </c>
      <c r="Z14686">
        <v>78190</v>
      </c>
    </row>
    <row r="14687" spans="1:26" x14ac:dyDescent="0.25">
      <c r="A14687" t="s">
        <v>530</v>
      </c>
      <c r="B14687" t="s">
        <v>196</v>
      </c>
      <c r="C14687" t="s">
        <v>27</v>
      </c>
      <c r="E14687" t="s">
        <v>531</v>
      </c>
      <c r="H14687" s="2">
        <v>45365.695833333331</v>
      </c>
      <c r="I14687" t="s">
        <v>307</v>
      </c>
      <c r="Z14687">
        <v>78188</v>
      </c>
    </row>
    <row r="14688" spans="1:26" x14ac:dyDescent="0.25">
      <c r="A14688" t="s">
        <v>11054</v>
      </c>
      <c r="B14688" t="s">
        <v>26</v>
      </c>
      <c r="C14688" t="s">
        <v>27</v>
      </c>
      <c r="H14688" s="2">
        <v>45365.668055555558</v>
      </c>
      <c r="I14688" t="s">
        <v>305</v>
      </c>
      <c r="Z14688">
        <v>78185</v>
      </c>
    </row>
    <row r="14689" spans="1:26" x14ac:dyDescent="0.25">
      <c r="A14689" t="s">
        <v>374</v>
      </c>
      <c r="B14689" t="s">
        <v>163</v>
      </c>
      <c r="C14689" t="s">
        <v>27</v>
      </c>
      <c r="E14689" t="s">
        <v>89</v>
      </c>
      <c r="G14689" t="s">
        <v>375</v>
      </c>
      <c r="H14689" s="2">
        <v>45365.659722222219</v>
      </c>
      <c r="I14689" t="s">
        <v>307</v>
      </c>
      <c r="Z14689">
        <v>78183</v>
      </c>
    </row>
    <row r="14690" spans="1:26" x14ac:dyDescent="0.25">
      <c r="A14690" t="s">
        <v>11055</v>
      </c>
      <c r="B14690" t="s">
        <v>26</v>
      </c>
      <c r="C14690" t="s">
        <v>27</v>
      </c>
      <c r="H14690" s="2">
        <v>45365.65</v>
      </c>
      <c r="I14690" t="s">
        <v>251</v>
      </c>
      <c r="Z14690">
        <v>78182</v>
      </c>
    </row>
    <row r="14691" spans="1:26" x14ac:dyDescent="0.25">
      <c r="A14691" t="s">
        <v>5688</v>
      </c>
      <c r="B14691" t="s">
        <v>26</v>
      </c>
      <c r="C14691" t="s">
        <v>27</v>
      </c>
      <c r="H14691" s="2">
        <v>45365.617361111108</v>
      </c>
      <c r="I14691" t="s">
        <v>305</v>
      </c>
      <c r="Z14691">
        <v>78176</v>
      </c>
    </row>
    <row r="14692" spans="1:26" x14ac:dyDescent="0.25">
      <c r="A14692" t="s">
        <v>11056</v>
      </c>
      <c r="B14692" t="s">
        <v>26</v>
      </c>
      <c r="C14692" t="s">
        <v>27</v>
      </c>
      <c r="H14692" s="2">
        <v>45365.613888888889</v>
      </c>
      <c r="I14692" t="s">
        <v>29</v>
      </c>
      <c r="Z14692">
        <v>78174</v>
      </c>
    </row>
    <row r="14693" spans="1:26" x14ac:dyDescent="0.25">
      <c r="A14693" t="s">
        <v>388</v>
      </c>
      <c r="B14693" t="s">
        <v>26</v>
      </c>
      <c r="C14693" t="s">
        <v>27</v>
      </c>
      <c r="H14693" s="2">
        <v>45365.612500000003</v>
      </c>
      <c r="I14693" t="s">
        <v>29</v>
      </c>
      <c r="Z14693">
        <v>78173</v>
      </c>
    </row>
    <row r="14694" spans="1:26" x14ac:dyDescent="0.25">
      <c r="A14694" t="s">
        <v>5832</v>
      </c>
      <c r="B14694" t="s">
        <v>26</v>
      </c>
      <c r="C14694" t="s">
        <v>27</v>
      </c>
      <c r="H14694" s="2">
        <v>45365.599305555559</v>
      </c>
      <c r="I14694" t="s">
        <v>305</v>
      </c>
      <c r="Z14694">
        <v>78171</v>
      </c>
    </row>
    <row r="14695" spans="1:26" x14ac:dyDescent="0.25">
      <c r="A14695" t="s">
        <v>388</v>
      </c>
      <c r="B14695" t="s">
        <v>163</v>
      </c>
      <c r="C14695" t="s">
        <v>27</v>
      </c>
      <c r="E14695" t="s">
        <v>8055</v>
      </c>
      <c r="H14695" s="2">
        <v>45365.594444444447</v>
      </c>
      <c r="I14695" t="s">
        <v>29</v>
      </c>
      <c r="Z14695">
        <v>78170</v>
      </c>
    </row>
    <row r="14696" spans="1:26" x14ac:dyDescent="0.25">
      <c r="A14696" t="s">
        <v>388</v>
      </c>
      <c r="B14696" t="s">
        <v>26</v>
      </c>
      <c r="C14696" t="s">
        <v>27</v>
      </c>
      <c r="H14696" s="2">
        <v>45365.575694444444</v>
      </c>
      <c r="I14696" t="s">
        <v>29</v>
      </c>
      <c r="Z14696">
        <v>78168</v>
      </c>
    </row>
    <row r="14697" spans="1:26" x14ac:dyDescent="0.25">
      <c r="A14697" t="s">
        <v>5119</v>
      </c>
      <c r="B14697" t="s">
        <v>26</v>
      </c>
      <c r="C14697" t="s">
        <v>27</v>
      </c>
      <c r="H14697" s="2">
        <v>45365.566666666666</v>
      </c>
      <c r="I14697" t="s">
        <v>305</v>
      </c>
      <c r="Z14697">
        <v>78167</v>
      </c>
    </row>
    <row r="14698" spans="1:26" x14ac:dyDescent="0.25">
      <c r="A14698" t="s">
        <v>6935</v>
      </c>
      <c r="B14698" t="s">
        <v>26</v>
      </c>
      <c r="C14698" t="s">
        <v>27</v>
      </c>
      <c r="H14698" s="2">
        <v>45365.520833333336</v>
      </c>
      <c r="I14698" t="s">
        <v>251</v>
      </c>
      <c r="Z14698">
        <v>78161</v>
      </c>
    </row>
    <row r="14699" spans="1:26" x14ac:dyDescent="0.25">
      <c r="A14699" t="s">
        <v>388</v>
      </c>
      <c r="B14699" t="s">
        <v>26</v>
      </c>
      <c r="C14699" t="s">
        <v>27</v>
      </c>
      <c r="H14699" s="2">
        <v>45365.510416666664</v>
      </c>
      <c r="I14699" t="s">
        <v>29</v>
      </c>
      <c r="Z14699">
        <v>78160</v>
      </c>
    </row>
    <row r="14700" spans="1:26" x14ac:dyDescent="0.25">
      <c r="A14700" t="s">
        <v>2216</v>
      </c>
      <c r="B14700" t="s">
        <v>26</v>
      </c>
      <c r="C14700" t="s">
        <v>27</v>
      </c>
      <c r="H14700" s="2">
        <v>45365.509722222225</v>
      </c>
      <c r="I14700" t="s">
        <v>29</v>
      </c>
      <c r="Z14700">
        <v>78159</v>
      </c>
    </row>
    <row r="14701" spans="1:26" x14ac:dyDescent="0.25">
      <c r="A14701" t="s">
        <v>6657</v>
      </c>
      <c r="B14701" t="s">
        <v>26</v>
      </c>
      <c r="C14701" t="s">
        <v>27</v>
      </c>
      <c r="H14701" s="2">
        <v>45365.48333333333</v>
      </c>
      <c r="I14701" t="s">
        <v>305</v>
      </c>
      <c r="Z14701">
        <v>78155</v>
      </c>
    </row>
    <row r="14702" spans="1:26" x14ac:dyDescent="0.25">
      <c r="A14702" t="s">
        <v>11057</v>
      </c>
      <c r="B14702" t="s">
        <v>26</v>
      </c>
      <c r="C14702" t="s">
        <v>27</v>
      </c>
      <c r="H14702" s="2">
        <v>45365.438888888886</v>
      </c>
      <c r="I14702" t="s">
        <v>251</v>
      </c>
      <c r="Z14702">
        <v>78151</v>
      </c>
    </row>
    <row r="14703" spans="1:26" x14ac:dyDescent="0.25">
      <c r="A14703" t="s">
        <v>4892</v>
      </c>
      <c r="B14703" t="s">
        <v>26</v>
      </c>
      <c r="C14703" t="s">
        <v>27</v>
      </c>
      <c r="H14703" s="2">
        <v>45365.429166666669</v>
      </c>
      <c r="I14703" t="s">
        <v>29</v>
      </c>
      <c r="Z14703">
        <v>78148</v>
      </c>
    </row>
    <row r="14704" spans="1:26" x14ac:dyDescent="0.25">
      <c r="A14704" t="s">
        <v>388</v>
      </c>
      <c r="B14704" t="s">
        <v>26</v>
      </c>
      <c r="C14704" t="s">
        <v>27</v>
      </c>
      <c r="H14704" s="2">
        <v>45365.423611111109</v>
      </c>
      <c r="I14704" t="s">
        <v>29</v>
      </c>
      <c r="Z14704">
        <v>78146</v>
      </c>
    </row>
    <row r="14705" spans="1:26" x14ac:dyDescent="0.25">
      <c r="A14705" t="s">
        <v>11058</v>
      </c>
      <c r="B14705" t="s">
        <v>26</v>
      </c>
      <c r="C14705" t="s">
        <v>27</v>
      </c>
      <c r="H14705" s="2">
        <v>45365.42083333333</v>
      </c>
      <c r="I14705" t="s">
        <v>251</v>
      </c>
      <c r="Z14705">
        <v>78145</v>
      </c>
    </row>
    <row r="14706" spans="1:26" x14ac:dyDescent="0.25">
      <c r="A14706" t="s">
        <v>2816</v>
      </c>
      <c r="B14706" t="s">
        <v>26</v>
      </c>
      <c r="C14706" t="s">
        <v>27</v>
      </c>
      <c r="H14706" s="2">
        <v>45365.419444444444</v>
      </c>
      <c r="I14706" t="s">
        <v>305</v>
      </c>
      <c r="Z14706">
        <v>78144</v>
      </c>
    </row>
    <row r="14707" spans="1:26" x14ac:dyDescent="0.25">
      <c r="A14707" t="s">
        <v>5318</v>
      </c>
      <c r="B14707" t="s">
        <v>26</v>
      </c>
      <c r="C14707" t="s">
        <v>27</v>
      </c>
      <c r="H14707" s="2">
        <v>45365.418055555558</v>
      </c>
      <c r="I14707" t="s">
        <v>29</v>
      </c>
      <c r="Z14707">
        <v>78143</v>
      </c>
    </row>
    <row r="14708" spans="1:26" x14ac:dyDescent="0.25">
      <c r="A14708" t="s">
        <v>11059</v>
      </c>
      <c r="B14708" t="s">
        <v>26</v>
      </c>
      <c r="C14708" t="s">
        <v>27</v>
      </c>
      <c r="H14708" s="2">
        <v>45364.852777777778</v>
      </c>
      <c r="I14708" t="s">
        <v>307</v>
      </c>
      <c r="Z14708">
        <v>78135</v>
      </c>
    </row>
    <row r="14709" spans="1:26" x14ac:dyDescent="0.25">
      <c r="A14709" t="s">
        <v>11060</v>
      </c>
      <c r="B14709" t="s">
        <v>26</v>
      </c>
      <c r="C14709" t="s">
        <v>27</v>
      </c>
      <c r="H14709" s="2">
        <v>45364.824305555558</v>
      </c>
      <c r="I14709" t="s">
        <v>251</v>
      </c>
      <c r="Z14709">
        <v>78134</v>
      </c>
    </row>
    <row r="14710" spans="1:26" x14ac:dyDescent="0.25">
      <c r="A14710" t="s">
        <v>6935</v>
      </c>
      <c r="B14710" t="s">
        <v>26</v>
      </c>
      <c r="C14710" t="s">
        <v>27</v>
      </c>
      <c r="H14710" s="2">
        <v>45364.810416666667</v>
      </c>
      <c r="I14710" t="s">
        <v>251</v>
      </c>
      <c r="Z14710">
        <v>78133</v>
      </c>
    </row>
    <row r="14711" spans="1:26" x14ac:dyDescent="0.25">
      <c r="A14711" t="s">
        <v>6935</v>
      </c>
      <c r="B14711" t="s">
        <v>26</v>
      </c>
      <c r="C14711" t="s">
        <v>27</v>
      </c>
      <c r="H14711" s="2">
        <v>45364.799305555556</v>
      </c>
      <c r="I14711" t="s">
        <v>251</v>
      </c>
      <c r="Z14711">
        <v>78132</v>
      </c>
    </row>
    <row r="14712" spans="1:26" x14ac:dyDescent="0.25">
      <c r="A14712" t="s">
        <v>11061</v>
      </c>
      <c r="B14712" t="s">
        <v>26</v>
      </c>
      <c r="C14712" t="s">
        <v>27</v>
      </c>
      <c r="H14712" s="2">
        <v>45364.790277777778</v>
      </c>
      <c r="I14712" t="s">
        <v>251</v>
      </c>
      <c r="Z14712">
        <v>78131</v>
      </c>
    </row>
    <row r="14713" spans="1:26" x14ac:dyDescent="0.25">
      <c r="A14713" t="s">
        <v>7192</v>
      </c>
      <c r="B14713" t="s">
        <v>26</v>
      </c>
      <c r="C14713" t="s">
        <v>27</v>
      </c>
      <c r="H14713" s="2">
        <v>45364.769444444442</v>
      </c>
      <c r="I14713" t="s">
        <v>29</v>
      </c>
      <c r="Z14713">
        <v>78130</v>
      </c>
    </row>
    <row r="14714" spans="1:26" x14ac:dyDescent="0.25">
      <c r="A14714" t="s">
        <v>11062</v>
      </c>
      <c r="B14714" t="s">
        <v>26</v>
      </c>
      <c r="C14714" t="s">
        <v>27</v>
      </c>
      <c r="H14714" s="2">
        <v>45364.756249999999</v>
      </c>
      <c r="I14714" t="s">
        <v>29</v>
      </c>
      <c r="Z14714">
        <v>78128</v>
      </c>
    </row>
    <row r="14715" spans="1:26" x14ac:dyDescent="0.25">
      <c r="A14715" t="s">
        <v>5318</v>
      </c>
      <c r="B14715" t="s">
        <v>26</v>
      </c>
      <c r="C14715" t="s">
        <v>27</v>
      </c>
      <c r="H14715" s="2">
        <v>45364.715277777781</v>
      </c>
      <c r="I14715" t="s">
        <v>305</v>
      </c>
      <c r="Z14715">
        <v>78123</v>
      </c>
    </row>
    <row r="14716" spans="1:26" x14ac:dyDescent="0.25">
      <c r="A14716" t="s">
        <v>11063</v>
      </c>
      <c r="B14716" t="s">
        <v>26</v>
      </c>
      <c r="C14716" t="s">
        <v>27</v>
      </c>
      <c r="H14716" s="2">
        <v>45364.7</v>
      </c>
      <c r="I14716" t="s">
        <v>29</v>
      </c>
      <c r="Z14716">
        <v>78118</v>
      </c>
    </row>
    <row r="14717" spans="1:26" x14ac:dyDescent="0.25">
      <c r="A14717" t="s">
        <v>11064</v>
      </c>
      <c r="B14717" t="s">
        <v>26</v>
      </c>
      <c r="C14717" t="s">
        <v>27</v>
      </c>
      <c r="H14717" s="2">
        <v>45364.686805555553</v>
      </c>
      <c r="I14717" t="s">
        <v>29</v>
      </c>
      <c r="Z14717">
        <v>78117</v>
      </c>
    </row>
    <row r="14718" spans="1:26" x14ac:dyDescent="0.25">
      <c r="A14718" t="s">
        <v>11065</v>
      </c>
      <c r="B14718" t="s">
        <v>163</v>
      </c>
      <c r="C14718" t="s">
        <v>27</v>
      </c>
      <c r="E14718" t="s">
        <v>67</v>
      </c>
      <c r="G14718" t="s">
        <v>7434</v>
      </c>
      <c r="H14718" s="2">
        <v>45364.663194444445</v>
      </c>
      <c r="I14718" t="s">
        <v>307</v>
      </c>
      <c r="Z14718">
        <v>78116</v>
      </c>
    </row>
    <row r="14719" spans="1:26" x14ac:dyDescent="0.25">
      <c r="A14719" t="s">
        <v>11066</v>
      </c>
      <c r="B14719" t="s">
        <v>26</v>
      </c>
      <c r="C14719" t="s">
        <v>27</v>
      </c>
      <c r="H14719" s="2">
        <v>45364.637499999997</v>
      </c>
      <c r="I14719" t="s">
        <v>305</v>
      </c>
      <c r="Z14719">
        <v>78111</v>
      </c>
    </row>
    <row r="14720" spans="1:26" x14ac:dyDescent="0.25">
      <c r="A14720" t="s">
        <v>11067</v>
      </c>
      <c r="B14720" t="s">
        <v>26</v>
      </c>
      <c r="C14720" t="s">
        <v>27</v>
      </c>
      <c r="H14720" s="2">
        <v>45364.618750000001</v>
      </c>
      <c r="I14720" t="s">
        <v>305</v>
      </c>
      <c r="Z14720">
        <v>78107</v>
      </c>
    </row>
    <row r="14721" spans="1:26" x14ac:dyDescent="0.25">
      <c r="A14721" t="s">
        <v>11068</v>
      </c>
      <c r="B14721" t="s">
        <v>26</v>
      </c>
      <c r="C14721" t="s">
        <v>27</v>
      </c>
      <c r="H14721" s="2">
        <v>45364.602083333331</v>
      </c>
      <c r="I14721" t="s">
        <v>251</v>
      </c>
      <c r="Z14721">
        <v>78104</v>
      </c>
    </row>
    <row r="14722" spans="1:26" x14ac:dyDescent="0.25">
      <c r="A14722" t="s">
        <v>11069</v>
      </c>
      <c r="B14722" t="s">
        <v>26</v>
      </c>
      <c r="C14722" t="s">
        <v>27</v>
      </c>
      <c r="H14722" s="2">
        <v>45364.601388888892</v>
      </c>
      <c r="I14722" t="s">
        <v>307</v>
      </c>
      <c r="Z14722">
        <v>78103</v>
      </c>
    </row>
    <row r="14723" spans="1:26" x14ac:dyDescent="0.25">
      <c r="A14723" t="s">
        <v>11070</v>
      </c>
      <c r="B14723" t="s">
        <v>26</v>
      </c>
      <c r="C14723" t="s">
        <v>27</v>
      </c>
      <c r="H14723" s="2">
        <v>45364.601388888892</v>
      </c>
      <c r="I14723" t="s">
        <v>251</v>
      </c>
      <c r="Z14723">
        <v>78102</v>
      </c>
    </row>
    <row r="14724" spans="1:26" x14ac:dyDescent="0.25">
      <c r="A14724" t="s">
        <v>11071</v>
      </c>
      <c r="B14724" t="s">
        <v>26</v>
      </c>
      <c r="C14724" t="s">
        <v>27</v>
      </c>
      <c r="H14724" s="2">
        <v>45364.595138888886</v>
      </c>
      <c r="I14724" t="s">
        <v>305</v>
      </c>
      <c r="Z14724">
        <v>78098</v>
      </c>
    </row>
    <row r="14725" spans="1:26" x14ac:dyDescent="0.25">
      <c r="A14725" t="s">
        <v>11072</v>
      </c>
      <c r="B14725" t="s">
        <v>26</v>
      </c>
      <c r="C14725" t="s">
        <v>27</v>
      </c>
      <c r="H14725" s="2">
        <v>45364.580555555556</v>
      </c>
      <c r="I14725" t="s">
        <v>305</v>
      </c>
      <c r="Z14725">
        <v>78095</v>
      </c>
    </row>
    <row r="14726" spans="1:26" x14ac:dyDescent="0.25">
      <c r="A14726" t="s">
        <v>4817</v>
      </c>
      <c r="B14726" t="s">
        <v>26</v>
      </c>
      <c r="C14726" t="s">
        <v>27</v>
      </c>
      <c r="H14726" s="2">
        <v>45364.57708333333</v>
      </c>
      <c r="I14726" t="s">
        <v>305</v>
      </c>
      <c r="Z14726">
        <v>78094</v>
      </c>
    </row>
    <row r="14727" spans="1:26" x14ac:dyDescent="0.25">
      <c r="A14727" t="s">
        <v>11073</v>
      </c>
      <c r="B14727" t="s">
        <v>26</v>
      </c>
      <c r="C14727" t="s">
        <v>27</v>
      </c>
      <c r="H14727" s="2">
        <v>45364.54583333333</v>
      </c>
      <c r="I14727" t="s">
        <v>305</v>
      </c>
      <c r="Z14727">
        <v>78092</v>
      </c>
    </row>
    <row r="14728" spans="1:26" x14ac:dyDescent="0.25">
      <c r="A14728" t="s">
        <v>11074</v>
      </c>
      <c r="B14728" t="s">
        <v>26</v>
      </c>
      <c r="C14728" t="s">
        <v>27</v>
      </c>
      <c r="H14728" s="2">
        <v>45364.53402777778</v>
      </c>
      <c r="I14728" t="s">
        <v>29</v>
      </c>
      <c r="Z14728">
        <v>78089</v>
      </c>
    </row>
    <row r="14729" spans="1:26" x14ac:dyDescent="0.25">
      <c r="A14729" t="s">
        <v>388</v>
      </c>
      <c r="B14729" t="s">
        <v>26</v>
      </c>
      <c r="C14729" t="s">
        <v>27</v>
      </c>
      <c r="H14729" s="2">
        <v>45364.520833333336</v>
      </c>
      <c r="I14729" t="s">
        <v>29</v>
      </c>
      <c r="Z14729">
        <v>78087</v>
      </c>
    </row>
    <row r="14730" spans="1:26" x14ac:dyDescent="0.25">
      <c r="A14730" t="s">
        <v>6199</v>
      </c>
      <c r="B14730" t="s">
        <v>26</v>
      </c>
      <c r="C14730" t="s">
        <v>27</v>
      </c>
      <c r="H14730" s="2">
        <v>45364.515277777777</v>
      </c>
      <c r="I14730" t="s">
        <v>305</v>
      </c>
      <c r="Z14730">
        <v>78084</v>
      </c>
    </row>
    <row r="14731" spans="1:26" x14ac:dyDescent="0.25">
      <c r="A14731" t="s">
        <v>2452</v>
      </c>
      <c r="B14731" t="s">
        <v>26</v>
      </c>
      <c r="C14731" t="s">
        <v>27</v>
      </c>
      <c r="H14731" s="2">
        <v>45364.507638888892</v>
      </c>
      <c r="I14731" t="s">
        <v>305</v>
      </c>
      <c r="Z14731">
        <v>78080</v>
      </c>
    </row>
    <row r="14732" spans="1:26" x14ac:dyDescent="0.25">
      <c r="A14732" t="s">
        <v>11075</v>
      </c>
      <c r="B14732" t="s">
        <v>26</v>
      </c>
      <c r="C14732" t="s">
        <v>27</v>
      </c>
      <c r="H14732" s="2">
        <v>45364.500694444447</v>
      </c>
      <c r="I14732" t="s">
        <v>251</v>
      </c>
      <c r="Z14732">
        <v>78079</v>
      </c>
    </row>
    <row r="14733" spans="1:26" x14ac:dyDescent="0.25">
      <c r="A14733" t="s">
        <v>228</v>
      </c>
      <c r="B14733" t="s">
        <v>26</v>
      </c>
      <c r="C14733" t="s">
        <v>27</v>
      </c>
      <c r="H14733" s="2">
        <v>45364.488194444442</v>
      </c>
      <c r="I14733" t="s">
        <v>305</v>
      </c>
      <c r="Z14733">
        <v>78078</v>
      </c>
    </row>
    <row r="14734" spans="1:26" x14ac:dyDescent="0.25">
      <c r="A14734" t="s">
        <v>11076</v>
      </c>
      <c r="B14734" t="s">
        <v>26</v>
      </c>
      <c r="C14734" t="s">
        <v>27</v>
      </c>
      <c r="H14734" s="2">
        <v>45364.481944444444</v>
      </c>
      <c r="I14734" t="s">
        <v>251</v>
      </c>
      <c r="Z14734">
        <v>78077</v>
      </c>
    </row>
    <row r="14735" spans="1:26" x14ac:dyDescent="0.25">
      <c r="A14735" t="s">
        <v>388</v>
      </c>
      <c r="B14735" t="s">
        <v>26</v>
      </c>
      <c r="C14735" t="s">
        <v>27</v>
      </c>
      <c r="H14735" s="2">
        <v>45364.445833333331</v>
      </c>
      <c r="I14735" t="s">
        <v>29</v>
      </c>
      <c r="Z14735">
        <v>78074</v>
      </c>
    </row>
    <row r="14736" spans="1:26" x14ac:dyDescent="0.25">
      <c r="A14736" t="s">
        <v>11077</v>
      </c>
      <c r="B14736" t="s">
        <v>26</v>
      </c>
      <c r="C14736" t="s">
        <v>27</v>
      </c>
      <c r="H14736" s="2">
        <v>45364.444444444445</v>
      </c>
      <c r="I14736" t="s">
        <v>251</v>
      </c>
      <c r="Z14736">
        <v>78073</v>
      </c>
    </row>
    <row r="14737" spans="1:26" x14ac:dyDescent="0.25">
      <c r="A14737" t="s">
        <v>11078</v>
      </c>
      <c r="B14737" t="s">
        <v>26</v>
      </c>
      <c r="C14737" t="s">
        <v>27</v>
      </c>
      <c r="H14737" s="2">
        <v>45364.442361111112</v>
      </c>
      <c r="I14737" t="s">
        <v>307</v>
      </c>
      <c r="Z14737">
        <v>78072</v>
      </c>
    </row>
    <row r="14738" spans="1:26" x14ac:dyDescent="0.25">
      <c r="A14738" t="s">
        <v>3949</v>
      </c>
      <c r="B14738" t="s">
        <v>26</v>
      </c>
      <c r="C14738" t="s">
        <v>27</v>
      </c>
      <c r="H14738" s="2">
        <v>45364.441666666666</v>
      </c>
      <c r="I14738" t="s">
        <v>307</v>
      </c>
      <c r="Z14738">
        <v>78071</v>
      </c>
    </row>
    <row r="14739" spans="1:26" x14ac:dyDescent="0.25">
      <c r="A14739" t="s">
        <v>11079</v>
      </c>
      <c r="B14739" t="s">
        <v>26</v>
      </c>
      <c r="C14739" t="s">
        <v>27</v>
      </c>
      <c r="H14739" s="2">
        <v>45364.396527777775</v>
      </c>
      <c r="I14739" t="s">
        <v>29</v>
      </c>
      <c r="Z14739">
        <v>78069</v>
      </c>
    </row>
    <row r="14740" spans="1:26" x14ac:dyDescent="0.25">
      <c r="A14740" t="s">
        <v>11080</v>
      </c>
      <c r="B14740" t="s">
        <v>26</v>
      </c>
      <c r="C14740" t="s">
        <v>27</v>
      </c>
      <c r="H14740" s="2">
        <v>45364.382638888892</v>
      </c>
      <c r="I14740" t="s">
        <v>29</v>
      </c>
      <c r="Z14740">
        <v>78067</v>
      </c>
    </row>
    <row r="14741" spans="1:26" x14ac:dyDescent="0.25">
      <c r="A14741" t="s">
        <v>4562</v>
      </c>
      <c r="B14741" t="s">
        <v>26</v>
      </c>
      <c r="C14741" t="s">
        <v>27</v>
      </c>
      <c r="H14741" s="2">
        <v>45363.831944444442</v>
      </c>
      <c r="I14741" t="s">
        <v>305</v>
      </c>
      <c r="Z14741">
        <v>78063</v>
      </c>
    </row>
    <row r="14742" spans="1:26" x14ac:dyDescent="0.25">
      <c r="A14742" t="s">
        <v>11081</v>
      </c>
      <c r="B14742" t="s">
        <v>163</v>
      </c>
      <c r="C14742" t="s">
        <v>27</v>
      </c>
      <c r="E14742" t="s">
        <v>11082</v>
      </c>
      <c r="G14742" t="s">
        <v>9307</v>
      </c>
      <c r="H14742" s="2">
        <v>45363.78402777778</v>
      </c>
      <c r="I14742" t="s">
        <v>307</v>
      </c>
      <c r="Z14742">
        <v>78061</v>
      </c>
    </row>
    <row r="14743" spans="1:26" x14ac:dyDescent="0.25">
      <c r="A14743" t="s">
        <v>10604</v>
      </c>
      <c r="B14743" t="s">
        <v>26</v>
      </c>
      <c r="C14743" t="s">
        <v>27</v>
      </c>
      <c r="H14743" s="2">
        <v>45363.749305555553</v>
      </c>
      <c r="I14743" t="s">
        <v>305</v>
      </c>
      <c r="Z14743">
        <v>78058</v>
      </c>
    </row>
    <row r="14744" spans="1:26" x14ac:dyDescent="0.25">
      <c r="A14744" t="s">
        <v>11083</v>
      </c>
      <c r="B14744" t="s">
        <v>26</v>
      </c>
      <c r="C14744" t="s">
        <v>27</v>
      </c>
      <c r="H14744" s="2">
        <v>45363.714583333334</v>
      </c>
      <c r="I14744" t="s">
        <v>305</v>
      </c>
      <c r="Z14744">
        <v>78056</v>
      </c>
    </row>
    <row r="14745" spans="1:26" x14ac:dyDescent="0.25">
      <c r="A14745" t="s">
        <v>11084</v>
      </c>
      <c r="B14745" t="s">
        <v>26</v>
      </c>
      <c r="C14745" t="s">
        <v>27</v>
      </c>
      <c r="H14745" s="2">
        <v>45363.695833333331</v>
      </c>
      <c r="I14745" t="s">
        <v>29</v>
      </c>
      <c r="Z14745">
        <v>78055</v>
      </c>
    </row>
    <row r="14746" spans="1:26" x14ac:dyDescent="0.25">
      <c r="A14746" t="s">
        <v>388</v>
      </c>
      <c r="B14746" t="s">
        <v>26</v>
      </c>
      <c r="C14746" t="s">
        <v>27</v>
      </c>
      <c r="H14746" s="2">
        <v>45363.695138888892</v>
      </c>
      <c r="I14746" t="s">
        <v>29</v>
      </c>
      <c r="Z14746">
        <v>78054</v>
      </c>
    </row>
    <row r="14747" spans="1:26" x14ac:dyDescent="0.25">
      <c r="A14747" t="s">
        <v>11085</v>
      </c>
      <c r="B14747" t="s">
        <v>26</v>
      </c>
      <c r="C14747" t="s">
        <v>27</v>
      </c>
      <c r="H14747" s="2">
        <v>45363.652083333334</v>
      </c>
      <c r="I14747" t="s">
        <v>29</v>
      </c>
      <c r="Z14747">
        <v>78051</v>
      </c>
    </row>
    <row r="14748" spans="1:26" x14ac:dyDescent="0.25">
      <c r="A14748" t="s">
        <v>11086</v>
      </c>
      <c r="B14748" t="s">
        <v>26</v>
      </c>
      <c r="C14748" t="s">
        <v>27</v>
      </c>
      <c r="H14748" s="2">
        <v>45363.623611111114</v>
      </c>
      <c r="I14748" t="s">
        <v>305</v>
      </c>
      <c r="Z14748">
        <v>78049</v>
      </c>
    </row>
    <row r="14749" spans="1:26" x14ac:dyDescent="0.25">
      <c r="A14749" t="s">
        <v>11087</v>
      </c>
      <c r="B14749" t="s">
        <v>26</v>
      </c>
      <c r="C14749" t="s">
        <v>27</v>
      </c>
      <c r="H14749" s="2">
        <v>45363.603472222225</v>
      </c>
      <c r="I14749" t="s">
        <v>251</v>
      </c>
      <c r="Z14749">
        <v>78046</v>
      </c>
    </row>
    <row r="14750" spans="1:26" x14ac:dyDescent="0.25">
      <c r="A14750" t="s">
        <v>11088</v>
      </c>
      <c r="B14750" t="s">
        <v>26</v>
      </c>
      <c r="C14750" t="s">
        <v>27</v>
      </c>
      <c r="H14750" s="2">
        <v>45363.595833333333</v>
      </c>
      <c r="I14750" t="s">
        <v>251</v>
      </c>
      <c r="Z14750">
        <v>78044</v>
      </c>
    </row>
    <row r="14751" spans="1:26" x14ac:dyDescent="0.25">
      <c r="A14751" t="s">
        <v>11089</v>
      </c>
      <c r="B14751" t="s">
        <v>26</v>
      </c>
      <c r="C14751" t="s">
        <v>27</v>
      </c>
      <c r="H14751" s="2">
        <v>45363.584027777775</v>
      </c>
      <c r="I14751" t="s">
        <v>29</v>
      </c>
      <c r="Z14751">
        <v>78042</v>
      </c>
    </row>
    <row r="14752" spans="1:26" x14ac:dyDescent="0.25">
      <c r="A14752" t="s">
        <v>3207</v>
      </c>
      <c r="B14752" t="s">
        <v>26</v>
      </c>
      <c r="C14752" t="s">
        <v>27</v>
      </c>
      <c r="H14752" s="2">
        <v>45363.574999999997</v>
      </c>
      <c r="I14752" t="s">
        <v>305</v>
      </c>
      <c r="Z14752">
        <v>78041</v>
      </c>
    </row>
    <row r="14753" spans="1:26" x14ac:dyDescent="0.25">
      <c r="A14753" t="s">
        <v>11090</v>
      </c>
      <c r="B14753" t="s">
        <v>26</v>
      </c>
      <c r="C14753" t="s">
        <v>27</v>
      </c>
      <c r="H14753" s="2">
        <v>45363.572916666664</v>
      </c>
      <c r="I14753" t="s">
        <v>251</v>
      </c>
      <c r="Z14753">
        <v>78040</v>
      </c>
    </row>
    <row r="14754" spans="1:26" x14ac:dyDescent="0.25">
      <c r="A14754" t="s">
        <v>4119</v>
      </c>
      <c r="B14754" t="s">
        <v>26</v>
      </c>
      <c r="C14754" t="s">
        <v>27</v>
      </c>
      <c r="H14754" s="2">
        <v>45363.567361111112</v>
      </c>
      <c r="I14754" t="s">
        <v>92</v>
      </c>
      <c r="Z14754">
        <v>78039</v>
      </c>
    </row>
    <row r="14755" spans="1:26" x14ac:dyDescent="0.25">
      <c r="A14755" t="s">
        <v>11091</v>
      </c>
      <c r="B14755" t="s">
        <v>26</v>
      </c>
      <c r="C14755" t="s">
        <v>27</v>
      </c>
      <c r="H14755" s="2">
        <v>45363.51666666667</v>
      </c>
      <c r="I14755" t="s">
        <v>251</v>
      </c>
      <c r="Z14755">
        <v>78031</v>
      </c>
    </row>
    <row r="14756" spans="1:26" x14ac:dyDescent="0.25">
      <c r="A14756" t="s">
        <v>11092</v>
      </c>
      <c r="B14756" t="s">
        <v>26</v>
      </c>
      <c r="C14756" t="s">
        <v>27</v>
      </c>
      <c r="H14756" s="2">
        <v>45363.505555555559</v>
      </c>
      <c r="I14756" t="s">
        <v>92</v>
      </c>
      <c r="Z14756">
        <v>78030</v>
      </c>
    </row>
    <row r="14757" spans="1:26" x14ac:dyDescent="0.25">
      <c r="A14757" t="s">
        <v>388</v>
      </c>
      <c r="B14757" t="s">
        <v>26</v>
      </c>
      <c r="C14757" t="s">
        <v>27</v>
      </c>
      <c r="H14757" s="2">
        <v>45363.500694444447</v>
      </c>
      <c r="I14757" t="s">
        <v>29</v>
      </c>
      <c r="Z14757">
        <v>78027</v>
      </c>
    </row>
    <row r="14758" spans="1:26" x14ac:dyDescent="0.25">
      <c r="A14758" t="s">
        <v>3761</v>
      </c>
      <c r="B14758" t="s">
        <v>26</v>
      </c>
      <c r="C14758" t="s">
        <v>27</v>
      </c>
      <c r="H14758" s="2">
        <v>45363.479166666664</v>
      </c>
      <c r="I14758" t="s">
        <v>305</v>
      </c>
      <c r="Z14758">
        <v>78023</v>
      </c>
    </row>
    <row r="14759" spans="1:26" x14ac:dyDescent="0.25">
      <c r="A14759" t="s">
        <v>11093</v>
      </c>
      <c r="B14759" t="s">
        <v>26</v>
      </c>
      <c r="C14759" t="s">
        <v>27</v>
      </c>
      <c r="H14759" s="2">
        <v>45363.467361111114</v>
      </c>
      <c r="I14759" t="s">
        <v>305</v>
      </c>
      <c r="Z14759">
        <v>78022</v>
      </c>
    </row>
    <row r="14760" spans="1:26" x14ac:dyDescent="0.25">
      <c r="A14760" t="s">
        <v>11094</v>
      </c>
      <c r="B14760" t="s">
        <v>26</v>
      </c>
      <c r="C14760" t="s">
        <v>27</v>
      </c>
      <c r="H14760" s="2">
        <v>45363.462500000001</v>
      </c>
      <c r="I14760" t="s">
        <v>29</v>
      </c>
      <c r="Z14760">
        <v>78021</v>
      </c>
    </row>
    <row r="14761" spans="1:26" x14ac:dyDescent="0.25">
      <c r="A14761" t="s">
        <v>11095</v>
      </c>
      <c r="B14761" t="s">
        <v>26</v>
      </c>
      <c r="C14761" t="s">
        <v>27</v>
      </c>
      <c r="H14761" s="2">
        <v>45363.460416666669</v>
      </c>
      <c r="I14761" t="s">
        <v>305</v>
      </c>
      <c r="Z14761">
        <v>78020</v>
      </c>
    </row>
    <row r="14762" spans="1:26" x14ac:dyDescent="0.25">
      <c r="A14762" t="s">
        <v>11096</v>
      </c>
      <c r="B14762" t="s">
        <v>26</v>
      </c>
      <c r="C14762" t="s">
        <v>27</v>
      </c>
      <c r="H14762" s="2">
        <v>45363.449305555558</v>
      </c>
      <c r="I14762" t="s">
        <v>251</v>
      </c>
      <c r="Z14762">
        <v>78017</v>
      </c>
    </row>
    <row r="14763" spans="1:26" x14ac:dyDescent="0.25">
      <c r="A14763" t="s">
        <v>11097</v>
      </c>
      <c r="B14763" t="s">
        <v>26</v>
      </c>
      <c r="C14763" t="s">
        <v>27</v>
      </c>
      <c r="H14763" s="2">
        <v>45363.449305555558</v>
      </c>
      <c r="I14763" t="s">
        <v>29</v>
      </c>
      <c r="Z14763">
        <v>78016</v>
      </c>
    </row>
    <row r="14764" spans="1:26" x14ac:dyDescent="0.25">
      <c r="A14764" t="s">
        <v>11098</v>
      </c>
      <c r="B14764" t="s">
        <v>26</v>
      </c>
      <c r="C14764" t="s">
        <v>27</v>
      </c>
      <c r="H14764" s="2">
        <v>45363.430555555555</v>
      </c>
      <c r="I14764" t="s">
        <v>29</v>
      </c>
      <c r="Z14764">
        <v>78014</v>
      </c>
    </row>
    <row r="14765" spans="1:26" x14ac:dyDescent="0.25">
      <c r="A14765" t="s">
        <v>11099</v>
      </c>
      <c r="B14765" t="s">
        <v>26</v>
      </c>
      <c r="C14765" t="s">
        <v>27</v>
      </c>
      <c r="H14765" s="2">
        <v>45363.413194444445</v>
      </c>
      <c r="I14765" t="s">
        <v>92</v>
      </c>
      <c r="Z14765">
        <v>78012</v>
      </c>
    </row>
    <row r="14766" spans="1:26" x14ac:dyDescent="0.25">
      <c r="A14766" t="s">
        <v>11100</v>
      </c>
      <c r="B14766" t="s">
        <v>26</v>
      </c>
      <c r="C14766" t="s">
        <v>27</v>
      </c>
      <c r="H14766" s="2">
        <v>45363.409722222219</v>
      </c>
      <c r="I14766" t="s">
        <v>251</v>
      </c>
      <c r="Z14766">
        <v>78011</v>
      </c>
    </row>
    <row r="14767" spans="1:26" x14ac:dyDescent="0.25">
      <c r="A14767" t="s">
        <v>11101</v>
      </c>
      <c r="B14767" t="s">
        <v>26</v>
      </c>
      <c r="C14767" t="s">
        <v>27</v>
      </c>
      <c r="H14767" s="2">
        <v>45363.404861111114</v>
      </c>
      <c r="I14767" t="s">
        <v>29</v>
      </c>
      <c r="Z14767">
        <v>78010</v>
      </c>
    </row>
    <row r="14768" spans="1:26" x14ac:dyDescent="0.25">
      <c r="A14768" t="s">
        <v>11102</v>
      </c>
      <c r="B14768" t="s">
        <v>26</v>
      </c>
      <c r="C14768" t="s">
        <v>27</v>
      </c>
      <c r="H14768" s="2">
        <v>45363.388888888891</v>
      </c>
      <c r="I14768" t="s">
        <v>251</v>
      </c>
      <c r="Z14768">
        <v>78007</v>
      </c>
    </row>
    <row r="14769" spans="1:26" x14ac:dyDescent="0.25">
      <c r="A14769" t="s">
        <v>11103</v>
      </c>
      <c r="B14769" t="s">
        <v>26</v>
      </c>
      <c r="C14769" t="s">
        <v>27</v>
      </c>
      <c r="H14769" s="2">
        <v>45363.240277777775</v>
      </c>
      <c r="I14769" t="s">
        <v>251</v>
      </c>
      <c r="Z14769">
        <v>78005</v>
      </c>
    </row>
    <row r="14770" spans="1:26" x14ac:dyDescent="0.25">
      <c r="A14770" t="s">
        <v>6717</v>
      </c>
      <c r="B14770" t="s">
        <v>26</v>
      </c>
      <c r="C14770" t="s">
        <v>27</v>
      </c>
      <c r="H14770" s="2">
        <v>45363.240277777775</v>
      </c>
      <c r="I14770" t="s">
        <v>92</v>
      </c>
      <c r="Z14770">
        <v>78003</v>
      </c>
    </row>
    <row r="14771" spans="1:26" x14ac:dyDescent="0.25">
      <c r="A14771" t="s">
        <v>11104</v>
      </c>
      <c r="B14771" t="s">
        <v>26</v>
      </c>
      <c r="C14771" t="s">
        <v>27</v>
      </c>
      <c r="H14771" s="2">
        <v>45362.872916666667</v>
      </c>
      <c r="I14771" t="s">
        <v>328</v>
      </c>
      <c r="Z14771">
        <v>78002</v>
      </c>
    </row>
    <row r="14772" spans="1:26" x14ac:dyDescent="0.25">
      <c r="A14772" t="s">
        <v>6187</v>
      </c>
      <c r="B14772" t="s">
        <v>26</v>
      </c>
      <c r="C14772" t="s">
        <v>27</v>
      </c>
      <c r="H14772" s="2">
        <v>45362.861111111109</v>
      </c>
      <c r="I14772" t="s">
        <v>328</v>
      </c>
      <c r="Z14772">
        <v>78001</v>
      </c>
    </row>
    <row r="14773" spans="1:26" x14ac:dyDescent="0.25">
      <c r="A14773" t="s">
        <v>11105</v>
      </c>
      <c r="B14773" t="s">
        <v>26</v>
      </c>
      <c r="C14773" t="s">
        <v>27</v>
      </c>
      <c r="H14773" s="2">
        <v>45362.852777777778</v>
      </c>
      <c r="I14773" t="s">
        <v>92</v>
      </c>
      <c r="Z14773">
        <v>78000</v>
      </c>
    </row>
    <row r="14774" spans="1:26" x14ac:dyDescent="0.25">
      <c r="A14774" t="s">
        <v>11106</v>
      </c>
      <c r="B14774" t="s">
        <v>26</v>
      </c>
      <c r="C14774" t="s">
        <v>27</v>
      </c>
      <c r="H14774" s="2">
        <v>45362.803472222222</v>
      </c>
      <c r="I14774" t="s">
        <v>328</v>
      </c>
      <c r="Z14774">
        <v>77998</v>
      </c>
    </row>
    <row r="14775" spans="1:26" x14ac:dyDescent="0.25">
      <c r="A14775" t="s">
        <v>5660</v>
      </c>
      <c r="B14775" t="s">
        <v>26</v>
      </c>
      <c r="C14775" t="s">
        <v>27</v>
      </c>
      <c r="H14775" s="2">
        <v>45362.797222222223</v>
      </c>
      <c r="I14775" t="s">
        <v>92</v>
      </c>
      <c r="Z14775">
        <v>77997</v>
      </c>
    </row>
    <row r="14776" spans="1:26" x14ac:dyDescent="0.25">
      <c r="A14776" t="s">
        <v>11107</v>
      </c>
      <c r="B14776" t="s">
        <v>26</v>
      </c>
      <c r="C14776" t="s">
        <v>27</v>
      </c>
      <c r="H14776" s="2">
        <v>45362.779166666667</v>
      </c>
      <c r="I14776" t="s">
        <v>167</v>
      </c>
      <c r="Z14776">
        <v>77995</v>
      </c>
    </row>
    <row r="14777" spans="1:26" x14ac:dyDescent="0.25">
      <c r="A14777" t="s">
        <v>11108</v>
      </c>
      <c r="B14777" t="s">
        <v>26</v>
      </c>
      <c r="C14777" t="s">
        <v>27</v>
      </c>
      <c r="H14777" s="2">
        <v>45362.773611111108</v>
      </c>
      <c r="I14777" t="s">
        <v>29</v>
      </c>
      <c r="Z14777">
        <v>77994</v>
      </c>
    </row>
    <row r="14778" spans="1:26" x14ac:dyDescent="0.25">
      <c r="A14778" t="s">
        <v>106</v>
      </c>
      <c r="C14778" t="s">
        <v>27</v>
      </c>
      <c r="E14778" t="s">
        <v>61</v>
      </c>
      <c r="H14778" s="2">
        <v>45362.74722222222</v>
      </c>
      <c r="I14778" t="s">
        <v>29</v>
      </c>
      <c r="Z14778">
        <v>77993</v>
      </c>
    </row>
    <row r="14779" spans="1:26" x14ac:dyDescent="0.25">
      <c r="A14779" t="s">
        <v>1197</v>
      </c>
      <c r="B14779" t="s">
        <v>26</v>
      </c>
      <c r="C14779" t="s">
        <v>27</v>
      </c>
      <c r="H14779" s="2">
        <v>45362.74722222222</v>
      </c>
      <c r="I14779" t="s">
        <v>29</v>
      </c>
      <c r="Z14779">
        <v>77992</v>
      </c>
    </row>
    <row r="14780" spans="1:26" x14ac:dyDescent="0.25">
      <c r="A14780" t="s">
        <v>11109</v>
      </c>
      <c r="B14780" t="s">
        <v>26</v>
      </c>
      <c r="C14780" t="s">
        <v>27</v>
      </c>
      <c r="H14780" s="2">
        <v>45362.738194444442</v>
      </c>
      <c r="I14780" t="s">
        <v>167</v>
      </c>
      <c r="Z14780">
        <v>77989</v>
      </c>
    </row>
    <row r="14781" spans="1:26" x14ac:dyDescent="0.25">
      <c r="A14781" t="s">
        <v>11110</v>
      </c>
      <c r="B14781" t="s">
        <v>163</v>
      </c>
      <c r="C14781" t="s">
        <v>27</v>
      </c>
      <c r="E14781" t="s">
        <v>86</v>
      </c>
      <c r="G14781" t="s">
        <v>11111</v>
      </c>
      <c r="H14781" s="2">
        <v>45362.72152777778</v>
      </c>
      <c r="I14781" t="s">
        <v>29</v>
      </c>
      <c r="Z14781">
        <v>77987</v>
      </c>
    </row>
    <row r="14782" spans="1:26" x14ac:dyDescent="0.25">
      <c r="A14782" t="s">
        <v>11112</v>
      </c>
      <c r="B14782" t="s">
        <v>26</v>
      </c>
      <c r="C14782" t="s">
        <v>27</v>
      </c>
      <c r="H14782" s="2">
        <v>45362.713194444441</v>
      </c>
      <c r="I14782" t="s">
        <v>167</v>
      </c>
      <c r="Z14782">
        <v>77986</v>
      </c>
    </row>
    <row r="14783" spans="1:26" x14ac:dyDescent="0.25">
      <c r="A14783" t="s">
        <v>11113</v>
      </c>
      <c r="B14783" t="s">
        <v>26</v>
      </c>
      <c r="C14783" t="s">
        <v>27</v>
      </c>
      <c r="H14783" s="2">
        <v>45362.699305555558</v>
      </c>
      <c r="I14783" t="s">
        <v>167</v>
      </c>
      <c r="Z14783">
        <v>77985</v>
      </c>
    </row>
    <row r="14784" spans="1:26" x14ac:dyDescent="0.25">
      <c r="A14784" t="s">
        <v>11114</v>
      </c>
      <c r="B14784" t="s">
        <v>26</v>
      </c>
      <c r="C14784" t="s">
        <v>27</v>
      </c>
      <c r="H14784" s="2">
        <v>45362.697916666664</v>
      </c>
      <c r="I14784" t="s">
        <v>29</v>
      </c>
      <c r="Z14784">
        <v>77984</v>
      </c>
    </row>
    <row r="14785" spans="1:26" x14ac:dyDescent="0.25">
      <c r="A14785" t="s">
        <v>11115</v>
      </c>
      <c r="B14785" t="s">
        <v>26</v>
      </c>
      <c r="C14785" t="s">
        <v>27</v>
      </c>
      <c r="H14785" s="2">
        <v>45362.677777777775</v>
      </c>
      <c r="I14785" t="s">
        <v>328</v>
      </c>
      <c r="Z14785">
        <v>77982</v>
      </c>
    </row>
    <row r="14786" spans="1:26" x14ac:dyDescent="0.25">
      <c r="A14786" t="s">
        <v>11116</v>
      </c>
      <c r="B14786" t="s">
        <v>26</v>
      </c>
      <c r="C14786" t="s">
        <v>27</v>
      </c>
      <c r="H14786" s="2">
        <v>45362.619444444441</v>
      </c>
      <c r="I14786" t="s">
        <v>251</v>
      </c>
      <c r="Z14786">
        <v>77980</v>
      </c>
    </row>
    <row r="14787" spans="1:26" x14ac:dyDescent="0.25">
      <c r="A14787" t="s">
        <v>11117</v>
      </c>
      <c r="B14787" t="s">
        <v>26</v>
      </c>
      <c r="C14787" t="s">
        <v>27</v>
      </c>
      <c r="H14787" s="2">
        <v>45362.616666666669</v>
      </c>
      <c r="I14787" t="s">
        <v>92</v>
      </c>
      <c r="Z14787">
        <v>77979</v>
      </c>
    </row>
    <row r="14788" spans="1:26" x14ac:dyDescent="0.25">
      <c r="A14788" t="s">
        <v>11118</v>
      </c>
      <c r="B14788" t="s">
        <v>26</v>
      </c>
      <c r="C14788" t="s">
        <v>27</v>
      </c>
      <c r="H14788" s="2">
        <v>45362.575694444444</v>
      </c>
      <c r="I14788" t="s">
        <v>328</v>
      </c>
      <c r="Z14788">
        <v>77976</v>
      </c>
    </row>
    <row r="14789" spans="1:26" x14ac:dyDescent="0.25">
      <c r="A14789" t="s">
        <v>11119</v>
      </c>
      <c r="B14789" t="s">
        <v>26</v>
      </c>
      <c r="C14789" t="s">
        <v>27</v>
      </c>
      <c r="H14789" s="2">
        <v>45362.572222222225</v>
      </c>
      <c r="I14789" t="s">
        <v>92</v>
      </c>
      <c r="Z14789">
        <v>77974</v>
      </c>
    </row>
    <row r="14790" spans="1:26" x14ac:dyDescent="0.25">
      <c r="A14790" t="s">
        <v>11120</v>
      </c>
      <c r="B14790" t="s">
        <v>26</v>
      </c>
      <c r="C14790" t="s">
        <v>27</v>
      </c>
      <c r="H14790" s="2">
        <v>45362.538888888892</v>
      </c>
      <c r="I14790" t="s">
        <v>167</v>
      </c>
      <c r="Z14790">
        <v>77968</v>
      </c>
    </row>
    <row r="14791" spans="1:26" x14ac:dyDescent="0.25">
      <c r="A14791" t="s">
        <v>11121</v>
      </c>
      <c r="B14791" t="s">
        <v>26</v>
      </c>
      <c r="C14791" t="s">
        <v>27</v>
      </c>
      <c r="H14791" s="2">
        <v>45362.515277777777</v>
      </c>
      <c r="I14791" t="s">
        <v>92</v>
      </c>
      <c r="Z14791">
        <v>77965</v>
      </c>
    </row>
    <row r="14792" spans="1:26" x14ac:dyDescent="0.25">
      <c r="A14792" t="s">
        <v>2887</v>
      </c>
      <c r="B14792" t="s">
        <v>26</v>
      </c>
      <c r="C14792" t="s">
        <v>27</v>
      </c>
      <c r="H14792" s="2">
        <v>45362.509722222225</v>
      </c>
      <c r="I14792" t="s">
        <v>92</v>
      </c>
      <c r="Z14792">
        <v>77964</v>
      </c>
    </row>
    <row r="14793" spans="1:26" x14ac:dyDescent="0.25">
      <c r="A14793" t="s">
        <v>11122</v>
      </c>
      <c r="B14793" t="s">
        <v>26</v>
      </c>
      <c r="C14793" t="s">
        <v>27</v>
      </c>
      <c r="H14793" s="2">
        <v>45362.493055555555</v>
      </c>
      <c r="I14793" t="s">
        <v>167</v>
      </c>
      <c r="Z14793">
        <v>77961</v>
      </c>
    </row>
    <row r="14794" spans="1:26" x14ac:dyDescent="0.25">
      <c r="A14794" t="s">
        <v>11123</v>
      </c>
      <c r="B14794" t="s">
        <v>26</v>
      </c>
      <c r="C14794" t="s">
        <v>27</v>
      </c>
      <c r="H14794" s="2">
        <v>45362.478472222225</v>
      </c>
      <c r="I14794" t="s">
        <v>328</v>
      </c>
      <c r="Z14794">
        <v>77959</v>
      </c>
    </row>
    <row r="14795" spans="1:26" x14ac:dyDescent="0.25">
      <c r="A14795" t="s">
        <v>388</v>
      </c>
      <c r="B14795" t="s">
        <v>26</v>
      </c>
      <c r="C14795" t="s">
        <v>27</v>
      </c>
      <c r="H14795" s="2">
        <v>45362.474305555559</v>
      </c>
      <c r="I14795" t="s">
        <v>29</v>
      </c>
      <c r="Z14795">
        <v>77958</v>
      </c>
    </row>
    <row r="14796" spans="1:26" x14ac:dyDescent="0.25">
      <c r="A14796" t="s">
        <v>11124</v>
      </c>
      <c r="B14796" t="s">
        <v>26</v>
      </c>
      <c r="C14796" t="s">
        <v>27</v>
      </c>
      <c r="E14796" t="s">
        <v>11124</v>
      </c>
      <c r="H14796" s="2">
        <v>45362.40625</v>
      </c>
      <c r="I14796" t="s">
        <v>167</v>
      </c>
      <c r="Z14796">
        <v>77950</v>
      </c>
    </row>
    <row r="14797" spans="1:26" x14ac:dyDescent="0.25">
      <c r="A14797" t="s">
        <v>11125</v>
      </c>
      <c r="B14797" t="s">
        <v>26</v>
      </c>
      <c r="C14797" t="s">
        <v>27</v>
      </c>
      <c r="H14797" s="2">
        <v>45362.40347222222</v>
      </c>
      <c r="I14797" t="s">
        <v>328</v>
      </c>
      <c r="Z14797">
        <v>77949</v>
      </c>
    </row>
    <row r="14798" spans="1:26" x14ac:dyDescent="0.25">
      <c r="A14798" t="s">
        <v>11126</v>
      </c>
      <c r="B14798" t="s">
        <v>26</v>
      </c>
      <c r="C14798" t="s">
        <v>27</v>
      </c>
      <c r="H14798" s="2">
        <v>45362.386111111111</v>
      </c>
      <c r="I14798" t="s">
        <v>167</v>
      </c>
      <c r="Z14798">
        <v>77946</v>
      </c>
    </row>
    <row r="14799" spans="1:26" x14ac:dyDescent="0.25">
      <c r="A14799" t="s">
        <v>11127</v>
      </c>
      <c r="B14799" t="s">
        <v>26</v>
      </c>
      <c r="C14799" t="s">
        <v>27</v>
      </c>
      <c r="H14799" s="2">
        <v>45362.367361111108</v>
      </c>
      <c r="I14799" t="s">
        <v>167</v>
      </c>
      <c r="Z14799">
        <v>77942</v>
      </c>
    </row>
    <row r="14800" spans="1:26" x14ac:dyDescent="0.25">
      <c r="A14800" t="s">
        <v>11128</v>
      </c>
      <c r="B14800" t="s">
        <v>26</v>
      </c>
      <c r="C14800" t="s">
        <v>27</v>
      </c>
      <c r="H14800" s="2">
        <v>45361.898611111108</v>
      </c>
      <c r="I14800" t="s">
        <v>328</v>
      </c>
      <c r="Z14800">
        <v>77941</v>
      </c>
    </row>
    <row r="14801" spans="1:26" x14ac:dyDescent="0.25">
      <c r="A14801" t="s">
        <v>11129</v>
      </c>
      <c r="B14801" t="s">
        <v>196</v>
      </c>
      <c r="C14801" t="s">
        <v>27</v>
      </c>
      <c r="E14801" t="s">
        <v>11130</v>
      </c>
      <c r="H14801" s="2">
        <v>45361.868750000001</v>
      </c>
      <c r="I14801" t="s">
        <v>328</v>
      </c>
      <c r="Z14801">
        <v>77939</v>
      </c>
    </row>
    <row r="14802" spans="1:26" x14ac:dyDescent="0.25">
      <c r="A14802" t="s">
        <v>5832</v>
      </c>
      <c r="B14802" t="s">
        <v>26</v>
      </c>
      <c r="C14802" t="s">
        <v>27</v>
      </c>
      <c r="H14802" s="2">
        <v>45361.841666666667</v>
      </c>
      <c r="I14802" t="s">
        <v>92</v>
      </c>
      <c r="Z14802">
        <v>77938</v>
      </c>
    </row>
    <row r="14803" spans="1:26" x14ac:dyDescent="0.25">
      <c r="A14803" t="s">
        <v>11113</v>
      </c>
      <c r="B14803" t="s">
        <v>26</v>
      </c>
      <c r="C14803" t="s">
        <v>27</v>
      </c>
      <c r="H14803" s="2">
        <v>45361.759722222225</v>
      </c>
      <c r="I14803" t="s">
        <v>167</v>
      </c>
      <c r="Z14803">
        <v>77937</v>
      </c>
    </row>
    <row r="14804" spans="1:26" x14ac:dyDescent="0.25">
      <c r="A14804" t="s">
        <v>191</v>
      </c>
      <c r="B14804" t="s">
        <v>26</v>
      </c>
      <c r="C14804" t="s">
        <v>27</v>
      </c>
      <c r="H14804" s="2">
        <v>45361.727083333331</v>
      </c>
      <c r="I14804" t="s">
        <v>167</v>
      </c>
      <c r="Z14804">
        <v>77934</v>
      </c>
    </row>
    <row r="14805" spans="1:26" x14ac:dyDescent="0.25">
      <c r="A14805" t="s">
        <v>6302</v>
      </c>
      <c r="B14805" t="s">
        <v>26</v>
      </c>
      <c r="C14805" t="s">
        <v>27</v>
      </c>
      <c r="H14805" s="2">
        <v>45361.72152777778</v>
      </c>
      <c r="I14805" t="s">
        <v>167</v>
      </c>
      <c r="Z14805">
        <v>77933</v>
      </c>
    </row>
    <row r="14806" spans="1:26" x14ac:dyDescent="0.25">
      <c r="A14806" t="s">
        <v>11131</v>
      </c>
      <c r="B14806" t="s">
        <v>26</v>
      </c>
      <c r="C14806" t="s">
        <v>27</v>
      </c>
      <c r="H14806" s="2">
        <v>45361.655555555553</v>
      </c>
      <c r="I14806" t="s">
        <v>92</v>
      </c>
      <c r="Z14806">
        <v>77927</v>
      </c>
    </row>
    <row r="14807" spans="1:26" x14ac:dyDescent="0.25">
      <c r="A14807" t="s">
        <v>11132</v>
      </c>
      <c r="B14807" t="s">
        <v>26</v>
      </c>
      <c r="C14807" t="s">
        <v>27</v>
      </c>
      <c r="H14807" s="2">
        <v>45361.634027777778</v>
      </c>
      <c r="I14807" t="s">
        <v>328</v>
      </c>
      <c r="Z14807">
        <v>77926</v>
      </c>
    </row>
    <row r="14808" spans="1:26" x14ac:dyDescent="0.25">
      <c r="A14808" t="s">
        <v>11133</v>
      </c>
      <c r="B14808" t="s">
        <v>26</v>
      </c>
      <c r="C14808" t="s">
        <v>27</v>
      </c>
      <c r="H14808" s="2">
        <v>45361.625694444447</v>
      </c>
      <c r="I14808" t="s">
        <v>328</v>
      </c>
      <c r="Z14808">
        <v>77925</v>
      </c>
    </row>
    <row r="14809" spans="1:26" x14ac:dyDescent="0.25">
      <c r="A14809" t="s">
        <v>2132</v>
      </c>
      <c r="B14809" t="s">
        <v>26</v>
      </c>
      <c r="C14809" t="s">
        <v>27</v>
      </c>
      <c r="H14809" s="2">
        <v>45361.604166666664</v>
      </c>
      <c r="I14809" t="s">
        <v>167</v>
      </c>
      <c r="Z14809">
        <v>77922</v>
      </c>
    </row>
    <row r="14810" spans="1:26" x14ac:dyDescent="0.25">
      <c r="A14810" t="s">
        <v>9763</v>
      </c>
      <c r="B14810" t="s">
        <v>26</v>
      </c>
      <c r="C14810" t="s">
        <v>27</v>
      </c>
      <c r="H14810" s="2">
        <v>45361.595833333333</v>
      </c>
      <c r="I14810" t="s">
        <v>167</v>
      </c>
      <c r="Z14810">
        <v>77921</v>
      </c>
    </row>
    <row r="14811" spans="1:26" x14ac:dyDescent="0.25">
      <c r="A14811" t="s">
        <v>11134</v>
      </c>
      <c r="B14811" t="s">
        <v>26</v>
      </c>
      <c r="C14811" t="s">
        <v>27</v>
      </c>
      <c r="H14811" s="2">
        <v>45361.587500000001</v>
      </c>
      <c r="I14811" t="s">
        <v>328</v>
      </c>
      <c r="Z14811">
        <v>77919</v>
      </c>
    </row>
    <row r="14812" spans="1:26" x14ac:dyDescent="0.25">
      <c r="A14812" t="s">
        <v>95</v>
      </c>
      <c r="C14812" t="s">
        <v>27</v>
      </c>
      <c r="E14812" t="s">
        <v>81</v>
      </c>
      <c r="H14812" s="2">
        <v>45361.574999999997</v>
      </c>
      <c r="I14812" t="s">
        <v>92</v>
      </c>
      <c r="Z14812">
        <v>77917</v>
      </c>
    </row>
    <row r="14813" spans="1:26" x14ac:dyDescent="0.25">
      <c r="A14813" t="s">
        <v>11135</v>
      </c>
      <c r="B14813" t="s">
        <v>26</v>
      </c>
      <c r="C14813" t="s">
        <v>27</v>
      </c>
      <c r="H14813" s="2">
        <v>45361.564583333333</v>
      </c>
      <c r="I14813" t="s">
        <v>167</v>
      </c>
      <c r="Z14813">
        <v>77914</v>
      </c>
    </row>
    <row r="14814" spans="1:26" x14ac:dyDescent="0.25">
      <c r="A14814" t="s">
        <v>11136</v>
      </c>
      <c r="B14814" t="s">
        <v>26</v>
      </c>
      <c r="C14814" t="s">
        <v>27</v>
      </c>
      <c r="H14814" s="2">
        <v>45361.561805555553</v>
      </c>
      <c r="I14814" t="s">
        <v>167</v>
      </c>
      <c r="Z14814">
        <v>77913</v>
      </c>
    </row>
    <row r="14815" spans="1:26" x14ac:dyDescent="0.25">
      <c r="A14815" t="s">
        <v>11137</v>
      </c>
      <c r="B14815" t="s">
        <v>26</v>
      </c>
      <c r="C14815" t="s">
        <v>27</v>
      </c>
      <c r="E14815" t="s">
        <v>151</v>
      </c>
      <c r="H14815" s="2">
        <v>45361.557638888888</v>
      </c>
      <c r="I14815" t="s">
        <v>92</v>
      </c>
      <c r="Z14815">
        <v>77912</v>
      </c>
    </row>
    <row r="14816" spans="1:26" x14ac:dyDescent="0.25">
      <c r="A14816" t="s">
        <v>11138</v>
      </c>
      <c r="B14816" t="s">
        <v>26</v>
      </c>
      <c r="C14816" t="s">
        <v>27</v>
      </c>
      <c r="H14816" s="2">
        <v>45361.543055555558</v>
      </c>
      <c r="I14816" t="s">
        <v>328</v>
      </c>
      <c r="Z14816">
        <v>77910</v>
      </c>
    </row>
    <row r="14817" spans="1:26" x14ac:dyDescent="0.25">
      <c r="A14817" t="s">
        <v>11139</v>
      </c>
      <c r="B14817" t="s">
        <v>26</v>
      </c>
      <c r="C14817" t="s">
        <v>27</v>
      </c>
      <c r="H14817" s="2">
        <v>45361.534722222219</v>
      </c>
      <c r="I14817" t="s">
        <v>328</v>
      </c>
      <c r="Z14817">
        <v>77908</v>
      </c>
    </row>
    <row r="14818" spans="1:26" x14ac:dyDescent="0.25">
      <c r="A14818" t="s">
        <v>11140</v>
      </c>
      <c r="B14818" t="s">
        <v>26</v>
      </c>
      <c r="C14818" t="s">
        <v>27</v>
      </c>
      <c r="H14818" s="2">
        <v>45361.509027777778</v>
      </c>
      <c r="I14818" t="s">
        <v>92</v>
      </c>
      <c r="Z14818">
        <v>77906</v>
      </c>
    </row>
    <row r="14819" spans="1:26" x14ac:dyDescent="0.25">
      <c r="A14819" t="s">
        <v>11141</v>
      </c>
      <c r="B14819" t="s">
        <v>26</v>
      </c>
      <c r="C14819" t="s">
        <v>27</v>
      </c>
      <c r="H14819" s="2">
        <v>45361.48541666667</v>
      </c>
      <c r="I14819" t="s">
        <v>328</v>
      </c>
      <c r="Z14819">
        <v>77904</v>
      </c>
    </row>
    <row r="14820" spans="1:26" x14ac:dyDescent="0.25">
      <c r="A14820" t="s">
        <v>11142</v>
      </c>
      <c r="B14820" t="s">
        <v>26</v>
      </c>
      <c r="C14820" t="s">
        <v>27</v>
      </c>
      <c r="H14820" s="2">
        <v>45361.482638888891</v>
      </c>
      <c r="I14820" t="s">
        <v>328</v>
      </c>
      <c r="Z14820">
        <v>77901</v>
      </c>
    </row>
    <row r="14821" spans="1:26" x14ac:dyDescent="0.25">
      <c r="A14821" t="s">
        <v>388</v>
      </c>
      <c r="B14821" t="s">
        <v>26</v>
      </c>
      <c r="C14821" t="s">
        <v>27</v>
      </c>
      <c r="H14821" s="2">
        <v>45361.478472222225</v>
      </c>
      <c r="I14821" t="s">
        <v>328</v>
      </c>
      <c r="Z14821">
        <v>77900</v>
      </c>
    </row>
    <row r="14822" spans="1:26" x14ac:dyDescent="0.25">
      <c r="A14822" t="s">
        <v>169</v>
      </c>
      <c r="B14822" t="s">
        <v>196</v>
      </c>
      <c r="C14822" t="s">
        <v>27</v>
      </c>
      <c r="E14822" t="s">
        <v>71</v>
      </c>
      <c r="H14822" s="2">
        <v>45361.457638888889</v>
      </c>
      <c r="I14822" t="s">
        <v>167</v>
      </c>
      <c r="Z14822">
        <v>77898</v>
      </c>
    </row>
    <row r="14823" spans="1:26" x14ac:dyDescent="0.25">
      <c r="A14823" t="s">
        <v>11143</v>
      </c>
      <c r="B14823" t="s">
        <v>26</v>
      </c>
      <c r="C14823" t="s">
        <v>27</v>
      </c>
      <c r="H14823" s="2">
        <v>45361.429166666669</v>
      </c>
      <c r="I14823" t="s">
        <v>167</v>
      </c>
      <c r="Z14823">
        <v>77897</v>
      </c>
    </row>
    <row r="14824" spans="1:26" x14ac:dyDescent="0.25">
      <c r="A14824" t="s">
        <v>11144</v>
      </c>
      <c r="B14824" t="s">
        <v>26</v>
      </c>
      <c r="C14824" t="s">
        <v>27</v>
      </c>
      <c r="H14824" s="2">
        <v>45361.413194444445</v>
      </c>
      <c r="I14824" t="s">
        <v>328</v>
      </c>
      <c r="Z14824">
        <v>77896</v>
      </c>
    </row>
    <row r="14825" spans="1:26" x14ac:dyDescent="0.25">
      <c r="A14825" t="s">
        <v>11145</v>
      </c>
      <c r="B14825" t="s">
        <v>26</v>
      </c>
      <c r="C14825" t="s">
        <v>27</v>
      </c>
      <c r="H14825" s="2">
        <v>45361.413194444445</v>
      </c>
      <c r="I14825" t="s">
        <v>92</v>
      </c>
      <c r="Z14825">
        <v>77895</v>
      </c>
    </row>
    <row r="14826" spans="1:26" x14ac:dyDescent="0.25">
      <c r="A14826" t="s">
        <v>11146</v>
      </c>
      <c r="B14826" t="s">
        <v>26</v>
      </c>
      <c r="C14826" t="s">
        <v>27</v>
      </c>
      <c r="H14826" s="2">
        <v>45361.409722222219</v>
      </c>
      <c r="I14826" t="s">
        <v>328</v>
      </c>
      <c r="Z14826">
        <v>77894</v>
      </c>
    </row>
    <row r="14827" spans="1:26" x14ac:dyDescent="0.25">
      <c r="A14827" t="s">
        <v>11147</v>
      </c>
      <c r="B14827" t="s">
        <v>26</v>
      </c>
      <c r="C14827" t="s">
        <v>27</v>
      </c>
      <c r="H14827" s="2">
        <v>45361.377083333333</v>
      </c>
      <c r="I14827" t="s">
        <v>328</v>
      </c>
      <c r="Z14827">
        <v>77893</v>
      </c>
    </row>
    <row r="14828" spans="1:26" x14ac:dyDescent="0.25">
      <c r="A14828" t="s">
        <v>11148</v>
      </c>
      <c r="B14828" t="s">
        <v>26</v>
      </c>
      <c r="C14828" t="s">
        <v>27</v>
      </c>
      <c r="H14828" s="2">
        <v>45360.783333333333</v>
      </c>
      <c r="I14828" t="s">
        <v>328</v>
      </c>
      <c r="Z14828">
        <v>77889</v>
      </c>
    </row>
    <row r="14829" spans="1:26" x14ac:dyDescent="0.25">
      <c r="A14829" t="s">
        <v>2975</v>
      </c>
      <c r="B14829" t="s">
        <v>26</v>
      </c>
      <c r="C14829" t="s">
        <v>27</v>
      </c>
      <c r="H14829" s="2">
        <v>45360.761805555558</v>
      </c>
      <c r="I14829" t="s">
        <v>307</v>
      </c>
      <c r="Z14829">
        <v>77888</v>
      </c>
    </row>
    <row r="14830" spans="1:26" x14ac:dyDescent="0.25">
      <c r="A14830" t="s">
        <v>1265</v>
      </c>
      <c r="B14830" t="s">
        <v>26</v>
      </c>
      <c r="C14830" t="s">
        <v>27</v>
      </c>
      <c r="H14830" s="2">
        <v>45360.700694444444</v>
      </c>
      <c r="I14830" t="s">
        <v>328</v>
      </c>
      <c r="Z14830">
        <v>77881</v>
      </c>
    </row>
    <row r="14831" spans="1:26" x14ac:dyDescent="0.25">
      <c r="A14831" t="s">
        <v>9465</v>
      </c>
      <c r="B14831" t="s">
        <v>26</v>
      </c>
      <c r="C14831" t="s">
        <v>27</v>
      </c>
      <c r="H14831" s="2">
        <v>45360.683333333334</v>
      </c>
      <c r="I14831" t="s">
        <v>328</v>
      </c>
      <c r="Z14831">
        <v>77878</v>
      </c>
    </row>
    <row r="14832" spans="1:26" x14ac:dyDescent="0.25">
      <c r="A14832" t="s">
        <v>11149</v>
      </c>
      <c r="B14832" t="s">
        <v>26</v>
      </c>
      <c r="C14832" t="s">
        <v>27</v>
      </c>
      <c r="H14832" s="2">
        <v>45360.654861111114</v>
      </c>
      <c r="I14832" t="s">
        <v>328</v>
      </c>
      <c r="Z14832">
        <v>77877</v>
      </c>
    </row>
    <row r="14833" spans="1:26" x14ac:dyDescent="0.25">
      <c r="A14833" t="s">
        <v>11150</v>
      </c>
      <c r="B14833" t="s">
        <v>26</v>
      </c>
      <c r="C14833" t="s">
        <v>27</v>
      </c>
      <c r="H14833" s="2">
        <v>45360.62777777778</v>
      </c>
      <c r="I14833" t="s">
        <v>328</v>
      </c>
      <c r="Z14833">
        <v>77876</v>
      </c>
    </row>
    <row r="14834" spans="1:26" x14ac:dyDescent="0.25">
      <c r="A14834" t="s">
        <v>11151</v>
      </c>
      <c r="B14834" t="s">
        <v>26</v>
      </c>
      <c r="C14834" t="s">
        <v>27</v>
      </c>
      <c r="H14834" s="2">
        <v>45360.587500000001</v>
      </c>
      <c r="I14834" t="s">
        <v>307</v>
      </c>
      <c r="Z14834">
        <v>77875</v>
      </c>
    </row>
    <row r="14835" spans="1:26" x14ac:dyDescent="0.25">
      <c r="A14835" t="s">
        <v>11152</v>
      </c>
      <c r="B14835" t="s">
        <v>26</v>
      </c>
      <c r="C14835" t="s">
        <v>27</v>
      </c>
      <c r="H14835" s="2">
        <v>45360.529166666667</v>
      </c>
      <c r="I14835" t="s">
        <v>307</v>
      </c>
      <c r="Z14835">
        <v>77872</v>
      </c>
    </row>
    <row r="14836" spans="1:26" x14ac:dyDescent="0.25">
      <c r="A14836" t="s">
        <v>11153</v>
      </c>
      <c r="B14836" t="s">
        <v>26</v>
      </c>
      <c r="C14836" t="s">
        <v>27</v>
      </c>
      <c r="H14836" s="2">
        <v>45360.500694444447</v>
      </c>
      <c r="I14836" t="s">
        <v>328</v>
      </c>
      <c r="Z14836">
        <v>77869</v>
      </c>
    </row>
    <row r="14837" spans="1:26" x14ac:dyDescent="0.25">
      <c r="A14837" t="s">
        <v>702</v>
      </c>
      <c r="B14837" t="s">
        <v>163</v>
      </c>
      <c r="C14837" t="s">
        <v>27</v>
      </c>
      <c r="E14837" t="s">
        <v>248</v>
      </c>
      <c r="H14837" s="2">
        <v>45360.494444444441</v>
      </c>
      <c r="I14837" t="s">
        <v>307</v>
      </c>
      <c r="Z14837">
        <v>77868</v>
      </c>
    </row>
    <row r="14838" spans="1:26" x14ac:dyDescent="0.25">
      <c r="A14838" t="s">
        <v>4131</v>
      </c>
      <c r="B14838" t="s">
        <v>26</v>
      </c>
      <c r="C14838" t="s">
        <v>27</v>
      </c>
      <c r="H14838" s="2">
        <v>45360.493055555555</v>
      </c>
      <c r="I14838" t="s">
        <v>307</v>
      </c>
      <c r="Z14838">
        <v>77867</v>
      </c>
    </row>
    <row r="14839" spans="1:26" x14ac:dyDescent="0.25">
      <c r="A14839" t="s">
        <v>9053</v>
      </c>
      <c r="B14839" t="s">
        <v>26</v>
      </c>
      <c r="C14839" t="s">
        <v>27</v>
      </c>
      <c r="H14839" s="2">
        <v>45360.482638888891</v>
      </c>
      <c r="I14839" t="s">
        <v>167</v>
      </c>
      <c r="Z14839">
        <v>77866</v>
      </c>
    </row>
    <row r="14840" spans="1:26" x14ac:dyDescent="0.25">
      <c r="A14840" t="s">
        <v>11154</v>
      </c>
      <c r="B14840" t="s">
        <v>26</v>
      </c>
      <c r="C14840" t="s">
        <v>27</v>
      </c>
      <c r="H14840" s="2">
        <v>45360.457638888889</v>
      </c>
      <c r="I14840" t="s">
        <v>328</v>
      </c>
      <c r="Z14840">
        <v>77865</v>
      </c>
    </row>
    <row r="14841" spans="1:26" x14ac:dyDescent="0.25">
      <c r="A14841" t="s">
        <v>11155</v>
      </c>
      <c r="B14841" t="s">
        <v>26</v>
      </c>
      <c r="C14841" t="s">
        <v>27</v>
      </c>
      <c r="H14841" s="2">
        <v>45360.444444444445</v>
      </c>
      <c r="I14841" t="s">
        <v>307</v>
      </c>
      <c r="Z14841">
        <v>77864</v>
      </c>
    </row>
    <row r="14842" spans="1:26" x14ac:dyDescent="0.25">
      <c r="A14842" t="s">
        <v>11156</v>
      </c>
      <c r="B14842" t="s">
        <v>26</v>
      </c>
      <c r="C14842" t="s">
        <v>27</v>
      </c>
      <c r="H14842" s="2">
        <v>45360.429166666669</v>
      </c>
      <c r="I14842" t="s">
        <v>328</v>
      </c>
      <c r="Z14842">
        <v>77863</v>
      </c>
    </row>
    <row r="14843" spans="1:26" x14ac:dyDescent="0.25">
      <c r="A14843" t="s">
        <v>7269</v>
      </c>
      <c r="B14843" t="s">
        <v>26</v>
      </c>
      <c r="C14843" t="s">
        <v>27</v>
      </c>
      <c r="H14843" s="2">
        <v>45360.23541666667</v>
      </c>
      <c r="I14843" t="s">
        <v>305</v>
      </c>
      <c r="Z14843">
        <v>77861</v>
      </c>
    </row>
    <row r="14844" spans="1:26" x14ac:dyDescent="0.25">
      <c r="A14844" t="s">
        <v>10637</v>
      </c>
      <c r="B14844" t="s">
        <v>26</v>
      </c>
      <c r="C14844" t="s">
        <v>27</v>
      </c>
      <c r="H14844" s="2">
        <v>45359.801388888889</v>
      </c>
      <c r="I14844" t="s">
        <v>305</v>
      </c>
      <c r="Z14844">
        <v>77858</v>
      </c>
    </row>
    <row r="14845" spans="1:26" x14ac:dyDescent="0.25">
      <c r="A14845" t="s">
        <v>5474</v>
      </c>
      <c r="B14845" t="s">
        <v>26</v>
      </c>
      <c r="C14845" t="s">
        <v>27</v>
      </c>
      <c r="H14845" s="2">
        <v>45359.79791666667</v>
      </c>
      <c r="I14845" t="s">
        <v>305</v>
      </c>
      <c r="Z14845">
        <v>77857</v>
      </c>
    </row>
    <row r="14846" spans="1:26" x14ac:dyDescent="0.25">
      <c r="A14846" t="s">
        <v>119</v>
      </c>
      <c r="B14846" t="s">
        <v>26</v>
      </c>
      <c r="C14846" t="s">
        <v>27</v>
      </c>
      <c r="H14846" s="2">
        <v>45359.79583333333</v>
      </c>
      <c r="I14846" t="s">
        <v>305</v>
      </c>
      <c r="Z14846">
        <v>77856</v>
      </c>
    </row>
    <row r="14847" spans="1:26" x14ac:dyDescent="0.25">
      <c r="A14847" t="s">
        <v>11157</v>
      </c>
      <c r="B14847" t="s">
        <v>26</v>
      </c>
      <c r="C14847" t="s">
        <v>27</v>
      </c>
      <c r="H14847" s="2">
        <v>45359.777083333334</v>
      </c>
      <c r="I14847" t="s">
        <v>251</v>
      </c>
      <c r="Z14847">
        <v>77855</v>
      </c>
    </row>
    <row r="14848" spans="1:26" x14ac:dyDescent="0.25">
      <c r="A14848" t="s">
        <v>11158</v>
      </c>
      <c r="B14848" t="s">
        <v>26</v>
      </c>
      <c r="C14848" t="s">
        <v>27</v>
      </c>
      <c r="H14848" s="2">
        <v>45359.776388888888</v>
      </c>
      <c r="I14848" t="s">
        <v>251</v>
      </c>
      <c r="Z14848">
        <v>77854</v>
      </c>
    </row>
    <row r="14849" spans="1:26" x14ac:dyDescent="0.25">
      <c r="A14849" t="s">
        <v>11159</v>
      </c>
      <c r="B14849" t="s">
        <v>26</v>
      </c>
      <c r="C14849" t="s">
        <v>27</v>
      </c>
      <c r="H14849" s="2">
        <v>45359.751388888886</v>
      </c>
      <c r="I14849" t="s">
        <v>251</v>
      </c>
      <c r="Z14849">
        <v>77853</v>
      </c>
    </row>
    <row r="14850" spans="1:26" x14ac:dyDescent="0.25">
      <c r="A14850" t="s">
        <v>11160</v>
      </c>
      <c r="B14850" t="s">
        <v>26</v>
      </c>
      <c r="C14850" t="s">
        <v>27</v>
      </c>
      <c r="H14850" s="2">
        <v>45359.750694444447</v>
      </c>
      <c r="I14850" t="s">
        <v>251</v>
      </c>
      <c r="Z14850">
        <v>77852</v>
      </c>
    </row>
    <row r="14851" spans="1:26" x14ac:dyDescent="0.25">
      <c r="A14851" t="s">
        <v>2194</v>
      </c>
      <c r="B14851" t="s">
        <v>26</v>
      </c>
      <c r="C14851" t="s">
        <v>27</v>
      </c>
      <c r="H14851" s="2">
        <v>45359.736805555556</v>
      </c>
      <c r="I14851" t="s">
        <v>305</v>
      </c>
      <c r="Z14851">
        <v>77850</v>
      </c>
    </row>
    <row r="14852" spans="1:26" x14ac:dyDescent="0.25">
      <c r="A14852" t="s">
        <v>2017</v>
      </c>
      <c r="B14852" t="s">
        <v>26</v>
      </c>
      <c r="C14852" t="s">
        <v>27</v>
      </c>
      <c r="H14852" s="2">
        <v>45359.736111111109</v>
      </c>
      <c r="I14852" t="s">
        <v>307</v>
      </c>
      <c r="Z14852">
        <v>77849</v>
      </c>
    </row>
    <row r="14853" spans="1:26" x14ac:dyDescent="0.25">
      <c r="A14853" t="s">
        <v>11161</v>
      </c>
      <c r="B14853" t="s">
        <v>26</v>
      </c>
      <c r="C14853" t="s">
        <v>27</v>
      </c>
      <c r="H14853" s="2">
        <v>45359.718055555553</v>
      </c>
      <c r="I14853" t="s">
        <v>251</v>
      </c>
      <c r="Z14853">
        <v>77847</v>
      </c>
    </row>
    <row r="14854" spans="1:26" x14ac:dyDescent="0.25">
      <c r="A14854" t="s">
        <v>11162</v>
      </c>
      <c r="B14854" t="s">
        <v>26</v>
      </c>
      <c r="C14854" t="s">
        <v>27</v>
      </c>
      <c r="H14854" s="2">
        <v>45359.713194444441</v>
      </c>
      <c r="I14854" t="s">
        <v>305</v>
      </c>
      <c r="Z14854">
        <v>77846</v>
      </c>
    </row>
    <row r="14855" spans="1:26" x14ac:dyDescent="0.25">
      <c r="A14855" t="s">
        <v>11163</v>
      </c>
      <c r="B14855" t="s">
        <v>26</v>
      </c>
      <c r="C14855" t="s">
        <v>27</v>
      </c>
      <c r="H14855" s="2">
        <v>45359.652083333334</v>
      </c>
      <c r="I14855" t="s">
        <v>307</v>
      </c>
      <c r="Z14855">
        <v>77844</v>
      </c>
    </row>
    <row r="14856" spans="1:26" x14ac:dyDescent="0.25">
      <c r="A14856" t="s">
        <v>8181</v>
      </c>
      <c r="B14856" t="s">
        <v>26</v>
      </c>
      <c r="C14856" t="s">
        <v>27</v>
      </c>
      <c r="H14856" s="2">
        <v>45359.643750000003</v>
      </c>
      <c r="I14856" t="s">
        <v>305</v>
      </c>
      <c r="Z14856">
        <v>77843</v>
      </c>
    </row>
    <row r="14857" spans="1:26" x14ac:dyDescent="0.25">
      <c r="A14857" t="s">
        <v>10893</v>
      </c>
      <c r="B14857" t="s">
        <v>26</v>
      </c>
      <c r="C14857" t="s">
        <v>27</v>
      </c>
      <c r="H14857" s="2">
        <v>45359.606249999997</v>
      </c>
      <c r="I14857" t="s">
        <v>305</v>
      </c>
      <c r="Z14857">
        <v>77841</v>
      </c>
    </row>
    <row r="14858" spans="1:26" x14ac:dyDescent="0.25">
      <c r="A14858" t="s">
        <v>11164</v>
      </c>
      <c r="B14858" t="s">
        <v>26</v>
      </c>
      <c r="C14858" t="s">
        <v>27</v>
      </c>
      <c r="H14858" s="2">
        <v>45359.604166666664</v>
      </c>
      <c r="I14858" t="s">
        <v>251</v>
      </c>
      <c r="Z14858">
        <v>77840</v>
      </c>
    </row>
    <row r="14859" spans="1:26" x14ac:dyDescent="0.25">
      <c r="A14859" t="s">
        <v>11165</v>
      </c>
      <c r="B14859" t="s">
        <v>26</v>
      </c>
      <c r="C14859" t="s">
        <v>27</v>
      </c>
      <c r="H14859" s="2">
        <v>45359.602777777778</v>
      </c>
      <c r="I14859" t="s">
        <v>307</v>
      </c>
      <c r="Z14859">
        <v>77839</v>
      </c>
    </row>
    <row r="14860" spans="1:26" x14ac:dyDescent="0.25">
      <c r="A14860" t="s">
        <v>10637</v>
      </c>
      <c r="B14860" t="s">
        <v>26</v>
      </c>
      <c r="C14860" t="s">
        <v>27</v>
      </c>
      <c r="H14860" s="2">
        <v>45359.602083333331</v>
      </c>
      <c r="I14860" t="s">
        <v>305</v>
      </c>
      <c r="Z14860">
        <v>77838</v>
      </c>
    </row>
    <row r="14861" spans="1:26" x14ac:dyDescent="0.25">
      <c r="A14861" t="s">
        <v>11166</v>
      </c>
      <c r="B14861" t="s">
        <v>26</v>
      </c>
      <c r="C14861" t="s">
        <v>27</v>
      </c>
      <c r="H14861" s="2">
        <v>45359.586111111108</v>
      </c>
      <c r="I14861" t="s">
        <v>307</v>
      </c>
      <c r="Z14861">
        <v>77837</v>
      </c>
    </row>
    <row r="14862" spans="1:26" x14ac:dyDescent="0.25">
      <c r="A14862" t="s">
        <v>10132</v>
      </c>
      <c r="B14862" t="s">
        <v>26</v>
      </c>
      <c r="C14862" t="s">
        <v>27</v>
      </c>
      <c r="H14862" s="2">
        <v>45359.568749999999</v>
      </c>
      <c r="I14862" t="s">
        <v>307</v>
      </c>
      <c r="Z14862">
        <v>77836</v>
      </c>
    </row>
    <row r="14863" spans="1:26" x14ac:dyDescent="0.25">
      <c r="A14863" t="s">
        <v>11167</v>
      </c>
      <c r="B14863" t="s">
        <v>26</v>
      </c>
      <c r="C14863" t="s">
        <v>27</v>
      </c>
      <c r="H14863" s="2">
        <v>45359.5625</v>
      </c>
      <c r="I14863" t="s">
        <v>305</v>
      </c>
      <c r="Z14863">
        <v>77835</v>
      </c>
    </row>
    <row r="14864" spans="1:26" x14ac:dyDescent="0.25">
      <c r="A14864" t="s">
        <v>3411</v>
      </c>
      <c r="B14864" t="s">
        <v>26</v>
      </c>
      <c r="C14864" t="s">
        <v>27</v>
      </c>
      <c r="H14864" s="2">
        <v>45359.556250000001</v>
      </c>
      <c r="I14864" t="s">
        <v>305</v>
      </c>
      <c r="Z14864">
        <v>77833</v>
      </c>
    </row>
    <row r="14865" spans="1:26" x14ac:dyDescent="0.25">
      <c r="A14865" t="s">
        <v>11168</v>
      </c>
      <c r="B14865" t="s">
        <v>196</v>
      </c>
      <c r="C14865" t="s">
        <v>27</v>
      </c>
      <c r="E14865" t="s">
        <v>71</v>
      </c>
      <c r="H14865" s="2">
        <v>45359.541666666664</v>
      </c>
      <c r="I14865" t="s">
        <v>307</v>
      </c>
      <c r="K14865" t="s">
        <v>30</v>
      </c>
      <c r="L14865" t="s">
        <v>31</v>
      </c>
      <c r="M14865">
        <v>67006012</v>
      </c>
      <c r="N14865">
        <v>12403441046</v>
      </c>
      <c r="O14865" t="s">
        <v>495</v>
      </c>
      <c r="Z14865">
        <v>77832</v>
      </c>
    </row>
    <row r="14866" spans="1:26" x14ac:dyDescent="0.25">
      <c r="A14866" t="s">
        <v>2225</v>
      </c>
      <c r="B14866" t="s">
        <v>26</v>
      </c>
      <c r="C14866" t="s">
        <v>27</v>
      </c>
      <c r="H14866" s="2">
        <v>45359.53125</v>
      </c>
      <c r="I14866" t="s">
        <v>305</v>
      </c>
      <c r="Z14866">
        <v>77830</v>
      </c>
    </row>
    <row r="14867" spans="1:26" x14ac:dyDescent="0.25">
      <c r="A14867" t="s">
        <v>11169</v>
      </c>
      <c r="B14867" t="s">
        <v>163</v>
      </c>
      <c r="C14867" t="s">
        <v>48</v>
      </c>
      <c r="E14867" t="s">
        <v>11170</v>
      </c>
      <c r="G14867" t="s">
        <v>11171</v>
      </c>
      <c r="H14867" s="2">
        <v>45359.517361111109</v>
      </c>
      <c r="I14867" t="s">
        <v>251</v>
      </c>
      <c r="Z14867">
        <v>77828</v>
      </c>
    </row>
    <row r="14868" spans="1:26" x14ac:dyDescent="0.25">
      <c r="A14868" t="s">
        <v>11172</v>
      </c>
      <c r="B14868" t="s">
        <v>26</v>
      </c>
      <c r="C14868" t="s">
        <v>27</v>
      </c>
      <c r="H14868" s="2">
        <v>45359.511111111111</v>
      </c>
      <c r="I14868" t="s">
        <v>251</v>
      </c>
      <c r="Z14868">
        <v>77827</v>
      </c>
    </row>
    <row r="14869" spans="1:26" x14ac:dyDescent="0.25">
      <c r="A14869" t="s">
        <v>11173</v>
      </c>
      <c r="B14869" t="s">
        <v>26</v>
      </c>
      <c r="C14869" t="s">
        <v>27</v>
      </c>
      <c r="H14869" s="2">
        <v>45359.505555555559</v>
      </c>
      <c r="I14869" t="s">
        <v>305</v>
      </c>
      <c r="Z14869">
        <v>77826</v>
      </c>
    </row>
    <row r="14870" spans="1:26" x14ac:dyDescent="0.25">
      <c r="A14870" t="s">
        <v>6717</v>
      </c>
      <c r="B14870" t="s">
        <v>26</v>
      </c>
      <c r="C14870" t="s">
        <v>27</v>
      </c>
      <c r="H14870" s="2">
        <v>45359.472916666666</v>
      </c>
      <c r="I14870" t="s">
        <v>245</v>
      </c>
      <c r="Z14870">
        <v>77824</v>
      </c>
    </row>
    <row r="14871" spans="1:26" x14ac:dyDescent="0.25">
      <c r="A14871" t="s">
        <v>11174</v>
      </c>
      <c r="B14871" t="s">
        <v>26</v>
      </c>
      <c r="C14871" t="s">
        <v>27</v>
      </c>
      <c r="H14871" s="2">
        <v>45359.456250000003</v>
      </c>
      <c r="I14871" t="s">
        <v>251</v>
      </c>
      <c r="Z14871">
        <v>77822</v>
      </c>
    </row>
    <row r="14872" spans="1:26" x14ac:dyDescent="0.25">
      <c r="A14872" t="s">
        <v>11175</v>
      </c>
      <c r="B14872" t="s">
        <v>26</v>
      </c>
      <c r="C14872" t="s">
        <v>27</v>
      </c>
      <c r="H14872" s="2">
        <v>45359.435416666667</v>
      </c>
      <c r="I14872" t="s">
        <v>251</v>
      </c>
      <c r="Z14872">
        <v>77820</v>
      </c>
    </row>
    <row r="14873" spans="1:26" x14ac:dyDescent="0.25">
      <c r="A14873" t="s">
        <v>371</v>
      </c>
      <c r="B14873" t="s">
        <v>26</v>
      </c>
      <c r="C14873" t="s">
        <v>27</v>
      </c>
      <c r="H14873" s="2">
        <v>45359.426388888889</v>
      </c>
      <c r="I14873" t="s">
        <v>305</v>
      </c>
      <c r="Z14873">
        <v>77817</v>
      </c>
    </row>
    <row r="14874" spans="1:26" x14ac:dyDescent="0.25">
      <c r="A14874" t="s">
        <v>2579</v>
      </c>
      <c r="B14874" t="s">
        <v>26</v>
      </c>
      <c r="C14874" t="s">
        <v>27</v>
      </c>
      <c r="H14874" s="2">
        <v>45359.408333333333</v>
      </c>
      <c r="I14874" t="s">
        <v>305</v>
      </c>
      <c r="Z14874">
        <v>77816</v>
      </c>
    </row>
    <row r="14875" spans="1:26" x14ac:dyDescent="0.25">
      <c r="A14875" t="s">
        <v>11176</v>
      </c>
      <c r="B14875" t="s">
        <v>26</v>
      </c>
      <c r="C14875" t="s">
        <v>27</v>
      </c>
      <c r="H14875" s="2">
        <v>45359.378472222219</v>
      </c>
      <c r="I14875" t="s">
        <v>251</v>
      </c>
      <c r="Z14875">
        <v>77813</v>
      </c>
    </row>
    <row r="14876" spans="1:26" x14ac:dyDescent="0.25">
      <c r="A14876" t="s">
        <v>11177</v>
      </c>
      <c r="B14876" t="s">
        <v>196</v>
      </c>
      <c r="C14876" t="s">
        <v>27</v>
      </c>
      <c r="E14876" t="s">
        <v>187</v>
      </c>
      <c r="H14876" s="2">
        <v>45358.836111111108</v>
      </c>
      <c r="I14876" t="s">
        <v>307</v>
      </c>
      <c r="Z14876">
        <v>77807</v>
      </c>
    </row>
    <row r="14877" spans="1:26" x14ac:dyDescent="0.25">
      <c r="A14877" t="s">
        <v>11178</v>
      </c>
      <c r="B14877" t="s">
        <v>26</v>
      </c>
      <c r="C14877" t="s">
        <v>27</v>
      </c>
      <c r="H14877" s="2">
        <v>45358.822222222225</v>
      </c>
      <c r="I14877" t="s">
        <v>251</v>
      </c>
      <c r="Z14877">
        <v>77805</v>
      </c>
    </row>
    <row r="14878" spans="1:26" x14ac:dyDescent="0.25">
      <c r="A14878" t="s">
        <v>6041</v>
      </c>
      <c r="B14878" t="s">
        <v>26</v>
      </c>
      <c r="C14878" t="s">
        <v>27</v>
      </c>
      <c r="H14878" s="2">
        <v>45358.817361111112</v>
      </c>
      <c r="I14878" t="s">
        <v>305</v>
      </c>
      <c r="Z14878">
        <v>77804</v>
      </c>
    </row>
    <row r="14879" spans="1:26" x14ac:dyDescent="0.25">
      <c r="A14879" t="s">
        <v>11179</v>
      </c>
      <c r="B14879" t="s">
        <v>26</v>
      </c>
      <c r="C14879" t="s">
        <v>27</v>
      </c>
      <c r="H14879" s="2">
        <v>45358.810416666667</v>
      </c>
      <c r="I14879" t="s">
        <v>305</v>
      </c>
      <c r="Z14879">
        <v>77803</v>
      </c>
    </row>
    <row r="14880" spans="1:26" x14ac:dyDescent="0.25">
      <c r="A14880" t="s">
        <v>11180</v>
      </c>
      <c r="B14880" t="s">
        <v>26</v>
      </c>
      <c r="C14880" t="s">
        <v>27</v>
      </c>
      <c r="H14880" s="2">
        <v>45358.804861111108</v>
      </c>
      <c r="I14880" t="s">
        <v>305</v>
      </c>
      <c r="Z14880">
        <v>77802</v>
      </c>
    </row>
    <row r="14881" spans="1:26" x14ac:dyDescent="0.25">
      <c r="A14881" t="s">
        <v>11181</v>
      </c>
      <c r="B14881" t="s">
        <v>26</v>
      </c>
      <c r="C14881" t="s">
        <v>27</v>
      </c>
      <c r="H14881" s="2">
        <v>45358.743055555555</v>
      </c>
      <c r="I14881" t="s">
        <v>305</v>
      </c>
      <c r="Z14881">
        <v>77797</v>
      </c>
    </row>
    <row r="14882" spans="1:26" x14ac:dyDescent="0.25">
      <c r="A14882" t="s">
        <v>11182</v>
      </c>
      <c r="B14882" t="s">
        <v>26</v>
      </c>
      <c r="C14882" t="s">
        <v>27</v>
      </c>
      <c r="H14882" s="2">
        <v>45358.71875</v>
      </c>
      <c r="I14882" t="s">
        <v>251</v>
      </c>
      <c r="Z14882">
        <v>77795</v>
      </c>
    </row>
    <row r="14883" spans="1:26" x14ac:dyDescent="0.25">
      <c r="A14883" t="s">
        <v>11183</v>
      </c>
      <c r="B14883" t="s">
        <v>26</v>
      </c>
      <c r="C14883" t="s">
        <v>27</v>
      </c>
      <c r="H14883" s="2">
        <v>45358.718055555553</v>
      </c>
      <c r="I14883" t="s">
        <v>251</v>
      </c>
      <c r="Z14883">
        <v>77794</v>
      </c>
    </row>
    <row r="14884" spans="1:26" x14ac:dyDescent="0.25">
      <c r="A14884" t="s">
        <v>11184</v>
      </c>
      <c r="B14884" t="s">
        <v>26</v>
      </c>
      <c r="C14884" t="s">
        <v>27</v>
      </c>
      <c r="H14884" s="2">
        <v>45358.680555555555</v>
      </c>
      <c r="I14884" t="s">
        <v>245</v>
      </c>
      <c r="Z14884">
        <v>77791</v>
      </c>
    </row>
    <row r="14885" spans="1:26" x14ac:dyDescent="0.25">
      <c r="A14885" t="s">
        <v>11185</v>
      </c>
      <c r="B14885" t="s">
        <v>26</v>
      </c>
      <c r="C14885" t="s">
        <v>27</v>
      </c>
      <c r="H14885" s="2">
        <v>45358.67083333333</v>
      </c>
      <c r="I14885" t="s">
        <v>251</v>
      </c>
      <c r="Z14885">
        <v>77790</v>
      </c>
    </row>
    <row r="14886" spans="1:26" x14ac:dyDescent="0.25">
      <c r="A14886" t="s">
        <v>11186</v>
      </c>
      <c r="B14886" t="s">
        <v>26</v>
      </c>
      <c r="C14886" t="s">
        <v>27</v>
      </c>
      <c r="H14886" s="2">
        <v>45358.667361111111</v>
      </c>
      <c r="I14886" t="s">
        <v>328</v>
      </c>
      <c r="Z14886">
        <v>77789</v>
      </c>
    </row>
    <row r="14887" spans="1:26" x14ac:dyDescent="0.25">
      <c r="A14887" t="s">
        <v>388</v>
      </c>
      <c r="B14887" t="s">
        <v>26</v>
      </c>
      <c r="C14887" t="s">
        <v>27</v>
      </c>
      <c r="H14887" s="2">
        <v>45358.662499999999</v>
      </c>
      <c r="I14887" t="s">
        <v>29</v>
      </c>
      <c r="Z14887">
        <v>77787</v>
      </c>
    </row>
    <row r="14888" spans="1:26" x14ac:dyDescent="0.25">
      <c r="A14888" t="s">
        <v>11187</v>
      </c>
      <c r="B14888" t="s">
        <v>163</v>
      </c>
      <c r="C14888" t="s">
        <v>82</v>
      </c>
      <c r="E14888" t="s">
        <v>11188</v>
      </c>
      <c r="H14888" s="2">
        <v>45358.654861111114</v>
      </c>
      <c r="I14888" t="s">
        <v>29</v>
      </c>
      <c r="Z14888">
        <v>77785</v>
      </c>
    </row>
    <row r="14889" spans="1:26" x14ac:dyDescent="0.25">
      <c r="A14889" t="s">
        <v>11189</v>
      </c>
      <c r="B14889" t="s">
        <v>26</v>
      </c>
      <c r="C14889" t="s">
        <v>27</v>
      </c>
      <c r="H14889" s="2">
        <v>45358.649305555555</v>
      </c>
      <c r="I14889" t="s">
        <v>251</v>
      </c>
      <c r="Z14889">
        <v>77784</v>
      </c>
    </row>
    <row r="14890" spans="1:26" x14ac:dyDescent="0.25">
      <c r="A14890" t="s">
        <v>11190</v>
      </c>
      <c r="B14890" t="s">
        <v>26</v>
      </c>
      <c r="C14890" t="s">
        <v>27</v>
      </c>
      <c r="H14890" s="2">
        <v>45358.629861111112</v>
      </c>
      <c r="I14890" t="s">
        <v>251</v>
      </c>
      <c r="Z14890">
        <v>77783</v>
      </c>
    </row>
    <row r="14891" spans="1:26" x14ac:dyDescent="0.25">
      <c r="A14891" t="s">
        <v>8802</v>
      </c>
      <c r="B14891" t="s">
        <v>26</v>
      </c>
      <c r="C14891" t="s">
        <v>27</v>
      </c>
      <c r="H14891" s="2">
        <v>45358.595833333333</v>
      </c>
      <c r="I14891" t="s">
        <v>307</v>
      </c>
      <c r="Z14891">
        <v>77780</v>
      </c>
    </row>
    <row r="14892" spans="1:26" x14ac:dyDescent="0.25">
      <c r="A14892" t="s">
        <v>11191</v>
      </c>
      <c r="B14892" t="s">
        <v>26</v>
      </c>
      <c r="C14892" t="s">
        <v>27</v>
      </c>
      <c r="H14892" s="2">
        <v>45358.582638888889</v>
      </c>
      <c r="I14892" t="s">
        <v>307</v>
      </c>
      <c r="Z14892">
        <v>77779</v>
      </c>
    </row>
    <row r="14893" spans="1:26" x14ac:dyDescent="0.25">
      <c r="A14893" t="s">
        <v>9889</v>
      </c>
      <c r="B14893" t="s">
        <v>196</v>
      </c>
      <c r="C14893" t="s">
        <v>27</v>
      </c>
      <c r="E14893" t="s">
        <v>9890</v>
      </c>
      <c r="H14893" s="2">
        <v>45358.570138888892</v>
      </c>
      <c r="I14893" t="s">
        <v>307</v>
      </c>
      <c r="Z14893">
        <v>77778</v>
      </c>
    </row>
    <row r="14894" spans="1:26" x14ac:dyDescent="0.25">
      <c r="A14894" t="s">
        <v>6211</v>
      </c>
      <c r="B14894" t="s">
        <v>26</v>
      </c>
      <c r="C14894" t="s">
        <v>27</v>
      </c>
      <c r="H14894" s="2">
        <v>45358.564583333333</v>
      </c>
      <c r="I14894" t="s">
        <v>307</v>
      </c>
      <c r="Z14894">
        <v>77777</v>
      </c>
    </row>
    <row r="14895" spans="1:26" x14ac:dyDescent="0.25">
      <c r="A14895" t="s">
        <v>11192</v>
      </c>
      <c r="B14895" t="s">
        <v>26</v>
      </c>
      <c r="C14895" t="s">
        <v>27</v>
      </c>
      <c r="H14895" s="2">
        <v>45358.563194444447</v>
      </c>
      <c r="I14895" t="s">
        <v>245</v>
      </c>
      <c r="Z14895">
        <v>77776</v>
      </c>
    </row>
    <row r="14896" spans="1:26" x14ac:dyDescent="0.25">
      <c r="A14896" t="s">
        <v>11193</v>
      </c>
      <c r="B14896" t="s">
        <v>26</v>
      </c>
      <c r="C14896" t="s">
        <v>27</v>
      </c>
      <c r="H14896" s="2">
        <v>45358.563194444447</v>
      </c>
      <c r="I14896" t="s">
        <v>251</v>
      </c>
      <c r="Z14896">
        <v>77775</v>
      </c>
    </row>
    <row r="14897" spans="1:26" x14ac:dyDescent="0.25">
      <c r="A14897" t="s">
        <v>10260</v>
      </c>
      <c r="B14897" t="s">
        <v>26</v>
      </c>
      <c r="C14897" t="s">
        <v>27</v>
      </c>
      <c r="H14897" s="2">
        <v>45358.546527777777</v>
      </c>
      <c r="I14897" t="s">
        <v>245</v>
      </c>
      <c r="Z14897">
        <v>77773</v>
      </c>
    </row>
    <row r="14898" spans="1:26" x14ac:dyDescent="0.25">
      <c r="A14898" t="s">
        <v>11194</v>
      </c>
      <c r="B14898" t="s">
        <v>26</v>
      </c>
      <c r="C14898" t="s">
        <v>27</v>
      </c>
      <c r="H14898" s="2">
        <v>45358.54583333333</v>
      </c>
      <c r="I14898" t="s">
        <v>245</v>
      </c>
      <c r="Z14898">
        <v>77772</v>
      </c>
    </row>
    <row r="14899" spans="1:26" x14ac:dyDescent="0.25">
      <c r="A14899" t="s">
        <v>1655</v>
      </c>
      <c r="B14899" t="s">
        <v>26</v>
      </c>
      <c r="C14899" t="s">
        <v>27</v>
      </c>
      <c r="H14899" s="2">
        <v>45358.534722222219</v>
      </c>
      <c r="I14899" t="s">
        <v>29</v>
      </c>
      <c r="Z14899">
        <v>77771</v>
      </c>
    </row>
    <row r="14900" spans="1:26" x14ac:dyDescent="0.25">
      <c r="A14900" t="s">
        <v>11195</v>
      </c>
      <c r="B14900" t="s">
        <v>26</v>
      </c>
      <c r="C14900" t="s">
        <v>27</v>
      </c>
      <c r="H14900" s="2">
        <v>45358.504861111112</v>
      </c>
      <c r="I14900" t="s">
        <v>307</v>
      </c>
      <c r="Z14900">
        <v>77767</v>
      </c>
    </row>
    <row r="14901" spans="1:26" x14ac:dyDescent="0.25">
      <c r="A14901" t="s">
        <v>11196</v>
      </c>
      <c r="B14901" t="s">
        <v>26</v>
      </c>
      <c r="C14901" t="s">
        <v>27</v>
      </c>
      <c r="H14901" s="2">
        <v>45358.50277777778</v>
      </c>
      <c r="I14901" t="s">
        <v>251</v>
      </c>
      <c r="Z14901">
        <v>77766</v>
      </c>
    </row>
    <row r="14902" spans="1:26" x14ac:dyDescent="0.25">
      <c r="A14902" t="s">
        <v>3346</v>
      </c>
      <c r="B14902" t="s">
        <v>26</v>
      </c>
      <c r="C14902" t="s">
        <v>27</v>
      </c>
      <c r="H14902" s="2">
        <v>45358.494444444441</v>
      </c>
      <c r="I14902" t="s">
        <v>307</v>
      </c>
      <c r="Z14902">
        <v>77764</v>
      </c>
    </row>
    <row r="14903" spans="1:26" x14ac:dyDescent="0.25">
      <c r="A14903" t="s">
        <v>11197</v>
      </c>
      <c r="B14903" t="s">
        <v>26</v>
      </c>
      <c r="C14903" t="s">
        <v>27</v>
      </c>
      <c r="H14903" s="2">
        <v>45358.484722222223</v>
      </c>
      <c r="I14903" t="s">
        <v>29</v>
      </c>
      <c r="Z14903">
        <v>77763</v>
      </c>
    </row>
    <row r="14904" spans="1:26" x14ac:dyDescent="0.25">
      <c r="A14904" t="s">
        <v>4637</v>
      </c>
      <c r="B14904" t="s">
        <v>26</v>
      </c>
      <c r="C14904" t="s">
        <v>27</v>
      </c>
      <c r="H14904" s="2">
        <v>45358.446527777778</v>
      </c>
      <c r="I14904" t="s">
        <v>307</v>
      </c>
      <c r="Z14904">
        <v>77760</v>
      </c>
    </row>
    <row r="14905" spans="1:26" x14ac:dyDescent="0.25">
      <c r="A14905" t="s">
        <v>2452</v>
      </c>
      <c r="B14905" t="s">
        <v>26</v>
      </c>
      <c r="C14905" t="s">
        <v>27</v>
      </c>
      <c r="H14905" s="2">
        <v>45358.436111111114</v>
      </c>
      <c r="I14905" t="s">
        <v>307</v>
      </c>
      <c r="Z14905">
        <v>77758</v>
      </c>
    </row>
    <row r="14906" spans="1:26" x14ac:dyDescent="0.25">
      <c r="A14906" t="s">
        <v>10422</v>
      </c>
      <c r="B14906" t="s">
        <v>26</v>
      </c>
      <c r="C14906" t="s">
        <v>27</v>
      </c>
      <c r="H14906" s="2">
        <v>45358.427083333336</v>
      </c>
      <c r="I14906" t="s">
        <v>307</v>
      </c>
      <c r="Z14906">
        <v>77757</v>
      </c>
    </row>
    <row r="14907" spans="1:26" x14ac:dyDescent="0.25">
      <c r="A14907" t="s">
        <v>11198</v>
      </c>
      <c r="B14907" t="s">
        <v>26</v>
      </c>
      <c r="C14907" t="s">
        <v>27</v>
      </c>
      <c r="H14907" s="2">
        <v>45358.427083333336</v>
      </c>
      <c r="I14907" t="s">
        <v>251</v>
      </c>
      <c r="Z14907">
        <v>77756</v>
      </c>
    </row>
    <row r="14908" spans="1:26" x14ac:dyDescent="0.25">
      <c r="A14908" t="s">
        <v>11199</v>
      </c>
      <c r="B14908" t="s">
        <v>26</v>
      </c>
      <c r="C14908" t="s">
        <v>27</v>
      </c>
      <c r="H14908" s="2">
        <v>45358.410416666666</v>
      </c>
      <c r="I14908" t="s">
        <v>307</v>
      </c>
      <c r="Z14908">
        <v>77754</v>
      </c>
    </row>
    <row r="14909" spans="1:26" x14ac:dyDescent="0.25">
      <c r="A14909" t="s">
        <v>11200</v>
      </c>
      <c r="B14909" t="s">
        <v>26</v>
      </c>
      <c r="C14909" t="s">
        <v>27</v>
      </c>
      <c r="H14909" s="2">
        <v>45358.398611111108</v>
      </c>
      <c r="I14909" t="s">
        <v>29</v>
      </c>
      <c r="Z14909">
        <v>77752</v>
      </c>
    </row>
    <row r="14910" spans="1:26" x14ac:dyDescent="0.25">
      <c r="A14910" t="s">
        <v>11201</v>
      </c>
      <c r="B14910" t="s">
        <v>26</v>
      </c>
      <c r="C14910" t="s">
        <v>27</v>
      </c>
      <c r="H14910" s="2">
        <v>45357.843055555553</v>
      </c>
      <c r="I14910" t="s">
        <v>251</v>
      </c>
      <c r="Z14910">
        <v>77749</v>
      </c>
    </row>
    <row r="14911" spans="1:26" x14ac:dyDescent="0.25">
      <c r="A14911" t="s">
        <v>11202</v>
      </c>
      <c r="B14911" t="s">
        <v>26</v>
      </c>
      <c r="C14911" t="s">
        <v>27</v>
      </c>
      <c r="H14911" s="2">
        <v>45357.825694444444</v>
      </c>
      <c r="I14911" t="s">
        <v>305</v>
      </c>
      <c r="Z14911">
        <v>77748</v>
      </c>
    </row>
    <row r="14912" spans="1:26" x14ac:dyDescent="0.25">
      <c r="A14912" t="s">
        <v>11203</v>
      </c>
      <c r="B14912" t="s">
        <v>26</v>
      </c>
      <c r="C14912" t="s">
        <v>27</v>
      </c>
      <c r="H14912" s="2">
        <v>45357.811111111114</v>
      </c>
      <c r="I14912" t="s">
        <v>305</v>
      </c>
      <c r="Z14912">
        <v>77747</v>
      </c>
    </row>
    <row r="14913" spans="1:26" x14ac:dyDescent="0.25">
      <c r="A14913" t="s">
        <v>10511</v>
      </c>
      <c r="B14913" t="s">
        <v>26</v>
      </c>
      <c r="C14913" t="s">
        <v>27</v>
      </c>
      <c r="H14913" s="2">
        <v>45357.760416666664</v>
      </c>
      <c r="I14913" t="s">
        <v>328</v>
      </c>
      <c r="Z14913">
        <v>77744</v>
      </c>
    </row>
    <row r="14914" spans="1:26" x14ac:dyDescent="0.25">
      <c r="A14914" t="s">
        <v>11204</v>
      </c>
      <c r="B14914" t="s">
        <v>26</v>
      </c>
      <c r="C14914" t="s">
        <v>27</v>
      </c>
      <c r="H14914" s="2">
        <v>45357.741666666669</v>
      </c>
      <c r="I14914" t="s">
        <v>305</v>
      </c>
      <c r="Z14914">
        <v>77741</v>
      </c>
    </row>
    <row r="14915" spans="1:26" x14ac:dyDescent="0.25">
      <c r="A14915" t="s">
        <v>6935</v>
      </c>
      <c r="B14915" t="s">
        <v>26</v>
      </c>
      <c r="C14915" t="s">
        <v>27</v>
      </c>
      <c r="H14915" s="2">
        <v>45357.740972222222</v>
      </c>
      <c r="I14915" t="s">
        <v>251</v>
      </c>
      <c r="Z14915">
        <v>77738</v>
      </c>
    </row>
    <row r="14916" spans="1:26" x14ac:dyDescent="0.25">
      <c r="A14916" t="s">
        <v>11205</v>
      </c>
      <c r="B14916" t="s">
        <v>26</v>
      </c>
      <c r="C14916" t="s">
        <v>27</v>
      </c>
      <c r="H14916" s="2">
        <v>45357.700694444444</v>
      </c>
      <c r="I14916" t="s">
        <v>92</v>
      </c>
      <c r="Z14916">
        <v>77734</v>
      </c>
    </row>
    <row r="14917" spans="1:26" x14ac:dyDescent="0.25">
      <c r="A14917" t="s">
        <v>9821</v>
      </c>
      <c r="B14917" t="s">
        <v>26</v>
      </c>
      <c r="C14917" t="s">
        <v>27</v>
      </c>
      <c r="H14917" s="2">
        <v>45357.681944444441</v>
      </c>
      <c r="I14917" t="s">
        <v>305</v>
      </c>
      <c r="Z14917">
        <v>77732</v>
      </c>
    </row>
    <row r="14918" spans="1:26" x14ac:dyDescent="0.25">
      <c r="A14918" t="s">
        <v>11206</v>
      </c>
      <c r="B14918" t="s">
        <v>26</v>
      </c>
      <c r="C14918" t="s">
        <v>27</v>
      </c>
      <c r="H14918" s="2">
        <v>45357.634722222225</v>
      </c>
      <c r="I14918" t="s">
        <v>251</v>
      </c>
      <c r="Z14918">
        <v>77729</v>
      </c>
    </row>
    <row r="14919" spans="1:26" x14ac:dyDescent="0.25">
      <c r="A14919" t="s">
        <v>11207</v>
      </c>
      <c r="B14919" t="s">
        <v>26</v>
      </c>
      <c r="C14919" t="s">
        <v>27</v>
      </c>
      <c r="H14919" s="2">
        <v>45357.539583333331</v>
      </c>
      <c r="I14919" t="s">
        <v>251</v>
      </c>
      <c r="Z14919">
        <v>77717</v>
      </c>
    </row>
    <row r="14920" spans="1:26" x14ac:dyDescent="0.25">
      <c r="A14920" t="s">
        <v>10080</v>
      </c>
      <c r="B14920" t="s">
        <v>26</v>
      </c>
      <c r="C14920" t="s">
        <v>27</v>
      </c>
      <c r="H14920" s="2">
        <v>45357.536111111112</v>
      </c>
      <c r="I14920" t="s">
        <v>305</v>
      </c>
      <c r="Z14920">
        <v>77716</v>
      </c>
    </row>
    <row r="14921" spans="1:26" x14ac:dyDescent="0.25">
      <c r="A14921" t="s">
        <v>7742</v>
      </c>
      <c r="B14921" t="s">
        <v>26</v>
      </c>
      <c r="C14921" t="s">
        <v>27</v>
      </c>
      <c r="H14921" s="2">
        <v>45357.531944444447</v>
      </c>
      <c r="I14921" t="s">
        <v>251</v>
      </c>
      <c r="Z14921">
        <v>77715</v>
      </c>
    </row>
    <row r="14922" spans="1:26" x14ac:dyDescent="0.25">
      <c r="A14922" t="s">
        <v>9136</v>
      </c>
      <c r="B14922" t="s">
        <v>26</v>
      </c>
      <c r="C14922" t="s">
        <v>27</v>
      </c>
      <c r="H14922" s="2">
        <v>45357.519444444442</v>
      </c>
      <c r="I14922" t="s">
        <v>305</v>
      </c>
      <c r="Z14922">
        <v>77714</v>
      </c>
    </row>
    <row r="14923" spans="1:26" x14ac:dyDescent="0.25">
      <c r="A14923" t="s">
        <v>11208</v>
      </c>
      <c r="B14923" t="s">
        <v>26</v>
      </c>
      <c r="C14923" t="s">
        <v>27</v>
      </c>
      <c r="H14923" s="2">
        <v>45357.515277777777</v>
      </c>
      <c r="I14923" t="s">
        <v>251</v>
      </c>
      <c r="Z14923">
        <v>77713</v>
      </c>
    </row>
    <row r="14924" spans="1:26" x14ac:dyDescent="0.25">
      <c r="A14924" t="s">
        <v>11209</v>
      </c>
      <c r="B14924" t="s">
        <v>26</v>
      </c>
      <c r="C14924" t="s">
        <v>27</v>
      </c>
      <c r="H14924" s="2">
        <v>45357.481944444444</v>
      </c>
      <c r="I14924" t="s">
        <v>29</v>
      </c>
      <c r="Z14924">
        <v>77709</v>
      </c>
    </row>
    <row r="14925" spans="1:26" x14ac:dyDescent="0.25">
      <c r="A14925" t="s">
        <v>11162</v>
      </c>
      <c r="B14925" t="s">
        <v>26</v>
      </c>
      <c r="C14925" t="s">
        <v>27</v>
      </c>
      <c r="E14925" t="s">
        <v>1849</v>
      </c>
      <c r="H14925" s="2">
        <v>45357.474999999999</v>
      </c>
      <c r="I14925" t="s">
        <v>305</v>
      </c>
      <c r="Z14925">
        <v>77707</v>
      </c>
    </row>
    <row r="14926" spans="1:26" x14ac:dyDescent="0.25">
      <c r="A14926" t="s">
        <v>6902</v>
      </c>
      <c r="B14926" t="s">
        <v>26</v>
      </c>
      <c r="C14926" t="s">
        <v>27</v>
      </c>
      <c r="H14926" s="2">
        <v>45357.468055555553</v>
      </c>
      <c r="I14926" t="s">
        <v>251</v>
      </c>
      <c r="Z14926">
        <v>77704</v>
      </c>
    </row>
    <row r="14927" spans="1:26" x14ac:dyDescent="0.25">
      <c r="A14927" t="s">
        <v>11210</v>
      </c>
      <c r="B14927" t="s">
        <v>26</v>
      </c>
      <c r="C14927" t="s">
        <v>27</v>
      </c>
      <c r="H14927" s="2">
        <v>45357.465277777781</v>
      </c>
      <c r="I14927" t="s">
        <v>245</v>
      </c>
      <c r="Z14927">
        <v>77702</v>
      </c>
    </row>
    <row r="14928" spans="1:26" x14ac:dyDescent="0.25">
      <c r="A14928" t="s">
        <v>11211</v>
      </c>
      <c r="B14928" t="s">
        <v>26</v>
      </c>
      <c r="C14928" t="s">
        <v>27</v>
      </c>
      <c r="H14928" s="2">
        <v>45357.418749999997</v>
      </c>
      <c r="I14928" t="s">
        <v>92</v>
      </c>
      <c r="Z14928">
        <v>77693</v>
      </c>
    </row>
    <row r="14929" spans="1:26" x14ac:dyDescent="0.25">
      <c r="A14929" t="s">
        <v>11212</v>
      </c>
      <c r="B14929" t="s">
        <v>26</v>
      </c>
      <c r="C14929" t="s">
        <v>27</v>
      </c>
      <c r="H14929" s="2">
        <v>45357.395833333336</v>
      </c>
      <c r="I14929" t="s">
        <v>92</v>
      </c>
      <c r="Z14929">
        <v>77690</v>
      </c>
    </row>
    <row r="14930" spans="1:26" x14ac:dyDescent="0.25">
      <c r="A14930" t="s">
        <v>11213</v>
      </c>
      <c r="B14930" t="s">
        <v>26</v>
      </c>
      <c r="C14930" t="s">
        <v>27</v>
      </c>
      <c r="H14930" s="2">
        <v>45357.395138888889</v>
      </c>
      <c r="I14930" t="s">
        <v>245</v>
      </c>
      <c r="Z14930">
        <v>77689</v>
      </c>
    </row>
    <row r="14931" spans="1:26" x14ac:dyDescent="0.25">
      <c r="A14931" t="s">
        <v>95</v>
      </c>
      <c r="C14931" t="s">
        <v>27</v>
      </c>
      <c r="E14931" t="s">
        <v>46</v>
      </c>
      <c r="H14931" s="2">
        <v>45357.378472222219</v>
      </c>
      <c r="I14931" t="s">
        <v>305</v>
      </c>
      <c r="Z14931">
        <v>77686</v>
      </c>
    </row>
    <row r="14932" spans="1:26" x14ac:dyDescent="0.25">
      <c r="A14932" t="s">
        <v>2516</v>
      </c>
      <c r="B14932" t="s">
        <v>26</v>
      </c>
      <c r="C14932" t="s">
        <v>27</v>
      </c>
      <c r="H14932" s="2">
        <v>45356.774305555555</v>
      </c>
      <c r="I14932" t="s">
        <v>251</v>
      </c>
      <c r="Z14932">
        <v>77678</v>
      </c>
    </row>
    <row r="14933" spans="1:26" x14ac:dyDescent="0.25">
      <c r="A14933" t="s">
        <v>3949</v>
      </c>
      <c r="B14933" t="s">
        <v>26</v>
      </c>
      <c r="C14933" t="s">
        <v>27</v>
      </c>
      <c r="H14933" s="2">
        <v>45356.760416666664</v>
      </c>
      <c r="I14933" t="s">
        <v>167</v>
      </c>
      <c r="Z14933">
        <v>77677</v>
      </c>
    </row>
    <row r="14934" spans="1:26" x14ac:dyDescent="0.25">
      <c r="A14934" t="s">
        <v>4395</v>
      </c>
      <c r="B14934" t="s">
        <v>26</v>
      </c>
      <c r="C14934" t="s">
        <v>27</v>
      </c>
      <c r="H14934" s="2">
        <v>45356.748611111114</v>
      </c>
      <c r="I14934" t="s">
        <v>92</v>
      </c>
      <c r="Z14934">
        <v>77675</v>
      </c>
    </row>
    <row r="14935" spans="1:26" x14ac:dyDescent="0.25">
      <c r="A14935" t="s">
        <v>11214</v>
      </c>
      <c r="B14935" t="s">
        <v>26</v>
      </c>
      <c r="C14935" t="s">
        <v>27</v>
      </c>
      <c r="H14935" s="2">
        <v>45356.742361111108</v>
      </c>
      <c r="I14935" t="s">
        <v>328</v>
      </c>
      <c r="Z14935">
        <v>77674</v>
      </c>
    </row>
    <row r="14936" spans="1:26" x14ac:dyDescent="0.25">
      <c r="A14936" t="s">
        <v>11215</v>
      </c>
      <c r="B14936" t="s">
        <v>163</v>
      </c>
      <c r="C14936" t="s">
        <v>65</v>
      </c>
      <c r="E14936" t="s">
        <v>11216</v>
      </c>
      <c r="G14936" t="s">
        <v>11217</v>
      </c>
      <c r="H14936" s="2">
        <v>45356.713194444441</v>
      </c>
      <c r="I14936" t="s">
        <v>92</v>
      </c>
      <c r="Z14936">
        <v>77670</v>
      </c>
    </row>
    <row r="14937" spans="1:26" x14ac:dyDescent="0.25">
      <c r="A14937" t="s">
        <v>11218</v>
      </c>
      <c r="B14937" t="s">
        <v>26</v>
      </c>
      <c r="C14937" t="s">
        <v>27</v>
      </c>
      <c r="H14937" s="2">
        <v>45356.640972222223</v>
      </c>
      <c r="I14937" t="s">
        <v>245</v>
      </c>
      <c r="Z14937">
        <v>77667</v>
      </c>
    </row>
    <row r="14938" spans="1:26" x14ac:dyDescent="0.25">
      <c r="A14938" t="s">
        <v>388</v>
      </c>
      <c r="B14938" t="s">
        <v>26</v>
      </c>
      <c r="C14938" t="s">
        <v>27</v>
      </c>
      <c r="H14938" s="2">
        <v>45356.620833333334</v>
      </c>
      <c r="I14938" t="s">
        <v>328</v>
      </c>
      <c r="Z14938">
        <v>77663</v>
      </c>
    </row>
    <row r="14939" spans="1:26" x14ac:dyDescent="0.25">
      <c r="A14939" t="s">
        <v>11219</v>
      </c>
      <c r="B14939" t="s">
        <v>26</v>
      </c>
      <c r="C14939" t="s">
        <v>27</v>
      </c>
      <c r="H14939" s="2">
        <v>45356.602777777778</v>
      </c>
      <c r="I14939" t="s">
        <v>328</v>
      </c>
      <c r="Z14939">
        <v>77661</v>
      </c>
    </row>
    <row r="14940" spans="1:26" x14ac:dyDescent="0.25">
      <c r="A14940" t="s">
        <v>11220</v>
      </c>
      <c r="B14940" t="s">
        <v>26</v>
      </c>
      <c r="C14940" t="s">
        <v>27</v>
      </c>
      <c r="H14940" s="2">
        <v>45356.580555555556</v>
      </c>
      <c r="I14940" t="s">
        <v>328</v>
      </c>
      <c r="Z14940">
        <v>77659</v>
      </c>
    </row>
    <row r="14941" spans="1:26" x14ac:dyDescent="0.25">
      <c r="A14941" t="s">
        <v>11221</v>
      </c>
      <c r="B14941" t="s">
        <v>26</v>
      </c>
      <c r="C14941" t="s">
        <v>27</v>
      </c>
      <c r="H14941" s="2">
        <v>45356.568055555559</v>
      </c>
      <c r="I14941" t="s">
        <v>328</v>
      </c>
      <c r="Z14941">
        <v>77658</v>
      </c>
    </row>
    <row r="14942" spans="1:26" x14ac:dyDescent="0.25">
      <c r="A14942" t="s">
        <v>11222</v>
      </c>
      <c r="B14942" t="s">
        <v>26</v>
      </c>
      <c r="C14942" t="s">
        <v>27</v>
      </c>
      <c r="H14942" s="2">
        <v>45356.525694444441</v>
      </c>
      <c r="I14942" t="s">
        <v>245</v>
      </c>
      <c r="Z14942">
        <v>77656</v>
      </c>
    </row>
    <row r="14943" spans="1:26" x14ac:dyDescent="0.25">
      <c r="A14943" t="s">
        <v>11223</v>
      </c>
      <c r="B14943" t="s">
        <v>26</v>
      </c>
      <c r="C14943" t="s">
        <v>27</v>
      </c>
      <c r="H14943" s="2">
        <v>45356.508333333331</v>
      </c>
      <c r="I14943" t="s">
        <v>328</v>
      </c>
      <c r="Z14943">
        <v>77652</v>
      </c>
    </row>
    <row r="14944" spans="1:26" x14ac:dyDescent="0.25">
      <c r="A14944" t="s">
        <v>9486</v>
      </c>
      <c r="B14944" t="s">
        <v>26</v>
      </c>
      <c r="C14944" t="s">
        <v>27</v>
      </c>
      <c r="H14944" s="2">
        <v>45356.499305555553</v>
      </c>
      <c r="I14944" t="s">
        <v>167</v>
      </c>
      <c r="Z14944">
        <v>77651</v>
      </c>
    </row>
    <row r="14945" spans="1:26" x14ac:dyDescent="0.25">
      <c r="A14945" t="s">
        <v>11224</v>
      </c>
      <c r="B14945" t="s">
        <v>26</v>
      </c>
      <c r="C14945" t="s">
        <v>27</v>
      </c>
      <c r="H14945" s="2">
        <v>45356.498611111114</v>
      </c>
      <c r="I14945" t="s">
        <v>245</v>
      </c>
      <c r="Z14945">
        <v>77650</v>
      </c>
    </row>
    <row r="14946" spans="1:26" x14ac:dyDescent="0.25">
      <c r="A14946" t="s">
        <v>388</v>
      </c>
      <c r="B14946" t="s">
        <v>26</v>
      </c>
      <c r="C14946" t="s">
        <v>27</v>
      </c>
      <c r="H14946" s="2">
        <v>45356.49722222222</v>
      </c>
      <c r="I14946" t="s">
        <v>29</v>
      </c>
      <c r="Z14946">
        <v>77649</v>
      </c>
    </row>
    <row r="14947" spans="1:26" x14ac:dyDescent="0.25">
      <c r="A14947" t="s">
        <v>11225</v>
      </c>
      <c r="B14947" t="s">
        <v>26</v>
      </c>
      <c r="C14947" t="s">
        <v>27</v>
      </c>
      <c r="H14947" s="2">
        <v>45356.491666666669</v>
      </c>
      <c r="I14947" t="s">
        <v>328</v>
      </c>
      <c r="Z14947">
        <v>77647</v>
      </c>
    </row>
    <row r="14948" spans="1:26" x14ac:dyDescent="0.25">
      <c r="A14948" t="s">
        <v>11226</v>
      </c>
      <c r="B14948" t="s">
        <v>26</v>
      </c>
      <c r="C14948" t="s">
        <v>27</v>
      </c>
      <c r="H14948" s="2">
        <v>45356.478472222225</v>
      </c>
      <c r="I14948" t="s">
        <v>167</v>
      </c>
      <c r="Z14948">
        <v>77646</v>
      </c>
    </row>
    <row r="14949" spans="1:26" x14ac:dyDescent="0.25">
      <c r="A14949" t="s">
        <v>144</v>
      </c>
      <c r="B14949" t="s">
        <v>26</v>
      </c>
      <c r="C14949" t="s">
        <v>27</v>
      </c>
      <c r="H14949" s="2">
        <v>45356.474305555559</v>
      </c>
      <c r="I14949" t="s">
        <v>167</v>
      </c>
      <c r="Z14949">
        <v>77645</v>
      </c>
    </row>
    <row r="14950" spans="1:26" x14ac:dyDescent="0.25">
      <c r="A14950" t="s">
        <v>388</v>
      </c>
      <c r="B14950" t="s">
        <v>26</v>
      </c>
      <c r="C14950" t="s">
        <v>27</v>
      </c>
      <c r="H14950" s="2">
        <v>45356.45208333333</v>
      </c>
      <c r="I14950" t="s">
        <v>92</v>
      </c>
      <c r="Z14950">
        <v>77642</v>
      </c>
    </row>
    <row r="14951" spans="1:26" x14ac:dyDescent="0.25">
      <c r="A14951" t="s">
        <v>11227</v>
      </c>
      <c r="B14951" t="s">
        <v>26</v>
      </c>
      <c r="C14951" t="s">
        <v>27</v>
      </c>
      <c r="H14951" s="2">
        <v>45356.415277777778</v>
      </c>
      <c r="I14951" t="s">
        <v>167</v>
      </c>
      <c r="Z14951">
        <v>77638</v>
      </c>
    </row>
    <row r="14952" spans="1:26" x14ac:dyDescent="0.25">
      <c r="A14952" t="s">
        <v>10221</v>
      </c>
      <c r="B14952" t="s">
        <v>26</v>
      </c>
      <c r="C14952" t="s">
        <v>27</v>
      </c>
      <c r="H14952" s="2">
        <v>45356.396527777775</v>
      </c>
      <c r="I14952" t="s">
        <v>328</v>
      </c>
      <c r="Z14952">
        <v>77637</v>
      </c>
    </row>
    <row r="14953" spans="1:26" x14ac:dyDescent="0.25">
      <c r="A14953" t="s">
        <v>11228</v>
      </c>
      <c r="B14953" t="s">
        <v>26</v>
      </c>
      <c r="C14953" t="s">
        <v>27</v>
      </c>
      <c r="H14953" s="2">
        <v>45356.390277777777</v>
      </c>
      <c r="I14953" t="s">
        <v>328</v>
      </c>
      <c r="Z14953">
        <v>77636</v>
      </c>
    </row>
    <row r="14954" spans="1:26" x14ac:dyDescent="0.25">
      <c r="A14954" t="s">
        <v>11229</v>
      </c>
      <c r="B14954" t="s">
        <v>26</v>
      </c>
      <c r="C14954" t="s">
        <v>27</v>
      </c>
      <c r="H14954" s="2">
        <v>45356.375</v>
      </c>
      <c r="I14954" t="s">
        <v>92</v>
      </c>
      <c r="Z14954">
        <v>77635</v>
      </c>
    </row>
    <row r="14955" spans="1:26" x14ac:dyDescent="0.25">
      <c r="A14955" t="s">
        <v>3971</v>
      </c>
      <c r="B14955" t="s">
        <v>26</v>
      </c>
      <c r="C14955" t="s">
        <v>27</v>
      </c>
      <c r="H14955" s="2">
        <v>45355.859722222223</v>
      </c>
      <c r="I14955" t="s">
        <v>92</v>
      </c>
      <c r="Z14955">
        <v>77633</v>
      </c>
    </row>
    <row r="14956" spans="1:26" x14ac:dyDescent="0.25">
      <c r="A14956" t="s">
        <v>5192</v>
      </c>
      <c r="B14956" t="s">
        <v>26</v>
      </c>
      <c r="C14956" t="s">
        <v>27</v>
      </c>
      <c r="H14956" s="2">
        <v>45355.813888888886</v>
      </c>
      <c r="I14956" t="s">
        <v>167</v>
      </c>
      <c r="Z14956">
        <v>77628</v>
      </c>
    </row>
    <row r="14957" spans="1:26" x14ac:dyDescent="0.25">
      <c r="A14957" t="s">
        <v>11230</v>
      </c>
      <c r="B14957" t="s">
        <v>26</v>
      </c>
      <c r="C14957" t="s">
        <v>27</v>
      </c>
      <c r="H14957" s="2">
        <v>45355.800694444442</v>
      </c>
      <c r="I14957" t="s">
        <v>328</v>
      </c>
      <c r="Z14957">
        <v>77626</v>
      </c>
    </row>
    <row r="14958" spans="1:26" x14ac:dyDescent="0.25">
      <c r="A14958" t="s">
        <v>6041</v>
      </c>
      <c r="B14958" t="s">
        <v>26</v>
      </c>
      <c r="C14958" t="s">
        <v>27</v>
      </c>
      <c r="H14958" s="2">
        <v>45355.797222222223</v>
      </c>
      <c r="I14958" t="s">
        <v>92</v>
      </c>
      <c r="Z14958">
        <v>77625</v>
      </c>
    </row>
    <row r="14959" spans="1:26" x14ac:dyDescent="0.25">
      <c r="A14959" t="s">
        <v>310</v>
      </c>
      <c r="B14959" t="s">
        <v>26</v>
      </c>
      <c r="C14959" t="s">
        <v>27</v>
      </c>
      <c r="H14959" s="2">
        <v>45355.775000000001</v>
      </c>
      <c r="I14959" t="s">
        <v>167</v>
      </c>
      <c r="Z14959">
        <v>77624</v>
      </c>
    </row>
    <row r="14960" spans="1:26" x14ac:dyDescent="0.25">
      <c r="A14960" t="s">
        <v>284</v>
      </c>
      <c r="B14960" t="s">
        <v>26</v>
      </c>
      <c r="C14960" t="s">
        <v>27</v>
      </c>
      <c r="E14960" t="s">
        <v>11231</v>
      </c>
      <c r="H14960" s="2">
        <v>45355.767361111109</v>
      </c>
      <c r="I14960" t="s">
        <v>167</v>
      </c>
      <c r="Z14960">
        <v>77623</v>
      </c>
    </row>
    <row r="14961" spans="1:26" x14ac:dyDescent="0.25">
      <c r="A14961" t="s">
        <v>11232</v>
      </c>
      <c r="B14961" t="s">
        <v>26</v>
      </c>
      <c r="C14961" t="s">
        <v>27</v>
      </c>
      <c r="H14961" s="2">
        <v>45355.746527777781</v>
      </c>
      <c r="I14961" t="s">
        <v>328</v>
      </c>
      <c r="Z14961">
        <v>77619</v>
      </c>
    </row>
    <row r="14962" spans="1:26" x14ac:dyDescent="0.25">
      <c r="A14962" t="s">
        <v>11233</v>
      </c>
      <c r="B14962" t="s">
        <v>26</v>
      </c>
      <c r="C14962" t="s">
        <v>27</v>
      </c>
      <c r="H14962" s="2">
        <v>45355.718055555553</v>
      </c>
      <c r="I14962" t="s">
        <v>328</v>
      </c>
      <c r="Z14962">
        <v>77616</v>
      </c>
    </row>
    <row r="14963" spans="1:26" x14ac:dyDescent="0.25">
      <c r="A14963" t="s">
        <v>6232</v>
      </c>
      <c r="B14963" t="s">
        <v>26</v>
      </c>
      <c r="C14963" t="s">
        <v>27</v>
      </c>
      <c r="H14963" s="2">
        <v>45355.701388888891</v>
      </c>
      <c r="I14963" t="s">
        <v>245</v>
      </c>
      <c r="Z14963">
        <v>77614</v>
      </c>
    </row>
    <row r="14964" spans="1:26" x14ac:dyDescent="0.25">
      <c r="A14964" t="s">
        <v>439</v>
      </c>
      <c r="B14964" t="s">
        <v>196</v>
      </c>
      <c r="C14964" t="s">
        <v>27</v>
      </c>
      <c r="E14964" t="s">
        <v>151</v>
      </c>
      <c r="H14964" s="2">
        <v>45355.669444444444</v>
      </c>
      <c r="I14964" t="s">
        <v>167</v>
      </c>
      <c r="K14964" t="s">
        <v>30</v>
      </c>
      <c r="L14964" t="s">
        <v>31</v>
      </c>
      <c r="M14964">
        <v>55887031</v>
      </c>
      <c r="N14964">
        <v>9754614579</v>
      </c>
      <c r="O14964" t="s">
        <v>90</v>
      </c>
      <c r="Z14964">
        <v>77611</v>
      </c>
    </row>
    <row r="14965" spans="1:26" x14ac:dyDescent="0.25">
      <c r="A14965" t="s">
        <v>11234</v>
      </c>
      <c r="B14965" t="s">
        <v>26</v>
      </c>
      <c r="C14965" t="s">
        <v>27</v>
      </c>
      <c r="H14965" s="2">
        <v>45355.662499999999</v>
      </c>
      <c r="I14965" t="s">
        <v>167</v>
      </c>
      <c r="Z14965">
        <v>77609</v>
      </c>
    </row>
    <row r="14966" spans="1:26" x14ac:dyDescent="0.25">
      <c r="A14966" t="s">
        <v>4691</v>
      </c>
      <c r="B14966" t="s">
        <v>26</v>
      </c>
      <c r="C14966" t="s">
        <v>27</v>
      </c>
      <c r="H14966" s="2">
        <v>45355.65902777778</v>
      </c>
      <c r="I14966" t="s">
        <v>245</v>
      </c>
      <c r="Z14966">
        <v>77608</v>
      </c>
    </row>
    <row r="14967" spans="1:26" x14ac:dyDescent="0.25">
      <c r="A14967" t="s">
        <v>11235</v>
      </c>
      <c r="B14967" t="s">
        <v>26</v>
      </c>
      <c r="C14967" t="s">
        <v>27</v>
      </c>
      <c r="H14967" s="2">
        <v>45355.634027777778</v>
      </c>
      <c r="I14967" t="s">
        <v>245</v>
      </c>
      <c r="Z14967">
        <v>77605</v>
      </c>
    </row>
    <row r="14968" spans="1:26" x14ac:dyDescent="0.25">
      <c r="A14968" t="s">
        <v>10073</v>
      </c>
      <c r="B14968" t="s">
        <v>26</v>
      </c>
      <c r="C14968" t="s">
        <v>27</v>
      </c>
      <c r="H14968" s="2">
        <v>45355.611111111109</v>
      </c>
      <c r="I14968" t="s">
        <v>92</v>
      </c>
      <c r="Z14968">
        <v>77602</v>
      </c>
    </row>
    <row r="14969" spans="1:26" x14ac:dyDescent="0.25">
      <c r="A14969" t="s">
        <v>8944</v>
      </c>
      <c r="B14969" t="s">
        <v>26</v>
      </c>
      <c r="C14969" t="s">
        <v>27</v>
      </c>
      <c r="H14969" s="2">
        <v>45355.61041666667</v>
      </c>
      <c r="I14969" t="s">
        <v>92</v>
      </c>
      <c r="Z14969">
        <v>77601</v>
      </c>
    </row>
    <row r="14970" spans="1:26" x14ac:dyDescent="0.25">
      <c r="A14970" t="s">
        <v>2705</v>
      </c>
      <c r="B14970" t="s">
        <v>26</v>
      </c>
      <c r="C14970" t="s">
        <v>27</v>
      </c>
      <c r="H14970" s="2">
        <v>45355.556250000001</v>
      </c>
      <c r="I14970" t="s">
        <v>167</v>
      </c>
      <c r="Z14970">
        <v>77594</v>
      </c>
    </row>
    <row r="14971" spans="1:26" x14ac:dyDescent="0.25">
      <c r="A14971" t="s">
        <v>11236</v>
      </c>
      <c r="C14971" t="s">
        <v>82</v>
      </c>
      <c r="E14971" t="s">
        <v>44</v>
      </c>
      <c r="H14971" s="2">
        <v>45355.546527777777</v>
      </c>
      <c r="I14971" t="s">
        <v>167</v>
      </c>
      <c r="Z14971">
        <v>77592</v>
      </c>
    </row>
    <row r="14972" spans="1:26" x14ac:dyDescent="0.25">
      <c r="A14972" t="s">
        <v>11237</v>
      </c>
      <c r="B14972" t="s">
        <v>26</v>
      </c>
      <c r="C14972" t="s">
        <v>27</v>
      </c>
      <c r="H14972" s="2">
        <v>45355.544444444444</v>
      </c>
      <c r="I14972" t="s">
        <v>245</v>
      </c>
      <c r="Z14972">
        <v>77591</v>
      </c>
    </row>
    <row r="14973" spans="1:26" x14ac:dyDescent="0.25">
      <c r="A14973" t="s">
        <v>11238</v>
      </c>
      <c r="B14973" t="s">
        <v>26</v>
      </c>
      <c r="C14973" t="s">
        <v>27</v>
      </c>
      <c r="H14973" s="2">
        <v>45355.533333333333</v>
      </c>
      <c r="I14973" t="s">
        <v>167</v>
      </c>
      <c r="Z14973">
        <v>77590</v>
      </c>
    </row>
    <row r="14974" spans="1:26" x14ac:dyDescent="0.25">
      <c r="A14974" t="s">
        <v>11239</v>
      </c>
      <c r="B14974" t="s">
        <v>26</v>
      </c>
      <c r="C14974" t="s">
        <v>27</v>
      </c>
      <c r="H14974" s="2">
        <v>45355.521527777775</v>
      </c>
      <c r="I14974" t="s">
        <v>245</v>
      </c>
      <c r="Z14974">
        <v>77587</v>
      </c>
    </row>
    <row r="14975" spans="1:26" x14ac:dyDescent="0.25">
      <c r="A14975" t="s">
        <v>8405</v>
      </c>
      <c r="B14975" t="s">
        <v>26</v>
      </c>
      <c r="C14975" t="s">
        <v>27</v>
      </c>
      <c r="H14975" s="2">
        <v>45355.504166666666</v>
      </c>
      <c r="I14975" t="s">
        <v>167</v>
      </c>
      <c r="Z14975">
        <v>77585</v>
      </c>
    </row>
    <row r="14976" spans="1:26" x14ac:dyDescent="0.25">
      <c r="A14976" t="s">
        <v>11240</v>
      </c>
      <c r="B14976" t="s">
        <v>26</v>
      </c>
      <c r="C14976" t="s">
        <v>27</v>
      </c>
      <c r="H14976" s="2">
        <v>45355.501388888886</v>
      </c>
      <c r="I14976" t="s">
        <v>328</v>
      </c>
      <c r="Z14976">
        <v>77584</v>
      </c>
    </row>
    <row r="14977" spans="1:26" x14ac:dyDescent="0.25">
      <c r="A14977" t="s">
        <v>95</v>
      </c>
      <c r="C14977" t="s">
        <v>27</v>
      </c>
      <c r="E14977" t="s">
        <v>248</v>
      </c>
      <c r="H14977" s="2">
        <v>45355.493750000001</v>
      </c>
      <c r="I14977" t="s">
        <v>92</v>
      </c>
      <c r="Z14977">
        <v>77583</v>
      </c>
    </row>
    <row r="14978" spans="1:26" x14ac:dyDescent="0.25">
      <c r="A14978" t="s">
        <v>11241</v>
      </c>
      <c r="B14978" t="s">
        <v>26</v>
      </c>
      <c r="C14978" t="s">
        <v>27</v>
      </c>
      <c r="H14978" s="2">
        <v>45355.493055555555</v>
      </c>
      <c r="I14978" t="s">
        <v>328</v>
      </c>
      <c r="Z14978">
        <v>77582</v>
      </c>
    </row>
    <row r="14979" spans="1:26" x14ac:dyDescent="0.25">
      <c r="A14979" t="s">
        <v>4256</v>
      </c>
      <c r="B14979" t="s">
        <v>26</v>
      </c>
      <c r="C14979" t="s">
        <v>27</v>
      </c>
      <c r="H14979" s="2">
        <v>45355.449305555558</v>
      </c>
      <c r="I14979" t="s">
        <v>167</v>
      </c>
      <c r="Z14979">
        <v>77580</v>
      </c>
    </row>
    <row r="14980" spans="1:26" x14ac:dyDescent="0.25">
      <c r="A14980" t="s">
        <v>11242</v>
      </c>
      <c r="B14980" t="s">
        <v>26</v>
      </c>
      <c r="C14980" t="s">
        <v>27</v>
      </c>
      <c r="H14980" s="2">
        <v>45355.445138888892</v>
      </c>
      <c r="I14980" t="s">
        <v>328</v>
      </c>
      <c r="Z14980">
        <v>77579</v>
      </c>
    </row>
    <row r="14981" spans="1:26" x14ac:dyDescent="0.25">
      <c r="A14981" t="s">
        <v>8640</v>
      </c>
      <c r="B14981" t="s">
        <v>26</v>
      </c>
      <c r="C14981" t="s">
        <v>27</v>
      </c>
      <c r="H14981" s="2">
        <v>45355.436805555553</v>
      </c>
      <c r="I14981" t="s">
        <v>92</v>
      </c>
      <c r="Z14981">
        <v>77577</v>
      </c>
    </row>
    <row r="14982" spans="1:26" x14ac:dyDescent="0.25">
      <c r="A14982" t="s">
        <v>3761</v>
      </c>
      <c r="B14982" t="s">
        <v>26</v>
      </c>
      <c r="C14982" t="s">
        <v>27</v>
      </c>
      <c r="H14982" s="2">
        <v>45355.425000000003</v>
      </c>
      <c r="I14982" t="s">
        <v>92</v>
      </c>
      <c r="Z14982">
        <v>77575</v>
      </c>
    </row>
    <row r="14983" spans="1:26" x14ac:dyDescent="0.25">
      <c r="A14983" t="s">
        <v>11243</v>
      </c>
      <c r="B14983" t="s">
        <v>26</v>
      </c>
      <c r="C14983" t="s">
        <v>27</v>
      </c>
      <c r="H14983" s="2">
        <v>45355.420138888891</v>
      </c>
      <c r="I14983" t="s">
        <v>328</v>
      </c>
      <c r="Z14983">
        <v>77573</v>
      </c>
    </row>
    <row r="14984" spans="1:26" x14ac:dyDescent="0.25">
      <c r="A14984" t="s">
        <v>9279</v>
      </c>
      <c r="B14984" t="s">
        <v>26</v>
      </c>
      <c r="C14984" t="s">
        <v>27</v>
      </c>
      <c r="H14984" s="2">
        <v>45355.413888888892</v>
      </c>
      <c r="I14984" t="s">
        <v>167</v>
      </c>
      <c r="Z14984">
        <v>77572</v>
      </c>
    </row>
    <row r="14985" spans="1:26" x14ac:dyDescent="0.25">
      <c r="A14985" t="s">
        <v>3917</v>
      </c>
      <c r="B14985" t="s">
        <v>26</v>
      </c>
      <c r="C14985" t="s">
        <v>27</v>
      </c>
      <c r="H14985" s="2">
        <v>45355.402083333334</v>
      </c>
      <c r="I14985" t="s">
        <v>92</v>
      </c>
      <c r="Z14985">
        <v>77570</v>
      </c>
    </row>
    <row r="14986" spans="1:26" x14ac:dyDescent="0.25">
      <c r="A14986" t="s">
        <v>11244</v>
      </c>
      <c r="B14986" t="s">
        <v>26</v>
      </c>
      <c r="C14986" t="s">
        <v>27</v>
      </c>
      <c r="H14986" s="2">
        <v>45355.384027777778</v>
      </c>
      <c r="I14986" t="s">
        <v>167</v>
      </c>
      <c r="Z14986">
        <v>77569</v>
      </c>
    </row>
    <row r="14987" spans="1:26" x14ac:dyDescent="0.25">
      <c r="A14987" t="s">
        <v>11245</v>
      </c>
      <c r="B14987" t="s">
        <v>26</v>
      </c>
      <c r="C14987" t="s">
        <v>27</v>
      </c>
      <c r="H14987" s="2">
        <v>45355.380555555559</v>
      </c>
      <c r="I14987" t="s">
        <v>328</v>
      </c>
      <c r="Z14987">
        <v>77568</v>
      </c>
    </row>
    <row r="14988" spans="1:26" x14ac:dyDescent="0.25">
      <c r="A14988" t="s">
        <v>11246</v>
      </c>
      <c r="B14988" t="s">
        <v>26</v>
      </c>
      <c r="C14988" t="s">
        <v>27</v>
      </c>
      <c r="H14988" s="2">
        <v>45355.379861111112</v>
      </c>
      <c r="I14988" t="s">
        <v>328</v>
      </c>
      <c r="Z14988">
        <v>77567</v>
      </c>
    </row>
    <row r="14989" spans="1:26" x14ac:dyDescent="0.25">
      <c r="A14989" t="s">
        <v>388</v>
      </c>
      <c r="B14989" t="s">
        <v>26</v>
      </c>
      <c r="C14989" t="s">
        <v>27</v>
      </c>
      <c r="H14989" s="2">
        <v>45354.806944444441</v>
      </c>
      <c r="I14989" t="s">
        <v>328</v>
      </c>
      <c r="Z14989">
        <v>77563</v>
      </c>
    </row>
    <row r="14990" spans="1:26" x14ac:dyDescent="0.25">
      <c r="A14990" t="s">
        <v>11247</v>
      </c>
      <c r="B14990" t="s">
        <v>26</v>
      </c>
      <c r="C14990" t="s">
        <v>27</v>
      </c>
      <c r="H14990" s="2">
        <v>45354.789583333331</v>
      </c>
      <c r="I14990" t="s">
        <v>328</v>
      </c>
      <c r="Z14990">
        <v>77562</v>
      </c>
    </row>
    <row r="14991" spans="1:26" x14ac:dyDescent="0.25">
      <c r="A14991" t="s">
        <v>11248</v>
      </c>
      <c r="B14991" t="s">
        <v>26</v>
      </c>
      <c r="C14991" t="s">
        <v>27</v>
      </c>
      <c r="H14991" s="2">
        <v>45354.78125</v>
      </c>
      <c r="I14991" t="s">
        <v>328</v>
      </c>
      <c r="Z14991">
        <v>77561</v>
      </c>
    </row>
    <row r="14992" spans="1:26" x14ac:dyDescent="0.25">
      <c r="A14992" t="s">
        <v>8951</v>
      </c>
      <c r="B14992" t="s">
        <v>26</v>
      </c>
      <c r="C14992" t="s">
        <v>27</v>
      </c>
      <c r="H14992" s="2">
        <v>45354.780555555553</v>
      </c>
      <c r="I14992" t="s">
        <v>167</v>
      </c>
      <c r="Z14992">
        <v>77559</v>
      </c>
    </row>
    <row r="14993" spans="1:26" x14ac:dyDescent="0.25">
      <c r="A14993" t="s">
        <v>11249</v>
      </c>
      <c r="B14993" t="s">
        <v>26</v>
      </c>
      <c r="C14993" t="s">
        <v>27</v>
      </c>
      <c r="H14993" s="2">
        <v>45354.780555555553</v>
      </c>
      <c r="I14993" t="s">
        <v>167</v>
      </c>
      <c r="Z14993">
        <v>77558</v>
      </c>
    </row>
    <row r="14994" spans="1:26" x14ac:dyDescent="0.25">
      <c r="A14994" t="s">
        <v>11250</v>
      </c>
      <c r="B14994" t="s">
        <v>26</v>
      </c>
      <c r="C14994" t="s">
        <v>27</v>
      </c>
      <c r="H14994" s="2">
        <v>45354.754861111112</v>
      </c>
      <c r="I14994" t="s">
        <v>328</v>
      </c>
      <c r="Z14994">
        <v>77556</v>
      </c>
    </row>
    <row r="14995" spans="1:26" x14ac:dyDescent="0.25">
      <c r="A14995" t="s">
        <v>11251</v>
      </c>
      <c r="B14995" t="s">
        <v>26</v>
      </c>
      <c r="C14995" t="s">
        <v>27</v>
      </c>
      <c r="H14995" s="2">
        <v>45354.736805555556</v>
      </c>
      <c r="I14995" t="s">
        <v>167</v>
      </c>
      <c r="Z14995">
        <v>77554</v>
      </c>
    </row>
    <row r="14996" spans="1:26" x14ac:dyDescent="0.25">
      <c r="A14996" t="s">
        <v>191</v>
      </c>
      <c r="B14996" t="s">
        <v>26</v>
      </c>
      <c r="C14996" t="s">
        <v>27</v>
      </c>
      <c r="H14996" s="2">
        <v>45354.726388888892</v>
      </c>
      <c r="I14996" t="s">
        <v>167</v>
      </c>
      <c r="Z14996">
        <v>77552</v>
      </c>
    </row>
    <row r="14997" spans="1:26" x14ac:dyDescent="0.25">
      <c r="A14997" t="s">
        <v>11252</v>
      </c>
      <c r="B14997" t="s">
        <v>26</v>
      </c>
      <c r="C14997" t="s">
        <v>27</v>
      </c>
      <c r="H14997" s="2">
        <v>45354.670138888891</v>
      </c>
      <c r="I14997" t="s">
        <v>167</v>
      </c>
      <c r="Z14997">
        <v>77550</v>
      </c>
    </row>
    <row r="14998" spans="1:26" x14ac:dyDescent="0.25">
      <c r="A14998" t="s">
        <v>11253</v>
      </c>
      <c r="B14998" t="s">
        <v>26</v>
      </c>
      <c r="C14998" t="s">
        <v>27</v>
      </c>
      <c r="H14998" s="2">
        <v>45354.663194444445</v>
      </c>
      <c r="I14998" t="s">
        <v>328</v>
      </c>
      <c r="Z14998">
        <v>77549</v>
      </c>
    </row>
    <row r="14999" spans="1:26" x14ac:dyDescent="0.25">
      <c r="A14999" t="s">
        <v>2922</v>
      </c>
      <c r="B14999" t="s">
        <v>26</v>
      </c>
      <c r="C14999" t="s">
        <v>27</v>
      </c>
      <c r="H14999" s="2">
        <v>45354.655555555553</v>
      </c>
      <c r="I14999" t="s">
        <v>307</v>
      </c>
      <c r="Z14999">
        <v>77548</v>
      </c>
    </row>
    <row r="15000" spans="1:26" x14ac:dyDescent="0.25">
      <c r="A15000" t="s">
        <v>11254</v>
      </c>
      <c r="B15000" t="s">
        <v>26</v>
      </c>
      <c r="C15000" t="s">
        <v>27</v>
      </c>
      <c r="H15000" s="2">
        <v>45354.640972222223</v>
      </c>
      <c r="I15000" t="s">
        <v>328</v>
      </c>
      <c r="Z15000">
        <v>77545</v>
      </c>
    </row>
    <row r="15001" spans="1:26" x14ac:dyDescent="0.25">
      <c r="A15001" t="s">
        <v>11255</v>
      </c>
      <c r="B15001" t="s">
        <v>26</v>
      </c>
      <c r="C15001" t="s">
        <v>27</v>
      </c>
      <c r="H15001" s="2">
        <v>45354.640972222223</v>
      </c>
      <c r="I15001" t="s">
        <v>167</v>
      </c>
      <c r="Z15001">
        <v>77544</v>
      </c>
    </row>
    <row r="15002" spans="1:26" x14ac:dyDescent="0.25">
      <c r="A15002" t="s">
        <v>11256</v>
      </c>
      <c r="B15002" t="s">
        <v>26</v>
      </c>
      <c r="C15002" t="s">
        <v>27</v>
      </c>
      <c r="H15002" s="2">
        <v>45354.612500000003</v>
      </c>
      <c r="I15002" t="s">
        <v>328</v>
      </c>
      <c r="Z15002">
        <v>77543</v>
      </c>
    </row>
    <row r="15003" spans="1:26" x14ac:dyDescent="0.25">
      <c r="A15003" t="s">
        <v>11257</v>
      </c>
      <c r="B15003" t="s">
        <v>26</v>
      </c>
      <c r="C15003" t="s">
        <v>27</v>
      </c>
      <c r="H15003" s="2">
        <v>45354.597222222219</v>
      </c>
      <c r="I15003" t="s">
        <v>328</v>
      </c>
      <c r="Z15003">
        <v>77542</v>
      </c>
    </row>
    <row r="15004" spans="1:26" x14ac:dyDescent="0.25">
      <c r="A15004" t="s">
        <v>11258</v>
      </c>
      <c r="B15004" t="s">
        <v>26</v>
      </c>
      <c r="C15004" t="s">
        <v>27</v>
      </c>
      <c r="H15004" s="2">
        <v>45354.577777777777</v>
      </c>
      <c r="I15004" t="s">
        <v>328</v>
      </c>
      <c r="Z15004">
        <v>77539</v>
      </c>
    </row>
    <row r="15005" spans="1:26" x14ac:dyDescent="0.25">
      <c r="A15005" t="s">
        <v>11259</v>
      </c>
      <c r="B15005" t="s">
        <v>26</v>
      </c>
      <c r="C15005" t="s">
        <v>27</v>
      </c>
      <c r="H15005" s="2">
        <v>45354.561111111114</v>
      </c>
      <c r="I15005" t="s">
        <v>167</v>
      </c>
      <c r="Z15005">
        <v>77538</v>
      </c>
    </row>
    <row r="15006" spans="1:26" x14ac:dyDescent="0.25">
      <c r="A15006" t="s">
        <v>4600</v>
      </c>
      <c r="B15006" t="s">
        <v>26</v>
      </c>
      <c r="C15006" t="s">
        <v>27</v>
      </c>
      <c r="H15006" s="2">
        <v>45354.558333333334</v>
      </c>
      <c r="I15006" t="s">
        <v>328</v>
      </c>
      <c r="Z15006">
        <v>77537</v>
      </c>
    </row>
    <row r="15007" spans="1:26" x14ac:dyDescent="0.25">
      <c r="A15007" t="s">
        <v>7742</v>
      </c>
      <c r="B15007" t="s">
        <v>26</v>
      </c>
      <c r="C15007" t="s">
        <v>27</v>
      </c>
      <c r="H15007" s="2">
        <v>45354.554861111108</v>
      </c>
      <c r="I15007" t="s">
        <v>167</v>
      </c>
      <c r="Z15007">
        <v>77536</v>
      </c>
    </row>
    <row r="15008" spans="1:26" x14ac:dyDescent="0.25">
      <c r="A15008" t="s">
        <v>11260</v>
      </c>
      <c r="B15008" t="s">
        <v>26</v>
      </c>
      <c r="C15008" t="s">
        <v>27</v>
      </c>
      <c r="H15008" s="2">
        <v>45354.547222222223</v>
      </c>
      <c r="I15008" t="s">
        <v>328</v>
      </c>
      <c r="Z15008">
        <v>77534</v>
      </c>
    </row>
    <row r="15009" spans="1:26" x14ac:dyDescent="0.25">
      <c r="A15009" t="s">
        <v>11261</v>
      </c>
      <c r="B15009" t="s">
        <v>26</v>
      </c>
      <c r="C15009" t="s">
        <v>27</v>
      </c>
      <c r="H15009" s="2">
        <v>45354.498611111114</v>
      </c>
      <c r="I15009" t="s">
        <v>167</v>
      </c>
      <c r="Z15009">
        <v>77531</v>
      </c>
    </row>
    <row r="15010" spans="1:26" x14ac:dyDescent="0.25">
      <c r="A15010" t="s">
        <v>11262</v>
      </c>
      <c r="B15010" t="s">
        <v>26</v>
      </c>
      <c r="C15010" t="s">
        <v>27</v>
      </c>
      <c r="H15010" s="2">
        <v>45354.496527777781</v>
      </c>
      <c r="I15010" t="s">
        <v>328</v>
      </c>
      <c r="Z15010">
        <v>77530</v>
      </c>
    </row>
    <row r="15011" spans="1:26" x14ac:dyDescent="0.25">
      <c r="A15011" t="s">
        <v>11263</v>
      </c>
      <c r="B15011" t="s">
        <v>26</v>
      </c>
      <c r="C15011" t="s">
        <v>27</v>
      </c>
      <c r="H15011" s="2">
        <v>45354.494444444441</v>
      </c>
      <c r="I15011" t="s">
        <v>167</v>
      </c>
      <c r="Z15011">
        <v>77529</v>
      </c>
    </row>
    <row r="15012" spans="1:26" x14ac:dyDescent="0.25">
      <c r="A15012" t="s">
        <v>11264</v>
      </c>
      <c r="B15012" t="s">
        <v>26</v>
      </c>
      <c r="C15012" t="s">
        <v>27</v>
      </c>
      <c r="H15012" s="2">
        <v>45354.488888888889</v>
      </c>
      <c r="I15012" t="s">
        <v>167</v>
      </c>
      <c r="Z15012">
        <v>77528</v>
      </c>
    </row>
    <row r="15013" spans="1:26" x14ac:dyDescent="0.25">
      <c r="A15013" t="s">
        <v>11265</v>
      </c>
      <c r="B15013" t="s">
        <v>26</v>
      </c>
      <c r="C15013" t="s">
        <v>27</v>
      </c>
      <c r="H15013" s="2">
        <v>45354.484027777777</v>
      </c>
      <c r="I15013" t="s">
        <v>167</v>
      </c>
      <c r="Z15013">
        <v>77527</v>
      </c>
    </row>
    <row r="15014" spans="1:26" x14ac:dyDescent="0.25">
      <c r="A15014" t="s">
        <v>8184</v>
      </c>
      <c r="B15014" t="s">
        <v>26</v>
      </c>
      <c r="C15014" t="s">
        <v>27</v>
      </c>
      <c r="H15014" s="2">
        <v>45354.474305555559</v>
      </c>
      <c r="I15014" t="s">
        <v>167</v>
      </c>
      <c r="Z15014">
        <v>77526</v>
      </c>
    </row>
    <row r="15015" spans="1:26" x14ac:dyDescent="0.25">
      <c r="A15015" t="s">
        <v>11266</v>
      </c>
      <c r="B15015" t="s">
        <v>26</v>
      </c>
      <c r="C15015" t="s">
        <v>27</v>
      </c>
      <c r="H15015" s="2">
        <v>45354.473611111112</v>
      </c>
      <c r="I15015" t="s">
        <v>328</v>
      </c>
      <c r="Z15015">
        <v>77525</v>
      </c>
    </row>
    <row r="15016" spans="1:26" x14ac:dyDescent="0.25">
      <c r="A15016" t="s">
        <v>4600</v>
      </c>
      <c r="B15016" t="s">
        <v>26</v>
      </c>
      <c r="C15016" t="s">
        <v>27</v>
      </c>
      <c r="H15016" s="2">
        <v>45354.473611111112</v>
      </c>
      <c r="I15016" t="s">
        <v>328</v>
      </c>
      <c r="Z15016">
        <v>77524</v>
      </c>
    </row>
    <row r="15017" spans="1:26" x14ac:dyDescent="0.25">
      <c r="A15017" t="s">
        <v>11267</v>
      </c>
      <c r="B15017" t="s">
        <v>26</v>
      </c>
      <c r="C15017" t="s">
        <v>27</v>
      </c>
      <c r="H15017" s="2">
        <v>45354.45208333333</v>
      </c>
      <c r="I15017" t="s">
        <v>328</v>
      </c>
      <c r="Z15017">
        <v>77522</v>
      </c>
    </row>
    <row r="15018" spans="1:26" x14ac:dyDescent="0.25">
      <c r="A15018" t="s">
        <v>11268</v>
      </c>
      <c r="B15018" t="s">
        <v>26</v>
      </c>
      <c r="C15018" t="s">
        <v>27</v>
      </c>
      <c r="H15018" s="2">
        <v>45354.451388888891</v>
      </c>
      <c r="I15018" t="s">
        <v>328</v>
      </c>
      <c r="Z15018">
        <v>77521</v>
      </c>
    </row>
    <row r="15019" spans="1:26" x14ac:dyDescent="0.25">
      <c r="A15019" t="s">
        <v>11269</v>
      </c>
      <c r="B15019" t="s">
        <v>26</v>
      </c>
      <c r="C15019" t="s">
        <v>27</v>
      </c>
      <c r="H15019" s="2">
        <v>45354.423611111109</v>
      </c>
      <c r="I15019" t="s">
        <v>328</v>
      </c>
      <c r="Z15019">
        <v>77520</v>
      </c>
    </row>
    <row r="15020" spans="1:26" x14ac:dyDescent="0.25">
      <c r="A15020" t="s">
        <v>11270</v>
      </c>
      <c r="B15020" t="s">
        <v>26</v>
      </c>
      <c r="C15020" t="s">
        <v>27</v>
      </c>
      <c r="H15020" s="2">
        <v>45354.42083333333</v>
      </c>
      <c r="I15020" t="s">
        <v>328</v>
      </c>
      <c r="Z15020">
        <v>77519</v>
      </c>
    </row>
    <row r="15021" spans="1:26" x14ac:dyDescent="0.25">
      <c r="A15021" t="s">
        <v>11271</v>
      </c>
      <c r="B15021" t="s">
        <v>26</v>
      </c>
      <c r="C15021" t="s">
        <v>27</v>
      </c>
      <c r="H15021" s="2">
        <v>45354.23541666667</v>
      </c>
      <c r="I15021" t="s">
        <v>305</v>
      </c>
      <c r="Z15021">
        <v>77516</v>
      </c>
    </row>
    <row r="15022" spans="1:26" x14ac:dyDescent="0.25">
      <c r="A15022" t="s">
        <v>388</v>
      </c>
      <c r="B15022" t="s">
        <v>26</v>
      </c>
      <c r="C15022" t="s">
        <v>27</v>
      </c>
      <c r="H15022" s="2">
        <v>45354.23541666667</v>
      </c>
      <c r="I15022" t="s">
        <v>328</v>
      </c>
      <c r="Z15022">
        <v>77514</v>
      </c>
    </row>
    <row r="15023" spans="1:26" x14ac:dyDescent="0.25">
      <c r="A15023" t="s">
        <v>11272</v>
      </c>
      <c r="B15023" t="s">
        <v>26</v>
      </c>
      <c r="C15023" t="s">
        <v>27</v>
      </c>
      <c r="H15023" s="2">
        <v>45353.792361111111</v>
      </c>
      <c r="I15023" t="s">
        <v>305</v>
      </c>
      <c r="Z15023">
        <v>77512</v>
      </c>
    </row>
    <row r="15024" spans="1:26" x14ac:dyDescent="0.25">
      <c r="A15024" t="s">
        <v>11273</v>
      </c>
      <c r="B15024" t="s">
        <v>26</v>
      </c>
      <c r="C15024" t="s">
        <v>27</v>
      </c>
      <c r="H15024" s="2">
        <v>45353.788888888892</v>
      </c>
      <c r="I15024" t="s">
        <v>251</v>
      </c>
      <c r="Z15024">
        <v>77511</v>
      </c>
    </row>
    <row r="15025" spans="1:26" x14ac:dyDescent="0.25">
      <c r="A15025" t="s">
        <v>6935</v>
      </c>
      <c r="B15025" t="s">
        <v>26</v>
      </c>
      <c r="C15025" t="s">
        <v>27</v>
      </c>
      <c r="H15025" s="2">
        <v>45353.745138888888</v>
      </c>
      <c r="I15025" t="s">
        <v>251</v>
      </c>
      <c r="Z15025">
        <v>77510</v>
      </c>
    </row>
    <row r="15026" spans="1:26" x14ac:dyDescent="0.25">
      <c r="A15026" t="s">
        <v>6935</v>
      </c>
      <c r="B15026" t="s">
        <v>26</v>
      </c>
      <c r="C15026" t="s">
        <v>27</v>
      </c>
      <c r="E15026" t="s">
        <v>103</v>
      </c>
      <c r="H15026" s="2">
        <v>45353.728472222225</v>
      </c>
      <c r="I15026" t="s">
        <v>251</v>
      </c>
      <c r="Z15026">
        <v>77506</v>
      </c>
    </row>
    <row r="15027" spans="1:26" x14ac:dyDescent="0.25">
      <c r="A15027" t="s">
        <v>6199</v>
      </c>
      <c r="B15027" t="s">
        <v>26</v>
      </c>
      <c r="C15027" t="s">
        <v>27</v>
      </c>
      <c r="H15027" s="2">
        <v>45353.720833333333</v>
      </c>
      <c r="I15027" t="s">
        <v>307</v>
      </c>
      <c r="Z15027">
        <v>77505</v>
      </c>
    </row>
    <row r="15028" spans="1:26" x14ac:dyDescent="0.25">
      <c r="A15028" t="s">
        <v>11274</v>
      </c>
      <c r="B15028" t="s">
        <v>26</v>
      </c>
      <c r="C15028" t="s">
        <v>27</v>
      </c>
      <c r="H15028" s="2">
        <v>45353.720138888886</v>
      </c>
      <c r="I15028" t="s">
        <v>305</v>
      </c>
      <c r="Z15028">
        <v>77504</v>
      </c>
    </row>
    <row r="15029" spans="1:26" x14ac:dyDescent="0.25">
      <c r="A15029" t="s">
        <v>11275</v>
      </c>
      <c r="B15029" t="s">
        <v>26</v>
      </c>
      <c r="C15029" t="s">
        <v>27</v>
      </c>
      <c r="H15029" s="2">
        <v>45353.70416666667</v>
      </c>
      <c r="I15029" t="s">
        <v>251</v>
      </c>
      <c r="Z15029">
        <v>77503</v>
      </c>
    </row>
    <row r="15030" spans="1:26" x14ac:dyDescent="0.25">
      <c r="A15030" t="s">
        <v>11276</v>
      </c>
      <c r="B15030" t="s">
        <v>26</v>
      </c>
      <c r="C15030" t="s">
        <v>27</v>
      </c>
      <c r="H15030" s="2">
        <v>45353.68472222222</v>
      </c>
      <c r="I15030" t="s">
        <v>305</v>
      </c>
      <c r="Z15030">
        <v>77502</v>
      </c>
    </row>
    <row r="15031" spans="1:26" x14ac:dyDescent="0.25">
      <c r="A15031" t="s">
        <v>11277</v>
      </c>
      <c r="B15031" t="s">
        <v>26</v>
      </c>
      <c r="C15031" t="s">
        <v>27</v>
      </c>
      <c r="H15031" s="2">
        <v>45353.675000000003</v>
      </c>
      <c r="I15031" t="s">
        <v>251</v>
      </c>
      <c r="Z15031">
        <v>77501</v>
      </c>
    </row>
    <row r="15032" spans="1:26" x14ac:dyDescent="0.25">
      <c r="A15032" t="s">
        <v>11278</v>
      </c>
      <c r="B15032" t="s">
        <v>26</v>
      </c>
      <c r="C15032" t="s">
        <v>27</v>
      </c>
      <c r="H15032" s="2">
        <v>45353.663888888892</v>
      </c>
      <c r="I15032" t="s">
        <v>251</v>
      </c>
      <c r="Z15032">
        <v>77500</v>
      </c>
    </row>
    <row r="15033" spans="1:26" x14ac:dyDescent="0.25">
      <c r="A15033" t="s">
        <v>6935</v>
      </c>
      <c r="B15033" t="s">
        <v>26</v>
      </c>
      <c r="C15033" t="s">
        <v>27</v>
      </c>
      <c r="H15033" s="2">
        <v>45353.647916666669</v>
      </c>
      <c r="I15033" t="s">
        <v>251</v>
      </c>
      <c r="Z15033">
        <v>77499</v>
      </c>
    </row>
    <row r="15034" spans="1:26" x14ac:dyDescent="0.25">
      <c r="A15034" t="s">
        <v>6935</v>
      </c>
      <c r="B15034" t="s">
        <v>26</v>
      </c>
      <c r="C15034" t="s">
        <v>27</v>
      </c>
      <c r="H15034" s="2">
        <v>45353.634027777778</v>
      </c>
      <c r="I15034" t="s">
        <v>251</v>
      </c>
      <c r="Z15034">
        <v>77498</v>
      </c>
    </row>
    <row r="15035" spans="1:26" x14ac:dyDescent="0.25">
      <c r="A15035" t="s">
        <v>11279</v>
      </c>
      <c r="B15035" t="s">
        <v>26</v>
      </c>
      <c r="C15035" t="s">
        <v>27</v>
      </c>
      <c r="H15035" s="2">
        <v>45353.630555555559</v>
      </c>
      <c r="I15035" t="s">
        <v>305</v>
      </c>
      <c r="Z15035">
        <v>77497</v>
      </c>
    </row>
    <row r="15036" spans="1:26" x14ac:dyDescent="0.25">
      <c r="A15036" t="s">
        <v>11083</v>
      </c>
      <c r="B15036" t="s">
        <v>26</v>
      </c>
      <c r="C15036" t="s">
        <v>27</v>
      </c>
      <c r="H15036" s="2">
        <v>45353.630555555559</v>
      </c>
      <c r="I15036" t="s">
        <v>307</v>
      </c>
      <c r="Z15036">
        <v>77496</v>
      </c>
    </row>
    <row r="15037" spans="1:26" x14ac:dyDescent="0.25">
      <c r="A15037" t="s">
        <v>9027</v>
      </c>
      <c r="B15037" t="s">
        <v>26</v>
      </c>
      <c r="C15037" t="s">
        <v>27</v>
      </c>
      <c r="H15037" s="2">
        <v>45353.629166666666</v>
      </c>
      <c r="I15037" t="s">
        <v>305</v>
      </c>
      <c r="Z15037">
        <v>77495</v>
      </c>
    </row>
    <row r="15038" spans="1:26" x14ac:dyDescent="0.25">
      <c r="A15038" t="s">
        <v>3059</v>
      </c>
      <c r="B15038" t="s">
        <v>26</v>
      </c>
      <c r="C15038" t="s">
        <v>27</v>
      </c>
      <c r="H15038" s="2">
        <v>45353.620833333334</v>
      </c>
      <c r="I15038" t="s">
        <v>307</v>
      </c>
      <c r="Z15038">
        <v>77494</v>
      </c>
    </row>
    <row r="15039" spans="1:26" x14ac:dyDescent="0.25">
      <c r="A15039" t="s">
        <v>11280</v>
      </c>
      <c r="B15039" t="s">
        <v>26</v>
      </c>
      <c r="C15039" t="s">
        <v>27</v>
      </c>
      <c r="H15039" s="2">
        <v>45353.595833333333</v>
      </c>
      <c r="I15039" t="s">
        <v>305</v>
      </c>
      <c r="Z15039">
        <v>77493</v>
      </c>
    </row>
    <row r="15040" spans="1:26" x14ac:dyDescent="0.25">
      <c r="A15040" t="s">
        <v>11281</v>
      </c>
      <c r="B15040" t="s">
        <v>26</v>
      </c>
      <c r="C15040" t="s">
        <v>27</v>
      </c>
      <c r="H15040" s="2">
        <v>45353.590277777781</v>
      </c>
      <c r="I15040" t="s">
        <v>305</v>
      </c>
      <c r="Z15040">
        <v>77492</v>
      </c>
    </row>
    <row r="15041" spans="1:26" x14ac:dyDescent="0.25">
      <c r="A15041" t="s">
        <v>11022</v>
      </c>
      <c r="B15041" t="s">
        <v>196</v>
      </c>
      <c r="C15041" t="s">
        <v>27</v>
      </c>
      <c r="E15041" t="s">
        <v>11023</v>
      </c>
      <c r="H15041" s="2">
        <v>45353.581250000003</v>
      </c>
      <c r="I15041" t="s">
        <v>307</v>
      </c>
      <c r="Z15041">
        <v>77491</v>
      </c>
    </row>
    <row r="15042" spans="1:26" x14ac:dyDescent="0.25">
      <c r="A15042" t="s">
        <v>6902</v>
      </c>
      <c r="B15042" t="s">
        <v>26</v>
      </c>
      <c r="C15042" t="s">
        <v>27</v>
      </c>
      <c r="H15042" s="2">
        <v>45353.57708333333</v>
      </c>
      <c r="I15042" t="s">
        <v>251</v>
      </c>
      <c r="Z15042">
        <v>77490</v>
      </c>
    </row>
    <row r="15043" spans="1:26" x14ac:dyDescent="0.25">
      <c r="A15043" t="s">
        <v>6935</v>
      </c>
      <c r="B15043" t="s">
        <v>26</v>
      </c>
      <c r="C15043" t="s">
        <v>27</v>
      </c>
      <c r="H15043" s="2">
        <v>45353.547222222223</v>
      </c>
      <c r="I15043" t="s">
        <v>251</v>
      </c>
      <c r="Z15043">
        <v>77485</v>
      </c>
    </row>
    <row r="15044" spans="1:26" x14ac:dyDescent="0.25">
      <c r="A15044" t="s">
        <v>6041</v>
      </c>
      <c r="B15044" t="s">
        <v>26</v>
      </c>
      <c r="C15044" t="s">
        <v>27</v>
      </c>
      <c r="H15044" s="2">
        <v>45353.545138888891</v>
      </c>
      <c r="I15044" t="s">
        <v>305</v>
      </c>
      <c r="Z15044">
        <v>77484</v>
      </c>
    </row>
    <row r="15045" spans="1:26" x14ac:dyDescent="0.25">
      <c r="A15045" t="s">
        <v>11271</v>
      </c>
      <c r="B15045" t="s">
        <v>26</v>
      </c>
      <c r="C15045" t="s">
        <v>27</v>
      </c>
      <c r="H15045" s="2">
        <v>45353.533333333333</v>
      </c>
      <c r="I15045" t="s">
        <v>305</v>
      </c>
      <c r="Z15045">
        <v>77482</v>
      </c>
    </row>
    <row r="15046" spans="1:26" x14ac:dyDescent="0.25">
      <c r="A15046" t="s">
        <v>11282</v>
      </c>
      <c r="B15046" t="s">
        <v>26</v>
      </c>
      <c r="C15046" t="s">
        <v>27</v>
      </c>
      <c r="H15046" s="2">
        <v>45353.529861111114</v>
      </c>
      <c r="I15046" t="s">
        <v>305</v>
      </c>
      <c r="Z15046">
        <v>77481</v>
      </c>
    </row>
    <row r="15047" spans="1:26" x14ac:dyDescent="0.25">
      <c r="A15047" t="s">
        <v>6935</v>
      </c>
      <c r="B15047" t="s">
        <v>26</v>
      </c>
      <c r="C15047" t="s">
        <v>27</v>
      </c>
      <c r="H15047" s="2">
        <v>45353.525694444441</v>
      </c>
      <c r="I15047" t="s">
        <v>251</v>
      </c>
      <c r="Z15047">
        <v>77479</v>
      </c>
    </row>
    <row r="15048" spans="1:26" x14ac:dyDescent="0.25">
      <c r="A15048" t="s">
        <v>11283</v>
      </c>
      <c r="B15048" t="s">
        <v>26</v>
      </c>
      <c r="C15048" t="s">
        <v>27</v>
      </c>
      <c r="H15048" s="2">
        <v>45353.523611111108</v>
      </c>
      <c r="I15048" t="s">
        <v>251</v>
      </c>
      <c r="Z15048">
        <v>77478</v>
      </c>
    </row>
    <row r="15049" spans="1:26" x14ac:dyDescent="0.25">
      <c r="A15049" t="s">
        <v>11284</v>
      </c>
      <c r="B15049" t="s">
        <v>78</v>
      </c>
      <c r="C15049" t="s">
        <v>27</v>
      </c>
      <c r="E15049" t="s">
        <v>84</v>
      </c>
      <c r="H15049" s="2">
        <v>45353.522916666669</v>
      </c>
      <c r="I15049" t="s">
        <v>251</v>
      </c>
      <c r="Z15049">
        <v>77477</v>
      </c>
    </row>
    <row r="15050" spans="1:26" x14ac:dyDescent="0.25">
      <c r="A15050" t="s">
        <v>6707</v>
      </c>
      <c r="B15050" t="s">
        <v>26</v>
      </c>
      <c r="C15050" t="s">
        <v>27</v>
      </c>
      <c r="H15050" s="2">
        <v>45353.51666666667</v>
      </c>
      <c r="I15050" t="s">
        <v>251</v>
      </c>
      <c r="Z15050">
        <v>77474</v>
      </c>
    </row>
    <row r="15051" spans="1:26" x14ac:dyDescent="0.25">
      <c r="A15051" t="s">
        <v>11285</v>
      </c>
      <c r="B15051" t="s">
        <v>26</v>
      </c>
      <c r="C15051" t="s">
        <v>27</v>
      </c>
      <c r="H15051" s="2">
        <v>45353.511111111111</v>
      </c>
      <c r="I15051" t="s">
        <v>305</v>
      </c>
      <c r="Z15051">
        <v>77473</v>
      </c>
    </row>
    <row r="15052" spans="1:26" x14ac:dyDescent="0.25">
      <c r="A15052" t="s">
        <v>6935</v>
      </c>
      <c r="B15052" t="s">
        <v>26</v>
      </c>
      <c r="C15052" t="s">
        <v>27</v>
      </c>
      <c r="H15052" s="2">
        <v>45353.493055555555</v>
      </c>
      <c r="I15052" t="s">
        <v>251</v>
      </c>
      <c r="Z15052">
        <v>77470</v>
      </c>
    </row>
    <row r="15053" spans="1:26" x14ac:dyDescent="0.25">
      <c r="A15053" t="s">
        <v>11286</v>
      </c>
      <c r="B15053" t="s">
        <v>26</v>
      </c>
      <c r="C15053" t="s">
        <v>27</v>
      </c>
      <c r="H15053" s="2">
        <v>45353.487500000003</v>
      </c>
      <c r="I15053" t="s">
        <v>251</v>
      </c>
      <c r="Z15053">
        <v>77469</v>
      </c>
    </row>
    <row r="15054" spans="1:26" x14ac:dyDescent="0.25">
      <c r="A15054" t="s">
        <v>11287</v>
      </c>
      <c r="B15054" t="s">
        <v>26</v>
      </c>
      <c r="C15054" t="s">
        <v>27</v>
      </c>
      <c r="H15054" s="2">
        <v>45353.48333333333</v>
      </c>
      <c r="I15054" t="s">
        <v>251</v>
      </c>
      <c r="Z15054">
        <v>77468</v>
      </c>
    </row>
    <row r="15055" spans="1:26" x14ac:dyDescent="0.25">
      <c r="A15055" t="s">
        <v>6935</v>
      </c>
      <c r="B15055" t="s">
        <v>26</v>
      </c>
      <c r="C15055" t="s">
        <v>27</v>
      </c>
      <c r="H15055" s="2">
        <v>45353.481249999997</v>
      </c>
      <c r="I15055" t="s">
        <v>251</v>
      </c>
      <c r="Z15055">
        <v>77467</v>
      </c>
    </row>
    <row r="15056" spans="1:26" x14ac:dyDescent="0.25">
      <c r="A15056" t="s">
        <v>6935</v>
      </c>
      <c r="B15056" t="s">
        <v>26</v>
      </c>
      <c r="C15056" t="s">
        <v>27</v>
      </c>
      <c r="H15056" s="2">
        <v>45353.480555555558</v>
      </c>
      <c r="I15056" t="s">
        <v>251</v>
      </c>
      <c r="Z15056">
        <v>77466</v>
      </c>
    </row>
    <row r="15057" spans="1:26" x14ac:dyDescent="0.25">
      <c r="A15057" t="s">
        <v>11288</v>
      </c>
      <c r="B15057" t="s">
        <v>26</v>
      </c>
      <c r="C15057" t="s">
        <v>27</v>
      </c>
      <c r="H15057" s="2">
        <v>45353.473611111112</v>
      </c>
      <c r="I15057" t="s">
        <v>305</v>
      </c>
      <c r="Z15057">
        <v>77465</v>
      </c>
    </row>
    <row r="15058" spans="1:26" x14ac:dyDescent="0.25">
      <c r="A15058" t="s">
        <v>11289</v>
      </c>
      <c r="B15058" t="s">
        <v>26</v>
      </c>
      <c r="C15058" t="s">
        <v>27</v>
      </c>
      <c r="H15058" s="2">
        <v>45353.462500000001</v>
      </c>
      <c r="I15058" t="s">
        <v>251</v>
      </c>
      <c r="Z15058">
        <v>77463</v>
      </c>
    </row>
    <row r="15059" spans="1:26" x14ac:dyDescent="0.25">
      <c r="A15059" t="s">
        <v>11290</v>
      </c>
      <c r="B15059" t="s">
        <v>26</v>
      </c>
      <c r="C15059" t="s">
        <v>27</v>
      </c>
      <c r="H15059" s="2">
        <v>45353.461805555555</v>
      </c>
      <c r="I15059" t="s">
        <v>305</v>
      </c>
      <c r="Z15059">
        <v>77462</v>
      </c>
    </row>
    <row r="15060" spans="1:26" x14ac:dyDescent="0.25">
      <c r="A15060" t="s">
        <v>11291</v>
      </c>
      <c r="B15060" t="s">
        <v>26</v>
      </c>
      <c r="C15060" t="s">
        <v>27</v>
      </c>
      <c r="H15060" s="2">
        <v>45353.459722222222</v>
      </c>
      <c r="I15060" t="s">
        <v>305</v>
      </c>
      <c r="Z15060">
        <v>77461</v>
      </c>
    </row>
    <row r="15061" spans="1:26" x14ac:dyDescent="0.25">
      <c r="A15061" t="s">
        <v>11292</v>
      </c>
      <c r="B15061" t="s">
        <v>26</v>
      </c>
      <c r="C15061" t="s">
        <v>27</v>
      </c>
      <c r="H15061" s="2">
        <v>45353.453472222223</v>
      </c>
      <c r="I15061" t="s">
        <v>305</v>
      </c>
      <c r="Z15061">
        <v>77459</v>
      </c>
    </row>
    <row r="15062" spans="1:26" x14ac:dyDescent="0.25">
      <c r="A15062" t="s">
        <v>10965</v>
      </c>
      <c r="B15062" t="s">
        <v>26</v>
      </c>
      <c r="C15062" t="s">
        <v>27</v>
      </c>
      <c r="H15062" s="2">
        <v>45353.449305555558</v>
      </c>
      <c r="I15062" t="s">
        <v>305</v>
      </c>
      <c r="Z15062">
        <v>77458</v>
      </c>
    </row>
    <row r="15063" spans="1:26" x14ac:dyDescent="0.25">
      <c r="A15063" t="s">
        <v>11293</v>
      </c>
      <c r="B15063" t="s">
        <v>26</v>
      </c>
      <c r="C15063" t="s">
        <v>27</v>
      </c>
      <c r="H15063" s="2">
        <v>45353.445138888892</v>
      </c>
      <c r="I15063" t="s">
        <v>305</v>
      </c>
      <c r="Z15063">
        <v>77457</v>
      </c>
    </row>
    <row r="15064" spans="1:26" x14ac:dyDescent="0.25">
      <c r="A15064" t="s">
        <v>11294</v>
      </c>
      <c r="B15064" t="s">
        <v>26</v>
      </c>
      <c r="C15064" t="s">
        <v>27</v>
      </c>
      <c r="H15064" s="2">
        <v>45353.442361111112</v>
      </c>
      <c r="I15064" t="s">
        <v>305</v>
      </c>
      <c r="Z15064">
        <v>77456</v>
      </c>
    </row>
    <row r="15065" spans="1:26" x14ac:dyDescent="0.25">
      <c r="A15065" t="s">
        <v>11295</v>
      </c>
      <c r="B15065" t="s">
        <v>26</v>
      </c>
      <c r="C15065" t="s">
        <v>27</v>
      </c>
      <c r="H15065" s="2">
        <v>45353.439583333333</v>
      </c>
      <c r="I15065" t="s">
        <v>251</v>
      </c>
      <c r="Z15065">
        <v>77455</v>
      </c>
    </row>
    <row r="15066" spans="1:26" x14ac:dyDescent="0.25">
      <c r="A15066" t="s">
        <v>11296</v>
      </c>
      <c r="B15066" t="s">
        <v>26</v>
      </c>
      <c r="C15066" t="s">
        <v>27</v>
      </c>
      <c r="H15066" s="2">
        <v>45353.425000000003</v>
      </c>
      <c r="I15066" t="s">
        <v>305</v>
      </c>
      <c r="Z15066">
        <v>77452</v>
      </c>
    </row>
    <row r="15067" spans="1:26" x14ac:dyDescent="0.25">
      <c r="A15067" t="s">
        <v>6935</v>
      </c>
      <c r="B15067" t="s">
        <v>26</v>
      </c>
      <c r="C15067" t="s">
        <v>27</v>
      </c>
      <c r="H15067" s="2">
        <v>45353.42291666667</v>
      </c>
      <c r="I15067" t="s">
        <v>251</v>
      </c>
      <c r="Z15067">
        <v>77451</v>
      </c>
    </row>
    <row r="15068" spans="1:26" x14ac:dyDescent="0.25">
      <c r="A15068" t="s">
        <v>11297</v>
      </c>
      <c r="B15068" t="s">
        <v>26</v>
      </c>
      <c r="C15068" t="s">
        <v>27</v>
      </c>
      <c r="H15068" s="2">
        <v>45353.415972222225</v>
      </c>
      <c r="I15068" t="s">
        <v>305</v>
      </c>
      <c r="Z15068">
        <v>77450</v>
      </c>
    </row>
    <row r="15069" spans="1:26" x14ac:dyDescent="0.25">
      <c r="A15069" t="s">
        <v>11298</v>
      </c>
      <c r="B15069" t="s">
        <v>26</v>
      </c>
      <c r="C15069" t="s">
        <v>27</v>
      </c>
      <c r="H15069" s="2">
        <v>45353.409722222219</v>
      </c>
      <c r="I15069" t="s">
        <v>305</v>
      </c>
      <c r="Z15069">
        <v>77449</v>
      </c>
    </row>
    <row r="15070" spans="1:26" x14ac:dyDescent="0.25">
      <c r="A15070" t="s">
        <v>11299</v>
      </c>
      <c r="B15070" t="s">
        <v>26</v>
      </c>
      <c r="C15070" t="s">
        <v>27</v>
      </c>
      <c r="H15070" s="2">
        <v>45353.404861111114</v>
      </c>
      <c r="I15070" t="s">
        <v>305</v>
      </c>
      <c r="Z15070">
        <v>77448</v>
      </c>
    </row>
    <row r="15071" spans="1:26" x14ac:dyDescent="0.25">
      <c r="A15071" t="s">
        <v>11300</v>
      </c>
      <c r="B15071" t="s">
        <v>26</v>
      </c>
      <c r="C15071" t="s">
        <v>27</v>
      </c>
      <c r="E15071" t="s">
        <v>11300</v>
      </c>
      <c r="H15071" s="2">
        <v>45353.400694444441</v>
      </c>
      <c r="I15071" t="s">
        <v>251</v>
      </c>
      <c r="Z15071">
        <v>77447</v>
      </c>
    </row>
    <row r="15072" spans="1:26" x14ac:dyDescent="0.25">
      <c r="A15072" t="s">
        <v>6935</v>
      </c>
      <c r="B15072" t="s">
        <v>26</v>
      </c>
      <c r="C15072" t="s">
        <v>27</v>
      </c>
      <c r="H15072" s="2">
        <v>45352.857638888891</v>
      </c>
      <c r="I15072" t="s">
        <v>251</v>
      </c>
      <c r="Z15072">
        <v>77443</v>
      </c>
    </row>
    <row r="15073" spans="1:26" x14ac:dyDescent="0.25">
      <c r="A15073" t="s">
        <v>11301</v>
      </c>
      <c r="B15073" t="s">
        <v>26</v>
      </c>
      <c r="C15073" t="s">
        <v>27</v>
      </c>
      <c r="H15073" s="2">
        <v>45352.777777777781</v>
      </c>
      <c r="I15073" t="s">
        <v>305</v>
      </c>
      <c r="Z15073">
        <v>77441</v>
      </c>
    </row>
    <row r="15074" spans="1:26" x14ac:dyDescent="0.25">
      <c r="A15074" t="s">
        <v>388</v>
      </c>
      <c r="B15074" t="s">
        <v>26</v>
      </c>
      <c r="C15074" t="s">
        <v>27</v>
      </c>
      <c r="H15074" s="2">
        <v>45352.746527777781</v>
      </c>
      <c r="I15074" t="s">
        <v>29</v>
      </c>
      <c r="Z15074">
        <v>77438</v>
      </c>
    </row>
    <row r="15075" spans="1:26" x14ac:dyDescent="0.25">
      <c r="A15075" t="s">
        <v>11302</v>
      </c>
      <c r="B15075" t="s">
        <v>26</v>
      </c>
      <c r="C15075" t="s">
        <v>27</v>
      </c>
      <c r="H15075" s="2">
        <v>45352.715277777781</v>
      </c>
      <c r="I15075" t="s">
        <v>29</v>
      </c>
      <c r="Z15075">
        <v>77435</v>
      </c>
    </row>
    <row r="15076" spans="1:26" x14ac:dyDescent="0.25">
      <c r="A15076" t="s">
        <v>8388</v>
      </c>
      <c r="B15076" t="s">
        <v>26</v>
      </c>
      <c r="C15076" t="s">
        <v>27</v>
      </c>
      <c r="H15076" s="2">
        <v>45352.703472222223</v>
      </c>
      <c r="I15076" t="s">
        <v>305</v>
      </c>
      <c r="Z15076">
        <v>77434</v>
      </c>
    </row>
    <row r="15077" spans="1:26" x14ac:dyDescent="0.25">
      <c r="A15077" t="s">
        <v>11303</v>
      </c>
      <c r="B15077" t="s">
        <v>26</v>
      </c>
      <c r="C15077" t="s">
        <v>27</v>
      </c>
      <c r="H15077" s="2">
        <v>45352.695833333331</v>
      </c>
      <c r="I15077" t="s">
        <v>305</v>
      </c>
      <c r="Z15077">
        <v>77433</v>
      </c>
    </row>
    <row r="15078" spans="1:26" x14ac:dyDescent="0.25">
      <c r="A15078" t="s">
        <v>6935</v>
      </c>
      <c r="B15078" t="s">
        <v>26</v>
      </c>
      <c r="C15078" t="s">
        <v>27</v>
      </c>
      <c r="H15078" s="2">
        <v>45352.681944444441</v>
      </c>
      <c r="I15078" t="s">
        <v>251</v>
      </c>
      <c r="Z15078">
        <v>77432</v>
      </c>
    </row>
    <row r="15079" spans="1:26" x14ac:dyDescent="0.25">
      <c r="A15079" t="s">
        <v>4219</v>
      </c>
      <c r="B15079" t="s">
        <v>26</v>
      </c>
      <c r="C15079" t="s">
        <v>27</v>
      </c>
      <c r="H15079" s="2">
        <v>45352.678472222222</v>
      </c>
      <c r="I15079" t="s">
        <v>305</v>
      </c>
      <c r="Z15079">
        <v>77431</v>
      </c>
    </row>
    <row r="15080" spans="1:26" x14ac:dyDescent="0.25">
      <c r="A15080" t="s">
        <v>11304</v>
      </c>
      <c r="B15080" t="s">
        <v>26</v>
      </c>
      <c r="C15080" t="s">
        <v>27</v>
      </c>
      <c r="H15080" s="2">
        <v>45352.677777777775</v>
      </c>
      <c r="I15080" t="s">
        <v>29</v>
      </c>
      <c r="Z15080">
        <v>77430</v>
      </c>
    </row>
    <row r="15081" spans="1:26" x14ac:dyDescent="0.25">
      <c r="A15081" t="s">
        <v>11305</v>
      </c>
      <c r="B15081" t="s">
        <v>26</v>
      </c>
      <c r="C15081" t="s">
        <v>27</v>
      </c>
      <c r="H15081" s="2">
        <v>45352.642361111109</v>
      </c>
      <c r="I15081" t="s">
        <v>305</v>
      </c>
      <c r="Z15081">
        <v>77426</v>
      </c>
    </row>
    <row r="15082" spans="1:26" x14ac:dyDescent="0.25">
      <c r="A15082" t="s">
        <v>11306</v>
      </c>
      <c r="B15082" t="s">
        <v>26</v>
      </c>
      <c r="C15082" t="s">
        <v>27</v>
      </c>
      <c r="H15082" s="2">
        <v>45352.609722222223</v>
      </c>
      <c r="I15082" t="s">
        <v>251</v>
      </c>
      <c r="Z15082">
        <v>77423</v>
      </c>
    </row>
    <row r="15083" spans="1:26" x14ac:dyDescent="0.25">
      <c r="A15083" t="s">
        <v>11307</v>
      </c>
      <c r="B15083" t="s">
        <v>26</v>
      </c>
      <c r="C15083" t="s">
        <v>27</v>
      </c>
      <c r="H15083" s="2">
        <v>45352.601388888892</v>
      </c>
      <c r="I15083" t="s">
        <v>307</v>
      </c>
      <c r="Z15083">
        <v>77421</v>
      </c>
    </row>
    <row r="15084" spans="1:26" x14ac:dyDescent="0.25">
      <c r="A15084" t="s">
        <v>388</v>
      </c>
      <c r="B15084" t="s">
        <v>26</v>
      </c>
      <c r="C15084" t="s">
        <v>27</v>
      </c>
      <c r="H15084" s="2">
        <v>45352.586111111108</v>
      </c>
      <c r="I15084" t="s">
        <v>29</v>
      </c>
      <c r="Z15084">
        <v>77419</v>
      </c>
    </row>
    <row r="15085" spans="1:26" x14ac:dyDescent="0.25">
      <c r="A15085" t="s">
        <v>11308</v>
      </c>
      <c r="B15085" t="s">
        <v>26</v>
      </c>
      <c r="C15085" t="s">
        <v>27</v>
      </c>
      <c r="H15085" s="2">
        <v>45352.584027777775</v>
      </c>
      <c r="I15085" t="s">
        <v>305</v>
      </c>
      <c r="Z15085">
        <v>77418</v>
      </c>
    </row>
    <row r="15086" spans="1:26" x14ac:dyDescent="0.25">
      <c r="A15086" t="s">
        <v>388</v>
      </c>
      <c r="B15086" t="s">
        <v>26</v>
      </c>
      <c r="C15086" t="s">
        <v>27</v>
      </c>
      <c r="H15086" s="2">
        <v>45352.579861111109</v>
      </c>
      <c r="I15086" t="s">
        <v>29</v>
      </c>
      <c r="Z15086">
        <v>77417</v>
      </c>
    </row>
    <row r="15087" spans="1:26" x14ac:dyDescent="0.25">
      <c r="A15087" t="s">
        <v>388</v>
      </c>
      <c r="B15087" t="s">
        <v>26</v>
      </c>
      <c r="C15087" t="s">
        <v>27</v>
      </c>
      <c r="H15087" s="2">
        <v>45352.568055555559</v>
      </c>
      <c r="I15087" t="s">
        <v>29</v>
      </c>
      <c r="Z15087">
        <v>77415</v>
      </c>
    </row>
    <row r="15088" spans="1:26" x14ac:dyDescent="0.25">
      <c r="A15088" t="s">
        <v>11309</v>
      </c>
      <c r="B15088" t="s">
        <v>26</v>
      </c>
      <c r="C15088" t="s">
        <v>27</v>
      </c>
      <c r="H15088" s="2">
        <v>45352.567361111112</v>
      </c>
      <c r="I15088" t="s">
        <v>305</v>
      </c>
      <c r="Z15088">
        <v>77414</v>
      </c>
    </row>
    <row r="15089" spans="1:26" x14ac:dyDescent="0.25">
      <c r="A15089" t="s">
        <v>11310</v>
      </c>
      <c r="B15089" t="s">
        <v>26</v>
      </c>
      <c r="C15089" t="s">
        <v>27</v>
      </c>
      <c r="H15089" s="2">
        <v>45352.564583333333</v>
      </c>
      <c r="I15089" t="s">
        <v>305</v>
      </c>
      <c r="Z15089">
        <v>77413</v>
      </c>
    </row>
    <row r="15090" spans="1:26" x14ac:dyDescent="0.25">
      <c r="A15090" t="s">
        <v>11311</v>
      </c>
      <c r="B15090" t="s">
        <v>47</v>
      </c>
      <c r="C15090" t="s">
        <v>27</v>
      </c>
      <c r="E15090" t="s">
        <v>107</v>
      </c>
      <c r="G15090" t="s">
        <v>11312</v>
      </c>
      <c r="H15090" s="2">
        <v>45352.554166666669</v>
      </c>
      <c r="I15090" t="s">
        <v>29</v>
      </c>
      <c r="Z15090">
        <v>77411</v>
      </c>
    </row>
    <row r="15091" spans="1:26" x14ac:dyDescent="0.25">
      <c r="A15091" t="s">
        <v>11313</v>
      </c>
      <c r="B15091" t="s">
        <v>26</v>
      </c>
      <c r="C15091" t="s">
        <v>27</v>
      </c>
      <c r="H15091" s="2">
        <v>45352.548611111109</v>
      </c>
      <c r="I15091" t="s">
        <v>251</v>
      </c>
      <c r="Z15091">
        <v>77410</v>
      </c>
    </row>
    <row r="15092" spans="1:26" x14ac:dyDescent="0.25">
      <c r="A15092" t="s">
        <v>10198</v>
      </c>
      <c r="B15092" t="s">
        <v>26</v>
      </c>
      <c r="C15092" t="s">
        <v>27</v>
      </c>
      <c r="H15092" s="2">
        <v>45352.535416666666</v>
      </c>
      <c r="I15092" t="s">
        <v>305</v>
      </c>
      <c r="Z15092">
        <v>77409</v>
      </c>
    </row>
    <row r="15093" spans="1:26" x14ac:dyDescent="0.25">
      <c r="A15093" t="s">
        <v>11314</v>
      </c>
      <c r="B15093" t="s">
        <v>26</v>
      </c>
      <c r="C15093" t="s">
        <v>27</v>
      </c>
      <c r="H15093" s="2">
        <v>45352.52847222222</v>
      </c>
      <c r="I15093" t="s">
        <v>305</v>
      </c>
      <c r="Z15093">
        <v>77408</v>
      </c>
    </row>
    <row r="15094" spans="1:26" x14ac:dyDescent="0.25">
      <c r="A15094" t="s">
        <v>11315</v>
      </c>
      <c r="B15094" t="s">
        <v>26</v>
      </c>
      <c r="C15094" t="s">
        <v>27</v>
      </c>
      <c r="H15094" s="2">
        <v>45352.527083333334</v>
      </c>
      <c r="I15094" t="s">
        <v>305</v>
      </c>
      <c r="Z15094">
        <v>77407</v>
      </c>
    </row>
    <row r="15095" spans="1:26" x14ac:dyDescent="0.25">
      <c r="A15095" t="s">
        <v>11316</v>
      </c>
      <c r="B15095" t="s">
        <v>26</v>
      </c>
      <c r="C15095" t="s">
        <v>27</v>
      </c>
      <c r="H15095" s="2">
        <v>45352.520138888889</v>
      </c>
      <c r="I15095" t="s">
        <v>251</v>
      </c>
      <c r="Z15095">
        <v>77406</v>
      </c>
    </row>
    <row r="15096" spans="1:26" x14ac:dyDescent="0.25">
      <c r="A15096" t="s">
        <v>11317</v>
      </c>
      <c r="B15096" t="s">
        <v>26</v>
      </c>
      <c r="C15096" t="s">
        <v>27</v>
      </c>
      <c r="H15096" s="2">
        <v>45352.517361111109</v>
      </c>
      <c r="I15096" t="s">
        <v>305</v>
      </c>
      <c r="Z15096">
        <v>77405</v>
      </c>
    </row>
    <row r="15097" spans="1:26" x14ac:dyDescent="0.25">
      <c r="A15097" t="s">
        <v>11318</v>
      </c>
      <c r="B15097" t="s">
        <v>26</v>
      </c>
      <c r="C15097" t="s">
        <v>27</v>
      </c>
      <c r="H15097" s="2">
        <v>45352.515277777777</v>
      </c>
      <c r="I15097" t="s">
        <v>251</v>
      </c>
      <c r="Z15097">
        <v>77404</v>
      </c>
    </row>
    <row r="15098" spans="1:26" x14ac:dyDescent="0.25">
      <c r="A15098" t="s">
        <v>11319</v>
      </c>
      <c r="B15098" t="s">
        <v>26</v>
      </c>
      <c r="C15098" t="s">
        <v>27</v>
      </c>
      <c r="H15098" s="2">
        <v>45352.493055555555</v>
      </c>
      <c r="I15098" t="s">
        <v>251</v>
      </c>
      <c r="Z15098">
        <v>77402</v>
      </c>
    </row>
    <row r="15099" spans="1:26" x14ac:dyDescent="0.25">
      <c r="A15099" t="s">
        <v>283</v>
      </c>
      <c r="B15099" t="s">
        <v>26</v>
      </c>
      <c r="C15099" t="s">
        <v>27</v>
      </c>
      <c r="H15099" s="2">
        <v>45352.477777777778</v>
      </c>
      <c r="I15099" t="s">
        <v>305</v>
      </c>
      <c r="Z15099">
        <v>77398</v>
      </c>
    </row>
    <row r="15100" spans="1:26" x14ac:dyDescent="0.25">
      <c r="A15100" t="s">
        <v>11320</v>
      </c>
      <c r="B15100" t="s">
        <v>26</v>
      </c>
      <c r="C15100" t="s">
        <v>27</v>
      </c>
      <c r="H15100" s="2">
        <v>45352.461805555555</v>
      </c>
      <c r="I15100" t="s">
        <v>251</v>
      </c>
      <c r="Z15100">
        <v>77397</v>
      </c>
    </row>
    <row r="15101" spans="1:26" x14ac:dyDescent="0.25">
      <c r="A15101" t="s">
        <v>11321</v>
      </c>
      <c r="B15101" t="s">
        <v>26</v>
      </c>
      <c r="C15101" t="s">
        <v>27</v>
      </c>
      <c r="H15101" s="2">
        <v>45352.456250000003</v>
      </c>
      <c r="I15101" t="s">
        <v>251</v>
      </c>
      <c r="Z15101">
        <v>77396</v>
      </c>
    </row>
    <row r="15102" spans="1:26" x14ac:dyDescent="0.25">
      <c r="A15102" t="s">
        <v>11290</v>
      </c>
      <c r="B15102" t="s">
        <v>26</v>
      </c>
      <c r="C15102" t="s">
        <v>27</v>
      </c>
      <c r="H15102" s="2">
        <v>45352.447222222225</v>
      </c>
      <c r="I15102" t="s">
        <v>305</v>
      </c>
      <c r="Z15102">
        <v>77395</v>
      </c>
    </row>
    <row r="15103" spans="1:26" x14ac:dyDescent="0.25">
      <c r="A15103" t="s">
        <v>11322</v>
      </c>
      <c r="B15103" t="s">
        <v>26</v>
      </c>
      <c r="C15103" t="s">
        <v>27</v>
      </c>
      <c r="H15103" s="2">
        <v>45352.425694444442</v>
      </c>
      <c r="I15103" t="s">
        <v>251</v>
      </c>
      <c r="Z15103">
        <v>77394</v>
      </c>
    </row>
    <row r="15104" spans="1:26" x14ac:dyDescent="0.25">
      <c r="A15104" t="s">
        <v>6935</v>
      </c>
      <c r="B15104" t="s">
        <v>26</v>
      </c>
      <c r="C15104" t="s">
        <v>27</v>
      </c>
      <c r="H15104" s="2">
        <v>45352.42291666667</v>
      </c>
      <c r="I15104" t="s">
        <v>251</v>
      </c>
      <c r="Z15104">
        <v>77393</v>
      </c>
    </row>
    <row r="15105" spans="1:26" x14ac:dyDescent="0.25">
      <c r="A15105" t="s">
        <v>3207</v>
      </c>
      <c r="B15105" t="s">
        <v>26</v>
      </c>
      <c r="C15105" t="s">
        <v>27</v>
      </c>
      <c r="H15105" s="2">
        <v>45352.418055555558</v>
      </c>
      <c r="I15105" t="s">
        <v>307</v>
      </c>
      <c r="Z15105">
        <v>77392</v>
      </c>
    </row>
    <row r="15106" spans="1:26" x14ac:dyDescent="0.25">
      <c r="A15106" t="s">
        <v>2816</v>
      </c>
      <c r="B15106" t="s">
        <v>26</v>
      </c>
      <c r="C15106" t="s">
        <v>27</v>
      </c>
      <c r="H15106" s="2">
        <v>45352.409722222219</v>
      </c>
      <c r="I15106" t="s">
        <v>305</v>
      </c>
      <c r="Z15106">
        <v>77389</v>
      </c>
    </row>
    <row r="15107" spans="1:26" x14ac:dyDescent="0.25">
      <c r="A15107" t="s">
        <v>6251</v>
      </c>
      <c r="B15107" t="s">
        <v>26</v>
      </c>
      <c r="C15107" t="s">
        <v>27</v>
      </c>
      <c r="H15107" s="2">
        <v>45352.408333333333</v>
      </c>
      <c r="I15107" t="s">
        <v>399</v>
      </c>
      <c r="Z15107">
        <v>77388</v>
      </c>
    </row>
    <row r="15108" spans="1:26" x14ac:dyDescent="0.25">
      <c r="A15108" t="s">
        <v>11323</v>
      </c>
      <c r="B15108" t="s">
        <v>26</v>
      </c>
      <c r="C15108" t="s">
        <v>27</v>
      </c>
      <c r="H15108" s="2">
        <v>45352.406944444447</v>
      </c>
      <c r="I15108" t="s">
        <v>399</v>
      </c>
      <c r="Z15108">
        <v>77387</v>
      </c>
    </row>
    <row r="15109" spans="1:26" x14ac:dyDescent="0.25">
      <c r="A15109" t="s">
        <v>11324</v>
      </c>
      <c r="B15109" t="s">
        <v>26</v>
      </c>
      <c r="C15109" t="s">
        <v>27</v>
      </c>
      <c r="H15109" s="2">
        <v>45352.40625</v>
      </c>
      <c r="I15109" t="s">
        <v>399</v>
      </c>
      <c r="Z15109">
        <v>77386</v>
      </c>
    </row>
    <row r="15110" spans="1:26" x14ac:dyDescent="0.25">
      <c r="A15110" t="s">
        <v>11325</v>
      </c>
      <c r="B15110" t="s">
        <v>26</v>
      </c>
      <c r="C15110" t="s">
        <v>27</v>
      </c>
      <c r="H15110" s="2">
        <v>45352.388888888891</v>
      </c>
      <c r="I15110" t="s">
        <v>305</v>
      </c>
      <c r="Z15110">
        <v>77383</v>
      </c>
    </row>
    <row r="15111" spans="1:26" x14ac:dyDescent="0.25">
      <c r="A15111" t="s">
        <v>106</v>
      </c>
      <c r="C15111" t="s">
        <v>82</v>
      </c>
      <c r="E15111" t="s">
        <v>71</v>
      </c>
      <c r="H15111" s="2">
        <v>45351.897916666669</v>
      </c>
      <c r="I15111" t="s">
        <v>307</v>
      </c>
      <c r="Z15111">
        <v>77380</v>
      </c>
    </row>
    <row r="15112" spans="1:26" x14ac:dyDescent="0.25">
      <c r="A15112" t="s">
        <v>11326</v>
      </c>
      <c r="B15112" t="s">
        <v>26</v>
      </c>
      <c r="C15112" t="s">
        <v>27</v>
      </c>
      <c r="H15112" s="2">
        <v>45351.868055555555</v>
      </c>
      <c r="I15112" t="s">
        <v>251</v>
      </c>
      <c r="Z15112">
        <v>77379</v>
      </c>
    </row>
    <row r="15113" spans="1:26" x14ac:dyDescent="0.25">
      <c r="A15113" t="s">
        <v>11327</v>
      </c>
      <c r="B15113" t="s">
        <v>26</v>
      </c>
      <c r="C15113" t="s">
        <v>27</v>
      </c>
      <c r="H15113" s="2">
        <v>45351.79583333333</v>
      </c>
      <c r="I15113" t="s">
        <v>399</v>
      </c>
      <c r="Z15113">
        <v>77377</v>
      </c>
    </row>
    <row r="15114" spans="1:26" x14ac:dyDescent="0.25">
      <c r="A15114" t="s">
        <v>11328</v>
      </c>
      <c r="B15114" t="s">
        <v>26</v>
      </c>
      <c r="C15114" t="s">
        <v>27</v>
      </c>
      <c r="H15114" s="2">
        <v>45351.787499999999</v>
      </c>
      <c r="I15114" t="s">
        <v>251</v>
      </c>
      <c r="Z15114">
        <v>77376</v>
      </c>
    </row>
    <row r="15115" spans="1:26" x14ac:dyDescent="0.25">
      <c r="A15115" t="s">
        <v>9796</v>
      </c>
      <c r="B15115" t="s">
        <v>26</v>
      </c>
      <c r="C15115" t="s">
        <v>27</v>
      </c>
      <c r="H15115" s="2">
        <v>45351.771527777775</v>
      </c>
      <c r="I15115" t="s">
        <v>305</v>
      </c>
      <c r="Z15115">
        <v>77373</v>
      </c>
    </row>
    <row r="15116" spans="1:26" x14ac:dyDescent="0.25">
      <c r="A15116" t="s">
        <v>11329</v>
      </c>
      <c r="B15116" t="s">
        <v>26</v>
      </c>
      <c r="C15116" t="s">
        <v>27</v>
      </c>
      <c r="H15116" s="2">
        <v>45351.737500000003</v>
      </c>
      <c r="I15116" t="s">
        <v>305</v>
      </c>
      <c r="Z15116">
        <v>77372</v>
      </c>
    </row>
    <row r="15117" spans="1:26" x14ac:dyDescent="0.25">
      <c r="A15117" t="s">
        <v>11330</v>
      </c>
      <c r="B15117" t="s">
        <v>26</v>
      </c>
      <c r="C15117" t="s">
        <v>27</v>
      </c>
      <c r="H15117" s="2">
        <v>45351.729861111111</v>
      </c>
      <c r="I15117" t="s">
        <v>305</v>
      </c>
      <c r="Z15117">
        <v>77371</v>
      </c>
    </row>
    <row r="15118" spans="1:26" x14ac:dyDescent="0.25">
      <c r="A15118" t="s">
        <v>11331</v>
      </c>
      <c r="B15118" t="s">
        <v>26</v>
      </c>
      <c r="C15118" t="s">
        <v>27</v>
      </c>
      <c r="H15118" s="2">
        <v>45351.729166666664</v>
      </c>
      <c r="I15118" t="s">
        <v>92</v>
      </c>
      <c r="Z15118">
        <v>77370</v>
      </c>
    </row>
    <row r="15119" spans="1:26" x14ac:dyDescent="0.25">
      <c r="A15119" t="s">
        <v>10514</v>
      </c>
      <c r="B15119" t="s">
        <v>26</v>
      </c>
      <c r="C15119" t="s">
        <v>27</v>
      </c>
      <c r="H15119" s="2">
        <v>45351.728472222225</v>
      </c>
      <c r="I15119" t="s">
        <v>92</v>
      </c>
      <c r="Z15119">
        <v>77369</v>
      </c>
    </row>
    <row r="15120" spans="1:26" x14ac:dyDescent="0.25">
      <c r="A15120" t="s">
        <v>6935</v>
      </c>
      <c r="B15120" t="s">
        <v>26</v>
      </c>
      <c r="C15120" t="s">
        <v>27</v>
      </c>
      <c r="H15120" s="2">
        <v>45351.724999999999</v>
      </c>
      <c r="I15120" t="s">
        <v>251</v>
      </c>
      <c r="Z15120">
        <v>77368</v>
      </c>
    </row>
    <row r="15121" spans="1:26" x14ac:dyDescent="0.25">
      <c r="A15121" t="s">
        <v>3346</v>
      </c>
      <c r="B15121" t="s">
        <v>26</v>
      </c>
      <c r="C15121" t="s">
        <v>27</v>
      </c>
      <c r="H15121" s="2">
        <v>45351.71875</v>
      </c>
      <c r="I15121" t="s">
        <v>92</v>
      </c>
      <c r="Z15121">
        <v>77366</v>
      </c>
    </row>
    <row r="15122" spans="1:26" x14ac:dyDescent="0.25">
      <c r="A15122" t="s">
        <v>388</v>
      </c>
      <c r="B15122" t="s">
        <v>26</v>
      </c>
      <c r="C15122" t="s">
        <v>27</v>
      </c>
      <c r="H15122" s="2">
        <v>45351.713888888888</v>
      </c>
      <c r="I15122" t="s">
        <v>29</v>
      </c>
      <c r="Z15122">
        <v>77365</v>
      </c>
    </row>
    <row r="15123" spans="1:26" x14ac:dyDescent="0.25">
      <c r="A15123" t="s">
        <v>388</v>
      </c>
      <c r="B15123" t="s">
        <v>26</v>
      </c>
      <c r="C15123" t="s">
        <v>27</v>
      </c>
      <c r="H15123" s="2">
        <v>45351.685416666667</v>
      </c>
      <c r="I15123" t="s">
        <v>29</v>
      </c>
      <c r="Z15123">
        <v>77363</v>
      </c>
    </row>
    <row r="15124" spans="1:26" x14ac:dyDescent="0.25">
      <c r="A15124" t="s">
        <v>11332</v>
      </c>
      <c r="B15124" t="s">
        <v>26</v>
      </c>
      <c r="C15124" t="s">
        <v>27</v>
      </c>
      <c r="H15124" s="2">
        <v>45351.679861111108</v>
      </c>
      <c r="I15124" t="s">
        <v>399</v>
      </c>
      <c r="Z15124">
        <v>77362</v>
      </c>
    </row>
    <row r="15125" spans="1:26" x14ac:dyDescent="0.25">
      <c r="A15125" t="s">
        <v>6935</v>
      </c>
      <c r="B15125" t="s">
        <v>26</v>
      </c>
      <c r="C15125" t="s">
        <v>27</v>
      </c>
      <c r="H15125" s="2">
        <v>45351.663194444445</v>
      </c>
      <c r="I15125" t="s">
        <v>251</v>
      </c>
      <c r="Z15125">
        <v>77361</v>
      </c>
    </row>
    <row r="15126" spans="1:26" x14ac:dyDescent="0.25">
      <c r="A15126" t="s">
        <v>11333</v>
      </c>
      <c r="B15126" t="s">
        <v>26</v>
      </c>
      <c r="C15126" t="s">
        <v>27</v>
      </c>
      <c r="H15126" s="2">
        <v>45351.663194444445</v>
      </c>
      <c r="I15126" t="s">
        <v>305</v>
      </c>
      <c r="Z15126">
        <v>77360</v>
      </c>
    </row>
    <row r="15127" spans="1:26" x14ac:dyDescent="0.25">
      <c r="A15127" t="s">
        <v>11334</v>
      </c>
      <c r="B15127" t="s">
        <v>26</v>
      </c>
      <c r="C15127" t="s">
        <v>27</v>
      </c>
      <c r="H15127" s="2">
        <v>45351.656944444447</v>
      </c>
      <c r="I15127" t="s">
        <v>92</v>
      </c>
      <c r="Z15127">
        <v>77359</v>
      </c>
    </row>
    <row r="15128" spans="1:26" x14ac:dyDescent="0.25">
      <c r="A15128" t="s">
        <v>7698</v>
      </c>
      <c r="B15128" t="s">
        <v>26</v>
      </c>
      <c r="C15128" t="s">
        <v>27</v>
      </c>
      <c r="H15128" s="2">
        <v>45351.654166666667</v>
      </c>
      <c r="I15128" t="s">
        <v>305</v>
      </c>
      <c r="Z15128">
        <v>77358</v>
      </c>
    </row>
    <row r="15129" spans="1:26" x14ac:dyDescent="0.25">
      <c r="A15129" t="s">
        <v>3177</v>
      </c>
      <c r="B15129" t="s">
        <v>26</v>
      </c>
      <c r="C15129" t="s">
        <v>27</v>
      </c>
      <c r="H15129" s="2">
        <v>45351.652083333334</v>
      </c>
      <c r="I15129" t="s">
        <v>305</v>
      </c>
      <c r="Z15129">
        <v>77356</v>
      </c>
    </row>
    <row r="15130" spans="1:26" x14ac:dyDescent="0.25">
      <c r="A15130" t="s">
        <v>11335</v>
      </c>
      <c r="B15130" t="s">
        <v>47</v>
      </c>
      <c r="C15130" t="s">
        <v>27</v>
      </c>
      <c r="E15130" t="s">
        <v>97</v>
      </c>
      <c r="G15130" t="s">
        <v>11336</v>
      </c>
      <c r="H15130" s="2">
        <v>45351.632638888892</v>
      </c>
      <c r="I15130" t="s">
        <v>29</v>
      </c>
      <c r="Z15130">
        <v>77355</v>
      </c>
    </row>
    <row r="15131" spans="1:26" x14ac:dyDescent="0.25">
      <c r="A15131" t="s">
        <v>11337</v>
      </c>
      <c r="B15131" t="s">
        <v>26</v>
      </c>
      <c r="C15131" t="s">
        <v>27</v>
      </c>
      <c r="H15131" s="2">
        <v>45351.611805555556</v>
      </c>
      <c r="I15131" t="s">
        <v>251</v>
      </c>
      <c r="Z15131">
        <v>77354</v>
      </c>
    </row>
    <row r="15132" spans="1:26" x14ac:dyDescent="0.25">
      <c r="A15132" t="s">
        <v>388</v>
      </c>
      <c r="B15132" t="s">
        <v>26</v>
      </c>
      <c r="C15132" t="s">
        <v>27</v>
      </c>
      <c r="H15132" s="2">
        <v>45351.601388888892</v>
      </c>
      <c r="I15132" t="s">
        <v>29</v>
      </c>
      <c r="Z15132">
        <v>77352</v>
      </c>
    </row>
    <row r="15133" spans="1:26" x14ac:dyDescent="0.25">
      <c r="A15133" t="s">
        <v>11338</v>
      </c>
      <c r="B15133" t="s">
        <v>26</v>
      </c>
      <c r="C15133" t="s">
        <v>27</v>
      </c>
      <c r="H15133" s="2">
        <v>45351.59375</v>
      </c>
      <c r="I15133" t="s">
        <v>29</v>
      </c>
      <c r="Z15133">
        <v>77350</v>
      </c>
    </row>
    <row r="15134" spans="1:26" x14ac:dyDescent="0.25">
      <c r="A15134" t="s">
        <v>11339</v>
      </c>
      <c r="B15134" t="s">
        <v>26</v>
      </c>
      <c r="C15134" t="s">
        <v>27</v>
      </c>
      <c r="H15134" s="2">
        <v>45351.586805555555</v>
      </c>
      <c r="I15134" t="s">
        <v>399</v>
      </c>
      <c r="Z15134">
        <v>77349</v>
      </c>
    </row>
    <row r="15135" spans="1:26" x14ac:dyDescent="0.25">
      <c r="A15135" t="s">
        <v>11340</v>
      </c>
      <c r="B15135" t="s">
        <v>26</v>
      </c>
      <c r="C15135" t="s">
        <v>27</v>
      </c>
      <c r="H15135" s="2">
        <v>45351.565972222219</v>
      </c>
      <c r="I15135" t="s">
        <v>399</v>
      </c>
      <c r="Z15135">
        <v>77347</v>
      </c>
    </row>
    <row r="15136" spans="1:26" x14ac:dyDescent="0.25">
      <c r="A15136" t="s">
        <v>11341</v>
      </c>
      <c r="B15136" t="s">
        <v>26</v>
      </c>
      <c r="C15136" t="s">
        <v>27</v>
      </c>
      <c r="H15136" s="2">
        <v>45351.556944444441</v>
      </c>
      <c r="I15136" t="s">
        <v>399</v>
      </c>
      <c r="Z15136">
        <v>77346</v>
      </c>
    </row>
    <row r="15137" spans="1:26" x14ac:dyDescent="0.25">
      <c r="A15137" t="s">
        <v>9992</v>
      </c>
      <c r="B15137" t="s">
        <v>26</v>
      </c>
      <c r="C15137" t="s">
        <v>27</v>
      </c>
      <c r="H15137" s="2">
        <v>45351.537499999999</v>
      </c>
      <c r="I15137" t="s">
        <v>305</v>
      </c>
      <c r="Z15137">
        <v>77344</v>
      </c>
    </row>
    <row r="15138" spans="1:26" x14ac:dyDescent="0.25">
      <c r="A15138" t="s">
        <v>6935</v>
      </c>
      <c r="B15138" t="s">
        <v>26</v>
      </c>
      <c r="C15138" t="s">
        <v>27</v>
      </c>
      <c r="H15138" s="2">
        <v>45351.53402777778</v>
      </c>
      <c r="I15138" t="s">
        <v>251</v>
      </c>
      <c r="Z15138">
        <v>77343</v>
      </c>
    </row>
    <row r="15139" spans="1:26" x14ac:dyDescent="0.25">
      <c r="A15139" t="s">
        <v>11342</v>
      </c>
      <c r="B15139" t="s">
        <v>26</v>
      </c>
      <c r="C15139" t="s">
        <v>27</v>
      </c>
      <c r="H15139" s="2">
        <v>45351.53125</v>
      </c>
      <c r="I15139" t="s">
        <v>305</v>
      </c>
      <c r="Z15139">
        <v>77342</v>
      </c>
    </row>
    <row r="15140" spans="1:26" x14ac:dyDescent="0.25">
      <c r="A15140" t="s">
        <v>11343</v>
      </c>
      <c r="B15140" t="s">
        <v>47</v>
      </c>
      <c r="C15140" t="s">
        <v>65</v>
      </c>
      <c r="E15140" t="s">
        <v>87</v>
      </c>
      <c r="G15140" t="s">
        <v>11344</v>
      </c>
      <c r="H15140" s="2">
        <v>45351.529166666667</v>
      </c>
      <c r="I15140" t="s">
        <v>29</v>
      </c>
      <c r="Z15140">
        <v>77341</v>
      </c>
    </row>
    <row r="15141" spans="1:26" x14ac:dyDescent="0.25">
      <c r="A15141" t="s">
        <v>11345</v>
      </c>
      <c r="B15141" t="s">
        <v>26</v>
      </c>
      <c r="C15141" t="s">
        <v>27</v>
      </c>
      <c r="H15141" s="2">
        <v>45351.520138888889</v>
      </c>
      <c r="I15141" t="s">
        <v>251</v>
      </c>
      <c r="Z15141">
        <v>77340</v>
      </c>
    </row>
    <row r="15142" spans="1:26" x14ac:dyDescent="0.25">
      <c r="A15142" t="s">
        <v>11346</v>
      </c>
      <c r="B15142" t="s">
        <v>26</v>
      </c>
      <c r="C15142" t="s">
        <v>27</v>
      </c>
      <c r="H15142" s="2">
        <v>45351.496527777781</v>
      </c>
      <c r="I15142" t="s">
        <v>29</v>
      </c>
      <c r="Z15142">
        <v>77338</v>
      </c>
    </row>
    <row r="15143" spans="1:26" x14ac:dyDescent="0.25">
      <c r="A15143" t="s">
        <v>11347</v>
      </c>
      <c r="B15143" t="s">
        <v>26</v>
      </c>
      <c r="C15143" t="s">
        <v>27</v>
      </c>
      <c r="H15143" s="2">
        <v>45351.491666666669</v>
      </c>
      <c r="I15143" t="s">
        <v>29</v>
      </c>
      <c r="Z15143">
        <v>77337</v>
      </c>
    </row>
    <row r="15144" spans="1:26" x14ac:dyDescent="0.25">
      <c r="A15144" t="s">
        <v>6935</v>
      </c>
      <c r="B15144" t="s">
        <v>26</v>
      </c>
      <c r="C15144" t="s">
        <v>27</v>
      </c>
      <c r="H15144" s="2">
        <v>45351.491666666669</v>
      </c>
      <c r="I15144" t="s">
        <v>251</v>
      </c>
      <c r="Z15144">
        <v>77336</v>
      </c>
    </row>
    <row r="15145" spans="1:26" x14ac:dyDescent="0.25">
      <c r="A15145" t="s">
        <v>95</v>
      </c>
      <c r="C15145" t="s">
        <v>27</v>
      </c>
      <c r="E15145" t="s">
        <v>248</v>
      </c>
      <c r="H15145" s="2">
        <v>45351.486111111109</v>
      </c>
      <c r="I15145" t="s">
        <v>92</v>
      </c>
      <c r="Z15145">
        <v>77335</v>
      </c>
    </row>
    <row r="15146" spans="1:26" x14ac:dyDescent="0.25">
      <c r="A15146" t="s">
        <v>2296</v>
      </c>
      <c r="B15146" t="s">
        <v>26</v>
      </c>
      <c r="C15146" t="s">
        <v>27</v>
      </c>
      <c r="H15146" s="2">
        <v>45351.486111111109</v>
      </c>
      <c r="I15146" t="s">
        <v>92</v>
      </c>
      <c r="Z15146">
        <v>77334</v>
      </c>
    </row>
    <row r="15147" spans="1:26" x14ac:dyDescent="0.25">
      <c r="A15147" t="s">
        <v>11348</v>
      </c>
      <c r="B15147" t="s">
        <v>26</v>
      </c>
      <c r="C15147" t="s">
        <v>27</v>
      </c>
      <c r="H15147" s="2">
        <v>45351.480555555558</v>
      </c>
      <c r="I15147" t="s">
        <v>399</v>
      </c>
      <c r="Z15147">
        <v>77333</v>
      </c>
    </row>
    <row r="15148" spans="1:26" x14ac:dyDescent="0.25">
      <c r="A15148" t="s">
        <v>11349</v>
      </c>
      <c r="B15148" t="s">
        <v>26</v>
      </c>
      <c r="C15148" t="s">
        <v>27</v>
      </c>
      <c r="H15148" s="2">
        <v>45351.466666666667</v>
      </c>
      <c r="I15148" t="s">
        <v>251</v>
      </c>
      <c r="Z15148">
        <v>77331</v>
      </c>
    </row>
    <row r="15149" spans="1:26" x14ac:dyDescent="0.25">
      <c r="A15149" t="s">
        <v>11350</v>
      </c>
      <c r="B15149" t="s">
        <v>26</v>
      </c>
      <c r="C15149" t="s">
        <v>27</v>
      </c>
      <c r="H15149" s="2">
        <v>45351.445138888892</v>
      </c>
      <c r="I15149" t="s">
        <v>399</v>
      </c>
      <c r="Z15149">
        <v>77329</v>
      </c>
    </row>
    <row r="15150" spans="1:26" x14ac:dyDescent="0.25">
      <c r="A15150" t="s">
        <v>5656</v>
      </c>
      <c r="B15150" t="s">
        <v>26</v>
      </c>
      <c r="C15150" t="s">
        <v>27</v>
      </c>
      <c r="H15150" s="2">
        <v>45351.439583333333</v>
      </c>
      <c r="I15150" t="s">
        <v>305</v>
      </c>
      <c r="Z15150">
        <v>77328</v>
      </c>
    </row>
    <row r="15151" spans="1:26" x14ac:dyDescent="0.25">
      <c r="A15151" t="s">
        <v>388</v>
      </c>
      <c r="B15151" t="s">
        <v>26</v>
      </c>
      <c r="C15151" t="s">
        <v>27</v>
      </c>
      <c r="H15151" s="2">
        <v>45351.429166666669</v>
      </c>
      <c r="I15151" t="s">
        <v>29</v>
      </c>
      <c r="Z15151">
        <v>77327</v>
      </c>
    </row>
    <row r="15152" spans="1:26" x14ac:dyDescent="0.25">
      <c r="A15152" t="s">
        <v>6935</v>
      </c>
      <c r="B15152" t="s">
        <v>26</v>
      </c>
      <c r="C15152" t="s">
        <v>27</v>
      </c>
      <c r="H15152" s="2">
        <v>45351.415277777778</v>
      </c>
      <c r="I15152" t="s">
        <v>251</v>
      </c>
      <c r="Z15152">
        <v>77326</v>
      </c>
    </row>
    <row r="15153" spans="1:26" x14ac:dyDescent="0.25">
      <c r="A15153" t="s">
        <v>11351</v>
      </c>
      <c r="B15153" t="s">
        <v>47</v>
      </c>
      <c r="C15153" t="s">
        <v>27</v>
      </c>
      <c r="E15153" t="s">
        <v>97</v>
      </c>
      <c r="G15153" t="s">
        <v>11336</v>
      </c>
      <c r="H15153" s="2">
        <v>45351.413194444445</v>
      </c>
      <c r="I15153" t="s">
        <v>29</v>
      </c>
      <c r="Z15153">
        <v>77325</v>
      </c>
    </row>
    <row r="15154" spans="1:26" x14ac:dyDescent="0.25">
      <c r="A15154" t="s">
        <v>11352</v>
      </c>
      <c r="B15154" t="s">
        <v>26</v>
      </c>
      <c r="C15154" t="s">
        <v>27</v>
      </c>
      <c r="H15154" s="2">
        <v>45351.411111111112</v>
      </c>
      <c r="I15154" t="s">
        <v>305</v>
      </c>
      <c r="Z15154">
        <v>77324</v>
      </c>
    </row>
    <row r="15155" spans="1:26" x14ac:dyDescent="0.25">
      <c r="A15155" t="s">
        <v>11353</v>
      </c>
      <c r="B15155" t="s">
        <v>26</v>
      </c>
      <c r="C15155" t="s">
        <v>27</v>
      </c>
      <c r="H15155" s="2">
        <v>45351.397222222222</v>
      </c>
      <c r="I15155" t="s">
        <v>251</v>
      </c>
      <c r="Z15155">
        <v>77322</v>
      </c>
    </row>
    <row r="15156" spans="1:26" x14ac:dyDescent="0.25">
      <c r="A15156" t="s">
        <v>11354</v>
      </c>
      <c r="B15156" t="s">
        <v>26</v>
      </c>
      <c r="C15156" t="s">
        <v>27</v>
      </c>
      <c r="H15156" s="2">
        <v>45350.851388888892</v>
      </c>
      <c r="I15156" t="s">
        <v>167</v>
      </c>
      <c r="Z15156">
        <v>77319</v>
      </c>
    </row>
    <row r="15157" spans="1:26" x14ac:dyDescent="0.25">
      <c r="A15157" t="s">
        <v>11355</v>
      </c>
      <c r="B15157" t="s">
        <v>26</v>
      </c>
      <c r="C15157" t="s">
        <v>27</v>
      </c>
      <c r="H15157" s="2">
        <v>45350.80972222222</v>
      </c>
      <c r="I15157" t="s">
        <v>167</v>
      </c>
      <c r="Z15157">
        <v>77316</v>
      </c>
    </row>
    <row r="15158" spans="1:26" x14ac:dyDescent="0.25">
      <c r="A15158" t="s">
        <v>9302</v>
      </c>
      <c r="B15158" t="s">
        <v>26</v>
      </c>
      <c r="C15158" t="s">
        <v>27</v>
      </c>
      <c r="H15158" s="2">
        <v>45350.795138888891</v>
      </c>
      <c r="I15158" t="s">
        <v>92</v>
      </c>
      <c r="Z15158">
        <v>77315</v>
      </c>
    </row>
    <row r="15159" spans="1:26" x14ac:dyDescent="0.25">
      <c r="A15159" t="s">
        <v>11356</v>
      </c>
      <c r="B15159" t="s">
        <v>26</v>
      </c>
      <c r="C15159" t="s">
        <v>27</v>
      </c>
      <c r="H15159" s="2">
        <v>45350.788194444445</v>
      </c>
      <c r="I15159" t="s">
        <v>167</v>
      </c>
      <c r="Z15159">
        <v>77313</v>
      </c>
    </row>
    <row r="15160" spans="1:26" x14ac:dyDescent="0.25">
      <c r="A15160" t="s">
        <v>11357</v>
      </c>
      <c r="B15160" t="s">
        <v>26</v>
      </c>
      <c r="C15160" t="s">
        <v>27</v>
      </c>
      <c r="H15160" s="2">
        <v>45350.785416666666</v>
      </c>
      <c r="I15160" t="s">
        <v>29</v>
      </c>
      <c r="Z15160">
        <v>77312</v>
      </c>
    </row>
    <row r="15161" spans="1:26" x14ac:dyDescent="0.25">
      <c r="A15161" t="s">
        <v>11358</v>
      </c>
      <c r="B15161" t="s">
        <v>26</v>
      </c>
      <c r="C15161" t="s">
        <v>27</v>
      </c>
      <c r="H15161" s="2">
        <v>45350.779166666667</v>
      </c>
      <c r="I15161" t="s">
        <v>29</v>
      </c>
      <c r="Z15161">
        <v>77311</v>
      </c>
    </row>
    <row r="15162" spans="1:26" x14ac:dyDescent="0.25">
      <c r="A15162" t="s">
        <v>2827</v>
      </c>
      <c r="B15162" t="s">
        <v>26</v>
      </c>
      <c r="C15162" t="s">
        <v>27</v>
      </c>
      <c r="H15162" s="2">
        <v>45350.738888888889</v>
      </c>
      <c r="I15162" t="s">
        <v>92</v>
      </c>
      <c r="Z15162">
        <v>77306</v>
      </c>
    </row>
    <row r="15163" spans="1:26" x14ac:dyDescent="0.25">
      <c r="A15163" t="s">
        <v>11359</v>
      </c>
      <c r="B15163" t="s">
        <v>26</v>
      </c>
      <c r="C15163" t="s">
        <v>27</v>
      </c>
      <c r="H15163" s="2">
        <v>45350.729861111111</v>
      </c>
      <c r="I15163" t="s">
        <v>328</v>
      </c>
      <c r="Z15163">
        <v>77304</v>
      </c>
    </row>
    <row r="15164" spans="1:26" x14ac:dyDescent="0.25">
      <c r="A15164" t="s">
        <v>11360</v>
      </c>
      <c r="B15164" t="s">
        <v>26</v>
      </c>
      <c r="C15164" t="s">
        <v>27</v>
      </c>
      <c r="H15164" s="2">
        <v>45350.718055555553</v>
      </c>
      <c r="I15164" t="s">
        <v>328</v>
      </c>
      <c r="Z15164">
        <v>77302</v>
      </c>
    </row>
    <row r="15165" spans="1:26" x14ac:dyDescent="0.25">
      <c r="A15165" t="s">
        <v>11361</v>
      </c>
      <c r="B15165" t="s">
        <v>26</v>
      </c>
      <c r="C15165" t="s">
        <v>27</v>
      </c>
      <c r="H15165" s="2">
        <v>45350.702777777777</v>
      </c>
      <c r="I15165" t="s">
        <v>399</v>
      </c>
      <c r="Z15165">
        <v>77301</v>
      </c>
    </row>
    <row r="15166" spans="1:26" x14ac:dyDescent="0.25">
      <c r="A15166" t="s">
        <v>9183</v>
      </c>
      <c r="B15166" t="s">
        <v>26</v>
      </c>
      <c r="C15166" t="s">
        <v>27</v>
      </c>
      <c r="H15166" s="2">
        <v>45350.695138888892</v>
      </c>
      <c r="I15166" t="s">
        <v>328</v>
      </c>
      <c r="Z15166">
        <v>77300</v>
      </c>
    </row>
    <row r="15167" spans="1:26" x14ac:dyDescent="0.25">
      <c r="A15167" t="s">
        <v>11362</v>
      </c>
      <c r="B15167" t="s">
        <v>26</v>
      </c>
      <c r="C15167" t="s">
        <v>27</v>
      </c>
      <c r="H15167" s="2">
        <v>45350.691666666666</v>
      </c>
      <c r="I15167" t="s">
        <v>92</v>
      </c>
      <c r="Z15167">
        <v>77299</v>
      </c>
    </row>
    <row r="15168" spans="1:26" x14ac:dyDescent="0.25">
      <c r="A15168" t="s">
        <v>11363</v>
      </c>
      <c r="B15168" t="s">
        <v>26</v>
      </c>
      <c r="C15168" t="s">
        <v>27</v>
      </c>
      <c r="H15168" s="2">
        <v>45350.681944444441</v>
      </c>
      <c r="I15168" t="s">
        <v>399</v>
      </c>
      <c r="Z15168">
        <v>77298</v>
      </c>
    </row>
    <row r="15169" spans="1:26" x14ac:dyDescent="0.25">
      <c r="A15169" t="s">
        <v>2452</v>
      </c>
      <c r="B15169" t="s">
        <v>26</v>
      </c>
      <c r="C15169" t="s">
        <v>27</v>
      </c>
      <c r="H15169" s="2">
        <v>45350.680555555555</v>
      </c>
      <c r="I15169" t="s">
        <v>92</v>
      </c>
      <c r="Z15169">
        <v>77297</v>
      </c>
    </row>
    <row r="15170" spans="1:26" x14ac:dyDescent="0.25">
      <c r="A15170" t="s">
        <v>11364</v>
      </c>
      <c r="B15170" t="s">
        <v>26</v>
      </c>
      <c r="C15170" t="s">
        <v>27</v>
      </c>
      <c r="H15170" s="2">
        <v>45350.671527777777</v>
      </c>
      <c r="I15170" t="s">
        <v>167</v>
      </c>
      <c r="Z15170">
        <v>77296</v>
      </c>
    </row>
    <row r="15171" spans="1:26" x14ac:dyDescent="0.25">
      <c r="A15171" t="s">
        <v>11365</v>
      </c>
      <c r="B15171" t="s">
        <v>26</v>
      </c>
      <c r="C15171" t="s">
        <v>27</v>
      </c>
      <c r="H15171" s="2">
        <v>45350.660416666666</v>
      </c>
      <c r="I15171" t="s">
        <v>92</v>
      </c>
      <c r="Z15171">
        <v>77294</v>
      </c>
    </row>
    <row r="15172" spans="1:26" x14ac:dyDescent="0.25">
      <c r="A15172" t="s">
        <v>6365</v>
      </c>
      <c r="B15172" t="s">
        <v>26</v>
      </c>
      <c r="C15172" t="s">
        <v>27</v>
      </c>
      <c r="H15172" s="2">
        <v>45350.654861111114</v>
      </c>
      <c r="I15172" t="s">
        <v>92</v>
      </c>
      <c r="Z15172">
        <v>77292</v>
      </c>
    </row>
    <row r="15173" spans="1:26" x14ac:dyDescent="0.25">
      <c r="A15173" t="s">
        <v>4600</v>
      </c>
      <c r="B15173" t="s">
        <v>26</v>
      </c>
      <c r="C15173" t="s">
        <v>27</v>
      </c>
      <c r="H15173" s="2">
        <v>45350.618750000001</v>
      </c>
      <c r="I15173" t="s">
        <v>328</v>
      </c>
      <c r="Z15173">
        <v>77288</v>
      </c>
    </row>
    <row r="15174" spans="1:26" x14ac:dyDescent="0.25">
      <c r="A15174" t="s">
        <v>11366</v>
      </c>
      <c r="B15174" t="s">
        <v>26</v>
      </c>
      <c r="C15174" t="s">
        <v>27</v>
      </c>
      <c r="H15174" s="2">
        <v>45350.611805555556</v>
      </c>
      <c r="I15174" t="s">
        <v>399</v>
      </c>
      <c r="Z15174">
        <v>77287</v>
      </c>
    </row>
    <row r="15175" spans="1:26" x14ac:dyDescent="0.25">
      <c r="A15175" t="s">
        <v>11367</v>
      </c>
      <c r="B15175" t="s">
        <v>26</v>
      </c>
      <c r="C15175" t="s">
        <v>27</v>
      </c>
      <c r="H15175" s="2">
        <v>45350.600694444445</v>
      </c>
      <c r="I15175" t="s">
        <v>29</v>
      </c>
      <c r="Z15175">
        <v>77285</v>
      </c>
    </row>
    <row r="15176" spans="1:26" x14ac:dyDescent="0.25">
      <c r="A15176" t="s">
        <v>226</v>
      </c>
      <c r="B15176" t="s">
        <v>26</v>
      </c>
      <c r="C15176" t="s">
        <v>27</v>
      </c>
      <c r="H15176" s="2">
        <v>45350.595138888886</v>
      </c>
      <c r="I15176" t="s">
        <v>92</v>
      </c>
      <c r="Z15176">
        <v>77284</v>
      </c>
    </row>
    <row r="15177" spans="1:26" x14ac:dyDescent="0.25">
      <c r="A15177" t="s">
        <v>11368</v>
      </c>
      <c r="B15177" t="s">
        <v>26</v>
      </c>
      <c r="C15177" t="s">
        <v>27</v>
      </c>
      <c r="H15177" s="2">
        <v>45350.566666666666</v>
      </c>
      <c r="I15177" t="s">
        <v>399</v>
      </c>
      <c r="Z15177">
        <v>77279</v>
      </c>
    </row>
    <row r="15178" spans="1:26" x14ac:dyDescent="0.25">
      <c r="A15178" t="s">
        <v>11332</v>
      </c>
      <c r="B15178" t="s">
        <v>26</v>
      </c>
      <c r="C15178" t="s">
        <v>27</v>
      </c>
      <c r="H15178" s="2">
        <v>45350.5625</v>
      </c>
      <c r="I15178" t="s">
        <v>399</v>
      </c>
      <c r="Z15178">
        <v>77277</v>
      </c>
    </row>
    <row r="15179" spans="1:26" x14ac:dyDescent="0.25">
      <c r="A15179" t="s">
        <v>11369</v>
      </c>
      <c r="B15179" t="s">
        <v>26</v>
      </c>
      <c r="C15179" t="s">
        <v>27</v>
      </c>
      <c r="H15179" s="2">
        <v>45350.550694444442</v>
      </c>
      <c r="I15179" t="s">
        <v>399</v>
      </c>
      <c r="Z15179">
        <v>77274</v>
      </c>
    </row>
    <row r="15180" spans="1:26" x14ac:dyDescent="0.25">
      <c r="A15180" t="s">
        <v>11370</v>
      </c>
      <c r="B15180" t="s">
        <v>26</v>
      </c>
      <c r="C15180" t="s">
        <v>27</v>
      </c>
      <c r="H15180" s="2">
        <v>45350.546527777777</v>
      </c>
      <c r="I15180" t="s">
        <v>29</v>
      </c>
      <c r="Z15180">
        <v>77273</v>
      </c>
    </row>
    <row r="15181" spans="1:26" x14ac:dyDescent="0.25">
      <c r="A15181" t="s">
        <v>11371</v>
      </c>
      <c r="B15181" t="s">
        <v>26</v>
      </c>
      <c r="C15181" t="s">
        <v>27</v>
      </c>
      <c r="H15181" s="2">
        <v>45350.545138888891</v>
      </c>
      <c r="I15181" t="s">
        <v>399</v>
      </c>
      <c r="Z15181">
        <v>77272</v>
      </c>
    </row>
    <row r="15182" spans="1:26" x14ac:dyDescent="0.25">
      <c r="A15182" t="s">
        <v>11372</v>
      </c>
      <c r="B15182" t="s">
        <v>26</v>
      </c>
      <c r="C15182" t="s">
        <v>27</v>
      </c>
      <c r="H15182" s="2">
        <v>45350.539583333331</v>
      </c>
      <c r="I15182" t="s">
        <v>328</v>
      </c>
      <c r="Z15182">
        <v>77271</v>
      </c>
    </row>
    <row r="15183" spans="1:26" x14ac:dyDescent="0.25">
      <c r="A15183" t="s">
        <v>11373</v>
      </c>
      <c r="B15183" t="s">
        <v>26</v>
      </c>
      <c r="C15183" t="s">
        <v>27</v>
      </c>
      <c r="H15183" s="2">
        <v>45350.527777777781</v>
      </c>
      <c r="I15183" t="s">
        <v>167</v>
      </c>
      <c r="Z15183">
        <v>77270</v>
      </c>
    </row>
    <row r="15184" spans="1:26" x14ac:dyDescent="0.25">
      <c r="A15184" t="s">
        <v>11374</v>
      </c>
      <c r="B15184" t="s">
        <v>26</v>
      </c>
      <c r="C15184" t="s">
        <v>27</v>
      </c>
      <c r="H15184" s="2">
        <v>45350.504861111112</v>
      </c>
      <c r="I15184" t="s">
        <v>167</v>
      </c>
      <c r="Z15184">
        <v>77268</v>
      </c>
    </row>
    <row r="15185" spans="1:26" x14ac:dyDescent="0.25">
      <c r="A15185" t="s">
        <v>11375</v>
      </c>
      <c r="B15185" t="s">
        <v>26</v>
      </c>
      <c r="C15185" t="s">
        <v>27</v>
      </c>
      <c r="H15185" s="2">
        <v>45350.504166666666</v>
      </c>
      <c r="I15185" t="s">
        <v>399</v>
      </c>
      <c r="Z15185">
        <v>77266</v>
      </c>
    </row>
    <row r="15186" spans="1:26" x14ac:dyDescent="0.25">
      <c r="A15186" t="s">
        <v>11376</v>
      </c>
      <c r="B15186" t="s">
        <v>26</v>
      </c>
      <c r="C15186" t="s">
        <v>27</v>
      </c>
      <c r="H15186" s="2">
        <v>45350.501388888886</v>
      </c>
      <c r="I15186" t="s">
        <v>167</v>
      </c>
      <c r="Z15186">
        <v>77265</v>
      </c>
    </row>
    <row r="15187" spans="1:26" x14ac:dyDescent="0.25">
      <c r="A15187" t="s">
        <v>11377</v>
      </c>
      <c r="B15187" t="s">
        <v>26</v>
      </c>
      <c r="C15187" t="s">
        <v>27</v>
      </c>
      <c r="H15187" s="2">
        <v>45350.489583333336</v>
      </c>
      <c r="I15187" t="s">
        <v>399</v>
      </c>
      <c r="Z15187">
        <v>77263</v>
      </c>
    </row>
    <row r="15188" spans="1:26" x14ac:dyDescent="0.25">
      <c r="A15188" t="s">
        <v>11378</v>
      </c>
      <c r="B15188" t="s">
        <v>26</v>
      </c>
      <c r="C15188" t="s">
        <v>27</v>
      </c>
      <c r="H15188" s="2">
        <v>45350.428472222222</v>
      </c>
      <c r="I15188" t="s">
        <v>328</v>
      </c>
      <c r="Z15188">
        <v>77256</v>
      </c>
    </row>
    <row r="15189" spans="1:26" x14ac:dyDescent="0.25">
      <c r="A15189" t="s">
        <v>11379</v>
      </c>
      <c r="B15189" t="s">
        <v>26</v>
      </c>
      <c r="C15189" t="s">
        <v>27</v>
      </c>
      <c r="H15189" s="2">
        <v>45350.422222222223</v>
      </c>
      <c r="I15189" t="s">
        <v>167</v>
      </c>
      <c r="Z15189">
        <v>77254</v>
      </c>
    </row>
    <row r="15190" spans="1:26" x14ac:dyDescent="0.25">
      <c r="A15190" t="s">
        <v>11380</v>
      </c>
      <c r="B15190" t="s">
        <v>26</v>
      </c>
      <c r="C15190" t="s">
        <v>27</v>
      </c>
      <c r="H15190" s="2">
        <v>45350.409722222219</v>
      </c>
      <c r="I15190" t="s">
        <v>328</v>
      </c>
      <c r="Z15190">
        <v>77251</v>
      </c>
    </row>
    <row r="15191" spans="1:26" x14ac:dyDescent="0.25">
      <c r="A15191" t="s">
        <v>11339</v>
      </c>
      <c r="B15191" t="s">
        <v>26</v>
      </c>
      <c r="C15191" t="s">
        <v>27</v>
      </c>
      <c r="H15191" s="2">
        <v>45350.407638888886</v>
      </c>
      <c r="I15191" t="s">
        <v>399</v>
      </c>
      <c r="Z15191">
        <v>77250</v>
      </c>
    </row>
    <row r="15192" spans="1:26" x14ac:dyDescent="0.25">
      <c r="A15192" t="s">
        <v>11381</v>
      </c>
      <c r="B15192" t="s">
        <v>26</v>
      </c>
      <c r="C15192" t="s">
        <v>27</v>
      </c>
      <c r="H15192" s="2">
        <v>45350.375694444447</v>
      </c>
      <c r="I15192" t="s">
        <v>328</v>
      </c>
      <c r="Z15192">
        <v>77249</v>
      </c>
    </row>
    <row r="15193" spans="1:26" x14ac:dyDescent="0.25">
      <c r="A15193" t="s">
        <v>11382</v>
      </c>
      <c r="B15193" t="s">
        <v>26</v>
      </c>
      <c r="C15193" t="s">
        <v>27</v>
      </c>
      <c r="H15193" s="2">
        <v>45350.370833333334</v>
      </c>
      <c r="I15193" t="s">
        <v>328</v>
      </c>
      <c r="Z15193">
        <v>77248</v>
      </c>
    </row>
    <row r="15194" spans="1:26" x14ac:dyDescent="0.25">
      <c r="A15194" t="s">
        <v>11383</v>
      </c>
      <c r="B15194" t="s">
        <v>26</v>
      </c>
      <c r="C15194" t="s">
        <v>27</v>
      </c>
      <c r="H15194" s="2">
        <v>45349.848611111112</v>
      </c>
      <c r="I15194" t="s">
        <v>92</v>
      </c>
      <c r="Z15194">
        <v>77244</v>
      </c>
    </row>
    <row r="15195" spans="1:26" x14ac:dyDescent="0.25">
      <c r="A15195" t="s">
        <v>11384</v>
      </c>
      <c r="B15195" t="s">
        <v>26</v>
      </c>
      <c r="C15195" t="s">
        <v>27</v>
      </c>
      <c r="H15195" s="2">
        <v>45349.82708333333</v>
      </c>
      <c r="I15195" t="s">
        <v>167</v>
      </c>
      <c r="Z15195">
        <v>77243</v>
      </c>
    </row>
    <row r="15196" spans="1:26" x14ac:dyDescent="0.25">
      <c r="A15196" t="s">
        <v>11385</v>
      </c>
      <c r="B15196" t="s">
        <v>26</v>
      </c>
      <c r="C15196" t="s">
        <v>27</v>
      </c>
      <c r="H15196" s="2">
        <v>45349.786805555559</v>
      </c>
      <c r="I15196" t="s">
        <v>399</v>
      </c>
      <c r="Z15196">
        <v>77241</v>
      </c>
    </row>
    <row r="15197" spans="1:26" x14ac:dyDescent="0.25">
      <c r="A15197" t="s">
        <v>11386</v>
      </c>
      <c r="B15197" t="s">
        <v>26</v>
      </c>
      <c r="C15197" t="s">
        <v>27</v>
      </c>
      <c r="H15197" s="2">
        <v>45349.779166666667</v>
      </c>
      <c r="I15197" t="s">
        <v>328</v>
      </c>
      <c r="Z15197">
        <v>77240</v>
      </c>
    </row>
    <row r="15198" spans="1:26" x14ac:dyDescent="0.25">
      <c r="A15198" t="s">
        <v>11387</v>
      </c>
      <c r="B15198" t="s">
        <v>26</v>
      </c>
      <c r="C15198" t="s">
        <v>27</v>
      </c>
      <c r="H15198" s="2">
        <v>45349.775000000001</v>
      </c>
      <c r="I15198" t="s">
        <v>167</v>
      </c>
      <c r="Z15198">
        <v>77239</v>
      </c>
    </row>
    <row r="15199" spans="1:26" x14ac:dyDescent="0.25">
      <c r="A15199" t="s">
        <v>11388</v>
      </c>
      <c r="B15199" t="s">
        <v>26</v>
      </c>
      <c r="C15199" t="s">
        <v>27</v>
      </c>
      <c r="H15199" s="2">
        <v>45349.765277777777</v>
      </c>
      <c r="I15199" t="s">
        <v>328</v>
      </c>
      <c r="Z15199">
        <v>77238</v>
      </c>
    </row>
    <row r="15200" spans="1:26" x14ac:dyDescent="0.25">
      <c r="A15200" t="s">
        <v>11389</v>
      </c>
      <c r="B15200" t="s">
        <v>26</v>
      </c>
      <c r="C15200" t="s">
        <v>27</v>
      </c>
      <c r="H15200" s="2">
        <v>45349.76458333333</v>
      </c>
      <c r="I15200" t="s">
        <v>399</v>
      </c>
      <c r="Z15200">
        <v>77237</v>
      </c>
    </row>
    <row r="15201" spans="1:26" x14ac:dyDescent="0.25">
      <c r="A15201" t="s">
        <v>11390</v>
      </c>
      <c r="B15201" t="s">
        <v>26</v>
      </c>
      <c r="C15201" t="s">
        <v>27</v>
      </c>
      <c r="H15201" s="2">
        <v>45349.74722222222</v>
      </c>
      <c r="I15201" t="s">
        <v>92</v>
      </c>
      <c r="Z15201">
        <v>77234</v>
      </c>
    </row>
    <row r="15202" spans="1:26" x14ac:dyDescent="0.25">
      <c r="A15202" t="s">
        <v>11391</v>
      </c>
      <c r="B15202" t="s">
        <v>26</v>
      </c>
      <c r="C15202" t="s">
        <v>27</v>
      </c>
      <c r="H15202" s="2">
        <v>45349.734722222223</v>
      </c>
      <c r="I15202" t="s">
        <v>92</v>
      </c>
      <c r="Z15202">
        <v>77232</v>
      </c>
    </row>
    <row r="15203" spans="1:26" x14ac:dyDescent="0.25">
      <c r="A15203" t="s">
        <v>11392</v>
      </c>
      <c r="B15203" t="s">
        <v>26</v>
      </c>
      <c r="C15203" t="s">
        <v>27</v>
      </c>
      <c r="H15203" s="2">
        <v>45349.732638888891</v>
      </c>
      <c r="I15203" t="s">
        <v>328</v>
      </c>
      <c r="Z15203">
        <v>77231</v>
      </c>
    </row>
    <row r="15204" spans="1:26" x14ac:dyDescent="0.25">
      <c r="A15204" t="s">
        <v>11393</v>
      </c>
      <c r="B15204" t="s">
        <v>26</v>
      </c>
      <c r="C15204" t="s">
        <v>27</v>
      </c>
      <c r="H15204" s="2">
        <v>45349.720138888886</v>
      </c>
      <c r="I15204" t="s">
        <v>167</v>
      </c>
      <c r="Z15204">
        <v>77228</v>
      </c>
    </row>
    <row r="15205" spans="1:26" x14ac:dyDescent="0.25">
      <c r="A15205" t="s">
        <v>11394</v>
      </c>
      <c r="B15205" t="s">
        <v>26</v>
      </c>
      <c r="C15205" t="s">
        <v>27</v>
      </c>
      <c r="H15205" s="2">
        <v>45349.711805555555</v>
      </c>
      <c r="I15205" t="s">
        <v>29</v>
      </c>
      <c r="Z15205">
        <v>77227</v>
      </c>
    </row>
    <row r="15206" spans="1:26" x14ac:dyDescent="0.25">
      <c r="A15206" t="s">
        <v>4600</v>
      </c>
      <c r="B15206" t="s">
        <v>26</v>
      </c>
      <c r="C15206" t="s">
        <v>27</v>
      </c>
      <c r="H15206" s="2">
        <v>45349.695138888892</v>
      </c>
      <c r="I15206" t="s">
        <v>328</v>
      </c>
      <c r="Z15206">
        <v>77225</v>
      </c>
    </row>
    <row r="15207" spans="1:26" x14ac:dyDescent="0.25">
      <c r="A15207" t="s">
        <v>11395</v>
      </c>
      <c r="B15207" t="s">
        <v>26</v>
      </c>
      <c r="C15207" t="s">
        <v>27</v>
      </c>
      <c r="H15207" s="2">
        <v>45349.675694444442</v>
      </c>
      <c r="I15207" t="s">
        <v>167</v>
      </c>
      <c r="Z15207">
        <v>77223</v>
      </c>
    </row>
    <row r="15208" spans="1:26" x14ac:dyDescent="0.25">
      <c r="A15208" t="s">
        <v>11396</v>
      </c>
      <c r="B15208" t="s">
        <v>26</v>
      </c>
      <c r="C15208" t="s">
        <v>27</v>
      </c>
      <c r="H15208" s="2">
        <v>45349.659722222219</v>
      </c>
      <c r="I15208" t="s">
        <v>328</v>
      </c>
      <c r="Z15208">
        <v>77221</v>
      </c>
    </row>
    <row r="15209" spans="1:26" x14ac:dyDescent="0.25">
      <c r="A15209" t="s">
        <v>11397</v>
      </c>
      <c r="B15209" t="s">
        <v>26</v>
      </c>
      <c r="C15209" t="s">
        <v>27</v>
      </c>
      <c r="H15209" s="2">
        <v>45349.643750000003</v>
      </c>
      <c r="I15209" t="s">
        <v>29</v>
      </c>
      <c r="Z15209">
        <v>77220</v>
      </c>
    </row>
    <row r="15210" spans="1:26" x14ac:dyDescent="0.25">
      <c r="A15210" t="s">
        <v>11398</v>
      </c>
      <c r="B15210" t="s">
        <v>26</v>
      </c>
      <c r="C15210" t="s">
        <v>27</v>
      </c>
      <c r="H15210" s="2">
        <v>45349.64166666667</v>
      </c>
      <c r="I15210" t="s">
        <v>29</v>
      </c>
      <c r="Z15210">
        <v>77219</v>
      </c>
    </row>
    <row r="15211" spans="1:26" x14ac:dyDescent="0.25">
      <c r="A15211" t="s">
        <v>391</v>
      </c>
      <c r="B15211" t="s">
        <v>26</v>
      </c>
      <c r="C15211" t="s">
        <v>27</v>
      </c>
      <c r="H15211" s="2">
        <v>45349.64166666667</v>
      </c>
      <c r="I15211" t="s">
        <v>92</v>
      </c>
      <c r="Z15211">
        <v>77218</v>
      </c>
    </row>
    <row r="15212" spans="1:26" x14ac:dyDescent="0.25">
      <c r="A15212" t="s">
        <v>11399</v>
      </c>
      <c r="B15212" t="s">
        <v>26</v>
      </c>
      <c r="C15212" t="s">
        <v>27</v>
      </c>
      <c r="H15212" s="2">
        <v>45349.638888888891</v>
      </c>
      <c r="I15212" t="s">
        <v>328</v>
      </c>
      <c r="Z15212">
        <v>77216</v>
      </c>
    </row>
    <row r="15213" spans="1:26" x14ac:dyDescent="0.25">
      <c r="A15213" t="s">
        <v>9183</v>
      </c>
      <c r="B15213" t="s">
        <v>26</v>
      </c>
      <c r="C15213" t="s">
        <v>27</v>
      </c>
      <c r="H15213" s="2">
        <v>45349.631249999999</v>
      </c>
      <c r="I15213" t="s">
        <v>328</v>
      </c>
      <c r="Z15213">
        <v>77214</v>
      </c>
    </row>
    <row r="15214" spans="1:26" x14ac:dyDescent="0.25">
      <c r="A15214" t="s">
        <v>11400</v>
      </c>
      <c r="B15214" t="s">
        <v>26</v>
      </c>
      <c r="C15214" t="s">
        <v>27</v>
      </c>
      <c r="H15214" s="2">
        <v>45349.630555555559</v>
      </c>
      <c r="I15214" t="s">
        <v>92</v>
      </c>
      <c r="Z15214">
        <v>77213</v>
      </c>
    </row>
    <row r="15215" spans="1:26" x14ac:dyDescent="0.25">
      <c r="A15215" t="s">
        <v>11401</v>
      </c>
      <c r="B15215" t="s">
        <v>26</v>
      </c>
      <c r="C15215" t="s">
        <v>27</v>
      </c>
      <c r="H15215" s="2">
        <v>45349.620138888888</v>
      </c>
      <c r="I15215" t="s">
        <v>29</v>
      </c>
      <c r="Z15215">
        <v>77210</v>
      </c>
    </row>
    <row r="15216" spans="1:26" x14ac:dyDescent="0.25">
      <c r="A15216" t="s">
        <v>1781</v>
      </c>
      <c r="B15216" t="s">
        <v>26</v>
      </c>
      <c r="C15216" t="s">
        <v>27</v>
      </c>
      <c r="H15216" s="2">
        <v>45349.600694444445</v>
      </c>
      <c r="I15216" t="s">
        <v>92</v>
      </c>
      <c r="Z15216">
        <v>77207</v>
      </c>
    </row>
    <row r="15217" spans="1:26" x14ac:dyDescent="0.25">
      <c r="A15217" t="s">
        <v>11402</v>
      </c>
      <c r="B15217" t="s">
        <v>26</v>
      </c>
      <c r="C15217" t="s">
        <v>27</v>
      </c>
      <c r="E15217" t="s">
        <v>9578</v>
      </c>
      <c r="H15217" s="2">
        <v>45349.599999999999</v>
      </c>
      <c r="I15217" t="s">
        <v>29</v>
      </c>
      <c r="Z15217">
        <v>77206</v>
      </c>
    </row>
    <row r="15218" spans="1:26" x14ac:dyDescent="0.25">
      <c r="A15218" t="s">
        <v>2824</v>
      </c>
      <c r="B15218" t="s">
        <v>26</v>
      </c>
      <c r="C15218" t="s">
        <v>27</v>
      </c>
      <c r="H15218" s="2">
        <v>45349.598611111112</v>
      </c>
      <c r="I15218" t="s">
        <v>92</v>
      </c>
      <c r="Z15218">
        <v>77205</v>
      </c>
    </row>
    <row r="15219" spans="1:26" x14ac:dyDescent="0.25">
      <c r="A15219" t="s">
        <v>11403</v>
      </c>
      <c r="B15219" t="s">
        <v>26</v>
      </c>
      <c r="C15219" t="s">
        <v>27</v>
      </c>
      <c r="H15219" s="2">
        <v>45349.59652777778</v>
      </c>
      <c r="I15219" t="s">
        <v>167</v>
      </c>
      <c r="Z15219">
        <v>77203</v>
      </c>
    </row>
    <row r="15220" spans="1:26" x14ac:dyDescent="0.25">
      <c r="A15220" t="s">
        <v>11332</v>
      </c>
      <c r="B15220" t="s">
        <v>26</v>
      </c>
      <c r="C15220" t="s">
        <v>27</v>
      </c>
      <c r="H15220" s="2">
        <v>45349.575694444444</v>
      </c>
      <c r="I15220" t="s">
        <v>399</v>
      </c>
      <c r="Z15220">
        <v>77199</v>
      </c>
    </row>
    <row r="15221" spans="1:26" x14ac:dyDescent="0.25">
      <c r="A15221" t="s">
        <v>11404</v>
      </c>
      <c r="B15221" t="s">
        <v>26</v>
      </c>
      <c r="C15221" t="s">
        <v>27</v>
      </c>
      <c r="H15221" s="2">
        <v>45349.574999999997</v>
      </c>
      <c r="I15221" t="s">
        <v>328</v>
      </c>
      <c r="Z15221">
        <v>77198</v>
      </c>
    </row>
    <row r="15222" spans="1:26" x14ac:dyDescent="0.25">
      <c r="A15222" t="s">
        <v>11405</v>
      </c>
      <c r="B15222" t="s">
        <v>26</v>
      </c>
      <c r="C15222" t="s">
        <v>27</v>
      </c>
      <c r="H15222" s="2">
        <v>45349.572916666664</v>
      </c>
      <c r="I15222" t="s">
        <v>328</v>
      </c>
      <c r="Z15222">
        <v>77197</v>
      </c>
    </row>
    <row r="15223" spans="1:26" x14ac:dyDescent="0.25">
      <c r="A15223" t="s">
        <v>9617</v>
      </c>
      <c r="B15223" t="s">
        <v>26</v>
      </c>
      <c r="C15223" t="s">
        <v>27</v>
      </c>
      <c r="H15223" s="2">
        <v>45349.552083333336</v>
      </c>
      <c r="I15223" t="s">
        <v>92</v>
      </c>
      <c r="Z15223">
        <v>77196</v>
      </c>
    </row>
    <row r="15224" spans="1:26" x14ac:dyDescent="0.25">
      <c r="A15224" t="s">
        <v>11406</v>
      </c>
      <c r="B15224" t="s">
        <v>26</v>
      </c>
      <c r="C15224" t="s">
        <v>27</v>
      </c>
      <c r="H15224" s="2">
        <v>45349.53402777778</v>
      </c>
      <c r="I15224" t="s">
        <v>328</v>
      </c>
      <c r="Z15224">
        <v>77191</v>
      </c>
    </row>
    <row r="15225" spans="1:26" x14ac:dyDescent="0.25">
      <c r="A15225" t="s">
        <v>11407</v>
      </c>
      <c r="B15225" t="s">
        <v>26</v>
      </c>
      <c r="C15225" t="s">
        <v>27</v>
      </c>
      <c r="H15225" s="2">
        <v>45349.515277777777</v>
      </c>
      <c r="I15225" t="s">
        <v>29</v>
      </c>
      <c r="Z15225">
        <v>77189</v>
      </c>
    </row>
    <row r="15226" spans="1:26" x14ac:dyDescent="0.25">
      <c r="A15226" t="s">
        <v>9986</v>
      </c>
      <c r="B15226" t="s">
        <v>26</v>
      </c>
      <c r="C15226" t="s">
        <v>27</v>
      </c>
      <c r="H15226" s="2">
        <v>45349.49722222222</v>
      </c>
      <c r="I15226" t="s">
        <v>92</v>
      </c>
      <c r="Z15226">
        <v>77187</v>
      </c>
    </row>
    <row r="15227" spans="1:26" x14ac:dyDescent="0.25">
      <c r="A15227" t="s">
        <v>2921</v>
      </c>
      <c r="B15227" t="s">
        <v>26</v>
      </c>
      <c r="C15227" t="s">
        <v>27</v>
      </c>
      <c r="H15227" s="2">
        <v>45349.496527777781</v>
      </c>
      <c r="I15227" t="s">
        <v>92</v>
      </c>
      <c r="Z15227">
        <v>77186</v>
      </c>
    </row>
    <row r="15228" spans="1:26" x14ac:dyDescent="0.25">
      <c r="A15228" t="s">
        <v>11332</v>
      </c>
      <c r="B15228" t="s">
        <v>26</v>
      </c>
      <c r="C15228" t="s">
        <v>27</v>
      </c>
      <c r="H15228" s="2">
        <v>45349.458333333336</v>
      </c>
      <c r="I15228" t="s">
        <v>399</v>
      </c>
      <c r="Z15228">
        <v>77183</v>
      </c>
    </row>
    <row r="15229" spans="1:26" x14ac:dyDescent="0.25">
      <c r="A15229" t="s">
        <v>4600</v>
      </c>
      <c r="B15229" t="s">
        <v>26</v>
      </c>
      <c r="C15229" t="s">
        <v>27</v>
      </c>
      <c r="H15229" s="2">
        <v>45349.432638888888</v>
      </c>
      <c r="I15229" t="s">
        <v>167</v>
      </c>
      <c r="Z15229">
        <v>77182</v>
      </c>
    </row>
    <row r="15230" spans="1:26" x14ac:dyDescent="0.25">
      <c r="A15230" t="s">
        <v>11408</v>
      </c>
      <c r="B15230" t="s">
        <v>26</v>
      </c>
      <c r="C15230" t="s">
        <v>27</v>
      </c>
      <c r="H15230" s="2">
        <v>45349.429861111108</v>
      </c>
      <c r="I15230" t="s">
        <v>167</v>
      </c>
      <c r="Z15230">
        <v>77180</v>
      </c>
    </row>
    <row r="15231" spans="1:26" x14ac:dyDescent="0.25">
      <c r="A15231" t="s">
        <v>11409</v>
      </c>
      <c r="B15231" t="s">
        <v>26</v>
      </c>
      <c r="C15231" t="s">
        <v>27</v>
      </c>
      <c r="H15231" s="2">
        <v>45349.428472222222</v>
      </c>
      <c r="I15231" t="s">
        <v>399</v>
      </c>
      <c r="Z15231">
        <v>77179</v>
      </c>
    </row>
    <row r="15232" spans="1:26" x14ac:dyDescent="0.25">
      <c r="A15232" t="s">
        <v>11410</v>
      </c>
      <c r="B15232" t="s">
        <v>26</v>
      </c>
      <c r="C15232" t="s">
        <v>27</v>
      </c>
      <c r="H15232" s="2">
        <v>45349.378472222219</v>
      </c>
      <c r="I15232" t="s">
        <v>92</v>
      </c>
      <c r="Z15232">
        <v>77171</v>
      </c>
    </row>
    <row r="15233" spans="1:26" x14ac:dyDescent="0.25">
      <c r="A15233" t="s">
        <v>11411</v>
      </c>
      <c r="B15233" t="s">
        <v>26</v>
      </c>
      <c r="C15233" t="s">
        <v>27</v>
      </c>
      <c r="H15233" s="2">
        <v>45349.375694444447</v>
      </c>
      <c r="I15233" t="s">
        <v>328</v>
      </c>
      <c r="Z15233">
        <v>77170</v>
      </c>
    </row>
    <row r="15234" spans="1:26" x14ac:dyDescent="0.25">
      <c r="A15234" t="s">
        <v>11412</v>
      </c>
      <c r="B15234" t="s">
        <v>26</v>
      </c>
      <c r="C15234" t="s">
        <v>27</v>
      </c>
      <c r="H15234" s="2">
        <v>45349.370833333334</v>
      </c>
      <c r="I15234" t="s">
        <v>328</v>
      </c>
      <c r="Z15234">
        <v>77169</v>
      </c>
    </row>
    <row r="15235" spans="1:26" x14ac:dyDescent="0.25">
      <c r="A15235" t="s">
        <v>11413</v>
      </c>
      <c r="B15235" t="s">
        <v>78</v>
      </c>
      <c r="C15235" t="s">
        <v>27</v>
      </c>
      <c r="E15235" t="s">
        <v>145</v>
      </c>
      <c r="H15235" s="2">
        <v>45349.354166666664</v>
      </c>
      <c r="I15235" t="s">
        <v>399</v>
      </c>
      <c r="Z15235">
        <v>77167</v>
      </c>
    </row>
    <row r="15236" spans="1:26" x14ac:dyDescent="0.25">
      <c r="A15236" t="s">
        <v>11414</v>
      </c>
      <c r="B15236" t="s">
        <v>26</v>
      </c>
      <c r="C15236" t="s">
        <v>27</v>
      </c>
      <c r="H15236" s="2">
        <v>45348.767361111109</v>
      </c>
      <c r="I15236" t="s">
        <v>328</v>
      </c>
      <c r="Z15236">
        <v>77160</v>
      </c>
    </row>
    <row r="15237" spans="1:26" x14ac:dyDescent="0.25">
      <c r="A15237" t="s">
        <v>4600</v>
      </c>
      <c r="B15237" t="s">
        <v>26</v>
      </c>
      <c r="C15237" t="s">
        <v>27</v>
      </c>
      <c r="H15237" s="2">
        <v>45348.72152777778</v>
      </c>
      <c r="I15237" t="s">
        <v>328</v>
      </c>
      <c r="Z15237">
        <v>77156</v>
      </c>
    </row>
    <row r="15238" spans="1:26" x14ac:dyDescent="0.25">
      <c r="A15238" t="s">
        <v>10221</v>
      </c>
      <c r="B15238" t="s">
        <v>26</v>
      </c>
      <c r="C15238" t="s">
        <v>27</v>
      </c>
      <c r="H15238" s="2">
        <v>45348.720833333333</v>
      </c>
      <c r="I15238" t="s">
        <v>328</v>
      </c>
      <c r="Z15238">
        <v>77155</v>
      </c>
    </row>
    <row r="15239" spans="1:26" x14ac:dyDescent="0.25">
      <c r="A15239" t="s">
        <v>11415</v>
      </c>
      <c r="B15239" t="s">
        <v>26</v>
      </c>
      <c r="C15239" t="s">
        <v>27</v>
      </c>
      <c r="H15239" s="2">
        <v>45348.717361111114</v>
      </c>
      <c r="I15239" t="s">
        <v>328</v>
      </c>
      <c r="Z15239">
        <v>77154</v>
      </c>
    </row>
    <row r="15240" spans="1:26" x14ac:dyDescent="0.25">
      <c r="A15240" t="s">
        <v>4600</v>
      </c>
      <c r="B15240" t="s">
        <v>26</v>
      </c>
      <c r="C15240" t="s">
        <v>27</v>
      </c>
      <c r="H15240" s="2">
        <v>45348.688888888886</v>
      </c>
      <c r="I15240" t="s">
        <v>328</v>
      </c>
      <c r="Z15240">
        <v>77152</v>
      </c>
    </row>
    <row r="15241" spans="1:26" x14ac:dyDescent="0.25">
      <c r="A15241" t="s">
        <v>11416</v>
      </c>
      <c r="B15241" t="s">
        <v>26</v>
      </c>
      <c r="C15241" t="s">
        <v>27</v>
      </c>
      <c r="H15241" s="2">
        <v>45348.6875</v>
      </c>
      <c r="I15241" t="s">
        <v>328</v>
      </c>
      <c r="Z15241">
        <v>77151</v>
      </c>
    </row>
    <row r="15242" spans="1:26" x14ac:dyDescent="0.25">
      <c r="A15242" t="s">
        <v>4600</v>
      </c>
      <c r="B15242" t="s">
        <v>26</v>
      </c>
      <c r="C15242" t="s">
        <v>27</v>
      </c>
      <c r="H15242" s="2">
        <v>45348.682638888888</v>
      </c>
      <c r="I15242" t="s">
        <v>328</v>
      </c>
      <c r="Z15242">
        <v>77150</v>
      </c>
    </row>
    <row r="15243" spans="1:26" x14ac:dyDescent="0.25">
      <c r="A15243" t="s">
        <v>11417</v>
      </c>
      <c r="B15243" t="s">
        <v>26</v>
      </c>
      <c r="C15243" t="s">
        <v>27</v>
      </c>
      <c r="H15243" s="2">
        <v>45348.681944444441</v>
      </c>
      <c r="I15243" t="s">
        <v>167</v>
      </c>
      <c r="Z15243">
        <v>77149</v>
      </c>
    </row>
    <row r="15244" spans="1:26" x14ac:dyDescent="0.25">
      <c r="A15244" t="s">
        <v>11418</v>
      </c>
      <c r="B15244" t="s">
        <v>26</v>
      </c>
      <c r="C15244" t="s">
        <v>27</v>
      </c>
      <c r="H15244" s="2">
        <v>45348.663888888892</v>
      </c>
      <c r="I15244" t="s">
        <v>167</v>
      </c>
      <c r="Z15244">
        <v>77147</v>
      </c>
    </row>
    <row r="15245" spans="1:26" x14ac:dyDescent="0.25">
      <c r="A15245" t="s">
        <v>9709</v>
      </c>
      <c r="B15245" t="s">
        <v>26</v>
      </c>
      <c r="C15245" t="s">
        <v>27</v>
      </c>
      <c r="H15245" s="2">
        <v>45348.661111111112</v>
      </c>
      <c r="I15245" t="s">
        <v>399</v>
      </c>
      <c r="Z15245">
        <v>77146</v>
      </c>
    </row>
    <row r="15246" spans="1:26" x14ac:dyDescent="0.25">
      <c r="A15246" t="s">
        <v>4600</v>
      </c>
      <c r="B15246" t="s">
        <v>26</v>
      </c>
      <c r="C15246" t="s">
        <v>27</v>
      </c>
      <c r="H15246" s="2">
        <v>45348.65902777778</v>
      </c>
      <c r="I15246" t="s">
        <v>328</v>
      </c>
      <c r="Z15246">
        <v>77145</v>
      </c>
    </row>
    <row r="15247" spans="1:26" x14ac:dyDescent="0.25">
      <c r="A15247" t="s">
        <v>11419</v>
      </c>
      <c r="B15247" t="s">
        <v>26</v>
      </c>
      <c r="C15247" t="s">
        <v>27</v>
      </c>
      <c r="H15247" s="2">
        <v>45348.65347222222</v>
      </c>
      <c r="I15247" t="s">
        <v>167</v>
      </c>
      <c r="Z15247">
        <v>77143</v>
      </c>
    </row>
    <row r="15248" spans="1:26" x14ac:dyDescent="0.25">
      <c r="A15248" t="s">
        <v>11420</v>
      </c>
      <c r="B15248" t="s">
        <v>26</v>
      </c>
      <c r="C15248" t="s">
        <v>27</v>
      </c>
      <c r="H15248" s="2">
        <v>45348.636805555558</v>
      </c>
      <c r="I15248" t="s">
        <v>328</v>
      </c>
      <c r="Z15248">
        <v>77139</v>
      </c>
    </row>
    <row r="15249" spans="1:26" x14ac:dyDescent="0.25">
      <c r="A15249" t="s">
        <v>388</v>
      </c>
      <c r="B15249" t="s">
        <v>26</v>
      </c>
      <c r="C15249" t="s">
        <v>27</v>
      </c>
      <c r="H15249" s="2">
        <v>45348.629861111112</v>
      </c>
      <c r="I15249" t="s">
        <v>29</v>
      </c>
      <c r="Z15249">
        <v>77138</v>
      </c>
    </row>
    <row r="15250" spans="1:26" x14ac:dyDescent="0.25">
      <c r="A15250" t="s">
        <v>388</v>
      </c>
      <c r="B15250" t="s">
        <v>26</v>
      </c>
      <c r="C15250" t="s">
        <v>27</v>
      </c>
      <c r="H15250" s="2">
        <v>45348.623611111114</v>
      </c>
      <c r="I15250" t="s">
        <v>29</v>
      </c>
      <c r="Z15250">
        <v>77137</v>
      </c>
    </row>
    <row r="15251" spans="1:26" x14ac:dyDescent="0.25">
      <c r="A15251" t="s">
        <v>11421</v>
      </c>
      <c r="B15251" t="s">
        <v>26</v>
      </c>
      <c r="C15251" t="s">
        <v>27</v>
      </c>
      <c r="H15251" s="2">
        <v>45348.59375</v>
      </c>
      <c r="I15251" t="s">
        <v>167</v>
      </c>
      <c r="Z15251">
        <v>77136</v>
      </c>
    </row>
    <row r="15252" spans="1:26" x14ac:dyDescent="0.25">
      <c r="A15252" t="s">
        <v>11422</v>
      </c>
      <c r="B15252" t="s">
        <v>26</v>
      </c>
      <c r="C15252" t="s">
        <v>27</v>
      </c>
      <c r="H15252" s="2">
        <v>45348.585416666669</v>
      </c>
      <c r="I15252" t="s">
        <v>328</v>
      </c>
      <c r="Z15252">
        <v>77135</v>
      </c>
    </row>
    <row r="15253" spans="1:26" x14ac:dyDescent="0.25">
      <c r="A15253" t="s">
        <v>11423</v>
      </c>
      <c r="B15253" t="s">
        <v>26</v>
      </c>
      <c r="C15253" t="s">
        <v>27</v>
      </c>
      <c r="H15253" s="2">
        <v>45348.571527777778</v>
      </c>
      <c r="I15253" t="s">
        <v>29</v>
      </c>
      <c r="Z15253">
        <v>77132</v>
      </c>
    </row>
    <row r="15254" spans="1:26" x14ac:dyDescent="0.25">
      <c r="A15254" t="s">
        <v>11424</v>
      </c>
      <c r="B15254" t="s">
        <v>163</v>
      </c>
      <c r="C15254" t="s">
        <v>27</v>
      </c>
      <c r="E15254" t="s">
        <v>99</v>
      </c>
      <c r="H15254" s="2">
        <v>45348.556250000001</v>
      </c>
      <c r="I15254" t="s">
        <v>29</v>
      </c>
      <c r="Z15254">
        <v>77130</v>
      </c>
    </row>
    <row r="15255" spans="1:26" x14ac:dyDescent="0.25">
      <c r="A15255" t="s">
        <v>11425</v>
      </c>
      <c r="B15255" t="s">
        <v>26</v>
      </c>
      <c r="C15255" t="s">
        <v>27</v>
      </c>
      <c r="H15255" s="2">
        <v>45348.542361111111</v>
      </c>
      <c r="I15255" t="s">
        <v>29</v>
      </c>
      <c r="Z15255">
        <v>77128</v>
      </c>
    </row>
    <row r="15256" spans="1:26" x14ac:dyDescent="0.25">
      <c r="A15256" t="s">
        <v>11426</v>
      </c>
      <c r="B15256" t="s">
        <v>26</v>
      </c>
      <c r="C15256" t="s">
        <v>27</v>
      </c>
      <c r="H15256" s="2">
        <v>45348.540277777778</v>
      </c>
      <c r="I15256" t="s">
        <v>328</v>
      </c>
      <c r="Z15256">
        <v>77127</v>
      </c>
    </row>
    <row r="15257" spans="1:26" x14ac:dyDescent="0.25">
      <c r="A15257" t="s">
        <v>4119</v>
      </c>
      <c r="B15257" t="s">
        <v>26</v>
      </c>
      <c r="C15257" t="s">
        <v>27</v>
      </c>
      <c r="H15257" s="2">
        <v>45348.526388888888</v>
      </c>
      <c r="I15257" t="s">
        <v>167</v>
      </c>
      <c r="Z15257">
        <v>77125</v>
      </c>
    </row>
    <row r="15258" spans="1:26" x14ac:dyDescent="0.25">
      <c r="A15258" t="s">
        <v>11427</v>
      </c>
      <c r="B15258" t="s">
        <v>26</v>
      </c>
      <c r="C15258" t="s">
        <v>27</v>
      </c>
      <c r="H15258" s="2">
        <v>45348.518055555556</v>
      </c>
      <c r="I15258" t="s">
        <v>328</v>
      </c>
      <c r="Z15258">
        <v>77123</v>
      </c>
    </row>
    <row r="15259" spans="1:26" x14ac:dyDescent="0.25">
      <c r="A15259" t="s">
        <v>4600</v>
      </c>
      <c r="B15259" t="s">
        <v>26</v>
      </c>
      <c r="C15259" t="s">
        <v>27</v>
      </c>
      <c r="H15259" s="2">
        <v>45348.51666666667</v>
      </c>
      <c r="I15259" t="s">
        <v>328</v>
      </c>
      <c r="Z15259">
        <v>77122</v>
      </c>
    </row>
    <row r="15260" spans="1:26" x14ac:dyDescent="0.25">
      <c r="A15260" t="s">
        <v>11428</v>
      </c>
      <c r="B15260" t="s">
        <v>26</v>
      </c>
      <c r="C15260" t="s">
        <v>27</v>
      </c>
      <c r="H15260" s="2">
        <v>45348.503472222219</v>
      </c>
      <c r="I15260" t="s">
        <v>29</v>
      </c>
      <c r="Z15260">
        <v>77119</v>
      </c>
    </row>
    <row r="15261" spans="1:26" x14ac:dyDescent="0.25">
      <c r="A15261" t="s">
        <v>102</v>
      </c>
      <c r="B15261" t="s">
        <v>78</v>
      </c>
      <c r="C15261" t="s">
        <v>27</v>
      </c>
      <c r="E15261" t="s">
        <v>421</v>
      </c>
      <c r="H15261" s="2">
        <v>45348.473611111112</v>
      </c>
      <c r="I15261" t="s">
        <v>29</v>
      </c>
      <c r="Z15261">
        <v>77115</v>
      </c>
    </row>
    <row r="15262" spans="1:26" x14ac:dyDescent="0.25">
      <c r="A15262" t="s">
        <v>11429</v>
      </c>
      <c r="B15262" t="s">
        <v>26</v>
      </c>
      <c r="C15262" t="s">
        <v>27</v>
      </c>
      <c r="H15262" s="2">
        <v>45348.472222222219</v>
      </c>
      <c r="I15262" t="s">
        <v>29</v>
      </c>
      <c r="Z15262">
        <v>77113</v>
      </c>
    </row>
    <row r="15263" spans="1:26" x14ac:dyDescent="0.25">
      <c r="A15263" t="s">
        <v>11339</v>
      </c>
      <c r="B15263" t="s">
        <v>26</v>
      </c>
      <c r="C15263" t="s">
        <v>27</v>
      </c>
      <c r="H15263" s="2">
        <v>45348.463888888888</v>
      </c>
      <c r="I15263" t="s">
        <v>399</v>
      </c>
      <c r="Z15263">
        <v>77112</v>
      </c>
    </row>
    <row r="15264" spans="1:26" x14ac:dyDescent="0.25">
      <c r="A15264" t="s">
        <v>4600</v>
      </c>
      <c r="B15264" t="s">
        <v>26</v>
      </c>
      <c r="C15264" t="s">
        <v>27</v>
      </c>
      <c r="H15264" s="2">
        <v>45348.463888888888</v>
      </c>
      <c r="I15264" t="s">
        <v>328</v>
      </c>
      <c r="Z15264">
        <v>77111</v>
      </c>
    </row>
    <row r="15265" spans="1:26" x14ac:dyDescent="0.25">
      <c r="A15265" t="s">
        <v>453</v>
      </c>
      <c r="B15265" t="s">
        <v>26</v>
      </c>
      <c r="C15265" t="s">
        <v>27</v>
      </c>
      <c r="H15265" s="2">
        <v>45348.433333333334</v>
      </c>
      <c r="I15265" t="s">
        <v>29</v>
      </c>
      <c r="Z15265">
        <v>77109</v>
      </c>
    </row>
    <row r="15266" spans="1:26" x14ac:dyDescent="0.25">
      <c r="A15266" t="s">
        <v>4600</v>
      </c>
      <c r="B15266" t="s">
        <v>26</v>
      </c>
      <c r="C15266" t="s">
        <v>27</v>
      </c>
      <c r="H15266" s="2">
        <v>45348.415277777778</v>
      </c>
      <c r="I15266" t="s">
        <v>328</v>
      </c>
      <c r="Z15266">
        <v>77103</v>
      </c>
    </row>
    <row r="15267" spans="1:26" x14ac:dyDescent="0.25">
      <c r="A15267" t="s">
        <v>7211</v>
      </c>
      <c r="B15267" t="s">
        <v>26</v>
      </c>
      <c r="C15267" t="s">
        <v>27</v>
      </c>
      <c r="H15267" s="2">
        <v>45348.388888888891</v>
      </c>
      <c r="I15267" t="s">
        <v>167</v>
      </c>
      <c r="Z15267">
        <v>77101</v>
      </c>
    </row>
    <row r="15268" spans="1:26" x14ac:dyDescent="0.25">
      <c r="A15268" t="s">
        <v>106</v>
      </c>
      <c r="C15268" t="s">
        <v>27</v>
      </c>
      <c r="E15268" t="s">
        <v>83</v>
      </c>
      <c r="H15268" s="2">
        <v>45348.302777777775</v>
      </c>
      <c r="I15268" t="s">
        <v>29</v>
      </c>
      <c r="Z15268">
        <v>77097</v>
      </c>
    </row>
    <row r="15269" spans="1:26" x14ac:dyDescent="0.25">
      <c r="A15269" t="s">
        <v>11430</v>
      </c>
      <c r="B15269" t="s">
        <v>26</v>
      </c>
      <c r="C15269" t="s">
        <v>27</v>
      </c>
      <c r="H15269" s="2">
        <v>45347.894444444442</v>
      </c>
      <c r="I15269" t="s">
        <v>307</v>
      </c>
      <c r="Z15269">
        <v>77096</v>
      </c>
    </row>
    <row r="15270" spans="1:26" x14ac:dyDescent="0.25">
      <c r="A15270" t="s">
        <v>6935</v>
      </c>
      <c r="B15270" t="s">
        <v>26</v>
      </c>
      <c r="C15270" t="s">
        <v>27</v>
      </c>
      <c r="H15270" s="2">
        <v>45347.852083333331</v>
      </c>
      <c r="I15270" t="s">
        <v>251</v>
      </c>
      <c r="Z15270">
        <v>77094</v>
      </c>
    </row>
    <row r="15271" spans="1:26" x14ac:dyDescent="0.25">
      <c r="A15271" t="s">
        <v>11431</v>
      </c>
      <c r="B15271" t="s">
        <v>26</v>
      </c>
      <c r="C15271" t="s">
        <v>27</v>
      </c>
      <c r="H15271" s="2">
        <v>45347.824999999997</v>
      </c>
      <c r="I15271" t="s">
        <v>251</v>
      </c>
      <c r="Z15271">
        <v>77092</v>
      </c>
    </row>
    <row r="15272" spans="1:26" x14ac:dyDescent="0.25">
      <c r="A15272" t="s">
        <v>11299</v>
      </c>
      <c r="B15272" t="s">
        <v>26</v>
      </c>
      <c r="C15272" t="s">
        <v>27</v>
      </c>
      <c r="H15272" s="2">
        <v>45347.818055555559</v>
      </c>
      <c r="I15272" t="s">
        <v>305</v>
      </c>
      <c r="Z15272">
        <v>77091</v>
      </c>
    </row>
    <row r="15273" spans="1:26" x14ac:dyDescent="0.25">
      <c r="A15273" t="s">
        <v>11432</v>
      </c>
      <c r="B15273" t="s">
        <v>26</v>
      </c>
      <c r="C15273" t="s">
        <v>27</v>
      </c>
      <c r="H15273" s="2">
        <v>45347.798611111109</v>
      </c>
      <c r="I15273" t="s">
        <v>305</v>
      </c>
      <c r="Z15273">
        <v>77090</v>
      </c>
    </row>
    <row r="15274" spans="1:26" x14ac:dyDescent="0.25">
      <c r="A15274" t="s">
        <v>5241</v>
      </c>
      <c r="B15274" t="s">
        <v>26</v>
      </c>
      <c r="C15274" t="s">
        <v>27</v>
      </c>
      <c r="H15274" s="2">
        <v>45347.796527777777</v>
      </c>
      <c r="I15274" t="s">
        <v>305</v>
      </c>
      <c r="Z15274">
        <v>77089</v>
      </c>
    </row>
    <row r="15275" spans="1:26" x14ac:dyDescent="0.25">
      <c r="A15275" t="s">
        <v>219</v>
      </c>
      <c r="B15275" t="s">
        <v>26</v>
      </c>
      <c r="C15275" t="s">
        <v>27</v>
      </c>
      <c r="H15275" s="2">
        <v>45347.790972222225</v>
      </c>
      <c r="I15275" t="s">
        <v>305</v>
      </c>
      <c r="Z15275">
        <v>77088</v>
      </c>
    </row>
    <row r="15276" spans="1:26" x14ac:dyDescent="0.25">
      <c r="A15276" t="s">
        <v>11433</v>
      </c>
      <c r="B15276" t="s">
        <v>26</v>
      </c>
      <c r="C15276" t="s">
        <v>27</v>
      </c>
      <c r="H15276" s="2">
        <v>45347.75</v>
      </c>
      <c r="I15276" t="s">
        <v>251</v>
      </c>
      <c r="Z15276">
        <v>77087</v>
      </c>
    </row>
    <row r="15277" spans="1:26" x14ac:dyDescent="0.25">
      <c r="A15277" t="s">
        <v>5492</v>
      </c>
      <c r="B15277" t="s">
        <v>26</v>
      </c>
      <c r="C15277" t="s">
        <v>27</v>
      </c>
      <c r="H15277" s="2">
        <v>45347.74722222222</v>
      </c>
      <c r="I15277" t="s">
        <v>305</v>
      </c>
      <c r="Z15277">
        <v>77086</v>
      </c>
    </row>
    <row r="15278" spans="1:26" x14ac:dyDescent="0.25">
      <c r="A15278" t="s">
        <v>11434</v>
      </c>
      <c r="B15278" t="s">
        <v>26</v>
      </c>
      <c r="C15278" t="s">
        <v>27</v>
      </c>
      <c r="H15278" s="2">
        <v>45347.745833333334</v>
      </c>
      <c r="I15278" t="s">
        <v>305</v>
      </c>
      <c r="Z15278">
        <v>77085</v>
      </c>
    </row>
    <row r="15279" spans="1:26" x14ac:dyDescent="0.25">
      <c r="A15279" t="s">
        <v>11435</v>
      </c>
      <c r="B15279" t="s">
        <v>26</v>
      </c>
      <c r="C15279" t="s">
        <v>27</v>
      </c>
      <c r="H15279" s="2">
        <v>45347.727777777778</v>
      </c>
      <c r="I15279" t="s">
        <v>307</v>
      </c>
      <c r="Z15279">
        <v>77082</v>
      </c>
    </row>
    <row r="15280" spans="1:26" x14ac:dyDescent="0.25">
      <c r="A15280" t="s">
        <v>11436</v>
      </c>
      <c r="B15280" t="s">
        <v>26</v>
      </c>
      <c r="C15280" t="s">
        <v>27</v>
      </c>
      <c r="H15280" s="2">
        <v>45347.710416666669</v>
      </c>
      <c r="I15280" t="s">
        <v>305</v>
      </c>
      <c r="Z15280">
        <v>77080</v>
      </c>
    </row>
    <row r="15281" spans="1:26" x14ac:dyDescent="0.25">
      <c r="A15281" t="s">
        <v>8181</v>
      </c>
      <c r="B15281" t="s">
        <v>26</v>
      </c>
      <c r="C15281" t="s">
        <v>27</v>
      </c>
      <c r="H15281" s="2">
        <v>45347.702777777777</v>
      </c>
      <c r="I15281" t="s">
        <v>305</v>
      </c>
      <c r="Z15281">
        <v>77079</v>
      </c>
    </row>
    <row r="15282" spans="1:26" x14ac:dyDescent="0.25">
      <c r="A15282" t="s">
        <v>11437</v>
      </c>
      <c r="B15282" t="s">
        <v>26</v>
      </c>
      <c r="C15282" t="s">
        <v>27</v>
      </c>
      <c r="H15282" s="2">
        <v>45347.693749999999</v>
      </c>
      <c r="I15282" t="s">
        <v>305</v>
      </c>
      <c r="Z15282">
        <v>77078</v>
      </c>
    </row>
    <row r="15283" spans="1:26" x14ac:dyDescent="0.25">
      <c r="A15283" t="s">
        <v>6935</v>
      </c>
      <c r="B15283" t="s">
        <v>26</v>
      </c>
      <c r="C15283" t="s">
        <v>27</v>
      </c>
      <c r="H15283" s="2">
        <v>45347.672222222223</v>
      </c>
      <c r="I15283" t="s">
        <v>251</v>
      </c>
      <c r="Z15283">
        <v>77076</v>
      </c>
    </row>
    <row r="15284" spans="1:26" x14ac:dyDescent="0.25">
      <c r="A15284" t="s">
        <v>5741</v>
      </c>
      <c r="B15284" t="s">
        <v>26</v>
      </c>
      <c r="C15284" t="s">
        <v>27</v>
      </c>
      <c r="H15284" s="2">
        <v>45347.657638888886</v>
      </c>
      <c r="I15284" t="s">
        <v>305</v>
      </c>
      <c r="Z15284">
        <v>77075</v>
      </c>
    </row>
    <row r="15285" spans="1:26" x14ac:dyDescent="0.25">
      <c r="A15285" t="s">
        <v>11438</v>
      </c>
      <c r="B15285" t="s">
        <v>26</v>
      </c>
      <c r="C15285" t="s">
        <v>27</v>
      </c>
      <c r="H15285" s="2">
        <v>45347.655555555553</v>
      </c>
      <c r="I15285" t="s">
        <v>307</v>
      </c>
      <c r="Z15285">
        <v>77074</v>
      </c>
    </row>
    <row r="15286" spans="1:26" x14ac:dyDescent="0.25">
      <c r="A15286" t="s">
        <v>11439</v>
      </c>
      <c r="B15286" t="s">
        <v>26</v>
      </c>
      <c r="C15286" t="s">
        <v>27</v>
      </c>
      <c r="H15286" s="2">
        <v>45347.625694444447</v>
      </c>
      <c r="I15286" t="s">
        <v>251</v>
      </c>
      <c r="Z15286">
        <v>77072</v>
      </c>
    </row>
    <row r="15287" spans="1:26" x14ac:dyDescent="0.25">
      <c r="A15287" t="s">
        <v>11440</v>
      </c>
      <c r="B15287" t="s">
        <v>26</v>
      </c>
      <c r="C15287" t="s">
        <v>27</v>
      </c>
      <c r="H15287" s="2">
        <v>45347.6</v>
      </c>
      <c r="I15287" t="s">
        <v>305</v>
      </c>
      <c r="Z15287">
        <v>77071</v>
      </c>
    </row>
    <row r="15288" spans="1:26" x14ac:dyDescent="0.25">
      <c r="A15288" t="s">
        <v>11441</v>
      </c>
      <c r="B15288" t="s">
        <v>26</v>
      </c>
      <c r="C15288" t="s">
        <v>27</v>
      </c>
      <c r="H15288" s="2">
        <v>45347.599305555559</v>
      </c>
      <c r="I15288" t="s">
        <v>251</v>
      </c>
      <c r="Z15288">
        <v>77070</v>
      </c>
    </row>
    <row r="15289" spans="1:26" x14ac:dyDescent="0.25">
      <c r="A15289" t="s">
        <v>11442</v>
      </c>
      <c r="B15289" t="s">
        <v>26</v>
      </c>
      <c r="C15289" t="s">
        <v>27</v>
      </c>
      <c r="H15289" s="2">
        <v>45347.597916666666</v>
      </c>
      <c r="I15289" t="s">
        <v>251</v>
      </c>
      <c r="Z15289">
        <v>77069</v>
      </c>
    </row>
    <row r="15290" spans="1:26" x14ac:dyDescent="0.25">
      <c r="A15290" t="s">
        <v>11443</v>
      </c>
      <c r="B15290" t="s">
        <v>26</v>
      </c>
      <c r="C15290" t="s">
        <v>27</v>
      </c>
      <c r="H15290" s="2">
        <v>45347.590277777781</v>
      </c>
      <c r="I15290" t="s">
        <v>251</v>
      </c>
      <c r="Z15290">
        <v>77068</v>
      </c>
    </row>
    <row r="15291" spans="1:26" x14ac:dyDescent="0.25">
      <c r="A15291" t="s">
        <v>7247</v>
      </c>
      <c r="B15291" t="s">
        <v>26</v>
      </c>
      <c r="C15291" t="s">
        <v>27</v>
      </c>
      <c r="H15291" s="2">
        <v>45347.590277777781</v>
      </c>
      <c r="I15291" t="s">
        <v>305</v>
      </c>
      <c r="Z15291">
        <v>77067</v>
      </c>
    </row>
    <row r="15292" spans="1:26" x14ac:dyDescent="0.25">
      <c r="A15292" t="s">
        <v>6902</v>
      </c>
      <c r="B15292" t="s">
        <v>26</v>
      </c>
      <c r="C15292" t="s">
        <v>27</v>
      </c>
      <c r="H15292" s="2">
        <v>45347.579861111109</v>
      </c>
      <c r="I15292" t="s">
        <v>251</v>
      </c>
      <c r="Z15292">
        <v>77066</v>
      </c>
    </row>
    <row r="15293" spans="1:26" x14ac:dyDescent="0.25">
      <c r="A15293" t="s">
        <v>6935</v>
      </c>
      <c r="B15293" t="s">
        <v>26</v>
      </c>
      <c r="C15293" t="s">
        <v>27</v>
      </c>
      <c r="H15293" s="2">
        <v>45347.576388888891</v>
      </c>
      <c r="I15293" t="s">
        <v>251</v>
      </c>
      <c r="Z15293">
        <v>77065</v>
      </c>
    </row>
    <row r="15294" spans="1:26" x14ac:dyDescent="0.25">
      <c r="A15294" t="s">
        <v>6935</v>
      </c>
      <c r="B15294" t="s">
        <v>26</v>
      </c>
      <c r="C15294" t="s">
        <v>27</v>
      </c>
      <c r="H15294" s="2">
        <v>45347.575694444444</v>
      </c>
      <c r="I15294" t="s">
        <v>251</v>
      </c>
      <c r="Z15294">
        <v>77064</v>
      </c>
    </row>
    <row r="15295" spans="1:26" x14ac:dyDescent="0.25">
      <c r="A15295" t="s">
        <v>11444</v>
      </c>
      <c r="B15295" t="s">
        <v>26</v>
      </c>
      <c r="C15295" t="s">
        <v>27</v>
      </c>
      <c r="H15295" s="2">
        <v>45347.553472222222</v>
      </c>
      <c r="I15295" t="s">
        <v>251</v>
      </c>
      <c r="Z15295">
        <v>77063</v>
      </c>
    </row>
    <row r="15296" spans="1:26" x14ac:dyDescent="0.25">
      <c r="A15296" t="s">
        <v>10276</v>
      </c>
      <c r="B15296" t="s">
        <v>26</v>
      </c>
      <c r="C15296" t="s">
        <v>27</v>
      </c>
      <c r="H15296" s="2">
        <v>45347.552083333336</v>
      </c>
      <c r="I15296" t="s">
        <v>305</v>
      </c>
      <c r="Z15296">
        <v>77062</v>
      </c>
    </row>
    <row r="15297" spans="1:26" x14ac:dyDescent="0.25">
      <c r="A15297" t="s">
        <v>11445</v>
      </c>
      <c r="B15297" t="s">
        <v>26</v>
      </c>
      <c r="C15297" t="s">
        <v>27</v>
      </c>
      <c r="H15297" s="2">
        <v>45347.548611111109</v>
      </c>
      <c r="I15297" t="s">
        <v>251</v>
      </c>
      <c r="Z15297">
        <v>77061</v>
      </c>
    </row>
    <row r="15298" spans="1:26" x14ac:dyDescent="0.25">
      <c r="A15298" t="s">
        <v>527</v>
      </c>
      <c r="B15298" t="s">
        <v>196</v>
      </c>
      <c r="C15298" t="s">
        <v>27</v>
      </c>
      <c r="E15298" t="s">
        <v>44</v>
      </c>
      <c r="H15298" s="2">
        <v>45347.54791666667</v>
      </c>
      <c r="I15298" t="s">
        <v>307</v>
      </c>
      <c r="Z15298">
        <v>77060</v>
      </c>
    </row>
    <row r="15299" spans="1:26" x14ac:dyDescent="0.25">
      <c r="A15299" t="s">
        <v>11446</v>
      </c>
      <c r="B15299" t="s">
        <v>26</v>
      </c>
      <c r="C15299" t="s">
        <v>27</v>
      </c>
      <c r="H15299" s="2">
        <v>45347.540972222225</v>
      </c>
      <c r="I15299" t="s">
        <v>305</v>
      </c>
      <c r="Z15299">
        <v>77059</v>
      </c>
    </row>
    <row r="15300" spans="1:26" x14ac:dyDescent="0.25">
      <c r="A15300" t="s">
        <v>11447</v>
      </c>
      <c r="B15300" t="s">
        <v>26</v>
      </c>
      <c r="C15300" t="s">
        <v>27</v>
      </c>
      <c r="H15300" s="2">
        <v>45347.529861111114</v>
      </c>
      <c r="I15300" t="s">
        <v>251</v>
      </c>
      <c r="Z15300">
        <v>77057</v>
      </c>
    </row>
    <row r="15301" spans="1:26" x14ac:dyDescent="0.25">
      <c r="A15301" t="s">
        <v>2429</v>
      </c>
      <c r="B15301" t="s">
        <v>26</v>
      </c>
      <c r="C15301" t="s">
        <v>27</v>
      </c>
      <c r="H15301" s="2">
        <v>45347.525694444441</v>
      </c>
      <c r="I15301" t="s">
        <v>307</v>
      </c>
      <c r="Z15301">
        <v>77056</v>
      </c>
    </row>
    <row r="15302" spans="1:26" x14ac:dyDescent="0.25">
      <c r="A15302" t="s">
        <v>6935</v>
      </c>
      <c r="B15302" t="s">
        <v>26</v>
      </c>
      <c r="C15302" t="s">
        <v>27</v>
      </c>
      <c r="H15302" s="2">
        <v>45347.520833333336</v>
      </c>
      <c r="I15302" t="s">
        <v>251</v>
      </c>
      <c r="Z15302">
        <v>77055</v>
      </c>
    </row>
    <row r="15303" spans="1:26" x14ac:dyDescent="0.25">
      <c r="A15303" t="s">
        <v>11448</v>
      </c>
      <c r="B15303" t="s">
        <v>26</v>
      </c>
      <c r="C15303" t="s">
        <v>27</v>
      </c>
      <c r="H15303" s="2">
        <v>45347.5</v>
      </c>
      <c r="I15303" t="s">
        <v>305</v>
      </c>
      <c r="Z15303">
        <v>77051</v>
      </c>
    </row>
    <row r="15304" spans="1:26" x14ac:dyDescent="0.25">
      <c r="A15304" t="s">
        <v>6935</v>
      </c>
      <c r="B15304" t="s">
        <v>26</v>
      </c>
      <c r="C15304" t="s">
        <v>27</v>
      </c>
      <c r="H15304" s="2">
        <v>45347.492361111108</v>
      </c>
      <c r="I15304" t="s">
        <v>251</v>
      </c>
      <c r="Z15304">
        <v>77050</v>
      </c>
    </row>
    <row r="15305" spans="1:26" x14ac:dyDescent="0.25">
      <c r="A15305" t="s">
        <v>11449</v>
      </c>
      <c r="B15305" t="s">
        <v>26</v>
      </c>
      <c r="C15305" t="s">
        <v>27</v>
      </c>
      <c r="H15305" s="2">
        <v>45347.482638888891</v>
      </c>
      <c r="I15305" t="s">
        <v>251</v>
      </c>
      <c r="Z15305">
        <v>77049</v>
      </c>
    </row>
    <row r="15306" spans="1:26" x14ac:dyDescent="0.25">
      <c r="A15306" t="s">
        <v>8192</v>
      </c>
      <c r="B15306" t="s">
        <v>26</v>
      </c>
      <c r="C15306" t="s">
        <v>27</v>
      </c>
      <c r="H15306" s="2">
        <v>45347.461805555555</v>
      </c>
      <c r="I15306" t="s">
        <v>305</v>
      </c>
      <c r="Z15306">
        <v>77047</v>
      </c>
    </row>
    <row r="15307" spans="1:26" x14ac:dyDescent="0.25">
      <c r="A15307" t="s">
        <v>6935</v>
      </c>
      <c r="B15307" t="s">
        <v>26</v>
      </c>
      <c r="C15307" t="s">
        <v>27</v>
      </c>
      <c r="H15307" s="2">
        <v>45347.456944444442</v>
      </c>
      <c r="I15307" t="s">
        <v>251</v>
      </c>
      <c r="Z15307">
        <v>77046</v>
      </c>
    </row>
    <row r="15308" spans="1:26" x14ac:dyDescent="0.25">
      <c r="A15308" t="s">
        <v>6935</v>
      </c>
      <c r="B15308" t="s">
        <v>26</v>
      </c>
      <c r="C15308" t="s">
        <v>27</v>
      </c>
      <c r="H15308" s="2">
        <v>45347.452777777777</v>
      </c>
      <c r="I15308" t="s">
        <v>251</v>
      </c>
      <c r="Z15308">
        <v>77045</v>
      </c>
    </row>
    <row r="15309" spans="1:26" x14ac:dyDescent="0.25">
      <c r="A15309" t="s">
        <v>11450</v>
      </c>
      <c r="B15309" t="s">
        <v>26</v>
      </c>
      <c r="C15309" t="s">
        <v>27</v>
      </c>
      <c r="H15309" s="2">
        <v>45347.429166666669</v>
      </c>
      <c r="I15309" t="s">
        <v>307</v>
      </c>
      <c r="Z15309">
        <v>77043</v>
      </c>
    </row>
    <row r="15310" spans="1:26" x14ac:dyDescent="0.25">
      <c r="A15310" t="s">
        <v>11451</v>
      </c>
      <c r="B15310" t="s">
        <v>26</v>
      </c>
      <c r="C15310" t="s">
        <v>27</v>
      </c>
      <c r="H15310" s="2">
        <v>45347.425694444442</v>
      </c>
      <c r="I15310" t="s">
        <v>305</v>
      </c>
      <c r="Z15310">
        <v>77042</v>
      </c>
    </row>
    <row r="15311" spans="1:26" x14ac:dyDescent="0.25">
      <c r="A15311" t="s">
        <v>11452</v>
      </c>
      <c r="B15311" t="s">
        <v>26</v>
      </c>
      <c r="C15311" t="s">
        <v>27</v>
      </c>
      <c r="H15311" s="2">
        <v>45347.425694444442</v>
      </c>
      <c r="I15311" t="s">
        <v>305</v>
      </c>
      <c r="Z15311">
        <v>77041</v>
      </c>
    </row>
    <row r="15312" spans="1:26" x14ac:dyDescent="0.25">
      <c r="A15312" t="s">
        <v>4670</v>
      </c>
      <c r="B15312" t="s">
        <v>26</v>
      </c>
      <c r="C15312" t="s">
        <v>27</v>
      </c>
      <c r="H15312" s="2">
        <v>45347.421527777777</v>
      </c>
      <c r="I15312" t="s">
        <v>305</v>
      </c>
      <c r="Z15312">
        <v>77040</v>
      </c>
    </row>
    <row r="15313" spans="1:26" x14ac:dyDescent="0.25">
      <c r="A15313" t="s">
        <v>11453</v>
      </c>
      <c r="B15313" t="s">
        <v>26</v>
      </c>
      <c r="C15313" t="s">
        <v>27</v>
      </c>
      <c r="H15313" s="2">
        <v>45347.416666666664</v>
      </c>
      <c r="I15313" t="s">
        <v>305</v>
      </c>
      <c r="Z15313">
        <v>77039</v>
      </c>
    </row>
    <row r="15314" spans="1:26" x14ac:dyDescent="0.25">
      <c r="A15314" t="s">
        <v>2929</v>
      </c>
      <c r="B15314" t="s">
        <v>26</v>
      </c>
      <c r="C15314" t="s">
        <v>27</v>
      </c>
      <c r="H15314" s="2">
        <v>45347.384722222225</v>
      </c>
      <c r="I15314" t="s">
        <v>305</v>
      </c>
      <c r="Z15314">
        <v>77038</v>
      </c>
    </row>
    <row r="15315" spans="1:26" x14ac:dyDescent="0.25">
      <c r="A15315" t="s">
        <v>3207</v>
      </c>
      <c r="B15315" t="s">
        <v>26</v>
      </c>
      <c r="C15315" t="s">
        <v>27</v>
      </c>
      <c r="H15315" s="2">
        <v>45346.847916666666</v>
      </c>
      <c r="I15315" t="s">
        <v>305</v>
      </c>
      <c r="Z15315">
        <v>77037</v>
      </c>
    </row>
    <row r="15316" spans="1:26" x14ac:dyDescent="0.25">
      <c r="A15316" t="s">
        <v>11454</v>
      </c>
      <c r="B15316" t="s">
        <v>26</v>
      </c>
      <c r="C15316" t="s">
        <v>27</v>
      </c>
      <c r="H15316" s="2">
        <v>45346.84375</v>
      </c>
      <c r="I15316" t="s">
        <v>305</v>
      </c>
      <c r="Z15316">
        <v>77036</v>
      </c>
    </row>
    <row r="15317" spans="1:26" x14ac:dyDescent="0.25">
      <c r="A15317" t="s">
        <v>7928</v>
      </c>
      <c r="B15317" t="s">
        <v>26</v>
      </c>
      <c r="C15317" t="s">
        <v>27</v>
      </c>
      <c r="H15317" s="2">
        <v>45346.803472222222</v>
      </c>
      <c r="I15317" t="s">
        <v>307</v>
      </c>
      <c r="Z15317">
        <v>77035</v>
      </c>
    </row>
    <row r="15318" spans="1:26" x14ac:dyDescent="0.25">
      <c r="A15318" t="s">
        <v>11455</v>
      </c>
      <c r="B15318" t="s">
        <v>26</v>
      </c>
      <c r="C15318" t="s">
        <v>27</v>
      </c>
      <c r="H15318" s="2">
        <v>45346.773611111108</v>
      </c>
      <c r="I15318" t="s">
        <v>305</v>
      </c>
      <c r="Z15318">
        <v>77033</v>
      </c>
    </row>
    <row r="15319" spans="1:26" x14ac:dyDescent="0.25">
      <c r="A15319" t="s">
        <v>7529</v>
      </c>
      <c r="B15319" t="s">
        <v>26</v>
      </c>
      <c r="C15319" t="s">
        <v>27</v>
      </c>
      <c r="H15319" s="2">
        <v>45346.770833333336</v>
      </c>
      <c r="I15319" t="s">
        <v>305</v>
      </c>
      <c r="Z15319">
        <v>77032</v>
      </c>
    </row>
    <row r="15320" spans="1:26" x14ac:dyDescent="0.25">
      <c r="A15320" t="s">
        <v>11456</v>
      </c>
      <c r="B15320" t="s">
        <v>26</v>
      </c>
      <c r="C15320" t="s">
        <v>27</v>
      </c>
      <c r="H15320" s="2">
        <v>45346.768750000003</v>
      </c>
      <c r="I15320" t="s">
        <v>305</v>
      </c>
      <c r="Z15320">
        <v>77031</v>
      </c>
    </row>
    <row r="15321" spans="1:26" x14ac:dyDescent="0.25">
      <c r="A15321" t="s">
        <v>6935</v>
      </c>
      <c r="B15321" t="s">
        <v>26</v>
      </c>
      <c r="C15321" t="s">
        <v>27</v>
      </c>
      <c r="H15321" s="2">
        <v>45346.760416666664</v>
      </c>
      <c r="I15321" t="s">
        <v>251</v>
      </c>
      <c r="Z15321">
        <v>77030</v>
      </c>
    </row>
    <row r="15322" spans="1:26" x14ac:dyDescent="0.25">
      <c r="A15322" t="s">
        <v>11457</v>
      </c>
      <c r="B15322" t="s">
        <v>26</v>
      </c>
      <c r="C15322" t="s">
        <v>27</v>
      </c>
      <c r="H15322" s="2">
        <v>45346.745833333334</v>
      </c>
      <c r="I15322" t="s">
        <v>251</v>
      </c>
      <c r="Z15322">
        <v>77029</v>
      </c>
    </row>
    <row r="15323" spans="1:26" x14ac:dyDescent="0.25">
      <c r="A15323" t="s">
        <v>1965</v>
      </c>
      <c r="B15323" t="s">
        <v>26</v>
      </c>
      <c r="C15323" t="s">
        <v>27</v>
      </c>
      <c r="H15323" s="2">
        <v>45346.734722222223</v>
      </c>
      <c r="I15323" t="s">
        <v>305</v>
      </c>
      <c r="Z15323">
        <v>77028</v>
      </c>
    </row>
    <row r="15324" spans="1:26" x14ac:dyDescent="0.25">
      <c r="A15324" t="s">
        <v>1145</v>
      </c>
      <c r="C15324" t="s">
        <v>27</v>
      </c>
      <c r="E15324" t="s">
        <v>89</v>
      </c>
      <c r="H15324" s="2">
        <v>45346.649305555555</v>
      </c>
      <c r="I15324" t="s">
        <v>305</v>
      </c>
      <c r="Z15324">
        <v>77024</v>
      </c>
    </row>
    <row r="15325" spans="1:26" x14ac:dyDescent="0.25">
      <c r="A15325" t="s">
        <v>11458</v>
      </c>
      <c r="B15325" t="s">
        <v>26</v>
      </c>
      <c r="C15325" t="s">
        <v>27</v>
      </c>
      <c r="H15325" s="2">
        <v>45346.63958333333</v>
      </c>
      <c r="I15325" t="s">
        <v>251</v>
      </c>
      <c r="Z15325">
        <v>77022</v>
      </c>
    </row>
    <row r="15326" spans="1:26" x14ac:dyDescent="0.25">
      <c r="A15326" t="s">
        <v>11459</v>
      </c>
      <c r="B15326" t="s">
        <v>26</v>
      </c>
      <c r="C15326" t="s">
        <v>27</v>
      </c>
      <c r="H15326" s="2">
        <v>45346.638888888891</v>
      </c>
      <c r="I15326" t="s">
        <v>251</v>
      </c>
      <c r="Z15326">
        <v>77021</v>
      </c>
    </row>
    <row r="15327" spans="1:26" x14ac:dyDescent="0.25">
      <c r="A15327" t="s">
        <v>11460</v>
      </c>
      <c r="B15327" t="s">
        <v>26</v>
      </c>
      <c r="C15327" t="s">
        <v>27</v>
      </c>
      <c r="H15327" s="2">
        <v>45346.625694444447</v>
      </c>
      <c r="I15327" t="s">
        <v>305</v>
      </c>
      <c r="Z15327">
        <v>77019</v>
      </c>
    </row>
    <row r="15328" spans="1:26" x14ac:dyDescent="0.25">
      <c r="A15328" t="s">
        <v>6935</v>
      </c>
      <c r="B15328" t="s">
        <v>26</v>
      </c>
      <c r="C15328" t="s">
        <v>27</v>
      </c>
      <c r="H15328" s="2">
        <v>45346.595833333333</v>
      </c>
      <c r="I15328" t="s">
        <v>251</v>
      </c>
      <c r="Z15328">
        <v>77018</v>
      </c>
    </row>
    <row r="15329" spans="1:26" x14ac:dyDescent="0.25">
      <c r="A15329" t="s">
        <v>11461</v>
      </c>
      <c r="B15329" t="s">
        <v>26</v>
      </c>
      <c r="C15329" t="s">
        <v>27</v>
      </c>
      <c r="H15329" s="2">
        <v>45346.582638888889</v>
      </c>
      <c r="I15329" t="s">
        <v>251</v>
      </c>
      <c r="Z15329">
        <v>77017</v>
      </c>
    </row>
    <row r="15330" spans="1:26" x14ac:dyDescent="0.25">
      <c r="A15330" t="s">
        <v>106</v>
      </c>
      <c r="C15330" t="s">
        <v>27</v>
      </c>
      <c r="E15330" t="s">
        <v>46</v>
      </c>
      <c r="H15330" s="2">
        <v>45346.561805555553</v>
      </c>
      <c r="I15330" t="s">
        <v>305</v>
      </c>
      <c r="Z15330">
        <v>77016</v>
      </c>
    </row>
    <row r="15331" spans="1:26" x14ac:dyDescent="0.25">
      <c r="A15331" t="s">
        <v>11339</v>
      </c>
      <c r="B15331" t="s">
        <v>26</v>
      </c>
      <c r="C15331" t="s">
        <v>27</v>
      </c>
      <c r="H15331" s="2">
        <v>45346.55</v>
      </c>
      <c r="I15331" t="s">
        <v>399</v>
      </c>
      <c r="Z15331">
        <v>77014</v>
      </c>
    </row>
    <row r="15332" spans="1:26" x14ac:dyDescent="0.25">
      <c r="A15332" t="s">
        <v>11339</v>
      </c>
      <c r="B15332" t="s">
        <v>26</v>
      </c>
      <c r="C15332" t="s">
        <v>27</v>
      </c>
      <c r="H15332" s="2">
        <v>45346.533333333333</v>
      </c>
      <c r="I15332" t="s">
        <v>399</v>
      </c>
      <c r="Z15332">
        <v>77011</v>
      </c>
    </row>
    <row r="15333" spans="1:26" x14ac:dyDescent="0.25">
      <c r="A15333" t="s">
        <v>11339</v>
      </c>
      <c r="B15333" t="s">
        <v>26</v>
      </c>
      <c r="C15333" t="s">
        <v>27</v>
      </c>
      <c r="H15333" s="2">
        <v>45346.524305555555</v>
      </c>
      <c r="I15333" t="s">
        <v>399</v>
      </c>
      <c r="Z15333">
        <v>77010</v>
      </c>
    </row>
    <row r="15334" spans="1:26" x14ac:dyDescent="0.25">
      <c r="A15334" t="s">
        <v>219</v>
      </c>
      <c r="B15334" t="s">
        <v>26</v>
      </c>
      <c r="C15334" t="s">
        <v>27</v>
      </c>
      <c r="H15334" s="2">
        <v>45346.521527777775</v>
      </c>
      <c r="I15334" t="s">
        <v>307</v>
      </c>
      <c r="Z15334">
        <v>77009</v>
      </c>
    </row>
    <row r="15335" spans="1:26" x14ac:dyDescent="0.25">
      <c r="A15335" t="s">
        <v>11339</v>
      </c>
      <c r="B15335" t="s">
        <v>26</v>
      </c>
      <c r="C15335" t="s">
        <v>27</v>
      </c>
      <c r="H15335" s="2">
        <v>45346.489583333336</v>
      </c>
      <c r="I15335" t="s">
        <v>399</v>
      </c>
      <c r="Z15335">
        <v>77007</v>
      </c>
    </row>
    <row r="15336" spans="1:26" x14ac:dyDescent="0.25">
      <c r="A15336" t="s">
        <v>6155</v>
      </c>
      <c r="B15336" t="s">
        <v>26</v>
      </c>
      <c r="C15336" t="s">
        <v>27</v>
      </c>
      <c r="H15336" s="2">
        <v>45346.487500000003</v>
      </c>
      <c r="I15336" t="s">
        <v>305</v>
      </c>
      <c r="Z15336">
        <v>77006</v>
      </c>
    </row>
    <row r="15337" spans="1:26" x14ac:dyDescent="0.25">
      <c r="A15337" t="s">
        <v>11462</v>
      </c>
      <c r="B15337" t="s">
        <v>26</v>
      </c>
      <c r="C15337" t="s">
        <v>27</v>
      </c>
      <c r="H15337" s="2">
        <v>45346.461805555555</v>
      </c>
      <c r="I15337" t="s">
        <v>305</v>
      </c>
      <c r="Z15337">
        <v>77005</v>
      </c>
    </row>
    <row r="15338" spans="1:26" x14ac:dyDescent="0.25">
      <c r="A15338" t="s">
        <v>11463</v>
      </c>
      <c r="B15338" t="s">
        <v>196</v>
      </c>
      <c r="C15338" t="s">
        <v>27</v>
      </c>
      <c r="E15338" t="s">
        <v>11464</v>
      </c>
      <c r="H15338" s="2">
        <v>45345.880555555559</v>
      </c>
      <c r="I15338" t="s">
        <v>307</v>
      </c>
      <c r="Z15338">
        <v>76999</v>
      </c>
    </row>
    <row r="15339" spans="1:26" x14ac:dyDescent="0.25">
      <c r="A15339" t="s">
        <v>6935</v>
      </c>
      <c r="B15339" t="s">
        <v>26</v>
      </c>
      <c r="C15339" t="s">
        <v>27</v>
      </c>
      <c r="H15339" s="2">
        <v>45345.871527777781</v>
      </c>
      <c r="I15339" t="s">
        <v>251</v>
      </c>
      <c r="Z15339">
        <v>76998</v>
      </c>
    </row>
    <row r="15340" spans="1:26" x14ac:dyDescent="0.25">
      <c r="A15340" t="s">
        <v>11465</v>
      </c>
      <c r="B15340" t="s">
        <v>196</v>
      </c>
      <c r="C15340" t="s">
        <v>27</v>
      </c>
      <c r="E15340" t="s">
        <v>11466</v>
      </c>
      <c r="H15340" s="2">
        <v>45345.870833333334</v>
      </c>
      <c r="I15340" t="s">
        <v>307</v>
      </c>
      <c r="Z15340">
        <v>76997</v>
      </c>
    </row>
    <row r="15341" spans="1:26" x14ac:dyDescent="0.25">
      <c r="A15341" t="s">
        <v>10198</v>
      </c>
      <c r="B15341" t="s">
        <v>26</v>
      </c>
      <c r="C15341" t="s">
        <v>27</v>
      </c>
      <c r="H15341" s="2">
        <v>45345.851388888892</v>
      </c>
      <c r="I15341" t="s">
        <v>305</v>
      </c>
      <c r="Z15341">
        <v>76996</v>
      </c>
    </row>
    <row r="15342" spans="1:26" x14ac:dyDescent="0.25">
      <c r="A15342" t="s">
        <v>11467</v>
      </c>
      <c r="B15342" t="s">
        <v>26</v>
      </c>
      <c r="C15342" t="s">
        <v>27</v>
      </c>
      <c r="H15342" s="2">
        <v>45345.838888888888</v>
      </c>
      <c r="I15342" t="s">
        <v>92</v>
      </c>
      <c r="Z15342">
        <v>76995</v>
      </c>
    </row>
    <row r="15343" spans="1:26" x14ac:dyDescent="0.25">
      <c r="A15343" t="s">
        <v>11468</v>
      </c>
      <c r="B15343" t="s">
        <v>26</v>
      </c>
      <c r="C15343" t="s">
        <v>27</v>
      </c>
      <c r="H15343" s="2">
        <v>45345.820833333331</v>
      </c>
      <c r="I15343" t="s">
        <v>92</v>
      </c>
      <c r="Z15343">
        <v>76994</v>
      </c>
    </row>
    <row r="15344" spans="1:26" x14ac:dyDescent="0.25">
      <c r="A15344" t="s">
        <v>11469</v>
      </c>
      <c r="B15344" t="s">
        <v>26</v>
      </c>
      <c r="C15344" t="s">
        <v>27</v>
      </c>
      <c r="H15344" s="2">
        <v>45345.81527777778</v>
      </c>
      <c r="I15344" t="s">
        <v>92</v>
      </c>
      <c r="Z15344">
        <v>76993</v>
      </c>
    </row>
    <row r="15345" spans="1:26" x14ac:dyDescent="0.25">
      <c r="A15345" t="s">
        <v>11470</v>
      </c>
      <c r="B15345" t="s">
        <v>26</v>
      </c>
      <c r="C15345" t="s">
        <v>27</v>
      </c>
      <c r="H15345" s="2">
        <v>45345.802777777775</v>
      </c>
      <c r="I15345" t="s">
        <v>305</v>
      </c>
      <c r="Z15345">
        <v>76992</v>
      </c>
    </row>
    <row r="15346" spans="1:26" x14ac:dyDescent="0.25">
      <c r="A15346" t="s">
        <v>6935</v>
      </c>
      <c r="B15346" t="s">
        <v>26</v>
      </c>
      <c r="C15346" t="s">
        <v>27</v>
      </c>
      <c r="H15346" s="2">
        <v>45345.79791666667</v>
      </c>
      <c r="I15346" t="s">
        <v>251</v>
      </c>
      <c r="Z15346">
        <v>76990</v>
      </c>
    </row>
    <row r="15347" spans="1:26" x14ac:dyDescent="0.25">
      <c r="A15347" t="s">
        <v>6935</v>
      </c>
      <c r="B15347" t="s">
        <v>26</v>
      </c>
      <c r="C15347" t="s">
        <v>27</v>
      </c>
      <c r="H15347" s="2">
        <v>45345.777777777781</v>
      </c>
      <c r="I15347" t="s">
        <v>251</v>
      </c>
      <c r="Z15347">
        <v>76989</v>
      </c>
    </row>
    <row r="15348" spans="1:26" x14ac:dyDescent="0.25">
      <c r="A15348" t="s">
        <v>11471</v>
      </c>
      <c r="B15348" t="s">
        <v>26</v>
      </c>
      <c r="C15348" t="s">
        <v>82</v>
      </c>
      <c r="H15348" s="2">
        <v>45345.772222222222</v>
      </c>
      <c r="I15348" t="s">
        <v>251</v>
      </c>
      <c r="Z15348">
        <v>76988</v>
      </c>
    </row>
    <row r="15349" spans="1:26" x14ac:dyDescent="0.25">
      <c r="A15349" t="s">
        <v>7958</v>
      </c>
      <c r="B15349" t="s">
        <v>26</v>
      </c>
      <c r="C15349" t="s">
        <v>27</v>
      </c>
      <c r="H15349" s="2">
        <v>45345.729166666664</v>
      </c>
      <c r="I15349" t="s">
        <v>92</v>
      </c>
      <c r="Z15349">
        <v>76985</v>
      </c>
    </row>
    <row r="15350" spans="1:26" x14ac:dyDescent="0.25">
      <c r="A15350" t="s">
        <v>6935</v>
      </c>
      <c r="B15350" t="s">
        <v>26</v>
      </c>
      <c r="C15350" t="s">
        <v>27</v>
      </c>
      <c r="H15350" s="2">
        <v>45345.718055555553</v>
      </c>
      <c r="I15350" t="s">
        <v>251</v>
      </c>
      <c r="Z15350">
        <v>76983</v>
      </c>
    </row>
    <row r="15351" spans="1:26" x14ac:dyDescent="0.25">
      <c r="A15351" t="s">
        <v>6935</v>
      </c>
      <c r="B15351" t="s">
        <v>26</v>
      </c>
      <c r="C15351" t="s">
        <v>27</v>
      </c>
      <c r="H15351" s="2">
        <v>45345.677083333336</v>
      </c>
      <c r="I15351" t="s">
        <v>251</v>
      </c>
      <c r="Z15351">
        <v>76982</v>
      </c>
    </row>
    <row r="15352" spans="1:26" x14ac:dyDescent="0.25">
      <c r="A15352" t="s">
        <v>6935</v>
      </c>
      <c r="B15352" t="s">
        <v>26</v>
      </c>
      <c r="C15352" t="s">
        <v>27</v>
      </c>
      <c r="H15352" s="2">
        <v>45345.669444444444</v>
      </c>
      <c r="I15352" t="s">
        <v>251</v>
      </c>
      <c r="Z15352">
        <v>76980</v>
      </c>
    </row>
    <row r="15353" spans="1:26" x14ac:dyDescent="0.25">
      <c r="A15353" t="s">
        <v>6935</v>
      </c>
      <c r="B15353" t="s">
        <v>26</v>
      </c>
      <c r="C15353" t="s">
        <v>27</v>
      </c>
      <c r="H15353" s="2">
        <v>45345.668055555558</v>
      </c>
      <c r="I15353" t="s">
        <v>251</v>
      </c>
      <c r="Z15353">
        <v>76979</v>
      </c>
    </row>
    <row r="15354" spans="1:26" x14ac:dyDescent="0.25">
      <c r="A15354" t="s">
        <v>6935</v>
      </c>
      <c r="B15354" t="s">
        <v>26</v>
      </c>
      <c r="C15354" t="s">
        <v>27</v>
      </c>
      <c r="H15354" s="2">
        <v>45345.654861111114</v>
      </c>
      <c r="I15354" t="s">
        <v>251</v>
      </c>
      <c r="Z15354">
        <v>76978</v>
      </c>
    </row>
    <row r="15355" spans="1:26" x14ac:dyDescent="0.25">
      <c r="A15355" t="s">
        <v>5830</v>
      </c>
      <c r="B15355" t="s">
        <v>26</v>
      </c>
      <c r="C15355" t="s">
        <v>27</v>
      </c>
      <c r="H15355" s="2">
        <v>45345.650694444441</v>
      </c>
      <c r="I15355" t="s">
        <v>305</v>
      </c>
      <c r="Z15355">
        <v>76977</v>
      </c>
    </row>
    <row r="15356" spans="1:26" x14ac:dyDescent="0.25">
      <c r="A15356" t="s">
        <v>11472</v>
      </c>
      <c r="B15356" t="s">
        <v>26</v>
      </c>
      <c r="C15356" t="s">
        <v>27</v>
      </c>
      <c r="H15356" s="2">
        <v>45345.647222222222</v>
      </c>
      <c r="I15356" t="s">
        <v>305</v>
      </c>
      <c r="Z15356">
        <v>76976</v>
      </c>
    </row>
    <row r="15357" spans="1:26" x14ac:dyDescent="0.25">
      <c r="A15357" t="s">
        <v>303</v>
      </c>
      <c r="B15357" t="s">
        <v>26</v>
      </c>
      <c r="C15357" t="s">
        <v>27</v>
      </c>
      <c r="H15357" s="2">
        <v>45345.61041666667</v>
      </c>
      <c r="I15357" t="s">
        <v>92</v>
      </c>
      <c r="Z15357">
        <v>76975</v>
      </c>
    </row>
    <row r="15358" spans="1:26" x14ac:dyDescent="0.25">
      <c r="A15358" t="s">
        <v>11473</v>
      </c>
      <c r="B15358" t="s">
        <v>26</v>
      </c>
      <c r="C15358" t="s">
        <v>27</v>
      </c>
      <c r="H15358" s="2">
        <v>45345.599999999999</v>
      </c>
      <c r="I15358" t="s">
        <v>399</v>
      </c>
      <c r="Z15358">
        <v>76974</v>
      </c>
    </row>
    <row r="15359" spans="1:26" x14ac:dyDescent="0.25">
      <c r="A15359" t="s">
        <v>11474</v>
      </c>
      <c r="B15359" t="s">
        <v>26</v>
      </c>
      <c r="C15359" t="s">
        <v>27</v>
      </c>
      <c r="H15359" s="2">
        <v>45345.597916666666</v>
      </c>
      <c r="I15359" t="s">
        <v>29</v>
      </c>
      <c r="Z15359">
        <v>76973</v>
      </c>
    </row>
    <row r="15360" spans="1:26" x14ac:dyDescent="0.25">
      <c r="A15360" t="s">
        <v>11475</v>
      </c>
      <c r="B15360" t="s">
        <v>26</v>
      </c>
      <c r="C15360" t="s">
        <v>27</v>
      </c>
      <c r="H15360" s="2">
        <v>45345.591666666667</v>
      </c>
      <c r="I15360" t="s">
        <v>251</v>
      </c>
      <c r="Z15360">
        <v>76972</v>
      </c>
    </row>
    <row r="15361" spans="1:26" x14ac:dyDescent="0.25">
      <c r="A15361" t="s">
        <v>2359</v>
      </c>
      <c r="B15361" t="s">
        <v>26</v>
      </c>
      <c r="C15361" t="s">
        <v>27</v>
      </c>
      <c r="H15361" s="2">
        <v>45345.583333333336</v>
      </c>
      <c r="I15361" t="s">
        <v>305</v>
      </c>
      <c r="Z15361">
        <v>76969</v>
      </c>
    </row>
    <row r="15362" spans="1:26" x14ac:dyDescent="0.25">
      <c r="A15362" t="s">
        <v>11476</v>
      </c>
      <c r="B15362" t="s">
        <v>26</v>
      </c>
      <c r="C15362" t="s">
        <v>27</v>
      </c>
      <c r="H15362" s="2">
        <v>45345.581250000003</v>
      </c>
      <c r="I15362" t="s">
        <v>251</v>
      </c>
      <c r="Z15362">
        <v>76968</v>
      </c>
    </row>
    <row r="15363" spans="1:26" x14ac:dyDescent="0.25">
      <c r="A15363" t="s">
        <v>11477</v>
      </c>
      <c r="B15363" t="s">
        <v>26</v>
      </c>
      <c r="C15363" t="s">
        <v>27</v>
      </c>
      <c r="H15363" s="2">
        <v>45345.578472222223</v>
      </c>
      <c r="I15363" t="s">
        <v>251</v>
      </c>
      <c r="Z15363">
        <v>76967</v>
      </c>
    </row>
    <row r="15364" spans="1:26" x14ac:dyDescent="0.25">
      <c r="A15364" t="s">
        <v>194</v>
      </c>
      <c r="B15364" t="s">
        <v>26</v>
      </c>
      <c r="C15364" t="s">
        <v>27</v>
      </c>
      <c r="H15364" s="2">
        <v>45345.5625</v>
      </c>
      <c r="I15364" t="s">
        <v>305</v>
      </c>
      <c r="Z15364">
        <v>76965</v>
      </c>
    </row>
    <row r="15365" spans="1:26" x14ac:dyDescent="0.25">
      <c r="A15365" t="s">
        <v>6935</v>
      </c>
      <c r="B15365" t="s">
        <v>26</v>
      </c>
      <c r="C15365" t="s">
        <v>27</v>
      </c>
      <c r="H15365" s="2">
        <v>45345.521527777775</v>
      </c>
      <c r="I15365" t="s">
        <v>251</v>
      </c>
      <c r="Z15365">
        <v>76960</v>
      </c>
    </row>
    <row r="15366" spans="1:26" x14ac:dyDescent="0.25">
      <c r="A15366" t="s">
        <v>11478</v>
      </c>
      <c r="B15366" t="s">
        <v>26</v>
      </c>
      <c r="C15366" t="s">
        <v>27</v>
      </c>
      <c r="H15366" s="2">
        <v>45345.51458333333</v>
      </c>
      <c r="I15366" t="s">
        <v>305</v>
      </c>
      <c r="Z15366">
        <v>76958</v>
      </c>
    </row>
    <row r="15367" spans="1:26" x14ac:dyDescent="0.25">
      <c r="A15367" t="s">
        <v>11479</v>
      </c>
      <c r="B15367" t="s">
        <v>26</v>
      </c>
      <c r="C15367" t="s">
        <v>27</v>
      </c>
      <c r="H15367" s="2">
        <v>45345.509027777778</v>
      </c>
      <c r="I15367" t="s">
        <v>399</v>
      </c>
      <c r="Z15367">
        <v>76957</v>
      </c>
    </row>
    <row r="15368" spans="1:26" x14ac:dyDescent="0.25">
      <c r="A15368" t="s">
        <v>11480</v>
      </c>
      <c r="B15368" t="s">
        <v>26</v>
      </c>
      <c r="C15368" t="s">
        <v>27</v>
      </c>
      <c r="H15368" s="2">
        <v>45345.507638888892</v>
      </c>
      <c r="I15368" t="s">
        <v>305</v>
      </c>
      <c r="Z15368">
        <v>76956</v>
      </c>
    </row>
    <row r="15369" spans="1:26" x14ac:dyDescent="0.25">
      <c r="A15369" t="s">
        <v>11481</v>
      </c>
      <c r="B15369" t="s">
        <v>26</v>
      </c>
      <c r="C15369" t="s">
        <v>27</v>
      </c>
      <c r="H15369" s="2">
        <v>45345.504861111112</v>
      </c>
      <c r="I15369" t="s">
        <v>399</v>
      </c>
      <c r="Z15369">
        <v>76955</v>
      </c>
    </row>
    <row r="15370" spans="1:26" x14ac:dyDescent="0.25">
      <c r="A15370" t="s">
        <v>11482</v>
      </c>
      <c r="B15370" t="s">
        <v>26</v>
      </c>
      <c r="C15370" t="s">
        <v>27</v>
      </c>
      <c r="H15370" s="2">
        <v>45345.497916666667</v>
      </c>
      <c r="I15370" t="s">
        <v>399</v>
      </c>
      <c r="Z15370">
        <v>76953</v>
      </c>
    </row>
    <row r="15371" spans="1:26" x14ac:dyDescent="0.25">
      <c r="A15371" t="s">
        <v>11483</v>
      </c>
      <c r="B15371" t="s">
        <v>26</v>
      </c>
      <c r="C15371" t="s">
        <v>27</v>
      </c>
      <c r="H15371" s="2">
        <v>45345.479861111111</v>
      </c>
      <c r="I15371" t="s">
        <v>399</v>
      </c>
      <c r="Z15371">
        <v>76951</v>
      </c>
    </row>
    <row r="15372" spans="1:26" x14ac:dyDescent="0.25">
      <c r="A15372" t="s">
        <v>11484</v>
      </c>
      <c r="B15372" t="s">
        <v>26</v>
      </c>
      <c r="C15372" t="s">
        <v>27</v>
      </c>
      <c r="H15372" s="2">
        <v>45345.472916666666</v>
      </c>
      <c r="I15372" t="s">
        <v>305</v>
      </c>
      <c r="Z15372">
        <v>76950</v>
      </c>
    </row>
    <row r="15373" spans="1:26" x14ac:dyDescent="0.25">
      <c r="A15373" t="s">
        <v>11339</v>
      </c>
      <c r="B15373" t="s">
        <v>26</v>
      </c>
      <c r="C15373" t="s">
        <v>27</v>
      </c>
      <c r="H15373" s="2">
        <v>45345.466666666667</v>
      </c>
      <c r="I15373" t="s">
        <v>399</v>
      </c>
      <c r="Z15373">
        <v>76948</v>
      </c>
    </row>
    <row r="15374" spans="1:26" x14ac:dyDescent="0.25">
      <c r="A15374" t="s">
        <v>11485</v>
      </c>
      <c r="B15374" t="s">
        <v>26</v>
      </c>
      <c r="C15374" t="s">
        <v>27</v>
      </c>
      <c r="H15374" s="2">
        <v>45345.445833333331</v>
      </c>
      <c r="I15374" t="s">
        <v>399</v>
      </c>
      <c r="Z15374">
        <v>76947</v>
      </c>
    </row>
    <row r="15375" spans="1:26" x14ac:dyDescent="0.25">
      <c r="A15375" t="s">
        <v>11486</v>
      </c>
      <c r="B15375" t="s">
        <v>26</v>
      </c>
      <c r="C15375" t="s">
        <v>27</v>
      </c>
      <c r="H15375" s="2">
        <v>45345.4</v>
      </c>
      <c r="I15375" t="s">
        <v>399</v>
      </c>
      <c r="Z15375">
        <v>76946</v>
      </c>
    </row>
    <row r="15376" spans="1:26" x14ac:dyDescent="0.25">
      <c r="A15376" t="s">
        <v>1965</v>
      </c>
      <c r="B15376" t="s">
        <v>26</v>
      </c>
      <c r="C15376" t="s">
        <v>27</v>
      </c>
      <c r="H15376" s="2">
        <v>45345.390277777777</v>
      </c>
      <c r="I15376" t="s">
        <v>305</v>
      </c>
      <c r="Z15376">
        <v>76945</v>
      </c>
    </row>
    <row r="15377" spans="1:26" x14ac:dyDescent="0.25">
      <c r="A15377" t="s">
        <v>7567</v>
      </c>
      <c r="B15377" t="s">
        <v>26</v>
      </c>
      <c r="C15377" t="s">
        <v>27</v>
      </c>
      <c r="H15377" s="2">
        <v>45344.859027777777</v>
      </c>
      <c r="I15377" t="s">
        <v>167</v>
      </c>
      <c r="Z15377">
        <v>76942</v>
      </c>
    </row>
    <row r="15378" spans="1:26" x14ac:dyDescent="0.25">
      <c r="A15378" t="s">
        <v>7009</v>
      </c>
      <c r="B15378" t="s">
        <v>26</v>
      </c>
      <c r="C15378" t="s">
        <v>27</v>
      </c>
      <c r="H15378" s="2">
        <v>45344.853472222225</v>
      </c>
      <c r="I15378" t="s">
        <v>92</v>
      </c>
      <c r="Z15378">
        <v>76941</v>
      </c>
    </row>
    <row r="15379" spans="1:26" x14ac:dyDescent="0.25">
      <c r="A15379" t="s">
        <v>11487</v>
      </c>
      <c r="B15379" t="s">
        <v>26</v>
      </c>
      <c r="C15379" t="s">
        <v>27</v>
      </c>
      <c r="H15379" s="2">
        <v>45344.845138888886</v>
      </c>
      <c r="I15379" t="s">
        <v>328</v>
      </c>
      <c r="Z15379">
        <v>76939</v>
      </c>
    </row>
    <row r="15380" spans="1:26" x14ac:dyDescent="0.25">
      <c r="A15380" t="s">
        <v>11488</v>
      </c>
      <c r="B15380" t="s">
        <v>26</v>
      </c>
      <c r="C15380" t="s">
        <v>27</v>
      </c>
      <c r="H15380" s="2">
        <v>45344.828472222223</v>
      </c>
      <c r="I15380" t="s">
        <v>328</v>
      </c>
      <c r="Z15380">
        <v>76938</v>
      </c>
    </row>
    <row r="15381" spans="1:26" x14ac:dyDescent="0.25">
      <c r="A15381" t="s">
        <v>11489</v>
      </c>
      <c r="B15381" t="s">
        <v>26</v>
      </c>
      <c r="C15381" t="s">
        <v>27</v>
      </c>
      <c r="H15381" s="2">
        <v>45344.79791666667</v>
      </c>
      <c r="I15381" t="s">
        <v>92</v>
      </c>
      <c r="Z15381">
        <v>76937</v>
      </c>
    </row>
    <row r="15382" spans="1:26" x14ac:dyDescent="0.25">
      <c r="A15382" t="s">
        <v>10132</v>
      </c>
      <c r="B15382" t="s">
        <v>26</v>
      </c>
      <c r="C15382" t="s">
        <v>27</v>
      </c>
      <c r="H15382" s="2">
        <v>45344.768750000003</v>
      </c>
      <c r="I15382" t="s">
        <v>92</v>
      </c>
      <c r="Z15382">
        <v>76935</v>
      </c>
    </row>
    <row r="15383" spans="1:26" x14ac:dyDescent="0.25">
      <c r="A15383" t="s">
        <v>2685</v>
      </c>
      <c r="B15383" t="s">
        <v>26</v>
      </c>
      <c r="C15383" t="s">
        <v>27</v>
      </c>
      <c r="H15383" s="2">
        <v>45344.742361111108</v>
      </c>
      <c r="I15383" t="s">
        <v>92</v>
      </c>
      <c r="Z15383">
        <v>76934</v>
      </c>
    </row>
    <row r="15384" spans="1:26" x14ac:dyDescent="0.25">
      <c r="A15384" t="s">
        <v>11490</v>
      </c>
      <c r="B15384" t="s">
        <v>26</v>
      </c>
      <c r="C15384" t="s">
        <v>27</v>
      </c>
      <c r="H15384" s="2">
        <v>45344.740972222222</v>
      </c>
      <c r="I15384" t="s">
        <v>92</v>
      </c>
      <c r="Z15384">
        <v>76933</v>
      </c>
    </row>
    <row r="15385" spans="1:26" x14ac:dyDescent="0.25">
      <c r="A15385" t="s">
        <v>11491</v>
      </c>
      <c r="B15385" t="s">
        <v>26</v>
      </c>
      <c r="C15385" t="s">
        <v>27</v>
      </c>
      <c r="H15385" s="2">
        <v>45344.738888888889</v>
      </c>
      <c r="I15385" t="s">
        <v>328</v>
      </c>
      <c r="Z15385">
        <v>76931</v>
      </c>
    </row>
    <row r="15386" spans="1:26" x14ac:dyDescent="0.25">
      <c r="A15386" t="s">
        <v>11492</v>
      </c>
      <c r="B15386" t="s">
        <v>26</v>
      </c>
      <c r="C15386" t="s">
        <v>27</v>
      </c>
      <c r="H15386" s="2">
        <v>45344.732638888891</v>
      </c>
      <c r="I15386" t="s">
        <v>328</v>
      </c>
      <c r="Z15386">
        <v>76930</v>
      </c>
    </row>
    <row r="15387" spans="1:26" x14ac:dyDescent="0.25">
      <c r="A15387" t="s">
        <v>11493</v>
      </c>
      <c r="B15387" t="s">
        <v>26</v>
      </c>
      <c r="C15387" t="s">
        <v>27</v>
      </c>
      <c r="H15387" s="2">
        <v>45344.718055555553</v>
      </c>
      <c r="I15387" t="s">
        <v>167</v>
      </c>
      <c r="Z15387">
        <v>76929</v>
      </c>
    </row>
    <row r="15388" spans="1:26" x14ac:dyDescent="0.25">
      <c r="A15388" t="s">
        <v>11494</v>
      </c>
      <c r="B15388" t="s">
        <v>26</v>
      </c>
      <c r="C15388" t="s">
        <v>27</v>
      </c>
      <c r="H15388" s="2">
        <v>45344.711805555555</v>
      </c>
      <c r="I15388" t="s">
        <v>328</v>
      </c>
      <c r="Z15388">
        <v>76927</v>
      </c>
    </row>
    <row r="15389" spans="1:26" x14ac:dyDescent="0.25">
      <c r="A15389" t="s">
        <v>11495</v>
      </c>
      <c r="B15389" t="s">
        <v>26</v>
      </c>
      <c r="C15389" t="s">
        <v>27</v>
      </c>
      <c r="H15389" s="2">
        <v>45344.692361111112</v>
      </c>
      <c r="I15389" t="s">
        <v>399</v>
      </c>
      <c r="Z15389">
        <v>76923</v>
      </c>
    </row>
    <row r="15390" spans="1:26" x14ac:dyDescent="0.25">
      <c r="A15390" t="s">
        <v>11496</v>
      </c>
      <c r="C15390" t="s">
        <v>27</v>
      </c>
      <c r="E15390" t="s">
        <v>569</v>
      </c>
      <c r="H15390" s="2">
        <v>45344.671527777777</v>
      </c>
      <c r="I15390" t="s">
        <v>167</v>
      </c>
      <c r="Z15390">
        <v>76921</v>
      </c>
    </row>
    <row r="15391" spans="1:26" x14ac:dyDescent="0.25">
      <c r="A15391" t="s">
        <v>2195</v>
      </c>
      <c r="B15391" t="s">
        <v>26</v>
      </c>
      <c r="C15391" t="s">
        <v>27</v>
      </c>
      <c r="H15391" s="2">
        <v>45344.669444444444</v>
      </c>
      <c r="I15391" t="s">
        <v>92</v>
      </c>
      <c r="Z15391">
        <v>76920</v>
      </c>
    </row>
    <row r="15392" spans="1:26" x14ac:dyDescent="0.25">
      <c r="A15392" t="s">
        <v>262</v>
      </c>
      <c r="B15392" t="s">
        <v>26</v>
      </c>
      <c r="C15392" t="s">
        <v>27</v>
      </c>
      <c r="H15392" s="2">
        <v>45344.668055555558</v>
      </c>
      <c r="I15392" t="s">
        <v>92</v>
      </c>
      <c r="Z15392">
        <v>76919</v>
      </c>
    </row>
    <row r="15393" spans="1:26" x14ac:dyDescent="0.25">
      <c r="A15393" t="s">
        <v>11497</v>
      </c>
      <c r="B15393" t="s">
        <v>26</v>
      </c>
      <c r="C15393" t="s">
        <v>27</v>
      </c>
      <c r="H15393" s="2">
        <v>45344.646527777775</v>
      </c>
      <c r="I15393" t="s">
        <v>399</v>
      </c>
      <c r="Z15393">
        <v>76918</v>
      </c>
    </row>
    <row r="15394" spans="1:26" x14ac:dyDescent="0.25">
      <c r="A15394" t="s">
        <v>11053</v>
      </c>
      <c r="B15394" t="s">
        <v>26</v>
      </c>
      <c r="C15394" t="s">
        <v>27</v>
      </c>
      <c r="H15394" s="2">
        <v>45344.634722222225</v>
      </c>
      <c r="I15394" t="s">
        <v>92</v>
      </c>
      <c r="Z15394">
        <v>76917</v>
      </c>
    </row>
    <row r="15395" spans="1:26" x14ac:dyDescent="0.25">
      <c r="A15395" t="s">
        <v>388</v>
      </c>
      <c r="B15395" t="s">
        <v>26</v>
      </c>
      <c r="C15395" t="s">
        <v>27</v>
      </c>
      <c r="H15395" s="2">
        <v>45344.631249999999</v>
      </c>
      <c r="I15395" t="s">
        <v>29</v>
      </c>
      <c r="Z15395">
        <v>76916</v>
      </c>
    </row>
    <row r="15396" spans="1:26" x14ac:dyDescent="0.25">
      <c r="A15396" t="s">
        <v>7832</v>
      </c>
      <c r="B15396" t="s">
        <v>26</v>
      </c>
      <c r="C15396" t="s">
        <v>27</v>
      </c>
      <c r="H15396" s="2">
        <v>45344.615972222222</v>
      </c>
      <c r="I15396" t="s">
        <v>328</v>
      </c>
      <c r="Z15396">
        <v>76912</v>
      </c>
    </row>
    <row r="15397" spans="1:26" x14ac:dyDescent="0.25">
      <c r="A15397" t="s">
        <v>11498</v>
      </c>
      <c r="B15397" t="s">
        <v>26</v>
      </c>
      <c r="C15397" t="s">
        <v>27</v>
      </c>
      <c r="H15397" s="2">
        <v>45344.612500000003</v>
      </c>
      <c r="I15397" t="s">
        <v>328</v>
      </c>
      <c r="Z15397">
        <v>76911</v>
      </c>
    </row>
    <row r="15398" spans="1:26" x14ac:dyDescent="0.25">
      <c r="A15398" t="s">
        <v>11499</v>
      </c>
      <c r="B15398" t="s">
        <v>26</v>
      </c>
      <c r="C15398" t="s">
        <v>27</v>
      </c>
      <c r="H15398" s="2">
        <v>45344.590277777781</v>
      </c>
      <c r="I15398" t="s">
        <v>399</v>
      </c>
      <c r="Z15398">
        <v>76909</v>
      </c>
    </row>
    <row r="15399" spans="1:26" x14ac:dyDescent="0.25">
      <c r="A15399" t="s">
        <v>11339</v>
      </c>
      <c r="B15399" t="s">
        <v>26</v>
      </c>
      <c r="C15399" t="s">
        <v>27</v>
      </c>
      <c r="H15399" s="2">
        <v>45344.57916666667</v>
      </c>
      <c r="I15399" t="s">
        <v>399</v>
      </c>
      <c r="Z15399">
        <v>76907</v>
      </c>
    </row>
    <row r="15400" spans="1:26" x14ac:dyDescent="0.25">
      <c r="A15400" t="s">
        <v>11339</v>
      </c>
      <c r="B15400" t="s">
        <v>26</v>
      </c>
      <c r="C15400" t="s">
        <v>27</v>
      </c>
      <c r="H15400" s="2">
        <v>45344.559027777781</v>
      </c>
      <c r="I15400" t="s">
        <v>399</v>
      </c>
      <c r="Z15400">
        <v>76904</v>
      </c>
    </row>
    <row r="15401" spans="1:26" x14ac:dyDescent="0.25">
      <c r="A15401" t="s">
        <v>11500</v>
      </c>
      <c r="B15401" t="s">
        <v>26</v>
      </c>
      <c r="C15401" t="s">
        <v>27</v>
      </c>
      <c r="H15401" s="2">
        <v>45344.554166666669</v>
      </c>
      <c r="I15401" t="s">
        <v>328</v>
      </c>
      <c r="Z15401">
        <v>76902</v>
      </c>
    </row>
    <row r="15402" spans="1:26" x14ac:dyDescent="0.25">
      <c r="A15402" t="s">
        <v>388</v>
      </c>
      <c r="B15402" t="s">
        <v>26</v>
      </c>
      <c r="C15402" t="s">
        <v>27</v>
      </c>
      <c r="H15402" s="2">
        <v>45344.513888888891</v>
      </c>
      <c r="I15402" t="s">
        <v>29</v>
      </c>
      <c r="Z15402">
        <v>76898</v>
      </c>
    </row>
    <row r="15403" spans="1:26" x14ac:dyDescent="0.25">
      <c r="A15403" t="s">
        <v>11501</v>
      </c>
      <c r="B15403" t="s">
        <v>26</v>
      </c>
      <c r="C15403" t="s">
        <v>27</v>
      </c>
      <c r="H15403" s="2">
        <v>45344.513194444444</v>
      </c>
      <c r="I15403" t="s">
        <v>399</v>
      </c>
      <c r="Z15403">
        <v>76897</v>
      </c>
    </row>
    <row r="15404" spans="1:26" x14ac:dyDescent="0.25">
      <c r="A15404" t="s">
        <v>11502</v>
      </c>
      <c r="B15404" t="s">
        <v>26</v>
      </c>
      <c r="C15404" t="s">
        <v>27</v>
      </c>
      <c r="H15404" s="2">
        <v>45344.472222222219</v>
      </c>
      <c r="I15404" t="s">
        <v>328</v>
      </c>
      <c r="Z15404">
        <v>76896</v>
      </c>
    </row>
    <row r="15405" spans="1:26" x14ac:dyDescent="0.25">
      <c r="A15405" t="s">
        <v>7756</v>
      </c>
      <c r="B15405" t="s">
        <v>26</v>
      </c>
      <c r="C15405" t="s">
        <v>27</v>
      </c>
      <c r="H15405" s="2">
        <v>45344.464583333334</v>
      </c>
      <c r="I15405" t="s">
        <v>328</v>
      </c>
      <c r="Z15405">
        <v>76894</v>
      </c>
    </row>
    <row r="15406" spans="1:26" x14ac:dyDescent="0.25">
      <c r="A15406" t="s">
        <v>11503</v>
      </c>
      <c r="B15406" t="s">
        <v>26</v>
      </c>
      <c r="C15406" t="s">
        <v>27</v>
      </c>
      <c r="H15406" s="2">
        <v>45344.459722222222</v>
      </c>
      <c r="I15406" t="s">
        <v>328</v>
      </c>
      <c r="Z15406">
        <v>76893</v>
      </c>
    </row>
    <row r="15407" spans="1:26" x14ac:dyDescent="0.25">
      <c r="A15407" t="s">
        <v>5488</v>
      </c>
      <c r="B15407" t="s">
        <v>26</v>
      </c>
      <c r="C15407" t="s">
        <v>27</v>
      </c>
      <c r="H15407" s="2">
        <v>45344.455555555556</v>
      </c>
      <c r="I15407" t="s">
        <v>167</v>
      </c>
      <c r="Z15407">
        <v>76892</v>
      </c>
    </row>
    <row r="15408" spans="1:26" x14ac:dyDescent="0.25">
      <c r="A15408" t="s">
        <v>11504</v>
      </c>
      <c r="B15408" t="s">
        <v>26</v>
      </c>
      <c r="C15408" t="s">
        <v>27</v>
      </c>
      <c r="H15408" s="2">
        <v>45344.448611111111</v>
      </c>
      <c r="I15408" t="s">
        <v>328</v>
      </c>
      <c r="Z15408">
        <v>76891</v>
      </c>
    </row>
    <row r="15409" spans="1:26" x14ac:dyDescent="0.25">
      <c r="A15409" t="s">
        <v>11505</v>
      </c>
      <c r="B15409" t="s">
        <v>26</v>
      </c>
      <c r="C15409" t="s">
        <v>27</v>
      </c>
      <c r="H15409" s="2">
        <v>45344.42083333333</v>
      </c>
      <c r="I15409" t="s">
        <v>11506</v>
      </c>
      <c r="Z15409">
        <v>76889</v>
      </c>
    </row>
    <row r="15410" spans="1:26" x14ac:dyDescent="0.25">
      <c r="A15410" t="s">
        <v>2824</v>
      </c>
      <c r="B15410" t="s">
        <v>26</v>
      </c>
      <c r="C15410" t="s">
        <v>27</v>
      </c>
      <c r="H15410" s="2">
        <v>45344.402083333334</v>
      </c>
      <c r="I15410" t="s">
        <v>92</v>
      </c>
      <c r="Z15410">
        <v>76887</v>
      </c>
    </row>
    <row r="15411" spans="1:26" x14ac:dyDescent="0.25">
      <c r="A15411" t="s">
        <v>11507</v>
      </c>
      <c r="B15411" t="s">
        <v>26</v>
      </c>
      <c r="C15411" t="s">
        <v>27</v>
      </c>
      <c r="E15411" t="s">
        <v>11507</v>
      </c>
      <c r="H15411" s="2">
        <v>45344.402083333334</v>
      </c>
      <c r="I15411" t="s">
        <v>167</v>
      </c>
      <c r="Z15411">
        <v>76886</v>
      </c>
    </row>
    <row r="15412" spans="1:26" x14ac:dyDescent="0.25">
      <c r="A15412" t="s">
        <v>11508</v>
      </c>
      <c r="B15412" t="s">
        <v>26</v>
      </c>
      <c r="C15412" t="s">
        <v>27</v>
      </c>
      <c r="H15412" s="2">
        <v>45344.373611111114</v>
      </c>
      <c r="I15412" t="s">
        <v>399</v>
      </c>
      <c r="Z15412">
        <v>76881</v>
      </c>
    </row>
    <row r="15413" spans="1:26" x14ac:dyDescent="0.25">
      <c r="A15413" t="s">
        <v>2817</v>
      </c>
      <c r="B15413" t="s">
        <v>26</v>
      </c>
      <c r="C15413" t="s">
        <v>27</v>
      </c>
      <c r="H15413" s="2">
        <v>45343.856249999997</v>
      </c>
      <c r="I15413" t="s">
        <v>167</v>
      </c>
      <c r="Z15413">
        <v>76878</v>
      </c>
    </row>
    <row r="15414" spans="1:26" x14ac:dyDescent="0.25">
      <c r="A15414" t="s">
        <v>2194</v>
      </c>
      <c r="B15414" t="s">
        <v>26</v>
      </c>
      <c r="C15414" t="s">
        <v>27</v>
      </c>
      <c r="H15414" s="2">
        <v>45343.801388888889</v>
      </c>
      <c r="I15414" t="s">
        <v>92</v>
      </c>
      <c r="Z15414">
        <v>76876</v>
      </c>
    </row>
    <row r="15415" spans="1:26" x14ac:dyDescent="0.25">
      <c r="A15415" t="s">
        <v>3949</v>
      </c>
      <c r="B15415" t="s">
        <v>26</v>
      </c>
      <c r="C15415" t="s">
        <v>27</v>
      </c>
      <c r="H15415" s="2">
        <v>45343.786805555559</v>
      </c>
      <c r="I15415" t="s">
        <v>92</v>
      </c>
      <c r="Z15415">
        <v>76875</v>
      </c>
    </row>
    <row r="15416" spans="1:26" x14ac:dyDescent="0.25">
      <c r="A15416" t="s">
        <v>11509</v>
      </c>
      <c r="B15416" t="s">
        <v>26</v>
      </c>
      <c r="C15416" t="s">
        <v>27</v>
      </c>
      <c r="H15416" s="2">
        <v>45343.78125</v>
      </c>
      <c r="I15416" t="s">
        <v>328</v>
      </c>
      <c r="Z15416">
        <v>76874</v>
      </c>
    </row>
    <row r="15417" spans="1:26" x14ac:dyDescent="0.25">
      <c r="A15417" t="s">
        <v>388</v>
      </c>
      <c r="B15417" t="s">
        <v>26</v>
      </c>
      <c r="C15417" t="s">
        <v>27</v>
      </c>
      <c r="H15417" s="2">
        <v>45343.746527777781</v>
      </c>
      <c r="I15417" t="s">
        <v>328</v>
      </c>
      <c r="Z15417">
        <v>76873</v>
      </c>
    </row>
    <row r="15418" spans="1:26" x14ac:dyDescent="0.25">
      <c r="A15418" t="s">
        <v>2976</v>
      </c>
      <c r="B15418" t="s">
        <v>26</v>
      </c>
      <c r="C15418" t="s">
        <v>27</v>
      </c>
      <c r="H15418" s="2">
        <v>45343.730555555558</v>
      </c>
      <c r="I15418" t="s">
        <v>167</v>
      </c>
      <c r="Z15418">
        <v>76871</v>
      </c>
    </row>
    <row r="15419" spans="1:26" x14ac:dyDescent="0.25">
      <c r="A15419" t="s">
        <v>11510</v>
      </c>
      <c r="B15419" t="s">
        <v>26</v>
      </c>
      <c r="C15419" t="s">
        <v>27</v>
      </c>
      <c r="H15419" s="2">
        <v>45343.727083333331</v>
      </c>
      <c r="I15419" t="s">
        <v>399</v>
      </c>
      <c r="Z15419">
        <v>76870</v>
      </c>
    </row>
    <row r="15420" spans="1:26" x14ac:dyDescent="0.25">
      <c r="A15420" t="s">
        <v>7699</v>
      </c>
      <c r="B15420" t="s">
        <v>26</v>
      </c>
      <c r="C15420" t="s">
        <v>27</v>
      </c>
      <c r="H15420" s="2">
        <v>45343.724999999999</v>
      </c>
      <c r="I15420" t="s">
        <v>167</v>
      </c>
      <c r="Z15420">
        <v>76869</v>
      </c>
    </row>
    <row r="15421" spans="1:26" x14ac:dyDescent="0.25">
      <c r="A15421" t="s">
        <v>11511</v>
      </c>
      <c r="B15421" t="s">
        <v>26</v>
      </c>
      <c r="C15421" t="s">
        <v>27</v>
      </c>
      <c r="H15421" s="2">
        <v>45343.697916666664</v>
      </c>
      <c r="I15421" t="s">
        <v>399</v>
      </c>
      <c r="Z15421">
        <v>76864</v>
      </c>
    </row>
    <row r="15422" spans="1:26" x14ac:dyDescent="0.25">
      <c r="A15422" t="s">
        <v>11512</v>
      </c>
      <c r="B15422" t="s">
        <v>26</v>
      </c>
      <c r="C15422" t="s">
        <v>27</v>
      </c>
      <c r="H15422" s="2">
        <v>45343.671527777777</v>
      </c>
      <c r="I15422" t="s">
        <v>399</v>
      </c>
      <c r="Z15422">
        <v>76863</v>
      </c>
    </row>
    <row r="15423" spans="1:26" x14ac:dyDescent="0.25">
      <c r="A15423" t="s">
        <v>11482</v>
      </c>
      <c r="B15423" t="s">
        <v>26</v>
      </c>
      <c r="C15423" t="s">
        <v>27</v>
      </c>
      <c r="H15423" s="2">
        <v>45343.664583333331</v>
      </c>
      <c r="I15423" t="s">
        <v>399</v>
      </c>
      <c r="Z15423">
        <v>76862</v>
      </c>
    </row>
    <row r="15424" spans="1:26" x14ac:dyDescent="0.25">
      <c r="A15424" t="s">
        <v>9797</v>
      </c>
      <c r="B15424" t="s">
        <v>26</v>
      </c>
      <c r="C15424" t="s">
        <v>27</v>
      </c>
      <c r="H15424" s="2">
        <v>45343.661805555559</v>
      </c>
      <c r="I15424" t="s">
        <v>92</v>
      </c>
      <c r="Z15424">
        <v>76861</v>
      </c>
    </row>
    <row r="15425" spans="1:26" x14ac:dyDescent="0.25">
      <c r="A15425" t="s">
        <v>4817</v>
      </c>
      <c r="B15425" t="s">
        <v>26</v>
      </c>
      <c r="C15425" t="s">
        <v>27</v>
      </c>
      <c r="H15425" s="2">
        <v>45343.638888888891</v>
      </c>
      <c r="I15425" t="s">
        <v>167</v>
      </c>
      <c r="Z15425">
        <v>76859</v>
      </c>
    </row>
    <row r="15426" spans="1:26" x14ac:dyDescent="0.25">
      <c r="A15426" t="s">
        <v>219</v>
      </c>
      <c r="B15426" t="s">
        <v>26</v>
      </c>
      <c r="C15426" t="s">
        <v>27</v>
      </c>
      <c r="H15426" s="2">
        <v>45343.631249999999</v>
      </c>
      <c r="I15426" t="s">
        <v>92</v>
      </c>
      <c r="Z15426">
        <v>76858</v>
      </c>
    </row>
    <row r="15427" spans="1:26" x14ac:dyDescent="0.25">
      <c r="A15427" t="s">
        <v>11513</v>
      </c>
      <c r="B15427" t="s">
        <v>26</v>
      </c>
      <c r="C15427" t="s">
        <v>27</v>
      </c>
      <c r="H15427" s="2">
        <v>45343.625</v>
      </c>
      <c r="I15427" t="s">
        <v>92</v>
      </c>
      <c r="Z15427">
        <v>76856</v>
      </c>
    </row>
    <row r="15428" spans="1:26" x14ac:dyDescent="0.25">
      <c r="A15428" t="s">
        <v>11514</v>
      </c>
      <c r="B15428" t="s">
        <v>26</v>
      </c>
      <c r="C15428" t="s">
        <v>27</v>
      </c>
      <c r="H15428" s="2">
        <v>45343.618750000001</v>
      </c>
      <c r="I15428" t="s">
        <v>29</v>
      </c>
      <c r="Z15428">
        <v>76855</v>
      </c>
    </row>
    <row r="15429" spans="1:26" x14ac:dyDescent="0.25">
      <c r="A15429" t="s">
        <v>11515</v>
      </c>
      <c r="B15429" t="s">
        <v>26</v>
      </c>
      <c r="C15429" t="s">
        <v>27</v>
      </c>
      <c r="H15429" s="2">
        <v>45343.599305555559</v>
      </c>
      <c r="I15429" t="s">
        <v>328</v>
      </c>
      <c r="Z15429">
        <v>76850</v>
      </c>
    </row>
    <row r="15430" spans="1:26" x14ac:dyDescent="0.25">
      <c r="A15430" t="s">
        <v>4600</v>
      </c>
      <c r="B15430" t="s">
        <v>26</v>
      </c>
      <c r="C15430" t="s">
        <v>27</v>
      </c>
      <c r="H15430" s="2">
        <v>45343.599305555559</v>
      </c>
      <c r="I15430" t="s">
        <v>328</v>
      </c>
      <c r="Z15430">
        <v>76849</v>
      </c>
    </row>
    <row r="15431" spans="1:26" x14ac:dyDescent="0.25">
      <c r="A15431" t="s">
        <v>4600</v>
      </c>
      <c r="B15431" t="s">
        <v>26</v>
      </c>
      <c r="C15431" t="s">
        <v>27</v>
      </c>
      <c r="H15431" s="2">
        <v>45343.598611111112</v>
      </c>
      <c r="I15431" t="s">
        <v>328</v>
      </c>
      <c r="Z15431">
        <v>76848</v>
      </c>
    </row>
    <row r="15432" spans="1:26" x14ac:dyDescent="0.25">
      <c r="A15432" t="s">
        <v>11516</v>
      </c>
      <c r="B15432" t="s">
        <v>26</v>
      </c>
      <c r="C15432" t="s">
        <v>27</v>
      </c>
      <c r="H15432" s="2">
        <v>45343.59375</v>
      </c>
      <c r="I15432" t="s">
        <v>399</v>
      </c>
      <c r="Z15432">
        <v>76847</v>
      </c>
    </row>
    <row r="15433" spans="1:26" x14ac:dyDescent="0.25">
      <c r="A15433" t="s">
        <v>11517</v>
      </c>
      <c r="B15433" t="s">
        <v>26</v>
      </c>
      <c r="C15433" t="s">
        <v>27</v>
      </c>
      <c r="H15433" s="2">
        <v>45343.584722222222</v>
      </c>
      <c r="I15433" t="s">
        <v>167</v>
      </c>
      <c r="Z15433">
        <v>76845</v>
      </c>
    </row>
    <row r="15434" spans="1:26" x14ac:dyDescent="0.25">
      <c r="A15434" t="s">
        <v>6009</v>
      </c>
      <c r="B15434" t="s">
        <v>26</v>
      </c>
      <c r="C15434" t="s">
        <v>27</v>
      </c>
      <c r="H15434" s="2">
        <v>45343.584722222222</v>
      </c>
      <c r="I15434" t="s">
        <v>167</v>
      </c>
      <c r="Z15434">
        <v>76844</v>
      </c>
    </row>
    <row r="15435" spans="1:26" x14ac:dyDescent="0.25">
      <c r="A15435" t="s">
        <v>388</v>
      </c>
      <c r="B15435" t="s">
        <v>26</v>
      </c>
      <c r="C15435" t="s">
        <v>27</v>
      </c>
      <c r="H15435" s="2">
        <v>45343.574305555558</v>
      </c>
      <c r="I15435" t="s">
        <v>29</v>
      </c>
      <c r="Z15435">
        <v>76843</v>
      </c>
    </row>
    <row r="15436" spans="1:26" x14ac:dyDescent="0.25">
      <c r="A15436" t="s">
        <v>11518</v>
      </c>
      <c r="B15436" t="s">
        <v>26</v>
      </c>
      <c r="C15436" t="s">
        <v>27</v>
      </c>
      <c r="H15436" s="2">
        <v>45343.571527777778</v>
      </c>
      <c r="I15436" t="s">
        <v>399</v>
      </c>
      <c r="Z15436">
        <v>76842</v>
      </c>
    </row>
    <row r="15437" spans="1:26" x14ac:dyDescent="0.25">
      <c r="A15437" t="s">
        <v>4600</v>
      </c>
      <c r="B15437" t="s">
        <v>26</v>
      </c>
      <c r="C15437" t="s">
        <v>27</v>
      </c>
      <c r="H15437" s="2">
        <v>45343.567361111112</v>
      </c>
      <c r="I15437" t="s">
        <v>328</v>
      </c>
      <c r="Z15437">
        <v>76841</v>
      </c>
    </row>
    <row r="15438" spans="1:26" x14ac:dyDescent="0.25">
      <c r="A15438" t="s">
        <v>11519</v>
      </c>
      <c r="B15438" t="s">
        <v>26</v>
      </c>
      <c r="C15438" t="s">
        <v>27</v>
      </c>
      <c r="H15438" s="2">
        <v>45343.548611111109</v>
      </c>
      <c r="I15438" t="s">
        <v>328</v>
      </c>
      <c r="Z15438">
        <v>76838</v>
      </c>
    </row>
    <row r="15439" spans="1:26" x14ac:dyDescent="0.25">
      <c r="A15439" t="s">
        <v>11520</v>
      </c>
      <c r="B15439" t="s">
        <v>26</v>
      </c>
      <c r="C15439" t="s">
        <v>27</v>
      </c>
      <c r="H15439" s="2">
        <v>45343.538194444445</v>
      </c>
      <c r="I15439" t="s">
        <v>167</v>
      </c>
      <c r="Z15439">
        <v>76837</v>
      </c>
    </row>
    <row r="15440" spans="1:26" x14ac:dyDescent="0.25">
      <c r="A15440" t="s">
        <v>4600</v>
      </c>
      <c r="B15440" t="s">
        <v>26</v>
      </c>
      <c r="C15440" t="s">
        <v>27</v>
      </c>
      <c r="H15440" s="2">
        <v>45343.527777777781</v>
      </c>
      <c r="I15440" t="s">
        <v>328</v>
      </c>
      <c r="Z15440">
        <v>76835</v>
      </c>
    </row>
    <row r="15441" spans="1:26" x14ac:dyDescent="0.25">
      <c r="A15441" t="s">
        <v>11521</v>
      </c>
      <c r="B15441" t="s">
        <v>26</v>
      </c>
      <c r="C15441" t="s">
        <v>27</v>
      </c>
      <c r="H15441" s="2">
        <v>45343.515277777777</v>
      </c>
      <c r="I15441" t="s">
        <v>399</v>
      </c>
      <c r="Z15441">
        <v>76834</v>
      </c>
    </row>
    <row r="15442" spans="1:26" x14ac:dyDescent="0.25">
      <c r="A15442" t="s">
        <v>11522</v>
      </c>
      <c r="B15442" t="s">
        <v>26</v>
      </c>
      <c r="C15442" t="s">
        <v>27</v>
      </c>
      <c r="H15442" s="2">
        <v>45343.476388888892</v>
      </c>
      <c r="I15442" t="s">
        <v>328</v>
      </c>
      <c r="Z15442">
        <v>76825</v>
      </c>
    </row>
    <row r="15443" spans="1:26" x14ac:dyDescent="0.25">
      <c r="A15443" t="s">
        <v>4600</v>
      </c>
      <c r="B15443" t="s">
        <v>26</v>
      </c>
      <c r="C15443" t="s">
        <v>27</v>
      </c>
      <c r="H15443" s="2">
        <v>45343.474305555559</v>
      </c>
      <c r="I15443" t="s">
        <v>328</v>
      </c>
      <c r="Z15443">
        <v>76824</v>
      </c>
    </row>
    <row r="15444" spans="1:26" x14ac:dyDescent="0.25">
      <c r="A15444" t="s">
        <v>6599</v>
      </c>
      <c r="B15444" t="s">
        <v>26</v>
      </c>
      <c r="C15444" t="s">
        <v>27</v>
      </c>
      <c r="H15444" s="2">
        <v>45343.465277777781</v>
      </c>
      <c r="I15444" t="s">
        <v>167</v>
      </c>
      <c r="Z15444">
        <v>76822</v>
      </c>
    </row>
    <row r="15445" spans="1:26" x14ac:dyDescent="0.25">
      <c r="A15445" t="s">
        <v>11523</v>
      </c>
      <c r="B15445" t="s">
        <v>26</v>
      </c>
      <c r="C15445" t="s">
        <v>27</v>
      </c>
      <c r="H15445" s="2">
        <v>45343.452777777777</v>
      </c>
      <c r="I15445" t="s">
        <v>167</v>
      </c>
      <c r="Z15445">
        <v>76821</v>
      </c>
    </row>
    <row r="15446" spans="1:26" x14ac:dyDescent="0.25">
      <c r="A15446" t="s">
        <v>11524</v>
      </c>
      <c r="C15446" t="s">
        <v>27</v>
      </c>
      <c r="E15446" t="s">
        <v>195</v>
      </c>
      <c r="H15446" s="2">
        <v>45343.432638888888</v>
      </c>
      <c r="I15446" t="s">
        <v>399</v>
      </c>
      <c r="Z15446">
        <v>76817</v>
      </c>
    </row>
    <row r="15447" spans="1:26" x14ac:dyDescent="0.25">
      <c r="A15447" t="s">
        <v>8870</v>
      </c>
      <c r="B15447" t="s">
        <v>26</v>
      </c>
      <c r="C15447" t="s">
        <v>27</v>
      </c>
      <c r="H15447" s="2">
        <v>45343.432638888888</v>
      </c>
      <c r="I15447" t="s">
        <v>92</v>
      </c>
      <c r="Z15447">
        <v>76816</v>
      </c>
    </row>
    <row r="15448" spans="1:26" x14ac:dyDescent="0.25">
      <c r="A15448" t="s">
        <v>4600</v>
      </c>
      <c r="B15448" t="s">
        <v>26</v>
      </c>
      <c r="C15448" t="s">
        <v>27</v>
      </c>
      <c r="H15448" s="2">
        <v>45343.431250000001</v>
      </c>
      <c r="I15448" t="s">
        <v>328</v>
      </c>
      <c r="Z15448">
        <v>76815</v>
      </c>
    </row>
    <row r="15449" spans="1:26" x14ac:dyDescent="0.25">
      <c r="A15449" t="s">
        <v>4884</v>
      </c>
      <c r="B15449" t="s">
        <v>26</v>
      </c>
      <c r="C15449" t="s">
        <v>27</v>
      </c>
      <c r="H15449" s="2">
        <v>45343.429166666669</v>
      </c>
      <c r="I15449" t="s">
        <v>167</v>
      </c>
      <c r="Z15449">
        <v>76814</v>
      </c>
    </row>
    <row r="15450" spans="1:26" x14ac:dyDescent="0.25">
      <c r="A15450" t="s">
        <v>11525</v>
      </c>
      <c r="B15450" t="s">
        <v>26</v>
      </c>
      <c r="C15450" t="s">
        <v>27</v>
      </c>
      <c r="H15450" s="2">
        <v>45343.428472222222</v>
      </c>
      <c r="I15450" t="s">
        <v>167</v>
      </c>
      <c r="Z15450">
        <v>76813</v>
      </c>
    </row>
    <row r="15451" spans="1:26" x14ac:dyDescent="0.25">
      <c r="A15451" t="s">
        <v>11526</v>
      </c>
      <c r="B15451" t="s">
        <v>26</v>
      </c>
      <c r="C15451" t="s">
        <v>48</v>
      </c>
      <c r="H15451" s="2">
        <v>45343.413194444445</v>
      </c>
      <c r="I15451" t="s">
        <v>167</v>
      </c>
      <c r="Z15451">
        <v>76812</v>
      </c>
    </row>
    <row r="15452" spans="1:26" x14ac:dyDescent="0.25">
      <c r="A15452" t="s">
        <v>11527</v>
      </c>
      <c r="B15452" t="s">
        <v>26</v>
      </c>
      <c r="C15452" t="s">
        <v>27</v>
      </c>
      <c r="H15452" s="2">
        <v>45343.410416666666</v>
      </c>
      <c r="I15452" t="s">
        <v>399</v>
      </c>
      <c r="Z15452">
        <v>76810</v>
      </c>
    </row>
    <row r="15453" spans="1:26" x14ac:dyDescent="0.25">
      <c r="A15453" t="s">
        <v>6211</v>
      </c>
      <c r="B15453" t="s">
        <v>26</v>
      </c>
      <c r="C15453" t="s">
        <v>27</v>
      </c>
      <c r="H15453" s="2">
        <v>45343.377083333333</v>
      </c>
      <c r="I15453" t="s">
        <v>167</v>
      </c>
      <c r="Z15453">
        <v>76807</v>
      </c>
    </row>
    <row r="15454" spans="1:26" x14ac:dyDescent="0.25">
      <c r="A15454" t="s">
        <v>11255</v>
      </c>
      <c r="B15454" t="s">
        <v>26</v>
      </c>
      <c r="C15454" t="s">
        <v>27</v>
      </c>
      <c r="H15454" s="2">
        <v>45342.875694444447</v>
      </c>
      <c r="I15454" t="s">
        <v>167</v>
      </c>
      <c r="Z15454">
        <v>76804</v>
      </c>
    </row>
    <row r="15455" spans="1:26" x14ac:dyDescent="0.25">
      <c r="A15455" t="s">
        <v>8181</v>
      </c>
      <c r="B15455" t="s">
        <v>26</v>
      </c>
      <c r="C15455" t="s">
        <v>27</v>
      </c>
      <c r="H15455" s="2">
        <v>45342.870833333334</v>
      </c>
      <c r="I15455" t="s">
        <v>307</v>
      </c>
      <c r="Z15455">
        <v>76803</v>
      </c>
    </row>
    <row r="15456" spans="1:26" x14ac:dyDescent="0.25">
      <c r="A15456" t="s">
        <v>11528</v>
      </c>
      <c r="B15456" t="s">
        <v>26</v>
      </c>
      <c r="C15456" t="s">
        <v>27</v>
      </c>
      <c r="H15456" s="2">
        <v>45342.819444444445</v>
      </c>
      <c r="I15456" t="s">
        <v>328</v>
      </c>
      <c r="Z15456">
        <v>76799</v>
      </c>
    </row>
    <row r="15457" spans="1:26" x14ac:dyDescent="0.25">
      <c r="A15457" t="s">
        <v>11339</v>
      </c>
      <c r="B15457" t="s">
        <v>26</v>
      </c>
      <c r="C15457" t="s">
        <v>27</v>
      </c>
      <c r="H15457" s="2">
        <v>45342.803472222222</v>
      </c>
      <c r="I15457" t="s">
        <v>399</v>
      </c>
      <c r="Z15457">
        <v>76797</v>
      </c>
    </row>
    <row r="15458" spans="1:26" x14ac:dyDescent="0.25">
      <c r="A15458" t="s">
        <v>7832</v>
      </c>
      <c r="B15458" t="s">
        <v>26</v>
      </c>
      <c r="C15458" t="s">
        <v>27</v>
      </c>
      <c r="H15458" s="2">
        <v>45342.786805555559</v>
      </c>
      <c r="I15458" t="s">
        <v>328</v>
      </c>
      <c r="Z15458">
        <v>76795</v>
      </c>
    </row>
    <row r="15459" spans="1:26" x14ac:dyDescent="0.25">
      <c r="A15459" t="s">
        <v>4562</v>
      </c>
      <c r="B15459" t="s">
        <v>26</v>
      </c>
      <c r="C15459" t="s">
        <v>27</v>
      </c>
      <c r="H15459" s="2">
        <v>45342.767361111109</v>
      </c>
      <c r="I15459" t="s">
        <v>167</v>
      </c>
      <c r="Z15459">
        <v>76794</v>
      </c>
    </row>
    <row r="15460" spans="1:26" x14ac:dyDescent="0.25">
      <c r="A15460" t="s">
        <v>11529</v>
      </c>
      <c r="B15460" t="s">
        <v>26</v>
      </c>
      <c r="C15460" t="s">
        <v>27</v>
      </c>
      <c r="H15460" s="2">
        <v>45342.738194444442</v>
      </c>
      <c r="I15460" t="s">
        <v>328</v>
      </c>
      <c r="Z15460">
        <v>76791</v>
      </c>
    </row>
    <row r="15461" spans="1:26" x14ac:dyDescent="0.25">
      <c r="A15461" t="s">
        <v>11530</v>
      </c>
      <c r="B15461" t="s">
        <v>196</v>
      </c>
      <c r="C15461" t="s">
        <v>27</v>
      </c>
      <c r="E15461" t="s">
        <v>11531</v>
      </c>
      <c r="H15461" s="2">
        <v>45342.72152777778</v>
      </c>
      <c r="I15461" t="s">
        <v>307</v>
      </c>
      <c r="Z15461">
        <v>76790</v>
      </c>
    </row>
    <row r="15462" spans="1:26" x14ac:dyDescent="0.25">
      <c r="A15462" t="s">
        <v>11532</v>
      </c>
      <c r="B15462" t="s">
        <v>26</v>
      </c>
      <c r="C15462" t="s">
        <v>27</v>
      </c>
      <c r="H15462" s="2">
        <v>45342.708333333336</v>
      </c>
      <c r="I15462" t="s">
        <v>307</v>
      </c>
      <c r="Z15462">
        <v>76788</v>
      </c>
    </row>
    <row r="15463" spans="1:26" x14ac:dyDescent="0.25">
      <c r="A15463" t="s">
        <v>4521</v>
      </c>
      <c r="B15463" t="s">
        <v>26</v>
      </c>
      <c r="C15463" t="s">
        <v>27</v>
      </c>
      <c r="H15463" s="2">
        <v>45342.696527777778</v>
      </c>
      <c r="I15463" t="s">
        <v>328</v>
      </c>
      <c r="Z15463">
        <v>76787</v>
      </c>
    </row>
    <row r="15464" spans="1:26" x14ac:dyDescent="0.25">
      <c r="A15464" t="s">
        <v>11533</v>
      </c>
      <c r="B15464" t="s">
        <v>26</v>
      </c>
      <c r="C15464" t="s">
        <v>27</v>
      </c>
      <c r="H15464" s="2">
        <v>45342.6875</v>
      </c>
      <c r="I15464" t="s">
        <v>399</v>
      </c>
      <c r="Z15464">
        <v>76785</v>
      </c>
    </row>
    <row r="15465" spans="1:26" x14ac:dyDescent="0.25">
      <c r="A15465" t="s">
        <v>11534</v>
      </c>
      <c r="B15465" t="s">
        <v>26</v>
      </c>
      <c r="C15465" t="s">
        <v>27</v>
      </c>
      <c r="H15465" s="2">
        <v>45342.674305555556</v>
      </c>
      <c r="I15465" t="s">
        <v>29</v>
      </c>
      <c r="Z15465">
        <v>76781</v>
      </c>
    </row>
    <row r="15466" spans="1:26" x14ac:dyDescent="0.25">
      <c r="A15466" t="s">
        <v>1427</v>
      </c>
      <c r="B15466" t="s">
        <v>26</v>
      </c>
      <c r="C15466" t="s">
        <v>27</v>
      </c>
      <c r="H15466" s="2">
        <v>45342.644444444442</v>
      </c>
      <c r="I15466" t="s">
        <v>399</v>
      </c>
      <c r="Z15466">
        <v>76779</v>
      </c>
    </row>
    <row r="15467" spans="1:26" x14ac:dyDescent="0.25">
      <c r="A15467" t="s">
        <v>3272</v>
      </c>
      <c r="B15467" t="s">
        <v>26</v>
      </c>
      <c r="C15467" t="s">
        <v>27</v>
      </c>
      <c r="H15467" s="2">
        <v>45342.627083333333</v>
      </c>
      <c r="I15467" t="s">
        <v>167</v>
      </c>
      <c r="Z15467">
        <v>76778</v>
      </c>
    </row>
    <row r="15468" spans="1:26" x14ac:dyDescent="0.25">
      <c r="A15468" t="s">
        <v>215</v>
      </c>
      <c r="B15468" t="s">
        <v>26</v>
      </c>
      <c r="C15468" t="s">
        <v>27</v>
      </c>
      <c r="H15468" s="2">
        <v>45342.611111111109</v>
      </c>
      <c r="I15468" t="s">
        <v>167</v>
      </c>
      <c r="Z15468">
        <v>76776</v>
      </c>
    </row>
    <row r="15469" spans="1:26" x14ac:dyDescent="0.25">
      <c r="A15469" t="s">
        <v>453</v>
      </c>
      <c r="B15469" t="s">
        <v>26</v>
      </c>
      <c r="C15469" t="s">
        <v>27</v>
      </c>
      <c r="H15469" s="2">
        <v>45342.604166666664</v>
      </c>
      <c r="I15469" t="s">
        <v>29</v>
      </c>
      <c r="Z15469">
        <v>76774</v>
      </c>
    </row>
    <row r="15470" spans="1:26" x14ac:dyDescent="0.25">
      <c r="A15470" t="s">
        <v>11535</v>
      </c>
      <c r="B15470" t="s">
        <v>26</v>
      </c>
      <c r="C15470" t="s">
        <v>27</v>
      </c>
      <c r="H15470" s="2">
        <v>45342.574305555558</v>
      </c>
      <c r="I15470" t="s">
        <v>399</v>
      </c>
      <c r="Z15470">
        <v>76770</v>
      </c>
    </row>
    <row r="15471" spans="1:26" x14ac:dyDescent="0.25">
      <c r="A15471" t="s">
        <v>11536</v>
      </c>
      <c r="B15471" t="s">
        <v>26</v>
      </c>
      <c r="C15471" t="s">
        <v>27</v>
      </c>
      <c r="H15471" s="2">
        <v>45342.553472222222</v>
      </c>
      <c r="I15471" t="s">
        <v>29</v>
      </c>
      <c r="Z15471">
        <v>76767</v>
      </c>
    </row>
    <row r="15472" spans="1:26" x14ac:dyDescent="0.25">
      <c r="A15472" t="s">
        <v>388</v>
      </c>
      <c r="B15472" t="s">
        <v>26</v>
      </c>
      <c r="C15472" t="s">
        <v>27</v>
      </c>
      <c r="H15472" s="2">
        <v>45342.550694444442</v>
      </c>
      <c r="I15472" t="s">
        <v>29</v>
      </c>
      <c r="Z15472">
        <v>76766</v>
      </c>
    </row>
    <row r="15473" spans="1:26" x14ac:dyDescent="0.25">
      <c r="A15473" t="s">
        <v>9911</v>
      </c>
      <c r="B15473" t="s">
        <v>26</v>
      </c>
      <c r="C15473" t="s">
        <v>27</v>
      </c>
      <c r="H15473" s="2">
        <v>45342.550694444442</v>
      </c>
      <c r="I15473" t="s">
        <v>167</v>
      </c>
      <c r="Z15473">
        <v>76765</v>
      </c>
    </row>
    <row r="15474" spans="1:26" x14ac:dyDescent="0.25">
      <c r="A15474" t="s">
        <v>5318</v>
      </c>
      <c r="B15474" t="s">
        <v>26</v>
      </c>
      <c r="C15474" t="s">
        <v>27</v>
      </c>
      <c r="H15474" s="2">
        <v>45342.548611111109</v>
      </c>
      <c r="I15474" t="s">
        <v>167</v>
      </c>
      <c r="Z15474">
        <v>76764</v>
      </c>
    </row>
    <row r="15475" spans="1:26" x14ac:dyDescent="0.25">
      <c r="A15475" t="s">
        <v>11537</v>
      </c>
      <c r="B15475" t="s">
        <v>26</v>
      </c>
      <c r="C15475" t="s">
        <v>27</v>
      </c>
      <c r="H15475" s="2">
        <v>45342.54791666667</v>
      </c>
      <c r="I15475" t="s">
        <v>399</v>
      </c>
      <c r="Z15475">
        <v>76763</v>
      </c>
    </row>
    <row r="15476" spans="1:26" x14ac:dyDescent="0.25">
      <c r="A15476" t="s">
        <v>11538</v>
      </c>
      <c r="B15476" t="s">
        <v>26</v>
      </c>
      <c r="C15476" t="s">
        <v>27</v>
      </c>
      <c r="H15476" s="2">
        <v>45342.522916666669</v>
      </c>
      <c r="I15476" t="s">
        <v>399</v>
      </c>
      <c r="Z15476">
        <v>76761</v>
      </c>
    </row>
    <row r="15477" spans="1:26" x14ac:dyDescent="0.25">
      <c r="A15477" t="s">
        <v>678</v>
      </c>
      <c r="B15477" t="s">
        <v>196</v>
      </c>
      <c r="C15477" t="s">
        <v>27</v>
      </c>
      <c r="E15477" t="s">
        <v>77</v>
      </c>
      <c r="H15477" s="2">
        <v>45342.522916666669</v>
      </c>
      <c r="I15477" t="s">
        <v>307</v>
      </c>
      <c r="Z15477">
        <v>76760</v>
      </c>
    </row>
    <row r="15478" spans="1:26" x14ac:dyDescent="0.25">
      <c r="A15478" t="s">
        <v>11539</v>
      </c>
      <c r="B15478" t="s">
        <v>26</v>
      </c>
      <c r="C15478" t="s">
        <v>27</v>
      </c>
      <c r="H15478" s="2">
        <v>45342.458333333336</v>
      </c>
      <c r="I15478" t="s">
        <v>328</v>
      </c>
      <c r="Z15478">
        <v>76749</v>
      </c>
    </row>
    <row r="15479" spans="1:26" x14ac:dyDescent="0.25">
      <c r="A15479" t="s">
        <v>11540</v>
      </c>
      <c r="B15479" t="s">
        <v>26</v>
      </c>
      <c r="C15479" t="s">
        <v>27</v>
      </c>
      <c r="H15479" s="2">
        <v>45342.456944444442</v>
      </c>
      <c r="I15479" t="s">
        <v>399</v>
      </c>
      <c r="Z15479">
        <v>76748</v>
      </c>
    </row>
    <row r="15480" spans="1:26" x14ac:dyDescent="0.25">
      <c r="A15480" t="s">
        <v>11541</v>
      </c>
      <c r="B15480" t="s">
        <v>26</v>
      </c>
      <c r="C15480" t="s">
        <v>27</v>
      </c>
      <c r="H15480" s="2">
        <v>45342.453472222223</v>
      </c>
      <c r="I15480" t="s">
        <v>307</v>
      </c>
      <c r="Z15480">
        <v>76747</v>
      </c>
    </row>
    <row r="15481" spans="1:26" x14ac:dyDescent="0.25">
      <c r="A15481" t="s">
        <v>11191</v>
      </c>
      <c r="B15481" t="s">
        <v>26</v>
      </c>
      <c r="C15481" t="s">
        <v>27</v>
      </c>
      <c r="H15481" s="2">
        <v>45342.445138888892</v>
      </c>
      <c r="I15481" t="s">
        <v>307</v>
      </c>
      <c r="Z15481">
        <v>76744</v>
      </c>
    </row>
    <row r="15482" spans="1:26" x14ac:dyDescent="0.25">
      <c r="A15482" t="s">
        <v>11542</v>
      </c>
      <c r="B15482" t="s">
        <v>26</v>
      </c>
      <c r="C15482" t="s">
        <v>27</v>
      </c>
      <c r="H15482" s="2">
        <v>45342.441666666666</v>
      </c>
      <c r="I15482" t="s">
        <v>328</v>
      </c>
      <c r="Z15482">
        <v>76743</v>
      </c>
    </row>
    <row r="15483" spans="1:26" x14ac:dyDescent="0.25">
      <c r="A15483" t="s">
        <v>11543</v>
      </c>
      <c r="B15483" t="s">
        <v>26</v>
      </c>
      <c r="C15483" t="s">
        <v>27</v>
      </c>
      <c r="H15483" s="2">
        <v>45342.43472222222</v>
      </c>
      <c r="I15483" t="s">
        <v>399</v>
      </c>
      <c r="Z15483">
        <v>76742</v>
      </c>
    </row>
    <row r="15484" spans="1:26" x14ac:dyDescent="0.25">
      <c r="A15484" t="s">
        <v>11544</v>
      </c>
      <c r="B15484" t="s">
        <v>26</v>
      </c>
      <c r="C15484" t="s">
        <v>27</v>
      </c>
      <c r="H15484" s="2">
        <v>45342.368750000001</v>
      </c>
      <c r="I15484" t="s">
        <v>328</v>
      </c>
      <c r="Z15484">
        <v>76736</v>
      </c>
    </row>
    <row r="15485" spans="1:26" x14ac:dyDescent="0.25">
      <c r="A15485" t="s">
        <v>11545</v>
      </c>
      <c r="B15485" t="s">
        <v>26</v>
      </c>
      <c r="C15485" t="s">
        <v>27</v>
      </c>
      <c r="H15485" s="2">
        <v>45342.368750000001</v>
      </c>
      <c r="I15485" t="s">
        <v>328</v>
      </c>
      <c r="Z15485">
        <v>76735</v>
      </c>
    </row>
    <row r="15486" spans="1:26" x14ac:dyDescent="0.25">
      <c r="A15486" t="s">
        <v>1781</v>
      </c>
      <c r="B15486" t="s">
        <v>26</v>
      </c>
      <c r="C15486" t="s">
        <v>27</v>
      </c>
      <c r="H15486" s="2">
        <v>45341.902777777781</v>
      </c>
      <c r="I15486" t="s">
        <v>307</v>
      </c>
      <c r="Z15486">
        <v>76729</v>
      </c>
    </row>
    <row r="15487" spans="1:26" x14ac:dyDescent="0.25">
      <c r="A15487" t="s">
        <v>11135</v>
      </c>
      <c r="B15487" t="s">
        <v>26</v>
      </c>
      <c r="C15487" t="s">
        <v>27</v>
      </c>
      <c r="H15487" s="2">
        <v>45341.829861111109</v>
      </c>
      <c r="I15487" t="s">
        <v>307</v>
      </c>
      <c r="Z15487">
        <v>76724</v>
      </c>
    </row>
    <row r="15488" spans="1:26" x14ac:dyDescent="0.25">
      <c r="A15488" t="s">
        <v>11546</v>
      </c>
      <c r="B15488" t="s">
        <v>26</v>
      </c>
      <c r="C15488" t="s">
        <v>27</v>
      </c>
      <c r="H15488" s="2">
        <v>45341.726388888892</v>
      </c>
      <c r="I15488" t="s">
        <v>29</v>
      </c>
      <c r="Z15488">
        <v>76722</v>
      </c>
    </row>
    <row r="15489" spans="1:26" x14ac:dyDescent="0.25">
      <c r="A15489" t="s">
        <v>11547</v>
      </c>
      <c r="B15489" t="s">
        <v>26</v>
      </c>
      <c r="C15489" t="s">
        <v>27</v>
      </c>
      <c r="H15489" s="2">
        <v>45341.692361111112</v>
      </c>
      <c r="I15489" t="s">
        <v>29</v>
      </c>
      <c r="Z15489">
        <v>76719</v>
      </c>
    </row>
    <row r="15490" spans="1:26" x14ac:dyDescent="0.25">
      <c r="A15490" t="s">
        <v>11548</v>
      </c>
      <c r="B15490" t="s">
        <v>26</v>
      </c>
      <c r="C15490" t="s">
        <v>65</v>
      </c>
      <c r="H15490" s="2">
        <v>45341.677777777775</v>
      </c>
      <c r="I15490" t="s">
        <v>251</v>
      </c>
      <c r="Z15490">
        <v>76717</v>
      </c>
    </row>
    <row r="15491" spans="1:26" x14ac:dyDescent="0.25">
      <c r="A15491" t="s">
        <v>106</v>
      </c>
      <c r="C15491" t="s">
        <v>27</v>
      </c>
      <c r="E15491" t="s">
        <v>89</v>
      </c>
      <c r="H15491" s="2">
        <v>45341.61041666667</v>
      </c>
      <c r="I15491" t="s">
        <v>307</v>
      </c>
      <c r="Z15491">
        <v>76713</v>
      </c>
    </row>
    <row r="15492" spans="1:26" x14ac:dyDescent="0.25">
      <c r="A15492" t="s">
        <v>11549</v>
      </c>
      <c r="B15492" t="s">
        <v>26</v>
      </c>
      <c r="C15492" t="s">
        <v>27</v>
      </c>
      <c r="H15492" s="2">
        <v>45341.599999999999</v>
      </c>
      <c r="I15492" t="s">
        <v>251</v>
      </c>
      <c r="Z15492">
        <v>76710</v>
      </c>
    </row>
    <row r="15493" spans="1:26" x14ac:dyDescent="0.25">
      <c r="A15493" t="s">
        <v>3611</v>
      </c>
      <c r="B15493" t="s">
        <v>26</v>
      </c>
      <c r="C15493" t="s">
        <v>27</v>
      </c>
      <c r="H15493" s="2">
        <v>45341.594444444447</v>
      </c>
      <c r="I15493" t="s">
        <v>305</v>
      </c>
      <c r="Z15493">
        <v>76708</v>
      </c>
    </row>
    <row r="15494" spans="1:26" x14ac:dyDescent="0.25">
      <c r="A15494" t="s">
        <v>8388</v>
      </c>
      <c r="B15494" t="s">
        <v>26</v>
      </c>
      <c r="C15494" t="s">
        <v>27</v>
      </c>
      <c r="H15494" s="2">
        <v>45341.590277777781</v>
      </c>
      <c r="I15494" t="s">
        <v>305</v>
      </c>
      <c r="Z15494">
        <v>76707</v>
      </c>
    </row>
    <row r="15495" spans="1:26" x14ac:dyDescent="0.25">
      <c r="A15495" t="s">
        <v>11550</v>
      </c>
      <c r="B15495" t="s">
        <v>26</v>
      </c>
      <c r="C15495" t="s">
        <v>27</v>
      </c>
      <c r="H15495" s="2">
        <v>45341.577777777777</v>
      </c>
      <c r="I15495" t="s">
        <v>251</v>
      </c>
      <c r="Z15495">
        <v>76704</v>
      </c>
    </row>
    <row r="15496" spans="1:26" x14ac:dyDescent="0.25">
      <c r="A15496" t="s">
        <v>11551</v>
      </c>
      <c r="B15496" t="s">
        <v>26</v>
      </c>
      <c r="C15496" t="s">
        <v>27</v>
      </c>
      <c r="H15496" s="2">
        <v>45341.566666666666</v>
      </c>
      <c r="I15496" t="s">
        <v>251</v>
      </c>
      <c r="Z15496">
        <v>76702</v>
      </c>
    </row>
    <row r="15497" spans="1:26" x14ac:dyDescent="0.25">
      <c r="A15497" t="s">
        <v>388</v>
      </c>
      <c r="B15497" t="s">
        <v>163</v>
      </c>
      <c r="C15497" t="s">
        <v>27</v>
      </c>
      <c r="E15497" t="s">
        <v>89</v>
      </c>
      <c r="H15497" s="2">
        <v>45341.561805555553</v>
      </c>
      <c r="I15497" t="s">
        <v>29</v>
      </c>
      <c r="Z15497">
        <v>76701</v>
      </c>
    </row>
    <row r="15498" spans="1:26" x14ac:dyDescent="0.25">
      <c r="A15498" t="s">
        <v>11552</v>
      </c>
      <c r="B15498" t="s">
        <v>26</v>
      </c>
      <c r="C15498" t="s">
        <v>27</v>
      </c>
      <c r="H15498" s="2">
        <v>45341.561805555553</v>
      </c>
      <c r="I15498" t="s">
        <v>399</v>
      </c>
      <c r="Z15498">
        <v>76700</v>
      </c>
    </row>
    <row r="15499" spans="1:26" x14ac:dyDescent="0.25">
      <c r="A15499" t="s">
        <v>11553</v>
      </c>
      <c r="B15499" t="s">
        <v>26</v>
      </c>
      <c r="C15499" t="s">
        <v>27</v>
      </c>
      <c r="H15499" s="2">
        <v>45341.525694444441</v>
      </c>
      <c r="I15499" t="s">
        <v>305</v>
      </c>
      <c r="Z15499">
        <v>76698</v>
      </c>
    </row>
    <row r="15500" spans="1:26" x14ac:dyDescent="0.25">
      <c r="A15500" t="s">
        <v>6907</v>
      </c>
      <c r="B15500" t="s">
        <v>26</v>
      </c>
      <c r="C15500" t="s">
        <v>27</v>
      </c>
      <c r="H15500" s="2">
        <v>45341.524305555555</v>
      </c>
      <c r="I15500" t="s">
        <v>251</v>
      </c>
      <c r="Z15500">
        <v>76697</v>
      </c>
    </row>
    <row r="15501" spans="1:26" x14ac:dyDescent="0.25">
      <c r="A15501" t="s">
        <v>11554</v>
      </c>
      <c r="B15501" t="s">
        <v>26</v>
      </c>
      <c r="C15501" t="s">
        <v>27</v>
      </c>
      <c r="H15501" s="2">
        <v>45341.5</v>
      </c>
      <c r="I15501" t="s">
        <v>305</v>
      </c>
      <c r="Z15501">
        <v>76695</v>
      </c>
    </row>
    <row r="15502" spans="1:26" x14ac:dyDescent="0.25">
      <c r="A15502" t="s">
        <v>11555</v>
      </c>
      <c r="B15502" t="s">
        <v>26</v>
      </c>
      <c r="C15502" t="s">
        <v>27</v>
      </c>
      <c r="H15502" s="2">
        <v>45341.496527777781</v>
      </c>
      <c r="I15502" t="s">
        <v>305</v>
      </c>
      <c r="Z15502">
        <v>76693</v>
      </c>
    </row>
    <row r="15503" spans="1:26" x14ac:dyDescent="0.25">
      <c r="A15503" t="s">
        <v>11556</v>
      </c>
      <c r="B15503" t="s">
        <v>26</v>
      </c>
      <c r="C15503" t="s">
        <v>27</v>
      </c>
      <c r="H15503" s="2">
        <v>45341.492361111108</v>
      </c>
      <c r="I15503" t="s">
        <v>29</v>
      </c>
      <c r="Z15503">
        <v>76691</v>
      </c>
    </row>
    <row r="15504" spans="1:26" x14ac:dyDescent="0.25">
      <c r="A15504" t="s">
        <v>11557</v>
      </c>
      <c r="B15504" t="s">
        <v>26</v>
      </c>
      <c r="C15504" t="s">
        <v>27</v>
      </c>
      <c r="H15504" s="2">
        <v>45341.488194444442</v>
      </c>
      <c r="I15504" t="s">
        <v>29</v>
      </c>
      <c r="Z15504">
        <v>76690</v>
      </c>
    </row>
    <row r="15505" spans="1:26" x14ac:dyDescent="0.25">
      <c r="A15505" t="s">
        <v>11558</v>
      </c>
      <c r="B15505" t="s">
        <v>26</v>
      </c>
      <c r="C15505" t="s">
        <v>27</v>
      </c>
      <c r="H15505" s="2">
        <v>45341.470138888886</v>
      </c>
      <c r="I15505" t="s">
        <v>251</v>
      </c>
      <c r="Z15505">
        <v>76688</v>
      </c>
    </row>
    <row r="15506" spans="1:26" x14ac:dyDescent="0.25">
      <c r="A15506" t="s">
        <v>11559</v>
      </c>
      <c r="B15506" t="s">
        <v>26</v>
      </c>
      <c r="C15506" t="s">
        <v>27</v>
      </c>
      <c r="H15506" s="2">
        <v>45341.463194444441</v>
      </c>
      <c r="I15506" t="s">
        <v>251</v>
      </c>
      <c r="Z15506">
        <v>76687</v>
      </c>
    </row>
    <row r="15507" spans="1:26" x14ac:dyDescent="0.25">
      <c r="A15507" t="s">
        <v>11560</v>
      </c>
      <c r="B15507" t="s">
        <v>26</v>
      </c>
      <c r="C15507" t="s">
        <v>27</v>
      </c>
      <c r="H15507" s="2">
        <v>45341.430555555555</v>
      </c>
      <c r="I15507" t="s">
        <v>399</v>
      </c>
      <c r="Z15507">
        <v>76685</v>
      </c>
    </row>
    <row r="15508" spans="1:26" x14ac:dyDescent="0.25">
      <c r="A15508" t="s">
        <v>4931</v>
      </c>
      <c r="B15508" t="s">
        <v>26</v>
      </c>
      <c r="C15508" t="s">
        <v>27</v>
      </c>
      <c r="H15508" s="2">
        <v>45341.429166666669</v>
      </c>
      <c r="I15508" t="s">
        <v>305</v>
      </c>
      <c r="Z15508">
        <v>76684</v>
      </c>
    </row>
    <row r="15509" spans="1:26" x14ac:dyDescent="0.25">
      <c r="A15509" t="s">
        <v>11561</v>
      </c>
      <c r="B15509" t="s">
        <v>26</v>
      </c>
      <c r="C15509" t="s">
        <v>27</v>
      </c>
      <c r="H15509" s="2">
        <v>45341.408333333333</v>
      </c>
      <c r="I15509" t="s">
        <v>251</v>
      </c>
      <c r="Z15509">
        <v>76683</v>
      </c>
    </row>
    <row r="15510" spans="1:26" x14ac:dyDescent="0.25">
      <c r="A15510" t="s">
        <v>11562</v>
      </c>
      <c r="B15510" t="s">
        <v>26</v>
      </c>
      <c r="C15510" t="s">
        <v>27</v>
      </c>
      <c r="H15510" s="2">
        <v>45341.384722222225</v>
      </c>
      <c r="I15510" t="s">
        <v>307</v>
      </c>
      <c r="Z15510">
        <v>76679</v>
      </c>
    </row>
    <row r="15511" spans="1:26" x14ac:dyDescent="0.25">
      <c r="A15511" t="s">
        <v>11563</v>
      </c>
      <c r="B15511" t="s">
        <v>26</v>
      </c>
      <c r="C15511" t="s">
        <v>27</v>
      </c>
      <c r="H15511" s="2">
        <v>45341.374305555553</v>
      </c>
      <c r="I15511" t="s">
        <v>251</v>
      </c>
      <c r="Z15511">
        <v>76678</v>
      </c>
    </row>
    <row r="15512" spans="1:26" x14ac:dyDescent="0.25">
      <c r="A15512" t="s">
        <v>11564</v>
      </c>
      <c r="B15512" t="s">
        <v>26</v>
      </c>
      <c r="C15512" t="s">
        <v>27</v>
      </c>
      <c r="H15512" s="2">
        <v>45341.370138888888</v>
      </c>
      <c r="I15512" t="s">
        <v>251</v>
      </c>
      <c r="Z15512">
        <v>76677</v>
      </c>
    </row>
    <row r="15513" spans="1:26" x14ac:dyDescent="0.25">
      <c r="A15513" t="s">
        <v>11565</v>
      </c>
      <c r="B15513" t="s">
        <v>26</v>
      </c>
      <c r="C15513" t="s">
        <v>27</v>
      </c>
      <c r="H15513" s="2">
        <v>45340.831250000003</v>
      </c>
      <c r="I15513" t="s">
        <v>251</v>
      </c>
      <c r="Z15513">
        <v>76671</v>
      </c>
    </row>
    <row r="15514" spans="1:26" x14ac:dyDescent="0.25">
      <c r="A15514" t="s">
        <v>11566</v>
      </c>
      <c r="B15514" t="s">
        <v>26</v>
      </c>
      <c r="C15514" t="s">
        <v>27</v>
      </c>
      <c r="H15514" s="2">
        <v>45340.795138888891</v>
      </c>
      <c r="I15514" t="s">
        <v>305</v>
      </c>
      <c r="Z15514">
        <v>76670</v>
      </c>
    </row>
    <row r="15515" spans="1:26" x14ac:dyDescent="0.25">
      <c r="A15515" t="s">
        <v>11567</v>
      </c>
      <c r="B15515" t="s">
        <v>26</v>
      </c>
      <c r="C15515" t="s">
        <v>48</v>
      </c>
      <c r="H15515" s="2">
        <v>45340.792361111111</v>
      </c>
      <c r="I15515" t="s">
        <v>251</v>
      </c>
      <c r="Z15515">
        <v>76669</v>
      </c>
    </row>
    <row r="15516" spans="1:26" x14ac:dyDescent="0.25">
      <c r="A15516" t="s">
        <v>9480</v>
      </c>
      <c r="B15516" t="s">
        <v>26</v>
      </c>
      <c r="C15516" t="s">
        <v>27</v>
      </c>
      <c r="H15516" s="2">
        <v>45340.757638888892</v>
      </c>
      <c r="I15516" t="s">
        <v>307</v>
      </c>
      <c r="Z15516">
        <v>76666</v>
      </c>
    </row>
    <row r="15517" spans="1:26" x14ac:dyDescent="0.25">
      <c r="A15517" t="s">
        <v>11568</v>
      </c>
      <c r="B15517" t="s">
        <v>26</v>
      </c>
      <c r="C15517" t="s">
        <v>27</v>
      </c>
      <c r="H15517" s="2">
        <v>45340.705555555556</v>
      </c>
      <c r="I15517" t="s">
        <v>305</v>
      </c>
      <c r="Z15517">
        <v>76664</v>
      </c>
    </row>
    <row r="15518" spans="1:26" x14ac:dyDescent="0.25">
      <c r="A15518" t="s">
        <v>9035</v>
      </c>
      <c r="B15518" t="s">
        <v>26</v>
      </c>
      <c r="C15518" t="s">
        <v>27</v>
      </c>
      <c r="H15518" s="2">
        <v>45340.703472222223</v>
      </c>
      <c r="I15518" t="s">
        <v>251</v>
      </c>
      <c r="Z15518">
        <v>76663</v>
      </c>
    </row>
    <row r="15519" spans="1:26" x14ac:dyDescent="0.25">
      <c r="A15519" t="s">
        <v>11569</v>
      </c>
      <c r="B15519" t="s">
        <v>26</v>
      </c>
      <c r="C15519" t="s">
        <v>27</v>
      </c>
      <c r="H15519" s="2">
        <v>45340.700694444444</v>
      </c>
      <c r="I15519" t="s">
        <v>305</v>
      </c>
      <c r="Z15519">
        <v>76662</v>
      </c>
    </row>
    <row r="15520" spans="1:26" x14ac:dyDescent="0.25">
      <c r="A15520" t="s">
        <v>11570</v>
      </c>
      <c r="B15520" t="s">
        <v>26</v>
      </c>
      <c r="C15520" t="s">
        <v>27</v>
      </c>
      <c r="H15520" s="2">
        <v>45340.697916666664</v>
      </c>
      <c r="I15520" t="s">
        <v>305</v>
      </c>
      <c r="Z15520">
        <v>76661</v>
      </c>
    </row>
    <row r="15521" spans="1:26" x14ac:dyDescent="0.25">
      <c r="A15521" t="s">
        <v>11571</v>
      </c>
      <c r="B15521" t="s">
        <v>26</v>
      </c>
      <c r="C15521" t="s">
        <v>27</v>
      </c>
      <c r="H15521" s="2">
        <v>45340.6875</v>
      </c>
      <c r="I15521" t="s">
        <v>305</v>
      </c>
      <c r="Z15521">
        <v>76659</v>
      </c>
    </row>
    <row r="15522" spans="1:26" x14ac:dyDescent="0.25">
      <c r="A15522" t="s">
        <v>6518</v>
      </c>
      <c r="B15522" t="s">
        <v>26</v>
      </c>
      <c r="C15522" t="s">
        <v>27</v>
      </c>
      <c r="H15522" s="2">
        <v>45340.682638888888</v>
      </c>
      <c r="I15522" t="s">
        <v>305</v>
      </c>
      <c r="Z15522">
        <v>76658</v>
      </c>
    </row>
    <row r="15523" spans="1:26" x14ac:dyDescent="0.25">
      <c r="A15523" t="s">
        <v>11572</v>
      </c>
      <c r="B15523" t="s">
        <v>26</v>
      </c>
      <c r="C15523" t="s">
        <v>27</v>
      </c>
      <c r="H15523" s="2">
        <v>45340.661805555559</v>
      </c>
      <c r="I15523" t="s">
        <v>305</v>
      </c>
      <c r="Z15523">
        <v>76656</v>
      </c>
    </row>
    <row r="15524" spans="1:26" x14ac:dyDescent="0.25">
      <c r="A15524" t="s">
        <v>6935</v>
      </c>
      <c r="B15524" t="s">
        <v>26</v>
      </c>
      <c r="C15524" t="s">
        <v>27</v>
      </c>
      <c r="H15524" s="2">
        <v>45340.638888888891</v>
      </c>
      <c r="I15524" t="s">
        <v>251</v>
      </c>
      <c r="Z15524">
        <v>76655</v>
      </c>
    </row>
    <row r="15525" spans="1:26" x14ac:dyDescent="0.25">
      <c r="A15525" t="s">
        <v>6262</v>
      </c>
      <c r="B15525" t="s">
        <v>26</v>
      </c>
      <c r="C15525" t="s">
        <v>27</v>
      </c>
      <c r="H15525" s="2">
        <v>45340.634027777778</v>
      </c>
      <c r="I15525" t="s">
        <v>305</v>
      </c>
      <c r="Z15525">
        <v>76654</v>
      </c>
    </row>
    <row r="15526" spans="1:26" x14ac:dyDescent="0.25">
      <c r="A15526" t="s">
        <v>10090</v>
      </c>
      <c r="B15526" t="s">
        <v>26</v>
      </c>
      <c r="C15526" t="s">
        <v>27</v>
      </c>
      <c r="H15526" s="2">
        <v>45340.614583333336</v>
      </c>
      <c r="I15526" t="s">
        <v>305</v>
      </c>
      <c r="Z15526">
        <v>76652</v>
      </c>
    </row>
    <row r="15527" spans="1:26" x14ac:dyDescent="0.25">
      <c r="A15527" t="s">
        <v>11573</v>
      </c>
      <c r="B15527" t="s">
        <v>26</v>
      </c>
      <c r="C15527" t="s">
        <v>27</v>
      </c>
      <c r="H15527" s="2">
        <v>45340.59375</v>
      </c>
      <c r="I15527" t="s">
        <v>305</v>
      </c>
      <c r="Z15527">
        <v>76650</v>
      </c>
    </row>
    <row r="15528" spans="1:26" x14ac:dyDescent="0.25">
      <c r="A15528" t="s">
        <v>11574</v>
      </c>
      <c r="B15528" t="s">
        <v>26</v>
      </c>
      <c r="C15528" t="s">
        <v>27</v>
      </c>
      <c r="H15528" s="2">
        <v>45340.580555555556</v>
      </c>
      <c r="I15528" t="s">
        <v>305</v>
      </c>
      <c r="Z15528">
        <v>76648</v>
      </c>
    </row>
    <row r="15529" spans="1:26" x14ac:dyDescent="0.25">
      <c r="A15529" t="s">
        <v>11575</v>
      </c>
      <c r="B15529" t="s">
        <v>26</v>
      </c>
      <c r="C15529" t="s">
        <v>27</v>
      </c>
      <c r="H15529" s="2">
        <v>45340.57916666667</v>
      </c>
      <c r="I15529" t="s">
        <v>251</v>
      </c>
      <c r="Z15529">
        <v>76647</v>
      </c>
    </row>
    <row r="15530" spans="1:26" x14ac:dyDescent="0.25">
      <c r="A15530" t="s">
        <v>6302</v>
      </c>
      <c r="B15530" t="s">
        <v>26</v>
      </c>
      <c r="C15530" t="s">
        <v>27</v>
      </c>
      <c r="H15530" s="2">
        <v>45340.574999999997</v>
      </c>
      <c r="I15530" t="s">
        <v>305</v>
      </c>
      <c r="Z15530">
        <v>76646</v>
      </c>
    </row>
    <row r="15531" spans="1:26" x14ac:dyDescent="0.25">
      <c r="A15531" t="s">
        <v>6935</v>
      </c>
      <c r="B15531" t="s">
        <v>26</v>
      </c>
      <c r="C15531" t="s">
        <v>27</v>
      </c>
      <c r="H15531" s="2">
        <v>45340.573611111111</v>
      </c>
      <c r="I15531" t="s">
        <v>251</v>
      </c>
      <c r="Z15531">
        <v>76645</v>
      </c>
    </row>
    <row r="15532" spans="1:26" x14ac:dyDescent="0.25">
      <c r="A15532" t="s">
        <v>6935</v>
      </c>
      <c r="B15532" t="s">
        <v>26</v>
      </c>
      <c r="C15532" t="s">
        <v>27</v>
      </c>
      <c r="H15532" s="2">
        <v>45340.55972222222</v>
      </c>
      <c r="I15532" t="s">
        <v>251</v>
      </c>
      <c r="Z15532">
        <v>76644</v>
      </c>
    </row>
    <row r="15533" spans="1:26" x14ac:dyDescent="0.25">
      <c r="A15533" t="s">
        <v>3059</v>
      </c>
      <c r="B15533" t="s">
        <v>26</v>
      </c>
      <c r="C15533" t="s">
        <v>27</v>
      </c>
      <c r="H15533" s="2">
        <v>45340.552777777775</v>
      </c>
      <c r="I15533" t="s">
        <v>307</v>
      </c>
      <c r="Z15533">
        <v>76643</v>
      </c>
    </row>
    <row r="15534" spans="1:26" x14ac:dyDescent="0.25">
      <c r="A15534" t="s">
        <v>2823</v>
      </c>
      <c r="B15534" t="s">
        <v>26</v>
      </c>
      <c r="C15534" t="s">
        <v>27</v>
      </c>
      <c r="H15534" s="2">
        <v>45340.53402777778</v>
      </c>
      <c r="I15534" t="s">
        <v>307</v>
      </c>
      <c r="Z15534">
        <v>76642</v>
      </c>
    </row>
    <row r="15535" spans="1:26" x14ac:dyDescent="0.25">
      <c r="A15535" t="s">
        <v>10891</v>
      </c>
      <c r="B15535" t="s">
        <v>26</v>
      </c>
      <c r="C15535" t="s">
        <v>27</v>
      </c>
      <c r="H15535" s="2">
        <v>45340.513194444444</v>
      </c>
      <c r="I15535" t="s">
        <v>307</v>
      </c>
      <c r="Z15535">
        <v>76640</v>
      </c>
    </row>
    <row r="15536" spans="1:26" x14ac:dyDescent="0.25">
      <c r="A15536" t="s">
        <v>11576</v>
      </c>
      <c r="B15536" t="s">
        <v>26</v>
      </c>
      <c r="C15536" t="s">
        <v>27</v>
      </c>
      <c r="H15536" s="2">
        <v>45340.501388888886</v>
      </c>
      <c r="I15536" t="s">
        <v>307</v>
      </c>
      <c r="Z15536">
        <v>76637</v>
      </c>
    </row>
    <row r="15537" spans="1:26" x14ac:dyDescent="0.25">
      <c r="A15537" t="s">
        <v>11577</v>
      </c>
      <c r="B15537" t="s">
        <v>26</v>
      </c>
      <c r="C15537" t="s">
        <v>27</v>
      </c>
      <c r="H15537" s="2">
        <v>45340.49722222222</v>
      </c>
      <c r="I15537" t="s">
        <v>307</v>
      </c>
      <c r="Z15537">
        <v>76636</v>
      </c>
    </row>
    <row r="15538" spans="1:26" x14ac:dyDescent="0.25">
      <c r="A15538" t="s">
        <v>11578</v>
      </c>
      <c r="B15538" t="s">
        <v>26</v>
      </c>
      <c r="C15538" t="s">
        <v>27</v>
      </c>
      <c r="H15538" s="2">
        <v>45340.494444444441</v>
      </c>
      <c r="I15538" t="s">
        <v>251</v>
      </c>
      <c r="Z15538">
        <v>76635</v>
      </c>
    </row>
    <row r="15539" spans="1:26" x14ac:dyDescent="0.25">
      <c r="A15539" t="s">
        <v>192</v>
      </c>
      <c r="B15539" t="s">
        <v>26</v>
      </c>
      <c r="C15539" t="s">
        <v>27</v>
      </c>
      <c r="H15539" s="2">
        <v>45340.477083333331</v>
      </c>
      <c r="I15539" t="s">
        <v>305</v>
      </c>
      <c r="Z15539">
        <v>76631</v>
      </c>
    </row>
    <row r="15540" spans="1:26" x14ac:dyDescent="0.25">
      <c r="A15540" t="s">
        <v>11579</v>
      </c>
      <c r="B15540" t="s">
        <v>26</v>
      </c>
      <c r="C15540" t="s">
        <v>27</v>
      </c>
      <c r="H15540" s="2">
        <v>45340.445833333331</v>
      </c>
      <c r="I15540" t="s">
        <v>305</v>
      </c>
      <c r="Z15540">
        <v>76630</v>
      </c>
    </row>
    <row r="15541" spans="1:26" x14ac:dyDescent="0.25">
      <c r="A15541" t="s">
        <v>5169</v>
      </c>
      <c r="B15541" t="s">
        <v>163</v>
      </c>
      <c r="C15541" t="s">
        <v>27</v>
      </c>
      <c r="E15541" t="s">
        <v>11580</v>
      </c>
      <c r="H15541" s="2">
        <v>45340.440972222219</v>
      </c>
      <c r="I15541" t="s">
        <v>307</v>
      </c>
      <c r="Z15541">
        <v>76629</v>
      </c>
    </row>
    <row r="15542" spans="1:26" x14ac:dyDescent="0.25">
      <c r="A15542" t="s">
        <v>11581</v>
      </c>
      <c r="B15542" t="s">
        <v>26</v>
      </c>
      <c r="C15542" t="s">
        <v>27</v>
      </c>
      <c r="H15542" s="2">
        <v>45340.42291666667</v>
      </c>
      <c r="I15542" t="s">
        <v>305</v>
      </c>
      <c r="Z15542">
        <v>76628</v>
      </c>
    </row>
    <row r="15543" spans="1:26" x14ac:dyDescent="0.25">
      <c r="A15543" t="s">
        <v>11582</v>
      </c>
      <c r="B15543" t="s">
        <v>26</v>
      </c>
      <c r="C15543" t="s">
        <v>27</v>
      </c>
      <c r="H15543" s="2">
        <v>45340.414583333331</v>
      </c>
      <c r="I15543" t="s">
        <v>251</v>
      </c>
      <c r="Z15543">
        <v>76626</v>
      </c>
    </row>
    <row r="15544" spans="1:26" x14ac:dyDescent="0.25">
      <c r="A15544" t="s">
        <v>11583</v>
      </c>
      <c r="B15544" t="s">
        <v>26</v>
      </c>
      <c r="C15544" t="s">
        <v>27</v>
      </c>
      <c r="H15544" s="2">
        <v>45340.408333333333</v>
      </c>
      <c r="I15544" t="s">
        <v>305</v>
      </c>
      <c r="Z15544">
        <v>76625</v>
      </c>
    </row>
    <row r="15545" spans="1:26" x14ac:dyDescent="0.25">
      <c r="A15545" t="s">
        <v>6935</v>
      </c>
      <c r="B15545" t="s">
        <v>26</v>
      </c>
      <c r="C15545" t="s">
        <v>27</v>
      </c>
      <c r="H15545" s="2">
        <v>45340.399305555555</v>
      </c>
      <c r="I15545" t="s">
        <v>251</v>
      </c>
      <c r="Z15545">
        <v>76624</v>
      </c>
    </row>
    <row r="15546" spans="1:26" x14ac:dyDescent="0.25">
      <c r="A15546" t="s">
        <v>6155</v>
      </c>
      <c r="B15546" t="s">
        <v>26</v>
      </c>
      <c r="C15546" t="s">
        <v>27</v>
      </c>
      <c r="H15546" s="2">
        <v>45340.377083333333</v>
      </c>
      <c r="I15546" t="s">
        <v>305</v>
      </c>
      <c r="Z15546">
        <v>76622</v>
      </c>
    </row>
    <row r="15547" spans="1:26" x14ac:dyDescent="0.25">
      <c r="A15547" t="s">
        <v>10344</v>
      </c>
      <c r="B15547" t="s">
        <v>26</v>
      </c>
      <c r="C15547" t="s">
        <v>27</v>
      </c>
      <c r="H15547" s="2">
        <v>45340.373611111114</v>
      </c>
      <c r="I15547" t="s">
        <v>307</v>
      </c>
      <c r="Z15547">
        <v>76621</v>
      </c>
    </row>
    <row r="15548" spans="1:26" x14ac:dyDescent="0.25">
      <c r="A15548" t="s">
        <v>1781</v>
      </c>
      <c r="B15548" t="s">
        <v>26</v>
      </c>
      <c r="C15548" t="s">
        <v>27</v>
      </c>
      <c r="H15548" s="2">
        <v>45339.879861111112</v>
      </c>
      <c r="I15548" t="s">
        <v>305</v>
      </c>
      <c r="Z15548">
        <v>76619</v>
      </c>
    </row>
    <row r="15549" spans="1:26" x14ac:dyDescent="0.25">
      <c r="A15549" t="s">
        <v>11584</v>
      </c>
      <c r="B15549" t="s">
        <v>26</v>
      </c>
      <c r="C15549" t="s">
        <v>27</v>
      </c>
      <c r="H15549" s="2">
        <v>45339.84652777778</v>
      </c>
      <c r="I15549" t="s">
        <v>305</v>
      </c>
      <c r="Z15549">
        <v>76618</v>
      </c>
    </row>
    <row r="15550" spans="1:26" x14ac:dyDescent="0.25">
      <c r="A15550" t="s">
        <v>11339</v>
      </c>
      <c r="B15550" t="s">
        <v>26</v>
      </c>
      <c r="C15550" t="s">
        <v>27</v>
      </c>
      <c r="H15550" s="2">
        <v>45339.801388888889</v>
      </c>
      <c r="I15550" t="s">
        <v>399</v>
      </c>
      <c r="Z15550">
        <v>76617</v>
      </c>
    </row>
    <row r="15551" spans="1:26" x14ac:dyDescent="0.25">
      <c r="A15551" t="s">
        <v>11585</v>
      </c>
      <c r="B15551" t="s">
        <v>26</v>
      </c>
      <c r="C15551" t="s">
        <v>27</v>
      </c>
      <c r="H15551" s="2">
        <v>45339.774305555555</v>
      </c>
      <c r="I15551" t="s">
        <v>305</v>
      </c>
      <c r="Z15551">
        <v>76615</v>
      </c>
    </row>
    <row r="15552" spans="1:26" x14ac:dyDescent="0.25">
      <c r="A15552" t="s">
        <v>11586</v>
      </c>
      <c r="B15552" t="s">
        <v>26</v>
      </c>
      <c r="C15552" t="s">
        <v>27</v>
      </c>
      <c r="H15552" s="2">
        <v>45339.768055555556</v>
      </c>
      <c r="I15552" t="s">
        <v>399</v>
      </c>
      <c r="Z15552">
        <v>76614</v>
      </c>
    </row>
    <row r="15553" spans="1:26" x14ac:dyDescent="0.25">
      <c r="A15553" t="s">
        <v>11587</v>
      </c>
      <c r="B15553" t="s">
        <v>26</v>
      </c>
      <c r="C15553" t="s">
        <v>27</v>
      </c>
      <c r="H15553" s="2">
        <v>45339.743750000001</v>
      </c>
      <c r="I15553" t="s">
        <v>399</v>
      </c>
      <c r="Z15553">
        <v>76613</v>
      </c>
    </row>
    <row r="15554" spans="1:26" x14ac:dyDescent="0.25">
      <c r="A15554" t="s">
        <v>11588</v>
      </c>
      <c r="B15554" t="s">
        <v>26</v>
      </c>
      <c r="C15554" t="s">
        <v>27</v>
      </c>
      <c r="H15554" s="2">
        <v>45339.724305555559</v>
      </c>
      <c r="I15554" t="s">
        <v>305</v>
      </c>
      <c r="Z15554">
        <v>76612</v>
      </c>
    </row>
    <row r="15555" spans="1:26" x14ac:dyDescent="0.25">
      <c r="A15555" t="s">
        <v>11589</v>
      </c>
      <c r="B15555" t="s">
        <v>26</v>
      </c>
      <c r="C15555" t="s">
        <v>27</v>
      </c>
      <c r="H15555" s="2">
        <v>45339.722222222219</v>
      </c>
      <c r="I15555" t="s">
        <v>305</v>
      </c>
      <c r="Z15555">
        <v>76611</v>
      </c>
    </row>
    <row r="15556" spans="1:26" x14ac:dyDescent="0.25">
      <c r="A15556" t="s">
        <v>9893</v>
      </c>
      <c r="B15556" t="s">
        <v>26</v>
      </c>
      <c r="C15556" t="s">
        <v>27</v>
      </c>
      <c r="H15556" s="2">
        <v>45339.720138888886</v>
      </c>
      <c r="I15556" t="s">
        <v>305</v>
      </c>
      <c r="Z15556">
        <v>76609</v>
      </c>
    </row>
    <row r="15557" spans="1:26" x14ac:dyDescent="0.25">
      <c r="A15557" t="s">
        <v>6457</v>
      </c>
      <c r="B15557" t="s">
        <v>26</v>
      </c>
      <c r="C15557" t="s">
        <v>27</v>
      </c>
      <c r="H15557" s="2">
        <v>45339.71875</v>
      </c>
      <c r="I15557" t="s">
        <v>305</v>
      </c>
      <c r="Z15557">
        <v>76608</v>
      </c>
    </row>
    <row r="15558" spans="1:26" x14ac:dyDescent="0.25">
      <c r="A15558" t="s">
        <v>11590</v>
      </c>
      <c r="B15558" t="s">
        <v>26</v>
      </c>
      <c r="C15558" t="s">
        <v>27</v>
      </c>
      <c r="H15558" s="2">
        <v>45339.711805555555</v>
      </c>
      <c r="I15558" t="s">
        <v>399</v>
      </c>
      <c r="Z15558">
        <v>76607</v>
      </c>
    </row>
    <row r="15559" spans="1:26" x14ac:dyDescent="0.25">
      <c r="A15559" t="s">
        <v>11591</v>
      </c>
      <c r="B15559" t="s">
        <v>26</v>
      </c>
      <c r="C15559" t="s">
        <v>27</v>
      </c>
      <c r="H15559" s="2">
        <v>45339.705555555556</v>
      </c>
      <c r="I15559" t="s">
        <v>92</v>
      </c>
      <c r="Z15559">
        <v>76606</v>
      </c>
    </row>
    <row r="15560" spans="1:26" x14ac:dyDescent="0.25">
      <c r="A15560" t="s">
        <v>11592</v>
      </c>
      <c r="B15560" t="s">
        <v>26</v>
      </c>
      <c r="C15560" t="s">
        <v>27</v>
      </c>
      <c r="H15560" s="2">
        <v>45339.700694444444</v>
      </c>
      <c r="I15560" t="s">
        <v>399</v>
      </c>
      <c r="Z15560">
        <v>76603</v>
      </c>
    </row>
    <row r="15561" spans="1:26" x14ac:dyDescent="0.25">
      <c r="A15561" t="s">
        <v>11593</v>
      </c>
      <c r="B15561" t="s">
        <v>26</v>
      </c>
      <c r="C15561" t="s">
        <v>27</v>
      </c>
      <c r="H15561" s="2">
        <v>45339.68472222222</v>
      </c>
      <c r="I15561" t="s">
        <v>92</v>
      </c>
      <c r="Z15561">
        <v>76602</v>
      </c>
    </row>
    <row r="15562" spans="1:26" x14ac:dyDescent="0.25">
      <c r="A15562" t="s">
        <v>11594</v>
      </c>
      <c r="B15562" t="s">
        <v>26</v>
      </c>
      <c r="C15562" t="s">
        <v>27</v>
      </c>
      <c r="H15562" s="2">
        <v>45339.68472222222</v>
      </c>
      <c r="I15562" t="s">
        <v>305</v>
      </c>
      <c r="Z15562">
        <v>76601</v>
      </c>
    </row>
    <row r="15563" spans="1:26" x14ac:dyDescent="0.25">
      <c r="A15563" t="s">
        <v>98</v>
      </c>
      <c r="B15563" t="s">
        <v>78</v>
      </c>
      <c r="C15563" t="s">
        <v>27</v>
      </c>
      <c r="E15563" t="s">
        <v>71</v>
      </c>
      <c r="H15563" s="2">
        <v>45339.684027777781</v>
      </c>
      <c r="I15563" t="s">
        <v>92</v>
      </c>
      <c r="Z15563">
        <v>76600</v>
      </c>
    </row>
    <row r="15564" spans="1:26" x14ac:dyDescent="0.25">
      <c r="A15564" t="s">
        <v>11595</v>
      </c>
      <c r="B15564" t="s">
        <v>26</v>
      </c>
      <c r="C15564" t="s">
        <v>27</v>
      </c>
      <c r="H15564" s="2">
        <v>45339.67291666667</v>
      </c>
      <c r="I15564" t="s">
        <v>399</v>
      </c>
      <c r="Z15564">
        <v>76599</v>
      </c>
    </row>
    <row r="15565" spans="1:26" x14ac:dyDescent="0.25">
      <c r="A15565" t="s">
        <v>11596</v>
      </c>
      <c r="B15565" t="s">
        <v>26</v>
      </c>
      <c r="C15565" t="s">
        <v>27</v>
      </c>
      <c r="H15565" s="2">
        <v>45339.660416666666</v>
      </c>
      <c r="I15565" t="s">
        <v>92</v>
      </c>
      <c r="Z15565">
        <v>76598</v>
      </c>
    </row>
    <row r="15566" spans="1:26" x14ac:dyDescent="0.25">
      <c r="A15566" t="s">
        <v>11597</v>
      </c>
      <c r="B15566" t="s">
        <v>26</v>
      </c>
      <c r="C15566" t="s">
        <v>27</v>
      </c>
      <c r="H15566" s="2">
        <v>45339.658333333333</v>
      </c>
      <c r="I15566" t="s">
        <v>305</v>
      </c>
      <c r="Z15566">
        <v>76597</v>
      </c>
    </row>
    <row r="15567" spans="1:26" x14ac:dyDescent="0.25">
      <c r="A15567" t="s">
        <v>11581</v>
      </c>
      <c r="B15567" t="s">
        <v>26</v>
      </c>
      <c r="C15567" t="s">
        <v>27</v>
      </c>
      <c r="H15567" s="2">
        <v>45339.626388888886</v>
      </c>
      <c r="I15567" t="s">
        <v>92</v>
      </c>
      <c r="Z15567">
        <v>76593</v>
      </c>
    </row>
    <row r="15568" spans="1:26" x14ac:dyDescent="0.25">
      <c r="A15568" t="s">
        <v>11598</v>
      </c>
      <c r="B15568" t="s">
        <v>26</v>
      </c>
      <c r="C15568" t="s">
        <v>27</v>
      </c>
      <c r="H15568" s="2">
        <v>45339.625694444447</v>
      </c>
      <c r="I15568" t="s">
        <v>92</v>
      </c>
      <c r="Z15568">
        <v>76592</v>
      </c>
    </row>
    <row r="15569" spans="1:26" x14ac:dyDescent="0.25">
      <c r="A15569" t="s">
        <v>3917</v>
      </c>
      <c r="B15569" t="s">
        <v>26</v>
      </c>
      <c r="C15569" t="s">
        <v>27</v>
      </c>
      <c r="H15569" s="2">
        <v>45339.625</v>
      </c>
      <c r="I15569" t="s">
        <v>92</v>
      </c>
      <c r="Z15569">
        <v>76591</v>
      </c>
    </row>
    <row r="15570" spans="1:26" x14ac:dyDescent="0.25">
      <c r="A15570" t="s">
        <v>3411</v>
      </c>
      <c r="B15570" t="s">
        <v>26</v>
      </c>
      <c r="C15570" t="s">
        <v>27</v>
      </c>
      <c r="H15570" s="2">
        <v>45339.623611111114</v>
      </c>
      <c r="I15570" t="s">
        <v>92</v>
      </c>
      <c r="Z15570">
        <v>76590</v>
      </c>
    </row>
    <row r="15571" spans="1:26" x14ac:dyDescent="0.25">
      <c r="A15571" t="s">
        <v>11599</v>
      </c>
      <c r="B15571" t="s">
        <v>26</v>
      </c>
      <c r="C15571" t="s">
        <v>27</v>
      </c>
      <c r="H15571" s="2">
        <v>45339.595138888886</v>
      </c>
      <c r="I15571" t="s">
        <v>305</v>
      </c>
      <c r="Z15571">
        <v>76588</v>
      </c>
    </row>
    <row r="15572" spans="1:26" x14ac:dyDescent="0.25">
      <c r="A15572" t="s">
        <v>11600</v>
      </c>
      <c r="B15572" t="s">
        <v>26</v>
      </c>
      <c r="C15572" t="s">
        <v>27</v>
      </c>
      <c r="H15572" s="2">
        <v>45339.573611111111</v>
      </c>
      <c r="I15572" t="s">
        <v>399</v>
      </c>
      <c r="Z15572">
        <v>76586</v>
      </c>
    </row>
    <row r="15573" spans="1:26" x14ac:dyDescent="0.25">
      <c r="A15573" t="s">
        <v>11483</v>
      </c>
      <c r="B15573" t="s">
        <v>26</v>
      </c>
      <c r="C15573" t="s">
        <v>27</v>
      </c>
      <c r="H15573" s="2">
        <v>45339.56527777778</v>
      </c>
      <c r="I15573" t="s">
        <v>399</v>
      </c>
      <c r="Z15573">
        <v>76585</v>
      </c>
    </row>
    <row r="15574" spans="1:26" x14ac:dyDescent="0.25">
      <c r="A15574" t="s">
        <v>4025</v>
      </c>
      <c r="B15574" t="s">
        <v>26</v>
      </c>
      <c r="C15574" t="s">
        <v>27</v>
      </c>
      <c r="H15574" s="2">
        <v>45339.563194444447</v>
      </c>
      <c r="I15574" t="s">
        <v>92</v>
      </c>
      <c r="Z15574">
        <v>76584</v>
      </c>
    </row>
    <row r="15575" spans="1:26" x14ac:dyDescent="0.25">
      <c r="A15575" t="s">
        <v>10107</v>
      </c>
      <c r="B15575" t="s">
        <v>26</v>
      </c>
      <c r="C15575" t="s">
        <v>27</v>
      </c>
      <c r="H15575" s="2">
        <v>45339.5625</v>
      </c>
      <c r="I15575" t="s">
        <v>305</v>
      </c>
      <c r="Z15575">
        <v>76583</v>
      </c>
    </row>
    <row r="15576" spans="1:26" x14ac:dyDescent="0.25">
      <c r="A15576" t="s">
        <v>9480</v>
      </c>
      <c r="B15576" t="s">
        <v>26</v>
      </c>
      <c r="C15576" t="s">
        <v>27</v>
      </c>
      <c r="H15576" s="2">
        <v>45339.561111111114</v>
      </c>
      <c r="I15576" t="s">
        <v>305</v>
      </c>
      <c r="Z15576">
        <v>76582</v>
      </c>
    </row>
    <row r="15577" spans="1:26" x14ac:dyDescent="0.25">
      <c r="A15577" t="s">
        <v>11601</v>
      </c>
      <c r="B15577" t="s">
        <v>26</v>
      </c>
      <c r="C15577" t="s">
        <v>27</v>
      </c>
      <c r="H15577" s="2">
        <v>45339.540972222225</v>
      </c>
      <c r="I15577" t="s">
        <v>305</v>
      </c>
      <c r="Z15577">
        <v>76579</v>
      </c>
    </row>
    <row r="15578" spans="1:26" x14ac:dyDescent="0.25">
      <c r="A15578" t="s">
        <v>11339</v>
      </c>
      <c r="B15578" t="s">
        <v>26</v>
      </c>
      <c r="C15578" t="s">
        <v>27</v>
      </c>
      <c r="H15578" s="2">
        <v>45339.540277777778</v>
      </c>
      <c r="I15578" t="s">
        <v>399</v>
      </c>
      <c r="Z15578">
        <v>76578</v>
      </c>
    </row>
    <row r="15579" spans="1:26" x14ac:dyDescent="0.25">
      <c r="A15579" t="s">
        <v>3346</v>
      </c>
      <c r="B15579" t="s">
        <v>26</v>
      </c>
      <c r="C15579" t="s">
        <v>27</v>
      </c>
      <c r="H15579" s="2">
        <v>45339.538194444445</v>
      </c>
      <c r="I15579" t="s">
        <v>305</v>
      </c>
      <c r="Z15579">
        <v>76576</v>
      </c>
    </row>
    <row r="15580" spans="1:26" x14ac:dyDescent="0.25">
      <c r="A15580" t="s">
        <v>2452</v>
      </c>
      <c r="B15580" t="s">
        <v>26</v>
      </c>
      <c r="C15580" t="s">
        <v>27</v>
      </c>
      <c r="H15580" s="2">
        <v>45339.509027777778</v>
      </c>
      <c r="I15580" t="s">
        <v>92</v>
      </c>
      <c r="Z15580">
        <v>76573</v>
      </c>
    </row>
    <row r="15581" spans="1:26" x14ac:dyDescent="0.25">
      <c r="A15581" t="s">
        <v>11317</v>
      </c>
      <c r="B15581" t="s">
        <v>26</v>
      </c>
      <c r="C15581" t="s">
        <v>27</v>
      </c>
      <c r="H15581" s="2">
        <v>45339.478472222225</v>
      </c>
      <c r="I15581" t="s">
        <v>92</v>
      </c>
      <c r="Z15581">
        <v>76571</v>
      </c>
    </row>
    <row r="15582" spans="1:26" x14ac:dyDescent="0.25">
      <c r="A15582" t="s">
        <v>11602</v>
      </c>
      <c r="B15582" t="s">
        <v>26</v>
      </c>
      <c r="C15582" t="s">
        <v>27</v>
      </c>
      <c r="H15582" s="2">
        <v>45339.464583333334</v>
      </c>
      <c r="I15582" t="s">
        <v>305</v>
      </c>
      <c r="Z15582">
        <v>76569</v>
      </c>
    </row>
    <row r="15583" spans="1:26" x14ac:dyDescent="0.25">
      <c r="A15583" t="s">
        <v>11603</v>
      </c>
      <c r="B15583" t="s">
        <v>26</v>
      </c>
      <c r="C15583" t="s">
        <v>27</v>
      </c>
      <c r="H15583" s="2">
        <v>45339.43472222222</v>
      </c>
      <c r="I15583" t="s">
        <v>399</v>
      </c>
      <c r="Z15583">
        <v>76566</v>
      </c>
    </row>
    <row r="15584" spans="1:26" x14ac:dyDescent="0.25">
      <c r="A15584" t="s">
        <v>11604</v>
      </c>
      <c r="B15584" t="s">
        <v>26</v>
      </c>
      <c r="C15584" t="s">
        <v>27</v>
      </c>
      <c r="H15584" s="2">
        <v>45339.431250000001</v>
      </c>
      <c r="I15584" t="s">
        <v>399</v>
      </c>
      <c r="Z15584">
        <v>76565</v>
      </c>
    </row>
    <row r="15585" spans="1:26" x14ac:dyDescent="0.25">
      <c r="A15585" t="s">
        <v>11339</v>
      </c>
      <c r="B15585" t="s">
        <v>26</v>
      </c>
      <c r="C15585" t="s">
        <v>27</v>
      </c>
      <c r="H15585" s="2">
        <v>45339.421527777777</v>
      </c>
      <c r="I15585" t="s">
        <v>399</v>
      </c>
      <c r="Z15585">
        <v>76564</v>
      </c>
    </row>
    <row r="15586" spans="1:26" x14ac:dyDescent="0.25">
      <c r="A15586" t="s">
        <v>5304</v>
      </c>
      <c r="B15586" t="s">
        <v>26</v>
      </c>
      <c r="C15586" t="s">
        <v>27</v>
      </c>
      <c r="H15586" s="2">
        <v>45339.402083333334</v>
      </c>
      <c r="I15586" t="s">
        <v>305</v>
      </c>
      <c r="Z15586">
        <v>76562</v>
      </c>
    </row>
    <row r="15587" spans="1:26" x14ac:dyDescent="0.25">
      <c r="A15587" t="s">
        <v>11605</v>
      </c>
      <c r="B15587" t="s">
        <v>26</v>
      </c>
      <c r="C15587" t="s">
        <v>27</v>
      </c>
      <c r="H15587" s="2">
        <v>45339.395833333336</v>
      </c>
      <c r="I15587" t="s">
        <v>305</v>
      </c>
      <c r="Z15587">
        <v>76560</v>
      </c>
    </row>
    <row r="15588" spans="1:26" x14ac:dyDescent="0.25">
      <c r="A15588" t="s">
        <v>4006</v>
      </c>
      <c r="B15588" t="s">
        <v>26</v>
      </c>
      <c r="C15588" t="s">
        <v>27</v>
      </c>
      <c r="H15588" s="2">
        <v>45339.394444444442</v>
      </c>
      <c r="I15588" t="s">
        <v>305</v>
      </c>
      <c r="Z15588">
        <v>76559</v>
      </c>
    </row>
    <row r="15589" spans="1:26" x14ac:dyDescent="0.25">
      <c r="A15589" t="s">
        <v>11606</v>
      </c>
      <c r="B15589" t="s">
        <v>26</v>
      </c>
      <c r="C15589" t="s">
        <v>27</v>
      </c>
      <c r="H15589" s="2">
        <v>45339.393055555556</v>
      </c>
      <c r="I15589" t="s">
        <v>399</v>
      </c>
      <c r="Z15589">
        <v>76558</v>
      </c>
    </row>
    <row r="15590" spans="1:26" x14ac:dyDescent="0.25">
      <c r="A15590" t="s">
        <v>11607</v>
      </c>
      <c r="B15590" t="s">
        <v>26</v>
      </c>
      <c r="C15590" t="s">
        <v>27</v>
      </c>
      <c r="H15590" s="2">
        <v>45339.375694444447</v>
      </c>
      <c r="I15590" t="s">
        <v>399</v>
      </c>
      <c r="Z15590">
        <v>76556</v>
      </c>
    </row>
    <row r="15591" spans="1:26" x14ac:dyDescent="0.25">
      <c r="A15591" t="s">
        <v>8388</v>
      </c>
      <c r="B15591" t="s">
        <v>26</v>
      </c>
      <c r="C15591" t="s">
        <v>27</v>
      </c>
      <c r="H15591" s="2">
        <v>45339.370833333334</v>
      </c>
      <c r="I15591" t="s">
        <v>305</v>
      </c>
      <c r="Z15591">
        <v>76555</v>
      </c>
    </row>
    <row r="15592" spans="1:26" x14ac:dyDescent="0.25">
      <c r="A15592" t="s">
        <v>11608</v>
      </c>
      <c r="B15592" t="s">
        <v>26</v>
      </c>
      <c r="C15592" t="s">
        <v>27</v>
      </c>
      <c r="H15592" s="2">
        <v>45338.874305555553</v>
      </c>
      <c r="I15592" t="s">
        <v>399</v>
      </c>
      <c r="Z15592">
        <v>76553</v>
      </c>
    </row>
    <row r="15593" spans="1:26" x14ac:dyDescent="0.25">
      <c r="A15593" t="s">
        <v>11609</v>
      </c>
      <c r="B15593" t="s">
        <v>26</v>
      </c>
      <c r="C15593" t="s">
        <v>27</v>
      </c>
      <c r="H15593" s="2">
        <v>45338.818749999999</v>
      </c>
      <c r="I15593" t="s">
        <v>399</v>
      </c>
      <c r="Z15593">
        <v>76549</v>
      </c>
    </row>
    <row r="15594" spans="1:26" x14ac:dyDescent="0.25">
      <c r="A15594" t="s">
        <v>11339</v>
      </c>
      <c r="B15594" t="s">
        <v>26</v>
      </c>
      <c r="C15594" t="s">
        <v>27</v>
      </c>
      <c r="H15594" s="2">
        <v>45338.765277777777</v>
      </c>
      <c r="I15594" t="s">
        <v>399</v>
      </c>
      <c r="Z15594">
        <v>76547</v>
      </c>
    </row>
    <row r="15595" spans="1:26" x14ac:dyDescent="0.25">
      <c r="A15595" t="s">
        <v>11610</v>
      </c>
      <c r="B15595" t="s">
        <v>26</v>
      </c>
      <c r="C15595" t="s">
        <v>27</v>
      </c>
      <c r="H15595" s="2">
        <v>45338.728472222225</v>
      </c>
      <c r="I15595" t="s">
        <v>92</v>
      </c>
      <c r="Z15595">
        <v>76546</v>
      </c>
    </row>
    <row r="15596" spans="1:26" x14ac:dyDescent="0.25">
      <c r="A15596" t="s">
        <v>11611</v>
      </c>
      <c r="B15596" t="s">
        <v>163</v>
      </c>
      <c r="C15596" t="s">
        <v>82</v>
      </c>
      <c r="E15596" t="s">
        <v>298</v>
      </c>
      <c r="H15596" s="2">
        <v>45338.708333333336</v>
      </c>
      <c r="I15596" t="s">
        <v>92</v>
      </c>
      <c r="Z15596">
        <v>76543</v>
      </c>
    </row>
    <row r="15597" spans="1:26" x14ac:dyDescent="0.25">
      <c r="A15597" t="s">
        <v>95</v>
      </c>
      <c r="C15597" t="s">
        <v>82</v>
      </c>
      <c r="E15597" t="s">
        <v>54</v>
      </c>
      <c r="H15597" s="2">
        <v>45338.708333333336</v>
      </c>
      <c r="I15597" t="s">
        <v>92</v>
      </c>
      <c r="Z15597">
        <v>76542</v>
      </c>
    </row>
    <row r="15598" spans="1:26" x14ac:dyDescent="0.25">
      <c r="A15598" t="s">
        <v>11612</v>
      </c>
      <c r="B15598" t="s">
        <v>26</v>
      </c>
      <c r="C15598" t="s">
        <v>27</v>
      </c>
      <c r="H15598" s="2">
        <v>45338.698611111111</v>
      </c>
      <c r="I15598" t="s">
        <v>399</v>
      </c>
      <c r="Z15598">
        <v>76541</v>
      </c>
    </row>
    <row r="15599" spans="1:26" x14ac:dyDescent="0.25">
      <c r="A15599" t="s">
        <v>11339</v>
      </c>
      <c r="B15599" t="s">
        <v>26</v>
      </c>
      <c r="C15599" t="s">
        <v>27</v>
      </c>
      <c r="H15599" s="2">
        <v>45338.695138888892</v>
      </c>
      <c r="I15599" t="s">
        <v>399</v>
      </c>
      <c r="Z15599">
        <v>76540</v>
      </c>
    </row>
    <row r="15600" spans="1:26" x14ac:dyDescent="0.25">
      <c r="A15600" t="s">
        <v>11613</v>
      </c>
      <c r="B15600" t="s">
        <v>26</v>
      </c>
      <c r="C15600" t="s">
        <v>27</v>
      </c>
      <c r="H15600" s="2">
        <v>45338.661111111112</v>
      </c>
      <c r="I15600" t="s">
        <v>399</v>
      </c>
      <c r="Z15600">
        <v>76538</v>
      </c>
    </row>
    <row r="15601" spans="1:26" x14ac:dyDescent="0.25">
      <c r="A15601" t="s">
        <v>4574</v>
      </c>
      <c r="B15601" t="s">
        <v>26</v>
      </c>
      <c r="C15601" t="s">
        <v>27</v>
      </c>
      <c r="H15601" s="2">
        <v>45338.658333333333</v>
      </c>
      <c r="I15601" t="s">
        <v>167</v>
      </c>
      <c r="Z15601">
        <v>76537</v>
      </c>
    </row>
    <row r="15602" spans="1:26" x14ac:dyDescent="0.25">
      <c r="A15602" t="s">
        <v>11614</v>
      </c>
      <c r="B15602" t="s">
        <v>26</v>
      </c>
      <c r="C15602" t="s">
        <v>27</v>
      </c>
      <c r="H15602" s="2">
        <v>45338.652083333334</v>
      </c>
      <c r="I15602" t="s">
        <v>399</v>
      </c>
      <c r="Z15602">
        <v>76536</v>
      </c>
    </row>
    <row r="15603" spans="1:26" x14ac:dyDescent="0.25">
      <c r="A15603" t="s">
        <v>11615</v>
      </c>
      <c r="B15603" t="s">
        <v>26</v>
      </c>
      <c r="C15603" t="s">
        <v>27</v>
      </c>
      <c r="H15603" s="2">
        <v>45338.649305555555</v>
      </c>
      <c r="I15603" t="s">
        <v>167</v>
      </c>
      <c r="Z15603">
        <v>76535</v>
      </c>
    </row>
    <row r="15604" spans="1:26" x14ac:dyDescent="0.25">
      <c r="A15604" t="s">
        <v>11616</v>
      </c>
      <c r="B15604" t="s">
        <v>26</v>
      </c>
      <c r="C15604" t="s">
        <v>27</v>
      </c>
      <c r="H15604" s="2">
        <v>45338.645833333336</v>
      </c>
      <c r="I15604" t="s">
        <v>328</v>
      </c>
      <c r="Z15604">
        <v>76534</v>
      </c>
    </row>
    <row r="15605" spans="1:26" x14ac:dyDescent="0.25">
      <c r="A15605" t="s">
        <v>11339</v>
      </c>
      <c r="B15605" t="s">
        <v>26</v>
      </c>
      <c r="C15605" t="s">
        <v>27</v>
      </c>
      <c r="H15605" s="2">
        <v>45338.629861111112</v>
      </c>
      <c r="I15605" t="s">
        <v>399</v>
      </c>
      <c r="Z15605">
        <v>76532</v>
      </c>
    </row>
    <row r="15606" spans="1:26" x14ac:dyDescent="0.25">
      <c r="A15606" t="s">
        <v>10901</v>
      </c>
      <c r="B15606" t="s">
        <v>26</v>
      </c>
      <c r="C15606" t="s">
        <v>27</v>
      </c>
      <c r="H15606" s="2">
        <v>45338.61041666667</v>
      </c>
      <c r="I15606" t="s">
        <v>167</v>
      </c>
      <c r="Z15606">
        <v>76531</v>
      </c>
    </row>
    <row r="15607" spans="1:26" x14ac:dyDescent="0.25">
      <c r="A15607" t="s">
        <v>9361</v>
      </c>
      <c r="B15607" t="s">
        <v>26</v>
      </c>
      <c r="C15607" t="s">
        <v>27</v>
      </c>
      <c r="H15607" s="2">
        <v>45338.575694444444</v>
      </c>
      <c r="I15607" t="s">
        <v>92</v>
      </c>
      <c r="Z15607">
        <v>76530</v>
      </c>
    </row>
    <row r="15608" spans="1:26" x14ac:dyDescent="0.25">
      <c r="A15608" t="s">
        <v>11617</v>
      </c>
      <c r="B15608" t="s">
        <v>26</v>
      </c>
      <c r="C15608" t="s">
        <v>27</v>
      </c>
      <c r="H15608" s="2">
        <v>45338.54791666667</v>
      </c>
      <c r="I15608" t="s">
        <v>399</v>
      </c>
      <c r="Z15608">
        <v>76527</v>
      </c>
    </row>
    <row r="15609" spans="1:26" x14ac:dyDescent="0.25">
      <c r="A15609" t="s">
        <v>11483</v>
      </c>
      <c r="B15609" t="s">
        <v>26</v>
      </c>
      <c r="C15609" t="s">
        <v>27</v>
      </c>
      <c r="H15609" s="2">
        <v>45338.535416666666</v>
      </c>
      <c r="I15609" t="s">
        <v>399</v>
      </c>
      <c r="Z15609">
        <v>76526</v>
      </c>
    </row>
    <row r="15610" spans="1:26" x14ac:dyDescent="0.25">
      <c r="A15610" t="s">
        <v>11618</v>
      </c>
      <c r="B15610" t="s">
        <v>26</v>
      </c>
      <c r="C15610" t="s">
        <v>27</v>
      </c>
      <c r="H15610" s="2">
        <v>45338.527083333334</v>
      </c>
      <c r="I15610" t="s">
        <v>328</v>
      </c>
      <c r="Z15610">
        <v>76524</v>
      </c>
    </row>
    <row r="15611" spans="1:26" x14ac:dyDescent="0.25">
      <c r="A15611" t="s">
        <v>4359</v>
      </c>
      <c r="B15611" t="s">
        <v>26</v>
      </c>
      <c r="C15611" t="s">
        <v>27</v>
      </c>
      <c r="H15611" s="2">
        <v>45338.506944444445</v>
      </c>
      <c r="I15611" t="s">
        <v>167</v>
      </c>
      <c r="Z15611">
        <v>76523</v>
      </c>
    </row>
    <row r="15612" spans="1:26" x14ac:dyDescent="0.25">
      <c r="A15612" t="s">
        <v>11339</v>
      </c>
      <c r="B15612" t="s">
        <v>26</v>
      </c>
      <c r="C15612" t="s">
        <v>27</v>
      </c>
      <c r="H15612" s="2">
        <v>45338.506249999999</v>
      </c>
      <c r="I15612" t="s">
        <v>399</v>
      </c>
      <c r="Z15612">
        <v>76522</v>
      </c>
    </row>
    <row r="15613" spans="1:26" x14ac:dyDescent="0.25">
      <c r="A15613" t="s">
        <v>95</v>
      </c>
      <c r="C15613" t="s">
        <v>65</v>
      </c>
      <c r="E15613" t="s">
        <v>113</v>
      </c>
      <c r="H15613" s="2">
        <v>45338.486805555556</v>
      </c>
      <c r="I15613" t="s">
        <v>92</v>
      </c>
      <c r="Z15613">
        <v>76515</v>
      </c>
    </row>
    <row r="15614" spans="1:26" x14ac:dyDescent="0.25">
      <c r="A15614" t="s">
        <v>388</v>
      </c>
      <c r="B15614" t="s">
        <v>26</v>
      </c>
      <c r="C15614" t="s">
        <v>27</v>
      </c>
      <c r="H15614" s="2">
        <v>45338.484722222223</v>
      </c>
      <c r="I15614" t="s">
        <v>29</v>
      </c>
      <c r="Z15614">
        <v>76513</v>
      </c>
    </row>
    <row r="15615" spans="1:26" x14ac:dyDescent="0.25">
      <c r="A15615" t="s">
        <v>11619</v>
      </c>
      <c r="B15615" t="s">
        <v>26</v>
      </c>
      <c r="C15615" t="s">
        <v>27</v>
      </c>
      <c r="H15615" s="2">
        <v>45338.481944444444</v>
      </c>
      <c r="I15615" t="s">
        <v>29</v>
      </c>
      <c r="Z15615">
        <v>76512</v>
      </c>
    </row>
    <row r="15616" spans="1:26" x14ac:dyDescent="0.25">
      <c r="A15616" t="s">
        <v>11203</v>
      </c>
      <c r="B15616" t="s">
        <v>26</v>
      </c>
      <c r="C15616" t="s">
        <v>27</v>
      </c>
      <c r="H15616" s="2">
        <v>45338.462500000001</v>
      </c>
      <c r="I15616" t="s">
        <v>92</v>
      </c>
      <c r="Z15616">
        <v>76509</v>
      </c>
    </row>
    <row r="15617" spans="1:26" x14ac:dyDescent="0.25">
      <c r="A15617" t="s">
        <v>11620</v>
      </c>
      <c r="B15617" t="s">
        <v>26</v>
      </c>
      <c r="C15617" t="s">
        <v>27</v>
      </c>
      <c r="H15617" s="2">
        <v>45338.461805555555</v>
      </c>
      <c r="I15617" t="s">
        <v>29</v>
      </c>
      <c r="Z15617">
        <v>76508</v>
      </c>
    </row>
    <row r="15618" spans="1:26" x14ac:dyDescent="0.25">
      <c r="A15618" t="s">
        <v>11621</v>
      </c>
      <c r="B15618" t="s">
        <v>26</v>
      </c>
      <c r="C15618" t="s">
        <v>27</v>
      </c>
      <c r="H15618" s="2">
        <v>45338.453472222223</v>
      </c>
      <c r="I15618" t="s">
        <v>328</v>
      </c>
      <c r="Z15618">
        <v>76507</v>
      </c>
    </row>
    <row r="15619" spans="1:26" x14ac:dyDescent="0.25">
      <c r="A15619" t="s">
        <v>11339</v>
      </c>
      <c r="B15619" t="s">
        <v>26</v>
      </c>
      <c r="C15619" t="s">
        <v>27</v>
      </c>
      <c r="H15619" s="2">
        <v>45338.447222222225</v>
      </c>
      <c r="I15619" t="s">
        <v>399</v>
      </c>
      <c r="Z15619">
        <v>76505</v>
      </c>
    </row>
    <row r="15620" spans="1:26" x14ac:dyDescent="0.25">
      <c r="A15620" t="s">
        <v>11483</v>
      </c>
      <c r="B15620" t="s">
        <v>26</v>
      </c>
      <c r="C15620" t="s">
        <v>27</v>
      </c>
      <c r="H15620" s="2">
        <v>45338.397222222222</v>
      </c>
      <c r="I15620" t="s">
        <v>399</v>
      </c>
      <c r="Z15620">
        <v>76501</v>
      </c>
    </row>
    <row r="15621" spans="1:26" x14ac:dyDescent="0.25">
      <c r="A15621" t="s">
        <v>2579</v>
      </c>
      <c r="B15621" t="s">
        <v>26</v>
      </c>
      <c r="C15621" t="s">
        <v>27</v>
      </c>
      <c r="H15621" s="2">
        <v>45338.388194444444</v>
      </c>
      <c r="I15621" t="s">
        <v>167</v>
      </c>
      <c r="Z15621">
        <v>76499</v>
      </c>
    </row>
    <row r="15622" spans="1:26" x14ac:dyDescent="0.25">
      <c r="A15622" t="s">
        <v>1965</v>
      </c>
      <c r="B15622" t="s">
        <v>26</v>
      </c>
      <c r="C15622" t="s">
        <v>27</v>
      </c>
      <c r="H15622" s="2">
        <v>45338.373611111114</v>
      </c>
      <c r="I15622" t="s">
        <v>167</v>
      </c>
      <c r="Z15622">
        <v>76498</v>
      </c>
    </row>
    <row r="15623" spans="1:26" x14ac:dyDescent="0.25">
      <c r="A15623" t="s">
        <v>11622</v>
      </c>
      <c r="B15623" t="s">
        <v>253</v>
      </c>
      <c r="C15623" t="s">
        <v>27</v>
      </c>
      <c r="E15623" t="s">
        <v>155</v>
      </c>
      <c r="H15623" s="2">
        <v>45338.34375</v>
      </c>
      <c r="I15623" t="s">
        <v>29</v>
      </c>
      <c r="Z15623">
        <v>76497</v>
      </c>
    </row>
    <row r="15624" spans="1:26" x14ac:dyDescent="0.25">
      <c r="A15624" t="s">
        <v>7766</v>
      </c>
      <c r="B15624" t="s">
        <v>26</v>
      </c>
      <c r="C15624" t="s">
        <v>27</v>
      </c>
      <c r="H15624" s="2">
        <v>45338.274305555555</v>
      </c>
      <c r="I15624" t="s">
        <v>399</v>
      </c>
      <c r="Z15624">
        <v>76496</v>
      </c>
    </row>
    <row r="15625" spans="1:26" x14ac:dyDescent="0.25">
      <c r="A15625" t="s">
        <v>11623</v>
      </c>
      <c r="B15625" t="s">
        <v>26</v>
      </c>
      <c r="C15625" t="s">
        <v>27</v>
      </c>
      <c r="H15625" s="2">
        <v>45337.87777777778</v>
      </c>
      <c r="I15625" t="s">
        <v>328</v>
      </c>
      <c r="Z15625">
        <v>76492</v>
      </c>
    </row>
    <row r="15626" spans="1:26" x14ac:dyDescent="0.25">
      <c r="A15626" t="s">
        <v>11624</v>
      </c>
      <c r="B15626" t="s">
        <v>26</v>
      </c>
      <c r="C15626" t="s">
        <v>27</v>
      </c>
      <c r="H15626" s="2">
        <v>45337.856944444444</v>
      </c>
      <c r="I15626" t="s">
        <v>167</v>
      </c>
      <c r="Z15626">
        <v>76491</v>
      </c>
    </row>
    <row r="15627" spans="1:26" x14ac:dyDescent="0.25">
      <c r="A15627" t="s">
        <v>11625</v>
      </c>
      <c r="B15627" t="s">
        <v>26</v>
      </c>
      <c r="C15627" t="s">
        <v>27</v>
      </c>
      <c r="H15627" s="2">
        <v>45337.819444444445</v>
      </c>
      <c r="I15627" t="s">
        <v>328</v>
      </c>
      <c r="Z15627">
        <v>76488</v>
      </c>
    </row>
    <row r="15628" spans="1:26" x14ac:dyDescent="0.25">
      <c r="A15628" t="s">
        <v>11626</v>
      </c>
      <c r="B15628" t="s">
        <v>26</v>
      </c>
      <c r="C15628" t="s">
        <v>27</v>
      </c>
      <c r="H15628" s="2">
        <v>45337.815972222219</v>
      </c>
      <c r="I15628" t="s">
        <v>328</v>
      </c>
      <c r="Z15628">
        <v>76487</v>
      </c>
    </row>
    <row r="15629" spans="1:26" x14ac:dyDescent="0.25">
      <c r="A15629" t="s">
        <v>11339</v>
      </c>
      <c r="B15629" t="s">
        <v>26</v>
      </c>
      <c r="C15629" t="s">
        <v>27</v>
      </c>
      <c r="H15629" s="2">
        <v>45337.777777777781</v>
      </c>
      <c r="I15629" t="s">
        <v>399</v>
      </c>
      <c r="Z15629">
        <v>76485</v>
      </c>
    </row>
    <row r="15630" spans="1:26" x14ac:dyDescent="0.25">
      <c r="A15630" t="s">
        <v>11627</v>
      </c>
      <c r="B15630" t="s">
        <v>26</v>
      </c>
      <c r="C15630" t="s">
        <v>27</v>
      </c>
      <c r="H15630" s="2">
        <v>45337.775000000001</v>
      </c>
      <c r="I15630" t="s">
        <v>399</v>
      </c>
      <c r="Z15630">
        <v>76484</v>
      </c>
    </row>
    <row r="15631" spans="1:26" x14ac:dyDescent="0.25">
      <c r="A15631" t="s">
        <v>11628</v>
      </c>
      <c r="B15631" t="s">
        <v>26</v>
      </c>
      <c r="C15631" t="s">
        <v>27</v>
      </c>
      <c r="H15631" s="2">
        <v>45337.771527777775</v>
      </c>
      <c r="I15631" t="s">
        <v>29</v>
      </c>
      <c r="Z15631">
        <v>76483</v>
      </c>
    </row>
    <row r="15632" spans="1:26" x14ac:dyDescent="0.25">
      <c r="A15632" t="s">
        <v>11629</v>
      </c>
      <c r="B15632" t="s">
        <v>26</v>
      </c>
      <c r="C15632" t="s">
        <v>27</v>
      </c>
      <c r="H15632" s="2">
        <v>45337.731249999997</v>
      </c>
      <c r="I15632" t="s">
        <v>29</v>
      </c>
      <c r="Z15632">
        <v>76481</v>
      </c>
    </row>
    <row r="15633" spans="1:26" x14ac:dyDescent="0.25">
      <c r="A15633" t="s">
        <v>11630</v>
      </c>
      <c r="B15633" t="s">
        <v>26</v>
      </c>
      <c r="C15633" t="s">
        <v>27</v>
      </c>
      <c r="H15633" s="2">
        <v>45337.711111111108</v>
      </c>
      <c r="I15633" t="s">
        <v>29</v>
      </c>
      <c r="Z15633">
        <v>76480</v>
      </c>
    </row>
    <row r="15634" spans="1:26" x14ac:dyDescent="0.25">
      <c r="A15634" t="s">
        <v>11631</v>
      </c>
      <c r="B15634" t="s">
        <v>26</v>
      </c>
      <c r="C15634" t="s">
        <v>27</v>
      </c>
      <c r="H15634" s="2">
        <v>45337.709722222222</v>
      </c>
      <c r="I15634" t="s">
        <v>29</v>
      </c>
      <c r="Z15634">
        <v>76479</v>
      </c>
    </row>
    <row r="15635" spans="1:26" x14ac:dyDescent="0.25">
      <c r="A15635" t="s">
        <v>11632</v>
      </c>
      <c r="B15635" t="s">
        <v>26</v>
      </c>
      <c r="C15635" t="s">
        <v>27</v>
      </c>
      <c r="H15635" s="2">
        <v>45337.675694444442</v>
      </c>
      <c r="I15635" t="s">
        <v>399</v>
      </c>
      <c r="Z15635">
        <v>76472</v>
      </c>
    </row>
    <row r="15636" spans="1:26" x14ac:dyDescent="0.25">
      <c r="A15636" t="s">
        <v>11633</v>
      </c>
      <c r="B15636" t="s">
        <v>26</v>
      </c>
      <c r="C15636" t="s">
        <v>27</v>
      </c>
      <c r="H15636" s="2">
        <v>45337.674305555556</v>
      </c>
      <c r="I15636" t="s">
        <v>29</v>
      </c>
      <c r="Z15636">
        <v>76471</v>
      </c>
    </row>
    <row r="15637" spans="1:26" x14ac:dyDescent="0.25">
      <c r="A15637" t="s">
        <v>11634</v>
      </c>
      <c r="B15637" t="s">
        <v>26</v>
      </c>
      <c r="C15637" t="s">
        <v>27</v>
      </c>
      <c r="H15637" s="2">
        <v>45337.663194444445</v>
      </c>
      <c r="I15637" t="s">
        <v>399</v>
      </c>
      <c r="Z15637">
        <v>76470</v>
      </c>
    </row>
    <row r="15638" spans="1:26" x14ac:dyDescent="0.25">
      <c r="A15638" t="s">
        <v>388</v>
      </c>
      <c r="B15638" t="s">
        <v>196</v>
      </c>
      <c r="C15638" t="s">
        <v>27</v>
      </c>
      <c r="E15638" t="s">
        <v>11635</v>
      </c>
      <c r="H15638" s="2">
        <v>45337.659722222219</v>
      </c>
      <c r="I15638" t="s">
        <v>29</v>
      </c>
      <c r="Z15638">
        <v>76469</v>
      </c>
    </row>
    <row r="15639" spans="1:26" x14ac:dyDescent="0.25">
      <c r="A15639" t="s">
        <v>11483</v>
      </c>
      <c r="B15639" t="s">
        <v>26</v>
      </c>
      <c r="C15639" t="s">
        <v>27</v>
      </c>
      <c r="H15639" s="2">
        <v>45337.622916666667</v>
      </c>
      <c r="I15639" t="s">
        <v>399</v>
      </c>
      <c r="Z15639">
        <v>76465</v>
      </c>
    </row>
    <row r="15640" spans="1:26" x14ac:dyDescent="0.25">
      <c r="A15640" t="s">
        <v>11332</v>
      </c>
      <c r="B15640" t="s">
        <v>26</v>
      </c>
      <c r="C15640" t="s">
        <v>27</v>
      </c>
      <c r="H15640" s="2">
        <v>45337.611805555556</v>
      </c>
      <c r="I15640" t="s">
        <v>399</v>
      </c>
      <c r="Z15640">
        <v>76463</v>
      </c>
    </row>
    <row r="15641" spans="1:26" x14ac:dyDescent="0.25">
      <c r="A15641" t="s">
        <v>11636</v>
      </c>
      <c r="B15641" t="s">
        <v>26</v>
      </c>
      <c r="C15641" t="s">
        <v>27</v>
      </c>
      <c r="H15641" s="2">
        <v>45337.581250000003</v>
      </c>
      <c r="I15641" t="s">
        <v>29</v>
      </c>
      <c r="Z15641">
        <v>76459</v>
      </c>
    </row>
    <row r="15642" spans="1:26" x14ac:dyDescent="0.25">
      <c r="A15642" t="s">
        <v>11637</v>
      </c>
      <c r="B15642" t="s">
        <v>26</v>
      </c>
      <c r="C15642" t="s">
        <v>27</v>
      </c>
      <c r="H15642" s="2">
        <v>45337.574999999997</v>
      </c>
      <c r="I15642" t="s">
        <v>29</v>
      </c>
      <c r="Z15642">
        <v>76458</v>
      </c>
    </row>
    <row r="15643" spans="1:26" x14ac:dyDescent="0.25">
      <c r="A15643" t="s">
        <v>11638</v>
      </c>
      <c r="B15643" t="s">
        <v>26</v>
      </c>
      <c r="C15643" t="s">
        <v>27</v>
      </c>
      <c r="H15643" s="2">
        <v>45337.561805555553</v>
      </c>
      <c r="I15643" t="s">
        <v>167</v>
      </c>
      <c r="Z15643">
        <v>76455</v>
      </c>
    </row>
    <row r="15644" spans="1:26" x14ac:dyDescent="0.25">
      <c r="A15644" t="s">
        <v>11639</v>
      </c>
      <c r="B15644" t="s">
        <v>26</v>
      </c>
      <c r="C15644" t="s">
        <v>27</v>
      </c>
      <c r="H15644" s="2">
        <v>45337.552083333336</v>
      </c>
      <c r="I15644" t="s">
        <v>328</v>
      </c>
      <c r="Z15644">
        <v>76454</v>
      </c>
    </row>
    <row r="15645" spans="1:26" x14ac:dyDescent="0.25">
      <c r="A15645" t="s">
        <v>11640</v>
      </c>
      <c r="B15645" t="s">
        <v>26</v>
      </c>
      <c r="C15645" t="s">
        <v>27</v>
      </c>
      <c r="H15645" s="2">
        <v>45337.55</v>
      </c>
      <c r="I15645" t="s">
        <v>29</v>
      </c>
      <c r="Z15645">
        <v>76453</v>
      </c>
    </row>
    <row r="15646" spans="1:26" x14ac:dyDescent="0.25">
      <c r="A15646" t="s">
        <v>11641</v>
      </c>
      <c r="B15646" t="s">
        <v>26</v>
      </c>
      <c r="C15646" t="s">
        <v>27</v>
      </c>
      <c r="H15646" s="2">
        <v>45337.548611111109</v>
      </c>
      <c r="I15646" t="s">
        <v>167</v>
      </c>
      <c r="Z15646">
        <v>76452</v>
      </c>
    </row>
    <row r="15647" spans="1:26" x14ac:dyDescent="0.25">
      <c r="A15647" t="s">
        <v>11642</v>
      </c>
      <c r="B15647" t="s">
        <v>26</v>
      </c>
      <c r="C15647" t="s">
        <v>27</v>
      </c>
      <c r="H15647" s="2">
        <v>45337.525000000001</v>
      </c>
      <c r="I15647" t="s">
        <v>399</v>
      </c>
      <c r="Z15647">
        <v>76449</v>
      </c>
    </row>
    <row r="15648" spans="1:26" x14ac:dyDescent="0.25">
      <c r="A15648" t="s">
        <v>11643</v>
      </c>
      <c r="B15648" t="s">
        <v>196</v>
      </c>
      <c r="C15648" t="s">
        <v>27</v>
      </c>
      <c r="E15648" t="s">
        <v>11644</v>
      </c>
      <c r="H15648" s="2">
        <v>45337.524305555555</v>
      </c>
      <c r="I15648" t="s">
        <v>29</v>
      </c>
      <c r="Z15648">
        <v>76448</v>
      </c>
    </row>
    <row r="15649" spans="1:26" x14ac:dyDescent="0.25">
      <c r="A15649" t="s">
        <v>11645</v>
      </c>
      <c r="B15649" t="s">
        <v>26</v>
      </c>
      <c r="C15649" t="s">
        <v>27</v>
      </c>
      <c r="H15649" s="2">
        <v>45337.522222222222</v>
      </c>
      <c r="I15649" t="s">
        <v>167</v>
      </c>
      <c r="Z15649">
        <v>76447</v>
      </c>
    </row>
    <row r="15650" spans="1:26" x14ac:dyDescent="0.25">
      <c r="A15650" t="s">
        <v>11339</v>
      </c>
      <c r="B15650" t="s">
        <v>26</v>
      </c>
      <c r="C15650" t="s">
        <v>27</v>
      </c>
      <c r="H15650" s="2">
        <v>45337.512499999997</v>
      </c>
      <c r="I15650" t="s">
        <v>399</v>
      </c>
      <c r="Z15650">
        <v>76446</v>
      </c>
    </row>
    <row r="15651" spans="1:26" x14ac:dyDescent="0.25">
      <c r="A15651" t="s">
        <v>11646</v>
      </c>
      <c r="B15651" t="s">
        <v>26</v>
      </c>
      <c r="C15651" t="s">
        <v>27</v>
      </c>
      <c r="H15651" s="2">
        <v>45337.509027777778</v>
      </c>
      <c r="I15651" t="s">
        <v>328</v>
      </c>
      <c r="Z15651">
        <v>76445</v>
      </c>
    </row>
    <row r="15652" spans="1:26" x14ac:dyDescent="0.25">
      <c r="A15652" t="s">
        <v>11647</v>
      </c>
      <c r="B15652" t="s">
        <v>26</v>
      </c>
      <c r="C15652" t="s">
        <v>27</v>
      </c>
      <c r="H15652" s="2">
        <v>45337.477777777778</v>
      </c>
      <c r="I15652" t="s">
        <v>29</v>
      </c>
      <c r="Z15652">
        <v>76441</v>
      </c>
    </row>
    <row r="15653" spans="1:26" x14ac:dyDescent="0.25">
      <c r="A15653" t="s">
        <v>11648</v>
      </c>
      <c r="B15653" t="s">
        <v>26</v>
      </c>
      <c r="C15653" t="s">
        <v>27</v>
      </c>
      <c r="H15653" s="2">
        <v>45337.47152777778</v>
      </c>
      <c r="I15653" t="s">
        <v>399</v>
      </c>
      <c r="Z15653">
        <v>76440</v>
      </c>
    </row>
    <row r="15654" spans="1:26" x14ac:dyDescent="0.25">
      <c r="A15654" t="s">
        <v>11649</v>
      </c>
      <c r="B15654" t="s">
        <v>26</v>
      </c>
      <c r="C15654" t="s">
        <v>65</v>
      </c>
      <c r="H15654" s="2">
        <v>45337.470138888886</v>
      </c>
      <c r="I15654" t="s">
        <v>167</v>
      </c>
      <c r="Z15654">
        <v>76439</v>
      </c>
    </row>
    <row r="15655" spans="1:26" x14ac:dyDescent="0.25">
      <c r="A15655" t="s">
        <v>11650</v>
      </c>
      <c r="B15655" t="s">
        <v>26</v>
      </c>
      <c r="C15655" t="s">
        <v>27</v>
      </c>
      <c r="H15655" s="2">
        <v>45337.461805555555</v>
      </c>
      <c r="I15655" t="s">
        <v>328</v>
      </c>
      <c r="Z15655">
        <v>76437</v>
      </c>
    </row>
    <row r="15656" spans="1:26" x14ac:dyDescent="0.25">
      <c r="A15656" t="s">
        <v>11339</v>
      </c>
      <c r="B15656" t="s">
        <v>26</v>
      </c>
      <c r="C15656" t="s">
        <v>27</v>
      </c>
      <c r="H15656" s="2">
        <v>45337.452777777777</v>
      </c>
      <c r="I15656" t="s">
        <v>399</v>
      </c>
      <c r="Z15656">
        <v>76436</v>
      </c>
    </row>
    <row r="15657" spans="1:26" x14ac:dyDescent="0.25">
      <c r="A15657" t="s">
        <v>11651</v>
      </c>
      <c r="B15657" t="s">
        <v>26</v>
      </c>
      <c r="C15657" t="s">
        <v>27</v>
      </c>
      <c r="H15657" s="2">
        <v>45337.448611111111</v>
      </c>
      <c r="I15657" t="s">
        <v>328</v>
      </c>
      <c r="Z15657">
        <v>76435</v>
      </c>
    </row>
    <row r="15658" spans="1:26" x14ac:dyDescent="0.25">
      <c r="A15658" t="s">
        <v>11652</v>
      </c>
      <c r="B15658" t="s">
        <v>26</v>
      </c>
      <c r="C15658" t="s">
        <v>27</v>
      </c>
      <c r="H15658" s="2">
        <v>45337.434027777781</v>
      </c>
      <c r="I15658" t="s">
        <v>167</v>
      </c>
      <c r="Z15658">
        <v>76433</v>
      </c>
    </row>
    <row r="15659" spans="1:26" x14ac:dyDescent="0.25">
      <c r="A15659" t="s">
        <v>388</v>
      </c>
      <c r="B15659" t="s">
        <v>26</v>
      </c>
      <c r="C15659" t="s">
        <v>27</v>
      </c>
      <c r="H15659" s="2">
        <v>45337.429166666669</v>
      </c>
      <c r="I15659" t="s">
        <v>29</v>
      </c>
      <c r="Z15659">
        <v>76431</v>
      </c>
    </row>
    <row r="15660" spans="1:26" x14ac:dyDescent="0.25">
      <c r="A15660" t="s">
        <v>388</v>
      </c>
      <c r="B15660" t="s">
        <v>26</v>
      </c>
      <c r="C15660" t="s">
        <v>27</v>
      </c>
      <c r="H15660" s="2">
        <v>45337.422222222223</v>
      </c>
      <c r="I15660" t="s">
        <v>29</v>
      </c>
      <c r="Z15660">
        <v>76428</v>
      </c>
    </row>
    <row r="15661" spans="1:26" x14ac:dyDescent="0.25">
      <c r="A15661" t="s">
        <v>11653</v>
      </c>
      <c r="B15661" t="s">
        <v>26</v>
      </c>
      <c r="C15661" t="s">
        <v>27</v>
      </c>
      <c r="H15661" s="2">
        <v>45337.411111111112</v>
      </c>
      <c r="I15661" t="s">
        <v>29</v>
      </c>
      <c r="Z15661">
        <v>76426</v>
      </c>
    </row>
    <row r="15662" spans="1:26" x14ac:dyDescent="0.25">
      <c r="A15662" t="s">
        <v>11654</v>
      </c>
      <c r="B15662" t="s">
        <v>26</v>
      </c>
      <c r="C15662" t="s">
        <v>27</v>
      </c>
      <c r="H15662" s="2">
        <v>45337.400694444441</v>
      </c>
      <c r="I15662" t="s">
        <v>328</v>
      </c>
      <c r="Z15662">
        <v>76425</v>
      </c>
    </row>
    <row r="15663" spans="1:26" x14ac:dyDescent="0.25">
      <c r="A15663" t="s">
        <v>11655</v>
      </c>
      <c r="B15663" t="s">
        <v>26</v>
      </c>
      <c r="C15663" t="s">
        <v>27</v>
      </c>
      <c r="H15663" s="2">
        <v>45337.388194444444</v>
      </c>
      <c r="I15663" t="s">
        <v>328</v>
      </c>
      <c r="Z15663">
        <v>76423</v>
      </c>
    </row>
    <row r="15664" spans="1:26" x14ac:dyDescent="0.25">
      <c r="A15664" t="s">
        <v>11656</v>
      </c>
      <c r="B15664" t="s">
        <v>26</v>
      </c>
      <c r="C15664" t="s">
        <v>27</v>
      </c>
      <c r="H15664" s="2">
        <v>45337.388194444444</v>
      </c>
      <c r="I15664" t="s">
        <v>399</v>
      </c>
      <c r="Z15664">
        <v>76422</v>
      </c>
    </row>
    <row r="15665" spans="1:26" x14ac:dyDescent="0.25">
      <c r="A15665" t="s">
        <v>11657</v>
      </c>
      <c r="B15665" t="s">
        <v>26</v>
      </c>
      <c r="C15665" t="s">
        <v>27</v>
      </c>
      <c r="H15665" s="2">
        <v>45337.384722222225</v>
      </c>
      <c r="I15665" t="s">
        <v>399</v>
      </c>
      <c r="Z15665">
        <v>76420</v>
      </c>
    </row>
    <row r="15666" spans="1:26" x14ac:dyDescent="0.25">
      <c r="A15666" t="s">
        <v>11658</v>
      </c>
      <c r="B15666" t="s">
        <v>26</v>
      </c>
      <c r="C15666" t="s">
        <v>27</v>
      </c>
      <c r="H15666" s="2">
        <v>45336.842361111114</v>
      </c>
      <c r="I15666" t="s">
        <v>167</v>
      </c>
      <c r="Z15666">
        <v>76416</v>
      </c>
    </row>
    <row r="15667" spans="1:26" x14ac:dyDescent="0.25">
      <c r="A15667" t="s">
        <v>388</v>
      </c>
      <c r="B15667" t="s">
        <v>26</v>
      </c>
      <c r="C15667" t="s">
        <v>27</v>
      </c>
      <c r="H15667" s="2">
        <v>45336.793749999997</v>
      </c>
      <c r="I15667" t="s">
        <v>29</v>
      </c>
      <c r="Z15667">
        <v>76415</v>
      </c>
    </row>
    <row r="15668" spans="1:26" x14ac:dyDescent="0.25">
      <c r="A15668" t="s">
        <v>11659</v>
      </c>
      <c r="B15668" t="s">
        <v>26</v>
      </c>
      <c r="C15668" t="s">
        <v>27</v>
      </c>
      <c r="H15668" s="2">
        <v>45336.772916666669</v>
      </c>
      <c r="I15668" t="s">
        <v>399</v>
      </c>
      <c r="Z15668">
        <v>76413</v>
      </c>
    </row>
    <row r="15669" spans="1:26" x14ac:dyDescent="0.25">
      <c r="A15669" t="s">
        <v>1842</v>
      </c>
      <c r="B15669" t="s">
        <v>26</v>
      </c>
      <c r="C15669" t="s">
        <v>27</v>
      </c>
      <c r="H15669" s="2">
        <v>45336.743055555555</v>
      </c>
      <c r="I15669" t="s">
        <v>29</v>
      </c>
      <c r="Z15669">
        <v>76411</v>
      </c>
    </row>
    <row r="15670" spans="1:26" x14ac:dyDescent="0.25">
      <c r="A15670" t="s">
        <v>11660</v>
      </c>
      <c r="B15670" t="s">
        <v>26</v>
      </c>
      <c r="C15670" t="s">
        <v>27</v>
      </c>
      <c r="H15670" s="2">
        <v>45336.739583333336</v>
      </c>
      <c r="I15670" t="s">
        <v>328</v>
      </c>
      <c r="Z15670">
        <v>76409</v>
      </c>
    </row>
    <row r="15671" spans="1:26" x14ac:dyDescent="0.25">
      <c r="A15671" t="s">
        <v>11661</v>
      </c>
      <c r="B15671" t="s">
        <v>26</v>
      </c>
      <c r="C15671" t="s">
        <v>27</v>
      </c>
      <c r="H15671" s="2">
        <v>45336.734722222223</v>
      </c>
      <c r="I15671" t="s">
        <v>399</v>
      </c>
      <c r="Z15671">
        <v>76408</v>
      </c>
    </row>
    <row r="15672" spans="1:26" x14ac:dyDescent="0.25">
      <c r="A15672" t="s">
        <v>11662</v>
      </c>
      <c r="B15672" t="s">
        <v>26</v>
      </c>
      <c r="C15672" t="s">
        <v>27</v>
      </c>
      <c r="H15672" s="2">
        <v>45336.695833333331</v>
      </c>
      <c r="I15672" t="s">
        <v>29</v>
      </c>
      <c r="Z15672">
        <v>76407</v>
      </c>
    </row>
    <row r="15673" spans="1:26" x14ac:dyDescent="0.25">
      <c r="A15673" t="s">
        <v>11663</v>
      </c>
      <c r="B15673" t="s">
        <v>26</v>
      </c>
      <c r="C15673" t="s">
        <v>27</v>
      </c>
      <c r="H15673" s="2">
        <v>45336.658333333333</v>
      </c>
      <c r="I15673" t="s">
        <v>167</v>
      </c>
      <c r="Z15673">
        <v>76402</v>
      </c>
    </row>
    <row r="15674" spans="1:26" x14ac:dyDescent="0.25">
      <c r="A15674" t="s">
        <v>4600</v>
      </c>
      <c r="B15674" t="s">
        <v>26</v>
      </c>
      <c r="C15674" t="s">
        <v>27</v>
      </c>
      <c r="H15674" s="2">
        <v>45336.656944444447</v>
      </c>
      <c r="I15674" t="s">
        <v>328</v>
      </c>
      <c r="Z15674">
        <v>76401</v>
      </c>
    </row>
    <row r="15675" spans="1:26" x14ac:dyDescent="0.25">
      <c r="A15675" t="s">
        <v>11664</v>
      </c>
      <c r="B15675" t="s">
        <v>26</v>
      </c>
      <c r="C15675" t="s">
        <v>27</v>
      </c>
      <c r="H15675" s="2">
        <v>45336.650694444441</v>
      </c>
      <c r="I15675" t="s">
        <v>167</v>
      </c>
      <c r="Z15675">
        <v>76400</v>
      </c>
    </row>
    <row r="15676" spans="1:26" x14ac:dyDescent="0.25">
      <c r="A15676" t="s">
        <v>11665</v>
      </c>
      <c r="B15676" t="s">
        <v>26</v>
      </c>
      <c r="C15676" t="s">
        <v>27</v>
      </c>
      <c r="H15676" s="2">
        <v>45336.645833333336</v>
      </c>
      <c r="I15676" t="s">
        <v>167</v>
      </c>
      <c r="Z15676">
        <v>76399</v>
      </c>
    </row>
    <row r="15677" spans="1:26" x14ac:dyDescent="0.25">
      <c r="A15677" t="s">
        <v>7964</v>
      </c>
      <c r="B15677" t="s">
        <v>26</v>
      </c>
      <c r="C15677" t="s">
        <v>27</v>
      </c>
      <c r="H15677" s="2">
        <v>45336.628472222219</v>
      </c>
      <c r="I15677" t="s">
        <v>307</v>
      </c>
      <c r="Z15677">
        <v>76397</v>
      </c>
    </row>
    <row r="15678" spans="1:26" x14ac:dyDescent="0.25">
      <c r="A15678" t="s">
        <v>11666</v>
      </c>
      <c r="B15678" t="s">
        <v>26</v>
      </c>
      <c r="C15678" t="s">
        <v>27</v>
      </c>
      <c r="H15678" s="2">
        <v>45336.622916666667</v>
      </c>
      <c r="I15678" t="s">
        <v>167</v>
      </c>
      <c r="Z15678">
        <v>76395</v>
      </c>
    </row>
    <row r="15679" spans="1:26" x14ac:dyDescent="0.25">
      <c r="A15679" t="s">
        <v>11667</v>
      </c>
      <c r="B15679" t="s">
        <v>26</v>
      </c>
      <c r="C15679" t="s">
        <v>27</v>
      </c>
      <c r="H15679" s="2">
        <v>45336.591666666667</v>
      </c>
      <c r="I15679" t="s">
        <v>29</v>
      </c>
      <c r="Z15679">
        <v>76390</v>
      </c>
    </row>
    <row r="15680" spans="1:26" x14ac:dyDescent="0.25">
      <c r="A15680" t="s">
        <v>11668</v>
      </c>
      <c r="B15680" t="s">
        <v>26</v>
      </c>
      <c r="C15680" t="s">
        <v>27</v>
      </c>
      <c r="H15680" s="2">
        <v>45336.546527777777</v>
      </c>
      <c r="I15680" t="s">
        <v>29</v>
      </c>
      <c r="Z15680">
        <v>76388</v>
      </c>
    </row>
    <row r="15681" spans="1:26" x14ac:dyDescent="0.25">
      <c r="A15681" t="s">
        <v>11669</v>
      </c>
      <c r="B15681" t="s">
        <v>26</v>
      </c>
      <c r="C15681" t="s">
        <v>27</v>
      </c>
      <c r="H15681" s="2">
        <v>45336.527777777781</v>
      </c>
      <c r="I15681" t="s">
        <v>399</v>
      </c>
      <c r="Z15681">
        <v>76386</v>
      </c>
    </row>
    <row r="15682" spans="1:26" x14ac:dyDescent="0.25">
      <c r="A15682" t="s">
        <v>388</v>
      </c>
      <c r="B15682" t="s">
        <v>26</v>
      </c>
      <c r="C15682" t="s">
        <v>27</v>
      </c>
      <c r="H15682" s="2">
        <v>45336.5</v>
      </c>
      <c r="I15682" t="s">
        <v>29</v>
      </c>
      <c r="Z15682">
        <v>76382</v>
      </c>
    </row>
    <row r="15683" spans="1:26" x14ac:dyDescent="0.25">
      <c r="A15683" t="s">
        <v>11670</v>
      </c>
      <c r="B15683" t="s">
        <v>26</v>
      </c>
      <c r="C15683" t="s">
        <v>27</v>
      </c>
      <c r="H15683" s="2">
        <v>45336.495833333334</v>
      </c>
      <c r="I15683" t="s">
        <v>328</v>
      </c>
      <c r="Z15683">
        <v>76381</v>
      </c>
    </row>
    <row r="15684" spans="1:26" x14ac:dyDescent="0.25">
      <c r="A15684" t="s">
        <v>11671</v>
      </c>
      <c r="B15684" t="s">
        <v>26</v>
      </c>
      <c r="C15684" t="s">
        <v>27</v>
      </c>
      <c r="H15684" s="2">
        <v>45336.486805555556</v>
      </c>
      <c r="I15684" t="s">
        <v>167</v>
      </c>
      <c r="Z15684">
        <v>76379</v>
      </c>
    </row>
    <row r="15685" spans="1:26" x14ac:dyDescent="0.25">
      <c r="A15685" t="s">
        <v>11672</v>
      </c>
      <c r="B15685" t="s">
        <v>26</v>
      </c>
      <c r="C15685" t="s">
        <v>27</v>
      </c>
      <c r="H15685" s="2">
        <v>45336.455555555556</v>
      </c>
      <c r="I15685" t="s">
        <v>328</v>
      </c>
      <c r="Z15685">
        <v>76375</v>
      </c>
    </row>
    <row r="15686" spans="1:26" x14ac:dyDescent="0.25">
      <c r="A15686" t="s">
        <v>11673</v>
      </c>
      <c r="B15686" t="s">
        <v>26</v>
      </c>
      <c r="C15686" t="s">
        <v>27</v>
      </c>
      <c r="H15686" s="2">
        <v>45336.447222222225</v>
      </c>
      <c r="I15686" t="s">
        <v>399</v>
      </c>
      <c r="Z15686">
        <v>76373</v>
      </c>
    </row>
    <row r="15687" spans="1:26" x14ac:dyDescent="0.25">
      <c r="A15687" t="s">
        <v>11674</v>
      </c>
      <c r="B15687" t="s">
        <v>26</v>
      </c>
      <c r="C15687" t="s">
        <v>27</v>
      </c>
      <c r="H15687" s="2">
        <v>45336.442361111112</v>
      </c>
      <c r="I15687" t="s">
        <v>29</v>
      </c>
      <c r="Z15687">
        <v>76372</v>
      </c>
    </row>
    <row r="15688" spans="1:26" x14ac:dyDescent="0.25">
      <c r="A15688" t="s">
        <v>11339</v>
      </c>
      <c r="B15688" t="s">
        <v>26</v>
      </c>
      <c r="C15688" t="s">
        <v>27</v>
      </c>
      <c r="H15688" s="2">
        <v>45336.442361111112</v>
      </c>
      <c r="I15688" t="s">
        <v>399</v>
      </c>
      <c r="Z15688">
        <v>76371</v>
      </c>
    </row>
    <row r="15689" spans="1:26" x14ac:dyDescent="0.25">
      <c r="A15689" t="s">
        <v>11675</v>
      </c>
      <c r="B15689" t="s">
        <v>26</v>
      </c>
      <c r="C15689" t="s">
        <v>27</v>
      </c>
      <c r="H15689" s="2">
        <v>45336.418749999997</v>
      </c>
      <c r="I15689" t="s">
        <v>399</v>
      </c>
      <c r="Z15689">
        <v>76365</v>
      </c>
    </row>
    <row r="15690" spans="1:26" x14ac:dyDescent="0.25">
      <c r="A15690" t="s">
        <v>11676</v>
      </c>
      <c r="B15690" t="s">
        <v>26</v>
      </c>
      <c r="C15690" t="s">
        <v>27</v>
      </c>
      <c r="H15690" s="2">
        <v>45336.398611111108</v>
      </c>
      <c r="I15690" t="s">
        <v>399</v>
      </c>
      <c r="Z15690">
        <v>76361</v>
      </c>
    </row>
    <row r="15691" spans="1:26" x14ac:dyDescent="0.25">
      <c r="A15691" t="s">
        <v>144</v>
      </c>
      <c r="B15691" t="s">
        <v>26</v>
      </c>
      <c r="C15691" t="s">
        <v>27</v>
      </c>
      <c r="H15691" s="2">
        <v>45336.374305555553</v>
      </c>
      <c r="I15691" t="s">
        <v>167</v>
      </c>
      <c r="Z15691">
        <v>76360</v>
      </c>
    </row>
    <row r="15692" spans="1:26" x14ac:dyDescent="0.25">
      <c r="A15692" t="s">
        <v>11677</v>
      </c>
      <c r="B15692" t="s">
        <v>26</v>
      </c>
      <c r="C15692" t="s">
        <v>27</v>
      </c>
      <c r="H15692" s="2">
        <v>45335.893055555556</v>
      </c>
      <c r="I15692" t="s">
        <v>251</v>
      </c>
      <c r="Z15692">
        <v>76356</v>
      </c>
    </row>
    <row r="15693" spans="1:26" x14ac:dyDescent="0.25">
      <c r="A15693" t="s">
        <v>7266</v>
      </c>
      <c r="B15693" t="s">
        <v>26</v>
      </c>
      <c r="C15693" t="s">
        <v>27</v>
      </c>
      <c r="H15693" s="2">
        <v>45335.856944444444</v>
      </c>
      <c r="I15693" t="s">
        <v>29</v>
      </c>
      <c r="Z15693">
        <v>76355</v>
      </c>
    </row>
    <row r="15694" spans="1:26" x14ac:dyDescent="0.25">
      <c r="A15694" t="s">
        <v>3730</v>
      </c>
      <c r="B15694" t="s">
        <v>26</v>
      </c>
      <c r="C15694" t="s">
        <v>27</v>
      </c>
      <c r="H15694" s="2">
        <v>45335.856249999997</v>
      </c>
      <c r="I15694" t="s">
        <v>305</v>
      </c>
      <c r="Z15694">
        <v>76354</v>
      </c>
    </row>
    <row r="15695" spans="1:26" x14ac:dyDescent="0.25">
      <c r="A15695" t="s">
        <v>6935</v>
      </c>
      <c r="B15695" t="s">
        <v>26</v>
      </c>
      <c r="C15695" t="s">
        <v>27</v>
      </c>
      <c r="H15695" s="2">
        <v>45335.78125</v>
      </c>
      <c r="I15695" t="s">
        <v>251</v>
      </c>
      <c r="Z15695">
        <v>76350</v>
      </c>
    </row>
    <row r="15696" spans="1:26" x14ac:dyDescent="0.25">
      <c r="A15696" t="s">
        <v>11678</v>
      </c>
      <c r="B15696" t="s">
        <v>26</v>
      </c>
      <c r="C15696" t="s">
        <v>27</v>
      </c>
      <c r="H15696" s="2">
        <v>45335.734722222223</v>
      </c>
      <c r="I15696" t="s">
        <v>29</v>
      </c>
      <c r="Z15696">
        <v>76346</v>
      </c>
    </row>
    <row r="15697" spans="1:26" x14ac:dyDescent="0.25">
      <c r="A15697" t="s">
        <v>11679</v>
      </c>
      <c r="B15697" t="s">
        <v>26</v>
      </c>
      <c r="C15697" t="s">
        <v>27</v>
      </c>
      <c r="H15697" s="2">
        <v>45335.715277777781</v>
      </c>
      <c r="I15697" t="s">
        <v>251</v>
      </c>
      <c r="Z15697">
        <v>76342</v>
      </c>
    </row>
    <row r="15698" spans="1:26" x14ac:dyDescent="0.25">
      <c r="A15698" t="s">
        <v>11680</v>
      </c>
      <c r="B15698" t="s">
        <v>26</v>
      </c>
      <c r="C15698" t="s">
        <v>27</v>
      </c>
      <c r="H15698" s="2">
        <v>45335.698611111111</v>
      </c>
      <c r="I15698" t="s">
        <v>251</v>
      </c>
      <c r="Z15698">
        <v>76338</v>
      </c>
    </row>
    <row r="15699" spans="1:26" x14ac:dyDescent="0.25">
      <c r="A15699" t="s">
        <v>7977</v>
      </c>
      <c r="B15699" t="s">
        <v>26</v>
      </c>
      <c r="C15699" t="s">
        <v>27</v>
      </c>
      <c r="H15699" s="2">
        <v>45335.663888888892</v>
      </c>
      <c r="I15699" t="s">
        <v>305</v>
      </c>
      <c r="Z15699">
        <v>76335</v>
      </c>
    </row>
    <row r="15700" spans="1:26" x14ac:dyDescent="0.25">
      <c r="A15700" t="s">
        <v>11681</v>
      </c>
      <c r="B15700" t="s">
        <v>26</v>
      </c>
      <c r="C15700" t="s">
        <v>27</v>
      </c>
      <c r="H15700" s="2">
        <v>45335.63958333333</v>
      </c>
      <c r="I15700" t="s">
        <v>251</v>
      </c>
      <c r="Z15700">
        <v>76334</v>
      </c>
    </row>
    <row r="15701" spans="1:26" x14ac:dyDescent="0.25">
      <c r="A15701" t="s">
        <v>11682</v>
      </c>
      <c r="B15701" t="s">
        <v>26</v>
      </c>
      <c r="C15701" t="s">
        <v>27</v>
      </c>
      <c r="H15701" s="2">
        <v>45335.612500000003</v>
      </c>
      <c r="I15701" t="s">
        <v>305</v>
      </c>
      <c r="Z15701">
        <v>76333</v>
      </c>
    </row>
    <row r="15702" spans="1:26" x14ac:dyDescent="0.25">
      <c r="A15702" t="s">
        <v>11683</v>
      </c>
      <c r="B15702" t="s">
        <v>26</v>
      </c>
      <c r="C15702" t="s">
        <v>27</v>
      </c>
      <c r="H15702" s="2">
        <v>45335.603472222225</v>
      </c>
      <c r="I15702" t="s">
        <v>305</v>
      </c>
      <c r="Z15702">
        <v>76331</v>
      </c>
    </row>
    <row r="15703" spans="1:26" x14ac:dyDescent="0.25">
      <c r="A15703" t="s">
        <v>4931</v>
      </c>
      <c r="B15703" t="s">
        <v>26</v>
      </c>
      <c r="C15703" t="s">
        <v>27</v>
      </c>
      <c r="H15703" s="2">
        <v>45335.597222222219</v>
      </c>
      <c r="I15703" t="s">
        <v>307</v>
      </c>
      <c r="Z15703">
        <v>76330</v>
      </c>
    </row>
    <row r="15704" spans="1:26" x14ac:dyDescent="0.25">
      <c r="A15704" t="s">
        <v>11684</v>
      </c>
      <c r="B15704" t="s">
        <v>26</v>
      </c>
      <c r="C15704" t="s">
        <v>27</v>
      </c>
      <c r="H15704" s="2">
        <v>45335.518750000003</v>
      </c>
      <c r="I15704" t="s">
        <v>305</v>
      </c>
      <c r="Z15704">
        <v>76325</v>
      </c>
    </row>
    <row r="15705" spans="1:26" x14ac:dyDescent="0.25">
      <c r="A15705" t="s">
        <v>10856</v>
      </c>
      <c r="B15705" t="s">
        <v>26</v>
      </c>
      <c r="C15705" t="s">
        <v>27</v>
      </c>
      <c r="H15705" s="2">
        <v>45335.500694444447</v>
      </c>
      <c r="I15705" t="s">
        <v>305</v>
      </c>
      <c r="Z15705">
        <v>76324</v>
      </c>
    </row>
    <row r="15706" spans="1:26" x14ac:dyDescent="0.25">
      <c r="A15706" t="s">
        <v>11685</v>
      </c>
      <c r="B15706" t="s">
        <v>26</v>
      </c>
      <c r="C15706" t="s">
        <v>27</v>
      </c>
      <c r="H15706" s="2">
        <v>45335.481249999997</v>
      </c>
      <c r="I15706" t="s">
        <v>307</v>
      </c>
      <c r="Z15706">
        <v>76321</v>
      </c>
    </row>
    <row r="15707" spans="1:26" x14ac:dyDescent="0.25">
      <c r="A15707" t="s">
        <v>11686</v>
      </c>
      <c r="B15707" t="s">
        <v>26</v>
      </c>
      <c r="C15707" t="s">
        <v>27</v>
      </c>
      <c r="H15707" s="2">
        <v>45335.442361111112</v>
      </c>
      <c r="I15707" t="s">
        <v>305</v>
      </c>
      <c r="Z15707">
        <v>76316</v>
      </c>
    </row>
    <row r="15708" spans="1:26" x14ac:dyDescent="0.25">
      <c r="A15708" t="s">
        <v>11687</v>
      </c>
      <c r="B15708" t="s">
        <v>26</v>
      </c>
      <c r="C15708" t="s">
        <v>27</v>
      </c>
      <c r="H15708" s="2">
        <v>45335.421527777777</v>
      </c>
      <c r="I15708" t="s">
        <v>251</v>
      </c>
      <c r="Z15708">
        <v>76314</v>
      </c>
    </row>
    <row r="15709" spans="1:26" x14ac:dyDescent="0.25">
      <c r="A15709" t="s">
        <v>11688</v>
      </c>
      <c r="B15709" t="s">
        <v>26</v>
      </c>
      <c r="C15709" t="s">
        <v>27</v>
      </c>
      <c r="H15709" s="2">
        <v>45335.417361111111</v>
      </c>
      <c r="I15709" t="s">
        <v>251</v>
      </c>
      <c r="Z15709">
        <v>76313</v>
      </c>
    </row>
    <row r="15710" spans="1:26" x14ac:dyDescent="0.25">
      <c r="A15710" t="s">
        <v>11689</v>
      </c>
      <c r="B15710" t="s">
        <v>26</v>
      </c>
      <c r="C15710" t="s">
        <v>27</v>
      </c>
      <c r="H15710" s="2">
        <v>45335.396527777775</v>
      </c>
      <c r="I15710" t="s">
        <v>29</v>
      </c>
      <c r="Z15710">
        <v>76310</v>
      </c>
    </row>
    <row r="15711" spans="1:26" x14ac:dyDescent="0.25">
      <c r="A15711" t="s">
        <v>11690</v>
      </c>
      <c r="B15711" t="s">
        <v>26</v>
      </c>
      <c r="C15711" t="s">
        <v>27</v>
      </c>
      <c r="H15711" s="2">
        <v>45334.821527777778</v>
      </c>
      <c r="I15711" t="s">
        <v>251</v>
      </c>
      <c r="Z15711">
        <v>76305</v>
      </c>
    </row>
    <row r="15712" spans="1:26" x14ac:dyDescent="0.25">
      <c r="A15712" t="s">
        <v>11691</v>
      </c>
      <c r="B15712" t="s">
        <v>26</v>
      </c>
      <c r="C15712" t="s">
        <v>27</v>
      </c>
      <c r="H15712" s="2">
        <v>45334.789583333331</v>
      </c>
      <c r="I15712" t="s">
        <v>251</v>
      </c>
      <c r="Z15712">
        <v>76304</v>
      </c>
    </row>
    <row r="15713" spans="1:26" x14ac:dyDescent="0.25">
      <c r="A15713" t="s">
        <v>6016</v>
      </c>
      <c r="B15713" t="s">
        <v>26</v>
      </c>
      <c r="C15713" t="s">
        <v>27</v>
      </c>
      <c r="H15713" s="2">
        <v>45334.753472222219</v>
      </c>
      <c r="I15713" t="s">
        <v>305</v>
      </c>
      <c r="Z15713">
        <v>76303</v>
      </c>
    </row>
    <row r="15714" spans="1:26" x14ac:dyDescent="0.25">
      <c r="A15714" t="s">
        <v>11692</v>
      </c>
      <c r="B15714" t="s">
        <v>26</v>
      </c>
      <c r="C15714" t="s">
        <v>27</v>
      </c>
      <c r="H15714" s="2">
        <v>45334.70416666667</v>
      </c>
      <c r="I15714" t="s">
        <v>251</v>
      </c>
      <c r="Z15714">
        <v>76300</v>
      </c>
    </row>
    <row r="15715" spans="1:26" x14ac:dyDescent="0.25">
      <c r="A15715" t="s">
        <v>11693</v>
      </c>
      <c r="B15715" t="s">
        <v>26</v>
      </c>
      <c r="C15715" t="s">
        <v>27</v>
      </c>
      <c r="E15715" t="s">
        <v>54</v>
      </c>
      <c r="H15715" s="2">
        <v>45334.7</v>
      </c>
      <c r="I15715" t="s">
        <v>251</v>
      </c>
      <c r="Z15715">
        <v>76299</v>
      </c>
    </row>
    <row r="15716" spans="1:26" x14ac:dyDescent="0.25">
      <c r="A15716" t="s">
        <v>11694</v>
      </c>
      <c r="B15716" t="s">
        <v>26</v>
      </c>
      <c r="C15716" t="s">
        <v>27</v>
      </c>
      <c r="H15716" s="2">
        <v>45334.696527777778</v>
      </c>
      <c r="I15716" t="s">
        <v>305</v>
      </c>
      <c r="Z15716">
        <v>76298</v>
      </c>
    </row>
    <row r="15717" spans="1:26" x14ac:dyDescent="0.25">
      <c r="A15717" t="s">
        <v>11695</v>
      </c>
      <c r="B15717" t="s">
        <v>26</v>
      </c>
      <c r="C15717" t="s">
        <v>27</v>
      </c>
      <c r="H15717" s="2">
        <v>45334.655555555553</v>
      </c>
      <c r="I15717" t="s">
        <v>251</v>
      </c>
      <c r="Z15717">
        <v>76294</v>
      </c>
    </row>
    <row r="15718" spans="1:26" x14ac:dyDescent="0.25">
      <c r="A15718" t="s">
        <v>11696</v>
      </c>
      <c r="B15718" t="s">
        <v>26</v>
      </c>
      <c r="C15718" t="s">
        <v>27</v>
      </c>
      <c r="H15718" s="2">
        <v>45334.63958333333</v>
      </c>
      <c r="I15718" t="s">
        <v>251</v>
      </c>
      <c r="Z15718">
        <v>76293</v>
      </c>
    </row>
    <row r="15719" spans="1:26" x14ac:dyDescent="0.25">
      <c r="A15719" t="s">
        <v>7742</v>
      </c>
      <c r="B15719" t="s">
        <v>26</v>
      </c>
      <c r="C15719" t="s">
        <v>27</v>
      </c>
      <c r="H15719" s="2">
        <v>45334.546527777777</v>
      </c>
      <c r="I15719" t="s">
        <v>305</v>
      </c>
      <c r="Z15719">
        <v>76284</v>
      </c>
    </row>
    <row r="15720" spans="1:26" x14ac:dyDescent="0.25">
      <c r="A15720" t="s">
        <v>4600</v>
      </c>
      <c r="B15720" t="s">
        <v>26</v>
      </c>
      <c r="C15720" t="s">
        <v>27</v>
      </c>
      <c r="H15720" s="2">
        <v>45334.534722222219</v>
      </c>
      <c r="I15720" t="s">
        <v>29</v>
      </c>
      <c r="Z15720">
        <v>76282</v>
      </c>
    </row>
    <row r="15721" spans="1:26" x14ac:dyDescent="0.25">
      <c r="A15721" t="s">
        <v>345</v>
      </c>
      <c r="B15721" t="s">
        <v>26</v>
      </c>
      <c r="C15721" t="s">
        <v>27</v>
      </c>
      <c r="H15721" s="2">
        <v>45334.52847222222</v>
      </c>
      <c r="I15721" t="s">
        <v>29</v>
      </c>
      <c r="Z15721">
        <v>76281</v>
      </c>
    </row>
    <row r="15722" spans="1:26" x14ac:dyDescent="0.25">
      <c r="A15722" t="s">
        <v>388</v>
      </c>
      <c r="B15722" t="s">
        <v>26</v>
      </c>
      <c r="C15722" t="s">
        <v>27</v>
      </c>
      <c r="H15722" s="2">
        <v>45334.520833333336</v>
      </c>
      <c r="I15722" t="s">
        <v>251</v>
      </c>
      <c r="Z15722">
        <v>76280</v>
      </c>
    </row>
    <row r="15723" spans="1:26" x14ac:dyDescent="0.25">
      <c r="A15723" t="s">
        <v>102</v>
      </c>
      <c r="B15723" t="s">
        <v>78</v>
      </c>
      <c r="C15723" t="s">
        <v>27</v>
      </c>
      <c r="E15723" t="s">
        <v>89</v>
      </c>
      <c r="H15723" s="2">
        <v>45334.506944444445</v>
      </c>
      <c r="I15723" t="s">
        <v>29</v>
      </c>
      <c r="Z15723">
        <v>76277</v>
      </c>
    </row>
    <row r="15724" spans="1:26" x14ac:dyDescent="0.25">
      <c r="A15724" t="s">
        <v>11697</v>
      </c>
      <c r="B15724" t="s">
        <v>26</v>
      </c>
      <c r="C15724" t="s">
        <v>27</v>
      </c>
      <c r="H15724" s="2">
        <v>45334.49722222222</v>
      </c>
      <c r="I15724" t="s">
        <v>305</v>
      </c>
      <c r="Z15724">
        <v>76272</v>
      </c>
    </row>
    <row r="15725" spans="1:26" x14ac:dyDescent="0.25">
      <c r="A15725" t="s">
        <v>11698</v>
      </c>
      <c r="B15725" t="s">
        <v>26</v>
      </c>
      <c r="C15725" t="s">
        <v>27</v>
      </c>
      <c r="H15725" s="2">
        <v>45334.49722222222</v>
      </c>
      <c r="I15725" t="s">
        <v>307</v>
      </c>
      <c r="Z15725">
        <v>76271</v>
      </c>
    </row>
    <row r="15726" spans="1:26" x14ac:dyDescent="0.25">
      <c r="A15726" t="s">
        <v>11699</v>
      </c>
      <c r="B15726" t="s">
        <v>26</v>
      </c>
      <c r="C15726" t="s">
        <v>27</v>
      </c>
      <c r="H15726" s="2">
        <v>45334.493055555555</v>
      </c>
      <c r="I15726" t="s">
        <v>29</v>
      </c>
      <c r="Z15726">
        <v>76270</v>
      </c>
    </row>
    <row r="15727" spans="1:26" x14ac:dyDescent="0.25">
      <c r="A15727" t="s">
        <v>11700</v>
      </c>
      <c r="B15727" t="s">
        <v>26</v>
      </c>
      <c r="C15727" t="s">
        <v>27</v>
      </c>
      <c r="H15727" s="2">
        <v>45334.479861111111</v>
      </c>
      <c r="I15727" t="s">
        <v>29</v>
      </c>
      <c r="Z15727">
        <v>76267</v>
      </c>
    </row>
    <row r="15728" spans="1:26" x14ac:dyDescent="0.25">
      <c r="A15728" t="s">
        <v>11244</v>
      </c>
      <c r="B15728" t="s">
        <v>26</v>
      </c>
      <c r="C15728" t="s">
        <v>27</v>
      </c>
      <c r="H15728" s="2">
        <v>45334.477083333331</v>
      </c>
      <c r="I15728" t="s">
        <v>307</v>
      </c>
      <c r="Z15728">
        <v>76266</v>
      </c>
    </row>
    <row r="15729" spans="1:26" x14ac:dyDescent="0.25">
      <c r="A15729" t="s">
        <v>5254</v>
      </c>
      <c r="B15729" t="s">
        <v>26</v>
      </c>
      <c r="C15729" t="s">
        <v>27</v>
      </c>
      <c r="H15729" s="2">
        <v>45334.458333333336</v>
      </c>
      <c r="I15729" t="s">
        <v>305</v>
      </c>
      <c r="Z15729">
        <v>76262</v>
      </c>
    </row>
    <row r="15730" spans="1:26" x14ac:dyDescent="0.25">
      <c r="A15730" t="s">
        <v>2223</v>
      </c>
      <c r="B15730" t="s">
        <v>26</v>
      </c>
      <c r="C15730" t="s">
        <v>27</v>
      </c>
      <c r="H15730" s="2">
        <v>45334.457638888889</v>
      </c>
      <c r="I15730" t="s">
        <v>307</v>
      </c>
      <c r="Z15730">
        <v>76261</v>
      </c>
    </row>
    <row r="15731" spans="1:26" x14ac:dyDescent="0.25">
      <c r="A15731" t="s">
        <v>5145</v>
      </c>
      <c r="B15731" t="s">
        <v>26</v>
      </c>
      <c r="C15731" t="s">
        <v>27</v>
      </c>
      <c r="H15731" s="2">
        <v>45334.431250000001</v>
      </c>
      <c r="I15731" t="s">
        <v>305</v>
      </c>
      <c r="Z15731">
        <v>76257</v>
      </c>
    </row>
    <row r="15732" spans="1:26" x14ac:dyDescent="0.25">
      <c r="A15732" t="s">
        <v>6457</v>
      </c>
      <c r="B15732" t="s">
        <v>26</v>
      </c>
      <c r="C15732" t="s">
        <v>27</v>
      </c>
      <c r="H15732" s="2">
        <v>45334.431250000001</v>
      </c>
      <c r="I15732" t="s">
        <v>305</v>
      </c>
      <c r="Z15732">
        <v>76256</v>
      </c>
    </row>
    <row r="15733" spans="1:26" x14ac:dyDescent="0.25">
      <c r="A15733" t="s">
        <v>4243</v>
      </c>
      <c r="B15733" t="s">
        <v>26</v>
      </c>
      <c r="C15733" t="s">
        <v>27</v>
      </c>
      <c r="H15733" s="2">
        <v>45334.430555555555</v>
      </c>
      <c r="I15733" t="s">
        <v>307</v>
      </c>
      <c r="Z15733">
        <v>76255</v>
      </c>
    </row>
    <row r="15734" spans="1:26" x14ac:dyDescent="0.25">
      <c r="A15734" t="s">
        <v>5953</v>
      </c>
      <c r="B15734" t="s">
        <v>26</v>
      </c>
      <c r="C15734" t="s">
        <v>27</v>
      </c>
      <c r="H15734" s="2">
        <v>45334.429166666669</v>
      </c>
      <c r="I15734" t="s">
        <v>305</v>
      </c>
      <c r="Z15734">
        <v>76253</v>
      </c>
    </row>
    <row r="15735" spans="1:26" x14ac:dyDescent="0.25">
      <c r="A15735" t="s">
        <v>11701</v>
      </c>
      <c r="B15735" t="s">
        <v>26</v>
      </c>
      <c r="C15735" t="s">
        <v>27</v>
      </c>
      <c r="H15735" s="2">
        <v>45334.40347222222</v>
      </c>
      <c r="I15735" t="s">
        <v>251</v>
      </c>
      <c r="Z15735">
        <v>76249</v>
      </c>
    </row>
    <row r="15736" spans="1:26" x14ac:dyDescent="0.25">
      <c r="A15736" t="s">
        <v>11702</v>
      </c>
      <c r="B15736" t="s">
        <v>26</v>
      </c>
      <c r="C15736" t="s">
        <v>27</v>
      </c>
      <c r="H15736" s="2">
        <v>45334.393750000003</v>
      </c>
      <c r="I15736" t="s">
        <v>251</v>
      </c>
      <c r="Z15736">
        <v>76246</v>
      </c>
    </row>
    <row r="15737" spans="1:26" x14ac:dyDescent="0.25">
      <c r="A15737" t="s">
        <v>6155</v>
      </c>
      <c r="B15737" t="s">
        <v>26</v>
      </c>
      <c r="C15737" t="s">
        <v>27</v>
      </c>
      <c r="H15737" s="2">
        <v>45334.378472222219</v>
      </c>
      <c r="I15737" t="s">
        <v>305</v>
      </c>
      <c r="Z15737">
        <v>76244</v>
      </c>
    </row>
    <row r="15738" spans="1:26" x14ac:dyDescent="0.25">
      <c r="A15738" t="s">
        <v>11703</v>
      </c>
      <c r="B15738" t="s">
        <v>26</v>
      </c>
      <c r="C15738" t="s">
        <v>27</v>
      </c>
      <c r="H15738" s="2">
        <v>45334.365972222222</v>
      </c>
      <c r="I15738" t="s">
        <v>307</v>
      </c>
      <c r="Z15738">
        <v>76241</v>
      </c>
    </row>
    <row r="15739" spans="1:26" x14ac:dyDescent="0.25">
      <c r="A15739" t="s">
        <v>616</v>
      </c>
      <c r="C15739" t="s">
        <v>27</v>
      </c>
      <c r="E15739" t="s">
        <v>58</v>
      </c>
      <c r="H15739" s="2">
        <v>45334.294444444444</v>
      </c>
      <c r="I15739" t="s">
        <v>29</v>
      </c>
      <c r="Z15739">
        <v>76239</v>
      </c>
    </row>
    <row r="15740" spans="1:26" x14ac:dyDescent="0.25">
      <c r="A15740" t="s">
        <v>6935</v>
      </c>
      <c r="B15740" t="s">
        <v>26</v>
      </c>
      <c r="C15740" t="s">
        <v>27</v>
      </c>
      <c r="H15740" s="2">
        <v>45333.912499999999</v>
      </c>
      <c r="I15740" t="s">
        <v>251</v>
      </c>
      <c r="Z15740">
        <v>76233</v>
      </c>
    </row>
    <row r="15741" spans="1:26" x14ac:dyDescent="0.25">
      <c r="A15741" t="s">
        <v>11704</v>
      </c>
      <c r="B15741" t="s">
        <v>253</v>
      </c>
      <c r="C15741" t="s">
        <v>27</v>
      </c>
      <c r="E15741" t="s">
        <v>248</v>
      </c>
      <c r="G15741" t="s">
        <v>11705</v>
      </c>
      <c r="H15741" s="2">
        <v>45333.904861111114</v>
      </c>
      <c r="I15741" t="s">
        <v>307</v>
      </c>
      <c r="Z15741">
        <v>76232</v>
      </c>
    </row>
    <row r="15742" spans="1:26" x14ac:dyDescent="0.25">
      <c r="A15742" t="s">
        <v>11706</v>
      </c>
      <c r="B15742" t="s">
        <v>26</v>
      </c>
      <c r="C15742" t="s">
        <v>27</v>
      </c>
      <c r="H15742" s="2">
        <v>45333.84375</v>
      </c>
      <c r="I15742" t="s">
        <v>92</v>
      </c>
      <c r="Z15742">
        <v>76231</v>
      </c>
    </row>
    <row r="15743" spans="1:26" x14ac:dyDescent="0.25">
      <c r="A15743" t="s">
        <v>11707</v>
      </c>
      <c r="B15743" t="s">
        <v>26</v>
      </c>
      <c r="C15743" t="s">
        <v>27</v>
      </c>
      <c r="H15743" s="2">
        <v>45333.818749999999</v>
      </c>
      <c r="I15743" t="s">
        <v>251</v>
      </c>
      <c r="Z15743">
        <v>76230</v>
      </c>
    </row>
    <row r="15744" spans="1:26" x14ac:dyDescent="0.25">
      <c r="A15744" t="s">
        <v>11708</v>
      </c>
      <c r="B15744" t="s">
        <v>26</v>
      </c>
      <c r="C15744" t="s">
        <v>27</v>
      </c>
      <c r="H15744" s="2">
        <v>45333.752083333333</v>
      </c>
      <c r="I15744" t="s">
        <v>305</v>
      </c>
      <c r="Z15744">
        <v>76228</v>
      </c>
    </row>
    <row r="15745" spans="1:26" x14ac:dyDescent="0.25">
      <c r="A15745" t="s">
        <v>11709</v>
      </c>
      <c r="B15745" t="s">
        <v>26</v>
      </c>
      <c r="C15745" t="s">
        <v>27</v>
      </c>
      <c r="H15745" s="2">
        <v>45333.750694444447</v>
      </c>
      <c r="I15745" t="s">
        <v>305</v>
      </c>
      <c r="Z15745">
        <v>76227</v>
      </c>
    </row>
    <row r="15746" spans="1:26" x14ac:dyDescent="0.25">
      <c r="A15746" t="s">
        <v>8192</v>
      </c>
      <c r="B15746" t="s">
        <v>26</v>
      </c>
      <c r="C15746" t="s">
        <v>27</v>
      </c>
      <c r="H15746" s="2">
        <v>45333.75</v>
      </c>
      <c r="I15746" t="s">
        <v>92</v>
      </c>
      <c r="Z15746">
        <v>76226</v>
      </c>
    </row>
    <row r="15747" spans="1:26" x14ac:dyDescent="0.25">
      <c r="A15747" t="s">
        <v>11710</v>
      </c>
      <c r="B15747" t="s">
        <v>26</v>
      </c>
      <c r="C15747" t="s">
        <v>27</v>
      </c>
      <c r="H15747" s="2">
        <v>45333.722916666666</v>
      </c>
      <c r="I15747" t="s">
        <v>29</v>
      </c>
      <c r="Z15747">
        <v>76224</v>
      </c>
    </row>
    <row r="15748" spans="1:26" x14ac:dyDescent="0.25">
      <c r="A15748" t="s">
        <v>10427</v>
      </c>
      <c r="B15748" t="s">
        <v>26</v>
      </c>
      <c r="C15748" t="s">
        <v>27</v>
      </c>
      <c r="H15748" s="2">
        <v>45333.711805555555</v>
      </c>
      <c r="I15748" t="s">
        <v>92</v>
      </c>
      <c r="Z15748">
        <v>76221</v>
      </c>
    </row>
    <row r="15749" spans="1:26" x14ac:dyDescent="0.25">
      <c r="A15749" t="s">
        <v>11711</v>
      </c>
      <c r="B15749" t="s">
        <v>26</v>
      </c>
      <c r="C15749" t="s">
        <v>27</v>
      </c>
      <c r="H15749" s="2">
        <v>45333.711111111108</v>
      </c>
      <c r="I15749" t="s">
        <v>305</v>
      </c>
      <c r="Z15749">
        <v>76220</v>
      </c>
    </row>
    <row r="15750" spans="1:26" x14ac:dyDescent="0.25">
      <c r="A15750" t="s">
        <v>3197</v>
      </c>
      <c r="B15750" t="s">
        <v>26</v>
      </c>
      <c r="C15750" t="s">
        <v>27</v>
      </c>
      <c r="H15750" s="2">
        <v>45333.684027777781</v>
      </c>
      <c r="I15750" t="s">
        <v>305</v>
      </c>
      <c r="Z15750">
        <v>76216</v>
      </c>
    </row>
    <row r="15751" spans="1:26" x14ac:dyDescent="0.25">
      <c r="A15751" t="s">
        <v>11712</v>
      </c>
      <c r="B15751" t="s">
        <v>26</v>
      </c>
      <c r="C15751" t="s">
        <v>27</v>
      </c>
      <c r="H15751" s="2">
        <v>45333.679861111108</v>
      </c>
      <c r="I15751" t="s">
        <v>305</v>
      </c>
      <c r="Z15751">
        <v>76215</v>
      </c>
    </row>
    <row r="15752" spans="1:26" x14ac:dyDescent="0.25">
      <c r="A15752" t="s">
        <v>6877</v>
      </c>
      <c r="B15752" t="s">
        <v>26</v>
      </c>
      <c r="C15752" t="s">
        <v>27</v>
      </c>
      <c r="H15752" s="2">
        <v>45333.679166666669</v>
      </c>
      <c r="I15752" t="s">
        <v>305</v>
      </c>
      <c r="Z15752">
        <v>76214</v>
      </c>
    </row>
    <row r="15753" spans="1:26" x14ac:dyDescent="0.25">
      <c r="A15753" t="s">
        <v>11713</v>
      </c>
      <c r="B15753" t="s">
        <v>26</v>
      </c>
      <c r="C15753" t="s">
        <v>27</v>
      </c>
      <c r="H15753" s="2">
        <v>45333.676388888889</v>
      </c>
      <c r="I15753" t="s">
        <v>92</v>
      </c>
      <c r="Z15753">
        <v>76213</v>
      </c>
    </row>
    <row r="15754" spans="1:26" x14ac:dyDescent="0.25">
      <c r="A15754" t="s">
        <v>5020</v>
      </c>
      <c r="B15754" t="s">
        <v>26</v>
      </c>
      <c r="C15754" t="s">
        <v>27</v>
      </c>
      <c r="H15754" s="2">
        <v>45333.663888888892</v>
      </c>
      <c r="I15754" t="s">
        <v>305</v>
      </c>
      <c r="Z15754">
        <v>76210</v>
      </c>
    </row>
    <row r="15755" spans="1:26" x14ac:dyDescent="0.25">
      <c r="A15755" t="s">
        <v>5096</v>
      </c>
      <c r="B15755" t="s">
        <v>26</v>
      </c>
      <c r="C15755" t="s">
        <v>27</v>
      </c>
      <c r="H15755" s="2">
        <v>45333.659722222219</v>
      </c>
      <c r="I15755" t="s">
        <v>92</v>
      </c>
      <c r="Z15755">
        <v>76209</v>
      </c>
    </row>
    <row r="15756" spans="1:26" x14ac:dyDescent="0.25">
      <c r="A15756" t="s">
        <v>11714</v>
      </c>
      <c r="B15756" t="s">
        <v>26</v>
      </c>
      <c r="C15756" t="s">
        <v>27</v>
      </c>
      <c r="H15756" s="2">
        <v>45333.636805555558</v>
      </c>
      <c r="I15756" t="s">
        <v>251</v>
      </c>
      <c r="Z15756">
        <v>76207</v>
      </c>
    </row>
    <row r="15757" spans="1:26" x14ac:dyDescent="0.25">
      <c r="A15757" t="s">
        <v>11715</v>
      </c>
      <c r="B15757" t="s">
        <v>26</v>
      </c>
      <c r="C15757" t="s">
        <v>27</v>
      </c>
      <c r="H15757" s="2">
        <v>45333.636111111111</v>
      </c>
      <c r="I15757" t="s">
        <v>251</v>
      </c>
      <c r="Z15757">
        <v>76206</v>
      </c>
    </row>
    <row r="15758" spans="1:26" x14ac:dyDescent="0.25">
      <c r="A15758" t="s">
        <v>369</v>
      </c>
      <c r="B15758" t="s">
        <v>26</v>
      </c>
      <c r="C15758" t="s">
        <v>27</v>
      </c>
      <c r="H15758" s="2">
        <v>45333.633333333331</v>
      </c>
      <c r="I15758" t="s">
        <v>305</v>
      </c>
      <c r="Z15758">
        <v>76205</v>
      </c>
    </row>
    <row r="15759" spans="1:26" x14ac:dyDescent="0.25">
      <c r="A15759" t="s">
        <v>11716</v>
      </c>
      <c r="B15759" t="s">
        <v>26</v>
      </c>
      <c r="C15759" t="s">
        <v>27</v>
      </c>
      <c r="H15759" s="2">
        <v>45333.632638888892</v>
      </c>
      <c r="I15759" t="s">
        <v>251</v>
      </c>
      <c r="Z15759">
        <v>76204</v>
      </c>
    </row>
    <row r="15760" spans="1:26" x14ac:dyDescent="0.25">
      <c r="A15760" t="s">
        <v>11717</v>
      </c>
      <c r="B15760" t="s">
        <v>26</v>
      </c>
      <c r="C15760" t="s">
        <v>27</v>
      </c>
      <c r="H15760" s="2">
        <v>45333.622916666667</v>
      </c>
      <c r="I15760" t="s">
        <v>251</v>
      </c>
      <c r="Z15760">
        <v>76201</v>
      </c>
    </row>
    <row r="15761" spans="1:26" x14ac:dyDescent="0.25">
      <c r="A15761" t="s">
        <v>345</v>
      </c>
      <c r="B15761" t="s">
        <v>26</v>
      </c>
      <c r="C15761" t="s">
        <v>27</v>
      </c>
      <c r="H15761" s="2">
        <v>45333.618750000001</v>
      </c>
      <c r="I15761" t="s">
        <v>305</v>
      </c>
      <c r="Z15761">
        <v>76200</v>
      </c>
    </row>
    <row r="15762" spans="1:26" x14ac:dyDescent="0.25">
      <c r="A15762" t="s">
        <v>10893</v>
      </c>
      <c r="B15762" t="s">
        <v>26</v>
      </c>
      <c r="C15762" t="s">
        <v>27</v>
      </c>
      <c r="H15762" s="2">
        <v>45333.605555555558</v>
      </c>
      <c r="I15762" t="s">
        <v>92</v>
      </c>
      <c r="Z15762">
        <v>76197</v>
      </c>
    </row>
    <row r="15763" spans="1:26" x14ac:dyDescent="0.25">
      <c r="A15763" t="s">
        <v>11718</v>
      </c>
      <c r="B15763" t="s">
        <v>26</v>
      </c>
      <c r="C15763" t="s">
        <v>27</v>
      </c>
      <c r="H15763" s="2">
        <v>45333.602777777778</v>
      </c>
      <c r="I15763" t="s">
        <v>251</v>
      </c>
      <c r="Z15763">
        <v>76196</v>
      </c>
    </row>
    <row r="15764" spans="1:26" x14ac:dyDescent="0.25">
      <c r="A15764" t="s">
        <v>366</v>
      </c>
      <c r="B15764" t="s">
        <v>26</v>
      </c>
      <c r="C15764" t="s">
        <v>27</v>
      </c>
      <c r="H15764" s="2">
        <v>45333.597222222219</v>
      </c>
      <c r="I15764" t="s">
        <v>305</v>
      </c>
      <c r="Z15764">
        <v>76195</v>
      </c>
    </row>
    <row r="15765" spans="1:26" x14ac:dyDescent="0.25">
      <c r="A15765" t="s">
        <v>11719</v>
      </c>
      <c r="B15765" t="s">
        <v>26</v>
      </c>
      <c r="C15765" t="s">
        <v>27</v>
      </c>
      <c r="H15765" s="2">
        <v>45333.581944444442</v>
      </c>
      <c r="I15765" t="s">
        <v>305</v>
      </c>
      <c r="Z15765">
        <v>76194</v>
      </c>
    </row>
    <row r="15766" spans="1:26" x14ac:dyDescent="0.25">
      <c r="A15766" t="s">
        <v>11720</v>
      </c>
      <c r="B15766" t="s">
        <v>26</v>
      </c>
      <c r="C15766" t="s">
        <v>27</v>
      </c>
      <c r="H15766" s="2">
        <v>45333.57916666667</v>
      </c>
      <c r="I15766" t="s">
        <v>251</v>
      </c>
      <c r="Z15766">
        <v>76193</v>
      </c>
    </row>
    <row r="15767" spans="1:26" x14ac:dyDescent="0.25">
      <c r="A15767" t="s">
        <v>6935</v>
      </c>
      <c r="B15767" t="s">
        <v>26</v>
      </c>
      <c r="C15767" t="s">
        <v>27</v>
      </c>
      <c r="H15767" s="2">
        <v>45333.576388888891</v>
      </c>
      <c r="I15767" t="s">
        <v>251</v>
      </c>
      <c r="Z15767">
        <v>76192</v>
      </c>
    </row>
    <row r="15768" spans="1:26" x14ac:dyDescent="0.25">
      <c r="A15768" t="s">
        <v>5243</v>
      </c>
      <c r="B15768" t="s">
        <v>26</v>
      </c>
      <c r="C15768" t="s">
        <v>27</v>
      </c>
      <c r="H15768" s="2">
        <v>45333.571527777778</v>
      </c>
      <c r="I15768" t="s">
        <v>305</v>
      </c>
      <c r="Z15768">
        <v>76191</v>
      </c>
    </row>
    <row r="15769" spans="1:26" x14ac:dyDescent="0.25">
      <c r="A15769" t="s">
        <v>11721</v>
      </c>
      <c r="B15769" t="s">
        <v>26</v>
      </c>
      <c r="C15769" t="s">
        <v>27</v>
      </c>
      <c r="H15769" s="2">
        <v>45333.523611111108</v>
      </c>
      <c r="I15769" t="s">
        <v>305</v>
      </c>
      <c r="Z15769">
        <v>76188</v>
      </c>
    </row>
    <row r="15770" spans="1:26" x14ac:dyDescent="0.25">
      <c r="A15770" t="s">
        <v>10831</v>
      </c>
      <c r="B15770" t="s">
        <v>26</v>
      </c>
      <c r="C15770" t="s">
        <v>27</v>
      </c>
      <c r="H15770" s="2">
        <v>45333.522222222222</v>
      </c>
      <c r="I15770" t="s">
        <v>305</v>
      </c>
      <c r="Z15770">
        <v>76187</v>
      </c>
    </row>
    <row r="15771" spans="1:26" x14ac:dyDescent="0.25">
      <c r="A15771" t="s">
        <v>4961</v>
      </c>
      <c r="B15771" t="s">
        <v>26</v>
      </c>
      <c r="C15771" t="s">
        <v>27</v>
      </c>
      <c r="H15771" s="2">
        <v>45333.513888888891</v>
      </c>
      <c r="I15771" t="s">
        <v>305</v>
      </c>
      <c r="Z15771">
        <v>76186</v>
      </c>
    </row>
    <row r="15772" spans="1:26" x14ac:dyDescent="0.25">
      <c r="A15772" t="s">
        <v>3599</v>
      </c>
      <c r="B15772" t="s">
        <v>26</v>
      </c>
      <c r="C15772" t="s">
        <v>27</v>
      </c>
      <c r="H15772" s="2">
        <v>45333.505555555559</v>
      </c>
      <c r="I15772" t="s">
        <v>92</v>
      </c>
      <c r="Z15772">
        <v>76184</v>
      </c>
    </row>
    <row r="15773" spans="1:26" x14ac:dyDescent="0.25">
      <c r="A15773" t="s">
        <v>11722</v>
      </c>
      <c r="B15773" t="s">
        <v>26</v>
      </c>
      <c r="C15773" t="s">
        <v>27</v>
      </c>
      <c r="H15773" s="2">
        <v>45333.5</v>
      </c>
      <c r="I15773" t="s">
        <v>29</v>
      </c>
      <c r="Z15773">
        <v>76183</v>
      </c>
    </row>
    <row r="15774" spans="1:26" x14ac:dyDescent="0.25">
      <c r="A15774" t="s">
        <v>11723</v>
      </c>
      <c r="B15774" t="s">
        <v>26</v>
      </c>
      <c r="C15774" t="s">
        <v>27</v>
      </c>
      <c r="H15774" s="2">
        <v>45333.492361111108</v>
      </c>
      <c r="I15774" t="s">
        <v>305</v>
      </c>
      <c r="Z15774">
        <v>76181</v>
      </c>
    </row>
    <row r="15775" spans="1:26" x14ac:dyDescent="0.25">
      <c r="A15775" t="s">
        <v>11724</v>
      </c>
      <c r="B15775" t="s">
        <v>26</v>
      </c>
      <c r="C15775" t="s">
        <v>27</v>
      </c>
      <c r="H15775" s="2">
        <v>45333.479861111111</v>
      </c>
      <c r="I15775" t="s">
        <v>251</v>
      </c>
      <c r="Z15775">
        <v>76176</v>
      </c>
    </row>
    <row r="15776" spans="1:26" x14ac:dyDescent="0.25">
      <c r="A15776" t="s">
        <v>11725</v>
      </c>
      <c r="B15776" t="s">
        <v>26</v>
      </c>
      <c r="C15776" t="s">
        <v>27</v>
      </c>
      <c r="H15776" s="2">
        <v>45333.46597222222</v>
      </c>
      <c r="I15776" t="s">
        <v>305</v>
      </c>
      <c r="Z15776">
        <v>76173</v>
      </c>
    </row>
    <row r="15777" spans="1:26" x14ac:dyDescent="0.25">
      <c r="A15777" t="s">
        <v>11726</v>
      </c>
      <c r="B15777" t="s">
        <v>26</v>
      </c>
      <c r="C15777" t="s">
        <v>27</v>
      </c>
      <c r="H15777" s="2">
        <v>45333.460416666669</v>
      </c>
      <c r="I15777" t="s">
        <v>251</v>
      </c>
      <c r="Z15777">
        <v>76172</v>
      </c>
    </row>
    <row r="15778" spans="1:26" x14ac:dyDescent="0.25">
      <c r="A15778" t="s">
        <v>11727</v>
      </c>
      <c r="C15778" t="s">
        <v>82</v>
      </c>
      <c r="E15778" t="s">
        <v>99</v>
      </c>
      <c r="H15778" s="2">
        <v>45333.452777777777</v>
      </c>
      <c r="I15778" t="s">
        <v>251</v>
      </c>
      <c r="Z15778">
        <v>76170</v>
      </c>
    </row>
    <row r="15779" spans="1:26" x14ac:dyDescent="0.25">
      <c r="A15779" t="s">
        <v>6935</v>
      </c>
      <c r="B15779" t="s">
        <v>26</v>
      </c>
      <c r="C15779" t="s">
        <v>27</v>
      </c>
      <c r="H15779" s="2">
        <v>45333.447916666664</v>
      </c>
      <c r="I15779" t="s">
        <v>251</v>
      </c>
      <c r="Z15779">
        <v>76168</v>
      </c>
    </row>
    <row r="15780" spans="1:26" x14ac:dyDescent="0.25">
      <c r="A15780" t="s">
        <v>9264</v>
      </c>
      <c r="B15780" t="s">
        <v>26</v>
      </c>
      <c r="C15780" t="s">
        <v>27</v>
      </c>
      <c r="H15780" s="2">
        <v>45333.445833333331</v>
      </c>
      <c r="I15780" t="s">
        <v>92</v>
      </c>
      <c r="Z15780">
        <v>76167</v>
      </c>
    </row>
    <row r="15781" spans="1:26" x14ac:dyDescent="0.25">
      <c r="A15781" t="s">
        <v>11728</v>
      </c>
      <c r="B15781" t="s">
        <v>26</v>
      </c>
      <c r="C15781" t="s">
        <v>27</v>
      </c>
      <c r="H15781" s="2">
        <v>45333.394444444442</v>
      </c>
      <c r="I15781" t="s">
        <v>305</v>
      </c>
      <c r="Z15781">
        <v>76164</v>
      </c>
    </row>
    <row r="15782" spans="1:26" x14ac:dyDescent="0.25">
      <c r="A15782" t="s">
        <v>11729</v>
      </c>
      <c r="B15782" t="s">
        <v>26</v>
      </c>
      <c r="C15782" t="s">
        <v>27</v>
      </c>
      <c r="H15782" s="2">
        <v>45333.392361111109</v>
      </c>
      <c r="I15782" t="s">
        <v>251</v>
      </c>
      <c r="Z15782">
        <v>76163</v>
      </c>
    </row>
    <row r="15783" spans="1:26" x14ac:dyDescent="0.25">
      <c r="A15783" t="s">
        <v>11730</v>
      </c>
      <c r="B15783" t="s">
        <v>26</v>
      </c>
      <c r="C15783" t="s">
        <v>82</v>
      </c>
      <c r="H15783" s="2">
        <v>45333.387499999997</v>
      </c>
      <c r="I15783" t="s">
        <v>305</v>
      </c>
      <c r="Z15783">
        <v>76162</v>
      </c>
    </row>
    <row r="15784" spans="1:26" x14ac:dyDescent="0.25">
      <c r="A15784" t="s">
        <v>11731</v>
      </c>
      <c r="B15784" t="s">
        <v>26</v>
      </c>
      <c r="C15784" t="s">
        <v>27</v>
      </c>
      <c r="H15784" s="2">
        <v>45332.80972222222</v>
      </c>
      <c r="I15784" t="s">
        <v>92</v>
      </c>
      <c r="Z15784">
        <v>76158</v>
      </c>
    </row>
    <row r="15785" spans="1:26" x14ac:dyDescent="0.25">
      <c r="A15785" t="s">
        <v>11732</v>
      </c>
      <c r="B15785" t="s">
        <v>26</v>
      </c>
      <c r="C15785" t="s">
        <v>27</v>
      </c>
      <c r="H15785" s="2">
        <v>45332.793055555558</v>
      </c>
      <c r="I15785" t="s">
        <v>167</v>
      </c>
      <c r="Z15785">
        <v>76157</v>
      </c>
    </row>
    <row r="15786" spans="1:26" x14ac:dyDescent="0.25">
      <c r="A15786" t="s">
        <v>11733</v>
      </c>
      <c r="B15786" t="s">
        <v>26</v>
      </c>
      <c r="C15786" t="s">
        <v>27</v>
      </c>
      <c r="H15786" s="2">
        <v>45332.787499999999</v>
      </c>
      <c r="I15786" t="s">
        <v>328</v>
      </c>
      <c r="Z15786">
        <v>76156</v>
      </c>
    </row>
    <row r="15787" spans="1:26" x14ac:dyDescent="0.25">
      <c r="A15787" t="s">
        <v>11734</v>
      </c>
      <c r="B15787" t="s">
        <v>26</v>
      </c>
      <c r="C15787" t="s">
        <v>27</v>
      </c>
      <c r="H15787" s="2">
        <v>45332.781944444447</v>
      </c>
      <c r="I15787" t="s">
        <v>328</v>
      </c>
      <c r="Z15787">
        <v>76155</v>
      </c>
    </row>
    <row r="15788" spans="1:26" x14ac:dyDescent="0.25">
      <c r="A15788" t="s">
        <v>11735</v>
      </c>
      <c r="B15788" t="s">
        <v>26</v>
      </c>
      <c r="C15788" t="s">
        <v>27</v>
      </c>
      <c r="H15788" s="2">
        <v>45332.767361111109</v>
      </c>
      <c r="I15788" t="s">
        <v>92</v>
      </c>
      <c r="Z15788">
        <v>76153</v>
      </c>
    </row>
    <row r="15789" spans="1:26" x14ac:dyDescent="0.25">
      <c r="A15789" t="s">
        <v>95</v>
      </c>
      <c r="C15789" t="s">
        <v>27</v>
      </c>
      <c r="E15789" t="s">
        <v>11736</v>
      </c>
      <c r="H15789" s="2">
        <v>45332.767361111109</v>
      </c>
      <c r="I15789" t="s">
        <v>92</v>
      </c>
      <c r="Z15789">
        <v>76152</v>
      </c>
    </row>
    <row r="15790" spans="1:26" x14ac:dyDescent="0.25">
      <c r="A15790" t="s">
        <v>4600</v>
      </c>
      <c r="B15790" t="s">
        <v>26</v>
      </c>
      <c r="C15790" t="s">
        <v>27</v>
      </c>
      <c r="H15790" s="2">
        <v>45332.763194444444</v>
      </c>
      <c r="I15790" t="s">
        <v>328</v>
      </c>
      <c r="Z15790">
        <v>76151</v>
      </c>
    </row>
    <row r="15791" spans="1:26" x14ac:dyDescent="0.25">
      <c r="A15791" t="s">
        <v>11737</v>
      </c>
      <c r="B15791" t="s">
        <v>26</v>
      </c>
      <c r="C15791" t="s">
        <v>27</v>
      </c>
      <c r="H15791" s="2">
        <v>45332.723611111112</v>
      </c>
      <c r="I15791" t="s">
        <v>399</v>
      </c>
      <c r="Z15791">
        <v>76150</v>
      </c>
    </row>
    <row r="15792" spans="1:26" x14ac:dyDescent="0.25">
      <c r="A15792" t="s">
        <v>11738</v>
      </c>
      <c r="B15792" t="s">
        <v>26</v>
      </c>
      <c r="C15792" t="s">
        <v>27</v>
      </c>
      <c r="H15792" s="2">
        <v>45332.720833333333</v>
      </c>
      <c r="I15792" t="s">
        <v>399</v>
      </c>
      <c r="Z15792">
        <v>76148</v>
      </c>
    </row>
    <row r="15793" spans="1:26" x14ac:dyDescent="0.25">
      <c r="A15793" t="s">
        <v>11739</v>
      </c>
      <c r="B15793" t="s">
        <v>26</v>
      </c>
      <c r="C15793" t="s">
        <v>27</v>
      </c>
      <c r="H15793" s="2">
        <v>45332.709722222222</v>
      </c>
      <c r="I15793" t="s">
        <v>167</v>
      </c>
      <c r="Z15793">
        <v>76146</v>
      </c>
    </row>
    <row r="15794" spans="1:26" x14ac:dyDescent="0.25">
      <c r="A15794" t="s">
        <v>11339</v>
      </c>
      <c r="B15794" t="s">
        <v>26</v>
      </c>
      <c r="C15794" t="s">
        <v>27</v>
      </c>
      <c r="H15794" s="2">
        <v>45332.69027777778</v>
      </c>
      <c r="I15794" t="s">
        <v>399</v>
      </c>
      <c r="Z15794">
        <v>76144</v>
      </c>
    </row>
    <row r="15795" spans="1:26" x14ac:dyDescent="0.25">
      <c r="A15795" t="s">
        <v>11740</v>
      </c>
      <c r="B15795" t="s">
        <v>26</v>
      </c>
      <c r="C15795" t="s">
        <v>27</v>
      </c>
      <c r="H15795" s="2">
        <v>45332.686805555553</v>
      </c>
      <c r="I15795" t="s">
        <v>399</v>
      </c>
      <c r="Z15795">
        <v>76142</v>
      </c>
    </row>
    <row r="15796" spans="1:26" x14ac:dyDescent="0.25">
      <c r="A15796" t="s">
        <v>11339</v>
      </c>
      <c r="B15796" t="s">
        <v>26</v>
      </c>
      <c r="C15796" t="s">
        <v>27</v>
      </c>
      <c r="H15796" s="2">
        <v>45332.676388888889</v>
      </c>
      <c r="I15796" t="s">
        <v>399</v>
      </c>
      <c r="Z15796">
        <v>76141</v>
      </c>
    </row>
    <row r="15797" spans="1:26" x14ac:dyDescent="0.25">
      <c r="A15797" t="s">
        <v>11741</v>
      </c>
      <c r="B15797" t="s">
        <v>26</v>
      </c>
      <c r="C15797" t="s">
        <v>27</v>
      </c>
      <c r="H15797" s="2">
        <v>45332.668055555558</v>
      </c>
      <c r="I15797" t="s">
        <v>328</v>
      </c>
      <c r="Z15797">
        <v>76140</v>
      </c>
    </row>
    <row r="15798" spans="1:26" x14ac:dyDescent="0.25">
      <c r="A15798" t="s">
        <v>11742</v>
      </c>
      <c r="B15798" t="s">
        <v>26</v>
      </c>
      <c r="C15798" t="s">
        <v>27</v>
      </c>
      <c r="H15798" s="2">
        <v>45332.629166666666</v>
      </c>
      <c r="I15798" t="s">
        <v>328</v>
      </c>
      <c r="Z15798">
        <v>76135</v>
      </c>
    </row>
    <row r="15799" spans="1:26" x14ac:dyDescent="0.25">
      <c r="A15799" t="s">
        <v>4600</v>
      </c>
      <c r="B15799" t="s">
        <v>26</v>
      </c>
      <c r="C15799" t="s">
        <v>27</v>
      </c>
      <c r="H15799" s="2">
        <v>45332.618055555555</v>
      </c>
      <c r="I15799" t="s">
        <v>328</v>
      </c>
      <c r="Z15799">
        <v>76134</v>
      </c>
    </row>
    <row r="15800" spans="1:26" x14ac:dyDescent="0.25">
      <c r="A15800" t="s">
        <v>11743</v>
      </c>
      <c r="B15800" t="s">
        <v>26</v>
      </c>
      <c r="C15800" t="s">
        <v>27</v>
      </c>
      <c r="H15800" s="2">
        <v>45332.597222222219</v>
      </c>
      <c r="I15800" t="s">
        <v>167</v>
      </c>
      <c r="Z15800">
        <v>76133</v>
      </c>
    </row>
    <row r="15801" spans="1:26" x14ac:dyDescent="0.25">
      <c r="A15801" t="s">
        <v>4600</v>
      </c>
      <c r="B15801" t="s">
        <v>26</v>
      </c>
      <c r="C15801" t="s">
        <v>27</v>
      </c>
      <c r="H15801" s="2">
        <v>45332.580555555556</v>
      </c>
      <c r="I15801" t="s">
        <v>167</v>
      </c>
      <c r="Z15801">
        <v>76130</v>
      </c>
    </row>
    <row r="15802" spans="1:26" x14ac:dyDescent="0.25">
      <c r="A15802" t="s">
        <v>11339</v>
      </c>
      <c r="B15802" t="s">
        <v>26</v>
      </c>
      <c r="C15802" t="s">
        <v>27</v>
      </c>
      <c r="H15802" s="2">
        <v>45332.578472222223</v>
      </c>
      <c r="I15802" t="s">
        <v>399</v>
      </c>
      <c r="Z15802">
        <v>76128</v>
      </c>
    </row>
    <row r="15803" spans="1:26" x14ac:dyDescent="0.25">
      <c r="A15803" t="s">
        <v>11744</v>
      </c>
      <c r="B15803" t="s">
        <v>26</v>
      </c>
      <c r="C15803" t="s">
        <v>27</v>
      </c>
      <c r="H15803" s="2">
        <v>45332.569444444445</v>
      </c>
      <c r="I15803" t="s">
        <v>167</v>
      </c>
      <c r="Z15803">
        <v>76127</v>
      </c>
    </row>
    <row r="15804" spans="1:26" x14ac:dyDescent="0.25">
      <c r="A15804" t="s">
        <v>11745</v>
      </c>
      <c r="B15804" t="s">
        <v>26</v>
      </c>
      <c r="C15804" t="s">
        <v>27</v>
      </c>
      <c r="H15804" s="2">
        <v>45332.556944444441</v>
      </c>
      <c r="I15804" t="s">
        <v>167</v>
      </c>
      <c r="Z15804">
        <v>76126</v>
      </c>
    </row>
    <row r="15805" spans="1:26" x14ac:dyDescent="0.25">
      <c r="A15805" t="s">
        <v>11746</v>
      </c>
      <c r="B15805" t="s">
        <v>26</v>
      </c>
      <c r="C15805" t="s">
        <v>27</v>
      </c>
      <c r="H15805" s="2">
        <v>45332.553472222222</v>
      </c>
      <c r="I15805" t="s">
        <v>328</v>
      </c>
      <c r="Z15805">
        <v>76125</v>
      </c>
    </row>
    <row r="15806" spans="1:26" x14ac:dyDescent="0.25">
      <c r="A15806" t="s">
        <v>11747</v>
      </c>
      <c r="B15806" t="s">
        <v>26</v>
      </c>
      <c r="C15806" t="s">
        <v>27</v>
      </c>
      <c r="H15806" s="2">
        <v>45332.543055555558</v>
      </c>
      <c r="I15806" t="s">
        <v>399</v>
      </c>
      <c r="Z15806">
        <v>76122</v>
      </c>
    </row>
    <row r="15807" spans="1:26" x14ac:dyDescent="0.25">
      <c r="A15807" t="s">
        <v>11748</v>
      </c>
      <c r="B15807" t="s">
        <v>26</v>
      </c>
      <c r="C15807" t="s">
        <v>27</v>
      </c>
      <c r="H15807" s="2">
        <v>45332.525000000001</v>
      </c>
      <c r="I15807" t="s">
        <v>328</v>
      </c>
      <c r="Z15807">
        <v>76119</v>
      </c>
    </row>
    <row r="15808" spans="1:26" x14ac:dyDescent="0.25">
      <c r="A15808" t="s">
        <v>11339</v>
      </c>
      <c r="B15808" t="s">
        <v>26</v>
      </c>
      <c r="C15808" t="s">
        <v>27</v>
      </c>
      <c r="H15808" s="2">
        <v>45332.523611111108</v>
      </c>
      <c r="I15808" t="s">
        <v>399</v>
      </c>
      <c r="Z15808">
        <v>76118</v>
      </c>
    </row>
    <row r="15809" spans="1:26" x14ac:dyDescent="0.25">
      <c r="A15809" t="s">
        <v>4600</v>
      </c>
      <c r="B15809" t="s">
        <v>26</v>
      </c>
      <c r="C15809" t="s">
        <v>27</v>
      </c>
      <c r="H15809" s="2">
        <v>45332.522222222222</v>
      </c>
      <c r="I15809" t="s">
        <v>328</v>
      </c>
      <c r="Z15809">
        <v>76117</v>
      </c>
    </row>
    <row r="15810" spans="1:26" x14ac:dyDescent="0.25">
      <c r="A15810" t="s">
        <v>11749</v>
      </c>
      <c r="B15810" t="s">
        <v>26</v>
      </c>
      <c r="C15810" t="s">
        <v>27</v>
      </c>
      <c r="H15810" s="2">
        <v>45332.511805555558</v>
      </c>
      <c r="I15810" t="s">
        <v>92</v>
      </c>
      <c r="Z15810">
        <v>76116</v>
      </c>
    </row>
    <row r="15811" spans="1:26" x14ac:dyDescent="0.25">
      <c r="A15811" t="s">
        <v>11750</v>
      </c>
      <c r="B15811" t="s">
        <v>26</v>
      </c>
      <c r="C15811" t="s">
        <v>27</v>
      </c>
      <c r="H15811" s="2">
        <v>45332.510416666664</v>
      </c>
      <c r="I15811" t="s">
        <v>167</v>
      </c>
      <c r="Z15811">
        <v>76115</v>
      </c>
    </row>
    <row r="15812" spans="1:26" x14ac:dyDescent="0.25">
      <c r="A15812" t="s">
        <v>11751</v>
      </c>
      <c r="B15812" t="s">
        <v>26</v>
      </c>
      <c r="C15812" t="s">
        <v>27</v>
      </c>
      <c r="H15812" s="2">
        <v>45332.489583333336</v>
      </c>
      <c r="I15812" t="s">
        <v>167</v>
      </c>
      <c r="Z15812">
        <v>76111</v>
      </c>
    </row>
    <row r="15813" spans="1:26" x14ac:dyDescent="0.25">
      <c r="A15813" t="s">
        <v>4600</v>
      </c>
      <c r="B15813" t="s">
        <v>26</v>
      </c>
      <c r="C15813" t="s">
        <v>27</v>
      </c>
      <c r="H15813" s="2">
        <v>45332.478472222225</v>
      </c>
      <c r="I15813" t="s">
        <v>328</v>
      </c>
      <c r="Z15813">
        <v>76108</v>
      </c>
    </row>
    <row r="15814" spans="1:26" x14ac:dyDescent="0.25">
      <c r="A15814" t="s">
        <v>11752</v>
      </c>
      <c r="B15814" t="s">
        <v>26</v>
      </c>
      <c r="C15814" t="s">
        <v>27</v>
      </c>
      <c r="H15814" s="2">
        <v>45332.469444444447</v>
      </c>
      <c r="I15814" t="s">
        <v>167</v>
      </c>
      <c r="Z15814">
        <v>76107</v>
      </c>
    </row>
    <row r="15815" spans="1:26" x14ac:dyDescent="0.25">
      <c r="A15815" t="s">
        <v>11753</v>
      </c>
      <c r="B15815" t="s">
        <v>26</v>
      </c>
      <c r="C15815" t="s">
        <v>27</v>
      </c>
      <c r="H15815" s="2">
        <v>45332.457638888889</v>
      </c>
      <c r="I15815" t="s">
        <v>167</v>
      </c>
      <c r="Z15815">
        <v>76104</v>
      </c>
    </row>
    <row r="15816" spans="1:26" x14ac:dyDescent="0.25">
      <c r="A15816" t="s">
        <v>11754</v>
      </c>
      <c r="B15816" t="s">
        <v>26</v>
      </c>
      <c r="C15816" t="s">
        <v>27</v>
      </c>
      <c r="H15816" s="2">
        <v>45332.4375</v>
      </c>
      <c r="I15816" t="s">
        <v>167</v>
      </c>
      <c r="Z15816">
        <v>76102</v>
      </c>
    </row>
    <row r="15817" spans="1:26" x14ac:dyDescent="0.25">
      <c r="A15817" t="s">
        <v>11755</v>
      </c>
      <c r="B15817" t="s">
        <v>26</v>
      </c>
      <c r="C15817" t="s">
        <v>27</v>
      </c>
      <c r="H15817" s="2">
        <v>45332.436111111114</v>
      </c>
      <c r="I15817" t="s">
        <v>399</v>
      </c>
      <c r="Z15817">
        <v>76101</v>
      </c>
    </row>
    <row r="15818" spans="1:26" x14ac:dyDescent="0.25">
      <c r="A15818" t="s">
        <v>11756</v>
      </c>
      <c r="B15818" t="s">
        <v>26</v>
      </c>
      <c r="C15818" t="s">
        <v>27</v>
      </c>
      <c r="H15818" s="2">
        <v>45332.428472222222</v>
      </c>
      <c r="I15818" t="s">
        <v>167</v>
      </c>
      <c r="Z15818">
        <v>76100</v>
      </c>
    </row>
    <row r="15819" spans="1:26" x14ac:dyDescent="0.25">
      <c r="A15819" t="s">
        <v>11757</v>
      </c>
      <c r="B15819" t="s">
        <v>26</v>
      </c>
      <c r="C15819" t="s">
        <v>27</v>
      </c>
      <c r="H15819" s="2">
        <v>45332.409722222219</v>
      </c>
      <c r="I15819" t="s">
        <v>92</v>
      </c>
      <c r="Z15819">
        <v>76098</v>
      </c>
    </row>
    <row r="15820" spans="1:26" x14ac:dyDescent="0.25">
      <c r="A15820" t="s">
        <v>11482</v>
      </c>
      <c r="B15820" t="s">
        <v>26</v>
      </c>
      <c r="C15820" t="s">
        <v>27</v>
      </c>
      <c r="H15820" s="2">
        <v>45332.404861111114</v>
      </c>
      <c r="I15820" t="s">
        <v>399</v>
      </c>
      <c r="Z15820">
        <v>76097</v>
      </c>
    </row>
    <row r="15821" spans="1:26" x14ac:dyDescent="0.25">
      <c r="A15821" t="s">
        <v>4600</v>
      </c>
      <c r="B15821" t="s">
        <v>26</v>
      </c>
      <c r="C15821" t="s">
        <v>27</v>
      </c>
      <c r="H15821" s="2">
        <v>45332.40347222222</v>
      </c>
      <c r="I15821" t="s">
        <v>328</v>
      </c>
      <c r="Z15821">
        <v>76096</v>
      </c>
    </row>
    <row r="15822" spans="1:26" x14ac:dyDescent="0.25">
      <c r="A15822" t="s">
        <v>11758</v>
      </c>
      <c r="B15822" t="s">
        <v>26</v>
      </c>
      <c r="C15822" t="s">
        <v>27</v>
      </c>
      <c r="H15822" s="2">
        <v>45332.393750000003</v>
      </c>
      <c r="I15822" t="s">
        <v>167</v>
      </c>
      <c r="Z15822">
        <v>76094</v>
      </c>
    </row>
    <row r="15823" spans="1:26" x14ac:dyDescent="0.25">
      <c r="A15823" t="s">
        <v>11332</v>
      </c>
      <c r="B15823" t="s">
        <v>26</v>
      </c>
      <c r="C15823" t="s">
        <v>27</v>
      </c>
      <c r="H15823" s="2">
        <v>45332.393750000003</v>
      </c>
      <c r="I15823" t="s">
        <v>399</v>
      </c>
      <c r="Z15823">
        <v>76093</v>
      </c>
    </row>
    <row r="15824" spans="1:26" x14ac:dyDescent="0.25">
      <c r="A15824" t="s">
        <v>11759</v>
      </c>
      <c r="B15824" t="s">
        <v>26</v>
      </c>
      <c r="C15824" t="s">
        <v>27</v>
      </c>
      <c r="H15824" s="2">
        <v>45332.39166666667</v>
      </c>
      <c r="I15824" t="s">
        <v>399</v>
      </c>
      <c r="Z15824">
        <v>76092</v>
      </c>
    </row>
    <row r="15825" spans="1:26" x14ac:dyDescent="0.25">
      <c r="A15825" t="s">
        <v>11339</v>
      </c>
      <c r="B15825" t="s">
        <v>26</v>
      </c>
      <c r="C15825" t="s">
        <v>27</v>
      </c>
      <c r="H15825" s="2">
        <v>45332.387499999997</v>
      </c>
      <c r="I15825" t="s">
        <v>399</v>
      </c>
      <c r="Z15825">
        <v>76091</v>
      </c>
    </row>
    <row r="15826" spans="1:26" x14ac:dyDescent="0.25">
      <c r="A15826" t="s">
        <v>11760</v>
      </c>
      <c r="B15826" t="s">
        <v>26</v>
      </c>
      <c r="C15826" t="s">
        <v>27</v>
      </c>
      <c r="H15826" s="2">
        <v>45332.386111111111</v>
      </c>
      <c r="I15826" t="s">
        <v>399</v>
      </c>
      <c r="Z15826">
        <v>76090</v>
      </c>
    </row>
    <row r="15827" spans="1:26" x14ac:dyDescent="0.25">
      <c r="A15827" t="s">
        <v>11761</v>
      </c>
      <c r="B15827" t="s">
        <v>26</v>
      </c>
      <c r="C15827" t="s">
        <v>27</v>
      </c>
      <c r="H15827" s="2">
        <v>45332.37777777778</v>
      </c>
      <c r="I15827" t="s">
        <v>167</v>
      </c>
      <c r="Z15827">
        <v>76088</v>
      </c>
    </row>
    <row r="15828" spans="1:26" x14ac:dyDescent="0.25">
      <c r="A15828" t="s">
        <v>11339</v>
      </c>
      <c r="B15828" t="s">
        <v>26</v>
      </c>
      <c r="C15828" t="s">
        <v>27</v>
      </c>
      <c r="H15828" s="2">
        <v>45332.169444444444</v>
      </c>
      <c r="I15828" t="s">
        <v>399</v>
      </c>
      <c r="Z15828">
        <v>76087</v>
      </c>
    </row>
    <row r="15829" spans="1:26" x14ac:dyDescent="0.25">
      <c r="A15829" t="s">
        <v>11762</v>
      </c>
      <c r="B15829" t="s">
        <v>26</v>
      </c>
      <c r="C15829" t="s">
        <v>27</v>
      </c>
      <c r="H15829" s="2">
        <v>45332.169444444444</v>
      </c>
      <c r="I15829" t="s">
        <v>167</v>
      </c>
      <c r="Z15829">
        <v>76083</v>
      </c>
    </row>
    <row r="15830" spans="1:26" x14ac:dyDescent="0.25">
      <c r="A15830" t="s">
        <v>11763</v>
      </c>
      <c r="B15830" t="s">
        <v>26</v>
      </c>
      <c r="C15830" t="s">
        <v>27</v>
      </c>
      <c r="H15830" s="2">
        <v>45332.168749999997</v>
      </c>
      <c r="I15830" t="s">
        <v>328</v>
      </c>
      <c r="Z15830">
        <v>76082</v>
      </c>
    </row>
    <row r="15831" spans="1:26" x14ac:dyDescent="0.25">
      <c r="A15831" t="s">
        <v>11764</v>
      </c>
      <c r="B15831" t="s">
        <v>26</v>
      </c>
      <c r="C15831" t="s">
        <v>27</v>
      </c>
      <c r="H15831" s="2">
        <v>45332.168749999997</v>
      </c>
      <c r="I15831" t="s">
        <v>92</v>
      </c>
      <c r="Z15831">
        <v>76081</v>
      </c>
    </row>
    <row r="15832" spans="1:26" x14ac:dyDescent="0.25">
      <c r="A15832" t="s">
        <v>11339</v>
      </c>
      <c r="B15832" t="s">
        <v>26</v>
      </c>
      <c r="C15832" t="s">
        <v>27</v>
      </c>
      <c r="H15832" s="2">
        <v>45332.168749999997</v>
      </c>
      <c r="I15832" t="s">
        <v>399</v>
      </c>
      <c r="Z15832">
        <v>76080</v>
      </c>
    </row>
    <row r="15833" spans="1:26" x14ac:dyDescent="0.25">
      <c r="A15833" t="s">
        <v>11765</v>
      </c>
      <c r="B15833" t="s">
        <v>26</v>
      </c>
      <c r="C15833" t="s">
        <v>27</v>
      </c>
      <c r="H15833" s="2">
        <v>45332.168749999997</v>
      </c>
      <c r="I15833" t="s">
        <v>399</v>
      </c>
      <c r="Z15833">
        <v>76079</v>
      </c>
    </row>
    <row r="15834" spans="1:26" x14ac:dyDescent="0.25">
      <c r="A15834" t="s">
        <v>11766</v>
      </c>
      <c r="B15834" t="s">
        <v>26</v>
      </c>
      <c r="C15834" t="s">
        <v>27</v>
      </c>
      <c r="H15834" s="2">
        <v>45332.168749999997</v>
      </c>
      <c r="I15834" t="s">
        <v>399</v>
      </c>
      <c r="Z15834">
        <v>76078</v>
      </c>
    </row>
    <row r="15835" spans="1:26" x14ac:dyDescent="0.25">
      <c r="A15835" t="s">
        <v>11767</v>
      </c>
      <c r="B15835" t="s">
        <v>26</v>
      </c>
      <c r="C15835" t="s">
        <v>27</v>
      </c>
      <c r="H15835" s="2">
        <v>45332.168749999997</v>
      </c>
      <c r="I15835" t="s">
        <v>167</v>
      </c>
      <c r="Z15835">
        <v>76076</v>
      </c>
    </row>
    <row r="15836" spans="1:26" x14ac:dyDescent="0.25">
      <c r="A15836" t="s">
        <v>11339</v>
      </c>
      <c r="B15836" t="s">
        <v>26</v>
      </c>
      <c r="C15836" t="s">
        <v>27</v>
      </c>
      <c r="H15836" s="2">
        <v>45332.168749999997</v>
      </c>
      <c r="I15836" t="s">
        <v>399</v>
      </c>
      <c r="Z15836">
        <v>76075</v>
      </c>
    </row>
    <row r="15837" spans="1:26" x14ac:dyDescent="0.25">
      <c r="A15837" t="s">
        <v>10353</v>
      </c>
      <c r="B15837" t="s">
        <v>26</v>
      </c>
      <c r="C15837" t="s">
        <v>27</v>
      </c>
      <c r="H15837" s="2">
        <v>45332.168055555558</v>
      </c>
      <c r="I15837" t="s">
        <v>167</v>
      </c>
      <c r="Z15837">
        <v>76074</v>
      </c>
    </row>
    <row r="15838" spans="1:26" x14ac:dyDescent="0.25">
      <c r="A15838" t="s">
        <v>11768</v>
      </c>
      <c r="B15838" t="s">
        <v>26</v>
      </c>
      <c r="C15838" t="s">
        <v>27</v>
      </c>
      <c r="H15838" s="2">
        <v>45332.168055555558</v>
      </c>
      <c r="I15838" t="s">
        <v>328</v>
      </c>
      <c r="Z15838">
        <v>76073</v>
      </c>
    </row>
    <row r="15839" spans="1:26" x14ac:dyDescent="0.25">
      <c r="A15839" t="s">
        <v>11769</v>
      </c>
      <c r="B15839" t="s">
        <v>26</v>
      </c>
      <c r="C15839" t="s">
        <v>27</v>
      </c>
      <c r="H15839" s="2">
        <v>45332.168055555558</v>
      </c>
      <c r="I15839" t="s">
        <v>399</v>
      </c>
      <c r="Z15839">
        <v>76071</v>
      </c>
    </row>
    <row r="15840" spans="1:26" x14ac:dyDescent="0.25">
      <c r="A15840" t="s">
        <v>11770</v>
      </c>
      <c r="B15840" t="s">
        <v>26</v>
      </c>
      <c r="C15840" t="s">
        <v>27</v>
      </c>
      <c r="H15840" s="2">
        <v>45331.904166666667</v>
      </c>
      <c r="I15840" t="s">
        <v>167</v>
      </c>
      <c r="Z15840">
        <v>76069</v>
      </c>
    </row>
    <row r="15841" spans="1:26" x14ac:dyDescent="0.25">
      <c r="A15841" t="s">
        <v>11771</v>
      </c>
      <c r="B15841" t="s">
        <v>26</v>
      </c>
      <c r="C15841" t="s">
        <v>27</v>
      </c>
      <c r="H15841" s="2">
        <v>45331.813194444447</v>
      </c>
      <c r="I15841" t="s">
        <v>92</v>
      </c>
      <c r="Z15841">
        <v>76066</v>
      </c>
    </row>
    <row r="15842" spans="1:26" x14ac:dyDescent="0.25">
      <c r="A15842" t="s">
        <v>11332</v>
      </c>
      <c r="B15842" t="s">
        <v>26</v>
      </c>
      <c r="C15842" t="s">
        <v>27</v>
      </c>
      <c r="H15842" s="2">
        <v>45331.79791666667</v>
      </c>
      <c r="I15842" t="s">
        <v>399</v>
      </c>
      <c r="Z15842">
        <v>76065</v>
      </c>
    </row>
    <row r="15843" spans="1:26" x14ac:dyDescent="0.25">
      <c r="A15843" t="s">
        <v>680</v>
      </c>
      <c r="B15843" t="s">
        <v>26</v>
      </c>
      <c r="C15843" t="s">
        <v>27</v>
      </c>
      <c r="H15843" s="2">
        <v>45331.794444444444</v>
      </c>
      <c r="I15843" t="s">
        <v>92</v>
      </c>
      <c r="Z15843">
        <v>76064</v>
      </c>
    </row>
    <row r="15844" spans="1:26" x14ac:dyDescent="0.25">
      <c r="A15844" t="s">
        <v>11772</v>
      </c>
      <c r="B15844" t="s">
        <v>26</v>
      </c>
      <c r="C15844" t="s">
        <v>27</v>
      </c>
      <c r="H15844" s="2">
        <v>45331.790277777778</v>
      </c>
      <c r="I15844" t="s">
        <v>167</v>
      </c>
      <c r="Z15844">
        <v>76063</v>
      </c>
    </row>
    <row r="15845" spans="1:26" x14ac:dyDescent="0.25">
      <c r="A15845" t="s">
        <v>11773</v>
      </c>
      <c r="B15845" t="s">
        <v>26</v>
      </c>
      <c r="C15845" t="s">
        <v>27</v>
      </c>
      <c r="H15845" s="2">
        <v>45331.77847222222</v>
      </c>
      <c r="I15845" t="s">
        <v>167</v>
      </c>
      <c r="Z15845">
        <v>76062</v>
      </c>
    </row>
    <row r="15846" spans="1:26" x14ac:dyDescent="0.25">
      <c r="A15846" t="s">
        <v>11339</v>
      </c>
      <c r="B15846" t="s">
        <v>26</v>
      </c>
      <c r="C15846" t="s">
        <v>27</v>
      </c>
      <c r="H15846" s="2">
        <v>45331.757638888892</v>
      </c>
      <c r="I15846" t="s">
        <v>399</v>
      </c>
      <c r="Z15846">
        <v>76061</v>
      </c>
    </row>
    <row r="15847" spans="1:26" x14ac:dyDescent="0.25">
      <c r="A15847" t="s">
        <v>11774</v>
      </c>
      <c r="B15847" t="s">
        <v>26</v>
      </c>
      <c r="C15847" t="s">
        <v>27</v>
      </c>
      <c r="H15847" s="2">
        <v>45331.743055555555</v>
      </c>
      <c r="I15847" t="s">
        <v>167</v>
      </c>
      <c r="Z15847">
        <v>76059</v>
      </c>
    </row>
    <row r="15848" spans="1:26" x14ac:dyDescent="0.25">
      <c r="A15848" t="s">
        <v>11775</v>
      </c>
      <c r="B15848" t="s">
        <v>26</v>
      </c>
      <c r="C15848" t="s">
        <v>27</v>
      </c>
      <c r="H15848" s="2">
        <v>45331.724305555559</v>
      </c>
      <c r="I15848" t="s">
        <v>29</v>
      </c>
      <c r="Z15848">
        <v>76056</v>
      </c>
    </row>
    <row r="15849" spans="1:26" x14ac:dyDescent="0.25">
      <c r="A15849" t="s">
        <v>11154</v>
      </c>
      <c r="B15849" t="s">
        <v>26</v>
      </c>
      <c r="C15849" t="s">
        <v>27</v>
      </c>
      <c r="H15849" s="2">
        <v>45331.71875</v>
      </c>
      <c r="I15849" t="s">
        <v>328</v>
      </c>
      <c r="Z15849">
        <v>76055</v>
      </c>
    </row>
    <row r="15850" spans="1:26" x14ac:dyDescent="0.25">
      <c r="A15850" t="s">
        <v>11776</v>
      </c>
      <c r="B15850" t="s">
        <v>26</v>
      </c>
      <c r="C15850" t="s">
        <v>27</v>
      </c>
      <c r="H15850" s="2">
        <v>45331.70208333333</v>
      </c>
      <c r="I15850" t="s">
        <v>399</v>
      </c>
      <c r="Z15850">
        <v>76054</v>
      </c>
    </row>
    <row r="15851" spans="1:26" x14ac:dyDescent="0.25">
      <c r="A15851" t="s">
        <v>11339</v>
      </c>
      <c r="B15851" t="s">
        <v>26</v>
      </c>
      <c r="C15851" t="s">
        <v>27</v>
      </c>
      <c r="H15851" s="2">
        <v>45331.683333333334</v>
      </c>
      <c r="I15851" t="s">
        <v>399</v>
      </c>
      <c r="Z15851">
        <v>76050</v>
      </c>
    </row>
    <row r="15852" spans="1:26" x14ac:dyDescent="0.25">
      <c r="A15852" t="s">
        <v>11777</v>
      </c>
      <c r="B15852" t="s">
        <v>26</v>
      </c>
      <c r="C15852" t="s">
        <v>27</v>
      </c>
      <c r="H15852" s="2">
        <v>45331.663194444445</v>
      </c>
      <c r="I15852" t="s">
        <v>399</v>
      </c>
      <c r="Z15852">
        <v>76045</v>
      </c>
    </row>
    <row r="15853" spans="1:26" x14ac:dyDescent="0.25">
      <c r="A15853" t="s">
        <v>11778</v>
      </c>
      <c r="B15853" t="s">
        <v>26</v>
      </c>
      <c r="C15853" t="s">
        <v>27</v>
      </c>
      <c r="H15853" s="2">
        <v>45331.662499999999</v>
      </c>
      <c r="I15853" t="s">
        <v>92</v>
      </c>
      <c r="Z15853">
        <v>76044</v>
      </c>
    </row>
    <row r="15854" spans="1:26" x14ac:dyDescent="0.25">
      <c r="A15854" t="s">
        <v>11779</v>
      </c>
      <c r="B15854" t="s">
        <v>26</v>
      </c>
      <c r="C15854" t="s">
        <v>27</v>
      </c>
      <c r="H15854" s="2">
        <v>45331.646527777775</v>
      </c>
      <c r="I15854" t="s">
        <v>29</v>
      </c>
      <c r="Z15854">
        <v>76043</v>
      </c>
    </row>
    <row r="15855" spans="1:26" x14ac:dyDescent="0.25">
      <c r="A15855" t="s">
        <v>11780</v>
      </c>
      <c r="B15855" t="s">
        <v>26</v>
      </c>
      <c r="C15855" t="s">
        <v>27</v>
      </c>
      <c r="H15855" s="2">
        <v>45331.644444444442</v>
      </c>
      <c r="I15855" t="s">
        <v>29</v>
      </c>
      <c r="Z15855">
        <v>76042</v>
      </c>
    </row>
    <row r="15856" spans="1:26" x14ac:dyDescent="0.25">
      <c r="A15856" t="s">
        <v>388</v>
      </c>
      <c r="B15856" t="s">
        <v>26</v>
      </c>
      <c r="C15856" t="s">
        <v>27</v>
      </c>
      <c r="H15856" s="2">
        <v>45331.633333333331</v>
      </c>
      <c r="I15856" t="s">
        <v>29</v>
      </c>
      <c r="Z15856">
        <v>76041</v>
      </c>
    </row>
    <row r="15857" spans="1:26" x14ac:dyDescent="0.25">
      <c r="A15857" t="s">
        <v>11781</v>
      </c>
      <c r="B15857" t="s">
        <v>26</v>
      </c>
      <c r="C15857" t="s">
        <v>27</v>
      </c>
      <c r="H15857" s="2">
        <v>45331.631944444445</v>
      </c>
      <c r="I15857" t="s">
        <v>167</v>
      </c>
      <c r="Z15857">
        <v>76040</v>
      </c>
    </row>
    <row r="15858" spans="1:26" x14ac:dyDescent="0.25">
      <c r="A15858" t="s">
        <v>11332</v>
      </c>
      <c r="B15858" t="s">
        <v>26</v>
      </c>
      <c r="C15858" t="s">
        <v>27</v>
      </c>
      <c r="H15858" s="2">
        <v>45331.628472222219</v>
      </c>
      <c r="I15858" t="s">
        <v>399</v>
      </c>
      <c r="Z15858">
        <v>76039</v>
      </c>
    </row>
    <row r="15859" spans="1:26" x14ac:dyDescent="0.25">
      <c r="A15859" t="s">
        <v>11782</v>
      </c>
      <c r="B15859" t="s">
        <v>26</v>
      </c>
      <c r="C15859" t="s">
        <v>27</v>
      </c>
      <c r="H15859" s="2">
        <v>45331.627083333333</v>
      </c>
      <c r="I15859" t="s">
        <v>399</v>
      </c>
      <c r="Z15859">
        <v>76038</v>
      </c>
    </row>
    <row r="15860" spans="1:26" x14ac:dyDescent="0.25">
      <c r="A15860" t="s">
        <v>11783</v>
      </c>
      <c r="B15860" t="s">
        <v>26</v>
      </c>
      <c r="C15860" t="s">
        <v>27</v>
      </c>
      <c r="H15860" s="2">
        <v>45331.624305555553</v>
      </c>
      <c r="I15860" t="s">
        <v>29</v>
      </c>
      <c r="Z15860">
        <v>76037</v>
      </c>
    </row>
    <row r="15861" spans="1:26" x14ac:dyDescent="0.25">
      <c r="A15861" t="s">
        <v>11784</v>
      </c>
      <c r="B15861" t="s">
        <v>26</v>
      </c>
      <c r="C15861" t="s">
        <v>27</v>
      </c>
      <c r="H15861" s="2">
        <v>45331.609027777777</v>
      </c>
      <c r="I15861" t="s">
        <v>29</v>
      </c>
      <c r="Z15861">
        <v>76033</v>
      </c>
    </row>
    <row r="15862" spans="1:26" x14ac:dyDescent="0.25">
      <c r="A15862" t="s">
        <v>11785</v>
      </c>
      <c r="B15862" t="s">
        <v>26</v>
      </c>
      <c r="C15862" t="s">
        <v>27</v>
      </c>
      <c r="H15862" s="2">
        <v>45331.606249999997</v>
      </c>
      <c r="I15862" t="s">
        <v>29</v>
      </c>
      <c r="Z15862">
        <v>76032</v>
      </c>
    </row>
    <row r="15863" spans="1:26" x14ac:dyDescent="0.25">
      <c r="A15863" t="s">
        <v>11786</v>
      </c>
      <c r="B15863" t="s">
        <v>26</v>
      </c>
      <c r="C15863" t="s">
        <v>27</v>
      </c>
      <c r="H15863" s="2">
        <v>45331.604861111111</v>
      </c>
      <c r="I15863" t="s">
        <v>399</v>
      </c>
      <c r="Z15863">
        <v>76030</v>
      </c>
    </row>
    <row r="15864" spans="1:26" x14ac:dyDescent="0.25">
      <c r="A15864" t="s">
        <v>11339</v>
      </c>
      <c r="B15864" t="s">
        <v>26</v>
      </c>
      <c r="C15864" t="s">
        <v>27</v>
      </c>
      <c r="H15864" s="2">
        <v>45331.595138888886</v>
      </c>
      <c r="I15864" t="s">
        <v>399</v>
      </c>
      <c r="Z15864">
        <v>76029</v>
      </c>
    </row>
    <row r="15865" spans="1:26" x14ac:dyDescent="0.25">
      <c r="A15865" t="s">
        <v>11787</v>
      </c>
      <c r="B15865" t="s">
        <v>26</v>
      </c>
      <c r="C15865" t="s">
        <v>27</v>
      </c>
      <c r="H15865" s="2">
        <v>45331.588888888888</v>
      </c>
      <c r="I15865" t="s">
        <v>399</v>
      </c>
      <c r="Z15865">
        <v>76028</v>
      </c>
    </row>
    <row r="15866" spans="1:26" x14ac:dyDescent="0.25">
      <c r="A15866" t="s">
        <v>11788</v>
      </c>
      <c r="B15866" t="s">
        <v>26</v>
      </c>
      <c r="C15866" t="s">
        <v>27</v>
      </c>
      <c r="H15866" s="2">
        <v>45331.585416666669</v>
      </c>
      <c r="I15866" t="s">
        <v>167</v>
      </c>
      <c r="Z15866">
        <v>76027</v>
      </c>
    </row>
    <row r="15867" spans="1:26" x14ac:dyDescent="0.25">
      <c r="A15867" t="s">
        <v>11789</v>
      </c>
      <c r="B15867" t="s">
        <v>26</v>
      </c>
      <c r="C15867" t="s">
        <v>27</v>
      </c>
      <c r="H15867" s="2">
        <v>45331.584722222222</v>
      </c>
      <c r="I15867" t="s">
        <v>328</v>
      </c>
      <c r="Z15867">
        <v>76026</v>
      </c>
    </row>
    <row r="15868" spans="1:26" x14ac:dyDescent="0.25">
      <c r="A15868" t="s">
        <v>4600</v>
      </c>
      <c r="B15868" t="s">
        <v>26</v>
      </c>
      <c r="C15868" t="s">
        <v>27</v>
      </c>
      <c r="H15868" s="2">
        <v>45331.574305555558</v>
      </c>
      <c r="I15868" t="s">
        <v>328</v>
      </c>
      <c r="Z15868">
        <v>76023</v>
      </c>
    </row>
    <row r="15869" spans="1:26" x14ac:dyDescent="0.25">
      <c r="A15869" t="s">
        <v>11790</v>
      </c>
      <c r="B15869" t="s">
        <v>26</v>
      </c>
      <c r="C15869" t="s">
        <v>27</v>
      </c>
      <c r="H15869" s="2">
        <v>45331.572916666664</v>
      </c>
      <c r="I15869" t="s">
        <v>29</v>
      </c>
      <c r="Z15869">
        <v>76022</v>
      </c>
    </row>
    <row r="15870" spans="1:26" x14ac:dyDescent="0.25">
      <c r="A15870" t="s">
        <v>11791</v>
      </c>
      <c r="B15870" t="s">
        <v>26</v>
      </c>
      <c r="C15870" t="s">
        <v>27</v>
      </c>
      <c r="H15870" s="2">
        <v>45331.570833333331</v>
      </c>
      <c r="I15870" t="s">
        <v>399</v>
      </c>
      <c r="Z15870">
        <v>76021</v>
      </c>
    </row>
    <row r="15871" spans="1:26" x14ac:dyDescent="0.25">
      <c r="A15871" t="s">
        <v>11792</v>
      </c>
      <c r="B15871" t="s">
        <v>26</v>
      </c>
      <c r="C15871" t="s">
        <v>27</v>
      </c>
      <c r="H15871" s="2">
        <v>45331.566666666666</v>
      </c>
      <c r="I15871" t="s">
        <v>328</v>
      </c>
      <c r="Z15871">
        <v>76019</v>
      </c>
    </row>
    <row r="15872" spans="1:26" x14ac:dyDescent="0.25">
      <c r="A15872" t="s">
        <v>11793</v>
      </c>
      <c r="B15872" t="s">
        <v>26</v>
      </c>
      <c r="C15872" t="s">
        <v>27</v>
      </c>
      <c r="H15872" s="2">
        <v>45331.5625</v>
      </c>
      <c r="I15872" t="s">
        <v>92</v>
      </c>
      <c r="Z15872">
        <v>76018</v>
      </c>
    </row>
    <row r="15873" spans="1:26" x14ac:dyDescent="0.25">
      <c r="A15873" t="s">
        <v>11794</v>
      </c>
      <c r="B15873" t="s">
        <v>26</v>
      </c>
      <c r="C15873" t="s">
        <v>27</v>
      </c>
      <c r="H15873" s="2">
        <v>45331.552083333336</v>
      </c>
      <c r="I15873" t="s">
        <v>399</v>
      </c>
      <c r="Z15873">
        <v>76016</v>
      </c>
    </row>
    <row r="15874" spans="1:26" x14ac:dyDescent="0.25">
      <c r="A15874" t="s">
        <v>11795</v>
      </c>
      <c r="B15874" t="s">
        <v>26</v>
      </c>
      <c r="C15874" t="s">
        <v>27</v>
      </c>
      <c r="H15874" s="2">
        <v>45331.551388888889</v>
      </c>
      <c r="I15874" t="s">
        <v>167</v>
      </c>
      <c r="Z15874">
        <v>76015</v>
      </c>
    </row>
    <row r="15875" spans="1:26" x14ac:dyDescent="0.25">
      <c r="A15875" t="s">
        <v>11796</v>
      </c>
      <c r="B15875" t="s">
        <v>26</v>
      </c>
      <c r="C15875" t="s">
        <v>27</v>
      </c>
      <c r="H15875" s="2">
        <v>45331.551388888889</v>
      </c>
      <c r="I15875" t="s">
        <v>167</v>
      </c>
      <c r="Z15875">
        <v>76014</v>
      </c>
    </row>
    <row r="15876" spans="1:26" x14ac:dyDescent="0.25">
      <c r="A15876" t="s">
        <v>11797</v>
      </c>
      <c r="B15876" t="s">
        <v>26</v>
      </c>
      <c r="C15876" t="s">
        <v>27</v>
      </c>
      <c r="H15876" s="2">
        <v>45331.551388888889</v>
      </c>
      <c r="I15876" t="s">
        <v>167</v>
      </c>
      <c r="Z15876">
        <v>76013</v>
      </c>
    </row>
    <row r="15877" spans="1:26" x14ac:dyDescent="0.25">
      <c r="A15877" t="s">
        <v>11798</v>
      </c>
      <c r="B15877" t="s">
        <v>26</v>
      </c>
      <c r="C15877" t="s">
        <v>27</v>
      </c>
      <c r="H15877" s="2">
        <v>45331.550694444442</v>
      </c>
      <c r="I15877" t="s">
        <v>167</v>
      </c>
      <c r="Z15877">
        <v>76012</v>
      </c>
    </row>
    <row r="15878" spans="1:26" x14ac:dyDescent="0.25">
      <c r="A15878" t="s">
        <v>11799</v>
      </c>
      <c r="B15878" t="s">
        <v>26</v>
      </c>
      <c r="C15878" t="s">
        <v>27</v>
      </c>
      <c r="H15878" s="2">
        <v>45331.548611111109</v>
      </c>
      <c r="I15878" t="s">
        <v>92</v>
      </c>
      <c r="Z15878">
        <v>76007</v>
      </c>
    </row>
    <row r="15879" spans="1:26" x14ac:dyDescent="0.25">
      <c r="A15879" t="s">
        <v>11800</v>
      </c>
      <c r="B15879" t="s">
        <v>26</v>
      </c>
      <c r="C15879" t="s">
        <v>27</v>
      </c>
      <c r="H15879" s="2">
        <v>45331.54791666667</v>
      </c>
      <c r="I15879" t="s">
        <v>399</v>
      </c>
      <c r="Z15879">
        <v>76006</v>
      </c>
    </row>
    <row r="15880" spans="1:26" x14ac:dyDescent="0.25">
      <c r="A15880" t="s">
        <v>661</v>
      </c>
      <c r="B15880" t="s">
        <v>26</v>
      </c>
      <c r="C15880" t="s">
        <v>27</v>
      </c>
      <c r="H15880" s="2">
        <v>45331.469444444447</v>
      </c>
      <c r="I15880" t="s">
        <v>92</v>
      </c>
      <c r="Z15880">
        <v>76004</v>
      </c>
    </row>
    <row r="15881" spans="1:26" x14ac:dyDescent="0.25">
      <c r="A15881" t="s">
        <v>11801</v>
      </c>
      <c r="B15881" t="s">
        <v>26</v>
      </c>
      <c r="C15881" t="s">
        <v>27</v>
      </c>
      <c r="H15881" s="2">
        <v>45331.113194444442</v>
      </c>
      <c r="I15881" t="s">
        <v>328</v>
      </c>
      <c r="Z15881">
        <v>76002</v>
      </c>
    </row>
    <row r="15882" spans="1:26" x14ac:dyDescent="0.25">
      <c r="A15882" t="s">
        <v>11802</v>
      </c>
      <c r="B15882" t="s">
        <v>26</v>
      </c>
      <c r="C15882" t="s">
        <v>27</v>
      </c>
      <c r="H15882" s="2">
        <v>45330.88958333333</v>
      </c>
      <c r="I15882" t="s">
        <v>29</v>
      </c>
      <c r="Z15882">
        <v>76001</v>
      </c>
    </row>
    <row r="15883" spans="1:26" x14ac:dyDescent="0.25">
      <c r="A15883" t="s">
        <v>11803</v>
      </c>
      <c r="B15883" t="s">
        <v>26</v>
      </c>
      <c r="C15883" t="s">
        <v>27</v>
      </c>
      <c r="H15883" s="2">
        <v>45330.838194444441</v>
      </c>
      <c r="I15883" t="s">
        <v>29</v>
      </c>
      <c r="Z15883">
        <v>75999</v>
      </c>
    </row>
    <row r="15884" spans="1:26" x14ac:dyDescent="0.25">
      <c r="A15884" t="s">
        <v>11339</v>
      </c>
      <c r="B15884" t="s">
        <v>26</v>
      </c>
      <c r="C15884" t="s">
        <v>27</v>
      </c>
      <c r="H15884" s="2">
        <v>45330.811111111114</v>
      </c>
      <c r="I15884" t="s">
        <v>399</v>
      </c>
      <c r="Z15884">
        <v>75998</v>
      </c>
    </row>
    <row r="15885" spans="1:26" x14ac:dyDescent="0.25">
      <c r="A15885" t="s">
        <v>11804</v>
      </c>
      <c r="B15885" t="s">
        <v>26</v>
      </c>
      <c r="C15885" t="s">
        <v>27</v>
      </c>
      <c r="H15885" s="2">
        <v>45330.796527777777</v>
      </c>
      <c r="I15885" t="s">
        <v>29</v>
      </c>
      <c r="Z15885">
        <v>75997</v>
      </c>
    </row>
    <row r="15886" spans="1:26" x14ac:dyDescent="0.25">
      <c r="A15886" t="s">
        <v>11805</v>
      </c>
      <c r="B15886" t="s">
        <v>26</v>
      </c>
      <c r="C15886" t="s">
        <v>27</v>
      </c>
      <c r="H15886" s="2">
        <v>45330.722916666666</v>
      </c>
      <c r="I15886" t="s">
        <v>399</v>
      </c>
      <c r="Z15886">
        <v>75994</v>
      </c>
    </row>
    <row r="15887" spans="1:26" x14ac:dyDescent="0.25">
      <c r="A15887" t="s">
        <v>11806</v>
      </c>
      <c r="B15887" t="s">
        <v>26</v>
      </c>
      <c r="C15887" t="s">
        <v>27</v>
      </c>
      <c r="H15887" s="2">
        <v>45330.722222222219</v>
      </c>
      <c r="I15887" t="s">
        <v>29</v>
      </c>
      <c r="Z15887">
        <v>75993</v>
      </c>
    </row>
    <row r="15888" spans="1:26" x14ac:dyDescent="0.25">
      <c r="A15888" t="s">
        <v>11807</v>
      </c>
      <c r="B15888" t="s">
        <v>26</v>
      </c>
      <c r="C15888" t="s">
        <v>27</v>
      </c>
      <c r="H15888" s="2">
        <v>45330.71875</v>
      </c>
      <c r="I15888" t="s">
        <v>328</v>
      </c>
      <c r="Z15888">
        <v>75992</v>
      </c>
    </row>
    <row r="15889" spans="1:26" x14ac:dyDescent="0.25">
      <c r="A15889" t="s">
        <v>11808</v>
      </c>
      <c r="B15889" t="s">
        <v>26</v>
      </c>
      <c r="C15889" t="s">
        <v>27</v>
      </c>
      <c r="H15889" s="2">
        <v>45330.705555555556</v>
      </c>
      <c r="I15889" t="s">
        <v>328</v>
      </c>
      <c r="Z15889">
        <v>75991</v>
      </c>
    </row>
    <row r="15890" spans="1:26" x14ac:dyDescent="0.25">
      <c r="A15890" t="s">
        <v>11809</v>
      </c>
      <c r="B15890" t="s">
        <v>26</v>
      </c>
      <c r="C15890" t="s">
        <v>27</v>
      </c>
      <c r="H15890" s="2">
        <v>45330.704861111109</v>
      </c>
      <c r="I15890" t="s">
        <v>307</v>
      </c>
      <c r="Z15890">
        <v>75990</v>
      </c>
    </row>
    <row r="15891" spans="1:26" x14ac:dyDescent="0.25">
      <c r="A15891" t="s">
        <v>11810</v>
      </c>
      <c r="B15891" t="s">
        <v>26</v>
      </c>
      <c r="C15891" t="s">
        <v>27</v>
      </c>
      <c r="H15891" s="2">
        <v>45330.690972222219</v>
      </c>
      <c r="I15891" t="s">
        <v>29</v>
      </c>
      <c r="Z15891">
        <v>75988</v>
      </c>
    </row>
    <row r="15892" spans="1:26" x14ac:dyDescent="0.25">
      <c r="A15892" t="s">
        <v>11811</v>
      </c>
      <c r="B15892" t="s">
        <v>26</v>
      </c>
      <c r="C15892" t="s">
        <v>27</v>
      </c>
      <c r="H15892" s="2">
        <v>45330.65902777778</v>
      </c>
      <c r="I15892" t="s">
        <v>328</v>
      </c>
      <c r="Z15892">
        <v>75985</v>
      </c>
    </row>
    <row r="15893" spans="1:26" x14ac:dyDescent="0.25">
      <c r="A15893" t="s">
        <v>11812</v>
      </c>
      <c r="B15893" t="s">
        <v>26</v>
      </c>
      <c r="C15893" t="s">
        <v>27</v>
      </c>
      <c r="H15893" s="2">
        <v>45330.640972222223</v>
      </c>
      <c r="I15893" t="s">
        <v>328</v>
      </c>
      <c r="Z15893">
        <v>75984</v>
      </c>
    </row>
    <row r="15894" spans="1:26" x14ac:dyDescent="0.25">
      <c r="A15894" t="s">
        <v>11813</v>
      </c>
      <c r="B15894" t="s">
        <v>26</v>
      </c>
      <c r="C15894" t="s">
        <v>27</v>
      </c>
      <c r="H15894" s="2">
        <v>45330.632638888892</v>
      </c>
      <c r="I15894" t="s">
        <v>307</v>
      </c>
      <c r="Z15894">
        <v>75982</v>
      </c>
    </row>
    <row r="15895" spans="1:26" x14ac:dyDescent="0.25">
      <c r="A15895" t="s">
        <v>11814</v>
      </c>
      <c r="B15895" t="s">
        <v>26</v>
      </c>
      <c r="C15895" t="s">
        <v>27</v>
      </c>
      <c r="H15895" s="2">
        <v>45330.620833333334</v>
      </c>
      <c r="I15895" t="s">
        <v>29</v>
      </c>
      <c r="Z15895">
        <v>75979</v>
      </c>
    </row>
    <row r="15896" spans="1:26" x14ac:dyDescent="0.25">
      <c r="A15896" t="s">
        <v>11815</v>
      </c>
      <c r="B15896" t="s">
        <v>26</v>
      </c>
      <c r="C15896" t="s">
        <v>27</v>
      </c>
      <c r="H15896" s="2">
        <v>45330.615277777775</v>
      </c>
      <c r="I15896" t="s">
        <v>328</v>
      </c>
      <c r="Z15896">
        <v>75978</v>
      </c>
    </row>
    <row r="15897" spans="1:26" x14ac:dyDescent="0.25">
      <c r="A15897" t="s">
        <v>664</v>
      </c>
      <c r="B15897" t="s">
        <v>26</v>
      </c>
      <c r="C15897" t="s">
        <v>27</v>
      </c>
      <c r="H15897" s="2">
        <v>45330.603472222225</v>
      </c>
      <c r="I15897" t="s">
        <v>328</v>
      </c>
      <c r="Z15897">
        <v>75975</v>
      </c>
    </row>
    <row r="15898" spans="1:26" x14ac:dyDescent="0.25">
      <c r="A15898" t="s">
        <v>11816</v>
      </c>
      <c r="B15898" t="s">
        <v>26</v>
      </c>
      <c r="C15898" t="s">
        <v>27</v>
      </c>
      <c r="H15898" s="2">
        <v>45330.601388888892</v>
      </c>
      <c r="I15898" t="s">
        <v>328</v>
      </c>
      <c r="Z15898">
        <v>75974</v>
      </c>
    </row>
    <row r="15899" spans="1:26" x14ac:dyDescent="0.25">
      <c r="A15899" t="s">
        <v>11817</v>
      </c>
      <c r="B15899" t="s">
        <v>26</v>
      </c>
      <c r="C15899" t="s">
        <v>27</v>
      </c>
      <c r="H15899" s="2">
        <v>45330.563888888886</v>
      </c>
      <c r="I15899" t="s">
        <v>399</v>
      </c>
      <c r="Z15899">
        <v>75969</v>
      </c>
    </row>
    <row r="15900" spans="1:26" x14ac:dyDescent="0.25">
      <c r="A15900" t="s">
        <v>11818</v>
      </c>
      <c r="B15900" t="s">
        <v>26</v>
      </c>
      <c r="C15900" t="s">
        <v>27</v>
      </c>
      <c r="H15900" s="2">
        <v>45330.556944444441</v>
      </c>
      <c r="I15900" t="s">
        <v>307</v>
      </c>
      <c r="Z15900">
        <v>75967</v>
      </c>
    </row>
    <row r="15901" spans="1:26" x14ac:dyDescent="0.25">
      <c r="A15901" t="s">
        <v>11819</v>
      </c>
      <c r="B15901" t="s">
        <v>26</v>
      </c>
      <c r="C15901" t="s">
        <v>27</v>
      </c>
      <c r="H15901" s="2">
        <v>45330.547222222223</v>
      </c>
      <c r="I15901" t="s">
        <v>399</v>
      </c>
      <c r="Z15901">
        <v>75965</v>
      </c>
    </row>
    <row r="15902" spans="1:26" x14ac:dyDescent="0.25">
      <c r="A15902" t="s">
        <v>11820</v>
      </c>
      <c r="B15902" t="s">
        <v>26</v>
      </c>
      <c r="C15902" t="s">
        <v>27</v>
      </c>
      <c r="H15902" s="2">
        <v>45330.518055555556</v>
      </c>
      <c r="I15902" t="s">
        <v>307</v>
      </c>
      <c r="Z15902">
        <v>75962</v>
      </c>
    </row>
    <row r="15903" spans="1:26" x14ac:dyDescent="0.25">
      <c r="A15903" t="s">
        <v>11821</v>
      </c>
      <c r="B15903" t="s">
        <v>26</v>
      </c>
      <c r="C15903" t="s">
        <v>27</v>
      </c>
      <c r="H15903" s="2">
        <v>45330.486111111109</v>
      </c>
      <c r="I15903" t="s">
        <v>328</v>
      </c>
      <c r="Z15903">
        <v>75960</v>
      </c>
    </row>
    <row r="15904" spans="1:26" x14ac:dyDescent="0.25">
      <c r="A15904" t="s">
        <v>11822</v>
      </c>
      <c r="B15904" t="s">
        <v>26</v>
      </c>
      <c r="C15904" t="s">
        <v>27</v>
      </c>
      <c r="H15904" s="2">
        <v>45330.470138888886</v>
      </c>
      <c r="I15904" t="s">
        <v>29</v>
      </c>
      <c r="Z15904">
        <v>75958</v>
      </c>
    </row>
    <row r="15905" spans="1:26" x14ac:dyDescent="0.25">
      <c r="A15905" t="s">
        <v>11823</v>
      </c>
      <c r="B15905" t="s">
        <v>26</v>
      </c>
      <c r="C15905" t="s">
        <v>27</v>
      </c>
      <c r="H15905" s="2">
        <v>45330.468055555553</v>
      </c>
      <c r="I15905" t="s">
        <v>29</v>
      </c>
      <c r="Z15905">
        <v>75957</v>
      </c>
    </row>
    <row r="15906" spans="1:26" x14ac:dyDescent="0.25">
      <c r="A15906" t="s">
        <v>11824</v>
      </c>
      <c r="B15906" t="s">
        <v>26</v>
      </c>
      <c r="C15906" t="s">
        <v>27</v>
      </c>
      <c r="H15906" s="2">
        <v>45330.467361111114</v>
      </c>
      <c r="I15906" t="s">
        <v>29</v>
      </c>
      <c r="Z15906">
        <v>75956</v>
      </c>
    </row>
    <row r="15907" spans="1:26" x14ac:dyDescent="0.25">
      <c r="A15907" t="s">
        <v>11825</v>
      </c>
      <c r="B15907" t="s">
        <v>26</v>
      </c>
      <c r="C15907" t="s">
        <v>27</v>
      </c>
      <c r="H15907" s="2">
        <v>45330.451388888891</v>
      </c>
      <c r="I15907" t="s">
        <v>29</v>
      </c>
      <c r="Z15907">
        <v>75954</v>
      </c>
    </row>
    <row r="15908" spans="1:26" x14ac:dyDescent="0.25">
      <c r="A15908" t="s">
        <v>11826</v>
      </c>
      <c r="B15908" t="s">
        <v>26</v>
      </c>
      <c r="C15908" t="s">
        <v>27</v>
      </c>
      <c r="H15908" s="2">
        <v>45330.429166666669</v>
      </c>
      <c r="I15908" t="s">
        <v>307</v>
      </c>
      <c r="Z15908">
        <v>75953</v>
      </c>
    </row>
    <row r="15909" spans="1:26" x14ac:dyDescent="0.25">
      <c r="A15909" t="s">
        <v>11827</v>
      </c>
      <c r="B15909" t="s">
        <v>26</v>
      </c>
      <c r="C15909" t="s">
        <v>27</v>
      </c>
      <c r="H15909" s="2">
        <v>45330.397916666669</v>
      </c>
      <c r="I15909" t="s">
        <v>29</v>
      </c>
      <c r="Z15909">
        <v>75951</v>
      </c>
    </row>
    <row r="15910" spans="1:26" x14ac:dyDescent="0.25">
      <c r="A15910" t="s">
        <v>11828</v>
      </c>
      <c r="B15910" t="s">
        <v>26</v>
      </c>
      <c r="C15910" t="s">
        <v>27</v>
      </c>
      <c r="H15910" s="2">
        <v>45330.386111111111</v>
      </c>
      <c r="I15910" t="s">
        <v>29</v>
      </c>
      <c r="Z15910">
        <v>75950</v>
      </c>
    </row>
    <row r="15911" spans="1:26" x14ac:dyDescent="0.25">
      <c r="A15911" t="s">
        <v>11829</v>
      </c>
      <c r="B15911" t="s">
        <v>26</v>
      </c>
      <c r="C15911" t="s">
        <v>27</v>
      </c>
      <c r="H15911" s="2">
        <v>45329.832638888889</v>
      </c>
      <c r="I15911" t="s">
        <v>305</v>
      </c>
      <c r="Z15911">
        <v>75943</v>
      </c>
    </row>
    <row r="15912" spans="1:26" x14ac:dyDescent="0.25">
      <c r="A15912" t="s">
        <v>11830</v>
      </c>
      <c r="B15912" t="s">
        <v>26</v>
      </c>
      <c r="C15912" t="s">
        <v>27</v>
      </c>
      <c r="H15912" s="2">
        <v>45329.829861111109</v>
      </c>
      <c r="I15912" t="s">
        <v>305</v>
      </c>
      <c r="Z15912">
        <v>75942</v>
      </c>
    </row>
    <row r="15913" spans="1:26" x14ac:dyDescent="0.25">
      <c r="A15913" t="s">
        <v>11831</v>
      </c>
      <c r="B15913" t="s">
        <v>26</v>
      </c>
      <c r="C15913" t="s">
        <v>27</v>
      </c>
      <c r="H15913" s="2">
        <v>45329.811111111114</v>
      </c>
      <c r="I15913" t="s">
        <v>307</v>
      </c>
      <c r="Z15913">
        <v>75941</v>
      </c>
    </row>
    <row r="15914" spans="1:26" x14ac:dyDescent="0.25">
      <c r="A15914" t="s">
        <v>11832</v>
      </c>
      <c r="B15914" t="s">
        <v>26</v>
      </c>
      <c r="C15914" t="s">
        <v>27</v>
      </c>
      <c r="H15914" s="2">
        <v>45329.795138888891</v>
      </c>
      <c r="I15914" t="s">
        <v>307</v>
      </c>
      <c r="Z15914">
        <v>75940</v>
      </c>
    </row>
    <row r="15915" spans="1:26" x14ac:dyDescent="0.25">
      <c r="A15915" t="s">
        <v>11833</v>
      </c>
      <c r="B15915" t="s">
        <v>26</v>
      </c>
      <c r="C15915" t="s">
        <v>27</v>
      </c>
      <c r="H15915" s="2">
        <v>45329.792361111111</v>
      </c>
      <c r="I15915" t="s">
        <v>399</v>
      </c>
      <c r="Z15915">
        <v>75939</v>
      </c>
    </row>
    <row r="15916" spans="1:26" x14ac:dyDescent="0.25">
      <c r="A15916" t="s">
        <v>388</v>
      </c>
      <c r="B15916" t="s">
        <v>26</v>
      </c>
      <c r="C15916" t="s">
        <v>27</v>
      </c>
      <c r="H15916" s="2">
        <v>45329.731944444444</v>
      </c>
      <c r="I15916" t="s">
        <v>29</v>
      </c>
      <c r="Z15916">
        <v>75938</v>
      </c>
    </row>
    <row r="15917" spans="1:26" x14ac:dyDescent="0.25">
      <c r="A15917" t="s">
        <v>388</v>
      </c>
      <c r="B15917" t="s">
        <v>26</v>
      </c>
      <c r="C15917" t="s">
        <v>27</v>
      </c>
      <c r="H15917" s="2">
        <v>45329.724305555559</v>
      </c>
      <c r="I15917" t="s">
        <v>29</v>
      </c>
      <c r="Z15917">
        <v>75937</v>
      </c>
    </row>
    <row r="15918" spans="1:26" x14ac:dyDescent="0.25">
      <c r="A15918" t="s">
        <v>11834</v>
      </c>
      <c r="B15918" t="s">
        <v>26</v>
      </c>
      <c r="C15918" t="s">
        <v>27</v>
      </c>
      <c r="H15918" s="2">
        <v>45329.657638888886</v>
      </c>
      <c r="I15918" t="s">
        <v>399</v>
      </c>
      <c r="Z15918">
        <v>75934</v>
      </c>
    </row>
    <row r="15919" spans="1:26" x14ac:dyDescent="0.25">
      <c r="A15919" t="s">
        <v>11835</v>
      </c>
      <c r="B15919" t="s">
        <v>26</v>
      </c>
      <c r="C15919" t="s">
        <v>27</v>
      </c>
      <c r="H15919" s="2">
        <v>45329.627083333333</v>
      </c>
      <c r="I15919" t="s">
        <v>29</v>
      </c>
      <c r="Z15919">
        <v>75932</v>
      </c>
    </row>
    <row r="15920" spans="1:26" x14ac:dyDescent="0.25">
      <c r="A15920" t="s">
        <v>11836</v>
      </c>
      <c r="B15920" t="s">
        <v>26</v>
      </c>
      <c r="C15920" t="s">
        <v>27</v>
      </c>
      <c r="H15920" s="2">
        <v>45329.606249999997</v>
      </c>
      <c r="I15920" t="s">
        <v>399</v>
      </c>
      <c r="Z15920">
        <v>75931</v>
      </c>
    </row>
    <row r="15921" spans="1:26" x14ac:dyDescent="0.25">
      <c r="A15921" t="s">
        <v>11837</v>
      </c>
      <c r="B15921" t="s">
        <v>26</v>
      </c>
      <c r="C15921" t="s">
        <v>27</v>
      </c>
      <c r="H15921" s="2">
        <v>45329.584027777775</v>
      </c>
      <c r="I15921" t="s">
        <v>29</v>
      </c>
      <c r="Z15921">
        <v>75928</v>
      </c>
    </row>
    <row r="15922" spans="1:26" x14ac:dyDescent="0.25">
      <c r="A15922" t="s">
        <v>11838</v>
      </c>
      <c r="B15922" t="s">
        <v>26</v>
      </c>
      <c r="C15922" t="s">
        <v>27</v>
      </c>
      <c r="H15922" s="2">
        <v>45329.513194444444</v>
      </c>
      <c r="I15922" t="s">
        <v>399</v>
      </c>
      <c r="Z15922">
        <v>75921</v>
      </c>
    </row>
    <row r="15923" spans="1:26" x14ac:dyDescent="0.25">
      <c r="A15923" t="s">
        <v>11839</v>
      </c>
      <c r="B15923" t="s">
        <v>26</v>
      </c>
      <c r="C15923" t="s">
        <v>27</v>
      </c>
      <c r="H15923" s="2">
        <v>45329.48541666667</v>
      </c>
      <c r="I15923" t="s">
        <v>251</v>
      </c>
      <c r="Z15923">
        <v>75917</v>
      </c>
    </row>
    <row r="15924" spans="1:26" x14ac:dyDescent="0.25">
      <c r="A15924" t="s">
        <v>11840</v>
      </c>
      <c r="B15924" t="s">
        <v>26</v>
      </c>
      <c r="C15924" t="s">
        <v>27</v>
      </c>
      <c r="H15924" s="2">
        <v>45329.459722222222</v>
      </c>
      <c r="I15924" t="s">
        <v>305</v>
      </c>
      <c r="Z15924">
        <v>75916</v>
      </c>
    </row>
    <row r="15925" spans="1:26" x14ac:dyDescent="0.25">
      <c r="A15925" t="s">
        <v>11841</v>
      </c>
      <c r="B15925" t="s">
        <v>26</v>
      </c>
      <c r="C15925" t="s">
        <v>27</v>
      </c>
      <c r="H15925" s="2">
        <v>45329.456944444442</v>
      </c>
      <c r="I15925" t="s">
        <v>307</v>
      </c>
      <c r="Z15925">
        <v>75915</v>
      </c>
    </row>
    <row r="15926" spans="1:26" x14ac:dyDescent="0.25">
      <c r="A15926" t="s">
        <v>11842</v>
      </c>
      <c r="B15926" t="s">
        <v>26</v>
      </c>
      <c r="C15926" t="s">
        <v>27</v>
      </c>
      <c r="H15926" s="2">
        <v>45329.445138888892</v>
      </c>
      <c r="I15926" t="s">
        <v>29</v>
      </c>
      <c r="Z15926">
        <v>75914</v>
      </c>
    </row>
    <row r="15927" spans="1:26" x14ac:dyDescent="0.25">
      <c r="A15927" t="s">
        <v>11843</v>
      </c>
      <c r="B15927" t="s">
        <v>26</v>
      </c>
      <c r="C15927" t="s">
        <v>27</v>
      </c>
      <c r="H15927" s="2">
        <v>45329.413888888892</v>
      </c>
      <c r="I15927" t="s">
        <v>305</v>
      </c>
      <c r="Z15927">
        <v>75913</v>
      </c>
    </row>
    <row r="15928" spans="1:26" x14ac:dyDescent="0.25">
      <c r="A15928" t="s">
        <v>11844</v>
      </c>
      <c r="B15928" t="s">
        <v>26</v>
      </c>
      <c r="C15928" t="s">
        <v>27</v>
      </c>
      <c r="H15928" s="2">
        <v>45329.379861111112</v>
      </c>
      <c r="I15928" t="s">
        <v>305</v>
      </c>
      <c r="Z15928">
        <v>75909</v>
      </c>
    </row>
    <row r="15929" spans="1:26" x14ac:dyDescent="0.25">
      <c r="A15929" t="s">
        <v>11845</v>
      </c>
      <c r="B15929" t="s">
        <v>26</v>
      </c>
      <c r="C15929" t="s">
        <v>27</v>
      </c>
      <c r="H15929" s="2">
        <v>45329.378472222219</v>
      </c>
      <c r="I15929" t="s">
        <v>305</v>
      </c>
      <c r="Z15929">
        <v>75908</v>
      </c>
    </row>
    <row r="15930" spans="1:26" x14ac:dyDescent="0.25">
      <c r="A15930" t="s">
        <v>11846</v>
      </c>
      <c r="B15930" t="s">
        <v>26</v>
      </c>
      <c r="C15930" t="s">
        <v>27</v>
      </c>
      <c r="H15930" s="2">
        <v>45329.366666666669</v>
      </c>
      <c r="I15930" t="s">
        <v>305</v>
      </c>
      <c r="Z15930">
        <v>75907</v>
      </c>
    </row>
    <row r="15931" spans="1:26" x14ac:dyDescent="0.25">
      <c r="A15931" t="s">
        <v>11847</v>
      </c>
      <c r="B15931" t="s">
        <v>26</v>
      </c>
      <c r="C15931" t="s">
        <v>27</v>
      </c>
      <c r="H15931" s="2">
        <v>45328.88958333333</v>
      </c>
      <c r="I15931" t="s">
        <v>305</v>
      </c>
      <c r="Z15931">
        <v>75906</v>
      </c>
    </row>
    <row r="15932" spans="1:26" x14ac:dyDescent="0.25">
      <c r="A15932" t="s">
        <v>11848</v>
      </c>
      <c r="B15932" t="s">
        <v>26</v>
      </c>
      <c r="C15932" t="s">
        <v>27</v>
      </c>
      <c r="H15932" s="2">
        <v>45328.852777777778</v>
      </c>
      <c r="I15932" t="s">
        <v>305</v>
      </c>
      <c r="Z15932">
        <v>75905</v>
      </c>
    </row>
    <row r="15933" spans="1:26" x14ac:dyDescent="0.25">
      <c r="A15933" t="s">
        <v>542</v>
      </c>
      <c r="B15933" t="s">
        <v>26</v>
      </c>
      <c r="C15933" t="s">
        <v>27</v>
      </c>
      <c r="H15933" s="2">
        <v>45328.823611111111</v>
      </c>
      <c r="I15933" t="s">
        <v>305</v>
      </c>
      <c r="Z15933">
        <v>75904</v>
      </c>
    </row>
    <row r="15934" spans="1:26" x14ac:dyDescent="0.25">
      <c r="A15934" t="s">
        <v>11849</v>
      </c>
      <c r="B15934" t="s">
        <v>26</v>
      </c>
      <c r="C15934" t="s">
        <v>27</v>
      </c>
      <c r="H15934" s="2">
        <v>45328.801388888889</v>
      </c>
      <c r="I15934" t="s">
        <v>251</v>
      </c>
      <c r="Z15934">
        <v>75903</v>
      </c>
    </row>
    <row r="15935" spans="1:26" x14ac:dyDescent="0.25">
      <c r="A15935" t="s">
        <v>11850</v>
      </c>
      <c r="B15935" t="s">
        <v>26</v>
      </c>
      <c r="C15935" t="s">
        <v>27</v>
      </c>
      <c r="H15935" s="2">
        <v>45328.770138888889</v>
      </c>
      <c r="I15935" t="s">
        <v>251</v>
      </c>
      <c r="Z15935">
        <v>75899</v>
      </c>
    </row>
    <row r="15936" spans="1:26" x14ac:dyDescent="0.25">
      <c r="A15936" t="s">
        <v>453</v>
      </c>
      <c r="B15936" t="s">
        <v>26</v>
      </c>
      <c r="C15936" t="s">
        <v>27</v>
      </c>
      <c r="H15936" s="2">
        <v>45328.754166666666</v>
      </c>
      <c r="I15936" t="s">
        <v>29</v>
      </c>
      <c r="Z15936">
        <v>75897</v>
      </c>
    </row>
    <row r="15937" spans="1:26" x14ac:dyDescent="0.25">
      <c r="A15937" t="s">
        <v>11851</v>
      </c>
      <c r="B15937" t="s">
        <v>26</v>
      </c>
      <c r="C15937" t="s">
        <v>27</v>
      </c>
      <c r="H15937" s="2">
        <v>45328.714583333334</v>
      </c>
      <c r="I15937" t="s">
        <v>251</v>
      </c>
      <c r="Z15937">
        <v>75894</v>
      </c>
    </row>
    <row r="15938" spans="1:26" x14ac:dyDescent="0.25">
      <c r="A15938" t="s">
        <v>106</v>
      </c>
      <c r="C15938" t="s">
        <v>82</v>
      </c>
      <c r="E15938" t="s">
        <v>96</v>
      </c>
      <c r="H15938" s="2">
        <v>45328.697916666664</v>
      </c>
      <c r="I15938" t="s">
        <v>29</v>
      </c>
      <c r="Z15938">
        <v>75891</v>
      </c>
    </row>
    <row r="15939" spans="1:26" x14ac:dyDescent="0.25">
      <c r="A15939" t="s">
        <v>11852</v>
      </c>
      <c r="B15939" t="s">
        <v>26</v>
      </c>
      <c r="C15939" t="s">
        <v>27</v>
      </c>
      <c r="H15939" s="2">
        <v>45328.685416666667</v>
      </c>
      <c r="I15939" t="s">
        <v>29</v>
      </c>
      <c r="Z15939">
        <v>75890</v>
      </c>
    </row>
    <row r="15940" spans="1:26" x14ac:dyDescent="0.25">
      <c r="A15940" t="s">
        <v>11853</v>
      </c>
      <c r="B15940" t="s">
        <v>26</v>
      </c>
      <c r="C15940" t="s">
        <v>27</v>
      </c>
      <c r="H15940" s="2">
        <v>45328.660416666666</v>
      </c>
      <c r="I15940" t="s">
        <v>305</v>
      </c>
      <c r="Z15940">
        <v>75888</v>
      </c>
    </row>
    <row r="15941" spans="1:26" x14ac:dyDescent="0.25">
      <c r="A15941" t="s">
        <v>11854</v>
      </c>
      <c r="B15941" t="s">
        <v>26</v>
      </c>
      <c r="C15941" t="s">
        <v>27</v>
      </c>
      <c r="H15941" s="2">
        <v>45328.647222222222</v>
      </c>
      <c r="I15941" t="s">
        <v>251</v>
      </c>
      <c r="Z15941">
        <v>75886</v>
      </c>
    </row>
    <row r="15942" spans="1:26" x14ac:dyDescent="0.25">
      <c r="A15942" t="s">
        <v>11855</v>
      </c>
      <c r="B15942" t="s">
        <v>26</v>
      </c>
      <c r="C15942" t="s">
        <v>27</v>
      </c>
      <c r="H15942" s="2">
        <v>45328.614583333336</v>
      </c>
      <c r="I15942" t="s">
        <v>305</v>
      </c>
      <c r="Z15942">
        <v>75885</v>
      </c>
    </row>
    <row r="15943" spans="1:26" x14ac:dyDescent="0.25">
      <c r="A15943" t="s">
        <v>11856</v>
      </c>
      <c r="B15943" t="s">
        <v>26</v>
      </c>
      <c r="C15943" t="s">
        <v>27</v>
      </c>
      <c r="H15943" s="2">
        <v>45328.590277777781</v>
      </c>
      <c r="I15943" t="s">
        <v>29</v>
      </c>
      <c r="Z15943">
        <v>75882</v>
      </c>
    </row>
    <row r="15944" spans="1:26" x14ac:dyDescent="0.25">
      <c r="A15944" t="s">
        <v>11857</v>
      </c>
      <c r="B15944" t="s">
        <v>26</v>
      </c>
      <c r="C15944" t="s">
        <v>27</v>
      </c>
      <c r="H15944" s="2">
        <v>45328.569444444445</v>
      </c>
      <c r="I15944" t="s">
        <v>307</v>
      </c>
      <c r="Z15944">
        <v>75880</v>
      </c>
    </row>
    <row r="15945" spans="1:26" x14ac:dyDescent="0.25">
      <c r="A15945" t="s">
        <v>11858</v>
      </c>
      <c r="B15945" t="s">
        <v>26</v>
      </c>
      <c r="C15945" t="s">
        <v>27</v>
      </c>
      <c r="H15945" s="2">
        <v>45328.510416666664</v>
      </c>
      <c r="I15945" t="s">
        <v>399</v>
      </c>
      <c r="Z15945">
        <v>75876</v>
      </c>
    </row>
    <row r="15946" spans="1:26" x14ac:dyDescent="0.25">
      <c r="A15946" t="s">
        <v>11859</v>
      </c>
      <c r="B15946" t="s">
        <v>26</v>
      </c>
      <c r="C15946" t="s">
        <v>27</v>
      </c>
      <c r="H15946" s="2">
        <v>45328.48333333333</v>
      </c>
      <c r="I15946" t="s">
        <v>251</v>
      </c>
      <c r="Z15946">
        <v>75873</v>
      </c>
    </row>
    <row r="15947" spans="1:26" x14ac:dyDescent="0.25">
      <c r="A15947" t="s">
        <v>11860</v>
      </c>
      <c r="B15947" t="s">
        <v>163</v>
      </c>
      <c r="C15947" t="s">
        <v>27</v>
      </c>
      <c r="E15947" t="s">
        <v>464</v>
      </c>
      <c r="G15947" t="s">
        <v>465</v>
      </c>
      <c r="H15947" s="2">
        <v>45328.472222222219</v>
      </c>
      <c r="I15947" t="s">
        <v>29</v>
      </c>
      <c r="Z15947">
        <v>75871</v>
      </c>
    </row>
    <row r="15948" spans="1:26" x14ac:dyDescent="0.25">
      <c r="A15948" t="s">
        <v>11861</v>
      </c>
      <c r="B15948" t="s">
        <v>26</v>
      </c>
      <c r="C15948" t="s">
        <v>27</v>
      </c>
      <c r="H15948" s="2">
        <v>45328.45208333333</v>
      </c>
      <c r="I15948" t="s">
        <v>251</v>
      </c>
      <c r="Z15948">
        <v>75867</v>
      </c>
    </row>
    <row r="15949" spans="1:26" x14ac:dyDescent="0.25">
      <c r="A15949" t="s">
        <v>11862</v>
      </c>
      <c r="B15949" t="s">
        <v>26</v>
      </c>
      <c r="C15949" t="s">
        <v>27</v>
      </c>
      <c r="H15949" s="2">
        <v>45328.423611111109</v>
      </c>
      <c r="I15949" t="s">
        <v>29</v>
      </c>
      <c r="Z15949">
        <v>75862</v>
      </c>
    </row>
    <row r="15950" spans="1:26" x14ac:dyDescent="0.25">
      <c r="A15950" t="s">
        <v>11863</v>
      </c>
      <c r="B15950" t="s">
        <v>26</v>
      </c>
      <c r="C15950" t="s">
        <v>27</v>
      </c>
      <c r="H15950" s="2">
        <v>45328.401388888888</v>
      </c>
      <c r="I15950" t="s">
        <v>29</v>
      </c>
      <c r="Z15950">
        <v>75857</v>
      </c>
    </row>
    <row r="15951" spans="1:26" x14ac:dyDescent="0.25">
      <c r="A15951" t="s">
        <v>6329</v>
      </c>
      <c r="B15951" t="s">
        <v>26</v>
      </c>
      <c r="C15951" t="s">
        <v>27</v>
      </c>
      <c r="H15951" s="2">
        <v>45328.384027777778</v>
      </c>
      <c r="I15951" t="s">
        <v>305</v>
      </c>
      <c r="Z15951">
        <v>75854</v>
      </c>
    </row>
    <row r="15952" spans="1:26" x14ac:dyDescent="0.25">
      <c r="A15952" t="s">
        <v>670</v>
      </c>
      <c r="B15952" t="s">
        <v>26</v>
      </c>
      <c r="C15952" t="s">
        <v>27</v>
      </c>
      <c r="H15952" s="2">
        <v>45328.378472222219</v>
      </c>
      <c r="I15952" t="s">
        <v>307</v>
      </c>
      <c r="Z15952">
        <v>75853</v>
      </c>
    </row>
    <row r="15953" spans="1:26" x14ac:dyDescent="0.25">
      <c r="A15953" t="s">
        <v>11830</v>
      </c>
      <c r="B15953" t="s">
        <v>26</v>
      </c>
      <c r="C15953" t="s">
        <v>27</v>
      </c>
      <c r="H15953" s="2">
        <v>45328.372916666667</v>
      </c>
      <c r="I15953" t="s">
        <v>307</v>
      </c>
      <c r="Z15953">
        <v>75852</v>
      </c>
    </row>
    <row r="15954" spans="1:26" x14ac:dyDescent="0.25">
      <c r="A15954" t="s">
        <v>11864</v>
      </c>
      <c r="C15954" t="s">
        <v>27</v>
      </c>
      <c r="E15954" t="s">
        <v>128</v>
      </c>
      <c r="H15954" s="2">
        <v>45328.341666666667</v>
      </c>
      <c r="I15954" t="s">
        <v>29</v>
      </c>
      <c r="Z15954">
        <v>75851</v>
      </c>
    </row>
    <row r="15955" spans="1:26" x14ac:dyDescent="0.25">
      <c r="A15955" t="s">
        <v>11865</v>
      </c>
      <c r="B15955" t="s">
        <v>78</v>
      </c>
      <c r="C15955" t="s">
        <v>27</v>
      </c>
      <c r="E15955" t="s">
        <v>99</v>
      </c>
      <c r="H15955" s="2">
        <v>45327.80972222222</v>
      </c>
      <c r="I15955" t="s">
        <v>399</v>
      </c>
      <c r="Z15955">
        <v>75849</v>
      </c>
    </row>
    <row r="15956" spans="1:26" x14ac:dyDescent="0.25">
      <c r="A15956" t="s">
        <v>11866</v>
      </c>
      <c r="B15956" t="s">
        <v>26</v>
      </c>
      <c r="C15956" t="s">
        <v>27</v>
      </c>
      <c r="H15956" s="2">
        <v>45327.808333333334</v>
      </c>
      <c r="I15956" t="s">
        <v>305</v>
      </c>
      <c r="Z15956">
        <v>75848</v>
      </c>
    </row>
    <row r="15957" spans="1:26" x14ac:dyDescent="0.25">
      <c r="A15957" t="s">
        <v>11867</v>
      </c>
      <c r="B15957" t="s">
        <v>26</v>
      </c>
      <c r="C15957" t="s">
        <v>27</v>
      </c>
      <c r="H15957" s="2">
        <v>45327.731249999997</v>
      </c>
      <c r="I15957" t="s">
        <v>251</v>
      </c>
      <c r="Z15957">
        <v>75842</v>
      </c>
    </row>
    <row r="15958" spans="1:26" x14ac:dyDescent="0.25">
      <c r="A15958" t="s">
        <v>11868</v>
      </c>
      <c r="B15958" t="s">
        <v>26</v>
      </c>
      <c r="C15958" t="s">
        <v>27</v>
      </c>
      <c r="H15958" s="2">
        <v>45327.651388888888</v>
      </c>
      <c r="I15958" t="s">
        <v>251</v>
      </c>
      <c r="Z15958">
        <v>75832</v>
      </c>
    </row>
    <row r="15959" spans="1:26" x14ac:dyDescent="0.25">
      <c r="A15959" t="s">
        <v>11869</v>
      </c>
      <c r="B15959" t="s">
        <v>26</v>
      </c>
      <c r="C15959" t="s">
        <v>27</v>
      </c>
      <c r="H15959" s="2">
        <v>45327.570833333331</v>
      </c>
      <c r="I15959" t="s">
        <v>251</v>
      </c>
      <c r="Z15959">
        <v>75824</v>
      </c>
    </row>
    <row r="15960" spans="1:26" x14ac:dyDescent="0.25">
      <c r="A15960" t="s">
        <v>11870</v>
      </c>
      <c r="B15960" t="s">
        <v>26</v>
      </c>
      <c r="C15960" t="s">
        <v>27</v>
      </c>
      <c r="H15960" s="2">
        <v>45327.559027777781</v>
      </c>
      <c r="I15960" t="s">
        <v>251</v>
      </c>
      <c r="Z15960">
        <v>75822</v>
      </c>
    </row>
    <row r="15961" spans="1:26" x14ac:dyDescent="0.25">
      <c r="A15961" t="s">
        <v>11871</v>
      </c>
      <c r="B15961" t="s">
        <v>26</v>
      </c>
      <c r="C15961" t="s">
        <v>27</v>
      </c>
      <c r="H15961" s="2">
        <v>45327.558333333334</v>
      </c>
      <c r="I15961" t="s">
        <v>305</v>
      </c>
      <c r="Z15961">
        <v>75821</v>
      </c>
    </row>
    <row r="15962" spans="1:26" x14ac:dyDescent="0.25">
      <c r="A15962" t="s">
        <v>11872</v>
      </c>
      <c r="B15962" t="s">
        <v>26</v>
      </c>
      <c r="C15962" t="s">
        <v>27</v>
      </c>
      <c r="H15962" s="2">
        <v>45327.532638888886</v>
      </c>
      <c r="I15962" t="s">
        <v>305</v>
      </c>
      <c r="Z15962">
        <v>75818</v>
      </c>
    </row>
    <row r="15963" spans="1:26" x14ac:dyDescent="0.25">
      <c r="A15963" t="s">
        <v>11873</v>
      </c>
      <c r="B15963" t="s">
        <v>26</v>
      </c>
      <c r="C15963" t="s">
        <v>27</v>
      </c>
      <c r="H15963" s="2">
        <v>45327.52847222222</v>
      </c>
      <c r="I15963" t="s">
        <v>305</v>
      </c>
      <c r="Z15963">
        <v>75817</v>
      </c>
    </row>
    <row r="15964" spans="1:26" x14ac:dyDescent="0.25">
      <c r="A15964" t="s">
        <v>11874</v>
      </c>
      <c r="B15964" t="s">
        <v>26</v>
      </c>
      <c r="C15964" t="s">
        <v>27</v>
      </c>
      <c r="H15964" s="2">
        <v>45327.520833333336</v>
      </c>
      <c r="I15964" t="s">
        <v>251</v>
      </c>
      <c r="Z15964">
        <v>75816</v>
      </c>
    </row>
    <row r="15965" spans="1:26" x14ac:dyDescent="0.25">
      <c r="A15965" t="s">
        <v>11875</v>
      </c>
      <c r="B15965" t="s">
        <v>26</v>
      </c>
      <c r="C15965" t="s">
        <v>27</v>
      </c>
      <c r="H15965" s="2">
        <v>45327.495833333334</v>
      </c>
      <c r="I15965" t="s">
        <v>251</v>
      </c>
      <c r="Z15965">
        <v>75810</v>
      </c>
    </row>
    <row r="15966" spans="1:26" x14ac:dyDescent="0.25">
      <c r="A15966" t="s">
        <v>11876</v>
      </c>
      <c r="B15966" t="s">
        <v>26</v>
      </c>
      <c r="C15966" t="s">
        <v>27</v>
      </c>
      <c r="H15966" s="2">
        <v>45327.467361111114</v>
      </c>
      <c r="I15966" t="s">
        <v>251</v>
      </c>
      <c r="Z15966">
        <v>75806</v>
      </c>
    </row>
    <row r="15967" spans="1:26" x14ac:dyDescent="0.25">
      <c r="A15967" t="s">
        <v>11877</v>
      </c>
      <c r="B15967" t="s">
        <v>26</v>
      </c>
      <c r="C15967" t="s">
        <v>27</v>
      </c>
      <c r="H15967" s="2">
        <v>45327.45416666667</v>
      </c>
      <c r="I15967" t="s">
        <v>305</v>
      </c>
      <c r="Z15967">
        <v>75804</v>
      </c>
    </row>
    <row r="15968" spans="1:26" x14ac:dyDescent="0.25">
      <c r="A15968" t="s">
        <v>388</v>
      </c>
      <c r="B15968" t="s">
        <v>26</v>
      </c>
      <c r="C15968" t="s">
        <v>27</v>
      </c>
      <c r="H15968" s="2">
        <v>45327.441666666666</v>
      </c>
      <c r="I15968" t="s">
        <v>29</v>
      </c>
      <c r="Z15968">
        <v>75801</v>
      </c>
    </row>
    <row r="15969" spans="1:26" x14ac:dyDescent="0.25">
      <c r="A15969" t="s">
        <v>11878</v>
      </c>
      <c r="B15969" t="s">
        <v>26</v>
      </c>
      <c r="C15969" t="s">
        <v>27</v>
      </c>
      <c r="H15969" s="2">
        <v>45327.42291666667</v>
      </c>
      <c r="I15969" t="s">
        <v>305</v>
      </c>
      <c r="Z15969">
        <v>75799</v>
      </c>
    </row>
    <row r="15970" spans="1:26" x14ac:dyDescent="0.25">
      <c r="A15970" t="s">
        <v>11879</v>
      </c>
      <c r="B15970" t="s">
        <v>26</v>
      </c>
      <c r="C15970" t="s">
        <v>27</v>
      </c>
      <c r="H15970" s="2">
        <v>45327.412499999999</v>
      </c>
      <c r="I15970" t="s">
        <v>251</v>
      </c>
      <c r="Z15970">
        <v>75797</v>
      </c>
    </row>
    <row r="15971" spans="1:26" x14ac:dyDescent="0.25">
      <c r="A15971" t="s">
        <v>11880</v>
      </c>
      <c r="B15971" t="s">
        <v>26</v>
      </c>
      <c r="C15971" t="s">
        <v>27</v>
      </c>
      <c r="H15971" s="2">
        <v>45327.38958333333</v>
      </c>
      <c r="I15971" t="s">
        <v>29</v>
      </c>
      <c r="Z15971">
        <v>75794</v>
      </c>
    </row>
    <row r="15972" spans="1:26" x14ac:dyDescent="0.25">
      <c r="A15972" t="s">
        <v>11881</v>
      </c>
      <c r="B15972" t="s">
        <v>26</v>
      </c>
      <c r="C15972" t="s">
        <v>27</v>
      </c>
      <c r="H15972" s="2">
        <v>45327.386111111111</v>
      </c>
      <c r="I15972" t="s">
        <v>305</v>
      </c>
      <c r="Z15972">
        <v>75791</v>
      </c>
    </row>
    <row r="15973" spans="1:26" x14ac:dyDescent="0.25">
      <c r="A15973" t="s">
        <v>11882</v>
      </c>
      <c r="B15973" t="s">
        <v>26</v>
      </c>
      <c r="C15973" t="s">
        <v>48</v>
      </c>
      <c r="H15973" s="2">
        <v>45327.385416666664</v>
      </c>
      <c r="I15973" t="s">
        <v>251</v>
      </c>
      <c r="Z15973">
        <v>75790</v>
      </c>
    </row>
    <row r="15974" spans="1:26" x14ac:dyDescent="0.25">
      <c r="A15974" t="s">
        <v>6187</v>
      </c>
      <c r="B15974" t="s">
        <v>26</v>
      </c>
      <c r="C15974" t="s">
        <v>27</v>
      </c>
      <c r="H15974" s="2">
        <v>45326.79583333333</v>
      </c>
      <c r="I15974" t="s">
        <v>328</v>
      </c>
      <c r="Z15974">
        <v>75786</v>
      </c>
    </row>
    <row r="15975" spans="1:26" x14ac:dyDescent="0.25">
      <c r="A15975" t="s">
        <v>4600</v>
      </c>
      <c r="B15975" t="s">
        <v>26</v>
      </c>
      <c r="C15975" t="s">
        <v>27</v>
      </c>
      <c r="H15975" s="2">
        <v>45326.763888888891</v>
      </c>
      <c r="I15975" t="s">
        <v>328</v>
      </c>
      <c r="Z15975">
        <v>75784</v>
      </c>
    </row>
    <row r="15976" spans="1:26" x14ac:dyDescent="0.25">
      <c r="A15976" t="s">
        <v>11883</v>
      </c>
      <c r="B15976" t="s">
        <v>26</v>
      </c>
      <c r="C15976" t="s">
        <v>27</v>
      </c>
      <c r="H15976" s="2">
        <v>45326.729861111111</v>
      </c>
      <c r="I15976" t="s">
        <v>328</v>
      </c>
      <c r="Z15976">
        <v>75782</v>
      </c>
    </row>
    <row r="15977" spans="1:26" x14ac:dyDescent="0.25">
      <c r="A15977" t="s">
        <v>11846</v>
      </c>
      <c r="B15977" t="s">
        <v>26</v>
      </c>
      <c r="C15977" t="s">
        <v>27</v>
      </c>
      <c r="H15977" s="2">
        <v>45326.713888888888</v>
      </c>
      <c r="I15977" t="s">
        <v>167</v>
      </c>
      <c r="Z15977">
        <v>75781</v>
      </c>
    </row>
    <row r="15978" spans="1:26" x14ac:dyDescent="0.25">
      <c r="A15978" t="s">
        <v>11884</v>
      </c>
      <c r="B15978" t="s">
        <v>26</v>
      </c>
      <c r="C15978" t="s">
        <v>27</v>
      </c>
      <c r="H15978" s="2">
        <v>45326.694444444445</v>
      </c>
      <c r="I15978" t="s">
        <v>328</v>
      </c>
      <c r="Z15978">
        <v>75779</v>
      </c>
    </row>
    <row r="15979" spans="1:26" x14ac:dyDescent="0.25">
      <c r="A15979" t="s">
        <v>11885</v>
      </c>
      <c r="B15979" t="s">
        <v>26</v>
      </c>
      <c r="C15979" t="s">
        <v>27</v>
      </c>
      <c r="H15979" s="2">
        <v>45326.689583333333</v>
      </c>
      <c r="I15979" t="s">
        <v>328</v>
      </c>
      <c r="Z15979">
        <v>75778</v>
      </c>
    </row>
    <row r="15980" spans="1:26" x14ac:dyDescent="0.25">
      <c r="A15980" t="s">
        <v>11886</v>
      </c>
      <c r="B15980" t="s">
        <v>26</v>
      </c>
      <c r="C15980" t="s">
        <v>27</v>
      </c>
      <c r="H15980" s="2">
        <v>45326.651388888888</v>
      </c>
      <c r="I15980" t="s">
        <v>328</v>
      </c>
      <c r="Z15980">
        <v>75777</v>
      </c>
    </row>
    <row r="15981" spans="1:26" x14ac:dyDescent="0.25">
      <c r="A15981" t="s">
        <v>11887</v>
      </c>
      <c r="B15981" t="s">
        <v>26</v>
      </c>
      <c r="C15981" t="s">
        <v>27</v>
      </c>
      <c r="H15981" s="2">
        <v>45326.59652777778</v>
      </c>
      <c r="I15981" t="s">
        <v>328</v>
      </c>
      <c r="Z15981">
        <v>75775</v>
      </c>
    </row>
    <row r="15982" spans="1:26" x14ac:dyDescent="0.25">
      <c r="A15982" t="s">
        <v>11888</v>
      </c>
      <c r="B15982" t="s">
        <v>26</v>
      </c>
      <c r="C15982" t="s">
        <v>27</v>
      </c>
      <c r="H15982" s="2">
        <v>45326.5625</v>
      </c>
      <c r="I15982" t="s">
        <v>328</v>
      </c>
      <c r="Z15982">
        <v>75771</v>
      </c>
    </row>
    <row r="15983" spans="1:26" x14ac:dyDescent="0.25">
      <c r="A15983" t="s">
        <v>11889</v>
      </c>
      <c r="B15983" t="s">
        <v>26</v>
      </c>
      <c r="C15983" t="s">
        <v>27</v>
      </c>
      <c r="H15983" s="2">
        <v>45326.561805555553</v>
      </c>
      <c r="I15983" t="s">
        <v>92</v>
      </c>
      <c r="Z15983">
        <v>75770</v>
      </c>
    </row>
    <row r="15984" spans="1:26" x14ac:dyDescent="0.25">
      <c r="A15984" t="s">
        <v>695</v>
      </c>
      <c r="B15984" t="s">
        <v>26</v>
      </c>
      <c r="C15984" t="s">
        <v>27</v>
      </c>
      <c r="H15984" s="2">
        <v>45326.518055555556</v>
      </c>
      <c r="I15984" t="s">
        <v>92</v>
      </c>
      <c r="Z15984">
        <v>75767</v>
      </c>
    </row>
    <row r="15985" spans="1:26" x14ac:dyDescent="0.25">
      <c r="A15985" t="s">
        <v>11890</v>
      </c>
      <c r="B15985" t="s">
        <v>26</v>
      </c>
      <c r="C15985" t="s">
        <v>27</v>
      </c>
      <c r="H15985" s="2">
        <v>45326.511805555558</v>
      </c>
      <c r="I15985" t="s">
        <v>92</v>
      </c>
      <c r="Z15985">
        <v>75765</v>
      </c>
    </row>
    <row r="15986" spans="1:26" x14ac:dyDescent="0.25">
      <c r="A15986" t="s">
        <v>11891</v>
      </c>
      <c r="B15986" t="s">
        <v>26</v>
      </c>
      <c r="C15986" t="s">
        <v>27</v>
      </c>
      <c r="H15986" s="2">
        <v>45326.488888888889</v>
      </c>
      <c r="I15986" t="s">
        <v>92</v>
      </c>
      <c r="Z15986">
        <v>75764</v>
      </c>
    </row>
    <row r="15987" spans="1:26" x14ac:dyDescent="0.25">
      <c r="A15987" t="s">
        <v>11892</v>
      </c>
      <c r="B15987" t="s">
        <v>26</v>
      </c>
      <c r="C15987" t="s">
        <v>27</v>
      </c>
      <c r="H15987" s="2">
        <v>45326.472916666666</v>
      </c>
      <c r="I15987" t="s">
        <v>167</v>
      </c>
      <c r="Z15987">
        <v>75760</v>
      </c>
    </row>
    <row r="15988" spans="1:26" x14ac:dyDescent="0.25">
      <c r="A15988" t="s">
        <v>11893</v>
      </c>
      <c r="B15988" t="s">
        <v>26</v>
      </c>
      <c r="C15988" t="s">
        <v>27</v>
      </c>
      <c r="H15988" s="2">
        <v>45326.42083333333</v>
      </c>
      <c r="I15988" t="s">
        <v>92</v>
      </c>
      <c r="Z15988">
        <v>75758</v>
      </c>
    </row>
    <row r="15989" spans="1:26" x14ac:dyDescent="0.25">
      <c r="A15989" t="s">
        <v>11894</v>
      </c>
      <c r="C15989" t="s">
        <v>27</v>
      </c>
      <c r="E15989" t="s">
        <v>89</v>
      </c>
      <c r="H15989" s="2">
        <v>45326.367361111108</v>
      </c>
      <c r="I15989" t="s">
        <v>328</v>
      </c>
      <c r="Z15989">
        <v>75755</v>
      </c>
    </row>
    <row r="15990" spans="1:26" x14ac:dyDescent="0.25">
      <c r="A15990" t="s">
        <v>11895</v>
      </c>
      <c r="B15990" t="s">
        <v>26</v>
      </c>
      <c r="C15990" t="s">
        <v>27</v>
      </c>
      <c r="H15990" s="2">
        <v>45326.140972222223</v>
      </c>
      <c r="I15990" t="s">
        <v>167</v>
      </c>
      <c r="Z15990">
        <v>75752</v>
      </c>
    </row>
    <row r="15991" spans="1:26" x14ac:dyDescent="0.25">
      <c r="A15991" t="s">
        <v>11896</v>
      </c>
      <c r="B15991" t="s">
        <v>26</v>
      </c>
      <c r="C15991" t="s">
        <v>27</v>
      </c>
      <c r="H15991" s="2">
        <v>45326.140972222223</v>
      </c>
      <c r="I15991" t="s">
        <v>328</v>
      </c>
      <c r="Z15991">
        <v>75751</v>
      </c>
    </row>
    <row r="15992" spans="1:26" x14ac:dyDescent="0.25">
      <c r="A15992" t="s">
        <v>11897</v>
      </c>
      <c r="B15992" t="s">
        <v>26</v>
      </c>
      <c r="C15992" t="s">
        <v>27</v>
      </c>
      <c r="H15992" s="2">
        <v>45326.140972222223</v>
      </c>
      <c r="I15992" t="s">
        <v>328</v>
      </c>
      <c r="Z15992">
        <v>75750</v>
      </c>
    </row>
    <row r="15993" spans="1:26" x14ac:dyDescent="0.25">
      <c r="A15993" t="s">
        <v>11898</v>
      </c>
      <c r="B15993" t="s">
        <v>26</v>
      </c>
      <c r="C15993" t="s">
        <v>82</v>
      </c>
      <c r="H15993" s="2">
        <v>45325.767361111109</v>
      </c>
      <c r="I15993" t="s">
        <v>399</v>
      </c>
      <c r="Z15993">
        <v>75745</v>
      </c>
    </row>
    <row r="15994" spans="1:26" x14ac:dyDescent="0.25">
      <c r="A15994" t="s">
        <v>11899</v>
      </c>
      <c r="B15994" t="s">
        <v>26</v>
      </c>
      <c r="C15994" t="s">
        <v>27</v>
      </c>
      <c r="H15994" s="2">
        <v>45325.686805555553</v>
      </c>
      <c r="I15994" t="s">
        <v>328</v>
      </c>
      <c r="Z15994">
        <v>75742</v>
      </c>
    </row>
    <row r="15995" spans="1:26" x14ac:dyDescent="0.25">
      <c r="A15995" t="s">
        <v>11900</v>
      </c>
      <c r="B15995" t="s">
        <v>26</v>
      </c>
      <c r="C15995" t="s">
        <v>27</v>
      </c>
      <c r="H15995" s="2">
        <v>45325.553472222222</v>
      </c>
      <c r="I15995" t="s">
        <v>92</v>
      </c>
      <c r="Z15995">
        <v>75732</v>
      </c>
    </row>
    <row r="15996" spans="1:26" x14ac:dyDescent="0.25">
      <c r="A15996" t="s">
        <v>11901</v>
      </c>
      <c r="B15996" t="s">
        <v>26</v>
      </c>
      <c r="C15996" t="s">
        <v>27</v>
      </c>
      <c r="H15996" s="2">
        <v>45325.54791666667</v>
      </c>
      <c r="I15996" t="s">
        <v>167</v>
      </c>
      <c r="Z15996">
        <v>75730</v>
      </c>
    </row>
    <row r="15997" spans="1:26" x14ac:dyDescent="0.25">
      <c r="A15997" t="s">
        <v>11902</v>
      </c>
      <c r="B15997" t="s">
        <v>26</v>
      </c>
      <c r="C15997" t="s">
        <v>27</v>
      </c>
      <c r="H15997" s="2">
        <v>45325.52847222222</v>
      </c>
      <c r="I15997" t="s">
        <v>167</v>
      </c>
      <c r="Z15997">
        <v>75727</v>
      </c>
    </row>
    <row r="15998" spans="1:26" x14ac:dyDescent="0.25">
      <c r="A15998" t="s">
        <v>11903</v>
      </c>
      <c r="B15998" t="s">
        <v>26</v>
      </c>
      <c r="C15998" t="s">
        <v>27</v>
      </c>
      <c r="H15998" s="2">
        <v>45325.527777777781</v>
      </c>
      <c r="I15998" t="s">
        <v>167</v>
      </c>
      <c r="Z15998">
        <v>75726</v>
      </c>
    </row>
    <row r="15999" spans="1:26" x14ac:dyDescent="0.25">
      <c r="A15999" t="s">
        <v>11895</v>
      </c>
      <c r="B15999" t="s">
        <v>26</v>
      </c>
      <c r="C15999" t="s">
        <v>27</v>
      </c>
      <c r="H15999" s="2">
        <v>45325.487500000003</v>
      </c>
      <c r="I15999" t="s">
        <v>167</v>
      </c>
      <c r="Z15999">
        <v>75723</v>
      </c>
    </row>
    <row r="16000" spans="1:26" x14ac:dyDescent="0.25">
      <c r="A16000" t="s">
        <v>11809</v>
      </c>
      <c r="B16000" t="s">
        <v>26</v>
      </c>
      <c r="C16000" t="s">
        <v>27</v>
      </c>
      <c r="H16000" s="2">
        <v>45325.486805555556</v>
      </c>
      <c r="I16000" t="s">
        <v>167</v>
      </c>
      <c r="Z16000">
        <v>75722</v>
      </c>
    </row>
    <row r="16001" spans="1:26" x14ac:dyDescent="0.25">
      <c r="A16001" t="s">
        <v>11904</v>
      </c>
      <c r="B16001" t="s">
        <v>26</v>
      </c>
      <c r="C16001" t="s">
        <v>27</v>
      </c>
      <c r="H16001" s="2">
        <v>45325.46597222222</v>
      </c>
      <c r="I16001" t="s">
        <v>92</v>
      </c>
      <c r="Z16001">
        <v>75721</v>
      </c>
    </row>
    <row r="16002" spans="1:26" x14ac:dyDescent="0.25">
      <c r="A16002" t="s">
        <v>11905</v>
      </c>
      <c r="B16002" t="s">
        <v>26</v>
      </c>
      <c r="C16002" t="s">
        <v>27</v>
      </c>
      <c r="H16002" s="2">
        <v>45325.415972222225</v>
      </c>
      <c r="I16002" t="s">
        <v>328</v>
      </c>
      <c r="Z16002">
        <v>75718</v>
      </c>
    </row>
    <row r="16003" spans="1:26" x14ac:dyDescent="0.25">
      <c r="A16003" t="s">
        <v>11906</v>
      </c>
      <c r="B16003" t="s">
        <v>26</v>
      </c>
      <c r="C16003" t="s">
        <v>27</v>
      </c>
      <c r="H16003" s="2">
        <v>45325.375</v>
      </c>
      <c r="I16003" t="s">
        <v>328</v>
      </c>
      <c r="Z16003">
        <v>75716</v>
      </c>
    </row>
    <row r="16004" spans="1:26" x14ac:dyDescent="0.25">
      <c r="A16004" t="s">
        <v>11907</v>
      </c>
      <c r="B16004" t="s">
        <v>26</v>
      </c>
      <c r="C16004" t="s">
        <v>27</v>
      </c>
      <c r="H16004" s="2">
        <v>45325.09652777778</v>
      </c>
      <c r="I16004" t="s">
        <v>328</v>
      </c>
      <c r="Z16004">
        <v>75713</v>
      </c>
    </row>
    <row r="16005" spans="1:26" x14ac:dyDescent="0.25">
      <c r="A16005" t="s">
        <v>11908</v>
      </c>
      <c r="B16005" t="s">
        <v>26</v>
      </c>
      <c r="C16005" t="s">
        <v>27</v>
      </c>
      <c r="H16005" s="2">
        <v>45324.807638888888</v>
      </c>
      <c r="I16005" t="s">
        <v>328</v>
      </c>
      <c r="Z16005">
        <v>75707</v>
      </c>
    </row>
    <row r="16006" spans="1:26" x14ac:dyDescent="0.25">
      <c r="A16006" t="s">
        <v>4600</v>
      </c>
      <c r="B16006" t="s">
        <v>26</v>
      </c>
      <c r="C16006" t="s">
        <v>27</v>
      </c>
      <c r="H16006" s="2">
        <v>45324.782638888886</v>
      </c>
      <c r="I16006" t="s">
        <v>328</v>
      </c>
      <c r="Z16006">
        <v>75705</v>
      </c>
    </row>
    <row r="16007" spans="1:26" x14ac:dyDescent="0.25">
      <c r="A16007" t="s">
        <v>388</v>
      </c>
      <c r="B16007" t="s">
        <v>26</v>
      </c>
      <c r="C16007" t="s">
        <v>27</v>
      </c>
      <c r="H16007" s="2">
        <v>45324.770138888889</v>
      </c>
      <c r="I16007" t="s">
        <v>29</v>
      </c>
      <c r="Z16007">
        <v>75704</v>
      </c>
    </row>
    <row r="16008" spans="1:26" x14ac:dyDescent="0.25">
      <c r="A16008" t="s">
        <v>11909</v>
      </c>
      <c r="B16008" t="s">
        <v>26</v>
      </c>
      <c r="C16008" t="s">
        <v>27</v>
      </c>
      <c r="H16008" s="2">
        <v>45324.756249999999</v>
      </c>
      <c r="I16008" t="s">
        <v>29</v>
      </c>
      <c r="Z16008">
        <v>75703</v>
      </c>
    </row>
    <row r="16009" spans="1:26" x14ac:dyDescent="0.25">
      <c r="A16009" t="s">
        <v>11910</v>
      </c>
      <c r="B16009" t="s">
        <v>26</v>
      </c>
      <c r="C16009" t="s">
        <v>27</v>
      </c>
      <c r="H16009" s="2">
        <v>45324.75</v>
      </c>
      <c r="I16009" t="s">
        <v>328</v>
      </c>
      <c r="Z16009">
        <v>75702</v>
      </c>
    </row>
    <row r="16010" spans="1:26" x14ac:dyDescent="0.25">
      <c r="A16010" t="s">
        <v>11911</v>
      </c>
      <c r="B16010" t="s">
        <v>26</v>
      </c>
      <c r="C16010" t="s">
        <v>27</v>
      </c>
      <c r="H16010" s="2">
        <v>45324.738194444442</v>
      </c>
      <c r="I16010" t="s">
        <v>399</v>
      </c>
      <c r="Z16010">
        <v>75700</v>
      </c>
    </row>
    <row r="16011" spans="1:26" x14ac:dyDescent="0.25">
      <c r="A16011" t="s">
        <v>11912</v>
      </c>
      <c r="B16011" t="s">
        <v>26</v>
      </c>
      <c r="C16011" t="s">
        <v>27</v>
      </c>
      <c r="H16011" s="2">
        <v>45324.737500000003</v>
      </c>
      <c r="I16011" t="s">
        <v>328</v>
      </c>
      <c r="Z16011">
        <v>75699</v>
      </c>
    </row>
    <row r="16012" spans="1:26" x14ac:dyDescent="0.25">
      <c r="A16012" t="s">
        <v>11913</v>
      </c>
      <c r="B16012" t="s">
        <v>26</v>
      </c>
      <c r="C16012" t="s">
        <v>27</v>
      </c>
      <c r="H16012" s="2">
        <v>45324.717361111114</v>
      </c>
      <c r="I16012" t="s">
        <v>328</v>
      </c>
      <c r="Z16012">
        <v>75697</v>
      </c>
    </row>
    <row r="16013" spans="1:26" x14ac:dyDescent="0.25">
      <c r="A16013" t="s">
        <v>11914</v>
      </c>
      <c r="B16013" t="s">
        <v>26</v>
      </c>
      <c r="C16013" t="s">
        <v>27</v>
      </c>
      <c r="H16013" s="2">
        <v>45324.690972222219</v>
      </c>
      <c r="I16013" t="s">
        <v>167</v>
      </c>
      <c r="Z16013">
        <v>75695</v>
      </c>
    </row>
    <row r="16014" spans="1:26" x14ac:dyDescent="0.25">
      <c r="A16014" t="s">
        <v>11915</v>
      </c>
      <c r="B16014" t="s">
        <v>26</v>
      </c>
      <c r="C16014" t="s">
        <v>27</v>
      </c>
      <c r="H16014" s="2">
        <v>45324.65625</v>
      </c>
      <c r="I16014" t="s">
        <v>328</v>
      </c>
      <c r="Z16014">
        <v>75693</v>
      </c>
    </row>
    <row r="16015" spans="1:26" x14ac:dyDescent="0.25">
      <c r="A16015" t="s">
        <v>11916</v>
      </c>
      <c r="B16015" t="s">
        <v>26</v>
      </c>
      <c r="C16015" t="s">
        <v>27</v>
      </c>
      <c r="H16015" s="2">
        <v>45324.631944444445</v>
      </c>
      <c r="I16015" t="s">
        <v>399</v>
      </c>
      <c r="Z16015">
        <v>75690</v>
      </c>
    </row>
    <row r="16016" spans="1:26" x14ac:dyDescent="0.25">
      <c r="A16016" t="s">
        <v>11917</v>
      </c>
      <c r="B16016" t="s">
        <v>26</v>
      </c>
      <c r="C16016" t="s">
        <v>27</v>
      </c>
      <c r="H16016" s="2">
        <v>45324.622916666667</v>
      </c>
      <c r="I16016" t="s">
        <v>328</v>
      </c>
      <c r="Z16016">
        <v>75688</v>
      </c>
    </row>
    <row r="16017" spans="1:26" x14ac:dyDescent="0.25">
      <c r="A16017" t="s">
        <v>11918</v>
      </c>
      <c r="B16017" t="s">
        <v>26</v>
      </c>
      <c r="C16017" t="s">
        <v>27</v>
      </c>
      <c r="H16017" s="2">
        <v>45324.61041666667</v>
      </c>
      <c r="I16017" t="s">
        <v>328</v>
      </c>
      <c r="Z16017">
        <v>75685</v>
      </c>
    </row>
    <row r="16018" spans="1:26" x14ac:dyDescent="0.25">
      <c r="A16018" t="s">
        <v>11919</v>
      </c>
      <c r="B16018" t="s">
        <v>26</v>
      </c>
      <c r="C16018" t="s">
        <v>27</v>
      </c>
      <c r="H16018" s="2">
        <v>45324.53125</v>
      </c>
      <c r="I16018" t="s">
        <v>328</v>
      </c>
      <c r="Z16018">
        <v>75672</v>
      </c>
    </row>
    <row r="16019" spans="1:26" x14ac:dyDescent="0.25">
      <c r="A16019" t="s">
        <v>95</v>
      </c>
      <c r="C16019" t="s">
        <v>27</v>
      </c>
      <c r="E16019" t="s">
        <v>77</v>
      </c>
      <c r="H16019" s="2">
        <v>45324.488888888889</v>
      </c>
      <c r="I16019" t="s">
        <v>167</v>
      </c>
      <c r="Z16019">
        <v>75668</v>
      </c>
    </row>
    <row r="16020" spans="1:26" x14ac:dyDescent="0.25">
      <c r="A16020" t="s">
        <v>11920</v>
      </c>
      <c r="B16020" t="s">
        <v>26</v>
      </c>
      <c r="C16020" t="s">
        <v>27</v>
      </c>
      <c r="H16020" s="2">
        <v>45324.412499999999</v>
      </c>
      <c r="I16020" t="s">
        <v>307</v>
      </c>
      <c r="Z16020">
        <v>75664</v>
      </c>
    </row>
    <row r="16021" spans="1:26" x14ac:dyDescent="0.25">
      <c r="A16021" t="s">
        <v>11921</v>
      </c>
      <c r="B16021" t="s">
        <v>26</v>
      </c>
      <c r="C16021" t="s">
        <v>27</v>
      </c>
      <c r="H16021" s="2">
        <v>45323.804166666669</v>
      </c>
      <c r="I16021" t="s">
        <v>251</v>
      </c>
      <c r="Z16021">
        <v>75654</v>
      </c>
    </row>
    <row r="16022" spans="1:26" x14ac:dyDescent="0.25">
      <c r="A16022" t="s">
        <v>11922</v>
      </c>
      <c r="B16022" t="s">
        <v>26</v>
      </c>
      <c r="C16022" t="s">
        <v>27</v>
      </c>
      <c r="H16022" s="2">
        <v>45323.743055555555</v>
      </c>
      <c r="I16022" t="s">
        <v>305</v>
      </c>
      <c r="Z16022">
        <v>75651</v>
      </c>
    </row>
    <row r="16023" spans="1:26" x14ac:dyDescent="0.25">
      <c r="A16023" t="s">
        <v>11923</v>
      </c>
      <c r="B16023" t="s">
        <v>26</v>
      </c>
      <c r="C16023" t="s">
        <v>27</v>
      </c>
      <c r="H16023" s="2">
        <v>45323.719444444447</v>
      </c>
      <c r="I16023" t="s">
        <v>251</v>
      </c>
      <c r="Z16023">
        <v>75648</v>
      </c>
    </row>
    <row r="16024" spans="1:26" x14ac:dyDescent="0.25">
      <c r="A16024" t="s">
        <v>11924</v>
      </c>
      <c r="B16024" t="s">
        <v>26</v>
      </c>
      <c r="C16024" t="s">
        <v>27</v>
      </c>
      <c r="H16024" s="2">
        <v>45323.661805555559</v>
      </c>
      <c r="I16024" t="s">
        <v>307</v>
      </c>
      <c r="Z16024">
        <v>75644</v>
      </c>
    </row>
    <row r="16025" spans="1:26" x14ac:dyDescent="0.25">
      <c r="A16025" t="s">
        <v>11925</v>
      </c>
      <c r="B16025" t="s">
        <v>26</v>
      </c>
      <c r="C16025" t="s">
        <v>27</v>
      </c>
      <c r="H16025" s="2">
        <v>45323.613194444442</v>
      </c>
      <c r="I16025" t="s">
        <v>399</v>
      </c>
      <c r="Z16025">
        <v>75641</v>
      </c>
    </row>
    <row r="16026" spans="1:26" x14ac:dyDescent="0.25">
      <c r="A16026" t="s">
        <v>11926</v>
      </c>
      <c r="B16026" t="s">
        <v>26</v>
      </c>
      <c r="C16026" t="s">
        <v>27</v>
      </c>
      <c r="H16026" s="2">
        <v>45323.604166666664</v>
      </c>
      <c r="I16026" t="s">
        <v>29</v>
      </c>
      <c r="Z16026">
        <v>75640</v>
      </c>
    </row>
    <row r="16027" spans="1:26" x14ac:dyDescent="0.25">
      <c r="A16027" t="s">
        <v>11339</v>
      </c>
      <c r="B16027" t="s">
        <v>26</v>
      </c>
      <c r="C16027" t="s">
        <v>27</v>
      </c>
      <c r="H16027" s="2">
        <v>45323.459027777775</v>
      </c>
      <c r="I16027" t="s">
        <v>399</v>
      </c>
      <c r="Z16027">
        <v>75628</v>
      </c>
    </row>
    <row r="16028" spans="1:26" x14ac:dyDescent="0.25">
      <c r="A16028" t="s">
        <v>11927</v>
      </c>
      <c r="B16028" t="s">
        <v>26</v>
      </c>
      <c r="C16028" t="s">
        <v>27</v>
      </c>
      <c r="H16028" s="2">
        <v>45323.457638888889</v>
      </c>
      <c r="I16028" t="s">
        <v>399</v>
      </c>
      <c r="Z16028">
        <v>75627</v>
      </c>
    </row>
    <row r="16029" spans="1:26" x14ac:dyDescent="0.25">
      <c r="A16029" t="s">
        <v>11928</v>
      </c>
      <c r="B16029" t="s">
        <v>26</v>
      </c>
      <c r="C16029" t="s">
        <v>27</v>
      </c>
      <c r="H16029" s="2">
        <v>45323.45208333333</v>
      </c>
      <c r="I16029" t="s">
        <v>29</v>
      </c>
      <c r="Z16029">
        <v>75625</v>
      </c>
    </row>
    <row r="16030" spans="1:26" x14ac:dyDescent="0.25">
      <c r="A16030" t="s">
        <v>11929</v>
      </c>
      <c r="B16030" t="s">
        <v>26</v>
      </c>
      <c r="C16030" t="s">
        <v>27</v>
      </c>
      <c r="H16030" s="2">
        <v>45323.418749999997</v>
      </c>
      <c r="I16030" t="s">
        <v>251</v>
      </c>
      <c r="Z16030">
        <v>75617</v>
      </c>
    </row>
    <row r="16031" spans="1:26" x14ac:dyDescent="0.25">
      <c r="A16031" t="s">
        <v>11930</v>
      </c>
      <c r="B16031" t="s">
        <v>26</v>
      </c>
      <c r="C16031" t="s">
        <v>27</v>
      </c>
      <c r="H16031" s="2">
        <v>45323.400694444441</v>
      </c>
      <c r="I16031" t="s">
        <v>251</v>
      </c>
      <c r="Z16031">
        <v>75614</v>
      </c>
    </row>
    <row r="16032" spans="1:26" x14ac:dyDescent="0.25">
      <c r="A16032" t="s">
        <v>11483</v>
      </c>
      <c r="B16032" t="s">
        <v>26</v>
      </c>
      <c r="C16032" t="s">
        <v>27</v>
      </c>
      <c r="H16032" s="2">
        <v>45323.364583333336</v>
      </c>
      <c r="I16032" t="s">
        <v>399</v>
      </c>
      <c r="Z16032">
        <v>75611</v>
      </c>
    </row>
    <row r="16033" spans="1:26" x14ac:dyDescent="0.25">
      <c r="A16033" t="s">
        <v>11931</v>
      </c>
      <c r="B16033" t="s">
        <v>26</v>
      </c>
      <c r="C16033" t="s">
        <v>27</v>
      </c>
      <c r="H16033" s="2">
        <v>45322.854861111111</v>
      </c>
      <c r="I16033" t="s">
        <v>305</v>
      </c>
      <c r="Z16033">
        <v>75604</v>
      </c>
    </row>
    <row r="16034" spans="1:26" x14ac:dyDescent="0.25">
      <c r="A16034" t="s">
        <v>547</v>
      </c>
      <c r="B16034" t="s">
        <v>26</v>
      </c>
      <c r="C16034" t="s">
        <v>27</v>
      </c>
      <c r="H16034" s="2">
        <v>45322.823611111111</v>
      </c>
      <c r="I16034" t="s">
        <v>305</v>
      </c>
      <c r="Z16034">
        <v>75603</v>
      </c>
    </row>
    <row r="16035" spans="1:26" x14ac:dyDescent="0.25">
      <c r="A16035" t="s">
        <v>11932</v>
      </c>
      <c r="B16035" t="s">
        <v>47</v>
      </c>
      <c r="C16035" t="s">
        <v>27</v>
      </c>
      <c r="E16035" t="s">
        <v>75</v>
      </c>
      <c r="G16035" t="s">
        <v>11933</v>
      </c>
      <c r="H16035" s="2">
        <v>45322.818749999999</v>
      </c>
      <c r="I16035" t="s">
        <v>307</v>
      </c>
      <c r="Z16035">
        <v>75601</v>
      </c>
    </row>
    <row r="16036" spans="1:26" x14ac:dyDescent="0.25">
      <c r="A16036" t="s">
        <v>11934</v>
      </c>
      <c r="B16036" t="s">
        <v>26</v>
      </c>
      <c r="C16036" t="s">
        <v>27</v>
      </c>
      <c r="H16036" s="2">
        <v>45322.815972222219</v>
      </c>
      <c r="I16036" t="s">
        <v>305</v>
      </c>
      <c r="Z16036">
        <v>75600</v>
      </c>
    </row>
    <row r="16037" spans="1:26" x14ac:dyDescent="0.25">
      <c r="A16037" t="s">
        <v>11935</v>
      </c>
      <c r="B16037" t="s">
        <v>26</v>
      </c>
      <c r="C16037" t="s">
        <v>27</v>
      </c>
      <c r="H16037" s="2">
        <v>45322.774305555555</v>
      </c>
      <c r="I16037" t="s">
        <v>251</v>
      </c>
      <c r="Z16037">
        <v>75594</v>
      </c>
    </row>
    <row r="16038" spans="1:26" x14ac:dyDescent="0.25">
      <c r="A16038" t="s">
        <v>11936</v>
      </c>
      <c r="B16038" t="s">
        <v>26</v>
      </c>
      <c r="C16038" t="s">
        <v>27</v>
      </c>
      <c r="H16038" s="2">
        <v>45322.757638888892</v>
      </c>
      <c r="I16038" t="s">
        <v>399</v>
      </c>
      <c r="Z16038">
        <v>75592</v>
      </c>
    </row>
    <row r="16039" spans="1:26" x14ac:dyDescent="0.25">
      <c r="A16039" t="s">
        <v>11937</v>
      </c>
      <c r="B16039" t="s">
        <v>26</v>
      </c>
      <c r="C16039" t="s">
        <v>27</v>
      </c>
      <c r="H16039" s="2">
        <v>45322.756944444445</v>
      </c>
      <c r="I16039" t="s">
        <v>307</v>
      </c>
      <c r="Z16039">
        <v>75591</v>
      </c>
    </row>
    <row r="16040" spans="1:26" x14ac:dyDescent="0.25">
      <c r="A16040" t="s">
        <v>11938</v>
      </c>
      <c r="B16040" t="s">
        <v>26</v>
      </c>
      <c r="C16040" t="s">
        <v>27</v>
      </c>
      <c r="H16040" s="2">
        <v>45322.740277777775</v>
      </c>
      <c r="I16040" t="s">
        <v>305</v>
      </c>
      <c r="Z16040">
        <v>75588</v>
      </c>
    </row>
    <row r="16041" spans="1:26" x14ac:dyDescent="0.25">
      <c r="A16041" t="s">
        <v>11939</v>
      </c>
      <c r="B16041" t="s">
        <v>26</v>
      </c>
      <c r="C16041" t="s">
        <v>27</v>
      </c>
      <c r="H16041" s="2">
        <v>45322.737500000003</v>
      </c>
      <c r="I16041" t="s">
        <v>251</v>
      </c>
      <c r="Z16041">
        <v>75587</v>
      </c>
    </row>
    <row r="16042" spans="1:26" x14ac:dyDescent="0.25">
      <c r="A16042" t="s">
        <v>11799</v>
      </c>
      <c r="B16042" t="s">
        <v>26</v>
      </c>
      <c r="C16042" t="s">
        <v>27</v>
      </c>
      <c r="H16042" s="2">
        <v>45322.670138888891</v>
      </c>
      <c r="I16042" t="s">
        <v>307</v>
      </c>
      <c r="Z16042">
        <v>75582</v>
      </c>
    </row>
    <row r="16043" spans="1:26" x14ac:dyDescent="0.25">
      <c r="A16043" t="s">
        <v>11940</v>
      </c>
      <c r="B16043" t="s">
        <v>26</v>
      </c>
      <c r="C16043" t="s">
        <v>27</v>
      </c>
      <c r="H16043" s="2">
        <v>45322.631249999999</v>
      </c>
      <c r="I16043" t="s">
        <v>305</v>
      </c>
      <c r="Z16043">
        <v>75579</v>
      </c>
    </row>
    <row r="16044" spans="1:26" x14ac:dyDescent="0.25">
      <c r="A16044" t="s">
        <v>11941</v>
      </c>
      <c r="B16044" t="s">
        <v>26</v>
      </c>
      <c r="C16044" t="s">
        <v>27</v>
      </c>
      <c r="H16044" s="2">
        <v>45322.613194444442</v>
      </c>
      <c r="I16044" t="s">
        <v>305</v>
      </c>
      <c r="Z16044">
        <v>75577</v>
      </c>
    </row>
    <row r="16045" spans="1:26" x14ac:dyDescent="0.25">
      <c r="A16045" t="s">
        <v>11942</v>
      </c>
      <c r="B16045" t="s">
        <v>26</v>
      </c>
      <c r="C16045" t="s">
        <v>27</v>
      </c>
      <c r="H16045" s="2">
        <v>45322.61041666667</v>
      </c>
      <c r="I16045" t="s">
        <v>307</v>
      </c>
      <c r="Z16045">
        <v>75576</v>
      </c>
    </row>
    <row r="16046" spans="1:26" x14ac:dyDescent="0.25">
      <c r="A16046" t="s">
        <v>11943</v>
      </c>
      <c r="B16046" t="s">
        <v>26</v>
      </c>
      <c r="C16046" t="s">
        <v>27</v>
      </c>
      <c r="H16046" s="2">
        <v>45322.59097222222</v>
      </c>
      <c r="I16046" t="s">
        <v>305</v>
      </c>
      <c r="Z16046">
        <v>75574</v>
      </c>
    </row>
    <row r="16047" spans="1:26" x14ac:dyDescent="0.25">
      <c r="A16047" t="s">
        <v>11944</v>
      </c>
      <c r="B16047" t="s">
        <v>26</v>
      </c>
      <c r="C16047" t="s">
        <v>27</v>
      </c>
      <c r="H16047" s="2">
        <v>45322.574305555558</v>
      </c>
      <c r="I16047" t="s">
        <v>29</v>
      </c>
      <c r="Z16047">
        <v>75572</v>
      </c>
    </row>
    <row r="16048" spans="1:26" x14ac:dyDescent="0.25">
      <c r="A16048" t="s">
        <v>463</v>
      </c>
      <c r="B16048" t="s">
        <v>26</v>
      </c>
      <c r="C16048" t="s">
        <v>27</v>
      </c>
      <c r="H16048" s="2">
        <v>45322.555555555555</v>
      </c>
      <c r="I16048" t="s">
        <v>305</v>
      </c>
      <c r="Z16048">
        <v>75566</v>
      </c>
    </row>
    <row r="16049" spans="1:26" x14ac:dyDescent="0.25">
      <c r="A16049" t="s">
        <v>11945</v>
      </c>
      <c r="B16049" t="s">
        <v>26</v>
      </c>
      <c r="C16049" t="s">
        <v>27</v>
      </c>
      <c r="H16049" s="2">
        <v>45322.537499999999</v>
      </c>
      <c r="I16049" t="s">
        <v>251</v>
      </c>
      <c r="Z16049">
        <v>75565</v>
      </c>
    </row>
    <row r="16050" spans="1:26" x14ac:dyDescent="0.25">
      <c r="A16050" t="s">
        <v>11946</v>
      </c>
      <c r="B16050" t="s">
        <v>26</v>
      </c>
      <c r="C16050" t="s">
        <v>27</v>
      </c>
      <c r="H16050" s="2">
        <v>45322.524305555555</v>
      </c>
      <c r="I16050" t="s">
        <v>29</v>
      </c>
      <c r="Z16050">
        <v>75563</v>
      </c>
    </row>
    <row r="16051" spans="1:26" x14ac:dyDescent="0.25">
      <c r="A16051" t="s">
        <v>11947</v>
      </c>
      <c r="B16051" t="s">
        <v>26</v>
      </c>
      <c r="C16051" t="s">
        <v>27</v>
      </c>
      <c r="H16051" s="2">
        <v>45322.475694444445</v>
      </c>
      <c r="I16051" t="s">
        <v>305</v>
      </c>
      <c r="Z16051">
        <v>75558</v>
      </c>
    </row>
    <row r="16052" spans="1:26" x14ac:dyDescent="0.25">
      <c r="A16052" t="s">
        <v>11948</v>
      </c>
      <c r="B16052" t="s">
        <v>26</v>
      </c>
      <c r="C16052" t="s">
        <v>27</v>
      </c>
      <c r="H16052" s="2">
        <v>45322.469444444447</v>
      </c>
      <c r="I16052" t="s">
        <v>307</v>
      </c>
      <c r="Z16052">
        <v>75557</v>
      </c>
    </row>
    <row r="16053" spans="1:26" x14ac:dyDescent="0.25">
      <c r="A16053" t="s">
        <v>11949</v>
      </c>
      <c r="B16053" t="s">
        <v>26</v>
      </c>
      <c r="C16053" t="s">
        <v>27</v>
      </c>
      <c r="H16053" s="2">
        <v>45322.467361111114</v>
      </c>
      <c r="I16053" t="s">
        <v>307</v>
      </c>
      <c r="Z16053">
        <v>75556</v>
      </c>
    </row>
    <row r="16054" spans="1:26" x14ac:dyDescent="0.25">
      <c r="A16054" t="s">
        <v>11339</v>
      </c>
      <c r="B16054" t="s">
        <v>26</v>
      </c>
      <c r="C16054" t="s">
        <v>27</v>
      </c>
      <c r="H16054" s="2">
        <v>45322.458333333336</v>
      </c>
      <c r="I16054" t="s">
        <v>399</v>
      </c>
      <c r="Z16054">
        <v>75553</v>
      </c>
    </row>
    <row r="16055" spans="1:26" x14ac:dyDescent="0.25">
      <c r="A16055" t="s">
        <v>11950</v>
      </c>
      <c r="B16055" t="s">
        <v>26</v>
      </c>
      <c r="C16055" t="s">
        <v>27</v>
      </c>
      <c r="H16055" s="2">
        <v>45322.419444444444</v>
      </c>
      <c r="I16055" t="s">
        <v>307</v>
      </c>
      <c r="Z16055">
        <v>75549</v>
      </c>
    </row>
    <row r="16056" spans="1:26" x14ac:dyDescent="0.25">
      <c r="A16056" t="s">
        <v>11951</v>
      </c>
      <c r="B16056" t="s">
        <v>26</v>
      </c>
      <c r="C16056" t="s">
        <v>27</v>
      </c>
      <c r="H16056" s="2">
        <v>45322.38958333333</v>
      </c>
      <c r="I16056" t="s">
        <v>251</v>
      </c>
      <c r="Z16056">
        <v>75548</v>
      </c>
    </row>
    <row r="16057" spans="1:26" x14ac:dyDescent="0.25">
      <c r="A16057" t="s">
        <v>11952</v>
      </c>
      <c r="B16057" t="s">
        <v>26</v>
      </c>
      <c r="C16057" t="s">
        <v>27</v>
      </c>
      <c r="H16057" s="2">
        <v>45321.825694444444</v>
      </c>
      <c r="I16057" t="s">
        <v>305</v>
      </c>
      <c r="Z16057">
        <v>75541</v>
      </c>
    </row>
    <row r="16058" spans="1:26" x14ac:dyDescent="0.25">
      <c r="A16058" t="s">
        <v>102</v>
      </c>
      <c r="B16058" t="s">
        <v>78</v>
      </c>
      <c r="C16058" t="s">
        <v>27</v>
      </c>
      <c r="E16058" t="s">
        <v>113</v>
      </c>
      <c r="H16058" s="2">
        <v>45321.773611111108</v>
      </c>
      <c r="I16058" t="s">
        <v>305</v>
      </c>
      <c r="K16058" t="s">
        <v>30</v>
      </c>
      <c r="L16058" t="s">
        <v>31</v>
      </c>
      <c r="M16058">
        <v>67852485</v>
      </c>
      <c r="N16058">
        <v>11953056737</v>
      </c>
      <c r="O16058" t="s">
        <v>90</v>
      </c>
      <c r="Z16058">
        <v>75538</v>
      </c>
    </row>
    <row r="16059" spans="1:26" x14ac:dyDescent="0.25">
      <c r="A16059" t="s">
        <v>11953</v>
      </c>
      <c r="B16059" t="s">
        <v>26</v>
      </c>
      <c r="C16059" t="s">
        <v>27</v>
      </c>
      <c r="H16059" s="2">
        <v>45321.761111111111</v>
      </c>
      <c r="I16059" t="s">
        <v>305</v>
      </c>
      <c r="Z16059">
        <v>75535</v>
      </c>
    </row>
    <row r="16060" spans="1:26" x14ac:dyDescent="0.25">
      <c r="A16060" t="s">
        <v>11954</v>
      </c>
      <c r="B16060" t="s">
        <v>163</v>
      </c>
      <c r="C16060" t="s">
        <v>27</v>
      </c>
      <c r="E16060" t="s">
        <v>99</v>
      </c>
      <c r="H16060" s="2">
        <v>45321.665972222225</v>
      </c>
      <c r="I16060" t="s">
        <v>29</v>
      </c>
      <c r="Z16060">
        <v>75524</v>
      </c>
    </row>
    <row r="16061" spans="1:26" x14ac:dyDescent="0.25">
      <c r="A16061" t="s">
        <v>11955</v>
      </c>
      <c r="B16061" t="s">
        <v>26</v>
      </c>
      <c r="C16061" t="s">
        <v>27</v>
      </c>
      <c r="H16061" s="2">
        <v>45321.645833333336</v>
      </c>
      <c r="I16061" t="s">
        <v>92</v>
      </c>
      <c r="Z16061">
        <v>75521</v>
      </c>
    </row>
    <row r="16062" spans="1:26" x14ac:dyDescent="0.25">
      <c r="A16062" t="s">
        <v>11956</v>
      </c>
      <c r="B16062" t="s">
        <v>26</v>
      </c>
      <c r="C16062" t="s">
        <v>27</v>
      </c>
      <c r="H16062" s="2">
        <v>45321.581944444442</v>
      </c>
      <c r="I16062" t="s">
        <v>305</v>
      </c>
      <c r="Z16062">
        <v>75508</v>
      </c>
    </row>
    <row r="16063" spans="1:26" x14ac:dyDescent="0.25">
      <c r="A16063" t="s">
        <v>11957</v>
      </c>
      <c r="B16063" t="s">
        <v>26</v>
      </c>
      <c r="C16063" t="s">
        <v>27</v>
      </c>
      <c r="H16063" s="2">
        <v>45321.575694444444</v>
      </c>
      <c r="I16063" t="s">
        <v>251</v>
      </c>
      <c r="Z16063">
        <v>75507</v>
      </c>
    </row>
    <row r="16064" spans="1:26" x14ac:dyDescent="0.25">
      <c r="A16064" t="s">
        <v>11958</v>
      </c>
      <c r="B16064" t="s">
        <v>26</v>
      </c>
      <c r="C16064" t="s">
        <v>27</v>
      </c>
      <c r="H16064" s="2">
        <v>45321.574305555558</v>
      </c>
      <c r="I16064" t="s">
        <v>399</v>
      </c>
      <c r="Z16064">
        <v>75506</v>
      </c>
    </row>
    <row r="16065" spans="1:26" x14ac:dyDescent="0.25">
      <c r="A16065" t="s">
        <v>11959</v>
      </c>
      <c r="B16065" t="s">
        <v>26</v>
      </c>
      <c r="C16065" t="s">
        <v>27</v>
      </c>
      <c r="H16065" s="2">
        <v>45321.571527777778</v>
      </c>
      <c r="I16065" t="s">
        <v>305</v>
      </c>
      <c r="Z16065">
        <v>75505</v>
      </c>
    </row>
    <row r="16066" spans="1:26" x14ac:dyDescent="0.25">
      <c r="A16066" t="s">
        <v>11960</v>
      </c>
      <c r="B16066" t="s">
        <v>26</v>
      </c>
      <c r="C16066" t="s">
        <v>27</v>
      </c>
      <c r="H16066" s="2">
        <v>45321.568055555559</v>
      </c>
      <c r="I16066" t="s">
        <v>307</v>
      </c>
      <c r="Z16066">
        <v>75503</v>
      </c>
    </row>
    <row r="16067" spans="1:26" x14ac:dyDescent="0.25">
      <c r="A16067" t="s">
        <v>11961</v>
      </c>
      <c r="B16067" t="s">
        <v>26</v>
      </c>
      <c r="C16067" t="s">
        <v>27</v>
      </c>
      <c r="H16067" s="2">
        <v>45321.527083333334</v>
      </c>
      <c r="I16067" t="s">
        <v>251</v>
      </c>
      <c r="Z16067">
        <v>75497</v>
      </c>
    </row>
    <row r="16068" spans="1:26" x14ac:dyDescent="0.25">
      <c r="A16068" t="s">
        <v>551</v>
      </c>
      <c r="B16068" t="s">
        <v>26</v>
      </c>
      <c r="C16068" t="s">
        <v>27</v>
      </c>
      <c r="H16068" s="2">
        <v>45321.521527777775</v>
      </c>
      <c r="I16068" t="s">
        <v>305</v>
      </c>
      <c r="Z16068">
        <v>75496</v>
      </c>
    </row>
    <row r="16069" spans="1:26" x14ac:dyDescent="0.25">
      <c r="A16069" t="s">
        <v>11962</v>
      </c>
      <c r="B16069" t="s">
        <v>26</v>
      </c>
      <c r="C16069" t="s">
        <v>27</v>
      </c>
      <c r="H16069" s="2">
        <v>45321.505555555559</v>
      </c>
      <c r="I16069" t="s">
        <v>399</v>
      </c>
      <c r="Z16069">
        <v>75490</v>
      </c>
    </row>
    <row r="16070" spans="1:26" x14ac:dyDescent="0.25">
      <c r="A16070" t="s">
        <v>11847</v>
      </c>
      <c r="B16070" t="s">
        <v>26</v>
      </c>
      <c r="C16070" t="s">
        <v>27</v>
      </c>
      <c r="H16070" s="2">
        <v>45321.461805555555</v>
      </c>
      <c r="I16070" t="s">
        <v>305</v>
      </c>
      <c r="Z16070">
        <v>75484</v>
      </c>
    </row>
    <row r="16071" spans="1:26" x14ac:dyDescent="0.25">
      <c r="A16071" t="s">
        <v>11963</v>
      </c>
      <c r="B16071" t="s">
        <v>26</v>
      </c>
      <c r="C16071" t="s">
        <v>27</v>
      </c>
      <c r="H16071" s="2">
        <v>45321.439583333333</v>
      </c>
      <c r="I16071" t="s">
        <v>399</v>
      </c>
      <c r="Z16071">
        <v>75481</v>
      </c>
    </row>
    <row r="16072" spans="1:26" x14ac:dyDescent="0.25">
      <c r="A16072" t="s">
        <v>11964</v>
      </c>
      <c r="B16072" t="s">
        <v>26</v>
      </c>
      <c r="C16072" t="s">
        <v>27</v>
      </c>
      <c r="H16072" s="2">
        <v>45321.438194444447</v>
      </c>
      <c r="I16072" t="s">
        <v>251</v>
      </c>
      <c r="Z16072">
        <v>75480</v>
      </c>
    </row>
    <row r="16073" spans="1:26" x14ac:dyDescent="0.25">
      <c r="A16073" t="s">
        <v>11965</v>
      </c>
      <c r="B16073" t="s">
        <v>26</v>
      </c>
      <c r="C16073" t="s">
        <v>27</v>
      </c>
      <c r="H16073" s="2">
        <v>45321.435416666667</v>
      </c>
      <c r="I16073" t="s">
        <v>251</v>
      </c>
      <c r="Z16073">
        <v>75478</v>
      </c>
    </row>
    <row r="16074" spans="1:26" x14ac:dyDescent="0.25">
      <c r="A16074" t="s">
        <v>11966</v>
      </c>
      <c r="B16074" t="s">
        <v>26</v>
      </c>
      <c r="C16074" t="s">
        <v>27</v>
      </c>
      <c r="H16074" s="2">
        <v>45321.417361111111</v>
      </c>
      <c r="I16074" t="s">
        <v>305</v>
      </c>
      <c r="Z16074">
        <v>75475</v>
      </c>
    </row>
    <row r="16075" spans="1:26" x14ac:dyDescent="0.25">
      <c r="A16075" t="s">
        <v>11967</v>
      </c>
      <c r="B16075" t="s">
        <v>26</v>
      </c>
      <c r="C16075" t="s">
        <v>27</v>
      </c>
      <c r="H16075" s="2">
        <v>45321.400694444441</v>
      </c>
      <c r="I16075" t="s">
        <v>251</v>
      </c>
      <c r="Z16075">
        <v>75472</v>
      </c>
    </row>
    <row r="16076" spans="1:26" x14ac:dyDescent="0.25">
      <c r="A16076" t="s">
        <v>11968</v>
      </c>
      <c r="B16076" t="s">
        <v>26</v>
      </c>
      <c r="C16076" t="s">
        <v>27</v>
      </c>
      <c r="H16076" s="2">
        <v>45321.368750000001</v>
      </c>
      <c r="I16076" t="s">
        <v>399</v>
      </c>
      <c r="Z16076">
        <v>75471</v>
      </c>
    </row>
    <row r="16077" spans="1:26" x14ac:dyDescent="0.25">
      <c r="A16077" t="s">
        <v>11969</v>
      </c>
      <c r="B16077" t="s">
        <v>163</v>
      </c>
      <c r="C16077" t="s">
        <v>27</v>
      </c>
      <c r="E16077" t="s">
        <v>11970</v>
      </c>
      <c r="G16077" t="s">
        <v>11971</v>
      </c>
      <c r="H16077" s="2">
        <v>45320.913194444445</v>
      </c>
      <c r="I16077" t="s">
        <v>29</v>
      </c>
      <c r="Z16077">
        <v>75470</v>
      </c>
    </row>
    <row r="16078" spans="1:26" x14ac:dyDescent="0.25">
      <c r="A16078" t="s">
        <v>11732</v>
      </c>
      <c r="B16078" t="s">
        <v>26</v>
      </c>
      <c r="C16078" t="s">
        <v>27</v>
      </c>
      <c r="H16078" s="2">
        <v>45320.761805555558</v>
      </c>
      <c r="I16078" t="s">
        <v>92</v>
      </c>
      <c r="Z16078">
        <v>75467</v>
      </c>
    </row>
    <row r="16079" spans="1:26" x14ac:dyDescent="0.25">
      <c r="A16079" t="s">
        <v>11972</v>
      </c>
      <c r="B16079" t="s">
        <v>26</v>
      </c>
      <c r="C16079" t="s">
        <v>27</v>
      </c>
      <c r="H16079" s="2">
        <v>45320.75277777778</v>
      </c>
      <c r="I16079" t="s">
        <v>328</v>
      </c>
      <c r="Z16079">
        <v>75465</v>
      </c>
    </row>
    <row r="16080" spans="1:26" x14ac:dyDescent="0.25">
      <c r="A16080" t="s">
        <v>11973</v>
      </c>
      <c r="B16080" t="s">
        <v>26</v>
      </c>
      <c r="C16080" t="s">
        <v>27</v>
      </c>
      <c r="H16080" s="2">
        <v>45320.70208333333</v>
      </c>
      <c r="I16080" t="s">
        <v>167</v>
      </c>
      <c r="Z16080">
        <v>75463</v>
      </c>
    </row>
    <row r="16081" spans="1:26" x14ac:dyDescent="0.25">
      <c r="A16081" t="s">
        <v>11974</v>
      </c>
      <c r="B16081" t="s">
        <v>26</v>
      </c>
      <c r="C16081" t="s">
        <v>27</v>
      </c>
      <c r="H16081" s="2">
        <v>45320.671527777777</v>
      </c>
      <c r="I16081" t="s">
        <v>328</v>
      </c>
      <c r="Z16081">
        <v>75459</v>
      </c>
    </row>
    <row r="16082" spans="1:26" x14ac:dyDescent="0.25">
      <c r="A16082" t="s">
        <v>11975</v>
      </c>
      <c r="B16082" t="s">
        <v>26</v>
      </c>
      <c r="C16082" t="s">
        <v>27</v>
      </c>
      <c r="H16082" s="2">
        <v>45320.651388888888</v>
      </c>
      <c r="I16082" t="s">
        <v>92</v>
      </c>
      <c r="Z16082">
        <v>75454</v>
      </c>
    </row>
    <row r="16083" spans="1:26" x14ac:dyDescent="0.25">
      <c r="A16083" t="s">
        <v>11976</v>
      </c>
      <c r="B16083" t="s">
        <v>26</v>
      </c>
      <c r="C16083" t="s">
        <v>27</v>
      </c>
      <c r="H16083" s="2">
        <v>45320.624305555553</v>
      </c>
      <c r="I16083" t="s">
        <v>167</v>
      </c>
      <c r="Z16083">
        <v>75446</v>
      </c>
    </row>
    <row r="16084" spans="1:26" x14ac:dyDescent="0.25">
      <c r="A16084" t="s">
        <v>11977</v>
      </c>
      <c r="B16084" t="s">
        <v>26</v>
      </c>
      <c r="C16084" t="s">
        <v>27</v>
      </c>
      <c r="H16084" s="2">
        <v>45320.590277777781</v>
      </c>
      <c r="I16084" t="s">
        <v>167</v>
      </c>
      <c r="Z16084">
        <v>75440</v>
      </c>
    </row>
    <row r="16085" spans="1:26" x14ac:dyDescent="0.25">
      <c r="A16085" t="s">
        <v>11978</v>
      </c>
      <c r="B16085" t="s">
        <v>26</v>
      </c>
      <c r="C16085" t="s">
        <v>27</v>
      </c>
      <c r="H16085" s="2">
        <v>45320.54583333333</v>
      </c>
      <c r="I16085" t="s">
        <v>29</v>
      </c>
      <c r="Z16085">
        <v>75432</v>
      </c>
    </row>
    <row r="16086" spans="1:26" x14ac:dyDescent="0.25">
      <c r="A16086" t="s">
        <v>11979</v>
      </c>
      <c r="B16086" t="s">
        <v>26</v>
      </c>
      <c r="C16086" t="s">
        <v>27</v>
      </c>
      <c r="H16086" s="2">
        <v>45320.538194444445</v>
      </c>
      <c r="I16086" t="s">
        <v>92</v>
      </c>
      <c r="Z16086">
        <v>75430</v>
      </c>
    </row>
    <row r="16087" spans="1:26" x14ac:dyDescent="0.25">
      <c r="A16087" t="s">
        <v>11980</v>
      </c>
      <c r="B16087" t="s">
        <v>26</v>
      </c>
      <c r="C16087" t="s">
        <v>27</v>
      </c>
      <c r="H16087" s="2">
        <v>45320.525694444441</v>
      </c>
      <c r="I16087" t="s">
        <v>328</v>
      </c>
      <c r="Z16087">
        <v>75427</v>
      </c>
    </row>
    <row r="16088" spans="1:26" x14ac:dyDescent="0.25">
      <c r="A16088" t="s">
        <v>11981</v>
      </c>
      <c r="B16088" t="s">
        <v>26</v>
      </c>
      <c r="C16088" t="s">
        <v>27</v>
      </c>
      <c r="H16088" s="2">
        <v>45320.509722222225</v>
      </c>
      <c r="I16088" t="s">
        <v>92</v>
      </c>
      <c r="Z16088">
        <v>75421</v>
      </c>
    </row>
    <row r="16089" spans="1:26" x14ac:dyDescent="0.25">
      <c r="A16089" t="s">
        <v>11982</v>
      </c>
      <c r="B16089" t="s">
        <v>26</v>
      </c>
      <c r="C16089" t="s">
        <v>27</v>
      </c>
      <c r="H16089" s="2">
        <v>45320.495833333334</v>
      </c>
      <c r="I16089" t="s">
        <v>29</v>
      </c>
      <c r="Z16089">
        <v>75416</v>
      </c>
    </row>
    <row r="16090" spans="1:26" x14ac:dyDescent="0.25">
      <c r="A16090" t="s">
        <v>1543</v>
      </c>
      <c r="B16090" t="s">
        <v>26</v>
      </c>
      <c r="C16090" t="s">
        <v>412</v>
      </c>
      <c r="H16090" s="2">
        <v>45320.467361111114</v>
      </c>
      <c r="I16090" t="s">
        <v>29</v>
      </c>
      <c r="Z16090">
        <v>75409</v>
      </c>
    </row>
    <row r="16091" spans="1:26" x14ac:dyDescent="0.25">
      <c r="A16091" t="s">
        <v>616</v>
      </c>
      <c r="C16091" t="s">
        <v>27</v>
      </c>
      <c r="E16091" t="s">
        <v>43</v>
      </c>
      <c r="H16091" s="2">
        <v>45320.454861111109</v>
      </c>
      <c r="I16091" t="s">
        <v>167</v>
      </c>
      <c r="Z16091">
        <v>75407</v>
      </c>
    </row>
    <row r="16092" spans="1:26" x14ac:dyDescent="0.25">
      <c r="A16092" t="s">
        <v>388</v>
      </c>
      <c r="B16092" t="s">
        <v>26</v>
      </c>
      <c r="C16092" t="s">
        <v>27</v>
      </c>
      <c r="H16092" s="2">
        <v>45320.428472222222</v>
      </c>
      <c r="I16092" t="s">
        <v>29</v>
      </c>
      <c r="Z16092">
        <v>75403</v>
      </c>
    </row>
    <row r="16093" spans="1:26" x14ac:dyDescent="0.25">
      <c r="A16093" t="s">
        <v>11983</v>
      </c>
      <c r="B16093" t="s">
        <v>26</v>
      </c>
      <c r="C16093" t="s">
        <v>27</v>
      </c>
      <c r="H16093" s="2">
        <v>45320.388888888891</v>
      </c>
      <c r="I16093" t="s">
        <v>328</v>
      </c>
      <c r="Z16093">
        <v>75399</v>
      </c>
    </row>
    <row r="16094" spans="1:26" x14ac:dyDescent="0.25">
      <c r="A16094" t="s">
        <v>11984</v>
      </c>
      <c r="B16094" t="s">
        <v>26</v>
      </c>
      <c r="C16094" t="s">
        <v>27</v>
      </c>
      <c r="H16094" s="2">
        <v>45320.383333333331</v>
      </c>
      <c r="I16094" t="s">
        <v>328</v>
      </c>
      <c r="Z16094">
        <v>75398</v>
      </c>
    </row>
    <row r="16095" spans="1:26" x14ac:dyDescent="0.25">
      <c r="A16095" t="s">
        <v>11985</v>
      </c>
      <c r="B16095" t="s">
        <v>26</v>
      </c>
      <c r="C16095" t="s">
        <v>27</v>
      </c>
      <c r="H16095" s="2">
        <v>45320.372916666667</v>
      </c>
      <c r="I16095" t="s">
        <v>29</v>
      </c>
      <c r="Z16095">
        <v>75395</v>
      </c>
    </row>
    <row r="16096" spans="1:26" x14ac:dyDescent="0.25">
      <c r="A16096" t="s">
        <v>11986</v>
      </c>
      <c r="B16096" t="s">
        <v>26</v>
      </c>
      <c r="C16096" t="s">
        <v>27</v>
      </c>
      <c r="H16096" s="2">
        <v>45320.094444444447</v>
      </c>
      <c r="I16096" t="s">
        <v>328</v>
      </c>
      <c r="Z16096">
        <v>75393</v>
      </c>
    </row>
    <row r="16097" spans="1:26" x14ac:dyDescent="0.25">
      <c r="A16097" t="s">
        <v>11987</v>
      </c>
      <c r="B16097" t="s">
        <v>26</v>
      </c>
      <c r="C16097" t="s">
        <v>27</v>
      </c>
      <c r="H16097" s="2">
        <v>45319.827777777777</v>
      </c>
      <c r="I16097" t="s">
        <v>328</v>
      </c>
      <c r="Z16097">
        <v>75391</v>
      </c>
    </row>
    <row r="16098" spans="1:26" x14ac:dyDescent="0.25">
      <c r="A16098" t="s">
        <v>11988</v>
      </c>
      <c r="B16098" t="s">
        <v>26</v>
      </c>
      <c r="C16098" t="s">
        <v>27</v>
      </c>
      <c r="H16098" s="2">
        <v>45319.754861111112</v>
      </c>
      <c r="I16098" t="s">
        <v>167</v>
      </c>
      <c r="Z16098">
        <v>75387</v>
      </c>
    </row>
    <row r="16099" spans="1:26" x14ac:dyDescent="0.25">
      <c r="A16099" t="s">
        <v>11989</v>
      </c>
      <c r="B16099" t="s">
        <v>26</v>
      </c>
      <c r="C16099" t="s">
        <v>27</v>
      </c>
      <c r="H16099" s="2">
        <v>45319.748611111114</v>
      </c>
      <c r="I16099" t="s">
        <v>92</v>
      </c>
      <c r="Z16099">
        <v>75386</v>
      </c>
    </row>
    <row r="16100" spans="1:26" x14ac:dyDescent="0.25">
      <c r="A16100" t="s">
        <v>11990</v>
      </c>
      <c r="B16100" t="s">
        <v>26</v>
      </c>
      <c r="C16100" t="s">
        <v>27</v>
      </c>
      <c r="H16100" s="2">
        <v>45319.736805555556</v>
      </c>
      <c r="I16100" t="s">
        <v>92</v>
      </c>
      <c r="Z16100">
        <v>75385</v>
      </c>
    </row>
    <row r="16101" spans="1:26" x14ac:dyDescent="0.25">
      <c r="A16101" t="s">
        <v>11991</v>
      </c>
      <c r="B16101" t="s">
        <v>26</v>
      </c>
      <c r="C16101" t="s">
        <v>27</v>
      </c>
      <c r="H16101" s="2">
        <v>45319.732638888891</v>
      </c>
      <c r="I16101" t="s">
        <v>328</v>
      </c>
      <c r="Z16101">
        <v>75384</v>
      </c>
    </row>
    <row r="16102" spans="1:26" x14ac:dyDescent="0.25">
      <c r="A16102" t="s">
        <v>11992</v>
      </c>
      <c r="B16102" t="s">
        <v>26</v>
      </c>
      <c r="C16102" t="s">
        <v>27</v>
      </c>
      <c r="H16102" s="2">
        <v>45319.722222222219</v>
      </c>
      <c r="I16102" t="s">
        <v>167</v>
      </c>
      <c r="Z16102">
        <v>75383</v>
      </c>
    </row>
    <row r="16103" spans="1:26" x14ac:dyDescent="0.25">
      <c r="A16103" t="s">
        <v>11901</v>
      </c>
      <c r="B16103" t="s">
        <v>26</v>
      </c>
      <c r="C16103" t="s">
        <v>27</v>
      </c>
      <c r="H16103" s="2">
        <v>45319.675694444442</v>
      </c>
      <c r="I16103" t="s">
        <v>92</v>
      </c>
      <c r="Z16103">
        <v>75380</v>
      </c>
    </row>
    <row r="16104" spans="1:26" x14ac:dyDescent="0.25">
      <c r="A16104" t="s">
        <v>11993</v>
      </c>
      <c r="B16104" t="s">
        <v>26</v>
      </c>
      <c r="C16104" t="s">
        <v>27</v>
      </c>
      <c r="H16104" s="2">
        <v>45319.675000000003</v>
      </c>
      <c r="I16104" t="s">
        <v>92</v>
      </c>
      <c r="Z16104">
        <v>75379</v>
      </c>
    </row>
    <row r="16105" spans="1:26" x14ac:dyDescent="0.25">
      <c r="A16105" t="s">
        <v>11994</v>
      </c>
      <c r="B16105" t="s">
        <v>26</v>
      </c>
      <c r="C16105" t="s">
        <v>27</v>
      </c>
      <c r="H16105" s="2">
        <v>45319.652083333334</v>
      </c>
      <c r="I16105" t="s">
        <v>167</v>
      </c>
      <c r="Z16105">
        <v>75378</v>
      </c>
    </row>
    <row r="16106" spans="1:26" x14ac:dyDescent="0.25">
      <c r="A16106" t="s">
        <v>11995</v>
      </c>
      <c r="B16106" t="s">
        <v>26</v>
      </c>
      <c r="C16106" t="s">
        <v>27</v>
      </c>
      <c r="H16106" s="2">
        <v>45319.632638888892</v>
      </c>
      <c r="I16106" t="s">
        <v>167</v>
      </c>
      <c r="Z16106">
        <v>75376</v>
      </c>
    </row>
    <row r="16107" spans="1:26" x14ac:dyDescent="0.25">
      <c r="A16107" t="s">
        <v>11996</v>
      </c>
      <c r="B16107" t="s">
        <v>26</v>
      </c>
      <c r="C16107" t="s">
        <v>27</v>
      </c>
      <c r="H16107" s="2">
        <v>45319.59652777778</v>
      </c>
      <c r="I16107" t="s">
        <v>29</v>
      </c>
      <c r="Z16107">
        <v>75374</v>
      </c>
    </row>
    <row r="16108" spans="1:26" x14ac:dyDescent="0.25">
      <c r="A16108" t="s">
        <v>11997</v>
      </c>
      <c r="B16108" t="s">
        <v>26</v>
      </c>
      <c r="C16108" t="s">
        <v>27</v>
      </c>
      <c r="H16108" s="2">
        <v>45319.520833333336</v>
      </c>
      <c r="I16108" t="s">
        <v>328</v>
      </c>
      <c r="Z16108">
        <v>75371</v>
      </c>
    </row>
    <row r="16109" spans="1:26" x14ac:dyDescent="0.25">
      <c r="A16109" t="s">
        <v>11998</v>
      </c>
      <c r="B16109" t="s">
        <v>26</v>
      </c>
      <c r="C16109" t="s">
        <v>27</v>
      </c>
      <c r="H16109" s="2">
        <v>45319.510416666664</v>
      </c>
      <c r="I16109" t="s">
        <v>328</v>
      </c>
      <c r="Z16109">
        <v>75370</v>
      </c>
    </row>
    <row r="16110" spans="1:26" x14ac:dyDescent="0.25">
      <c r="A16110" t="s">
        <v>11999</v>
      </c>
      <c r="B16110" t="s">
        <v>26</v>
      </c>
      <c r="C16110" t="s">
        <v>27</v>
      </c>
      <c r="H16110" s="2">
        <v>45319.495138888888</v>
      </c>
      <c r="I16110" t="s">
        <v>328</v>
      </c>
      <c r="Z16110">
        <v>75368</v>
      </c>
    </row>
    <row r="16111" spans="1:26" x14ac:dyDescent="0.25">
      <c r="A16111" t="s">
        <v>12000</v>
      </c>
      <c r="B16111" t="s">
        <v>26</v>
      </c>
      <c r="C16111" t="s">
        <v>27</v>
      </c>
      <c r="H16111" s="2">
        <v>45319.46597222222</v>
      </c>
      <c r="I16111" t="s">
        <v>328</v>
      </c>
      <c r="Z16111">
        <v>75364</v>
      </c>
    </row>
    <row r="16112" spans="1:26" x14ac:dyDescent="0.25">
      <c r="A16112" t="s">
        <v>12001</v>
      </c>
      <c r="B16112" t="s">
        <v>26</v>
      </c>
      <c r="C16112" t="s">
        <v>27</v>
      </c>
      <c r="H16112" s="2">
        <v>45319.463194444441</v>
      </c>
      <c r="I16112" t="s">
        <v>92</v>
      </c>
      <c r="Z16112">
        <v>75363</v>
      </c>
    </row>
    <row r="16113" spans="1:26" x14ac:dyDescent="0.25">
      <c r="A16113" t="s">
        <v>12002</v>
      </c>
      <c r="B16113" t="s">
        <v>26</v>
      </c>
      <c r="C16113" t="s">
        <v>27</v>
      </c>
      <c r="H16113" s="2">
        <v>45319.456944444442</v>
      </c>
      <c r="I16113" t="s">
        <v>328</v>
      </c>
      <c r="Z16113">
        <v>75361</v>
      </c>
    </row>
    <row r="16114" spans="1:26" x14ac:dyDescent="0.25">
      <c r="A16114" t="s">
        <v>1197</v>
      </c>
      <c r="B16114" t="s">
        <v>26</v>
      </c>
      <c r="C16114" t="s">
        <v>27</v>
      </c>
      <c r="H16114" s="2">
        <v>45319.455555555556</v>
      </c>
      <c r="I16114" t="s">
        <v>328</v>
      </c>
      <c r="Z16114">
        <v>75360</v>
      </c>
    </row>
    <row r="16115" spans="1:26" x14ac:dyDescent="0.25">
      <c r="A16115" t="s">
        <v>12003</v>
      </c>
      <c r="B16115" t="s">
        <v>26</v>
      </c>
      <c r="C16115" t="s">
        <v>27</v>
      </c>
      <c r="H16115" s="2">
        <v>45319.430555555555</v>
      </c>
      <c r="I16115" t="s">
        <v>92</v>
      </c>
      <c r="Z16115">
        <v>75356</v>
      </c>
    </row>
    <row r="16116" spans="1:26" x14ac:dyDescent="0.25">
      <c r="A16116" t="s">
        <v>12004</v>
      </c>
      <c r="B16116" t="s">
        <v>26</v>
      </c>
      <c r="C16116" t="s">
        <v>27</v>
      </c>
      <c r="H16116" s="2">
        <v>45319.417361111111</v>
      </c>
      <c r="I16116" t="s">
        <v>328</v>
      </c>
      <c r="Z16116">
        <v>75355</v>
      </c>
    </row>
    <row r="16117" spans="1:26" x14ac:dyDescent="0.25">
      <c r="A16117" t="s">
        <v>12005</v>
      </c>
      <c r="B16117" t="s">
        <v>26</v>
      </c>
      <c r="C16117" t="s">
        <v>27</v>
      </c>
      <c r="H16117" s="2">
        <v>45318.84375</v>
      </c>
      <c r="I16117" t="s">
        <v>328</v>
      </c>
      <c r="Z16117">
        <v>75351</v>
      </c>
    </row>
    <row r="16118" spans="1:26" x14ac:dyDescent="0.25">
      <c r="A16118" t="s">
        <v>4600</v>
      </c>
      <c r="B16118" t="s">
        <v>26</v>
      </c>
      <c r="C16118" t="s">
        <v>27</v>
      </c>
      <c r="H16118" s="2">
        <v>45318.82916666667</v>
      </c>
      <c r="I16118" t="s">
        <v>328</v>
      </c>
      <c r="Z16118">
        <v>75350</v>
      </c>
    </row>
    <row r="16119" spans="1:26" x14ac:dyDescent="0.25">
      <c r="A16119" t="s">
        <v>12006</v>
      </c>
      <c r="B16119" t="s">
        <v>26</v>
      </c>
      <c r="C16119" t="s">
        <v>27</v>
      </c>
      <c r="H16119" s="2">
        <v>45318.78125</v>
      </c>
      <c r="I16119" t="s">
        <v>29</v>
      </c>
      <c r="Z16119">
        <v>75348</v>
      </c>
    </row>
    <row r="16120" spans="1:26" x14ac:dyDescent="0.25">
      <c r="A16120" t="s">
        <v>12007</v>
      </c>
      <c r="B16120" t="s">
        <v>26</v>
      </c>
      <c r="C16120" t="s">
        <v>27</v>
      </c>
      <c r="H16120" s="2">
        <v>45318.739583333336</v>
      </c>
      <c r="I16120" t="s">
        <v>328</v>
      </c>
      <c r="Z16120">
        <v>75343</v>
      </c>
    </row>
    <row r="16121" spans="1:26" x14ac:dyDescent="0.25">
      <c r="A16121" t="s">
        <v>388</v>
      </c>
      <c r="B16121" t="s">
        <v>26</v>
      </c>
      <c r="C16121" t="s">
        <v>27</v>
      </c>
      <c r="H16121" s="2">
        <v>45318.700694444444</v>
      </c>
      <c r="I16121" t="s">
        <v>29</v>
      </c>
      <c r="Z16121">
        <v>75339</v>
      </c>
    </row>
    <row r="16122" spans="1:26" x14ac:dyDescent="0.25">
      <c r="A16122" t="s">
        <v>12008</v>
      </c>
      <c r="B16122" t="s">
        <v>26</v>
      </c>
      <c r="C16122" t="s">
        <v>27</v>
      </c>
      <c r="H16122" s="2">
        <v>45318.686111111114</v>
      </c>
      <c r="I16122" t="s">
        <v>399</v>
      </c>
      <c r="Z16122">
        <v>75338</v>
      </c>
    </row>
    <row r="16123" spans="1:26" x14ac:dyDescent="0.25">
      <c r="A16123" t="s">
        <v>12009</v>
      </c>
      <c r="B16123" t="s">
        <v>26</v>
      </c>
      <c r="C16123" t="s">
        <v>27</v>
      </c>
      <c r="H16123" s="2">
        <v>45318.671527777777</v>
      </c>
      <c r="I16123" t="s">
        <v>29</v>
      </c>
      <c r="Z16123">
        <v>75336</v>
      </c>
    </row>
    <row r="16124" spans="1:26" x14ac:dyDescent="0.25">
      <c r="A16124" t="s">
        <v>12010</v>
      </c>
      <c r="B16124" t="s">
        <v>26</v>
      </c>
      <c r="C16124" t="s">
        <v>27</v>
      </c>
      <c r="H16124" s="2">
        <v>45318.650694444441</v>
      </c>
      <c r="I16124" t="s">
        <v>328</v>
      </c>
      <c r="Z16124">
        <v>75333</v>
      </c>
    </row>
    <row r="16125" spans="1:26" x14ac:dyDescent="0.25">
      <c r="A16125" t="s">
        <v>388</v>
      </c>
      <c r="B16125" t="s">
        <v>26</v>
      </c>
      <c r="C16125" t="s">
        <v>27</v>
      </c>
      <c r="H16125" s="2">
        <v>45318.618055555555</v>
      </c>
      <c r="I16125" t="s">
        <v>29</v>
      </c>
      <c r="Z16125">
        <v>75330</v>
      </c>
    </row>
    <row r="16126" spans="1:26" x14ac:dyDescent="0.25">
      <c r="A16126" t="s">
        <v>12011</v>
      </c>
      <c r="B16126" t="s">
        <v>26</v>
      </c>
      <c r="C16126" t="s">
        <v>27</v>
      </c>
      <c r="H16126" s="2">
        <v>45318.613888888889</v>
      </c>
      <c r="I16126" t="s">
        <v>29</v>
      </c>
      <c r="Z16126">
        <v>75329</v>
      </c>
    </row>
    <row r="16127" spans="1:26" x14ac:dyDescent="0.25">
      <c r="A16127" t="s">
        <v>12012</v>
      </c>
      <c r="B16127" t="s">
        <v>26</v>
      </c>
      <c r="C16127" t="s">
        <v>27</v>
      </c>
      <c r="H16127" s="2">
        <v>45318.537499999999</v>
      </c>
      <c r="I16127" t="s">
        <v>29</v>
      </c>
      <c r="Z16127">
        <v>75325</v>
      </c>
    </row>
    <row r="16128" spans="1:26" x14ac:dyDescent="0.25">
      <c r="A16128" t="s">
        <v>12013</v>
      </c>
      <c r="B16128" t="s">
        <v>26</v>
      </c>
      <c r="C16128" t="s">
        <v>27</v>
      </c>
      <c r="H16128" s="2">
        <v>45318.527083333334</v>
      </c>
      <c r="I16128" t="s">
        <v>29</v>
      </c>
      <c r="Z16128">
        <v>75320</v>
      </c>
    </row>
    <row r="16129" spans="1:26" x14ac:dyDescent="0.25">
      <c r="A16129" t="s">
        <v>12014</v>
      </c>
      <c r="B16129" t="s">
        <v>26</v>
      </c>
      <c r="C16129" t="s">
        <v>27</v>
      </c>
      <c r="H16129" s="2">
        <v>45318.50277777778</v>
      </c>
      <c r="I16129" t="s">
        <v>29</v>
      </c>
      <c r="Z16129">
        <v>75319</v>
      </c>
    </row>
    <row r="16130" spans="1:26" x14ac:dyDescent="0.25">
      <c r="A16130" t="s">
        <v>12015</v>
      </c>
      <c r="B16130" t="s">
        <v>26</v>
      </c>
      <c r="C16130" t="s">
        <v>27</v>
      </c>
      <c r="H16130" s="2">
        <v>45318.481249999997</v>
      </c>
      <c r="I16130" t="s">
        <v>29</v>
      </c>
      <c r="Z16130">
        <v>75317</v>
      </c>
    </row>
    <row r="16131" spans="1:26" x14ac:dyDescent="0.25">
      <c r="A16131" t="s">
        <v>12016</v>
      </c>
      <c r="B16131" t="s">
        <v>26</v>
      </c>
      <c r="C16131" t="s">
        <v>27</v>
      </c>
      <c r="H16131" s="2">
        <v>45318.46597222222</v>
      </c>
      <c r="I16131" t="s">
        <v>328</v>
      </c>
      <c r="Z16131">
        <v>75316</v>
      </c>
    </row>
    <row r="16132" spans="1:26" x14ac:dyDescent="0.25">
      <c r="A16132" t="s">
        <v>12017</v>
      </c>
      <c r="B16132" t="s">
        <v>26</v>
      </c>
      <c r="C16132" t="s">
        <v>27</v>
      </c>
      <c r="H16132" s="2">
        <v>45318.436111111114</v>
      </c>
      <c r="I16132" t="s">
        <v>328</v>
      </c>
      <c r="Z16132">
        <v>75310</v>
      </c>
    </row>
    <row r="16133" spans="1:26" x14ac:dyDescent="0.25">
      <c r="A16133" t="s">
        <v>12018</v>
      </c>
      <c r="B16133" t="s">
        <v>26</v>
      </c>
      <c r="C16133" t="s">
        <v>27</v>
      </c>
      <c r="H16133" s="2">
        <v>45318.435416666667</v>
      </c>
      <c r="I16133" t="s">
        <v>29</v>
      </c>
      <c r="Z16133">
        <v>75308</v>
      </c>
    </row>
    <row r="16134" spans="1:26" x14ac:dyDescent="0.25">
      <c r="A16134" t="s">
        <v>12019</v>
      </c>
      <c r="B16134" t="s">
        <v>26</v>
      </c>
      <c r="C16134" t="s">
        <v>27</v>
      </c>
      <c r="H16134" s="2">
        <v>45318.43472222222</v>
      </c>
      <c r="I16134" t="s">
        <v>399</v>
      </c>
      <c r="Z16134">
        <v>75307</v>
      </c>
    </row>
    <row r="16135" spans="1:26" x14ac:dyDescent="0.25">
      <c r="A16135" t="s">
        <v>12020</v>
      </c>
      <c r="B16135" t="s">
        <v>26</v>
      </c>
      <c r="C16135" t="s">
        <v>27</v>
      </c>
      <c r="H16135" s="2">
        <v>45318.429166666669</v>
      </c>
      <c r="I16135" t="s">
        <v>29</v>
      </c>
      <c r="Z16135">
        <v>75306</v>
      </c>
    </row>
    <row r="16136" spans="1:26" x14ac:dyDescent="0.25">
      <c r="A16136" t="s">
        <v>12021</v>
      </c>
      <c r="B16136" t="s">
        <v>26</v>
      </c>
      <c r="C16136" t="s">
        <v>27</v>
      </c>
      <c r="H16136" s="2">
        <v>45318.414583333331</v>
      </c>
      <c r="I16136" t="s">
        <v>399</v>
      </c>
      <c r="Z16136">
        <v>75304</v>
      </c>
    </row>
    <row r="16137" spans="1:26" x14ac:dyDescent="0.25">
      <c r="A16137" t="s">
        <v>12022</v>
      </c>
      <c r="B16137" t="s">
        <v>26</v>
      </c>
      <c r="C16137" t="s">
        <v>27</v>
      </c>
      <c r="H16137" s="2">
        <v>45318.406944444447</v>
      </c>
      <c r="I16137" t="s">
        <v>29</v>
      </c>
      <c r="Z16137">
        <v>75303</v>
      </c>
    </row>
    <row r="16138" spans="1:26" x14ac:dyDescent="0.25">
      <c r="A16138" t="s">
        <v>12023</v>
      </c>
      <c r="B16138" t="s">
        <v>26</v>
      </c>
      <c r="C16138" t="s">
        <v>27</v>
      </c>
      <c r="H16138" s="2">
        <v>45318.405555555553</v>
      </c>
      <c r="I16138" t="s">
        <v>307</v>
      </c>
      <c r="Z16138">
        <v>75302</v>
      </c>
    </row>
    <row r="16139" spans="1:26" x14ac:dyDescent="0.25">
      <c r="A16139" t="s">
        <v>12024</v>
      </c>
      <c r="B16139" t="s">
        <v>26</v>
      </c>
      <c r="C16139" t="s">
        <v>27</v>
      </c>
      <c r="H16139" s="2">
        <v>45318.39166666667</v>
      </c>
      <c r="I16139" t="s">
        <v>29</v>
      </c>
      <c r="Z16139">
        <v>75301</v>
      </c>
    </row>
    <row r="16140" spans="1:26" x14ac:dyDescent="0.25">
      <c r="A16140" t="s">
        <v>11339</v>
      </c>
      <c r="B16140" t="s">
        <v>26</v>
      </c>
      <c r="C16140" t="s">
        <v>27</v>
      </c>
      <c r="H16140" s="2">
        <v>45317.853472222225</v>
      </c>
      <c r="I16140" t="s">
        <v>399</v>
      </c>
      <c r="Z16140">
        <v>75297</v>
      </c>
    </row>
    <row r="16141" spans="1:26" x14ac:dyDescent="0.25">
      <c r="A16141" t="s">
        <v>12025</v>
      </c>
      <c r="B16141" t="s">
        <v>26</v>
      </c>
      <c r="C16141" t="s">
        <v>27</v>
      </c>
      <c r="H16141" s="2">
        <v>45317.838888888888</v>
      </c>
      <c r="I16141" t="s">
        <v>305</v>
      </c>
      <c r="Z16141">
        <v>75296</v>
      </c>
    </row>
    <row r="16142" spans="1:26" x14ac:dyDescent="0.25">
      <c r="A16142" t="s">
        <v>12026</v>
      </c>
      <c r="B16142" t="s">
        <v>26</v>
      </c>
      <c r="C16142" t="s">
        <v>27</v>
      </c>
      <c r="H16142" s="2">
        <v>45317.803472222222</v>
      </c>
      <c r="I16142" t="s">
        <v>305</v>
      </c>
      <c r="Z16142">
        <v>75295</v>
      </c>
    </row>
    <row r="16143" spans="1:26" x14ac:dyDescent="0.25">
      <c r="A16143" t="s">
        <v>12027</v>
      </c>
      <c r="B16143" t="s">
        <v>26</v>
      </c>
      <c r="C16143" t="s">
        <v>27</v>
      </c>
      <c r="H16143" s="2">
        <v>45317.772916666669</v>
      </c>
      <c r="I16143" t="s">
        <v>399</v>
      </c>
      <c r="Z16143">
        <v>75294</v>
      </c>
    </row>
    <row r="16144" spans="1:26" x14ac:dyDescent="0.25">
      <c r="A16144" t="s">
        <v>12028</v>
      </c>
      <c r="B16144" t="s">
        <v>26</v>
      </c>
      <c r="C16144" t="s">
        <v>27</v>
      </c>
      <c r="H16144" s="2">
        <v>45317.75277777778</v>
      </c>
      <c r="I16144" t="s">
        <v>305</v>
      </c>
      <c r="Z16144">
        <v>75292</v>
      </c>
    </row>
    <row r="16145" spans="1:26" x14ac:dyDescent="0.25">
      <c r="A16145" t="s">
        <v>12029</v>
      </c>
      <c r="B16145" t="s">
        <v>26</v>
      </c>
      <c r="C16145" t="s">
        <v>27</v>
      </c>
      <c r="H16145" s="2">
        <v>45317.703472222223</v>
      </c>
      <c r="I16145" t="s">
        <v>167</v>
      </c>
      <c r="Z16145">
        <v>75291</v>
      </c>
    </row>
    <row r="16146" spans="1:26" x14ac:dyDescent="0.25">
      <c r="A16146" t="s">
        <v>12030</v>
      </c>
      <c r="B16146" t="s">
        <v>26</v>
      </c>
      <c r="C16146" t="s">
        <v>27</v>
      </c>
      <c r="H16146" s="2">
        <v>45317.700694444444</v>
      </c>
      <c r="I16146" t="s">
        <v>399</v>
      </c>
      <c r="Z16146">
        <v>75289</v>
      </c>
    </row>
    <row r="16147" spans="1:26" x14ac:dyDescent="0.25">
      <c r="A16147" t="s">
        <v>12031</v>
      </c>
      <c r="B16147" t="s">
        <v>26</v>
      </c>
      <c r="C16147" t="s">
        <v>27</v>
      </c>
      <c r="H16147" s="2">
        <v>45317.695833333331</v>
      </c>
      <c r="I16147" t="s">
        <v>167</v>
      </c>
      <c r="Z16147">
        <v>75287</v>
      </c>
    </row>
    <row r="16148" spans="1:26" x14ac:dyDescent="0.25">
      <c r="A16148" t="s">
        <v>12032</v>
      </c>
      <c r="B16148" t="s">
        <v>26</v>
      </c>
      <c r="C16148" t="s">
        <v>27</v>
      </c>
      <c r="H16148" s="2">
        <v>45317.680555555555</v>
      </c>
      <c r="I16148" t="s">
        <v>305</v>
      </c>
      <c r="Z16148">
        <v>75285</v>
      </c>
    </row>
    <row r="16149" spans="1:26" x14ac:dyDescent="0.25">
      <c r="A16149" t="s">
        <v>12033</v>
      </c>
      <c r="B16149" t="s">
        <v>26</v>
      </c>
      <c r="C16149" t="s">
        <v>27</v>
      </c>
      <c r="H16149" s="2">
        <v>45317.569444444445</v>
      </c>
      <c r="I16149" t="s">
        <v>305</v>
      </c>
      <c r="Z16149">
        <v>75273</v>
      </c>
    </row>
    <row r="16150" spans="1:26" x14ac:dyDescent="0.25">
      <c r="A16150" t="s">
        <v>12034</v>
      </c>
      <c r="B16150" t="s">
        <v>26</v>
      </c>
      <c r="C16150" t="s">
        <v>27</v>
      </c>
      <c r="H16150" s="2">
        <v>45317.539583333331</v>
      </c>
      <c r="I16150" t="s">
        <v>305</v>
      </c>
      <c r="Z16150">
        <v>75271</v>
      </c>
    </row>
    <row r="16151" spans="1:26" x14ac:dyDescent="0.25">
      <c r="A16151" t="s">
        <v>12035</v>
      </c>
      <c r="B16151" t="s">
        <v>26</v>
      </c>
      <c r="C16151" t="s">
        <v>27</v>
      </c>
      <c r="H16151" s="2">
        <v>45317.534722222219</v>
      </c>
      <c r="I16151" t="s">
        <v>305</v>
      </c>
      <c r="Z16151">
        <v>75268</v>
      </c>
    </row>
    <row r="16152" spans="1:26" x14ac:dyDescent="0.25">
      <c r="A16152" t="s">
        <v>11943</v>
      </c>
      <c r="B16152" t="s">
        <v>26</v>
      </c>
      <c r="C16152" t="s">
        <v>27</v>
      </c>
      <c r="H16152" s="2">
        <v>45317.474999999999</v>
      </c>
      <c r="I16152" t="s">
        <v>305</v>
      </c>
      <c r="Z16152">
        <v>75262</v>
      </c>
    </row>
    <row r="16153" spans="1:26" x14ac:dyDescent="0.25">
      <c r="A16153" t="s">
        <v>12036</v>
      </c>
      <c r="B16153" t="s">
        <v>26</v>
      </c>
      <c r="C16153" t="s">
        <v>27</v>
      </c>
      <c r="H16153" s="2">
        <v>45317.446527777778</v>
      </c>
      <c r="I16153" t="s">
        <v>399</v>
      </c>
      <c r="Z16153">
        <v>75256</v>
      </c>
    </row>
    <row r="16154" spans="1:26" x14ac:dyDescent="0.25">
      <c r="A16154" t="s">
        <v>12037</v>
      </c>
      <c r="B16154" t="s">
        <v>26</v>
      </c>
      <c r="C16154" t="s">
        <v>27</v>
      </c>
      <c r="H16154" s="2">
        <v>45317.432638888888</v>
      </c>
      <c r="I16154" t="s">
        <v>399</v>
      </c>
      <c r="Z16154">
        <v>75254</v>
      </c>
    </row>
    <row r="16155" spans="1:26" x14ac:dyDescent="0.25">
      <c r="A16155" t="s">
        <v>409</v>
      </c>
      <c r="B16155" t="s">
        <v>26</v>
      </c>
      <c r="C16155" t="s">
        <v>27</v>
      </c>
      <c r="H16155" s="2">
        <v>45317.42083333333</v>
      </c>
      <c r="I16155" t="s">
        <v>307</v>
      </c>
      <c r="Z16155">
        <v>75253</v>
      </c>
    </row>
    <row r="16156" spans="1:26" x14ac:dyDescent="0.25">
      <c r="A16156" t="s">
        <v>12038</v>
      </c>
      <c r="B16156" t="s">
        <v>26</v>
      </c>
      <c r="C16156" t="s">
        <v>27</v>
      </c>
      <c r="H16156" s="2">
        <v>45317.400694444441</v>
      </c>
      <c r="I16156" t="s">
        <v>251</v>
      </c>
      <c r="Z16156">
        <v>75251</v>
      </c>
    </row>
    <row r="16157" spans="1:26" x14ac:dyDescent="0.25">
      <c r="A16157" t="s">
        <v>12039</v>
      </c>
      <c r="B16157" t="s">
        <v>26</v>
      </c>
      <c r="C16157" t="s">
        <v>27</v>
      </c>
      <c r="H16157" s="2">
        <v>45316.851388888892</v>
      </c>
      <c r="I16157" t="s">
        <v>305</v>
      </c>
      <c r="Z16157">
        <v>75248</v>
      </c>
    </row>
    <row r="16158" spans="1:26" x14ac:dyDescent="0.25">
      <c r="A16158" t="s">
        <v>7340</v>
      </c>
      <c r="B16158" t="s">
        <v>26</v>
      </c>
      <c r="C16158" t="s">
        <v>27</v>
      </c>
      <c r="H16158" s="2">
        <v>45316.847222222219</v>
      </c>
      <c r="I16158" t="s">
        <v>251</v>
      </c>
      <c r="Z16158">
        <v>75246</v>
      </c>
    </row>
    <row r="16159" spans="1:26" x14ac:dyDescent="0.25">
      <c r="A16159" t="s">
        <v>106</v>
      </c>
      <c r="C16159" t="s">
        <v>27</v>
      </c>
      <c r="E16159" t="s">
        <v>151</v>
      </c>
      <c r="H16159" s="2">
        <v>45316.824999999997</v>
      </c>
      <c r="I16159" t="s">
        <v>167</v>
      </c>
      <c r="Z16159">
        <v>75244</v>
      </c>
    </row>
    <row r="16160" spans="1:26" x14ac:dyDescent="0.25">
      <c r="A16160" t="s">
        <v>12040</v>
      </c>
      <c r="B16160" t="s">
        <v>26</v>
      </c>
      <c r="C16160" t="s">
        <v>27</v>
      </c>
      <c r="H16160" s="2">
        <v>45316.790277777778</v>
      </c>
      <c r="I16160" t="s">
        <v>167</v>
      </c>
      <c r="Z16160">
        <v>75243</v>
      </c>
    </row>
    <row r="16161" spans="1:26" x14ac:dyDescent="0.25">
      <c r="A16161" t="s">
        <v>12041</v>
      </c>
      <c r="B16161" t="s">
        <v>26</v>
      </c>
      <c r="C16161" t="s">
        <v>27</v>
      </c>
      <c r="H16161" s="2">
        <v>45316.761111111111</v>
      </c>
      <c r="I16161" t="s">
        <v>167</v>
      </c>
      <c r="Z16161">
        <v>75241</v>
      </c>
    </row>
    <row r="16162" spans="1:26" x14ac:dyDescent="0.25">
      <c r="A16162" t="s">
        <v>12042</v>
      </c>
      <c r="B16162" t="s">
        <v>26</v>
      </c>
      <c r="C16162" t="s">
        <v>27</v>
      </c>
      <c r="H16162" s="2">
        <v>45316.746527777781</v>
      </c>
      <c r="I16162" t="s">
        <v>251</v>
      </c>
      <c r="Z16162">
        <v>75240</v>
      </c>
    </row>
    <row r="16163" spans="1:26" x14ac:dyDescent="0.25">
      <c r="A16163" t="s">
        <v>11771</v>
      </c>
      <c r="B16163" t="s">
        <v>26</v>
      </c>
      <c r="C16163" t="s">
        <v>27</v>
      </c>
      <c r="H16163" s="2">
        <v>45316.729861111111</v>
      </c>
      <c r="I16163" t="s">
        <v>305</v>
      </c>
      <c r="Z16163">
        <v>75238</v>
      </c>
    </row>
    <row r="16164" spans="1:26" x14ac:dyDescent="0.25">
      <c r="A16164" t="s">
        <v>388</v>
      </c>
      <c r="B16164" t="s">
        <v>26</v>
      </c>
      <c r="C16164" t="s">
        <v>27</v>
      </c>
      <c r="H16164" s="2">
        <v>45316.729861111111</v>
      </c>
      <c r="I16164" t="s">
        <v>251</v>
      </c>
      <c r="Z16164">
        <v>75237</v>
      </c>
    </row>
    <row r="16165" spans="1:26" x14ac:dyDescent="0.25">
      <c r="A16165" t="s">
        <v>11830</v>
      </c>
      <c r="B16165" t="s">
        <v>26</v>
      </c>
      <c r="C16165" t="s">
        <v>27</v>
      </c>
      <c r="H16165" s="2">
        <v>45316.709722222222</v>
      </c>
      <c r="I16165" t="s">
        <v>167</v>
      </c>
      <c r="Z16165">
        <v>75234</v>
      </c>
    </row>
    <row r="16166" spans="1:26" x14ac:dyDescent="0.25">
      <c r="A16166" t="s">
        <v>12043</v>
      </c>
      <c r="B16166" t="s">
        <v>26</v>
      </c>
      <c r="C16166" t="s">
        <v>27</v>
      </c>
      <c r="H16166" s="2">
        <v>45316.697916666664</v>
      </c>
      <c r="I16166" t="s">
        <v>251</v>
      </c>
      <c r="Z16166">
        <v>75232</v>
      </c>
    </row>
    <row r="16167" spans="1:26" x14ac:dyDescent="0.25">
      <c r="A16167" t="s">
        <v>6935</v>
      </c>
      <c r="B16167" t="s">
        <v>26</v>
      </c>
      <c r="C16167" t="s">
        <v>27</v>
      </c>
      <c r="H16167" s="2">
        <v>45316.642361111109</v>
      </c>
      <c r="I16167" t="s">
        <v>251</v>
      </c>
      <c r="Z16167">
        <v>75223</v>
      </c>
    </row>
    <row r="16168" spans="1:26" x14ac:dyDescent="0.25">
      <c r="A16168" t="s">
        <v>12044</v>
      </c>
      <c r="B16168" t="s">
        <v>26</v>
      </c>
      <c r="C16168" t="s">
        <v>27</v>
      </c>
      <c r="H16168" s="2">
        <v>45316.64166666667</v>
      </c>
      <c r="I16168" t="s">
        <v>399</v>
      </c>
      <c r="Z16168">
        <v>75222</v>
      </c>
    </row>
    <row r="16169" spans="1:26" x14ac:dyDescent="0.25">
      <c r="A16169" t="s">
        <v>12045</v>
      </c>
      <c r="B16169" t="s">
        <v>26</v>
      </c>
      <c r="C16169" t="s">
        <v>27</v>
      </c>
      <c r="H16169" s="2">
        <v>45316.638888888891</v>
      </c>
      <c r="I16169" t="s">
        <v>305</v>
      </c>
      <c r="Z16169">
        <v>75221</v>
      </c>
    </row>
    <row r="16170" spans="1:26" x14ac:dyDescent="0.25">
      <c r="A16170" t="s">
        <v>423</v>
      </c>
      <c r="B16170" t="s">
        <v>26</v>
      </c>
      <c r="C16170" t="s">
        <v>27</v>
      </c>
      <c r="H16170" s="2">
        <v>45316.586805555555</v>
      </c>
      <c r="I16170" t="s">
        <v>305</v>
      </c>
      <c r="Z16170">
        <v>75213</v>
      </c>
    </row>
    <row r="16171" spans="1:26" x14ac:dyDescent="0.25">
      <c r="A16171" t="s">
        <v>12046</v>
      </c>
      <c r="B16171" t="s">
        <v>26</v>
      </c>
      <c r="C16171" t="s">
        <v>27</v>
      </c>
      <c r="H16171" s="2">
        <v>45316.563194444447</v>
      </c>
      <c r="I16171" t="s">
        <v>167</v>
      </c>
      <c r="Z16171">
        <v>75211</v>
      </c>
    </row>
    <row r="16172" spans="1:26" x14ac:dyDescent="0.25">
      <c r="A16172" t="s">
        <v>12047</v>
      </c>
      <c r="B16172" t="s">
        <v>26</v>
      </c>
      <c r="C16172" t="s">
        <v>27</v>
      </c>
      <c r="H16172" s="2">
        <v>45316.554166666669</v>
      </c>
      <c r="I16172" t="s">
        <v>305</v>
      </c>
      <c r="Z16172">
        <v>75209</v>
      </c>
    </row>
    <row r="16173" spans="1:26" x14ac:dyDescent="0.25">
      <c r="A16173" t="s">
        <v>12048</v>
      </c>
      <c r="B16173" t="s">
        <v>26</v>
      </c>
      <c r="C16173" t="s">
        <v>27</v>
      </c>
      <c r="H16173" s="2">
        <v>45316.554166666669</v>
      </c>
      <c r="I16173" t="s">
        <v>307</v>
      </c>
      <c r="Z16173">
        <v>75208</v>
      </c>
    </row>
    <row r="16174" spans="1:26" x14ac:dyDescent="0.25">
      <c r="A16174" t="s">
        <v>12049</v>
      </c>
      <c r="B16174" t="s">
        <v>26</v>
      </c>
      <c r="C16174" t="s">
        <v>27</v>
      </c>
      <c r="H16174" s="2">
        <v>45316.489583333336</v>
      </c>
      <c r="I16174" t="s">
        <v>167</v>
      </c>
      <c r="Z16174">
        <v>75201</v>
      </c>
    </row>
    <row r="16175" spans="1:26" x14ac:dyDescent="0.25">
      <c r="A16175" t="s">
        <v>12050</v>
      </c>
      <c r="B16175" t="s">
        <v>26</v>
      </c>
      <c r="C16175" t="s">
        <v>27</v>
      </c>
      <c r="H16175" s="2">
        <v>45316.456944444442</v>
      </c>
      <c r="I16175" t="s">
        <v>307</v>
      </c>
      <c r="Z16175">
        <v>75199</v>
      </c>
    </row>
    <row r="16176" spans="1:26" x14ac:dyDescent="0.25">
      <c r="A16176" t="s">
        <v>12051</v>
      </c>
      <c r="B16176" t="s">
        <v>26</v>
      </c>
      <c r="C16176" t="s">
        <v>27</v>
      </c>
      <c r="H16176" s="2">
        <v>45316.443055555559</v>
      </c>
      <c r="I16176" t="s">
        <v>305</v>
      </c>
      <c r="Z16176">
        <v>75196</v>
      </c>
    </row>
    <row r="16177" spans="1:26" x14ac:dyDescent="0.25">
      <c r="A16177" t="s">
        <v>11758</v>
      </c>
      <c r="B16177" t="s">
        <v>26</v>
      </c>
      <c r="C16177" t="s">
        <v>27</v>
      </c>
      <c r="H16177" s="2">
        <v>45316.438888888886</v>
      </c>
      <c r="I16177" t="s">
        <v>307</v>
      </c>
      <c r="Z16177">
        <v>75194</v>
      </c>
    </row>
    <row r="16178" spans="1:26" x14ac:dyDescent="0.25">
      <c r="A16178" t="s">
        <v>12052</v>
      </c>
      <c r="B16178" t="s">
        <v>26</v>
      </c>
      <c r="C16178" t="s">
        <v>27</v>
      </c>
      <c r="H16178" s="2">
        <v>45316.438194444447</v>
      </c>
      <c r="I16178" t="s">
        <v>251</v>
      </c>
      <c r="Z16178">
        <v>75193</v>
      </c>
    </row>
    <row r="16179" spans="1:26" x14ac:dyDescent="0.25">
      <c r="A16179" t="s">
        <v>12053</v>
      </c>
      <c r="B16179" t="s">
        <v>26</v>
      </c>
      <c r="C16179" t="s">
        <v>27</v>
      </c>
      <c r="H16179" s="2">
        <v>45316.429166666669</v>
      </c>
      <c r="I16179" t="s">
        <v>399</v>
      </c>
      <c r="Z16179">
        <v>75191</v>
      </c>
    </row>
    <row r="16180" spans="1:26" x14ac:dyDescent="0.25">
      <c r="A16180" t="s">
        <v>12054</v>
      </c>
      <c r="B16180" t="s">
        <v>26</v>
      </c>
      <c r="C16180" t="s">
        <v>27</v>
      </c>
      <c r="H16180" s="2">
        <v>45316.411805555559</v>
      </c>
      <c r="I16180" t="s">
        <v>305</v>
      </c>
      <c r="Z16180">
        <v>75184</v>
      </c>
    </row>
    <row r="16181" spans="1:26" x14ac:dyDescent="0.25">
      <c r="A16181" t="s">
        <v>12055</v>
      </c>
      <c r="B16181" t="s">
        <v>26</v>
      </c>
      <c r="C16181" t="s">
        <v>27</v>
      </c>
      <c r="H16181" s="2">
        <v>45316.402777777781</v>
      </c>
      <c r="I16181" t="s">
        <v>167</v>
      </c>
      <c r="Z16181">
        <v>75183</v>
      </c>
    </row>
    <row r="16182" spans="1:26" x14ac:dyDescent="0.25">
      <c r="A16182" t="s">
        <v>12056</v>
      </c>
      <c r="B16182" t="s">
        <v>26</v>
      </c>
      <c r="C16182" t="s">
        <v>27</v>
      </c>
      <c r="H16182" s="2">
        <v>45316.369444444441</v>
      </c>
      <c r="I16182" t="s">
        <v>251</v>
      </c>
      <c r="Z16182">
        <v>75180</v>
      </c>
    </row>
    <row r="16183" spans="1:26" x14ac:dyDescent="0.25">
      <c r="A16183" t="s">
        <v>12057</v>
      </c>
      <c r="B16183" t="s">
        <v>26</v>
      </c>
      <c r="C16183" t="s">
        <v>27</v>
      </c>
      <c r="H16183" s="2">
        <v>45315.832638888889</v>
      </c>
      <c r="I16183" t="s">
        <v>251</v>
      </c>
      <c r="Z16183">
        <v>75179</v>
      </c>
    </row>
    <row r="16184" spans="1:26" x14ac:dyDescent="0.25">
      <c r="A16184" t="s">
        <v>12058</v>
      </c>
      <c r="B16184" t="s">
        <v>26</v>
      </c>
      <c r="C16184" t="s">
        <v>27</v>
      </c>
      <c r="H16184" s="2">
        <v>45315.743750000001</v>
      </c>
      <c r="I16184" t="s">
        <v>251</v>
      </c>
      <c r="Z16184">
        <v>75175</v>
      </c>
    </row>
    <row r="16185" spans="1:26" x14ac:dyDescent="0.25">
      <c r="A16185" t="s">
        <v>12059</v>
      </c>
      <c r="B16185" t="s">
        <v>196</v>
      </c>
      <c r="C16185" t="s">
        <v>27</v>
      </c>
      <c r="E16185" t="s">
        <v>84</v>
      </c>
      <c r="G16185" t="s">
        <v>12060</v>
      </c>
      <c r="H16185" s="2">
        <v>45315.714583333334</v>
      </c>
      <c r="I16185" t="s">
        <v>251</v>
      </c>
      <c r="Z16185">
        <v>75171</v>
      </c>
    </row>
    <row r="16186" spans="1:26" x14ac:dyDescent="0.25">
      <c r="A16186" t="s">
        <v>12061</v>
      </c>
      <c r="B16186" t="s">
        <v>26</v>
      </c>
      <c r="C16186" t="s">
        <v>27</v>
      </c>
      <c r="H16186" s="2">
        <v>45315.695138888892</v>
      </c>
      <c r="I16186" t="s">
        <v>92</v>
      </c>
      <c r="Z16186">
        <v>75168</v>
      </c>
    </row>
    <row r="16187" spans="1:26" x14ac:dyDescent="0.25">
      <c r="A16187" t="s">
        <v>12062</v>
      </c>
      <c r="B16187" t="s">
        <v>26</v>
      </c>
      <c r="C16187" t="s">
        <v>27</v>
      </c>
      <c r="H16187" s="2">
        <v>45315.680555555555</v>
      </c>
      <c r="I16187" t="s">
        <v>251</v>
      </c>
      <c r="Z16187">
        <v>75165</v>
      </c>
    </row>
    <row r="16188" spans="1:26" x14ac:dyDescent="0.25">
      <c r="A16188" t="s">
        <v>12063</v>
      </c>
      <c r="B16188" t="s">
        <v>26</v>
      </c>
      <c r="C16188" t="s">
        <v>27</v>
      </c>
      <c r="H16188" s="2">
        <v>45315.675694444442</v>
      </c>
      <c r="I16188" t="s">
        <v>92</v>
      </c>
      <c r="Z16188">
        <v>75164</v>
      </c>
    </row>
    <row r="16189" spans="1:26" x14ac:dyDescent="0.25">
      <c r="A16189" t="s">
        <v>12064</v>
      </c>
      <c r="B16189" t="s">
        <v>26</v>
      </c>
      <c r="C16189" t="s">
        <v>27</v>
      </c>
      <c r="H16189" s="2">
        <v>45315.67291666667</v>
      </c>
      <c r="I16189" t="s">
        <v>305</v>
      </c>
      <c r="Z16189">
        <v>75163</v>
      </c>
    </row>
    <row r="16190" spans="1:26" x14ac:dyDescent="0.25">
      <c r="A16190" t="s">
        <v>12065</v>
      </c>
      <c r="B16190" t="s">
        <v>26</v>
      </c>
      <c r="C16190" t="s">
        <v>27</v>
      </c>
      <c r="H16190" s="2">
        <v>45315.658333333333</v>
      </c>
      <c r="I16190" t="s">
        <v>399</v>
      </c>
      <c r="Z16190">
        <v>75161</v>
      </c>
    </row>
    <row r="16191" spans="1:26" x14ac:dyDescent="0.25">
      <c r="A16191" t="s">
        <v>12066</v>
      </c>
      <c r="B16191" t="s">
        <v>26</v>
      </c>
      <c r="C16191" t="s">
        <v>27</v>
      </c>
      <c r="H16191" s="2">
        <v>45315.635416666664</v>
      </c>
      <c r="I16191" t="s">
        <v>92</v>
      </c>
      <c r="Z16191">
        <v>75158</v>
      </c>
    </row>
    <row r="16192" spans="1:26" x14ac:dyDescent="0.25">
      <c r="A16192" t="s">
        <v>12067</v>
      </c>
      <c r="B16192" t="s">
        <v>26</v>
      </c>
      <c r="C16192" t="s">
        <v>27</v>
      </c>
      <c r="H16192" s="2">
        <v>45315.602777777778</v>
      </c>
      <c r="I16192" t="s">
        <v>305</v>
      </c>
      <c r="Z16192">
        <v>75151</v>
      </c>
    </row>
    <row r="16193" spans="1:26" x14ac:dyDescent="0.25">
      <c r="A16193" t="s">
        <v>12068</v>
      </c>
      <c r="B16193" t="s">
        <v>26</v>
      </c>
      <c r="C16193" t="s">
        <v>27</v>
      </c>
      <c r="H16193" s="2">
        <v>45315.572916666664</v>
      </c>
      <c r="I16193" t="s">
        <v>92</v>
      </c>
      <c r="Z16193">
        <v>75145</v>
      </c>
    </row>
    <row r="16194" spans="1:26" x14ac:dyDescent="0.25">
      <c r="A16194" t="s">
        <v>12069</v>
      </c>
      <c r="B16194" t="s">
        <v>26</v>
      </c>
      <c r="C16194" t="s">
        <v>27</v>
      </c>
      <c r="H16194" s="2">
        <v>45315.567361111112</v>
      </c>
      <c r="I16194" t="s">
        <v>399</v>
      </c>
      <c r="Z16194">
        <v>75142</v>
      </c>
    </row>
    <row r="16195" spans="1:26" x14ac:dyDescent="0.25">
      <c r="A16195" t="s">
        <v>11339</v>
      </c>
      <c r="B16195" t="s">
        <v>196</v>
      </c>
      <c r="C16195" t="s">
        <v>27</v>
      </c>
      <c r="E16195" t="s">
        <v>54</v>
      </c>
      <c r="H16195" s="2">
        <v>45315.49722222222</v>
      </c>
      <c r="I16195" t="s">
        <v>399</v>
      </c>
      <c r="Z16195">
        <v>75134</v>
      </c>
    </row>
    <row r="16196" spans="1:26" x14ac:dyDescent="0.25">
      <c r="A16196" t="s">
        <v>6935</v>
      </c>
      <c r="B16196" t="s">
        <v>26</v>
      </c>
      <c r="C16196" t="s">
        <v>27</v>
      </c>
      <c r="H16196" s="2">
        <v>45315.490972222222</v>
      </c>
      <c r="I16196" t="s">
        <v>251</v>
      </c>
      <c r="Z16196">
        <v>75133</v>
      </c>
    </row>
    <row r="16197" spans="1:26" x14ac:dyDescent="0.25">
      <c r="A16197" t="s">
        <v>12070</v>
      </c>
      <c r="B16197" t="s">
        <v>26</v>
      </c>
      <c r="C16197" t="s">
        <v>27</v>
      </c>
      <c r="H16197" s="2">
        <v>45315.456250000003</v>
      </c>
      <c r="I16197" t="s">
        <v>399</v>
      </c>
      <c r="Z16197">
        <v>75124</v>
      </c>
    </row>
    <row r="16198" spans="1:26" x14ac:dyDescent="0.25">
      <c r="A16198" t="s">
        <v>12071</v>
      </c>
      <c r="B16198" t="s">
        <v>26</v>
      </c>
      <c r="C16198" t="s">
        <v>27</v>
      </c>
      <c r="H16198" s="2">
        <v>45315.446527777778</v>
      </c>
      <c r="I16198" t="s">
        <v>251</v>
      </c>
      <c r="Z16198">
        <v>75121</v>
      </c>
    </row>
    <row r="16199" spans="1:26" x14ac:dyDescent="0.25">
      <c r="A16199" t="s">
        <v>12072</v>
      </c>
      <c r="B16199" t="s">
        <v>26</v>
      </c>
      <c r="C16199" t="s">
        <v>27</v>
      </c>
      <c r="H16199" s="2">
        <v>45315.419444444444</v>
      </c>
      <c r="I16199" t="s">
        <v>399</v>
      </c>
      <c r="Z16199">
        <v>75115</v>
      </c>
    </row>
    <row r="16200" spans="1:26" x14ac:dyDescent="0.25">
      <c r="A16200" t="s">
        <v>12073</v>
      </c>
      <c r="B16200" t="s">
        <v>26</v>
      </c>
      <c r="C16200" t="s">
        <v>27</v>
      </c>
      <c r="H16200" s="2">
        <v>45315.390972222223</v>
      </c>
      <c r="I16200" t="s">
        <v>251</v>
      </c>
      <c r="Z16200">
        <v>75114</v>
      </c>
    </row>
    <row r="16201" spans="1:26" x14ac:dyDescent="0.25">
      <c r="A16201" t="s">
        <v>12074</v>
      </c>
      <c r="B16201" t="s">
        <v>26</v>
      </c>
      <c r="C16201" t="s">
        <v>27</v>
      </c>
      <c r="H16201" s="2">
        <v>45315.377083333333</v>
      </c>
      <c r="I16201" t="s">
        <v>305</v>
      </c>
      <c r="Z16201">
        <v>75113</v>
      </c>
    </row>
    <row r="16202" spans="1:26" x14ac:dyDescent="0.25">
      <c r="A16202" t="s">
        <v>12075</v>
      </c>
      <c r="B16202" t="s">
        <v>26</v>
      </c>
      <c r="C16202" t="s">
        <v>27</v>
      </c>
      <c r="H16202" s="2">
        <v>45315.366666666669</v>
      </c>
      <c r="I16202" t="s">
        <v>251</v>
      </c>
      <c r="Z16202">
        <v>75112</v>
      </c>
    </row>
    <row r="16203" spans="1:26" x14ac:dyDescent="0.25">
      <c r="A16203" t="s">
        <v>388</v>
      </c>
      <c r="B16203" t="s">
        <v>26</v>
      </c>
      <c r="C16203" t="s">
        <v>27</v>
      </c>
      <c r="H16203" s="2">
        <v>45314.857638888891</v>
      </c>
      <c r="I16203" t="s">
        <v>328</v>
      </c>
      <c r="Z16203">
        <v>75109</v>
      </c>
    </row>
    <row r="16204" spans="1:26" x14ac:dyDescent="0.25">
      <c r="A16204" t="s">
        <v>388</v>
      </c>
      <c r="B16204" t="s">
        <v>26</v>
      </c>
      <c r="C16204" t="s">
        <v>27</v>
      </c>
      <c r="H16204" s="2">
        <v>45314.852777777778</v>
      </c>
      <c r="I16204" t="s">
        <v>29</v>
      </c>
      <c r="Z16204">
        <v>75108</v>
      </c>
    </row>
    <row r="16205" spans="1:26" x14ac:dyDescent="0.25">
      <c r="A16205" t="s">
        <v>12076</v>
      </c>
      <c r="B16205" t="s">
        <v>26</v>
      </c>
      <c r="C16205" t="s">
        <v>27</v>
      </c>
      <c r="H16205" s="2">
        <v>45314.807638888888</v>
      </c>
      <c r="I16205" t="s">
        <v>167</v>
      </c>
      <c r="Z16205">
        <v>75106</v>
      </c>
    </row>
    <row r="16206" spans="1:26" x14ac:dyDescent="0.25">
      <c r="A16206" t="s">
        <v>12077</v>
      </c>
      <c r="B16206" t="s">
        <v>26</v>
      </c>
      <c r="C16206" t="s">
        <v>27</v>
      </c>
      <c r="H16206" s="2">
        <v>45314.802083333336</v>
      </c>
      <c r="I16206" t="s">
        <v>399</v>
      </c>
      <c r="Z16206">
        <v>75105</v>
      </c>
    </row>
    <row r="16207" spans="1:26" x14ac:dyDescent="0.25">
      <c r="A16207" t="s">
        <v>388</v>
      </c>
      <c r="B16207" t="s">
        <v>26</v>
      </c>
      <c r="C16207" t="s">
        <v>27</v>
      </c>
      <c r="H16207" s="2">
        <v>45314.771527777775</v>
      </c>
      <c r="I16207" t="s">
        <v>328</v>
      </c>
      <c r="Z16207">
        <v>75102</v>
      </c>
    </row>
    <row r="16208" spans="1:26" x14ac:dyDescent="0.25">
      <c r="A16208" t="s">
        <v>12078</v>
      </c>
      <c r="B16208" t="s">
        <v>26</v>
      </c>
      <c r="C16208" t="s">
        <v>27</v>
      </c>
      <c r="H16208" s="2">
        <v>45314.768055555556</v>
      </c>
      <c r="I16208" t="s">
        <v>328</v>
      </c>
      <c r="Z16208">
        <v>75101</v>
      </c>
    </row>
    <row r="16209" spans="1:26" x14ac:dyDescent="0.25">
      <c r="A16209" t="s">
        <v>12079</v>
      </c>
      <c r="B16209" t="s">
        <v>26</v>
      </c>
      <c r="C16209" t="s">
        <v>27</v>
      </c>
      <c r="H16209" s="2">
        <v>45314.759722222225</v>
      </c>
      <c r="I16209" t="s">
        <v>167</v>
      </c>
      <c r="Z16209">
        <v>75099</v>
      </c>
    </row>
    <row r="16210" spans="1:26" x14ac:dyDescent="0.25">
      <c r="A16210" t="s">
        <v>12080</v>
      </c>
      <c r="B16210" t="s">
        <v>26</v>
      </c>
      <c r="C16210" t="s">
        <v>27</v>
      </c>
      <c r="H16210" s="2">
        <v>45314.750694444447</v>
      </c>
      <c r="I16210" t="s">
        <v>29</v>
      </c>
      <c r="Z16210">
        <v>75098</v>
      </c>
    </row>
    <row r="16211" spans="1:26" x14ac:dyDescent="0.25">
      <c r="A16211" t="s">
        <v>12081</v>
      </c>
      <c r="B16211" t="s">
        <v>26</v>
      </c>
      <c r="C16211" t="s">
        <v>27</v>
      </c>
      <c r="H16211" s="2">
        <v>45314.731249999997</v>
      </c>
      <c r="I16211" t="s">
        <v>167</v>
      </c>
      <c r="Z16211">
        <v>75097</v>
      </c>
    </row>
    <row r="16212" spans="1:26" x14ac:dyDescent="0.25">
      <c r="A16212" t="s">
        <v>11339</v>
      </c>
      <c r="B16212" t="s">
        <v>26</v>
      </c>
      <c r="C16212" t="s">
        <v>27</v>
      </c>
      <c r="H16212" s="2">
        <v>45314.727083333331</v>
      </c>
      <c r="I16212" t="s">
        <v>399</v>
      </c>
      <c r="Z16212">
        <v>75096</v>
      </c>
    </row>
    <row r="16213" spans="1:26" x14ac:dyDescent="0.25">
      <c r="A16213" t="s">
        <v>12082</v>
      </c>
      <c r="B16213" t="s">
        <v>26</v>
      </c>
      <c r="C16213" t="s">
        <v>27</v>
      </c>
      <c r="H16213" s="2">
        <v>45314.719444444447</v>
      </c>
      <c r="I16213" t="s">
        <v>92</v>
      </c>
      <c r="Z16213">
        <v>75095</v>
      </c>
    </row>
    <row r="16214" spans="1:26" x14ac:dyDescent="0.25">
      <c r="A16214" t="s">
        <v>12083</v>
      </c>
      <c r="B16214" t="s">
        <v>26</v>
      </c>
      <c r="C16214" t="s">
        <v>27</v>
      </c>
      <c r="H16214" s="2">
        <v>45314.707638888889</v>
      </c>
      <c r="I16214" t="s">
        <v>167</v>
      </c>
      <c r="Z16214">
        <v>75091</v>
      </c>
    </row>
    <row r="16215" spans="1:26" x14ac:dyDescent="0.25">
      <c r="A16215" t="s">
        <v>12084</v>
      </c>
      <c r="B16215" t="s">
        <v>26</v>
      </c>
      <c r="C16215" t="s">
        <v>27</v>
      </c>
      <c r="H16215" s="2">
        <v>45314.685416666667</v>
      </c>
      <c r="I16215" t="s">
        <v>399</v>
      </c>
      <c r="Z16215">
        <v>75089</v>
      </c>
    </row>
    <row r="16216" spans="1:26" x14ac:dyDescent="0.25">
      <c r="A16216" t="s">
        <v>12085</v>
      </c>
      <c r="B16216" t="s">
        <v>26</v>
      </c>
      <c r="C16216" t="s">
        <v>27</v>
      </c>
      <c r="H16216" s="2">
        <v>45314.681944444441</v>
      </c>
      <c r="I16216" t="s">
        <v>305</v>
      </c>
      <c r="Z16216">
        <v>75088</v>
      </c>
    </row>
    <row r="16217" spans="1:26" x14ac:dyDescent="0.25">
      <c r="A16217" t="s">
        <v>11339</v>
      </c>
      <c r="B16217" t="s">
        <v>26</v>
      </c>
      <c r="C16217" t="s">
        <v>27</v>
      </c>
      <c r="H16217" s="2">
        <v>45314.678472222222</v>
      </c>
      <c r="I16217" t="s">
        <v>399</v>
      </c>
      <c r="Z16217">
        <v>75087</v>
      </c>
    </row>
    <row r="16218" spans="1:26" x14ac:dyDescent="0.25">
      <c r="A16218" t="s">
        <v>12086</v>
      </c>
      <c r="B16218" t="s">
        <v>26</v>
      </c>
      <c r="C16218" t="s">
        <v>27</v>
      </c>
      <c r="H16218" s="2">
        <v>45314.662499999999</v>
      </c>
      <c r="I16218" t="s">
        <v>328</v>
      </c>
      <c r="Z16218">
        <v>75083</v>
      </c>
    </row>
    <row r="16219" spans="1:26" x14ac:dyDescent="0.25">
      <c r="A16219" t="s">
        <v>12087</v>
      </c>
      <c r="B16219" t="s">
        <v>26</v>
      </c>
      <c r="C16219" t="s">
        <v>27</v>
      </c>
      <c r="H16219" s="2">
        <v>45314.65902777778</v>
      </c>
      <c r="I16219" t="s">
        <v>92</v>
      </c>
      <c r="Z16219">
        <v>75080</v>
      </c>
    </row>
    <row r="16220" spans="1:26" x14ac:dyDescent="0.25">
      <c r="A16220" t="s">
        <v>12088</v>
      </c>
      <c r="B16220" t="s">
        <v>26</v>
      </c>
      <c r="C16220" t="s">
        <v>27</v>
      </c>
      <c r="H16220" s="2">
        <v>45314.650694444441</v>
      </c>
      <c r="I16220" t="s">
        <v>328</v>
      </c>
      <c r="Z16220">
        <v>75079</v>
      </c>
    </row>
    <row r="16221" spans="1:26" x14ac:dyDescent="0.25">
      <c r="A16221" t="s">
        <v>12089</v>
      </c>
      <c r="B16221" t="s">
        <v>26</v>
      </c>
      <c r="C16221" t="s">
        <v>27</v>
      </c>
      <c r="H16221" s="2">
        <v>45314.615972222222</v>
      </c>
      <c r="I16221" t="s">
        <v>29</v>
      </c>
      <c r="Z16221">
        <v>75074</v>
      </c>
    </row>
    <row r="16222" spans="1:26" x14ac:dyDescent="0.25">
      <c r="A16222" t="s">
        <v>12090</v>
      </c>
      <c r="B16222" t="s">
        <v>26</v>
      </c>
      <c r="C16222" t="s">
        <v>27</v>
      </c>
      <c r="H16222" s="2">
        <v>45314.60833333333</v>
      </c>
      <c r="I16222" t="s">
        <v>167</v>
      </c>
      <c r="Z16222">
        <v>75072</v>
      </c>
    </row>
    <row r="16223" spans="1:26" x14ac:dyDescent="0.25">
      <c r="A16223" t="s">
        <v>11339</v>
      </c>
      <c r="B16223" t="s">
        <v>26</v>
      </c>
      <c r="C16223" t="s">
        <v>27</v>
      </c>
      <c r="H16223" s="2">
        <v>45314.595833333333</v>
      </c>
      <c r="I16223" t="s">
        <v>399</v>
      </c>
      <c r="Z16223">
        <v>75070</v>
      </c>
    </row>
    <row r="16224" spans="1:26" x14ac:dyDescent="0.25">
      <c r="A16224" t="s">
        <v>12091</v>
      </c>
      <c r="B16224" t="s">
        <v>26</v>
      </c>
      <c r="C16224" t="s">
        <v>27</v>
      </c>
      <c r="H16224" s="2">
        <v>45314.585416666669</v>
      </c>
      <c r="I16224" t="s">
        <v>29</v>
      </c>
      <c r="Z16224">
        <v>75068</v>
      </c>
    </row>
    <row r="16225" spans="1:26" x14ac:dyDescent="0.25">
      <c r="A16225" t="s">
        <v>12092</v>
      </c>
      <c r="B16225" t="s">
        <v>26</v>
      </c>
      <c r="C16225" t="s">
        <v>27</v>
      </c>
      <c r="H16225" s="2">
        <v>45314.550694444442</v>
      </c>
      <c r="I16225" t="s">
        <v>328</v>
      </c>
      <c r="Z16225">
        <v>75062</v>
      </c>
    </row>
    <row r="16226" spans="1:26" x14ac:dyDescent="0.25">
      <c r="A16226" t="s">
        <v>4600</v>
      </c>
      <c r="B16226" t="s">
        <v>26</v>
      </c>
      <c r="C16226" t="s">
        <v>27</v>
      </c>
      <c r="H16226" s="2">
        <v>45314.524305555555</v>
      </c>
      <c r="I16226" t="s">
        <v>328</v>
      </c>
      <c r="Z16226">
        <v>75058</v>
      </c>
    </row>
    <row r="16227" spans="1:26" x14ac:dyDescent="0.25">
      <c r="A16227" t="s">
        <v>12093</v>
      </c>
      <c r="B16227" t="s">
        <v>26</v>
      </c>
      <c r="C16227" t="s">
        <v>27</v>
      </c>
      <c r="H16227" s="2">
        <v>45314.520833333336</v>
      </c>
      <c r="I16227" t="s">
        <v>167</v>
      </c>
      <c r="Z16227">
        <v>75056</v>
      </c>
    </row>
    <row r="16228" spans="1:26" x14ac:dyDescent="0.25">
      <c r="A16228" t="s">
        <v>12094</v>
      </c>
      <c r="B16228" t="s">
        <v>26</v>
      </c>
      <c r="C16228" t="s">
        <v>27</v>
      </c>
      <c r="H16228" s="2">
        <v>45314.505555555559</v>
      </c>
      <c r="I16228" t="s">
        <v>328</v>
      </c>
      <c r="Z16228">
        <v>75052</v>
      </c>
    </row>
    <row r="16229" spans="1:26" x14ac:dyDescent="0.25">
      <c r="A16229" t="s">
        <v>12095</v>
      </c>
      <c r="B16229" t="s">
        <v>26</v>
      </c>
      <c r="C16229" t="s">
        <v>27</v>
      </c>
      <c r="H16229" s="2">
        <v>45314.477777777778</v>
      </c>
      <c r="I16229" t="s">
        <v>399</v>
      </c>
      <c r="Z16229">
        <v>75047</v>
      </c>
    </row>
    <row r="16230" spans="1:26" x14ac:dyDescent="0.25">
      <c r="A16230" t="s">
        <v>12096</v>
      </c>
      <c r="B16230" t="s">
        <v>26</v>
      </c>
      <c r="C16230" t="s">
        <v>27</v>
      </c>
      <c r="H16230" s="2">
        <v>45314.446527777778</v>
      </c>
      <c r="I16230" t="s">
        <v>92</v>
      </c>
      <c r="Z16230">
        <v>75042</v>
      </c>
    </row>
    <row r="16231" spans="1:26" x14ac:dyDescent="0.25">
      <c r="A16231" t="s">
        <v>11943</v>
      </c>
      <c r="B16231" t="s">
        <v>26</v>
      </c>
      <c r="C16231" t="s">
        <v>27</v>
      </c>
      <c r="H16231" s="2">
        <v>45314.425694444442</v>
      </c>
      <c r="I16231" t="s">
        <v>167</v>
      </c>
      <c r="Z16231">
        <v>75039</v>
      </c>
    </row>
    <row r="16232" spans="1:26" x14ac:dyDescent="0.25">
      <c r="A16232" t="s">
        <v>12097</v>
      </c>
      <c r="B16232" t="s">
        <v>26</v>
      </c>
      <c r="C16232" t="s">
        <v>27</v>
      </c>
      <c r="H16232" s="2">
        <v>45314.396527777775</v>
      </c>
      <c r="I16232" t="s">
        <v>29</v>
      </c>
      <c r="Z16232">
        <v>75033</v>
      </c>
    </row>
    <row r="16233" spans="1:26" x14ac:dyDescent="0.25">
      <c r="A16233" t="s">
        <v>12098</v>
      </c>
      <c r="B16233" t="s">
        <v>26</v>
      </c>
      <c r="C16233" t="s">
        <v>27</v>
      </c>
      <c r="H16233" s="2">
        <v>45314.394444444442</v>
      </c>
      <c r="I16233" t="s">
        <v>29</v>
      </c>
      <c r="Z16233">
        <v>75032</v>
      </c>
    </row>
    <row r="16234" spans="1:26" x14ac:dyDescent="0.25">
      <c r="A16234" t="s">
        <v>95</v>
      </c>
      <c r="C16234" t="s">
        <v>27</v>
      </c>
      <c r="E16234" t="s">
        <v>107</v>
      </c>
      <c r="H16234" s="2">
        <v>45314.277777777781</v>
      </c>
      <c r="I16234" t="s">
        <v>167</v>
      </c>
      <c r="Z16234">
        <v>75028</v>
      </c>
    </row>
    <row r="16235" spans="1:26" x14ac:dyDescent="0.25">
      <c r="A16235" t="s">
        <v>12099</v>
      </c>
      <c r="B16235" t="s">
        <v>26</v>
      </c>
      <c r="C16235" t="s">
        <v>27</v>
      </c>
      <c r="H16235" s="2">
        <v>45313.807638888888</v>
      </c>
      <c r="I16235" t="s">
        <v>328</v>
      </c>
      <c r="Z16235">
        <v>75025</v>
      </c>
    </row>
    <row r="16236" spans="1:26" x14ac:dyDescent="0.25">
      <c r="A16236" t="s">
        <v>11065</v>
      </c>
      <c r="B16236" t="s">
        <v>163</v>
      </c>
      <c r="C16236" t="s">
        <v>27</v>
      </c>
      <c r="E16236" t="s">
        <v>67</v>
      </c>
      <c r="G16236" t="s">
        <v>7434</v>
      </c>
      <c r="H16236" s="2">
        <v>45313.760416666664</v>
      </c>
      <c r="I16236" t="s">
        <v>92</v>
      </c>
      <c r="Z16236">
        <v>75021</v>
      </c>
    </row>
    <row r="16237" spans="1:26" x14ac:dyDescent="0.25">
      <c r="A16237" t="s">
        <v>12100</v>
      </c>
      <c r="B16237" t="s">
        <v>26</v>
      </c>
      <c r="C16237" t="s">
        <v>27</v>
      </c>
      <c r="H16237" s="2">
        <v>45313.752083333333</v>
      </c>
      <c r="I16237" t="s">
        <v>92</v>
      </c>
      <c r="Z16237">
        <v>75020</v>
      </c>
    </row>
    <row r="16238" spans="1:26" x14ac:dyDescent="0.25">
      <c r="A16238" t="s">
        <v>12101</v>
      </c>
      <c r="B16238" t="s">
        <v>26</v>
      </c>
      <c r="C16238" t="s">
        <v>27</v>
      </c>
      <c r="H16238" s="2">
        <v>45313.738888888889</v>
      </c>
      <c r="I16238" t="s">
        <v>29</v>
      </c>
      <c r="Z16238">
        <v>75019</v>
      </c>
    </row>
    <row r="16239" spans="1:26" x14ac:dyDescent="0.25">
      <c r="A16239" t="s">
        <v>12102</v>
      </c>
      <c r="B16239" t="s">
        <v>26</v>
      </c>
      <c r="C16239" t="s">
        <v>27</v>
      </c>
      <c r="H16239" s="2">
        <v>45313.715277777781</v>
      </c>
      <c r="I16239" t="s">
        <v>92</v>
      </c>
      <c r="Z16239">
        <v>75016</v>
      </c>
    </row>
    <row r="16240" spans="1:26" x14ac:dyDescent="0.25">
      <c r="A16240" t="s">
        <v>12103</v>
      </c>
      <c r="B16240" t="s">
        <v>26</v>
      </c>
      <c r="C16240" t="s">
        <v>27</v>
      </c>
      <c r="H16240" s="2">
        <v>45313.709027777775</v>
      </c>
      <c r="I16240" t="s">
        <v>328</v>
      </c>
      <c r="Z16240">
        <v>75013</v>
      </c>
    </row>
    <row r="16241" spans="1:26" x14ac:dyDescent="0.25">
      <c r="A16241" t="s">
        <v>6650</v>
      </c>
      <c r="B16241" t="s">
        <v>26</v>
      </c>
      <c r="C16241" t="s">
        <v>27</v>
      </c>
      <c r="H16241" s="2">
        <v>45313.706944444442</v>
      </c>
      <c r="I16241" t="s">
        <v>399</v>
      </c>
      <c r="Z16241">
        <v>75012</v>
      </c>
    </row>
    <row r="16242" spans="1:26" x14ac:dyDescent="0.25">
      <c r="A16242" t="s">
        <v>12104</v>
      </c>
      <c r="B16242" t="s">
        <v>26</v>
      </c>
      <c r="C16242" t="s">
        <v>27</v>
      </c>
      <c r="H16242" s="2">
        <v>45313.681250000001</v>
      </c>
      <c r="I16242" t="s">
        <v>29</v>
      </c>
      <c r="Z16242">
        <v>75007</v>
      </c>
    </row>
    <row r="16243" spans="1:26" x14ac:dyDescent="0.25">
      <c r="A16243" t="s">
        <v>12105</v>
      </c>
      <c r="B16243" t="s">
        <v>26</v>
      </c>
      <c r="C16243" t="s">
        <v>27</v>
      </c>
      <c r="H16243" s="2">
        <v>45313.659722222219</v>
      </c>
      <c r="I16243" t="s">
        <v>167</v>
      </c>
      <c r="Z16243">
        <v>75002</v>
      </c>
    </row>
    <row r="16244" spans="1:26" x14ac:dyDescent="0.25">
      <c r="A16244" t="s">
        <v>12106</v>
      </c>
      <c r="B16244" t="s">
        <v>26</v>
      </c>
      <c r="C16244" t="s">
        <v>27</v>
      </c>
      <c r="H16244" s="2">
        <v>45313.64166666667</v>
      </c>
      <c r="I16244" t="s">
        <v>399</v>
      </c>
      <c r="Z16244">
        <v>74998</v>
      </c>
    </row>
    <row r="16245" spans="1:26" x14ac:dyDescent="0.25">
      <c r="A16245" t="s">
        <v>12107</v>
      </c>
      <c r="B16245" t="s">
        <v>26</v>
      </c>
      <c r="C16245" t="s">
        <v>27</v>
      </c>
      <c r="H16245" s="2">
        <v>45313.597916666666</v>
      </c>
      <c r="I16245" t="s">
        <v>328</v>
      </c>
      <c r="Z16245">
        <v>74989</v>
      </c>
    </row>
    <row r="16246" spans="1:26" x14ac:dyDescent="0.25">
      <c r="A16246" t="s">
        <v>12108</v>
      </c>
      <c r="B16246" t="s">
        <v>26</v>
      </c>
      <c r="C16246" t="s">
        <v>27</v>
      </c>
      <c r="H16246" s="2">
        <v>45313.586805555555</v>
      </c>
      <c r="I16246" t="s">
        <v>328</v>
      </c>
      <c r="Z16246">
        <v>74986</v>
      </c>
    </row>
    <row r="16247" spans="1:26" x14ac:dyDescent="0.25">
      <c r="A16247" t="s">
        <v>12109</v>
      </c>
      <c r="B16247" t="s">
        <v>26</v>
      </c>
      <c r="C16247" t="s">
        <v>27</v>
      </c>
      <c r="H16247" s="2">
        <v>45313.581944444442</v>
      </c>
      <c r="I16247" t="s">
        <v>328</v>
      </c>
      <c r="Z16247">
        <v>74985</v>
      </c>
    </row>
    <row r="16248" spans="1:26" x14ac:dyDescent="0.25">
      <c r="A16248" t="s">
        <v>12110</v>
      </c>
      <c r="B16248" t="s">
        <v>26</v>
      </c>
      <c r="C16248" t="s">
        <v>27</v>
      </c>
      <c r="H16248" s="2">
        <v>45313.567361111112</v>
      </c>
      <c r="I16248" t="s">
        <v>167</v>
      </c>
      <c r="Z16248">
        <v>74981</v>
      </c>
    </row>
    <row r="16249" spans="1:26" x14ac:dyDescent="0.25">
      <c r="A16249" t="s">
        <v>12111</v>
      </c>
      <c r="B16249" t="s">
        <v>26</v>
      </c>
      <c r="C16249" t="s">
        <v>27</v>
      </c>
      <c r="H16249" s="2">
        <v>45313.559027777781</v>
      </c>
      <c r="I16249" t="s">
        <v>167</v>
      </c>
      <c r="Z16249">
        <v>74978</v>
      </c>
    </row>
    <row r="16250" spans="1:26" x14ac:dyDescent="0.25">
      <c r="A16250" t="s">
        <v>12112</v>
      </c>
      <c r="B16250" t="s">
        <v>26</v>
      </c>
      <c r="C16250" t="s">
        <v>27</v>
      </c>
      <c r="H16250" s="2">
        <v>45313.531944444447</v>
      </c>
      <c r="I16250" t="s">
        <v>328</v>
      </c>
      <c r="Z16250">
        <v>74975</v>
      </c>
    </row>
    <row r="16251" spans="1:26" x14ac:dyDescent="0.25">
      <c r="A16251" t="s">
        <v>12113</v>
      </c>
      <c r="B16251" t="s">
        <v>26</v>
      </c>
      <c r="C16251" t="s">
        <v>27</v>
      </c>
      <c r="H16251" s="2">
        <v>45313.529861111114</v>
      </c>
      <c r="I16251" t="s">
        <v>399</v>
      </c>
      <c r="Z16251">
        <v>74974</v>
      </c>
    </row>
    <row r="16252" spans="1:26" x14ac:dyDescent="0.25">
      <c r="A16252" t="s">
        <v>11339</v>
      </c>
      <c r="B16252" t="s">
        <v>26</v>
      </c>
      <c r="C16252" t="s">
        <v>27</v>
      </c>
      <c r="H16252" s="2">
        <v>45313.520833333336</v>
      </c>
      <c r="I16252" t="s">
        <v>399</v>
      </c>
      <c r="Z16252">
        <v>74971</v>
      </c>
    </row>
    <row r="16253" spans="1:26" x14ac:dyDescent="0.25">
      <c r="A16253" t="s">
        <v>7742</v>
      </c>
      <c r="B16253" t="s">
        <v>26</v>
      </c>
      <c r="C16253" t="s">
        <v>27</v>
      </c>
      <c r="H16253" s="2">
        <v>45313.511111111111</v>
      </c>
      <c r="I16253" t="s">
        <v>167</v>
      </c>
      <c r="Z16253">
        <v>74968</v>
      </c>
    </row>
    <row r="16254" spans="1:26" x14ac:dyDescent="0.25">
      <c r="A16254" t="s">
        <v>12114</v>
      </c>
      <c r="B16254" t="s">
        <v>26</v>
      </c>
      <c r="C16254" t="s">
        <v>27</v>
      </c>
      <c r="H16254" s="2">
        <v>45313.503472222219</v>
      </c>
      <c r="I16254" t="s">
        <v>167</v>
      </c>
      <c r="Z16254">
        <v>74966</v>
      </c>
    </row>
    <row r="16255" spans="1:26" x14ac:dyDescent="0.25">
      <c r="A16255" t="s">
        <v>12115</v>
      </c>
      <c r="B16255" t="s">
        <v>26</v>
      </c>
      <c r="C16255" t="s">
        <v>27</v>
      </c>
      <c r="H16255" s="2">
        <v>45313.500694444447</v>
      </c>
      <c r="I16255" t="s">
        <v>328</v>
      </c>
      <c r="Z16255">
        <v>74965</v>
      </c>
    </row>
    <row r="16256" spans="1:26" x14ac:dyDescent="0.25">
      <c r="A16256" t="s">
        <v>12116</v>
      </c>
      <c r="B16256" t="s">
        <v>26</v>
      </c>
      <c r="C16256" t="s">
        <v>27</v>
      </c>
      <c r="H16256" s="2">
        <v>45313.498611111114</v>
      </c>
      <c r="I16256" t="s">
        <v>167</v>
      </c>
      <c r="Z16256">
        <v>74964</v>
      </c>
    </row>
    <row r="16257" spans="1:26" x14ac:dyDescent="0.25">
      <c r="A16257" t="s">
        <v>11943</v>
      </c>
      <c r="B16257" t="s">
        <v>26</v>
      </c>
      <c r="C16257" t="s">
        <v>27</v>
      </c>
      <c r="H16257" s="2">
        <v>45313.493055555555</v>
      </c>
      <c r="I16257" t="s">
        <v>92</v>
      </c>
      <c r="Z16257">
        <v>74962</v>
      </c>
    </row>
    <row r="16258" spans="1:26" x14ac:dyDescent="0.25">
      <c r="A16258" t="s">
        <v>443</v>
      </c>
      <c r="B16258" t="s">
        <v>26</v>
      </c>
      <c r="C16258" t="s">
        <v>27</v>
      </c>
      <c r="H16258" s="2">
        <v>45313.490972222222</v>
      </c>
      <c r="I16258" t="s">
        <v>92</v>
      </c>
      <c r="Z16258">
        <v>74960</v>
      </c>
    </row>
    <row r="16259" spans="1:26" x14ac:dyDescent="0.25">
      <c r="A16259" t="s">
        <v>12117</v>
      </c>
      <c r="B16259" t="s">
        <v>26</v>
      </c>
      <c r="C16259" t="s">
        <v>27</v>
      </c>
      <c r="H16259" s="2">
        <v>45313.487500000003</v>
      </c>
      <c r="I16259" t="s">
        <v>167</v>
      </c>
      <c r="Z16259">
        <v>74957</v>
      </c>
    </row>
    <row r="16260" spans="1:26" x14ac:dyDescent="0.25">
      <c r="A16260" t="s">
        <v>12118</v>
      </c>
      <c r="B16260" t="s">
        <v>26</v>
      </c>
      <c r="C16260" t="s">
        <v>27</v>
      </c>
      <c r="H16260" s="2">
        <v>45313.486111111109</v>
      </c>
      <c r="I16260" t="s">
        <v>92</v>
      </c>
      <c r="Z16260">
        <v>74956</v>
      </c>
    </row>
    <row r="16261" spans="1:26" x14ac:dyDescent="0.25">
      <c r="A16261" t="s">
        <v>12119</v>
      </c>
      <c r="B16261" t="s">
        <v>26</v>
      </c>
      <c r="C16261" t="s">
        <v>27</v>
      </c>
      <c r="H16261" s="2">
        <v>45313.484027777777</v>
      </c>
      <c r="I16261" t="s">
        <v>399</v>
      </c>
      <c r="Z16261">
        <v>74955</v>
      </c>
    </row>
    <row r="16262" spans="1:26" x14ac:dyDescent="0.25">
      <c r="A16262" t="s">
        <v>12120</v>
      </c>
      <c r="B16262" t="s">
        <v>26</v>
      </c>
      <c r="C16262" t="s">
        <v>27</v>
      </c>
      <c r="H16262" s="2">
        <v>45313.481944444444</v>
      </c>
      <c r="I16262" t="s">
        <v>328</v>
      </c>
      <c r="Z16262">
        <v>74954</v>
      </c>
    </row>
    <row r="16263" spans="1:26" x14ac:dyDescent="0.25">
      <c r="A16263" t="s">
        <v>12121</v>
      </c>
      <c r="B16263" t="s">
        <v>26</v>
      </c>
      <c r="C16263" t="s">
        <v>27</v>
      </c>
      <c r="H16263" s="2">
        <v>45313.472916666666</v>
      </c>
      <c r="I16263" t="s">
        <v>328</v>
      </c>
      <c r="Z16263">
        <v>74951</v>
      </c>
    </row>
    <row r="16264" spans="1:26" x14ac:dyDescent="0.25">
      <c r="A16264" t="s">
        <v>12122</v>
      </c>
      <c r="B16264" t="s">
        <v>26</v>
      </c>
      <c r="C16264" t="s">
        <v>27</v>
      </c>
      <c r="H16264" s="2">
        <v>45313.46875</v>
      </c>
      <c r="I16264" t="s">
        <v>328</v>
      </c>
      <c r="Z16264">
        <v>74949</v>
      </c>
    </row>
    <row r="16265" spans="1:26" x14ac:dyDescent="0.25">
      <c r="A16265" t="s">
        <v>12123</v>
      </c>
      <c r="B16265" t="s">
        <v>26</v>
      </c>
      <c r="C16265" t="s">
        <v>27</v>
      </c>
      <c r="H16265" s="2">
        <v>45313.459722222222</v>
      </c>
      <c r="I16265" t="s">
        <v>29</v>
      </c>
      <c r="Z16265">
        <v>74947</v>
      </c>
    </row>
    <row r="16266" spans="1:26" x14ac:dyDescent="0.25">
      <c r="A16266" t="s">
        <v>12124</v>
      </c>
      <c r="B16266" t="s">
        <v>26</v>
      </c>
      <c r="C16266" t="s">
        <v>27</v>
      </c>
      <c r="H16266" s="2">
        <v>45313.456944444442</v>
      </c>
      <c r="I16266" t="s">
        <v>11506</v>
      </c>
      <c r="Z16266">
        <v>74945</v>
      </c>
    </row>
    <row r="16267" spans="1:26" x14ac:dyDescent="0.25">
      <c r="A16267" t="s">
        <v>12125</v>
      </c>
      <c r="B16267" t="s">
        <v>26</v>
      </c>
      <c r="C16267" t="s">
        <v>27</v>
      </c>
      <c r="H16267" s="2">
        <v>45313.447222222225</v>
      </c>
      <c r="I16267" t="s">
        <v>29</v>
      </c>
      <c r="Z16267">
        <v>74943</v>
      </c>
    </row>
    <row r="16268" spans="1:26" x14ac:dyDescent="0.25">
      <c r="A16268" t="s">
        <v>12126</v>
      </c>
      <c r="B16268" t="s">
        <v>26</v>
      </c>
      <c r="C16268" t="s">
        <v>27</v>
      </c>
      <c r="H16268" s="2">
        <v>45313.425000000003</v>
      </c>
      <c r="I16268" t="s">
        <v>29</v>
      </c>
      <c r="Z16268">
        <v>74937</v>
      </c>
    </row>
    <row r="16269" spans="1:26" x14ac:dyDescent="0.25">
      <c r="A16269" t="s">
        <v>12127</v>
      </c>
      <c r="B16269" t="s">
        <v>26</v>
      </c>
      <c r="C16269" t="s">
        <v>27</v>
      </c>
      <c r="H16269" s="2">
        <v>45313.417361111111</v>
      </c>
      <c r="I16269" t="s">
        <v>29</v>
      </c>
      <c r="Z16269">
        <v>74934</v>
      </c>
    </row>
    <row r="16270" spans="1:26" x14ac:dyDescent="0.25">
      <c r="A16270" t="s">
        <v>12128</v>
      </c>
      <c r="B16270" t="s">
        <v>26</v>
      </c>
      <c r="C16270" t="s">
        <v>27</v>
      </c>
      <c r="H16270" s="2">
        <v>45313.40347222222</v>
      </c>
      <c r="I16270" t="s">
        <v>29</v>
      </c>
      <c r="Z16270">
        <v>74930</v>
      </c>
    </row>
    <row r="16271" spans="1:26" x14ac:dyDescent="0.25">
      <c r="A16271" t="s">
        <v>12129</v>
      </c>
      <c r="B16271" t="s">
        <v>26</v>
      </c>
      <c r="C16271" t="s">
        <v>27</v>
      </c>
      <c r="H16271" s="2">
        <v>45313.397916666669</v>
      </c>
      <c r="I16271" t="s">
        <v>29</v>
      </c>
      <c r="Z16271">
        <v>74929</v>
      </c>
    </row>
    <row r="16272" spans="1:26" x14ac:dyDescent="0.25">
      <c r="A16272" t="s">
        <v>12130</v>
      </c>
      <c r="B16272" t="s">
        <v>26</v>
      </c>
      <c r="C16272" t="s">
        <v>27</v>
      </c>
      <c r="H16272" s="2">
        <v>45313.37777777778</v>
      </c>
      <c r="I16272" t="s">
        <v>328</v>
      </c>
      <c r="Z16272">
        <v>74926</v>
      </c>
    </row>
    <row r="16273" spans="1:26" x14ac:dyDescent="0.25">
      <c r="A16273" t="s">
        <v>12131</v>
      </c>
      <c r="B16273" t="s">
        <v>26</v>
      </c>
      <c r="C16273" t="s">
        <v>27</v>
      </c>
      <c r="H16273" s="2">
        <v>45312.884722222225</v>
      </c>
      <c r="I16273" t="s">
        <v>328</v>
      </c>
      <c r="Z16273">
        <v>74922</v>
      </c>
    </row>
    <row r="16274" spans="1:26" x14ac:dyDescent="0.25">
      <c r="A16274" t="s">
        <v>388</v>
      </c>
      <c r="B16274" t="s">
        <v>26</v>
      </c>
      <c r="C16274" t="s">
        <v>27</v>
      </c>
      <c r="H16274" s="2">
        <v>45312.81527777778</v>
      </c>
      <c r="I16274" t="s">
        <v>29</v>
      </c>
      <c r="Z16274">
        <v>74920</v>
      </c>
    </row>
    <row r="16275" spans="1:26" x14ac:dyDescent="0.25">
      <c r="A16275" t="s">
        <v>12132</v>
      </c>
      <c r="B16275" t="s">
        <v>26</v>
      </c>
      <c r="C16275" t="s">
        <v>27</v>
      </c>
      <c r="H16275" s="2">
        <v>45312.80972222222</v>
      </c>
      <c r="I16275" t="s">
        <v>328</v>
      </c>
      <c r="Z16275">
        <v>74919</v>
      </c>
    </row>
    <row r="16276" spans="1:26" x14ac:dyDescent="0.25">
      <c r="A16276" t="s">
        <v>388</v>
      </c>
      <c r="B16276" t="s">
        <v>26</v>
      </c>
      <c r="C16276" t="s">
        <v>27</v>
      </c>
      <c r="H16276" s="2">
        <v>45312.792361111111</v>
      </c>
      <c r="I16276" t="s">
        <v>29</v>
      </c>
      <c r="Z16276">
        <v>74918</v>
      </c>
    </row>
    <row r="16277" spans="1:26" x14ac:dyDescent="0.25">
      <c r="A16277" t="s">
        <v>12133</v>
      </c>
      <c r="B16277" t="s">
        <v>26</v>
      </c>
      <c r="C16277" t="s">
        <v>27</v>
      </c>
      <c r="H16277" s="2">
        <v>45312.709722222222</v>
      </c>
      <c r="I16277" t="s">
        <v>399</v>
      </c>
      <c r="Z16277">
        <v>74914</v>
      </c>
    </row>
    <row r="16278" spans="1:26" x14ac:dyDescent="0.25">
      <c r="A16278" t="s">
        <v>388</v>
      </c>
      <c r="B16278" t="s">
        <v>26</v>
      </c>
      <c r="C16278" t="s">
        <v>27</v>
      </c>
      <c r="H16278" s="2">
        <v>45312.668749999997</v>
      </c>
      <c r="I16278" t="s">
        <v>29</v>
      </c>
      <c r="Z16278">
        <v>74910</v>
      </c>
    </row>
    <row r="16279" spans="1:26" x14ac:dyDescent="0.25">
      <c r="A16279" t="s">
        <v>12134</v>
      </c>
      <c r="B16279" t="s">
        <v>26</v>
      </c>
      <c r="C16279" t="s">
        <v>27</v>
      </c>
      <c r="H16279" s="2">
        <v>45312.659722222219</v>
      </c>
      <c r="I16279" t="s">
        <v>307</v>
      </c>
      <c r="Z16279">
        <v>74907</v>
      </c>
    </row>
    <row r="16280" spans="1:26" x14ac:dyDescent="0.25">
      <c r="A16280" t="s">
        <v>12135</v>
      </c>
      <c r="B16280" t="s">
        <v>26</v>
      </c>
      <c r="C16280" t="s">
        <v>27</v>
      </c>
      <c r="H16280" s="2">
        <v>45312.65347222222</v>
      </c>
      <c r="I16280" t="s">
        <v>307</v>
      </c>
      <c r="Z16280">
        <v>74906</v>
      </c>
    </row>
    <row r="16281" spans="1:26" x14ac:dyDescent="0.25">
      <c r="A16281" t="s">
        <v>12136</v>
      </c>
      <c r="B16281" t="s">
        <v>26</v>
      </c>
      <c r="C16281" t="s">
        <v>27</v>
      </c>
      <c r="H16281" s="2">
        <v>45312.609027777777</v>
      </c>
      <c r="I16281" t="s">
        <v>307</v>
      </c>
      <c r="Z16281">
        <v>74905</v>
      </c>
    </row>
    <row r="16282" spans="1:26" x14ac:dyDescent="0.25">
      <c r="A16282" t="s">
        <v>12137</v>
      </c>
      <c r="B16282" t="s">
        <v>26</v>
      </c>
      <c r="C16282" t="s">
        <v>27</v>
      </c>
      <c r="H16282" s="2">
        <v>45312.607638888891</v>
      </c>
      <c r="I16282" t="s">
        <v>29</v>
      </c>
      <c r="Z16282">
        <v>74904</v>
      </c>
    </row>
    <row r="16283" spans="1:26" x14ac:dyDescent="0.25">
      <c r="A16283" t="s">
        <v>12138</v>
      </c>
      <c r="C16283" t="s">
        <v>27</v>
      </c>
      <c r="E16283" t="s">
        <v>85</v>
      </c>
      <c r="H16283" s="2">
        <v>45312.59652777778</v>
      </c>
      <c r="I16283" t="s">
        <v>29</v>
      </c>
      <c r="Z16283">
        <v>74901</v>
      </c>
    </row>
    <row r="16284" spans="1:26" x14ac:dyDescent="0.25">
      <c r="A16284" t="s">
        <v>12139</v>
      </c>
      <c r="B16284" t="s">
        <v>26</v>
      </c>
      <c r="C16284" t="s">
        <v>27</v>
      </c>
      <c r="H16284" s="2">
        <v>45312.577777777777</v>
      </c>
      <c r="I16284" t="s">
        <v>29</v>
      </c>
      <c r="Z16284">
        <v>74900</v>
      </c>
    </row>
    <row r="16285" spans="1:26" x14ac:dyDescent="0.25">
      <c r="A16285" t="s">
        <v>12140</v>
      </c>
      <c r="B16285" t="s">
        <v>26</v>
      </c>
      <c r="C16285" t="s">
        <v>27</v>
      </c>
      <c r="H16285" s="2">
        <v>45312.575694444444</v>
      </c>
      <c r="I16285" t="s">
        <v>328</v>
      </c>
      <c r="Z16285">
        <v>74899</v>
      </c>
    </row>
    <row r="16286" spans="1:26" x14ac:dyDescent="0.25">
      <c r="A16286" t="s">
        <v>12141</v>
      </c>
      <c r="B16286" t="s">
        <v>26</v>
      </c>
      <c r="C16286" t="s">
        <v>27</v>
      </c>
      <c r="H16286" s="2">
        <v>45312.568749999999</v>
      </c>
      <c r="I16286" t="s">
        <v>29</v>
      </c>
      <c r="Z16286">
        <v>74898</v>
      </c>
    </row>
    <row r="16287" spans="1:26" x14ac:dyDescent="0.25">
      <c r="A16287" t="s">
        <v>12142</v>
      </c>
      <c r="B16287" t="s">
        <v>26</v>
      </c>
      <c r="C16287" t="s">
        <v>27</v>
      </c>
      <c r="H16287" s="2">
        <v>45312.54583333333</v>
      </c>
      <c r="I16287" t="s">
        <v>29</v>
      </c>
      <c r="Z16287">
        <v>74896</v>
      </c>
    </row>
    <row r="16288" spans="1:26" x14ac:dyDescent="0.25">
      <c r="A16288" t="s">
        <v>6480</v>
      </c>
      <c r="C16288" t="s">
        <v>27</v>
      </c>
      <c r="E16288" t="s">
        <v>248</v>
      </c>
      <c r="H16288" s="2">
        <v>45312.496527777781</v>
      </c>
      <c r="I16288" t="s">
        <v>29</v>
      </c>
      <c r="Z16288">
        <v>74891</v>
      </c>
    </row>
    <row r="16289" spans="1:26" x14ac:dyDescent="0.25">
      <c r="A16289" t="s">
        <v>12143</v>
      </c>
      <c r="B16289" t="s">
        <v>26</v>
      </c>
      <c r="C16289" t="s">
        <v>27</v>
      </c>
      <c r="H16289" s="2">
        <v>45312.491666666669</v>
      </c>
      <c r="I16289" t="s">
        <v>328</v>
      </c>
      <c r="Z16289">
        <v>74888</v>
      </c>
    </row>
    <row r="16290" spans="1:26" x14ac:dyDescent="0.25">
      <c r="A16290" t="s">
        <v>12144</v>
      </c>
      <c r="B16290" t="s">
        <v>26</v>
      </c>
      <c r="C16290" t="s">
        <v>27</v>
      </c>
      <c r="H16290" s="2">
        <v>45312.491666666669</v>
      </c>
      <c r="I16290" t="s">
        <v>307</v>
      </c>
      <c r="Z16290">
        <v>74887</v>
      </c>
    </row>
    <row r="16291" spans="1:26" x14ac:dyDescent="0.25">
      <c r="A16291" t="s">
        <v>12145</v>
      </c>
      <c r="B16291" t="s">
        <v>26</v>
      </c>
      <c r="C16291" t="s">
        <v>27</v>
      </c>
      <c r="H16291" s="2">
        <v>45312.447222222225</v>
      </c>
      <c r="I16291" t="s">
        <v>328</v>
      </c>
      <c r="Z16291">
        <v>74885</v>
      </c>
    </row>
    <row r="16292" spans="1:26" x14ac:dyDescent="0.25">
      <c r="A16292" t="s">
        <v>388</v>
      </c>
      <c r="B16292" t="s">
        <v>26</v>
      </c>
      <c r="C16292" t="s">
        <v>27</v>
      </c>
      <c r="H16292" s="2">
        <v>45312.402083333334</v>
      </c>
      <c r="I16292" t="s">
        <v>328</v>
      </c>
      <c r="Z16292">
        <v>74883</v>
      </c>
    </row>
    <row r="16293" spans="1:26" x14ac:dyDescent="0.25">
      <c r="A16293" t="s">
        <v>547</v>
      </c>
      <c r="B16293" t="s">
        <v>26</v>
      </c>
      <c r="C16293" t="s">
        <v>27</v>
      </c>
      <c r="H16293" s="2">
        <v>45312.379861111112</v>
      </c>
      <c r="I16293" t="s">
        <v>307</v>
      </c>
      <c r="Z16293">
        <v>74881</v>
      </c>
    </row>
    <row r="16294" spans="1:26" x14ac:dyDescent="0.25">
      <c r="A16294" t="s">
        <v>12146</v>
      </c>
      <c r="B16294" t="s">
        <v>26</v>
      </c>
      <c r="C16294" t="s">
        <v>27</v>
      </c>
      <c r="H16294" s="2">
        <v>45311.826388888891</v>
      </c>
      <c r="I16294" t="s">
        <v>305</v>
      </c>
      <c r="Z16294">
        <v>74879</v>
      </c>
    </row>
    <row r="16295" spans="1:26" x14ac:dyDescent="0.25">
      <c r="A16295" t="s">
        <v>6935</v>
      </c>
      <c r="B16295" t="s">
        <v>26</v>
      </c>
      <c r="C16295" t="s">
        <v>27</v>
      </c>
      <c r="H16295" s="2">
        <v>45311.817361111112</v>
      </c>
      <c r="I16295" t="s">
        <v>251</v>
      </c>
      <c r="Z16295">
        <v>74878</v>
      </c>
    </row>
    <row r="16296" spans="1:26" x14ac:dyDescent="0.25">
      <c r="A16296" t="s">
        <v>11332</v>
      </c>
      <c r="B16296" t="s">
        <v>26</v>
      </c>
      <c r="C16296" t="s">
        <v>27</v>
      </c>
      <c r="H16296" s="2">
        <v>45311.710416666669</v>
      </c>
      <c r="I16296" t="s">
        <v>399</v>
      </c>
      <c r="Z16296">
        <v>74874</v>
      </c>
    </row>
    <row r="16297" spans="1:26" x14ac:dyDescent="0.25">
      <c r="A16297" t="s">
        <v>12147</v>
      </c>
      <c r="B16297" t="s">
        <v>26</v>
      </c>
      <c r="C16297" t="s">
        <v>27</v>
      </c>
      <c r="H16297" s="2">
        <v>45311.704861111109</v>
      </c>
      <c r="I16297" t="s">
        <v>305</v>
      </c>
      <c r="Z16297">
        <v>74873</v>
      </c>
    </row>
    <row r="16298" spans="1:26" x14ac:dyDescent="0.25">
      <c r="A16298" t="s">
        <v>12148</v>
      </c>
      <c r="B16298" t="s">
        <v>26</v>
      </c>
      <c r="C16298" t="s">
        <v>27</v>
      </c>
      <c r="H16298" s="2">
        <v>45311.688888888886</v>
      </c>
      <c r="I16298" t="s">
        <v>305</v>
      </c>
      <c r="Z16298">
        <v>74871</v>
      </c>
    </row>
    <row r="16299" spans="1:26" x14ac:dyDescent="0.25">
      <c r="A16299" t="s">
        <v>12149</v>
      </c>
      <c r="B16299" t="s">
        <v>26</v>
      </c>
      <c r="C16299" t="s">
        <v>27</v>
      </c>
      <c r="H16299" s="2">
        <v>45311.688888888886</v>
      </c>
      <c r="I16299" t="s">
        <v>399</v>
      </c>
      <c r="Z16299">
        <v>74870</v>
      </c>
    </row>
    <row r="16300" spans="1:26" x14ac:dyDescent="0.25">
      <c r="A16300" t="s">
        <v>12150</v>
      </c>
      <c r="B16300" t="s">
        <v>26</v>
      </c>
      <c r="C16300" t="s">
        <v>27</v>
      </c>
      <c r="H16300" s="2">
        <v>45311.688194444447</v>
      </c>
      <c r="I16300" t="s">
        <v>307</v>
      </c>
      <c r="Z16300">
        <v>74869</v>
      </c>
    </row>
    <row r="16301" spans="1:26" x14ac:dyDescent="0.25">
      <c r="A16301" t="s">
        <v>12151</v>
      </c>
      <c r="B16301" t="s">
        <v>26</v>
      </c>
      <c r="C16301" t="s">
        <v>27</v>
      </c>
      <c r="H16301" s="2">
        <v>45311.649305555555</v>
      </c>
      <c r="I16301" t="s">
        <v>307</v>
      </c>
      <c r="Z16301">
        <v>74865</v>
      </c>
    </row>
    <row r="16302" spans="1:26" x14ac:dyDescent="0.25">
      <c r="A16302" t="s">
        <v>12152</v>
      </c>
      <c r="B16302" t="s">
        <v>196</v>
      </c>
      <c r="C16302" t="s">
        <v>27</v>
      </c>
      <c r="E16302" t="s">
        <v>12153</v>
      </c>
      <c r="G16302" t="s">
        <v>12154</v>
      </c>
      <c r="H16302" s="2">
        <v>45311.615277777775</v>
      </c>
      <c r="I16302" t="s">
        <v>399</v>
      </c>
      <c r="K16302" t="s">
        <v>30</v>
      </c>
      <c r="L16302" t="s">
        <v>31</v>
      </c>
      <c r="M16302">
        <v>55887083</v>
      </c>
      <c r="N16302">
        <v>9754618982</v>
      </c>
      <c r="O16302" t="s">
        <v>524</v>
      </c>
      <c r="Z16302">
        <v>74862</v>
      </c>
    </row>
    <row r="16303" spans="1:26" x14ac:dyDescent="0.25">
      <c r="A16303" t="s">
        <v>12155</v>
      </c>
      <c r="B16303" t="s">
        <v>26</v>
      </c>
      <c r="C16303" t="s">
        <v>27</v>
      </c>
      <c r="H16303" s="2">
        <v>45311.609722222223</v>
      </c>
      <c r="I16303" t="s">
        <v>307</v>
      </c>
      <c r="Z16303">
        <v>74861</v>
      </c>
    </row>
    <row r="16304" spans="1:26" x14ac:dyDescent="0.25">
      <c r="A16304" t="s">
        <v>12156</v>
      </c>
      <c r="B16304" t="s">
        <v>26</v>
      </c>
      <c r="C16304" t="s">
        <v>27</v>
      </c>
      <c r="H16304" s="2">
        <v>45311.60833333333</v>
      </c>
      <c r="I16304" t="s">
        <v>251</v>
      </c>
      <c r="Z16304">
        <v>74860</v>
      </c>
    </row>
    <row r="16305" spans="1:26" x14ac:dyDescent="0.25">
      <c r="A16305" t="s">
        <v>12157</v>
      </c>
      <c r="B16305" t="s">
        <v>196</v>
      </c>
      <c r="C16305" t="s">
        <v>27</v>
      </c>
      <c r="E16305" t="s">
        <v>12158</v>
      </c>
      <c r="H16305" s="2">
        <v>45311.602083333331</v>
      </c>
      <c r="I16305" t="s">
        <v>307</v>
      </c>
      <c r="Z16305">
        <v>74859</v>
      </c>
    </row>
    <row r="16306" spans="1:26" x14ac:dyDescent="0.25">
      <c r="A16306" t="s">
        <v>12159</v>
      </c>
      <c r="B16306" t="s">
        <v>26</v>
      </c>
      <c r="C16306" t="s">
        <v>27</v>
      </c>
      <c r="H16306" s="2">
        <v>45311.601388888892</v>
      </c>
      <c r="I16306" t="s">
        <v>307</v>
      </c>
      <c r="Z16306">
        <v>74858</v>
      </c>
    </row>
    <row r="16307" spans="1:26" x14ac:dyDescent="0.25">
      <c r="A16307" t="s">
        <v>11977</v>
      </c>
      <c r="B16307" t="s">
        <v>26</v>
      </c>
      <c r="C16307" t="s">
        <v>27</v>
      </c>
      <c r="H16307" s="2">
        <v>45311.6</v>
      </c>
      <c r="I16307" t="s">
        <v>305</v>
      </c>
      <c r="Z16307">
        <v>74857</v>
      </c>
    </row>
    <row r="16308" spans="1:26" x14ac:dyDescent="0.25">
      <c r="A16308" t="s">
        <v>12160</v>
      </c>
      <c r="B16308" t="s">
        <v>26</v>
      </c>
      <c r="C16308" t="s">
        <v>27</v>
      </c>
      <c r="H16308" s="2">
        <v>45311.534722222219</v>
      </c>
      <c r="I16308" t="s">
        <v>399</v>
      </c>
      <c r="Z16308">
        <v>74852</v>
      </c>
    </row>
    <row r="16309" spans="1:26" x14ac:dyDescent="0.25">
      <c r="A16309" t="s">
        <v>12161</v>
      </c>
      <c r="B16309" t="s">
        <v>26</v>
      </c>
      <c r="C16309" t="s">
        <v>27</v>
      </c>
      <c r="H16309" s="2">
        <v>45311.529166666667</v>
      </c>
      <c r="I16309" t="s">
        <v>307</v>
      </c>
      <c r="Z16309">
        <v>74851</v>
      </c>
    </row>
    <row r="16310" spans="1:26" x14ac:dyDescent="0.25">
      <c r="A16310" t="s">
        <v>12162</v>
      </c>
      <c r="B16310" t="s">
        <v>26</v>
      </c>
      <c r="C16310" t="s">
        <v>27</v>
      </c>
      <c r="H16310" s="2">
        <v>45311.521527777775</v>
      </c>
      <c r="I16310" t="s">
        <v>307</v>
      </c>
      <c r="Z16310">
        <v>74850</v>
      </c>
    </row>
    <row r="16311" spans="1:26" x14ac:dyDescent="0.25">
      <c r="A16311" t="s">
        <v>12163</v>
      </c>
      <c r="B16311" t="s">
        <v>26</v>
      </c>
      <c r="C16311" t="s">
        <v>27</v>
      </c>
      <c r="H16311" s="2">
        <v>45311.517361111109</v>
      </c>
      <c r="I16311" t="s">
        <v>305</v>
      </c>
      <c r="Z16311">
        <v>74849</v>
      </c>
    </row>
    <row r="16312" spans="1:26" x14ac:dyDescent="0.25">
      <c r="A16312" t="s">
        <v>12164</v>
      </c>
      <c r="B16312" t="s">
        <v>26</v>
      </c>
      <c r="C16312" t="s">
        <v>27</v>
      </c>
      <c r="H16312" s="2">
        <v>45311.502083333333</v>
      </c>
      <c r="I16312" t="s">
        <v>251</v>
      </c>
      <c r="Z16312">
        <v>74848</v>
      </c>
    </row>
    <row r="16313" spans="1:26" x14ac:dyDescent="0.25">
      <c r="A16313" t="s">
        <v>12165</v>
      </c>
      <c r="B16313" t="s">
        <v>26</v>
      </c>
      <c r="C16313" t="s">
        <v>27</v>
      </c>
      <c r="H16313" s="2">
        <v>45311.49722222222</v>
      </c>
      <c r="I16313" t="s">
        <v>305</v>
      </c>
      <c r="Z16313">
        <v>74847</v>
      </c>
    </row>
    <row r="16314" spans="1:26" x14ac:dyDescent="0.25">
      <c r="A16314" t="s">
        <v>12166</v>
      </c>
      <c r="B16314" t="s">
        <v>26</v>
      </c>
      <c r="C16314" t="s">
        <v>27</v>
      </c>
      <c r="H16314" s="2">
        <v>45311.481944444444</v>
      </c>
      <c r="I16314" t="s">
        <v>251</v>
      </c>
      <c r="Z16314">
        <v>74846</v>
      </c>
    </row>
    <row r="16315" spans="1:26" x14ac:dyDescent="0.25">
      <c r="A16315" t="s">
        <v>12167</v>
      </c>
      <c r="B16315" t="s">
        <v>26</v>
      </c>
      <c r="C16315" t="s">
        <v>27</v>
      </c>
      <c r="H16315" s="2">
        <v>45311.461111111108</v>
      </c>
      <c r="I16315" t="s">
        <v>251</v>
      </c>
      <c r="Z16315">
        <v>74845</v>
      </c>
    </row>
    <row r="16316" spans="1:26" x14ac:dyDescent="0.25">
      <c r="A16316" t="s">
        <v>12168</v>
      </c>
      <c r="B16316" t="s">
        <v>26</v>
      </c>
      <c r="C16316" t="s">
        <v>27</v>
      </c>
      <c r="H16316" s="2">
        <v>45311.450694444444</v>
      </c>
      <c r="I16316" t="s">
        <v>251</v>
      </c>
      <c r="Z16316">
        <v>74844</v>
      </c>
    </row>
    <row r="16317" spans="1:26" x14ac:dyDescent="0.25">
      <c r="A16317" t="s">
        <v>12169</v>
      </c>
      <c r="B16317" t="s">
        <v>26</v>
      </c>
      <c r="C16317" t="s">
        <v>27</v>
      </c>
      <c r="H16317" s="2">
        <v>45311.438194444447</v>
      </c>
      <c r="I16317" t="s">
        <v>251</v>
      </c>
      <c r="Z16317">
        <v>74843</v>
      </c>
    </row>
    <row r="16318" spans="1:26" x14ac:dyDescent="0.25">
      <c r="A16318" t="s">
        <v>12170</v>
      </c>
      <c r="B16318" t="s">
        <v>26</v>
      </c>
      <c r="C16318" t="s">
        <v>27</v>
      </c>
      <c r="H16318" s="2">
        <v>45311.371527777781</v>
      </c>
      <c r="I16318" t="s">
        <v>251</v>
      </c>
      <c r="Z16318">
        <v>74840</v>
      </c>
    </row>
    <row r="16319" spans="1:26" x14ac:dyDescent="0.25">
      <c r="A16319" t="s">
        <v>12171</v>
      </c>
      <c r="B16319" t="s">
        <v>163</v>
      </c>
      <c r="C16319" t="s">
        <v>27</v>
      </c>
      <c r="E16319" t="s">
        <v>12172</v>
      </c>
      <c r="H16319" s="2">
        <v>45311.163194444445</v>
      </c>
      <c r="I16319" t="s">
        <v>307</v>
      </c>
      <c r="Z16319">
        <v>74839</v>
      </c>
    </row>
    <row r="16320" spans="1:26" x14ac:dyDescent="0.25">
      <c r="A16320" t="s">
        <v>12173</v>
      </c>
      <c r="B16320" t="s">
        <v>26</v>
      </c>
      <c r="C16320" t="s">
        <v>27</v>
      </c>
      <c r="H16320" s="2">
        <v>45310.902777777781</v>
      </c>
      <c r="I16320" t="s">
        <v>399</v>
      </c>
      <c r="Z16320">
        <v>74837</v>
      </c>
    </row>
    <row r="16321" spans="1:26" x14ac:dyDescent="0.25">
      <c r="A16321" t="s">
        <v>12174</v>
      </c>
      <c r="B16321" t="s">
        <v>26</v>
      </c>
      <c r="C16321" t="s">
        <v>27</v>
      </c>
      <c r="H16321" s="2">
        <v>45310.782638888886</v>
      </c>
      <c r="I16321" t="s">
        <v>251</v>
      </c>
      <c r="Z16321">
        <v>74834</v>
      </c>
    </row>
    <row r="16322" spans="1:26" x14ac:dyDescent="0.25">
      <c r="A16322" t="s">
        <v>425</v>
      </c>
      <c r="B16322" t="s">
        <v>26</v>
      </c>
      <c r="C16322" t="s">
        <v>27</v>
      </c>
      <c r="H16322" s="2">
        <v>45310.748611111114</v>
      </c>
      <c r="I16322" t="s">
        <v>167</v>
      </c>
      <c r="Z16322">
        <v>74833</v>
      </c>
    </row>
    <row r="16323" spans="1:26" x14ac:dyDescent="0.25">
      <c r="A16323" t="s">
        <v>12175</v>
      </c>
      <c r="B16323" t="s">
        <v>26</v>
      </c>
      <c r="C16323" t="s">
        <v>27</v>
      </c>
      <c r="H16323" s="2">
        <v>45310.731249999997</v>
      </c>
      <c r="I16323" t="s">
        <v>167</v>
      </c>
      <c r="Z16323">
        <v>74832</v>
      </c>
    </row>
    <row r="16324" spans="1:26" x14ac:dyDescent="0.25">
      <c r="A16324" t="s">
        <v>12176</v>
      </c>
      <c r="B16324" t="s">
        <v>26</v>
      </c>
      <c r="C16324" t="s">
        <v>27</v>
      </c>
      <c r="H16324" s="2">
        <v>45310.729861111111</v>
      </c>
      <c r="I16324" t="s">
        <v>399</v>
      </c>
      <c r="Z16324">
        <v>74831</v>
      </c>
    </row>
    <row r="16325" spans="1:26" x14ac:dyDescent="0.25">
      <c r="A16325" t="s">
        <v>12177</v>
      </c>
      <c r="B16325" t="s">
        <v>26</v>
      </c>
      <c r="C16325" t="s">
        <v>27</v>
      </c>
      <c r="H16325" s="2">
        <v>45310.720138888886</v>
      </c>
      <c r="I16325" t="s">
        <v>399</v>
      </c>
      <c r="Z16325">
        <v>74830</v>
      </c>
    </row>
    <row r="16326" spans="1:26" x14ac:dyDescent="0.25">
      <c r="A16326" t="s">
        <v>12178</v>
      </c>
      <c r="B16326" t="s">
        <v>26</v>
      </c>
      <c r="C16326" t="s">
        <v>27</v>
      </c>
      <c r="H16326" s="2">
        <v>45310.718055555553</v>
      </c>
      <c r="I16326" t="s">
        <v>307</v>
      </c>
      <c r="Z16326">
        <v>74828</v>
      </c>
    </row>
    <row r="16327" spans="1:26" x14ac:dyDescent="0.25">
      <c r="A16327" t="s">
        <v>12179</v>
      </c>
      <c r="B16327" t="s">
        <v>26</v>
      </c>
      <c r="C16327" t="s">
        <v>27</v>
      </c>
      <c r="H16327" s="2">
        <v>45310.632638888892</v>
      </c>
      <c r="I16327" t="s">
        <v>251</v>
      </c>
      <c r="Z16327">
        <v>74819</v>
      </c>
    </row>
    <row r="16328" spans="1:26" x14ac:dyDescent="0.25">
      <c r="A16328" t="s">
        <v>2239</v>
      </c>
      <c r="B16328" t="s">
        <v>26</v>
      </c>
      <c r="C16328" t="s">
        <v>27</v>
      </c>
      <c r="H16328" s="2">
        <v>45310.600694444445</v>
      </c>
      <c r="I16328" t="s">
        <v>399</v>
      </c>
      <c r="Z16328">
        <v>74815</v>
      </c>
    </row>
    <row r="16329" spans="1:26" x14ac:dyDescent="0.25">
      <c r="A16329" t="s">
        <v>12180</v>
      </c>
      <c r="B16329" t="s">
        <v>26</v>
      </c>
      <c r="C16329" t="s">
        <v>27</v>
      </c>
      <c r="H16329" s="2">
        <v>45310.581250000003</v>
      </c>
      <c r="I16329" t="s">
        <v>251</v>
      </c>
      <c r="Z16329">
        <v>74810</v>
      </c>
    </row>
    <row r="16330" spans="1:26" x14ac:dyDescent="0.25">
      <c r="A16330" t="s">
        <v>12181</v>
      </c>
      <c r="B16330" t="s">
        <v>26</v>
      </c>
      <c r="C16330" t="s">
        <v>27</v>
      </c>
      <c r="H16330" s="2">
        <v>45310.540277777778</v>
      </c>
      <c r="I16330" t="s">
        <v>251</v>
      </c>
      <c r="Z16330">
        <v>74806</v>
      </c>
    </row>
    <row r="16331" spans="1:26" x14ac:dyDescent="0.25">
      <c r="A16331" t="s">
        <v>458</v>
      </c>
      <c r="B16331" t="s">
        <v>26</v>
      </c>
      <c r="C16331" t="s">
        <v>27</v>
      </c>
      <c r="H16331" s="2">
        <v>45310.523611111108</v>
      </c>
      <c r="I16331" t="s">
        <v>305</v>
      </c>
      <c r="Z16331">
        <v>74803</v>
      </c>
    </row>
    <row r="16332" spans="1:26" x14ac:dyDescent="0.25">
      <c r="A16332" t="s">
        <v>12182</v>
      </c>
      <c r="B16332" t="s">
        <v>26</v>
      </c>
      <c r="C16332" t="s">
        <v>27</v>
      </c>
      <c r="H16332" s="2">
        <v>45310.513888888891</v>
      </c>
      <c r="I16332" t="s">
        <v>399</v>
      </c>
      <c r="Z16332">
        <v>74801</v>
      </c>
    </row>
    <row r="16333" spans="1:26" x14ac:dyDescent="0.25">
      <c r="A16333" t="s">
        <v>12183</v>
      </c>
      <c r="B16333" t="s">
        <v>26</v>
      </c>
      <c r="C16333" t="s">
        <v>27</v>
      </c>
      <c r="H16333" s="2">
        <v>45310.487500000003</v>
      </c>
      <c r="I16333" t="s">
        <v>399</v>
      </c>
      <c r="Z16333">
        <v>74795</v>
      </c>
    </row>
    <row r="16334" spans="1:26" x14ac:dyDescent="0.25">
      <c r="A16334" t="s">
        <v>12184</v>
      </c>
      <c r="B16334" t="s">
        <v>26</v>
      </c>
      <c r="C16334" t="s">
        <v>27</v>
      </c>
      <c r="H16334" s="2">
        <v>45310.469444444447</v>
      </c>
      <c r="I16334" t="s">
        <v>305</v>
      </c>
      <c r="Z16334">
        <v>74793</v>
      </c>
    </row>
    <row r="16335" spans="1:26" x14ac:dyDescent="0.25">
      <c r="A16335" t="s">
        <v>12185</v>
      </c>
      <c r="B16335" t="s">
        <v>26</v>
      </c>
      <c r="C16335" t="s">
        <v>27</v>
      </c>
      <c r="H16335" s="2">
        <v>45310.45208333333</v>
      </c>
      <c r="I16335" t="s">
        <v>251</v>
      </c>
      <c r="Z16335">
        <v>74789</v>
      </c>
    </row>
    <row r="16336" spans="1:26" x14ac:dyDescent="0.25">
      <c r="A16336" t="s">
        <v>12186</v>
      </c>
      <c r="B16336" t="s">
        <v>26</v>
      </c>
      <c r="C16336" t="s">
        <v>27</v>
      </c>
      <c r="H16336" s="2">
        <v>45310.441666666666</v>
      </c>
      <c r="I16336" t="s">
        <v>305</v>
      </c>
      <c r="Z16336">
        <v>74788</v>
      </c>
    </row>
    <row r="16337" spans="1:26" x14ac:dyDescent="0.25">
      <c r="A16337" t="s">
        <v>12187</v>
      </c>
      <c r="B16337" t="s">
        <v>26</v>
      </c>
      <c r="C16337" t="s">
        <v>27</v>
      </c>
      <c r="H16337" s="2">
        <v>45310.413194444445</v>
      </c>
      <c r="I16337" t="s">
        <v>305</v>
      </c>
      <c r="Z16337">
        <v>74785</v>
      </c>
    </row>
    <row r="16338" spans="1:26" x14ac:dyDescent="0.25">
      <c r="A16338" t="s">
        <v>12188</v>
      </c>
      <c r="B16338" t="s">
        <v>26</v>
      </c>
      <c r="C16338" t="s">
        <v>27</v>
      </c>
      <c r="H16338" s="2">
        <v>45310.407638888886</v>
      </c>
      <c r="I16338" t="s">
        <v>167</v>
      </c>
      <c r="Z16338">
        <v>74783</v>
      </c>
    </row>
    <row r="16339" spans="1:26" x14ac:dyDescent="0.25">
      <c r="A16339" t="s">
        <v>12189</v>
      </c>
      <c r="B16339" t="s">
        <v>26</v>
      </c>
      <c r="C16339" t="s">
        <v>27</v>
      </c>
      <c r="H16339" s="2">
        <v>45310.405555555553</v>
      </c>
      <c r="I16339" t="s">
        <v>305</v>
      </c>
      <c r="Z16339">
        <v>74782</v>
      </c>
    </row>
    <row r="16340" spans="1:26" x14ac:dyDescent="0.25">
      <c r="A16340" t="s">
        <v>12190</v>
      </c>
      <c r="B16340" t="s">
        <v>26</v>
      </c>
      <c r="C16340" t="s">
        <v>27</v>
      </c>
      <c r="H16340" s="2">
        <v>45310.386805555558</v>
      </c>
      <c r="I16340" t="s">
        <v>307</v>
      </c>
      <c r="Z16340">
        <v>74781</v>
      </c>
    </row>
    <row r="16341" spans="1:26" x14ac:dyDescent="0.25">
      <c r="A16341" t="s">
        <v>11830</v>
      </c>
      <c r="B16341" t="s">
        <v>26</v>
      </c>
      <c r="C16341" t="s">
        <v>27</v>
      </c>
      <c r="H16341" s="2">
        <v>45310.375694444447</v>
      </c>
      <c r="I16341" t="s">
        <v>305</v>
      </c>
      <c r="Z16341">
        <v>74780</v>
      </c>
    </row>
    <row r="16342" spans="1:26" x14ac:dyDescent="0.25">
      <c r="A16342" t="s">
        <v>12191</v>
      </c>
      <c r="B16342" t="s">
        <v>26</v>
      </c>
      <c r="C16342" t="s">
        <v>27</v>
      </c>
      <c r="H16342" s="2">
        <v>45309.9</v>
      </c>
      <c r="I16342" t="s">
        <v>305</v>
      </c>
      <c r="Z16342">
        <v>74777</v>
      </c>
    </row>
    <row r="16343" spans="1:26" x14ac:dyDescent="0.25">
      <c r="A16343" t="s">
        <v>12192</v>
      </c>
      <c r="B16343" t="s">
        <v>26</v>
      </c>
      <c r="C16343" t="s">
        <v>27</v>
      </c>
      <c r="H16343" s="2">
        <v>45309.870833333334</v>
      </c>
      <c r="I16343" t="s">
        <v>305</v>
      </c>
      <c r="Z16343">
        <v>74776</v>
      </c>
    </row>
    <row r="16344" spans="1:26" x14ac:dyDescent="0.25">
      <c r="A16344" t="s">
        <v>12193</v>
      </c>
      <c r="B16344" t="s">
        <v>26</v>
      </c>
      <c r="C16344" t="s">
        <v>27</v>
      </c>
      <c r="H16344" s="2">
        <v>45309.824305555558</v>
      </c>
      <c r="I16344" t="s">
        <v>251</v>
      </c>
      <c r="Z16344">
        <v>74773</v>
      </c>
    </row>
    <row r="16345" spans="1:26" x14ac:dyDescent="0.25">
      <c r="A16345" t="s">
        <v>12186</v>
      </c>
      <c r="B16345" t="s">
        <v>26</v>
      </c>
      <c r="C16345" t="s">
        <v>27</v>
      </c>
      <c r="H16345" s="2">
        <v>45309.785416666666</v>
      </c>
      <c r="I16345" t="s">
        <v>305</v>
      </c>
      <c r="Z16345">
        <v>74771</v>
      </c>
    </row>
    <row r="16346" spans="1:26" x14ac:dyDescent="0.25">
      <c r="A16346" t="s">
        <v>12194</v>
      </c>
      <c r="B16346" t="s">
        <v>26</v>
      </c>
      <c r="C16346" t="s">
        <v>27</v>
      </c>
      <c r="H16346" s="2">
        <v>45309.770833333336</v>
      </c>
      <c r="I16346" t="s">
        <v>92</v>
      </c>
      <c r="Z16346">
        <v>74769</v>
      </c>
    </row>
    <row r="16347" spans="1:26" x14ac:dyDescent="0.25">
      <c r="A16347" t="s">
        <v>12195</v>
      </c>
      <c r="B16347" t="s">
        <v>26</v>
      </c>
      <c r="C16347" t="s">
        <v>27</v>
      </c>
      <c r="H16347" s="2">
        <v>45309.76458333333</v>
      </c>
      <c r="I16347" t="s">
        <v>251</v>
      </c>
      <c r="Z16347">
        <v>74768</v>
      </c>
    </row>
    <row r="16348" spans="1:26" x14ac:dyDescent="0.25">
      <c r="A16348" t="s">
        <v>9889</v>
      </c>
      <c r="B16348" t="s">
        <v>196</v>
      </c>
      <c r="C16348" t="s">
        <v>27</v>
      </c>
      <c r="E16348" t="s">
        <v>9890</v>
      </c>
      <c r="H16348" s="2">
        <v>45309.660416666666</v>
      </c>
      <c r="I16348" t="s">
        <v>307</v>
      </c>
      <c r="Z16348">
        <v>74760</v>
      </c>
    </row>
    <row r="16349" spans="1:26" x14ac:dyDescent="0.25">
      <c r="A16349" t="s">
        <v>12196</v>
      </c>
      <c r="B16349" t="s">
        <v>26</v>
      </c>
      <c r="C16349" t="s">
        <v>27</v>
      </c>
      <c r="H16349" s="2">
        <v>45309.657638888886</v>
      </c>
      <c r="I16349" t="s">
        <v>305</v>
      </c>
      <c r="Z16349">
        <v>74758</v>
      </c>
    </row>
    <row r="16350" spans="1:26" x14ac:dyDescent="0.25">
      <c r="A16350" t="s">
        <v>12197</v>
      </c>
      <c r="B16350" t="s">
        <v>26</v>
      </c>
      <c r="C16350" t="s">
        <v>27</v>
      </c>
      <c r="H16350" s="2">
        <v>45309.59375</v>
      </c>
      <c r="I16350" t="s">
        <v>399</v>
      </c>
      <c r="Z16350">
        <v>74752</v>
      </c>
    </row>
    <row r="16351" spans="1:26" x14ac:dyDescent="0.25">
      <c r="A16351" t="s">
        <v>12198</v>
      </c>
      <c r="B16351" t="s">
        <v>26</v>
      </c>
      <c r="C16351" t="s">
        <v>27</v>
      </c>
      <c r="H16351" s="2">
        <v>45309.546527777777</v>
      </c>
      <c r="I16351" t="s">
        <v>305</v>
      </c>
      <c r="Z16351">
        <v>74746</v>
      </c>
    </row>
    <row r="16352" spans="1:26" x14ac:dyDescent="0.25">
      <c r="A16352" t="s">
        <v>12199</v>
      </c>
      <c r="B16352" t="s">
        <v>26</v>
      </c>
      <c r="C16352" t="s">
        <v>27</v>
      </c>
      <c r="H16352" s="2">
        <v>45309.542361111111</v>
      </c>
      <c r="I16352" t="s">
        <v>92</v>
      </c>
      <c r="Z16352">
        <v>74745</v>
      </c>
    </row>
    <row r="16353" spans="1:26" x14ac:dyDescent="0.25">
      <c r="A16353" t="s">
        <v>12200</v>
      </c>
      <c r="B16353" t="s">
        <v>26</v>
      </c>
      <c r="C16353" t="s">
        <v>27</v>
      </c>
      <c r="H16353" s="2">
        <v>45309.523611111108</v>
      </c>
      <c r="I16353" t="s">
        <v>251</v>
      </c>
      <c r="Z16353">
        <v>74743</v>
      </c>
    </row>
    <row r="16354" spans="1:26" x14ac:dyDescent="0.25">
      <c r="A16354" t="s">
        <v>12201</v>
      </c>
      <c r="B16354" t="s">
        <v>26</v>
      </c>
      <c r="C16354" t="s">
        <v>27</v>
      </c>
      <c r="H16354" s="2">
        <v>45309.51666666667</v>
      </c>
      <c r="I16354" t="s">
        <v>305</v>
      </c>
      <c r="Z16354">
        <v>74742</v>
      </c>
    </row>
    <row r="16355" spans="1:26" x14ac:dyDescent="0.25">
      <c r="A16355" t="s">
        <v>12202</v>
      </c>
      <c r="B16355" t="s">
        <v>253</v>
      </c>
      <c r="C16355" t="s">
        <v>27</v>
      </c>
      <c r="E16355" t="s">
        <v>452</v>
      </c>
      <c r="H16355" s="2">
        <v>45309.503472222219</v>
      </c>
      <c r="I16355" t="s">
        <v>305</v>
      </c>
      <c r="Z16355">
        <v>74741</v>
      </c>
    </row>
    <row r="16356" spans="1:26" x14ac:dyDescent="0.25">
      <c r="A16356" t="s">
        <v>12203</v>
      </c>
      <c r="B16356" t="s">
        <v>26</v>
      </c>
      <c r="C16356" t="s">
        <v>27</v>
      </c>
      <c r="H16356" s="2">
        <v>45309.497916666667</v>
      </c>
      <c r="I16356" t="s">
        <v>399</v>
      </c>
      <c r="Z16356">
        <v>74739</v>
      </c>
    </row>
    <row r="16357" spans="1:26" x14ac:dyDescent="0.25">
      <c r="A16357" t="s">
        <v>12204</v>
      </c>
      <c r="B16357" t="s">
        <v>26</v>
      </c>
      <c r="C16357" t="s">
        <v>27</v>
      </c>
      <c r="H16357" s="2">
        <v>45309.422222222223</v>
      </c>
      <c r="I16357" t="s">
        <v>305</v>
      </c>
      <c r="Z16357">
        <v>74730</v>
      </c>
    </row>
    <row r="16358" spans="1:26" x14ac:dyDescent="0.25">
      <c r="A16358" t="s">
        <v>12205</v>
      </c>
      <c r="B16358" t="s">
        <v>26</v>
      </c>
      <c r="C16358" t="s">
        <v>27</v>
      </c>
      <c r="H16358" s="2">
        <v>45309.421527777777</v>
      </c>
      <c r="I16358" t="s">
        <v>305</v>
      </c>
      <c r="Z16358">
        <v>74729</v>
      </c>
    </row>
    <row r="16359" spans="1:26" x14ac:dyDescent="0.25">
      <c r="A16359" t="s">
        <v>12206</v>
      </c>
      <c r="B16359" t="s">
        <v>26</v>
      </c>
      <c r="C16359" t="s">
        <v>27</v>
      </c>
      <c r="H16359" s="2">
        <v>45309.419444444444</v>
      </c>
      <c r="I16359" t="s">
        <v>305</v>
      </c>
      <c r="Z16359">
        <v>74728</v>
      </c>
    </row>
    <row r="16360" spans="1:26" x14ac:dyDescent="0.25">
      <c r="A16360" t="s">
        <v>12207</v>
      </c>
      <c r="B16360" t="s">
        <v>26</v>
      </c>
      <c r="C16360" t="s">
        <v>27</v>
      </c>
      <c r="H16360" s="2">
        <v>45309.412499999999</v>
      </c>
      <c r="I16360" t="s">
        <v>251</v>
      </c>
      <c r="Z16360">
        <v>74726</v>
      </c>
    </row>
    <row r="16361" spans="1:26" x14ac:dyDescent="0.25">
      <c r="A16361" t="s">
        <v>12208</v>
      </c>
      <c r="B16361" t="s">
        <v>26</v>
      </c>
      <c r="C16361" t="s">
        <v>27</v>
      </c>
      <c r="H16361" s="2">
        <v>45309.406944444447</v>
      </c>
      <c r="I16361" t="s">
        <v>399</v>
      </c>
      <c r="Z16361">
        <v>74724</v>
      </c>
    </row>
    <row r="16362" spans="1:26" x14ac:dyDescent="0.25">
      <c r="A16362" t="s">
        <v>12209</v>
      </c>
      <c r="B16362" t="s">
        <v>26</v>
      </c>
      <c r="C16362" t="s">
        <v>27</v>
      </c>
      <c r="H16362" s="2">
        <v>45309.399305555555</v>
      </c>
      <c r="I16362" t="s">
        <v>305</v>
      </c>
      <c r="Z16362">
        <v>74723</v>
      </c>
    </row>
    <row r="16363" spans="1:26" x14ac:dyDescent="0.25">
      <c r="A16363" t="s">
        <v>12210</v>
      </c>
      <c r="B16363" t="s">
        <v>26</v>
      </c>
      <c r="C16363" t="s">
        <v>27</v>
      </c>
      <c r="H16363" s="2">
        <v>45309.393750000003</v>
      </c>
      <c r="I16363" t="s">
        <v>92</v>
      </c>
      <c r="Z16363">
        <v>74722</v>
      </c>
    </row>
    <row r="16364" spans="1:26" x14ac:dyDescent="0.25">
      <c r="A16364" t="s">
        <v>12211</v>
      </c>
      <c r="B16364" t="s">
        <v>26</v>
      </c>
      <c r="C16364" t="s">
        <v>27</v>
      </c>
      <c r="H16364" s="2">
        <v>45309.387499999997</v>
      </c>
      <c r="I16364" t="s">
        <v>92</v>
      </c>
      <c r="Z16364">
        <v>74721</v>
      </c>
    </row>
    <row r="16365" spans="1:26" x14ac:dyDescent="0.25">
      <c r="A16365" t="s">
        <v>430</v>
      </c>
      <c r="B16365" t="s">
        <v>26</v>
      </c>
      <c r="C16365" t="s">
        <v>27</v>
      </c>
      <c r="H16365" s="2">
        <v>45309.382638888892</v>
      </c>
      <c r="I16365" t="s">
        <v>305</v>
      </c>
      <c r="Z16365">
        <v>74719</v>
      </c>
    </row>
    <row r="16366" spans="1:26" x14ac:dyDescent="0.25">
      <c r="A16366" t="s">
        <v>11482</v>
      </c>
      <c r="B16366" t="s">
        <v>26</v>
      </c>
      <c r="C16366" t="s">
        <v>27</v>
      </c>
      <c r="H16366" s="2">
        <v>45308.804166666669</v>
      </c>
      <c r="I16366" t="s">
        <v>399</v>
      </c>
      <c r="Z16366">
        <v>74714</v>
      </c>
    </row>
    <row r="16367" spans="1:26" x14ac:dyDescent="0.25">
      <c r="A16367" t="s">
        <v>12212</v>
      </c>
      <c r="B16367" t="s">
        <v>26</v>
      </c>
      <c r="C16367" t="s">
        <v>27</v>
      </c>
      <c r="H16367" s="2">
        <v>45308.796527777777</v>
      </c>
      <c r="I16367" t="s">
        <v>92</v>
      </c>
      <c r="Z16367">
        <v>74713</v>
      </c>
    </row>
    <row r="16368" spans="1:26" x14ac:dyDescent="0.25">
      <c r="A16368" t="s">
        <v>11798</v>
      </c>
      <c r="B16368" t="s">
        <v>26</v>
      </c>
      <c r="C16368" t="s">
        <v>27</v>
      </c>
      <c r="H16368" s="2">
        <v>45308.720138888886</v>
      </c>
      <c r="I16368" t="s">
        <v>92</v>
      </c>
      <c r="Z16368">
        <v>74710</v>
      </c>
    </row>
    <row r="16369" spans="1:26" x14ac:dyDescent="0.25">
      <c r="A16369" t="s">
        <v>12213</v>
      </c>
      <c r="B16369" t="s">
        <v>26</v>
      </c>
      <c r="C16369" t="s">
        <v>27</v>
      </c>
      <c r="H16369" s="2">
        <v>45308.67083333333</v>
      </c>
      <c r="I16369" t="s">
        <v>399</v>
      </c>
      <c r="Z16369">
        <v>74697</v>
      </c>
    </row>
    <row r="16370" spans="1:26" x14ac:dyDescent="0.25">
      <c r="A16370" t="s">
        <v>12214</v>
      </c>
      <c r="B16370" t="s">
        <v>26</v>
      </c>
      <c r="C16370" t="s">
        <v>27</v>
      </c>
      <c r="H16370" s="2">
        <v>45308.6</v>
      </c>
      <c r="I16370" t="s">
        <v>29</v>
      </c>
      <c r="Z16370">
        <v>74688</v>
      </c>
    </row>
    <row r="16371" spans="1:26" x14ac:dyDescent="0.25">
      <c r="A16371" t="s">
        <v>388</v>
      </c>
      <c r="B16371" t="s">
        <v>26</v>
      </c>
      <c r="C16371" t="s">
        <v>27</v>
      </c>
      <c r="H16371" s="2">
        <v>45308.552777777775</v>
      </c>
      <c r="I16371" t="s">
        <v>29</v>
      </c>
      <c r="Z16371">
        <v>74683</v>
      </c>
    </row>
    <row r="16372" spans="1:26" x14ac:dyDescent="0.25">
      <c r="A16372" t="s">
        <v>12215</v>
      </c>
      <c r="B16372" t="s">
        <v>26</v>
      </c>
      <c r="C16372" t="s">
        <v>27</v>
      </c>
      <c r="H16372" s="2">
        <v>45308.546527777777</v>
      </c>
      <c r="I16372" t="s">
        <v>399</v>
      </c>
      <c r="Z16372">
        <v>74682</v>
      </c>
    </row>
    <row r="16373" spans="1:26" x14ac:dyDescent="0.25">
      <c r="A16373" t="s">
        <v>12216</v>
      </c>
      <c r="B16373" t="s">
        <v>26</v>
      </c>
      <c r="C16373" t="s">
        <v>27</v>
      </c>
      <c r="H16373" s="2">
        <v>45308.543749999997</v>
      </c>
      <c r="I16373" t="s">
        <v>399</v>
      </c>
      <c r="Z16373">
        <v>74680</v>
      </c>
    </row>
    <row r="16374" spans="1:26" x14ac:dyDescent="0.25">
      <c r="A16374" t="s">
        <v>12217</v>
      </c>
      <c r="B16374" t="s">
        <v>26</v>
      </c>
      <c r="C16374" t="s">
        <v>27</v>
      </c>
      <c r="H16374" s="2">
        <v>45308.509027777778</v>
      </c>
      <c r="I16374" t="s">
        <v>399</v>
      </c>
      <c r="Z16374">
        <v>74672</v>
      </c>
    </row>
    <row r="16375" spans="1:26" x14ac:dyDescent="0.25">
      <c r="A16375" t="s">
        <v>422</v>
      </c>
      <c r="B16375" t="s">
        <v>26</v>
      </c>
      <c r="C16375" t="s">
        <v>27</v>
      </c>
      <c r="H16375" s="2">
        <v>45308.498611111114</v>
      </c>
      <c r="I16375" t="s">
        <v>399</v>
      </c>
      <c r="Z16375">
        <v>74671</v>
      </c>
    </row>
    <row r="16376" spans="1:26" x14ac:dyDescent="0.25">
      <c r="A16376" t="s">
        <v>12218</v>
      </c>
      <c r="B16376" t="s">
        <v>26</v>
      </c>
      <c r="C16376" t="s">
        <v>27</v>
      </c>
      <c r="H16376" s="2">
        <v>45308.475694444445</v>
      </c>
      <c r="I16376" t="s">
        <v>399</v>
      </c>
      <c r="Z16376">
        <v>74666</v>
      </c>
    </row>
    <row r="16377" spans="1:26" x14ac:dyDescent="0.25">
      <c r="A16377" t="s">
        <v>12219</v>
      </c>
      <c r="C16377" t="s">
        <v>27</v>
      </c>
      <c r="E16377" t="s">
        <v>181</v>
      </c>
      <c r="H16377" s="2">
        <v>45308.371527777781</v>
      </c>
      <c r="I16377" t="s">
        <v>399</v>
      </c>
      <c r="Z16377">
        <v>74653</v>
      </c>
    </row>
    <row r="16378" spans="1:26" x14ac:dyDescent="0.25">
      <c r="A16378" t="s">
        <v>1145</v>
      </c>
      <c r="B16378" t="s">
        <v>26</v>
      </c>
      <c r="C16378" t="s">
        <v>27</v>
      </c>
      <c r="H16378" s="2">
        <v>45307.852777777778</v>
      </c>
      <c r="I16378" t="s">
        <v>305</v>
      </c>
      <c r="Z16378">
        <v>74647</v>
      </c>
    </row>
    <row r="16379" spans="1:26" x14ac:dyDescent="0.25">
      <c r="A16379" t="s">
        <v>12220</v>
      </c>
      <c r="B16379" t="s">
        <v>26</v>
      </c>
      <c r="C16379" t="s">
        <v>27</v>
      </c>
      <c r="H16379" s="2">
        <v>45307.782638888886</v>
      </c>
      <c r="I16379" t="s">
        <v>92</v>
      </c>
      <c r="Z16379">
        <v>74644</v>
      </c>
    </row>
    <row r="16380" spans="1:26" x14ac:dyDescent="0.25">
      <c r="A16380" t="s">
        <v>12221</v>
      </c>
      <c r="B16380" t="s">
        <v>26</v>
      </c>
      <c r="C16380" t="s">
        <v>27</v>
      </c>
      <c r="H16380" s="2">
        <v>45307.707638888889</v>
      </c>
      <c r="I16380" t="s">
        <v>399</v>
      </c>
      <c r="Z16380">
        <v>74640</v>
      </c>
    </row>
    <row r="16381" spans="1:26" x14ac:dyDescent="0.25">
      <c r="A16381" t="s">
        <v>12222</v>
      </c>
      <c r="B16381" t="s">
        <v>26</v>
      </c>
      <c r="C16381" t="s">
        <v>27</v>
      </c>
      <c r="H16381" s="2">
        <v>45307.691666666666</v>
      </c>
      <c r="I16381" t="s">
        <v>399</v>
      </c>
      <c r="Z16381">
        <v>74638</v>
      </c>
    </row>
    <row r="16382" spans="1:26" x14ac:dyDescent="0.25">
      <c r="A16382" t="s">
        <v>12223</v>
      </c>
      <c r="B16382" t="s">
        <v>26</v>
      </c>
      <c r="C16382" t="s">
        <v>27</v>
      </c>
      <c r="H16382" s="2">
        <v>45307.678472222222</v>
      </c>
      <c r="I16382" t="s">
        <v>399</v>
      </c>
      <c r="Z16382">
        <v>74635</v>
      </c>
    </row>
    <row r="16383" spans="1:26" x14ac:dyDescent="0.25">
      <c r="A16383" t="s">
        <v>12224</v>
      </c>
      <c r="B16383" t="s">
        <v>26</v>
      </c>
      <c r="C16383" t="s">
        <v>27</v>
      </c>
      <c r="H16383" s="2">
        <v>45307.65625</v>
      </c>
      <c r="I16383" t="s">
        <v>399</v>
      </c>
      <c r="Z16383">
        <v>74630</v>
      </c>
    </row>
    <row r="16384" spans="1:26" x14ac:dyDescent="0.25">
      <c r="A16384" t="s">
        <v>12225</v>
      </c>
      <c r="B16384" t="s">
        <v>26</v>
      </c>
      <c r="C16384" t="s">
        <v>27</v>
      </c>
      <c r="H16384" s="2">
        <v>45307.65</v>
      </c>
      <c r="I16384" t="s">
        <v>92</v>
      </c>
      <c r="Z16384">
        <v>74628</v>
      </c>
    </row>
    <row r="16385" spans="1:26" x14ac:dyDescent="0.25">
      <c r="A16385" t="s">
        <v>12226</v>
      </c>
      <c r="B16385" t="s">
        <v>26</v>
      </c>
      <c r="C16385" t="s">
        <v>27</v>
      </c>
      <c r="H16385" s="2">
        <v>45307.611805555556</v>
      </c>
      <c r="I16385" t="s">
        <v>29</v>
      </c>
      <c r="Z16385">
        <v>74619</v>
      </c>
    </row>
    <row r="16386" spans="1:26" x14ac:dyDescent="0.25">
      <c r="A16386" t="s">
        <v>12227</v>
      </c>
      <c r="B16386" t="s">
        <v>26</v>
      </c>
      <c r="C16386" t="s">
        <v>27</v>
      </c>
      <c r="H16386" s="2">
        <v>45307.593055555553</v>
      </c>
      <c r="I16386" t="s">
        <v>29</v>
      </c>
      <c r="Z16386">
        <v>74615</v>
      </c>
    </row>
    <row r="16387" spans="1:26" x14ac:dyDescent="0.25">
      <c r="A16387" t="s">
        <v>12228</v>
      </c>
      <c r="B16387" t="s">
        <v>26</v>
      </c>
      <c r="C16387" t="s">
        <v>27</v>
      </c>
      <c r="H16387" s="2">
        <v>45307.573611111111</v>
      </c>
      <c r="I16387" t="s">
        <v>399</v>
      </c>
      <c r="Z16387">
        <v>74612</v>
      </c>
    </row>
    <row r="16388" spans="1:26" x14ac:dyDescent="0.25">
      <c r="A16388" t="s">
        <v>12229</v>
      </c>
      <c r="B16388" t="s">
        <v>26</v>
      </c>
      <c r="C16388" t="s">
        <v>27</v>
      </c>
      <c r="H16388" s="2">
        <v>45307.567361111112</v>
      </c>
      <c r="I16388" t="s">
        <v>399</v>
      </c>
      <c r="Z16388">
        <v>74609</v>
      </c>
    </row>
    <row r="16389" spans="1:26" x14ac:dyDescent="0.25">
      <c r="A16389" t="s">
        <v>12230</v>
      </c>
      <c r="B16389" t="s">
        <v>26</v>
      </c>
      <c r="C16389" t="s">
        <v>27</v>
      </c>
      <c r="H16389" s="2">
        <v>45307.495833333334</v>
      </c>
      <c r="I16389" t="s">
        <v>399</v>
      </c>
      <c r="Z16389">
        <v>74600</v>
      </c>
    </row>
    <row r="16390" spans="1:26" x14ac:dyDescent="0.25">
      <c r="A16390" t="s">
        <v>12231</v>
      </c>
      <c r="B16390" t="s">
        <v>26</v>
      </c>
      <c r="C16390" t="s">
        <v>27</v>
      </c>
      <c r="E16390" t="s">
        <v>116</v>
      </c>
      <c r="H16390" s="2">
        <v>45307.481249999997</v>
      </c>
      <c r="I16390" t="s">
        <v>29</v>
      </c>
      <c r="Z16390">
        <v>74599</v>
      </c>
    </row>
    <row r="16391" spans="1:26" x14ac:dyDescent="0.25">
      <c r="A16391" t="s">
        <v>12232</v>
      </c>
      <c r="B16391" t="s">
        <v>26</v>
      </c>
      <c r="C16391" t="s">
        <v>27</v>
      </c>
      <c r="H16391" s="2">
        <v>45307.476388888892</v>
      </c>
      <c r="I16391" t="s">
        <v>399</v>
      </c>
      <c r="Z16391">
        <v>74597</v>
      </c>
    </row>
    <row r="16392" spans="1:26" x14ac:dyDescent="0.25">
      <c r="A16392" t="s">
        <v>388</v>
      </c>
      <c r="B16392" t="s">
        <v>26</v>
      </c>
      <c r="C16392" t="s">
        <v>27</v>
      </c>
      <c r="H16392" s="2">
        <v>45307.47152777778</v>
      </c>
      <c r="I16392" t="s">
        <v>29</v>
      </c>
      <c r="Z16392">
        <v>74596</v>
      </c>
    </row>
    <row r="16393" spans="1:26" x14ac:dyDescent="0.25">
      <c r="A16393" t="s">
        <v>11902</v>
      </c>
      <c r="B16393" t="s">
        <v>26</v>
      </c>
      <c r="C16393" t="s">
        <v>27</v>
      </c>
      <c r="H16393" s="2">
        <v>45307.444444444445</v>
      </c>
      <c r="I16393" t="s">
        <v>167</v>
      </c>
      <c r="Z16393">
        <v>74593</v>
      </c>
    </row>
    <row r="16394" spans="1:26" x14ac:dyDescent="0.25">
      <c r="A16394" t="s">
        <v>12233</v>
      </c>
      <c r="B16394" t="s">
        <v>26</v>
      </c>
      <c r="C16394" t="s">
        <v>27</v>
      </c>
      <c r="H16394" s="2">
        <v>45307.401388888888</v>
      </c>
      <c r="I16394" t="s">
        <v>399</v>
      </c>
      <c r="Z16394">
        <v>74589</v>
      </c>
    </row>
    <row r="16395" spans="1:26" x14ac:dyDescent="0.25">
      <c r="A16395" t="s">
        <v>11339</v>
      </c>
      <c r="B16395" t="s">
        <v>26</v>
      </c>
      <c r="C16395" t="s">
        <v>27</v>
      </c>
      <c r="H16395" s="2">
        <v>45307.384722222225</v>
      </c>
      <c r="I16395" t="s">
        <v>399</v>
      </c>
      <c r="Z16395">
        <v>74587</v>
      </c>
    </row>
    <row r="16396" spans="1:26" x14ac:dyDescent="0.25">
      <c r="A16396" t="s">
        <v>12234</v>
      </c>
      <c r="B16396" t="s">
        <v>26</v>
      </c>
      <c r="C16396" t="s">
        <v>27</v>
      </c>
      <c r="H16396" s="2">
        <v>45307.380555555559</v>
      </c>
      <c r="I16396" t="s">
        <v>29</v>
      </c>
      <c r="Z16396">
        <v>74586</v>
      </c>
    </row>
    <row r="16397" spans="1:26" x14ac:dyDescent="0.25">
      <c r="A16397" t="s">
        <v>12235</v>
      </c>
      <c r="B16397" t="s">
        <v>26</v>
      </c>
      <c r="C16397" t="s">
        <v>27</v>
      </c>
      <c r="H16397" s="2">
        <v>45306.868750000001</v>
      </c>
      <c r="I16397" t="s">
        <v>328</v>
      </c>
      <c r="Z16397">
        <v>74584</v>
      </c>
    </row>
    <row r="16398" spans="1:26" x14ac:dyDescent="0.25">
      <c r="A16398" t="s">
        <v>12236</v>
      </c>
      <c r="B16398" t="s">
        <v>26</v>
      </c>
      <c r="C16398" t="s">
        <v>27</v>
      </c>
      <c r="H16398" s="2">
        <v>45306.866666666669</v>
      </c>
      <c r="I16398" t="s">
        <v>328</v>
      </c>
      <c r="Z16398">
        <v>74583</v>
      </c>
    </row>
    <row r="16399" spans="1:26" x14ac:dyDescent="0.25">
      <c r="A16399" t="s">
        <v>388</v>
      </c>
      <c r="B16399" t="s">
        <v>26</v>
      </c>
      <c r="C16399" t="s">
        <v>27</v>
      </c>
      <c r="H16399" s="2">
        <v>45306.81527777778</v>
      </c>
      <c r="I16399" t="s">
        <v>29</v>
      </c>
      <c r="Z16399">
        <v>74581</v>
      </c>
    </row>
    <row r="16400" spans="1:26" x14ac:dyDescent="0.25">
      <c r="A16400" t="s">
        <v>106</v>
      </c>
      <c r="C16400" t="s">
        <v>27</v>
      </c>
      <c r="E16400" t="s">
        <v>426</v>
      </c>
      <c r="H16400" s="2">
        <v>45306.785416666666</v>
      </c>
      <c r="I16400" t="s">
        <v>167</v>
      </c>
      <c r="Z16400">
        <v>74578</v>
      </c>
    </row>
    <row r="16401" spans="1:26" x14ac:dyDescent="0.25">
      <c r="A16401" t="s">
        <v>12237</v>
      </c>
      <c r="B16401" t="s">
        <v>26</v>
      </c>
      <c r="C16401" t="s">
        <v>27</v>
      </c>
      <c r="H16401" s="2">
        <v>45306.73541666667</v>
      </c>
      <c r="I16401" t="s">
        <v>29</v>
      </c>
      <c r="Z16401">
        <v>74574</v>
      </c>
    </row>
    <row r="16402" spans="1:26" x14ac:dyDescent="0.25">
      <c r="A16402" t="s">
        <v>12238</v>
      </c>
      <c r="B16402" t="s">
        <v>26</v>
      </c>
      <c r="C16402" t="s">
        <v>27</v>
      </c>
      <c r="H16402" s="2">
        <v>45306.731249999997</v>
      </c>
      <c r="I16402" t="s">
        <v>167</v>
      </c>
      <c r="Z16402">
        <v>74573</v>
      </c>
    </row>
    <row r="16403" spans="1:26" x14ac:dyDescent="0.25">
      <c r="A16403" t="s">
        <v>12114</v>
      </c>
      <c r="B16403" t="s">
        <v>26</v>
      </c>
      <c r="C16403" t="s">
        <v>27</v>
      </c>
      <c r="H16403" s="2">
        <v>45306.628472222219</v>
      </c>
      <c r="I16403" t="s">
        <v>167</v>
      </c>
      <c r="Z16403">
        <v>74557</v>
      </c>
    </row>
    <row r="16404" spans="1:26" x14ac:dyDescent="0.25">
      <c r="A16404" t="s">
        <v>7192</v>
      </c>
      <c r="B16404" t="s">
        <v>26</v>
      </c>
      <c r="C16404" t="s">
        <v>27</v>
      </c>
      <c r="H16404" s="2">
        <v>45306.566666666666</v>
      </c>
      <c r="I16404" t="s">
        <v>399</v>
      </c>
      <c r="Z16404">
        <v>74546</v>
      </c>
    </row>
    <row r="16405" spans="1:26" x14ac:dyDescent="0.25">
      <c r="A16405" t="s">
        <v>11006</v>
      </c>
      <c r="B16405" t="s">
        <v>26</v>
      </c>
      <c r="C16405" t="s">
        <v>27</v>
      </c>
      <c r="H16405" s="2">
        <v>45306.5625</v>
      </c>
      <c r="I16405" t="s">
        <v>328</v>
      </c>
      <c r="Z16405">
        <v>74545</v>
      </c>
    </row>
    <row r="16406" spans="1:26" x14ac:dyDescent="0.25">
      <c r="A16406" t="s">
        <v>12239</v>
      </c>
      <c r="B16406" t="s">
        <v>26</v>
      </c>
      <c r="C16406" t="s">
        <v>27</v>
      </c>
      <c r="H16406" s="2">
        <v>45306.560416666667</v>
      </c>
      <c r="I16406" t="s">
        <v>29</v>
      </c>
      <c r="Z16406">
        <v>74544</v>
      </c>
    </row>
    <row r="16407" spans="1:26" x14ac:dyDescent="0.25">
      <c r="A16407" t="s">
        <v>11997</v>
      </c>
      <c r="B16407" t="s">
        <v>26</v>
      </c>
      <c r="C16407" t="s">
        <v>27</v>
      </c>
      <c r="H16407" s="2">
        <v>45306.504166666666</v>
      </c>
      <c r="I16407" t="s">
        <v>328</v>
      </c>
      <c r="Z16407">
        <v>74534</v>
      </c>
    </row>
    <row r="16408" spans="1:26" x14ac:dyDescent="0.25">
      <c r="A16408" t="s">
        <v>12240</v>
      </c>
      <c r="B16408" t="s">
        <v>26</v>
      </c>
      <c r="C16408" t="s">
        <v>27</v>
      </c>
      <c r="H16408" s="2">
        <v>45306.499305555553</v>
      </c>
      <c r="I16408" t="s">
        <v>328</v>
      </c>
      <c r="Z16408">
        <v>74532</v>
      </c>
    </row>
    <row r="16409" spans="1:26" x14ac:dyDescent="0.25">
      <c r="A16409" t="s">
        <v>12241</v>
      </c>
      <c r="B16409" t="s">
        <v>26</v>
      </c>
      <c r="C16409" t="s">
        <v>27</v>
      </c>
      <c r="H16409" s="2">
        <v>45306.484722222223</v>
      </c>
      <c r="I16409" t="s">
        <v>167</v>
      </c>
      <c r="Z16409">
        <v>74528</v>
      </c>
    </row>
    <row r="16410" spans="1:26" x14ac:dyDescent="0.25">
      <c r="A16410" t="s">
        <v>12242</v>
      </c>
      <c r="B16410" t="s">
        <v>26</v>
      </c>
      <c r="C16410" t="s">
        <v>27</v>
      </c>
      <c r="H16410" s="2">
        <v>45306.464583333334</v>
      </c>
      <c r="I16410" t="s">
        <v>328</v>
      </c>
      <c r="Z16410">
        <v>74525</v>
      </c>
    </row>
    <row r="16411" spans="1:26" x14ac:dyDescent="0.25">
      <c r="A16411" t="s">
        <v>12243</v>
      </c>
      <c r="B16411" t="s">
        <v>26</v>
      </c>
      <c r="C16411" t="s">
        <v>27</v>
      </c>
      <c r="H16411" s="2">
        <v>45306.447916666664</v>
      </c>
      <c r="I16411" t="s">
        <v>328</v>
      </c>
      <c r="Z16411">
        <v>74522</v>
      </c>
    </row>
    <row r="16412" spans="1:26" x14ac:dyDescent="0.25">
      <c r="A16412" t="s">
        <v>12244</v>
      </c>
      <c r="B16412" t="s">
        <v>26</v>
      </c>
      <c r="C16412" t="s">
        <v>27</v>
      </c>
      <c r="H16412" s="2">
        <v>45306.442361111112</v>
      </c>
      <c r="I16412" t="s">
        <v>29</v>
      </c>
      <c r="Z16412">
        <v>74521</v>
      </c>
    </row>
    <row r="16413" spans="1:26" x14ac:dyDescent="0.25">
      <c r="A16413" t="s">
        <v>12245</v>
      </c>
      <c r="B16413" t="s">
        <v>26</v>
      </c>
      <c r="C16413" t="s">
        <v>27</v>
      </c>
      <c r="H16413" s="2">
        <v>45306.410416666666</v>
      </c>
      <c r="I16413" t="s">
        <v>167</v>
      </c>
      <c r="Z16413">
        <v>74513</v>
      </c>
    </row>
    <row r="16414" spans="1:26" x14ac:dyDescent="0.25">
      <c r="A16414" t="s">
        <v>12246</v>
      </c>
      <c r="B16414" t="s">
        <v>26</v>
      </c>
      <c r="C16414" t="s">
        <v>27</v>
      </c>
      <c r="H16414" s="2">
        <v>45306.390277777777</v>
      </c>
      <c r="I16414" t="s">
        <v>328</v>
      </c>
      <c r="Z16414">
        <v>74510</v>
      </c>
    </row>
    <row r="16415" spans="1:26" x14ac:dyDescent="0.25">
      <c r="A16415" t="s">
        <v>12247</v>
      </c>
      <c r="B16415" t="s">
        <v>26</v>
      </c>
      <c r="C16415" t="s">
        <v>27</v>
      </c>
      <c r="H16415" s="2">
        <v>45306.390277777777</v>
      </c>
      <c r="I16415" t="s">
        <v>328</v>
      </c>
      <c r="Z16415">
        <v>74509</v>
      </c>
    </row>
    <row r="16416" spans="1:26" x14ac:dyDescent="0.25">
      <c r="A16416" t="s">
        <v>12248</v>
      </c>
      <c r="B16416" t="s">
        <v>26</v>
      </c>
      <c r="C16416" t="s">
        <v>27</v>
      </c>
      <c r="H16416" s="2">
        <v>45305.863888888889</v>
      </c>
      <c r="I16416" t="s">
        <v>251</v>
      </c>
      <c r="Z16416">
        <v>74505</v>
      </c>
    </row>
    <row r="16417" spans="1:26" x14ac:dyDescent="0.25">
      <c r="A16417" t="s">
        <v>102</v>
      </c>
      <c r="B16417" t="s">
        <v>78</v>
      </c>
      <c r="C16417" t="s">
        <v>27</v>
      </c>
      <c r="E16417" t="s">
        <v>343</v>
      </c>
      <c r="H16417" s="2">
        <v>45305.768055555556</v>
      </c>
      <c r="I16417" t="s">
        <v>167</v>
      </c>
      <c r="Z16417">
        <v>74501</v>
      </c>
    </row>
    <row r="16418" spans="1:26" x14ac:dyDescent="0.25">
      <c r="A16418" t="s">
        <v>6935</v>
      </c>
      <c r="B16418" t="s">
        <v>26</v>
      </c>
      <c r="C16418" t="s">
        <v>27</v>
      </c>
      <c r="H16418" s="2">
        <v>45305.701388888891</v>
      </c>
      <c r="I16418" t="s">
        <v>251</v>
      </c>
      <c r="Z16418">
        <v>74500</v>
      </c>
    </row>
    <row r="16419" spans="1:26" x14ac:dyDescent="0.25">
      <c r="A16419" t="s">
        <v>12249</v>
      </c>
      <c r="B16419" t="s">
        <v>26</v>
      </c>
      <c r="C16419" t="s">
        <v>27</v>
      </c>
      <c r="H16419" s="2">
        <v>45305.691666666666</v>
      </c>
      <c r="I16419" t="s">
        <v>305</v>
      </c>
      <c r="Z16419">
        <v>74499</v>
      </c>
    </row>
    <row r="16420" spans="1:26" x14ac:dyDescent="0.25">
      <c r="A16420" t="s">
        <v>432</v>
      </c>
      <c r="B16420" t="s">
        <v>26</v>
      </c>
      <c r="C16420" t="s">
        <v>27</v>
      </c>
      <c r="H16420" s="2">
        <v>45305.6875</v>
      </c>
      <c r="I16420" t="s">
        <v>305</v>
      </c>
      <c r="Z16420">
        <v>74498</v>
      </c>
    </row>
    <row r="16421" spans="1:26" x14ac:dyDescent="0.25">
      <c r="A16421" t="s">
        <v>12250</v>
      </c>
      <c r="B16421" t="s">
        <v>26</v>
      </c>
      <c r="C16421" t="s">
        <v>27</v>
      </c>
      <c r="H16421" s="2">
        <v>45305.636111111111</v>
      </c>
      <c r="I16421" t="s">
        <v>305</v>
      </c>
      <c r="Z16421">
        <v>74495</v>
      </c>
    </row>
    <row r="16422" spans="1:26" x14ac:dyDescent="0.25">
      <c r="A16422" t="s">
        <v>12251</v>
      </c>
      <c r="B16422" t="s">
        <v>26</v>
      </c>
      <c r="C16422" t="s">
        <v>27</v>
      </c>
      <c r="H16422" s="2">
        <v>45305.621527777781</v>
      </c>
      <c r="I16422" t="s">
        <v>305</v>
      </c>
      <c r="Z16422">
        <v>74494</v>
      </c>
    </row>
    <row r="16423" spans="1:26" x14ac:dyDescent="0.25">
      <c r="A16423" t="s">
        <v>7340</v>
      </c>
      <c r="B16423" t="s">
        <v>26</v>
      </c>
      <c r="C16423" t="s">
        <v>27</v>
      </c>
      <c r="H16423" s="2">
        <v>45305.604861111111</v>
      </c>
      <c r="I16423" t="s">
        <v>251</v>
      </c>
      <c r="Z16423">
        <v>74492</v>
      </c>
    </row>
    <row r="16424" spans="1:26" x14ac:dyDescent="0.25">
      <c r="A16424" t="s">
        <v>2949</v>
      </c>
      <c r="B16424" t="s">
        <v>26</v>
      </c>
      <c r="C16424" t="s">
        <v>27</v>
      </c>
      <c r="H16424" s="2">
        <v>45305.568749999999</v>
      </c>
      <c r="I16424" t="s">
        <v>251</v>
      </c>
      <c r="Z16424">
        <v>74489</v>
      </c>
    </row>
    <row r="16425" spans="1:26" x14ac:dyDescent="0.25">
      <c r="A16425" t="s">
        <v>6935</v>
      </c>
      <c r="B16425" t="s">
        <v>26</v>
      </c>
      <c r="C16425" t="s">
        <v>27</v>
      </c>
      <c r="H16425" s="2">
        <v>45305.536111111112</v>
      </c>
      <c r="I16425" t="s">
        <v>251</v>
      </c>
      <c r="Z16425">
        <v>74488</v>
      </c>
    </row>
    <row r="16426" spans="1:26" x14ac:dyDescent="0.25">
      <c r="A16426" t="s">
        <v>12252</v>
      </c>
      <c r="B16426" t="s">
        <v>26</v>
      </c>
      <c r="C16426" t="s">
        <v>27</v>
      </c>
      <c r="H16426" s="2">
        <v>45305.509027777778</v>
      </c>
      <c r="I16426" t="s">
        <v>167</v>
      </c>
      <c r="Z16426">
        <v>74486</v>
      </c>
    </row>
    <row r="16427" spans="1:26" x14ac:dyDescent="0.25">
      <c r="A16427" t="s">
        <v>12253</v>
      </c>
      <c r="B16427" t="s">
        <v>26</v>
      </c>
      <c r="C16427" t="s">
        <v>27</v>
      </c>
      <c r="H16427" s="2">
        <v>45305.496527777781</v>
      </c>
      <c r="I16427" t="s">
        <v>305</v>
      </c>
      <c r="Z16427">
        <v>74485</v>
      </c>
    </row>
    <row r="16428" spans="1:26" x14ac:dyDescent="0.25">
      <c r="A16428" t="s">
        <v>12254</v>
      </c>
      <c r="B16428" t="s">
        <v>26</v>
      </c>
      <c r="C16428" t="s">
        <v>27</v>
      </c>
      <c r="H16428" s="2">
        <v>45305.470138888886</v>
      </c>
      <c r="I16428" t="s">
        <v>305</v>
      </c>
      <c r="Z16428">
        <v>74482</v>
      </c>
    </row>
    <row r="16429" spans="1:26" x14ac:dyDescent="0.25">
      <c r="A16429" t="s">
        <v>12255</v>
      </c>
      <c r="B16429" t="s">
        <v>26</v>
      </c>
      <c r="C16429" t="s">
        <v>27</v>
      </c>
      <c r="H16429" s="2">
        <v>45305.402083333334</v>
      </c>
      <c r="I16429" t="s">
        <v>305</v>
      </c>
      <c r="Z16429">
        <v>74478</v>
      </c>
    </row>
    <row r="16430" spans="1:26" x14ac:dyDescent="0.25">
      <c r="A16430" t="s">
        <v>12256</v>
      </c>
      <c r="B16430" t="s">
        <v>196</v>
      </c>
      <c r="C16430" t="s">
        <v>27</v>
      </c>
      <c r="E16430" t="s">
        <v>77</v>
      </c>
      <c r="G16430" t="s">
        <v>3027</v>
      </c>
      <c r="H16430" s="2">
        <v>45304.897916666669</v>
      </c>
      <c r="I16430" t="s">
        <v>29</v>
      </c>
      <c r="K16430" t="s">
        <v>30</v>
      </c>
      <c r="L16430" t="s">
        <v>31</v>
      </c>
      <c r="M16430">
        <v>67007731</v>
      </c>
      <c r="N16430">
        <v>12402756065</v>
      </c>
      <c r="O16430" t="s">
        <v>90</v>
      </c>
      <c r="Z16430">
        <v>74476</v>
      </c>
    </row>
    <row r="16431" spans="1:26" x14ac:dyDescent="0.25">
      <c r="A16431" t="s">
        <v>12257</v>
      </c>
      <c r="B16431" t="s">
        <v>26</v>
      </c>
      <c r="C16431" t="s">
        <v>27</v>
      </c>
      <c r="H16431" s="2">
        <v>45304.765972222223</v>
      </c>
      <c r="I16431" t="s">
        <v>305</v>
      </c>
      <c r="Z16431">
        <v>74472</v>
      </c>
    </row>
    <row r="16432" spans="1:26" x14ac:dyDescent="0.25">
      <c r="A16432" t="s">
        <v>10042</v>
      </c>
      <c r="B16432" t="s">
        <v>253</v>
      </c>
      <c r="C16432" t="s">
        <v>27</v>
      </c>
      <c r="E16432" t="s">
        <v>57</v>
      </c>
      <c r="H16432" s="2">
        <v>45304.752083333333</v>
      </c>
      <c r="I16432" t="s">
        <v>167</v>
      </c>
      <c r="Z16432">
        <v>74471</v>
      </c>
    </row>
    <row r="16433" spans="1:26" x14ac:dyDescent="0.25">
      <c r="A16433" t="s">
        <v>6935</v>
      </c>
      <c r="B16433" t="s">
        <v>26</v>
      </c>
      <c r="C16433" t="s">
        <v>27</v>
      </c>
      <c r="H16433" s="2">
        <v>45304.732638888891</v>
      </c>
      <c r="I16433" t="s">
        <v>251</v>
      </c>
      <c r="Z16433">
        <v>74470</v>
      </c>
    </row>
    <row r="16434" spans="1:26" x14ac:dyDescent="0.25">
      <c r="A16434" t="s">
        <v>12258</v>
      </c>
      <c r="B16434" t="s">
        <v>26</v>
      </c>
      <c r="C16434" t="s">
        <v>27</v>
      </c>
      <c r="H16434" s="2">
        <v>45304.70208333333</v>
      </c>
      <c r="I16434" t="s">
        <v>167</v>
      </c>
      <c r="Z16434">
        <v>74468</v>
      </c>
    </row>
    <row r="16435" spans="1:26" x14ac:dyDescent="0.25">
      <c r="A16435" t="s">
        <v>6935</v>
      </c>
      <c r="B16435" t="s">
        <v>26</v>
      </c>
      <c r="C16435" t="s">
        <v>27</v>
      </c>
      <c r="H16435" s="2">
        <v>45304.697222222225</v>
      </c>
      <c r="I16435" t="s">
        <v>251</v>
      </c>
      <c r="Z16435">
        <v>74467</v>
      </c>
    </row>
    <row r="16436" spans="1:26" x14ac:dyDescent="0.25">
      <c r="A16436" t="s">
        <v>12259</v>
      </c>
      <c r="B16436" t="s">
        <v>26</v>
      </c>
      <c r="C16436" t="s">
        <v>27</v>
      </c>
      <c r="H16436" s="2">
        <v>45304.681944444441</v>
      </c>
      <c r="I16436" t="s">
        <v>305</v>
      </c>
      <c r="Z16436">
        <v>74465</v>
      </c>
    </row>
    <row r="16437" spans="1:26" x14ac:dyDescent="0.25">
      <c r="A16437" t="s">
        <v>6935</v>
      </c>
      <c r="B16437" t="s">
        <v>26</v>
      </c>
      <c r="C16437" t="s">
        <v>27</v>
      </c>
      <c r="H16437" s="2">
        <v>45304.673611111109</v>
      </c>
      <c r="I16437" t="s">
        <v>251</v>
      </c>
      <c r="Z16437">
        <v>74464</v>
      </c>
    </row>
    <row r="16438" spans="1:26" x14ac:dyDescent="0.25">
      <c r="A16438" t="s">
        <v>12260</v>
      </c>
      <c r="B16438" t="s">
        <v>26</v>
      </c>
      <c r="C16438" t="s">
        <v>27</v>
      </c>
      <c r="H16438" s="2">
        <v>45304.648611111108</v>
      </c>
      <c r="I16438" t="s">
        <v>251</v>
      </c>
      <c r="Z16438">
        <v>74461</v>
      </c>
    </row>
    <row r="16439" spans="1:26" x14ac:dyDescent="0.25">
      <c r="A16439" t="s">
        <v>12261</v>
      </c>
      <c r="B16439" t="s">
        <v>26</v>
      </c>
      <c r="C16439" t="s">
        <v>27</v>
      </c>
      <c r="H16439" s="2">
        <v>45304.629166666666</v>
      </c>
      <c r="I16439" t="s">
        <v>251</v>
      </c>
      <c r="Z16439">
        <v>74459</v>
      </c>
    </row>
    <row r="16440" spans="1:26" x14ac:dyDescent="0.25">
      <c r="A16440" t="s">
        <v>7340</v>
      </c>
      <c r="B16440" t="s">
        <v>26</v>
      </c>
      <c r="C16440" t="s">
        <v>27</v>
      </c>
      <c r="H16440" s="2">
        <v>45304.611805555556</v>
      </c>
      <c r="I16440" t="s">
        <v>251</v>
      </c>
      <c r="Z16440">
        <v>74458</v>
      </c>
    </row>
    <row r="16441" spans="1:26" x14ac:dyDescent="0.25">
      <c r="A16441" t="s">
        <v>6935</v>
      </c>
      <c r="B16441" t="s">
        <v>26</v>
      </c>
      <c r="C16441" t="s">
        <v>27</v>
      </c>
      <c r="H16441" s="2">
        <v>45304.59097222222</v>
      </c>
      <c r="I16441" t="s">
        <v>251</v>
      </c>
      <c r="Z16441">
        <v>74457</v>
      </c>
    </row>
    <row r="16442" spans="1:26" x14ac:dyDescent="0.25">
      <c r="A16442" t="s">
        <v>12262</v>
      </c>
      <c r="B16442" t="s">
        <v>26</v>
      </c>
      <c r="C16442" t="s">
        <v>27</v>
      </c>
      <c r="H16442" s="2">
        <v>45304.57708333333</v>
      </c>
      <c r="I16442" t="s">
        <v>167</v>
      </c>
      <c r="Z16442">
        <v>74456</v>
      </c>
    </row>
    <row r="16443" spans="1:26" x14ac:dyDescent="0.25">
      <c r="A16443" t="s">
        <v>11977</v>
      </c>
      <c r="B16443" t="s">
        <v>26</v>
      </c>
      <c r="C16443" t="s">
        <v>27</v>
      </c>
      <c r="H16443" s="2">
        <v>45304.55972222222</v>
      </c>
      <c r="I16443" t="s">
        <v>305</v>
      </c>
      <c r="Z16443">
        <v>74455</v>
      </c>
    </row>
    <row r="16444" spans="1:26" x14ac:dyDescent="0.25">
      <c r="A16444" t="s">
        <v>12263</v>
      </c>
      <c r="B16444" t="s">
        <v>26</v>
      </c>
      <c r="C16444" t="s">
        <v>27</v>
      </c>
      <c r="H16444" s="2">
        <v>45304.543055555558</v>
      </c>
      <c r="I16444" t="s">
        <v>305</v>
      </c>
      <c r="Z16444">
        <v>74454</v>
      </c>
    </row>
    <row r="16445" spans="1:26" x14ac:dyDescent="0.25">
      <c r="A16445" t="s">
        <v>12264</v>
      </c>
      <c r="B16445" t="s">
        <v>26</v>
      </c>
      <c r="C16445" t="s">
        <v>27</v>
      </c>
      <c r="H16445" s="2">
        <v>45304.539583333331</v>
      </c>
      <c r="I16445" t="s">
        <v>305</v>
      </c>
      <c r="Z16445">
        <v>74452</v>
      </c>
    </row>
    <row r="16446" spans="1:26" x14ac:dyDescent="0.25">
      <c r="A16446" t="s">
        <v>6935</v>
      </c>
      <c r="B16446" t="s">
        <v>26</v>
      </c>
      <c r="C16446" t="s">
        <v>27</v>
      </c>
      <c r="H16446" s="2">
        <v>45304.53402777778</v>
      </c>
      <c r="I16446" t="s">
        <v>251</v>
      </c>
      <c r="Z16446">
        <v>74451</v>
      </c>
    </row>
    <row r="16447" spans="1:26" x14ac:dyDescent="0.25">
      <c r="A16447" t="s">
        <v>8133</v>
      </c>
      <c r="B16447" t="s">
        <v>26</v>
      </c>
      <c r="C16447" t="s">
        <v>27</v>
      </c>
      <c r="H16447" s="2">
        <v>45304.527777777781</v>
      </c>
      <c r="I16447" t="s">
        <v>399</v>
      </c>
      <c r="Z16447">
        <v>74450</v>
      </c>
    </row>
    <row r="16448" spans="1:26" x14ac:dyDescent="0.25">
      <c r="A16448" t="s">
        <v>11903</v>
      </c>
      <c r="B16448" t="s">
        <v>26</v>
      </c>
      <c r="C16448" t="s">
        <v>27</v>
      </c>
      <c r="H16448" s="2">
        <v>45304.521527777775</v>
      </c>
      <c r="I16448" t="s">
        <v>167</v>
      </c>
      <c r="Z16448">
        <v>74449</v>
      </c>
    </row>
    <row r="16449" spans="1:26" x14ac:dyDescent="0.25">
      <c r="A16449" t="s">
        <v>12265</v>
      </c>
      <c r="B16449" t="s">
        <v>26</v>
      </c>
      <c r="C16449" t="s">
        <v>27</v>
      </c>
      <c r="H16449" s="2">
        <v>45304.51666666667</v>
      </c>
      <c r="I16449" t="s">
        <v>167</v>
      </c>
      <c r="Z16449">
        <v>74448</v>
      </c>
    </row>
    <row r="16450" spans="1:26" x14ac:dyDescent="0.25">
      <c r="A16450" t="s">
        <v>12266</v>
      </c>
      <c r="B16450" t="s">
        <v>26</v>
      </c>
      <c r="C16450" t="s">
        <v>27</v>
      </c>
      <c r="H16450" s="2">
        <v>45304.515972222223</v>
      </c>
      <c r="I16450" t="s">
        <v>305</v>
      </c>
      <c r="Z16450">
        <v>74447</v>
      </c>
    </row>
    <row r="16451" spans="1:26" x14ac:dyDescent="0.25">
      <c r="A16451" t="s">
        <v>11990</v>
      </c>
      <c r="B16451" t="s">
        <v>26</v>
      </c>
      <c r="C16451" t="s">
        <v>27</v>
      </c>
      <c r="H16451" s="2">
        <v>45304.509027777778</v>
      </c>
      <c r="I16451" t="s">
        <v>305</v>
      </c>
      <c r="Z16451">
        <v>74446</v>
      </c>
    </row>
    <row r="16452" spans="1:26" x14ac:dyDescent="0.25">
      <c r="A16452" t="s">
        <v>12267</v>
      </c>
      <c r="B16452" t="s">
        <v>26</v>
      </c>
      <c r="C16452" t="s">
        <v>27</v>
      </c>
      <c r="H16452" s="2">
        <v>45304.501388888886</v>
      </c>
      <c r="I16452" t="s">
        <v>251</v>
      </c>
      <c r="Z16452">
        <v>74445</v>
      </c>
    </row>
    <row r="16453" spans="1:26" x14ac:dyDescent="0.25">
      <c r="A16453" t="s">
        <v>6935</v>
      </c>
      <c r="B16453" t="s">
        <v>26</v>
      </c>
      <c r="C16453" t="s">
        <v>27</v>
      </c>
      <c r="H16453" s="2">
        <v>45304.497916666667</v>
      </c>
      <c r="I16453" t="s">
        <v>251</v>
      </c>
      <c r="Z16453">
        <v>74443</v>
      </c>
    </row>
    <row r="16454" spans="1:26" x14ac:dyDescent="0.25">
      <c r="A16454" t="s">
        <v>12268</v>
      </c>
      <c r="B16454" t="s">
        <v>26</v>
      </c>
      <c r="C16454" t="s">
        <v>27</v>
      </c>
      <c r="H16454" s="2">
        <v>45304.404861111114</v>
      </c>
      <c r="I16454" t="s">
        <v>251</v>
      </c>
      <c r="Z16454">
        <v>74439</v>
      </c>
    </row>
    <row r="16455" spans="1:26" x14ac:dyDescent="0.25">
      <c r="A16455" t="s">
        <v>12269</v>
      </c>
      <c r="B16455" t="s">
        <v>26</v>
      </c>
      <c r="C16455" t="s">
        <v>27</v>
      </c>
      <c r="H16455" s="2">
        <v>45304.381249999999</v>
      </c>
      <c r="I16455" t="s">
        <v>251</v>
      </c>
      <c r="Z16455">
        <v>74437</v>
      </c>
    </row>
    <row r="16456" spans="1:26" x14ac:dyDescent="0.25">
      <c r="A16456" t="s">
        <v>106</v>
      </c>
      <c r="C16456" t="s">
        <v>27</v>
      </c>
      <c r="E16456" t="s">
        <v>54</v>
      </c>
      <c r="H16456" s="2">
        <v>45304.371527777781</v>
      </c>
      <c r="I16456" t="s">
        <v>305</v>
      </c>
      <c r="Z16456">
        <v>74436</v>
      </c>
    </row>
    <row r="16457" spans="1:26" x14ac:dyDescent="0.25">
      <c r="A16457" t="s">
        <v>12270</v>
      </c>
      <c r="B16457" t="s">
        <v>26</v>
      </c>
      <c r="C16457" t="s">
        <v>82</v>
      </c>
      <c r="H16457" s="2">
        <v>45303.86041666667</v>
      </c>
      <c r="I16457" t="s">
        <v>305</v>
      </c>
      <c r="Z16457">
        <v>74432</v>
      </c>
    </row>
    <row r="16458" spans="1:26" x14ac:dyDescent="0.25">
      <c r="A16458" t="s">
        <v>12271</v>
      </c>
      <c r="B16458" t="s">
        <v>26</v>
      </c>
      <c r="C16458" t="s">
        <v>27</v>
      </c>
      <c r="H16458" s="2">
        <v>45303.743750000001</v>
      </c>
      <c r="I16458" t="s">
        <v>305</v>
      </c>
      <c r="Z16458">
        <v>74430</v>
      </c>
    </row>
    <row r="16459" spans="1:26" x14ac:dyDescent="0.25">
      <c r="A16459" t="s">
        <v>12272</v>
      </c>
      <c r="B16459" t="s">
        <v>26</v>
      </c>
      <c r="C16459" t="s">
        <v>27</v>
      </c>
      <c r="H16459" s="2">
        <v>45303.736805555556</v>
      </c>
      <c r="I16459" t="s">
        <v>305</v>
      </c>
      <c r="Z16459">
        <v>74429</v>
      </c>
    </row>
    <row r="16460" spans="1:26" x14ac:dyDescent="0.25">
      <c r="A16460" t="s">
        <v>12273</v>
      </c>
      <c r="B16460" t="s">
        <v>26</v>
      </c>
      <c r="C16460" t="s">
        <v>27</v>
      </c>
      <c r="H16460" s="2">
        <v>45303.713194444441</v>
      </c>
      <c r="I16460" t="s">
        <v>251</v>
      </c>
      <c r="Z16460">
        <v>74427</v>
      </c>
    </row>
    <row r="16461" spans="1:26" x14ac:dyDescent="0.25">
      <c r="A16461" t="s">
        <v>12274</v>
      </c>
      <c r="B16461" t="s">
        <v>26</v>
      </c>
      <c r="C16461" t="s">
        <v>27</v>
      </c>
      <c r="H16461" s="2">
        <v>45303.685416666667</v>
      </c>
      <c r="I16461" t="s">
        <v>305</v>
      </c>
      <c r="Z16461">
        <v>74423</v>
      </c>
    </row>
    <row r="16462" spans="1:26" x14ac:dyDescent="0.25">
      <c r="A16462" t="s">
        <v>12275</v>
      </c>
      <c r="B16462" t="s">
        <v>26</v>
      </c>
      <c r="C16462" t="s">
        <v>27</v>
      </c>
      <c r="H16462" s="2">
        <v>45303.663194444445</v>
      </c>
      <c r="I16462" t="s">
        <v>92</v>
      </c>
      <c r="Z16462">
        <v>74420</v>
      </c>
    </row>
    <row r="16463" spans="1:26" x14ac:dyDescent="0.25">
      <c r="A16463" t="s">
        <v>12276</v>
      </c>
      <c r="B16463" t="s">
        <v>26</v>
      </c>
      <c r="C16463" t="s">
        <v>27</v>
      </c>
      <c r="H16463" s="2">
        <v>45303.633333333331</v>
      </c>
      <c r="I16463" t="s">
        <v>305</v>
      </c>
      <c r="Z16463">
        <v>74418</v>
      </c>
    </row>
    <row r="16464" spans="1:26" x14ac:dyDescent="0.25">
      <c r="A16464" t="s">
        <v>12277</v>
      </c>
      <c r="B16464" t="s">
        <v>26</v>
      </c>
      <c r="C16464" t="s">
        <v>27</v>
      </c>
      <c r="H16464" s="2">
        <v>45303.629861111112</v>
      </c>
      <c r="I16464" t="s">
        <v>251</v>
      </c>
      <c r="Z16464">
        <v>74417</v>
      </c>
    </row>
    <row r="16465" spans="1:26" x14ac:dyDescent="0.25">
      <c r="A16465" t="s">
        <v>12278</v>
      </c>
      <c r="B16465" t="s">
        <v>26</v>
      </c>
      <c r="C16465" t="s">
        <v>27</v>
      </c>
      <c r="H16465" s="2">
        <v>45303.618055555555</v>
      </c>
      <c r="I16465" t="s">
        <v>251</v>
      </c>
      <c r="Z16465">
        <v>74414</v>
      </c>
    </row>
    <row r="16466" spans="1:26" x14ac:dyDescent="0.25">
      <c r="A16466" t="s">
        <v>12279</v>
      </c>
      <c r="B16466" t="s">
        <v>26</v>
      </c>
      <c r="C16466" t="s">
        <v>27</v>
      </c>
      <c r="H16466" s="2">
        <v>45303.611111111109</v>
      </c>
      <c r="I16466" t="s">
        <v>305</v>
      </c>
      <c r="Z16466">
        <v>74411</v>
      </c>
    </row>
    <row r="16467" spans="1:26" x14ac:dyDescent="0.25">
      <c r="A16467" t="s">
        <v>12280</v>
      </c>
      <c r="B16467" t="s">
        <v>26</v>
      </c>
      <c r="C16467" t="s">
        <v>27</v>
      </c>
      <c r="H16467" s="2">
        <v>45303.59652777778</v>
      </c>
      <c r="I16467" t="s">
        <v>305</v>
      </c>
      <c r="Z16467">
        <v>74410</v>
      </c>
    </row>
    <row r="16468" spans="1:26" x14ac:dyDescent="0.25">
      <c r="A16468" t="s">
        <v>12281</v>
      </c>
      <c r="B16468" t="s">
        <v>26</v>
      </c>
      <c r="C16468" t="s">
        <v>27</v>
      </c>
      <c r="H16468" s="2">
        <v>45303.59375</v>
      </c>
      <c r="I16468" t="s">
        <v>92</v>
      </c>
      <c r="Z16468">
        <v>74408</v>
      </c>
    </row>
    <row r="16469" spans="1:26" x14ac:dyDescent="0.25">
      <c r="A16469" t="s">
        <v>12282</v>
      </c>
      <c r="B16469" t="s">
        <v>26</v>
      </c>
      <c r="C16469" t="s">
        <v>27</v>
      </c>
      <c r="H16469" s="2">
        <v>45303.574999999997</v>
      </c>
      <c r="I16469" t="s">
        <v>251</v>
      </c>
      <c r="Z16469">
        <v>74406</v>
      </c>
    </row>
    <row r="16470" spans="1:26" x14ac:dyDescent="0.25">
      <c r="A16470" t="s">
        <v>12283</v>
      </c>
      <c r="B16470" t="s">
        <v>26</v>
      </c>
      <c r="C16470" t="s">
        <v>27</v>
      </c>
      <c r="H16470" s="2">
        <v>45303.558333333334</v>
      </c>
      <c r="I16470" t="s">
        <v>251</v>
      </c>
      <c r="Z16470">
        <v>74404</v>
      </c>
    </row>
    <row r="16471" spans="1:26" x14ac:dyDescent="0.25">
      <c r="A16471" t="s">
        <v>11943</v>
      </c>
      <c r="B16471" t="s">
        <v>26</v>
      </c>
      <c r="C16471" t="s">
        <v>27</v>
      </c>
      <c r="H16471" s="2">
        <v>45303.548611111109</v>
      </c>
      <c r="I16471" t="s">
        <v>305</v>
      </c>
      <c r="Z16471">
        <v>74402</v>
      </c>
    </row>
    <row r="16472" spans="1:26" x14ac:dyDescent="0.25">
      <c r="A16472" t="s">
        <v>12284</v>
      </c>
      <c r="B16472" t="s">
        <v>26</v>
      </c>
      <c r="C16472" t="s">
        <v>27</v>
      </c>
      <c r="H16472" s="2">
        <v>45303.519444444442</v>
      </c>
      <c r="I16472" t="s">
        <v>305</v>
      </c>
      <c r="Z16472">
        <v>74400</v>
      </c>
    </row>
    <row r="16473" spans="1:26" x14ac:dyDescent="0.25">
      <c r="A16473" t="s">
        <v>6935</v>
      </c>
      <c r="B16473" t="s">
        <v>26</v>
      </c>
      <c r="C16473" t="s">
        <v>27</v>
      </c>
      <c r="H16473" s="2">
        <v>45303.501388888886</v>
      </c>
      <c r="I16473" t="s">
        <v>251</v>
      </c>
      <c r="Z16473">
        <v>74395</v>
      </c>
    </row>
    <row r="16474" spans="1:26" x14ac:dyDescent="0.25">
      <c r="A16474" t="s">
        <v>12285</v>
      </c>
      <c r="B16474" t="s">
        <v>26</v>
      </c>
      <c r="C16474" t="s">
        <v>27</v>
      </c>
      <c r="H16474" s="2">
        <v>45303.494444444441</v>
      </c>
      <c r="I16474" t="s">
        <v>305</v>
      </c>
      <c r="Z16474">
        <v>74393</v>
      </c>
    </row>
    <row r="16475" spans="1:26" x14ac:dyDescent="0.25">
      <c r="A16475" t="s">
        <v>6935</v>
      </c>
      <c r="B16475" t="s">
        <v>26</v>
      </c>
      <c r="C16475" t="s">
        <v>27</v>
      </c>
      <c r="H16475" s="2">
        <v>45303.477777777778</v>
      </c>
      <c r="I16475" t="s">
        <v>251</v>
      </c>
      <c r="Z16475">
        <v>74389</v>
      </c>
    </row>
    <row r="16476" spans="1:26" x14ac:dyDescent="0.25">
      <c r="A16476" t="s">
        <v>12286</v>
      </c>
      <c r="B16476" t="s">
        <v>26</v>
      </c>
      <c r="C16476" t="s">
        <v>27</v>
      </c>
      <c r="H16476" s="2">
        <v>45303.467361111114</v>
      </c>
      <c r="I16476" t="s">
        <v>305</v>
      </c>
      <c r="Z16476">
        <v>74386</v>
      </c>
    </row>
    <row r="16477" spans="1:26" x14ac:dyDescent="0.25">
      <c r="A16477" t="s">
        <v>12287</v>
      </c>
      <c r="B16477" t="s">
        <v>26</v>
      </c>
      <c r="C16477" t="s">
        <v>27</v>
      </c>
      <c r="H16477" s="2">
        <v>45303.443055555559</v>
      </c>
      <c r="I16477" t="s">
        <v>251</v>
      </c>
      <c r="Z16477">
        <v>74380</v>
      </c>
    </row>
    <row r="16478" spans="1:26" x14ac:dyDescent="0.25">
      <c r="A16478" t="s">
        <v>12288</v>
      </c>
      <c r="B16478" t="s">
        <v>26</v>
      </c>
      <c r="C16478" t="s">
        <v>27</v>
      </c>
      <c r="H16478" s="2">
        <v>45303.429166666669</v>
      </c>
      <c r="I16478" t="s">
        <v>305</v>
      </c>
      <c r="Z16478">
        <v>74377</v>
      </c>
    </row>
    <row r="16479" spans="1:26" x14ac:dyDescent="0.25">
      <c r="A16479" t="s">
        <v>6935</v>
      </c>
      <c r="B16479" t="s">
        <v>26</v>
      </c>
      <c r="C16479" t="s">
        <v>27</v>
      </c>
      <c r="H16479" s="2">
        <v>45303.426388888889</v>
      </c>
      <c r="I16479" t="s">
        <v>251</v>
      </c>
      <c r="Z16479">
        <v>74376</v>
      </c>
    </row>
    <row r="16480" spans="1:26" x14ac:dyDescent="0.25">
      <c r="A16480" t="s">
        <v>460</v>
      </c>
      <c r="B16480" t="s">
        <v>26</v>
      </c>
      <c r="C16480" t="s">
        <v>27</v>
      </c>
      <c r="H16480" s="2">
        <v>45303.418749999997</v>
      </c>
      <c r="I16480" t="s">
        <v>305</v>
      </c>
      <c r="Z16480">
        <v>74375</v>
      </c>
    </row>
    <row r="16481" spans="1:26" x14ac:dyDescent="0.25">
      <c r="A16481" t="s">
        <v>7832</v>
      </c>
      <c r="B16481" t="s">
        <v>26</v>
      </c>
      <c r="C16481" t="s">
        <v>27</v>
      </c>
      <c r="H16481" s="2">
        <v>45302.85833333333</v>
      </c>
      <c r="I16481" t="s">
        <v>328</v>
      </c>
      <c r="Z16481">
        <v>74369</v>
      </c>
    </row>
    <row r="16482" spans="1:26" x14ac:dyDescent="0.25">
      <c r="A16482" t="s">
        <v>12289</v>
      </c>
      <c r="B16482" t="s">
        <v>26</v>
      </c>
      <c r="C16482" t="s">
        <v>27</v>
      </c>
      <c r="H16482" s="2">
        <v>45302.857638888891</v>
      </c>
      <c r="I16482" t="s">
        <v>92</v>
      </c>
      <c r="Z16482">
        <v>74368</v>
      </c>
    </row>
    <row r="16483" spans="1:26" x14ac:dyDescent="0.25">
      <c r="A16483" t="s">
        <v>106</v>
      </c>
      <c r="C16483" t="s">
        <v>27</v>
      </c>
      <c r="E16483" t="s">
        <v>195</v>
      </c>
      <c r="H16483" s="2">
        <v>45302.830555555556</v>
      </c>
      <c r="I16483" t="s">
        <v>305</v>
      </c>
      <c r="Z16483">
        <v>74367</v>
      </c>
    </row>
    <row r="16484" spans="1:26" x14ac:dyDescent="0.25">
      <c r="A16484" t="s">
        <v>12290</v>
      </c>
      <c r="B16484" t="s">
        <v>26</v>
      </c>
      <c r="C16484" t="s">
        <v>27</v>
      </c>
      <c r="H16484" s="2">
        <v>45302.821527777778</v>
      </c>
      <c r="I16484" t="s">
        <v>328</v>
      </c>
      <c r="Z16484">
        <v>74365</v>
      </c>
    </row>
    <row r="16485" spans="1:26" x14ac:dyDescent="0.25">
      <c r="A16485" t="s">
        <v>12291</v>
      </c>
      <c r="B16485" t="s">
        <v>26</v>
      </c>
      <c r="C16485" t="s">
        <v>27</v>
      </c>
      <c r="H16485" s="2">
        <v>45302.771527777775</v>
      </c>
      <c r="I16485" t="s">
        <v>399</v>
      </c>
      <c r="Z16485">
        <v>74362</v>
      </c>
    </row>
    <row r="16486" spans="1:26" x14ac:dyDescent="0.25">
      <c r="A16486" t="s">
        <v>12292</v>
      </c>
      <c r="B16486" t="s">
        <v>26</v>
      </c>
      <c r="C16486" t="s">
        <v>27</v>
      </c>
      <c r="H16486" s="2">
        <v>45302.741666666669</v>
      </c>
      <c r="I16486" t="s">
        <v>29</v>
      </c>
      <c r="Z16486">
        <v>74358</v>
      </c>
    </row>
    <row r="16487" spans="1:26" x14ac:dyDescent="0.25">
      <c r="A16487" t="s">
        <v>12293</v>
      </c>
      <c r="B16487" t="s">
        <v>26</v>
      </c>
      <c r="C16487" t="s">
        <v>27</v>
      </c>
      <c r="H16487" s="2">
        <v>45302.695138888892</v>
      </c>
      <c r="I16487" t="s">
        <v>328</v>
      </c>
      <c r="Z16487">
        <v>74354</v>
      </c>
    </row>
    <row r="16488" spans="1:26" x14ac:dyDescent="0.25">
      <c r="A16488" t="s">
        <v>12294</v>
      </c>
      <c r="B16488" t="s">
        <v>26</v>
      </c>
      <c r="C16488" t="s">
        <v>27</v>
      </c>
      <c r="H16488" s="2">
        <v>45302.672222222223</v>
      </c>
      <c r="I16488" t="s">
        <v>29</v>
      </c>
      <c r="Z16488">
        <v>74349</v>
      </c>
    </row>
    <row r="16489" spans="1:26" x14ac:dyDescent="0.25">
      <c r="A16489" t="s">
        <v>8079</v>
      </c>
      <c r="B16489" t="s">
        <v>26</v>
      </c>
      <c r="C16489" t="s">
        <v>27</v>
      </c>
      <c r="H16489" s="2">
        <v>45302.64166666667</v>
      </c>
      <c r="I16489" t="s">
        <v>92</v>
      </c>
      <c r="Z16489">
        <v>74345</v>
      </c>
    </row>
    <row r="16490" spans="1:26" x14ac:dyDescent="0.25">
      <c r="A16490" t="s">
        <v>11830</v>
      </c>
      <c r="B16490" t="s">
        <v>26</v>
      </c>
      <c r="C16490" t="s">
        <v>27</v>
      </c>
      <c r="H16490" s="2">
        <v>45302.640277777777</v>
      </c>
      <c r="I16490" t="s">
        <v>233</v>
      </c>
      <c r="Z16490">
        <v>74344</v>
      </c>
    </row>
    <row r="16491" spans="1:26" x14ac:dyDescent="0.25">
      <c r="A16491" t="s">
        <v>12295</v>
      </c>
      <c r="B16491" t="s">
        <v>26</v>
      </c>
      <c r="C16491" t="s">
        <v>27</v>
      </c>
      <c r="H16491" s="2">
        <v>45302.617361111108</v>
      </c>
      <c r="I16491" t="s">
        <v>29</v>
      </c>
      <c r="Z16491">
        <v>74338</v>
      </c>
    </row>
    <row r="16492" spans="1:26" x14ac:dyDescent="0.25">
      <c r="A16492" t="s">
        <v>12296</v>
      </c>
      <c r="B16492" t="s">
        <v>26</v>
      </c>
      <c r="C16492" t="s">
        <v>27</v>
      </c>
      <c r="H16492" s="2">
        <v>45302.602777777778</v>
      </c>
      <c r="I16492" t="s">
        <v>328</v>
      </c>
      <c r="Z16492">
        <v>74334</v>
      </c>
    </row>
    <row r="16493" spans="1:26" x14ac:dyDescent="0.25">
      <c r="A16493" t="s">
        <v>12297</v>
      </c>
      <c r="B16493" t="s">
        <v>26</v>
      </c>
      <c r="C16493" t="s">
        <v>27</v>
      </c>
      <c r="H16493" s="2">
        <v>45302.591666666667</v>
      </c>
      <c r="I16493" t="s">
        <v>92</v>
      </c>
      <c r="Z16493">
        <v>74332</v>
      </c>
    </row>
    <row r="16494" spans="1:26" x14ac:dyDescent="0.25">
      <c r="A16494" t="s">
        <v>12298</v>
      </c>
      <c r="B16494" t="s">
        <v>26</v>
      </c>
      <c r="C16494" t="s">
        <v>27</v>
      </c>
      <c r="H16494" s="2">
        <v>45302.552777777775</v>
      </c>
      <c r="I16494" t="s">
        <v>399</v>
      </c>
      <c r="Z16494">
        <v>74329</v>
      </c>
    </row>
    <row r="16495" spans="1:26" x14ac:dyDescent="0.25">
      <c r="A16495" t="s">
        <v>12064</v>
      </c>
      <c r="B16495" t="s">
        <v>26</v>
      </c>
      <c r="C16495" t="s">
        <v>27</v>
      </c>
      <c r="H16495" s="2">
        <v>45302.518750000003</v>
      </c>
      <c r="I16495" t="s">
        <v>92</v>
      </c>
      <c r="Z16495">
        <v>74322</v>
      </c>
    </row>
    <row r="16496" spans="1:26" x14ac:dyDescent="0.25">
      <c r="A16496" t="s">
        <v>12299</v>
      </c>
      <c r="B16496" t="s">
        <v>26</v>
      </c>
      <c r="C16496" t="s">
        <v>27</v>
      </c>
      <c r="H16496" s="2">
        <v>45302.495138888888</v>
      </c>
      <c r="I16496" t="s">
        <v>328</v>
      </c>
      <c r="Z16496">
        <v>74320</v>
      </c>
    </row>
    <row r="16497" spans="1:26" x14ac:dyDescent="0.25">
      <c r="A16497" t="s">
        <v>12300</v>
      </c>
      <c r="B16497" t="s">
        <v>26</v>
      </c>
      <c r="C16497" t="s">
        <v>27</v>
      </c>
      <c r="H16497" s="2">
        <v>45302.482638888891</v>
      </c>
      <c r="I16497" t="s">
        <v>92</v>
      </c>
      <c r="Z16497">
        <v>74316</v>
      </c>
    </row>
    <row r="16498" spans="1:26" x14ac:dyDescent="0.25">
      <c r="A16498" t="s">
        <v>12301</v>
      </c>
      <c r="B16498" t="s">
        <v>26</v>
      </c>
      <c r="C16498" t="s">
        <v>27</v>
      </c>
      <c r="H16498" s="2">
        <v>45302.445833333331</v>
      </c>
      <c r="I16498" t="s">
        <v>29</v>
      </c>
      <c r="Z16498">
        <v>74311</v>
      </c>
    </row>
    <row r="16499" spans="1:26" x14ac:dyDescent="0.25">
      <c r="A16499" t="s">
        <v>4600</v>
      </c>
      <c r="B16499" t="s">
        <v>26</v>
      </c>
      <c r="C16499" t="s">
        <v>27</v>
      </c>
      <c r="H16499" s="2">
        <v>45302.441666666666</v>
      </c>
      <c r="I16499" t="s">
        <v>328</v>
      </c>
      <c r="Z16499">
        <v>74310</v>
      </c>
    </row>
    <row r="16500" spans="1:26" x14ac:dyDescent="0.25">
      <c r="A16500" t="s">
        <v>1197</v>
      </c>
      <c r="B16500" t="s">
        <v>26</v>
      </c>
      <c r="C16500" t="s">
        <v>27</v>
      </c>
      <c r="H16500" s="2">
        <v>45302.425694444442</v>
      </c>
      <c r="I16500" t="s">
        <v>328</v>
      </c>
      <c r="Z16500">
        <v>74305</v>
      </c>
    </row>
    <row r="16501" spans="1:26" x14ac:dyDescent="0.25">
      <c r="A16501" t="s">
        <v>12302</v>
      </c>
      <c r="B16501" t="s">
        <v>26</v>
      </c>
      <c r="C16501" t="s">
        <v>27</v>
      </c>
      <c r="H16501" s="2">
        <v>45302.419444444444</v>
      </c>
      <c r="I16501" t="s">
        <v>328</v>
      </c>
      <c r="Z16501">
        <v>74303</v>
      </c>
    </row>
    <row r="16502" spans="1:26" x14ac:dyDescent="0.25">
      <c r="A16502" t="s">
        <v>12303</v>
      </c>
      <c r="B16502" t="s">
        <v>26</v>
      </c>
      <c r="C16502" t="s">
        <v>27</v>
      </c>
      <c r="H16502" s="2">
        <v>45302.402777777781</v>
      </c>
      <c r="I16502" t="s">
        <v>328</v>
      </c>
      <c r="Z16502">
        <v>74301</v>
      </c>
    </row>
    <row r="16503" spans="1:26" x14ac:dyDescent="0.25">
      <c r="A16503" t="s">
        <v>4600</v>
      </c>
      <c r="B16503" t="s">
        <v>26</v>
      </c>
      <c r="C16503" t="s">
        <v>27</v>
      </c>
      <c r="H16503" s="2">
        <v>45302.386111111111</v>
      </c>
      <c r="I16503" t="s">
        <v>328</v>
      </c>
      <c r="Z16503">
        <v>74300</v>
      </c>
    </row>
    <row r="16504" spans="1:26" x14ac:dyDescent="0.25">
      <c r="A16504" t="s">
        <v>4600</v>
      </c>
      <c r="B16504" t="s">
        <v>26</v>
      </c>
      <c r="C16504" t="s">
        <v>27</v>
      </c>
      <c r="H16504" s="2">
        <v>45302.379166666666</v>
      </c>
      <c r="I16504" t="s">
        <v>328</v>
      </c>
      <c r="Z16504">
        <v>74299</v>
      </c>
    </row>
    <row r="16505" spans="1:26" x14ac:dyDescent="0.25">
      <c r="A16505" t="s">
        <v>12304</v>
      </c>
      <c r="B16505" t="s">
        <v>26</v>
      </c>
      <c r="C16505" t="s">
        <v>27</v>
      </c>
      <c r="H16505" s="2">
        <v>45302.374305555553</v>
      </c>
      <c r="I16505" t="s">
        <v>328</v>
      </c>
      <c r="Z16505">
        <v>74297</v>
      </c>
    </row>
    <row r="16506" spans="1:26" x14ac:dyDescent="0.25">
      <c r="A16506" t="s">
        <v>12305</v>
      </c>
      <c r="B16506" t="s">
        <v>26</v>
      </c>
      <c r="C16506" t="s">
        <v>27</v>
      </c>
      <c r="H16506" s="2">
        <v>45301.9</v>
      </c>
      <c r="I16506" t="s">
        <v>92</v>
      </c>
      <c r="Z16506">
        <v>74295</v>
      </c>
    </row>
    <row r="16507" spans="1:26" x14ac:dyDescent="0.25">
      <c r="A16507" t="s">
        <v>12306</v>
      </c>
      <c r="B16507" t="s">
        <v>26</v>
      </c>
      <c r="C16507" t="s">
        <v>27</v>
      </c>
      <c r="H16507" s="2">
        <v>45301.887499999997</v>
      </c>
      <c r="I16507" t="s">
        <v>328</v>
      </c>
      <c r="Z16507">
        <v>74294</v>
      </c>
    </row>
    <row r="16508" spans="1:26" x14ac:dyDescent="0.25">
      <c r="A16508" t="s">
        <v>12307</v>
      </c>
      <c r="B16508" t="s">
        <v>26</v>
      </c>
      <c r="C16508" t="s">
        <v>27</v>
      </c>
      <c r="H16508" s="2">
        <v>45301.84375</v>
      </c>
      <c r="I16508" t="s">
        <v>29</v>
      </c>
      <c r="Z16508">
        <v>74292</v>
      </c>
    </row>
    <row r="16509" spans="1:26" x14ac:dyDescent="0.25">
      <c r="A16509" t="s">
        <v>12308</v>
      </c>
      <c r="B16509" t="s">
        <v>26</v>
      </c>
      <c r="C16509" t="s">
        <v>27</v>
      </c>
      <c r="H16509" s="2">
        <v>45301.81527777778</v>
      </c>
      <c r="I16509" t="s">
        <v>29</v>
      </c>
      <c r="Z16509">
        <v>74291</v>
      </c>
    </row>
    <row r="16510" spans="1:26" x14ac:dyDescent="0.25">
      <c r="A16510" t="s">
        <v>12309</v>
      </c>
      <c r="B16510" t="s">
        <v>26</v>
      </c>
      <c r="C16510" t="s">
        <v>27</v>
      </c>
      <c r="H16510" s="2">
        <v>45301.791666666664</v>
      </c>
      <c r="I16510" t="s">
        <v>92</v>
      </c>
      <c r="Z16510">
        <v>74287</v>
      </c>
    </row>
    <row r="16511" spans="1:26" x14ac:dyDescent="0.25">
      <c r="A16511" t="s">
        <v>12310</v>
      </c>
      <c r="B16511" t="s">
        <v>26</v>
      </c>
      <c r="C16511" t="s">
        <v>27</v>
      </c>
      <c r="H16511" s="2">
        <v>45301.76458333333</v>
      </c>
      <c r="I16511" t="s">
        <v>29</v>
      </c>
      <c r="Z16511">
        <v>74286</v>
      </c>
    </row>
    <row r="16512" spans="1:26" x14ac:dyDescent="0.25">
      <c r="A16512" t="s">
        <v>12311</v>
      </c>
      <c r="B16512" t="s">
        <v>26</v>
      </c>
      <c r="C16512" t="s">
        <v>27</v>
      </c>
      <c r="H16512" s="2">
        <v>45301.737500000003</v>
      </c>
      <c r="I16512" t="s">
        <v>92</v>
      </c>
      <c r="Z16512">
        <v>74284</v>
      </c>
    </row>
    <row r="16513" spans="1:26" x14ac:dyDescent="0.25">
      <c r="A16513" t="s">
        <v>12312</v>
      </c>
      <c r="B16513" t="s">
        <v>26</v>
      </c>
      <c r="C16513" t="s">
        <v>27</v>
      </c>
      <c r="H16513" s="2">
        <v>45301.685416666667</v>
      </c>
      <c r="I16513" t="s">
        <v>29</v>
      </c>
      <c r="Z16513">
        <v>74278</v>
      </c>
    </row>
    <row r="16514" spans="1:26" x14ac:dyDescent="0.25">
      <c r="A16514" t="s">
        <v>12313</v>
      </c>
      <c r="B16514" t="s">
        <v>26</v>
      </c>
      <c r="C16514" t="s">
        <v>27</v>
      </c>
      <c r="H16514" s="2">
        <v>45301.65902777778</v>
      </c>
      <c r="I16514" t="s">
        <v>328</v>
      </c>
      <c r="Z16514">
        <v>74273</v>
      </c>
    </row>
    <row r="16515" spans="1:26" x14ac:dyDescent="0.25">
      <c r="A16515" t="s">
        <v>12314</v>
      </c>
      <c r="B16515" t="s">
        <v>26</v>
      </c>
      <c r="C16515" t="s">
        <v>27</v>
      </c>
      <c r="H16515" s="2">
        <v>45301.625</v>
      </c>
      <c r="I16515" t="s">
        <v>328</v>
      </c>
      <c r="Z16515">
        <v>74267</v>
      </c>
    </row>
    <row r="16516" spans="1:26" x14ac:dyDescent="0.25">
      <c r="A16516" t="s">
        <v>12315</v>
      </c>
      <c r="B16516" t="s">
        <v>26</v>
      </c>
      <c r="C16516" t="s">
        <v>27</v>
      </c>
      <c r="H16516" s="2">
        <v>45301.619444444441</v>
      </c>
      <c r="I16516" t="s">
        <v>328</v>
      </c>
      <c r="Z16516">
        <v>74266</v>
      </c>
    </row>
    <row r="16517" spans="1:26" x14ac:dyDescent="0.25">
      <c r="A16517" t="s">
        <v>388</v>
      </c>
      <c r="B16517" t="s">
        <v>26</v>
      </c>
      <c r="C16517" t="s">
        <v>27</v>
      </c>
      <c r="H16517" s="2">
        <v>45301.612500000003</v>
      </c>
      <c r="I16517" t="s">
        <v>29</v>
      </c>
      <c r="Z16517">
        <v>74265</v>
      </c>
    </row>
    <row r="16518" spans="1:26" x14ac:dyDescent="0.25">
      <c r="A16518" t="s">
        <v>12316</v>
      </c>
      <c r="B16518" t="s">
        <v>26</v>
      </c>
      <c r="C16518" t="s">
        <v>27</v>
      </c>
      <c r="H16518" s="2">
        <v>45301.606944444444</v>
      </c>
      <c r="I16518" t="s">
        <v>328</v>
      </c>
      <c r="Z16518">
        <v>74262</v>
      </c>
    </row>
    <row r="16519" spans="1:26" x14ac:dyDescent="0.25">
      <c r="A16519" t="s">
        <v>388</v>
      </c>
      <c r="B16519" t="s">
        <v>26</v>
      </c>
      <c r="C16519" t="s">
        <v>27</v>
      </c>
      <c r="H16519" s="2">
        <v>45301.603472222225</v>
      </c>
      <c r="I16519" t="s">
        <v>29</v>
      </c>
      <c r="Z16519">
        <v>74261</v>
      </c>
    </row>
    <row r="16520" spans="1:26" x14ac:dyDescent="0.25">
      <c r="A16520" t="s">
        <v>12317</v>
      </c>
      <c r="B16520" t="s">
        <v>26</v>
      </c>
      <c r="C16520" t="s">
        <v>27</v>
      </c>
      <c r="H16520" s="2">
        <v>45301.57708333333</v>
      </c>
      <c r="I16520" t="s">
        <v>92</v>
      </c>
      <c r="Z16520">
        <v>74259</v>
      </c>
    </row>
    <row r="16521" spans="1:26" x14ac:dyDescent="0.25">
      <c r="A16521" t="s">
        <v>659</v>
      </c>
      <c r="B16521" t="s">
        <v>26</v>
      </c>
      <c r="C16521" t="s">
        <v>27</v>
      </c>
      <c r="H16521" s="2">
        <v>45301.570138888892</v>
      </c>
      <c r="I16521" t="s">
        <v>92</v>
      </c>
      <c r="Z16521">
        <v>74258</v>
      </c>
    </row>
    <row r="16522" spans="1:26" x14ac:dyDescent="0.25">
      <c r="A16522" t="s">
        <v>12318</v>
      </c>
      <c r="B16522" t="s">
        <v>26</v>
      </c>
      <c r="C16522" t="s">
        <v>27</v>
      </c>
      <c r="H16522" s="2">
        <v>45301.565972222219</v>
      </c>
      <c r="I16522" t="s">
        <v>399</v>
      </c>
      <c r="Z16522">
        <v>74257</v>
      </c>
    </row>
    <row r="16523" spans="1:26" x14ac:dyDescent="0.25">
      <c r="A16523" t="s">
        <v>95</v>
      </c>
      <c r="C16523" t="s">
        <v>27</v>
      </c>
      <c r="E16523" t="s">
        <v>12319</v>
      </c>
      <c r="H16523" s="2">
        <v>45301.55</v>
      </c>
      <c r="I16523" t="s">
        <v>92</v>
      </c>
      <c r="Z16523">
        <v>74253</v>
      </c>
    </row>
    <row r="16524" spans="1:26" x14ac:dyDescent="0.25">
      <c r="A16524" t="s">
        <v>12320</v>
      </c>
      <c r="B16524" t="s">
        <v>26</v>
      </c>
      <c r="C16524" t="s">
        <v>27</v>
      </c>
      <c r="H16524" s="2">
        <v>45301.543749999997</v>
      </c>
      <c r="I16524" t="s">
        <v>328</v>
      </c>
      <c r="Z16524">
        <v>74249</v>
      </c>
    </row>
    <row r="16525" spans="1:26" x14ac:dyDescent="0.25">
      <c r="A16525" t="s">
        <v>12321</v>
      </c>
      <c r="B16525" t="s">
        <v>26</v>
      </c>
      <c r="C16525" t="s">
        <v>27</v>
      </c>
      <c r="H16525" s="2">
        <v>45301.543749999997</v>
      </c>
      <c r="I16525" t="s">
        <v>328</v>
      </c>
      <c r="Z16525">
        <v>74248</v>
      </c>
    </row>
    <row r="16526" spans="1:26" x14ac:dyDescent="0.25">
      <c r="A16526" t="s">
        <v>388</v>
      </c>
      <c r="B16526" t="s">
        <v>26</v>
      </c>
      <c r="C16526" t="s">
        <v>27</v>
      </c>
      <c r="H16526" s="2">
        <v>45301.542361111111</v>
      </c>
      <c r="I16526" t="s">
        <v>29</v>
      </c>
      <c r="Z16526">
        <v>74247</v>
      </c>
    </row>
    <row r="16527" spans="1:26" x14ac:dyDescent="0.25">
      <c r="A16527" t="s">
        <v>388</v>
      </c>
      <c r="B16527" t="s">
        <v>26</v>
      </c>
      <c r="C16527" t="s">
        <v>27</v>
      </c>
      <c r="H16527" s="2">
        <v>45301.538194444445</v>
      </c>
      <c r="I16527" t="s">
        <v>29</v>
      </c>
      <c r="Z16527">
        <v>74246</v>
      </c>
    </row>
    <row r="16528" spans="1:26" x14ac:dyDescent="0.25">
      <c r="A16528" t="s">
        <v>12322</v>
      </c>
      <c r="B16528" t="s">
        <v>26</v>
      </c>
      <c r="C16528" t="s">
        <v>27</v>
      </c>
      <c r="H16528" s="2">
        <v>45301.522222222222</v>
      </c>
      <c r="I16528" t="s">
        <v>328</v>
      </c>
      <c r="Z16528">
        <v>74240</v>
      </c>
    </row>
    <row r="16529" spans="1:26" x14ac:dyDescent="0.25">
      <c r="A16529" t="s">
        <v>12323</v>
      </c>
      <c r="B16529" t="s">
        <v>26</v>
      </c>
      <c r="C16529" t="s">
        <v>27</v>
      </c>
      <c r="H16529" s="2">
        <v>45301.520833333336</v>
      </c>
      <c r="I16529" t="s">
        <v>29</v>
      </c>
      <c r="Z16529">
        <v>74239</v>
      </c>
    </row>
    <row r="16530" spans="1:26" x14ac:dyDescent="0.25">
      <c r="A16530" t="s">
        <v>12324</v>
      </c>
      <c r="B16530" t="s">
        <v>26</v>
      </c>
      <c r="C16530" t="s">
        <v>27</v>
      </c>
      <c r="H16530" s="2">
        <v>45301.497916666667</v>
      </c>
      <c r="I16530" t="s">
        <v>92</v>
      </c>
      <c r="Z16530">
        <v>74233</v>
      </c>
    </row>
    <row r="16531" spans="1:26" x14ac:dyDescent="0.25">
      <c r="A16531" t="s">
        <v>1265</v>
      </c>
      <c r="B16531" t="s">
        <v>26</v>
      </c>
      <c r="C16531" t="s">
        <v>27</v>
      </c>
      <c r="H16531" s="2">
        <v>45301.481249999997</v>
      </c>
      <c r="I16531" t="s">
        <v>328</v>
      </c>
      <c r="Z16531">
        <v>74230</v>
      </c>
    </row>
    <row r="16532" spans="1:26" x14ac:dyDescent="0.25">
      <c r="A16532" t="s">
        <v>12325</v>
      </c>
      <c r="B16532" t="s">
        <v>26</v>
      </c>
      <c r="C16532" t="s">
        <v>27</v>
      </c>
      <c r="H16532" s="2">
        <v>45301.474999999999</v>
      </c>
      <c r="I16532" t="s">
        <v>29</v>
      </c>
      <c r="Z16532">
        <v>74228</v>
      </c>
    </row>
    <row r="16533" spans="1:26" x14ac:dyDescent="0.25">
      <c r="A16533" t="s">
        <v>388</v>
      </c>
      <c r="B16533" t="s">
        <v>26</v>
      </c>
      <c r="C16533" t="s">
        <v>27</v>
      </c>
      <c r="H16533" s="2">
        <v>45301.423611111109</v>
      </c>
      <c r="I16533" t="s">
        <v>29</v>
      </c>
      <c r="Z16533">
        <v>74217</v>
      </c>
    </row>
    <row r="16534" spans="1:26" x14ac:dyDescent="0.25">
      <c r="A16534" t="s">
        <v>12326</v>
      </c>
      <c r="B16534" t="s">
        <v>26</v>
      </c>
      <c r="C16534" t="s">
        <v>27</v>
      </c>
      <c r="H16534" s="2">
        <v>45301.404861111114</v>
      </c>
      <c r="I16534" t="s">
        <v>29</v>
      </c>
      <c r="Z16534">
        <v>74216</v>
      </c>
    </row>
    <row r="16535" spans="1:26" x14ac:dyDescent="0.25">
      <c r="A16535" t="s">
        <v>12327</v>
      </c>
      <c r="B16535" t="s">
        <v>26</v>
      </c>
      <c r="C16535" t="s">
        <v>27</v>
      </c>
      <c r="H16535" s="2">
        <v>45300.909722222219</v>
      </c>
      <c r="I16535" t="s">
        <v>328</v>
      </c>
      <c r="Z16535">
        <v>74210</v>
      </c>
    </row>
    <row r="16536" spans="1:26" x14ac:dyDescent="0.25">
      <c r="A16536" t="s">
        <v>12328</v>
      </c>
      <c r="B16536" t="s">
        <v>26</v>
      </c>
      <c r="C16536" t="s">
        <v>27</v>
      </c>
      <c r="H16536" s="2">
        <v>45300.872916666667</v>
      </c>
      <c r="I16536" t="s">
        <v>29</v>
      </c>
      <c r="Z16536">
        <v>74208</v>
      </c>
    </row>
    <row r="16537" spans="1:26" x14ac:dyDescent="0.25">
      <c r="A16537" t="s">
        <v>388</v>
      </c>
      <c r="B16537" t="s">
        <v>26</v>
      </c>
      <c r="C16537" t="s">
        <v>27</v>
      </c>
      <c r="H16537" s="2">
        <v>45300.861805555556</v>
      </c>
      <c r="I16537" t="s">
        <v>29</v>
      </c>
      <c r="Z16537">
        <v>74207</v>
      </c>
    </row>
    <row r="16538" spans="1:26" x14ac:dyDescent="0.25">
      <c r="A16538" t="s">
        <v>7832</v>
      </c>
      <c r="B16538" t="s">
        <v>26</v>
      </c>
      <c r="C16538" t="s">
        <v>27</v>
      </c>
      <c r="H16538" s="2">
        <v>45300.832638888889</v>
      </c>
      <c r="I16538" t="s">
        <v>328</v>
      </c>
      <c r="Z16538">
        <v>74206</v>
      </c>
    </row>
    <row r="16539" spans="1:26" x14ac:dyDescent="0.25">
      <c r="A16539" t="s">
        <v>388</v>
      </c>
      <c r="C16539" t="s">
        <v>27</v>
      </c>
      <c r="E16539" t="s">
        <v>67</v>
      </c>
      <c r="H16539" s="2">
        <v>45300.816666666666</v>
      </c>
      <c r="I16539" t="s">
        <v>29</v>
      </c>
      <c r="Z16539">
        <v>74205</v>
      </c>
    </row>
    <row r="16540" spans="1:26" x14ac:dyDescent="0.25">
      <c r="A16540" t="s">
        <v>12329</v>
      </c>
      <c r="B16540" t="s">
        <v>26</v>
      </c>
      <c r="C16540" t="s">
        <v>27</v>
      </c>
      <c r="H16540" s="2">
        <v>45300.765972222223</v>
      </c>
      <c r="I16540" t="s">
        <v>29</v>
      </c>
      <c r="Z16540">
        <v>74199</v>
      </c>
    </row>
    <row r="16541" spans="1:26" x14ac:dyDescent="0.25">
      <c r="A16541" t="s">
        <v>12330</v>
      </c>
      <c r="B16541" t="s">
        <v>26</v>
      </c>
      <c r="C16541" t="s">
        <v>27</v>
      </c>
      <c r="H16541" s="2">
        <v>45300.758333333331</v>
      </c>
      <c r="I16541" t="s">
        <v>328</v>
      </c>
      <c r="Z16541">
        <v>74198</v>
      </c>
    </row>
    <row r="16542" spans="1:26" x14ac:dyDescent="0.25">
      <c r="A16542" t="s">
        <v>12331</v>
      </c>
      <c r="B16542" t="s">
        <v>26</v>
      </c>
      <c r="C16542" t="s">
        <v>27</v>
      </c>
      <c r="H16542" s="2">
        <v>45300.734027777777</v>
      </c>
      <c r="I16542" t="s">
        <v>328</v>
      </c>
      <c r="Z16542">
        <v>74196</v>
      </c>
    </row>
    <row r="16543" spans="1:26" x14ac:dyDescent="0.25">
      <c r="A16543" t="s">
        <v>388</v>
      </c>
      <c r="B16543" t="s">
        <v>26</v>
      </c>
      <c r="C16543" t="s">
        <v>27</v>
      </c>
      <c r="H16543" s="2">
        <v>45300.729861111111</v>
      </c>
      <c r="I16543" t="s">
        <v>29</v>
      </c>
      <c r="Z16543">
        <v>74195</v>
      </c>
    </row>
    <row r="16544" spans="1:26" x14ac:dyDescent="0.25">
      <c r="A16544" t="s">
        <v>12332</v>
      </c>
      <c r="B16544" t="s">
        <v>26</v>
      </c>
      <c r="C16544" t="s">
        <v>27</v>
      </c>
      <c r="H16544" s="2">
        <v>45300.729861111111</v>
      </c>
      <c r="I16544" t="s">
        <v>328</v>
      </c>
      <c r="Z16544">
        <v>74194</v>
      </c>
    </row>
    <row r="16545" spans="1:26" x14ac:dyDescent="0.25">
      <c r="A16545" t="s">
        <v>12333</v>
      </c>
      <c r="B16545" t="s">
        <v>196</v>
      </c>
      <c r="C16545" t="s">
        <v>27</v>
      </c>
      <c r="E16545" t="s">
        <v>10489</v>
      </c>
      <c r="H16545" s="2">
        <v>45300.724999999999</v>
      </c>
      <c r="I16545" t="s">
        <v>29</v>
      </c>
      <c r="Z16545">
        <v>74192</v>
      </c>
    </row>
    <row r="16546" spans="1:26" x14ac:dyDescent="0.25">
      <c r="A16546" t="s">
        <v>1197</v>
      </c>
      <c r="B16546" t="s">
        <v>26</v>
      </c>
      <c r="C16546" t="s">
        <v>27</v>
      </c>
      <c r="H16546" s="2">
        <v>45300.724999999999</v>
      </c>
      <c r="I16546" t="s">
        <v>29</v>
      </c>
      <c r="Z16546">
        <v>74191</v>
      </c>
    </row>
    <row r="16547" spans="1:26" x14ac:dyDescent="0.25">
      <c r="A16547" t="s">
        <v>12334</v>
      </c>
      <c r="C16547" t="s">
        <v>27</v>
      </c>
      <c r="E16547" t="s">
        <v>212</v>
      </c>
      <c r="H16547" s="2">
        <v>45300.713194444441</v>
      </c>
      <c r="I16547" t="s">
        <v>29</v>
      </c>
      <c r="Z16547">
        <v>74188</v>
      </c>
    </row>
    <row r="16548" spans="1:26" x14ac:dyDescent="0.25">
      <c r="A16548" t="s">
        <v>12335</v>
      </c>
      <c r="B16548" t="s">
        <v>26</v>
      </c>
      <c r="C16548" t="s">
        <v>27</v>
      </c>
      <c r="H16548" s="2">
        <v>45300.697222222225</v>
      </c>
      <c r="I16548" t="s">
        <v>328</v>
      </c>
      <c r="Z16548">
        <v>74186</v>
      </c>
    </row>
    <row r="16549" spans="1:26" x14ac:dyDescent="0.25">
      <c r="A16549" t="s">
        <v>7832</v>
      </c>
      <c r="B16549" t="s">
        <v>26</v>
      </c>
      <c r="C16549" t="s">
        <v>27</v>
      </c>
      <c r="H16549" s="2">
        <v>45300.696527777778</v>
      </c>
      <c r="I16549" t="s">
        <v>328</v>
      </c>
      <c r="Z16549">
        <v>74185</v>
      </c>
    </row>
    <row r="16550" spans="1:26" x14ac:dyDescent="0.25">
      <c r="A16550" t="s">
        <v>388</v>
      </c>
      <c r="B16550" t="s">
        <v>26</v>
      </c>
      <c r="C16550" t="s">
        <v>27</v>
      </c>
      <c r="H16550" s="2">
        <v>45300.664583333331</v>
      </c>
      <c r="I16550" t="s">
        <v>29</v>
      </c>
      <c r="Z16550">
        <v>74177</v>
      </c>
    </row>
    <row r="16551" spans="1:26" x14ac:dyDescent="0.25">
      <c r="A16551" t="s">
        <v>7832</v>
      </c>
      <c r="B16551" t="s">
        <v>26</v>
      </c>
      <c r="C16551" t="s">
        <v>27</v>
      </c>
      <c r="H16551" s="2">
        <v>45300.659722222219</v>
      </c>
      <c r="I16551" t="s">
        <v>328</v>
      </c>
      <c r="Z16551">
        <v>74175</v>
      </c>
    </row>
    <row r="16552" spans="1:26" x14ac:dyDescent="0.25">
      <c r="A16552" t="s">
        <v>398</v>
      </c>
      <c r="B16552" t="s">
        <v>26</v>
      </c>
      <c r="C16552" t="s">
        <v>27</v>
      </c>
      <c r="H16552" s="2">
        <v>45300.655555555553</v>
      </c>
      <c r="I16552" t="s">
        <v>167</v>
      </c>
      <c r="Z16552">
        <v>74173</v>
      </c>
    </row>
    <row r="16553" spans="1:26" x14ac:dyDescent="0.25">
      <c r="A16553" t="s">
        <v>1145</v>
      </c>
      <c r="B16553" t="s">
        <v>26</v>
      </c>
      <c r="C16553" t="s">
        <v>27</v>
      </c>
      <c r="H16553" s="2">
        <v>45300.627083333333</v>
      </c>
      <c r="I16553" t="s">
        <v>29</v>
      </c>
      <c r="Z16553">
        <v>74169</v>
      </c>
    </row>
    <row r="16554" spans="1:26" x14ac:dyDescent="0.25">
      <c r="A16554" t="s">
        <v>4600</v>
      </c>
      <c r="B16554" t="s">
        <v>26</v>
      </c>
      <c r="C16554" t="s">
        <v>27</v>
      </c>
      <c r="H16554" s="2">
        <v>45300.616666666669</v>
      </c>
      <c r="I16554" t="s">
        <v>328</v>
      </c>
      <c r="Z16554">
        <v>74166</v>
      </c>
    </row>
    <row r="16555" spans="1:26" x14ac:dyDescent="0.25">
      <c r="A16555" t="s">
        <v>12336</v>
      </c>
      <c r="B16555" t="s">
        <v>26</v>
      </c>
      <c r="C16555" t="s">
        <v>27</v>
      </c>
      <c r="H16555" s="2">
        <v>45300.603472222225</v>
      </c>
      <c r="I16555" t="s">
        <v>29</v>
      </c>
      <c r="Z16555">
        <v>74163</v>
      </c>
    </row>
    <row r="16556" spans="1:26" x14ac:dyDescent="0.25">
      <c r="A16556" t="s">
        <v>12337</v>
      </c>
      <c r="B16556" t="s">
        <v>26</v>
      </c>
      <c r="C16556" t="s">
        <v>27</v>
      </c>
      <c r="H16556" s="2">
        <v>45300.6</v>
      </c>
      <c r="I16556" t="s">
        <v>328</v>
      </c>
      <c r="Z16556">
        <v>74162</v>
      </c>
    </row>
    <row r="16557" spans="1:26" x14ac:dyDescent="0.25">
      <c r="A16557" t="s">
        <v>12338</v>
      </c>
      <c r="B16557" t="s">
        <v>26</v>
      </c>
      <c r="C16557" t="s">
        <v>27</v>
      </c>
      <c r="H16557" s="2">
        <v>45300.592361111114</v>
      </c>
      <c r="I16557" t="s">
        <v>167</v>
      </c>
      <c r="Z16557">
        <v>74161</v>
      </c>
    </row>
    <row r="16558" spans="1:26" x14ac:dyDescent="0.25">
      <c r="A16558" t="s">
        <v>12339</v>
      </c>
      <c r="B16558" t="s">
        <v>26</v>
      </c>
      <c r="C16558" t="s">
        <v>27</v>
      </c>
      <c r="H16558" s="2">
        <v>45300.591666666667</v>
      </c>
      <c r="I16558" t="s">
        <v>328</v>
      </c>
      <c r="Z16558">
        <v>74160</v>
      </c>
    </row>
    <row r="16559" spans="1:26" x14ac:dyDescent="0.25">
      <c r="A16559" t="s">
        <v>12340</v>
      </c>
      <c r="B16559" t="s">
        <v>26</v>
      </c>
      <c r="C16559" t="s">
        <v>27</v>
      </c>
      <c r="H16559" s="2">
        <v>45300.584722222222</v>
      </c>
      <c r="I16559" t="s">
        <v>328</v>
      </c>
      <c r="Z16559">
        <v>74158</v>
      </c>
    </row>
    <row r="16560" spans="1:26" x14ac:dyDescent="0.25">
      <c r="A16560" t="s">
        <v>12341</v>
      </c>
      <c r="B16560" t="s">
        <v>26</v>
      </c>
      <c r="C16560" t="s">
        <v>27</v>
      </c>
      <c r="H16560" s="2">
        <v>45300.583333333336</v>
      </c>
      <c r="I16560" t="s">
        <v>328</v>
      </c>
      <c r="Z16560">
        <v>74157</v>
      </c>
    </row>
    <row r="16561" spans="1:26" x14ac:dyDescent="0.25">
      <c r="A16561" t="s">
        <v>12342</v>
      </c>
      <c r="B16561" t="s">
        <v>26</v>
      </c>
      <c r="C16561" t="s">
        <v>27</v>
      </c>
      <c r="H16561" s="2">
        <v>45300.580555555556</v>
      </c>
      <c r="I16561" t="s">
        <v>29</v>
      </c>
      <c r="Z16561">
        <v>74154</v>
      </c>
    </row>
    <row r="16562" spans="1:26" x14ac:dyDescent="0.25">
      <c r="A16562" t="s">
        <v>12343</v>
      </c>
      <c r="B16562" t="s">
        <v>26</v>
      </c>
      <c r="C16562" t="s">
        <v>27</v>
      </c>
      <c r="H16562" s="2">
        <v>45300.578472222223</v>
      </c>
      <c r="I16562" t="s">
        <v>167</v>
      </c>
      <c r="Z16562">
        <v>74153</v>
      </c>
    </row>
    <row r="16563" spans="1:26" x14ac:dyDescent="0.25">
      <c r="A16563" t="s">
        <v>12344</v>
      </c>
      <c r="B16563" t="s">
        <v>26</v>
      </c>
      <c r="C16563" t="s">
        <v>27</v>
      </c>
      <c r="H16563" s="2">
        <v>45300.544444444444</v>
      </c>
      <c r="I16563" t="s">
        <v>328</v>
      </c>
      <c r="Z16563">
        <v>74148</v>
      </c>
    </row>
    <row r="16564" spans="1:26" x14ac:dyDescent="0.25">
      <c r="A16564" t="s">
        <v>388</v>
      </c>
      <c r="B16564" t="s">
        <v>26</v>
      </c>
      <c r="C16564" t="s">
        <v>27</v>
      </c>
      <c r="H16564" s="2">
        <v>45300.537499999999</v>
      </c>
      <c r="I16564" t="s">
        <v>29</v>
      </c>
      <c r="Z16564">
        <v>74147</v>
      </c>
    </row>
    <row r="16565" spans="1:26" x14ac:dyDescent="0.25">
      <c r="A16565" t="s">
        <v>12345</v>
      </c>
      <c r="B16565" t="s">
        <v>26</v>
      </c>
      <c r="C16565" t="s">
        <v>27</v>
      </c>
      <c r="H16565" s="2">
        <v>45300.535416666666</v>
      </c>
      <c r="I16565" t="s">
        <v>328</v>
      </c>
      <c r="Z16565">
        <v>74146</v>
      </c>
    </row>
    <row r="16566" spans="1:26" x14ac:dyDescent="0.25">
      <c r="A16566" t="s">
        <v>2986</v>
      </c>
      <c r="B16566" t="s">
        <v>26</v>
      </c>
      <c r="C16566" t="s">
        <v>27</v>
      </c>
      <c r="H16566" s="2">
        <v>45300.513888888891</v>
      </c>
      <c r="I16566" t="s">
        <v>29</v>
      </c>
      <c r="Z16566">
        <v>74143</v>
      </c>
    </row>
    <row r="16567" spans="1:26" x14ac:dyDescent="0.25">
      <c r="A16567" t="s">
        <v>12346</v>
      </c>
      <c r="B16567" t="s">
        <v>26</v>
      </c>
      <c r="C16567" t="s">
        <v>27</v>
      </c>
      <c r="H16567" s="2">
        <v>45300.509722222225</v>
      </c>
      <c r="I16567" t="s">
        <v>328</v>
      </c>
      <c r="Z16567">
        <v>74141</v>
      </c>
    </row>
    <row r="16568" spans="1:26" x14ac:dyDescent="0.25">
      <c r="A16568" t="s">
        <v>388</v>
      </c>
      <c r="B16568" t="s">
        <v>26</v>
      </c>
      <c r="C16568" t="s">
        <v>27</v>
      </c>
      <c r="H16568" s="2">
        <v>45300.508333333331</v>
      </c>
      <c r="I16568" t="s">
        <v>29</v>
      </c>
      <c r="Z16568">
        <v>74140</v>
      </c>
    </row>
    <row r="16569" spans="1:26" x14ac:dyDescent="0.25">
      <c r="A16569" t="s">
        <v>12347</v>
      </c>
      <c r="B16569" t="s">
        <v>26</v>
      </c>
      <c r="C16569" t="s">
        <v>27</v>
      </c>
      <c r="H16569" s="2">
        <v>45300.500694444447</v>
      </c>
      <c r="I16569" t="s">
        <v>29</v>
      </c>
      <c r="Z16569">
        <v>74139</v>
      </c>
    </row>
    <row r="16570" spans="1:26" x14ac:dyDescent="0.25">
      <c r="A16570" t="s">
        <v>12348</v>
      </c>
      <c r="B16570" t="s">
        <v>26</v>
      </c>
      <c r="C16570" t="s">
        <v>27</v>
      </c>
      <c r="H16570" s="2">
        <v>45300.457638888889</v>
      </c>
      <c r="I16570" t="s">
        <v>167</v>
      </c>
      <c r="Z16570">
        <v>74130</v>
      </c>
    </row>
    <row r="16571" spans="1:26" x14ac:dyDescent="0.25">
      <c r="A16571" t="s">
        <v>12349</v>
      </c>
      <c r="B16571" t="s">
        <v>26</v>
      </c>
      <c r="C16571" t="s">
        <v>27</v>
      </c>
      <c r="H16571" s="2">
        <v>45300.456250000003</v>
      </c>
      <c r="I16571" t="s">
        <v>167</v>
      </c>
      <c r="Z16571">
        <v>74129</v>
      </c>
    </row>
    <row r="16572" spans="1:26" x14ac:dyDescent="0.25">
      <c r="A16572" t="s">
        <v>4600</v>
      </c>
      <c r="B16572" t="s">
        <v>26</v>
      </c>
      <c r="C16572" t="s">
        <v>27</v>
      </c>
      <c r="H16572" s="2">
        <v>45300.453472222223</v>
      </c>
      <c r="I16572" t="s">
        <v>328</v>
      </c>
      <c r="Z16572">
        <v>74128</v>
      </c>
    </row>
    <row r="16573" spans="1:26" x14ac:dyDescent="0.25">
      <c r="A16573" t="s">
        <v>12350</v>
      </c>
      <c r="B16573" t="s">
        <v>26</v>
      </c>
      <c r="C16573" t="s">
        <v>27</v>
      </c>
      <c r="H16573" s="2">
        <v>45300.451388888891</v>
      </c>
      <c r="I16573" t="s">
        <v>399</v>
      </c>
      <c r="Z16573">
        <v>74127</v>
      </c>
    </row>
    <row r="16574" spans="1:26" x14ac:dyDescent="0.25">
      <c r="A16574" t="s">
        <v>12351</v>
      </c>
      <c r="B16574" t="s">
        <v>26</v>
      </c>
      <c r="C16574" t="s">
        <v>27</v>
      </c>
      <c r="H16574" s="2">
        <v>45300.417361111111</v>
      </c>
      <c r="I16574" t="s">
        <v>167</v>
      </c>
      <c r="Z16574">
        <v>74122</v>
      </c>
    </row>
    <row r="16575" spans="1:26" x14ac:dyDescent="0.25">
      <c r="A16575" t="s">
        <v>12352</v>
      </c>
      <c r="B16575" t="s">
        <v>26</v>
      </c>
      <c r="C16575" t="s">
        <v>27</v>
      </c>
      <c r="H16575" s="2">
        <v>45300.404861111114</v>
      </c>
      <c r="I16575" t="s">
        <v>167</v>
      </c>
      <c r="Z16575">
        <v>74120</v>
      </c>
    </row>
    <row r="16576" spans="1:26" x14ac:dyDescent="0.25">
      <c r="A16576" t="s">
        <v>12353</v>
      </c>
      <c r="B16576" t="s">
        <v>26</v>
      </c>
      <c r="C16576" t="s">
        <v>27</v>
      </c>
      <c r="H16576" s="2">
        <v>45300.402777777781</v>
      </c>
      <c r="I16576" t="s">
        <v>167</v>
      </c>
      <c r="Z16576">
        <v>74119</v>
      </c>
    </row>
    <row r="16577" spans="1:26" x14ac:dyDescent="0.25">
      <c r="A16577" t="s">
        <v>388</v>
      </c>
      <c r="B16577" t="s">
        <v>26</v>
      </c>
      <c r="C16577" t="s">
        <v>27</v>
      </c>
      <c r="H16577" s="2">
        <v>45300.395833333336</v>
      </c>
      <c r="I16577" t="s">
        <v>29</v>
      </c>
      <c r="Z16577">
        <v>74118</v>
      </c>
    </row>
    <row r="16578" spans="1:26" x14ac:dyDescent="0.25">
      <c r="A16578" t="s">
        <v>12354</v>
      </c>
      <c r="B16578" t="s">
        <v>26</v>
      </c>
      <c r="C16578" t="s">
        <v>27</v>
      </c>
      <c r="H16578" s="2">
        <v>45300.395138888889</v>
      </c>
      <c r="I16578" t="s">
        <v>328</v>
      </c>
      <c r="Z16578">
        <v>74117</v>
      </c>
    </row>
    <row r="16579" spans="1:26" x14ac:dyDescent="0.25">
      <c r="A16579" t="s">
        <v>12355</v>
      </c>
      <c r="B16579" t="s">
        <v>26</v>
      </c>
      <c r="C16579" t="s">
        <v>27</v>
      </c>
      <c r="H16579" s="2">
        <v>45300.388888888891</v>
      </c>
      <c r="I16579" t="s">
        <v>167</v>
      </c>
      <c r="Z16579">
        <v>74116</v>
      </c>
    </row>
    <row r="16580" spans="1:26" x14ac:dyDescent="0.25">
      <c r="A16580" t="s">
        <v>12356</v>
      </c>
      <c r="B16580" t="s">
        <v>47</v>
      </c>
      <c r="C16580" t="s">
        <v>27</v>
      </c>
      <c r="E16580" t="s">
        <v>494</v>
      </c>
      <c r="G16580" t="s">
        <v>12357</v>
      </c>
      <c r="H16580" s="2">
        <v>45299.863888888889</v>
      </c>
      <c r="I16580" t="s">
        <v>167</v>
      </c>
      <c r="Z16580">
        <v>74112</v>
      </c>
    </row>
    <row r="16581" spans="1:26" x14ac:dyDescent="0.25">
      <c r="A16581" t="s">
        <v>12045</v>
      </c>
      <c r="B16581" t="s">
        <v>26</v>
      </c>
      <c r="C16581" t="s">
        <v>27</v>
      </c>
      <c r="H16581" s="2">
        <v>45299.82916666667</v>
      </c>
      <c r="I16581" t="s">
        <v>167</v>
      </c>
      <c r="Z16581">
        <v>74111</v>
      </c>
    </row>
    <row r="16582" spans="1:26" x14ac:dyDescent="0.25">
      <c r="A16582" t="s">
        <v>12358</v>
      </c>
      <c r="B16582" t="s">
        <v>26</v>
      </c>
      <c r="C16582" t="s">
        <v>27</v>
      </c>
      <c r="H16582" s="2">
        <v>45299.805555555555</v>
      </c>
      <c r="I16582" t="s">
        <v>305</v>
      </c>
      <c r="Z16582">
        <v>74110</v>
      </c>
    </row>
    <row r="16583" spans="1:26" x14ac:dyDescent="0.25">
      <c r="A16583" t="s">
        <v>12359</v>
      </c>
      <c r="B16583" t="s">
        <v>26</v>
      </c>
      <c r="C16583" t="s">
        <v>27</v>
      </c>
      <c r="H16583" s="2">
        <v>45299.775000000001</v>
      </c>
      <c r="I16583" t="s">
        <v>251</v>
      </c>
      <c r="Z16583">
        <v>74107</v>
      </c>
    </row>
    <row r="16584" spans="1:26" x14ac:dyDescent="0.25">
      <c r="A16584" t="s">
        <v>12360</v>
      </c>
      <c r="B16584" t="s">
        <v>26</v>
      </c>
      <c r="C16584" t="s">
        <v>27</v>
      </c>
      <c r="H16584" s="2">
        <v>45299.772222222222</v>
      </c>
      <c r="I16584" t="s">
        <v>167</v>
      </c>
      <c r="Z16584">
        <v>74105</v>
      </c>
    </row>
    <row r="16585" spans="1:26" x14ac:dyDescent="0.25">
      <c r="A16585" t="s">
        <v>12361</v>
      </c>
      <c r="B16585" t="s">
        <v>26</v>
      </c>
      <c r="C16585" t="s">
        <v>27</v>
      </c>
      <c r="H16585" s="2">
        <v>45299.743055555555</v>
      </c>
      <c r="I16585" t="s">
        <v>167</v>
      </c>
      <c r="Z16585">
        <v>74104</v>
      </c>
    </row>
    <row r="16586" spans="1:26" x14ac:dyDescent="0.25">
      <c r="A16586" t="s">
        <v>12362</v>
      </c>
      <c r="B16586" t="s">
        <v>26</v>
      </c>
      <c r="C16586" t="s">
        <v>27</v>
      </c>
      <c r="H16586" s="2">
        <v>45299.734722222223</v>
      </c>
      <c r="I16586" t="s">
        <v>251</v>
      </c>
      <c r="Z16586">
        <v>74101</v>
      </c>
    </row>
    <row r="16587" spans="1:26" x14ac:dyDescent="0.25">
      <c r="A16587" t="s">
        <v>11866</v>
      </c>
      <c r="B16587" t="s">
        <v>26</v>
      </c>
      <c r="C16587" t="s">
        <v>27</v>
      </c>
      <c r="H16587" s="2">
        <v>45299.731944444444</v>
      </c>
      <c r="I16587" t="s">
        <v>167</v>
      </c>
      <c r="Z16587">
        <v>74100</v>
      </c>
    </row>
    <row r="16588" spans="1:26" x14ac:dyDescent="0.25">
      <c r="A16588" t="s">
        <v>12363</v>
      </c>
      <c r="B16588" t="s">
        <v>26</v>
      </c>
      <c r="C16588" t="s">
        <v>27</v>
      </c>
      <c r="H16588" s="2">
        <v>45299.709027777775</v>
      </c>
      <c r="I16588" t="s">
        <v>305</v>
      </c>
      <c r="Z16588">
        <v>74099</v>
      </c>
    </row>
    <row r="16589" spans="1:26" x14ac:dyDescent="0.25">
      <c r="A16589" t="s">
        <v>12364</v>
      </c>
      <c r="B16589" t="s">
        <v>26</v>
      </c>
      <c r="C16589" t="s">
        <v>27</v>
      </c>
      <c r="H16589" s="2">
        <v>45299.7</v>
      </c>
      <c r="I16589" t="s">
        <v>251</v>
      </c>
      <c r="Z16589">
        <v>74097</v>
      </c>
    </row>
    <row r="16590" spans="1:26" x14ac:dyDescent="0.25">
      <c r="A16590" t="s">
        <v>12365</v>
      </c>
      <c r="B16590" t="s">
        <v>26</v>
      </c>
      <c r="C16590" t="s">
        <v>27</v>
      </c>
      <c r="H16590" s="2">
        <v>45299.686111111114</v>
      </c>
      <c r="I16590" t="s">
        <v>305</v>
      </c>
      <c r="Z16590">
        <v>74096</v>
      </c>
    </row>
    <row r="16591" spans="1:26" x14ac:dyDescent="0.25">
      <c r="A16591" t="s">
        <v>12366</v>
      </c>
      <c r="B16591" t="s">
        <v>26</v>
      </c>
      <c r="C16591" t="s">
        <v>27</v>
      </c>
      <c r="H16591" s="2">
        <v>45299.685416666667</v>
      </c>
      <c r="I16591" t="s">
        <v>305</v>
      </c>
      <c r="Z16591">
        <v>74095</v>
      </c>
    </row>
    <row r="16592" spans="1:26" x14ac:dyDescent="0.25">
      <c r="A16592" t="s">
        <v>12367</v>
      </c>
      <c r="B16592" t="s">
        <v>26</v>
      </c>
      <c r="C16592" t="s">
        <v>27</v>
      </c>
      <c r="H16592" s="2">
        <v>45299.656944444447</v>
      </c>
      <c r="I16592" t="s">
        <v>305</v>
      </c>
      <c r="Z16592">
        <v>74093</v>
      </c>
    </row>
    <row r="16593" spans="1:26" x14ac:dyDescent="0.25">
      <c r="A16593" t="s">
        <v>12368</v>
      </c>
      <c r="B16593" t="s">
        <v>26</v>
      </c>
      <c r="C16593" t="s">
        <v>27</v>
      </c>
      <c r="H16593" s="2">
        <v>45299.63958333333</v>
      </c>
      <c r="I16593" t="s">
        <v>167</v>
      </c>
      <c r="Z16593">
        <v>74091</v>
      </c>
    </row>
    <row r="16594" spans="1:26" x14ac:dyDescent="0.25">
      <c r="A16594" t="s">
        <v>12369</v>
      </c>
      <c r="B16594" t="s">
        <v>26</v>
      </c>
      <c r="C16594" t="s">
        <v>27</v>
      </c>
      <c r="H16594" s="2">
        <v>45299.63958333333</v>
      </c>
      <c r="I16594" t="s">
        <v>305</v>
      </c>
      <c r="Z16594">
        <v>74090</v>
      </c>
    </row>
    <row r="16595" spans="1:26" x14ac:dyDescent="0.25">
      <c r="A16595" t="s">
        <v>12370</v>
      </c>
      <c r="B16595" t="s">
        <v>26</v>
      </c>
      <c r="C16595" t="s">
        <v>27</v>
      </c>
      <c r="H16595" s="2">
        <v>45299.631249999999</v>
      </c>
      <c r="I16595" t="s">
        <v>167</v>
      </c>
      <c r="Z16595">
        <v>74089</v>
      </c>
    </row>
    <row r="16596" spans="1:26" x14ac:dyDescent="0.25">
      <c r="A16596" t="s">
        <v>6935</v>
      </c>
      <c r="B16596" t="s">
        <v>26</v>
      </c>
      <c r="C16596" t="s">
        <v>27</v>
      </c>
      <c r="H16596" s="2">
        <v>45299.623611111114</v>
      </c>
      <c r="I16596" t="s">
        <v>251</v>
      </c>
      <c r="Z16596">
        <v>74088</v>
      </c>
    </row>
    <row r="16597" spans="1:26" x14ac:dyDescent="0.25">
      <c r="A16597" t="s">
        <v>6935</v>
      </c>
      <c r="B16597" t="s">
        <v>26</v>
      </c>
      <c r="C16597" t="s">
        <v>27</v>
      </c>
      <c r="H16597" s="2">
        <v>45299.620833333334</v>
      </c>
      <c r="I16597" t="s">
        <v>251</v>
      </c>
      <c r="Z16597">
        <v>74086</v>
      </c>
    </row>
    <row r="16598" spans="1:26" x14ac:dyDescent="0.25">
      <c r="A16598" t="s">
        <v>12371</v>
      </c>
      <c r="B16598" t="s">
        <v>26</v>
      </c>
      <c r="C16598" t="s">
        <v>27</v>
      </c>
      <c r="H16598" s="2">
        <v>45299.620138888888</v>
      </c>
      <c r="I16598" t="s">
        <v>251</v>
      </c>
      <c r="Z16598">
        <v>74085</v>
      </c>
    </row>
    <row r="16599" spans="1:26" x14ac:dyDescent="0.25">
      <c r="A16599" t="s">
        <v>12372</v>
      </c>
      <c r="B16599" t="s">
        <v>26</v>
      </c>
      <c r="C16599" t="s">
        <v>27</v>
      </c>
      <c r="H16599" s="2">
        <v>45299.618055555555</v>
      </c>
      <c r="I16599" t="s">
        <v>251</v>
      </c>
      <c r="Z16599">
        <v>74084</v>
      </c>
    </row>
    <row r="16600" spans="1:26" x14ac:dyDescent="0.25">
      <c r="A16600" t="s">
        <v>12373</v>
      </c>
      <c r="B16600" t="s">
        <v>26</v>
      </c>
      <c r="C16600" t="s">
        <v>27</v>
      </c>
      <c r="H16600" s="2">
        <v>45299.617361111108</v>
      </c>
      <c r="I16600" t="s">
        <v>167</v>
      </c>
      <c r="Z16600">
        <v>74083</v>
      </c>
    </row>
    <row r="16601" spans="1:26" x14ac:dyDescent="0.25">
      <c r="A16601" t="s">
        <v>12374</v>
      </c>
      <c r="B16601" t="s">
        <v>26</v>
      </c>
      <c r="C16601" t="s">
        <v>27</v>
      </c>
      <c r="H16601" s="2">
        <v>45299.615277777775</v>
      </c>
      <c r="I16601" t="s">
        <v>167</v>
      </c>
      <c r="Z16601">
        <v>74082</v>
      </c>
    </row>
    <row r="16602" spans="1:26" x14ac:dyDescent="0.25">
      <c r="A16602" t="s">
        <v>12375</v>
      </c>
      <c r="B16602" t="s">
        <v>26</v>
      </c>
      <c r="C16602" t="s">
        <v>27</v>
      </c>
      <c r="H16602" s="2">
        <v>45299.611111111109</v>
      </c>
      <c r="I16602" t="s">
        <v>251</v>
      </c>
      <c r="Z16602">
        <v>74081</v>
      </c>
    </row>
    <row r="16603" spans="1:26" x14ac:dyDescent="0.25">
      <c r="A16603" t="s">
        <v>6935</v>
      </c>
      <c r="B16603" t="s">
        <v>26</v>
      </c>
      <c r="C16603" t="s">
        <v>27</v>
      </c>
      <c r="H16603" s="2">
        <v>45299.61041666667</v>
      </c>
      <c r="I16603" t="s">
        <v>251</v>
      </c>
      <c r="Z16603">
        <v>74080</v>
      </c>
    </row>
    <row r="16604" spans="1:26" x14ac:dyDescent="0.25">
      <c r="A16604" t="s">
        <v>12376</v>
      </c>
      <c r="B16604" t="s">
        <v>26</v>
      </c>
      <c r="C16604" t="s">
        <v>27</v>
      </c>
      <c r="H16604" s="2">
        <v>45299.60833333333</v>
      </c>
      <c r="I16604" t="s">
        <v>167</v>
      </c>
      <c r="Z16604">
        <v>74079</v>
      </c>
    </row>
    <row r="16605" spans="1:26" x14ac:dyDescent="0.25">
      <c r="A16605" t="s">
        <v>12377</v>
      </c>
      <c r="B16605" t="s">
        <v>26</v>
      </c>
      <c r="C16605" t="s">
        <v>27</v>
      </c>
      <c r="H16605" s="2">
        <v>45299.607638888891</v>
      </c>
      <c r="I16605" t="s">
        <v>305</v>
      </c>
      <c r="Z16605">
        <v>74078</v>
      </c>
    </row>
    <row r="16606" spans="1:26" x14ac:dyDescent="0.25">
      <c r="A16606" t="s">
        <v>12066</v>
      </c>
      <c r="B16606" t="s">
        <v>26</v>
      </c>
      <c r="C16606" t="s">
        <v>27</v>
      </c>
      <c r="H16606" s="2">
        <v>45299.597222222219</v>
      </c>
      <c r="I16606" t="s">
        <v>305</v>
      </c>
      <c r="Z16606">
        <v>74077</v>
      </c>
    </row>
    <row r="16607" spans="1:26" x14ac:dyDescent="0.25">
      <c r="A16607" t="s">
        <v>12378</v>
      </c>
      <c r="B16607" t="s">
        <v>26</v>
      </c>
      <c r="C16607" t="s">
        <v>27</v>
      </c>
      <c r="H16607" s="2">
        <v>45299.59652777778</v>
      </c>
      <c r="I16607" t="s">
        <v>167</v>
      </c>
      <c r="Z16607">
        <v>74076</v>
      </c>
    </row>
    <row r="16608" spans="1:26" x14ac:dyDescent="0.25">
      <c r="A16608" t="s">
        <v>6935</v>
      </c>
      <c r="B16608" t="s">
        <v>26</v>
      </c>
      <c r="C16608" t="s">
        <v>27</v>
      </c>
      <c r="H16608" s="2">
        <v>45299.59097222222</v>
      </c>
      <c r="I16608" t="s">
        <v>251</v>
      </c>
      <c r="Z16608">
        <v>74075</v>
      </c>
    </row>
    <row r="16609" spans="1:26" x14ac:dyDescent="0.25">
      <c r="A16609" t="s">
        <v>12351</v>
      </c>
      <c r="B16609" t="s">
        <v>26</v>
      </c>
      <c r="C16609" t="s">
        <v>27</v>
      </c>
      <c r="H16609" s="2">
        <v>45299.584027777775</v>
      </c>
      <c r="I16609" t="s">
        <v>305</v>
      </c>
      <c r="Z16609">
        <v>74074</v>
      </c>
    </row>
    <row r="16610" spans="1:26" x14ac:dyDescent="0.25">
      <c r="A16610" t="s">
        <v>12379</v>
      </c>
      <c r="B16610" t="s">
        <v>26</v>
      </c>
      <c r="C16610" t="s">
        <v>27</v>
      </c>
      <c r="H16610" s="2">
        <v>45299.583333333336</v>
      </c>
      <c r="I16610" t="s">
        <v>305</v>
      </c>
      <c r="Z16610">
        <v>74073</v>
      </c>
    </row>
    <row r="16611" spans="1:26" x14ac:dyDescent="0.25">
      <c r="A16611" t="s">
        <v>12380</v>
      </c>
      <c r="B16611" t="s">
        <v>26</v>
      </c>
      <c r="C16611" t="s">
        <v>27</v>
      </c>
      <c r="H16611" s="2">
        <v>45299.574999999997</v>
      </c>
      <c r="I16611" t="s">
        <v>167</v>
      </c>
      <c r="Z16611">
        <v>74072</v>
      </c>
    </row>
    <row r="16612" spans="1:26" x14ac:dyDescent="0.25">
      <c r="A16612" t="s">
        <v>11872</v>
      </c>
      <c r="B16612" t="s">
        <v>26</v>
      </c>
      <c r="C16612" t="s">
        <v>27</v>
      </c>
      <c r="H16612" s="2">
        <v>45299.565972222219</v>
      </c>
      <c r="I16612" t="s">
        <v>305</v>
      </c>
      <c r="Z16612">
        <v>74071</v>
      </c>
    </row>
    <row r="16613" spans="1:26" x14ac:dyDescent="0.25">
      <c r="A16613" t="s">
        <v>12381</v>
      </c>
      <c r="B16613" t="s">
        <v>26</v>
      </c>
      <c r="C16613" t="s">
        <v>27</v>
      </c>
      <c r="H16613" s="2">
        <v>45299.56527777778</v>
      </c>
      <c r="I16613" t="s">
        <v>251</v>
      </c>
      <c r="Z16613">
        <v>74070</v>
      </c>
    </row>
    <row r="16614" spans="1:26" x14ac:dyDescent="0.25">
      <c r="A16614" t="s">
        <v>6935</v>
      </c>
      <c r="B16614" t="s">
        <v>26</v>
      </c>
      <c r="C16614" t="s">
        <v>27</v>
      </c>
      <c r="H16614" s="2">
        <v>45299.549305555556</v>
      </c>
      <c r="I16614" t="s">
        <v>251</v>
      </c>
      <c r="Z16614">
        <v>74068</v>
      </c>
    </row>
    <row r="16615" spans="1:26" x14ac:dyDescent="0.25">
      <c r="A16615" t="s">
        <v>11901</v>
      </c>
      <c r="B16615" t="s">
        <v>26</v>
      </c>
      <c r="C16615" t="s">
        <v>27</v>
      </c>
      <c r="H16615" s="2">
        <v>45299.542361111111</v>
      </c>
      <c r="I16615" t="s">
        <v>233</v>
      </c>
      <c r="Z16615">
        <v>74067</v>
      </c>
    </row>
    <row r="16616" spans="1:26" x14ac:dyDescent="0.25">
      <c r="A16616" t="s">
        <v>12382</v>
      </c>
      <c r="B16616" t="s">
        <v>26</v>
      </c>
      <c r="C16616" t="s">
        <v>27</v>
      </c>
      <c r="H16616" s="2">
        <v>45299.51458333333</v>
      </c>
      <c r="I16616" t="s">
        <v>167</v>
      </c>
      <c r="Z16616">
        <v>74064</v>
      </c>
    </row>
    <row r="16617" spans="1:26" x14ac:dyDescent="0.25">
      <c r="A16617" t="s">
        <v>12383</v>
      </c>
      <c r="B16617" t="s">
        <v>26</v>
      </c>
      <c r="C16617" t="s">
        <v>27</v>
      </c>
      <c r="H16617" s="2">
        <v>45299.504861111112</v>
      </c>
      <c r="I16617" t="s">
        <v>399</v>
      </c>
      <c r="Z16617">
        <v>74062</v>
      </c>
    </row>
    <row r="16618" spans="1:26" x14ac:dyDescent="0.25">
      <c r="A16618" t="s">
        <v>12384</v>
      </c>
      <c r="B16618" t="s">
        <v>47</v>
      </c>
      <c r="C16618" t="s">
        <v>27</v>
      </c>
      <c r="E16618" t="s">
        <v>99</v>
      </c>
      <c r="G16618" t="s">
        <v>12385</v>
      </c>
      <c r="H16618" s="2">
        <v>45299.497916666667</v>
      </c>
      <c r="I16618" t="s">
        <v>167</v>
      </c>
      <c r="Z16618">
        <v>74061</v>
      </c>
    </row>
    <row r="16619" spans="1:26" x14ac:dyDescent="0.25">
      <c r="A16619" t="s">
        <v>12386</v>
      </c>
      <c r="B16619" t="s">
        <v>26</v>
      </c>
      <c r="C16619" t="s">
        <v>27</v>
      </c>
      <c r="H16619" s="2">
        <v>45299.493055555555</v>
      </c>
      <c r="I16619" t="s">
        <v>399</v>
      </c>
      <c r="Z16619">
        <v>74060</v>
      </c>
    </row>
    <row r="16620" spans="1:26" x14ac:dyDescent="0.25">
      <c r="A16620" t="s">
        <v>6935</v>
      </c>
      <c r="B16620" t="s">
        <v>26</v>
      </c>
      <c r="C16620" t="s">
        <v>27</v>
      </c>
      <c r="H16620" s="2">
        <v>45299.48333333333</v>
      </c>
      <c r="I16620" t="s">
        <v>251</v>
      </c>
      <c r="Z16620">
        <v>74057</v>
      </c>
    </row>
    <row r="16621" spans="1:26" x14ac:dyDescent="0.25">
      <c r="A16621" t="s">
        <v>6935</v>
      </c>
      <c r="B16621" t="s">
        <v>26</v>
      </c>
      <c r="C16621" t="s">
        <v>27</v>
      </c>
      <c r="H16621" s="2">
        <v>45299.473611111112</v>
      </c>
      <c r="I16621" t="s">
        <v>251</v>
      </c>
      <c r="Z16621">
        <v>74056</v>
      </c>
    </row>
    <row r="16622" spans="1:26" x14ac:dyDescent="0.25">
      <c r="A16622" t="s">
        <v>11950</v>
      </c>
      <c r="B16622" t="s">
        <v>26</v>
      </c>
      <c r="C16622" t="s">
        <v>27</v>
      </c>
      <c r="H16622" s="2">
        <v>45299.465277777781</v>
      </c>
      <c r="I16622" t="s">
        <v>305</v>
      </c>
      <c r="Z16622">
        <v>74055</v>
      </c>
    </row>
    <row r="16623" spans="1:26" x14ac:dyDescent="0.25">
      <c r="A16623" t="s">
        <v>12387</v>
      </c>
      <c r="B16623" t="s">
        <v>26</v>
      </c>
      <c r="C16623" t="s">
        <v>27</v>
      </c>
      <c r="H16623" s="2">
        <v>45299.461805555555</v>
      </c>
      <c r="I16623" t="s">
        <v>305</v>
      </c>
      <c r="Z16623">
        <v>74054</v>
      </c>
    </row>
    <row r="16624" spans="1:26" x14ac:dyDescent="0.25">
      <c r="A16624" t="s">
        <v>12388</v>
      </c>
      <c r="B16624" t="s">
        <v>26</v>
      </c>
      <c r="C16624" t="s">
        <v>27</v>
      </c>
      <c r="H16624" s="2">
        <v>45299.444444444445</v>
      </c>
      <c r="I16624" t="s">
        <v>167</v>
      </c>
      <c r="Z16624">
        <v>74052</v>
      </c>
    </row>
    <row r="16625" spans="1:26" x14ac:dyDescent="0.25">
      <c r="A16625" t="s">
        <v>12389</v>
      </c>
      <c r="B16625" t="s">
        <v>26</v>
      </c>
      <c r="C16625" t="s">
        <v>27</v>
      </c>
      <c r="H16625" s="2">
        <v>45299.42291666667</v>
      </c>
      <c r="I16625" t="s">
        <v>167</v>
      </c>
      <c r="Z16625">
        <v>74050</v>
      </c>
    </row>
    <row r="16626" spans="1:26" x14ac:dyDescent="0.25">
      <c r="A16626" t="s">
        <v>12390</v>
      </c>
      <c r="B16626" t="s">
        <v>26</v>
      </c>
      <c r="C16626" t="s">
        <v>27</v>
      </c>
      <c r="H16626" s="2">
        <v>45299.384027777778</v>
      </c>
      <c r="I16626" t="s">
        <v>251</v>
      </c>
      <c r="Z16626">
        <v>74048</v>
      </c>
    </row>
    <row r="16627" spans="1:26" x14ac:dyDescent="0.25">
      <c r="A16627" t="s">
        <v>4600</v>
      </c>
      <c r="B16627" t="s">
        <v>26</v>
      </c>
      <c r="C16627" t="s">
        <v>27</v>
      </c>
      <c r="H16627" s="2">
        <v>45299.381249999999</v>
      </c>
      <c r="I16627" t="s">
        <v>251</v>
      </c>
      <c r="Z16627">
        <v>74047</v>
      </c>
    </row>
    <row r="16628" spans="1:26" x14ac:dyDescent="0.25">
      <c r="A16628" t="s">
        <v>12391</v>
      </c>
      <c r="B16628" t="s">
        <v>26</v>
      </c>
      <c r="C16628" t="s">
        <v>27</v>
      </c>
      <c r="H16628" s="2">
        <v>45299.380555555559</v>
      </c>
      <c r="I16628" t="s">
        <v>251</v>
      </c>
      <c r="Z16628">
        <v>74046</v>
      </c>
    </row>
    <row r="16629" spans="1:26" x14ac:dyDescent="0.25">
      <c r="A16629" t="s">
        <v>12392</v>
      </c>
      <c r="B16629" t="s">
        <v>26</v>
      </c>
      <c r="C16629" t="s">
        <v>27</v>
      </c>
      <c r="H16629" s="2">
        <v>45298.859027777777</v>
      </c>
      <c r="I16629" t="s">
        <v>251</v>
      </c>
      <c r="Z16629">
        <v>74043</v>
      </c>
    </row>
    <row r="16630" spans="1:26" x14ac:dyDescent="0.25">
      <c r="A16630" t="s">
        <v>12393</v>
      </c>
      <c r="B16630" t="s">
        <v>26</v>
      </c>
      <c r="C16630" t="s">
        <v>27</v>
      </c>
      <c r="H16630" s="2">
        <v>45298.829861111109</v>
      </c>
      <c r="I16630" t="s">
        <v>305</v>
      </c>
      <c r="Z16630">
        <v>74042</v>
      </c>
    </row>
    <row r="16631" spans="1:26" x14ac:dyDescent="0.25">
      <c r="A16631" t="s">
        <v>12394</v>
      </c>
      <c r="B16631" t="s">
        <v>26</v>
      </c>
      <c r="C16631" t="s">
        <v>27</v>
      </c>
      <c r="H16631" s="2">
        <v>45298.811805555553</v>
      </c>
      <c r="I16631" t="s">
        <v>167</v>
      </c>
      <c r="Z16631">
        <v>74041</v>
      </c>
    </row>
    <row r="16632" spans="1:26" x14ac:dyDescent="0.25">
      <c r="A16632" t="s">
        <v>6935</v>
      </c>
      <c r="B16632" t="s">
        <v>26</v>
      </c>
      <c r="C16632" t="s">
        <v>27</v>
      </c>
      <c r="H16632" s="2">
        <v>45298.802083333336</v>
      </c>
      <c r="I16632" t="s">
        <v>251</v>
      </c>
      <c r="Z16632">
        <v>74039</v>
      </c>
    </row>
    <row r="16633" spans="1:26" x14ac:dyDescent="0.25">
      <c r="A16633" t="s">
        <v>6935</v>
      </c>
      <c r="B16633" t="s">
        <v>26</v>
      </c>
      <c r="C16633" t="s">
        <v>27</v>
      </c>
      <c r="H16633" s="2">
        <v>45298.759722222225</v>
      </c>
      <c r="I16633" t="s">
        <v>251</v>
      </c>
      <c r="Z16633">
        <v>74037</v>
      </c>
    </row>
    <row r="16634" spans="1:26" x14ac:dyDescent="0.25">
      <c r="A16634" t="s">
        <v>12395</v>
      </c>
      <c r="B16634" t="s">
        <v>26</v>
      </c>
      <c r="C16634" t="s">
        <v>27</v>
      </c>
      <c r="H16634" s="2">
        <v>45298.682638888888</v>
      </c>
      <c r="I16634" t="s">
        <v>251</v>
      </c>
      <c r="Z16634">
        <v>74035</v>
      </c>
    </row>
    <row r="16635" spans="1:26" x14ac:dyDescent="0.25">
      <c r="A16635" t="s">
        <v>12396</v>
      </c>
      <c r="B16635" t="s">
        <v>26</v>
      </c>
      <c r="C16635" t="s">
        <v>27</v>
      </c>
      <c r="H16635" s="2">
        <v>45298.681944444441</v>
      </c>
      <c r="I16635" t="s">
        <v>167</v>
      </c>
      <c r="Z16635">
        <v>74034</v>
      </c>
    </row>
    <row r="16636" spans="1:26" x14ac:dyDescent="0.25">
      <c r="A16636" t="s">
        <v>12397</v>
      </c>
      <c r="B16636" t="s">
        <v>26</v>
      </c>
      <c r="C16636" t="s">
        <v>27</v>
      </c>
      <c r="H16636" s="2">
        <v>45298.679166666669</v>
      </c>
      <c r="I16636" t="s">
        <v>167</v>
      </c>
      <c r="Z16636">
        <v>74033</v>
      </c>
    </row>
    <row r="16637" spans="1:26" x14ac:dyDescent="0.25">
      <c r="A16637" t="s">
        <v>12398</v>
      </c>
      <c r="B16637" t="s">
        <v>26</v>
      </c>
      <c r="C16637" t="s">
        <v>27</v>
      </c>
      <c r="H16637" s="2">
        <v>45298.673611111109</v>
      </c>
      <c r="I16637" t="s">
        <v>305</v>
      </c>
      <c r="Z16637">
        <v>74032</v>
      </c>
    </row>
    <row r="16638" spans="1:26" x14ac:dyDescent="0.25">
      <c r="A16638" t="s">
        <v>12111</v>
      </c>
      <c r="B16638" t="s">
        <v>26</v>
      </c>
      <c r="C16638" t="s">
        <v>27</v>
      </c>
      <c r="H16638" s="2">
        <v>45298.668749999997</v>
      </c>
      <c r="I16638" t="s">
        <v>305</v>
      </c>
      <c r="Z16638">
        <v>74031</v>
      </c>
    </row>
    <row r="16639" spans="1:26" x14ac:dyDescent="0.25">
      <c r="A16639" t="s">
        <v>6935</v>
      </c>
      <c r="B16639" t="s">
        <v>26</v>
      </c>
      <c r="C16639" t="s">
        <v>27</v>
      </c>
      <c r="H16639" s="2">
        <v>45298.654861111114</v>
      </c>
      <c r="I16639" t="s">
        <v>251</v>
      </c>
      <c r="Z16639">
        <v>74030</v>
      </c>
    </row>
    <row r="16640" spans="1:26" x14ac:dyDescent="0.25">
      <c r="A16640" t="s">
        <v>6935</v>
      </c>
      <c r="B16640" t="s">
        <v>26</v>
      </c>
      <c r="C16640" t="s">
        <v>27</v>
      </c>
      <c r="H16640" s="2">
        <v>45298.651388888888</v>
      </c>
      <c r="I16640" t="s">
        <v>251</v>
      </c>
      <c r="Z16640">
        <v>74029</v>
      </c>
    </row>
    <row r="16641" spans="1:26" x14ac:dyDescent="0.25">
      <c r="A16641" t="s">
        <v>6935</v>
      </c>
      <c r="B16641" t="s">
        <v>26</v>
      </c>
      <c r="C16641" t="s">
        <v>27</v>
      </c>
      <c r="H16641" s="2">
        <v>45298.647916666669</v>
      </c>
      <c r="I16641" t="s">
        <v>251</v>
      </c>
      <c r="Z16641">
        <v>74028</v>
      </c>
    </row>
    <row r="16642" spans="1:26" x14ac:dyDescent="0.25">
      <c r="A16642" t="s">
        <v>12286</v>
      </c>
      <c r="B16642" t="s">
        <v>26</v>
      </c>
      <c r="C16642" t="s">
        <v>27</v>
      </c>
      <c r="H16642" s="2">
        <v>45298.647222222222</v>
      </c>
      <c r="I16642" t="s">
        <v>305</v>
      </c>
      <c r="Z16642">
        <v>74027</v>
      </c>
    </row>
    <row r="16643" spans="1:26" x14ac:dyDescent="0.25">
      <c r="A16643" t="s">
        <v>11531</v>
      </c>
      <c r="B16643" t="s">
        <v>26</v>
      </c>
      <c r="C16643" t="s">
        <v>27</v>
      </c>
      <c r="H16643" s="2">
        <v>45298.631249999999</v>
      </c>
      <c r="I16643" t="s">
        <v>167</v>
      </c>
      <c r="Z16643">
        <v>74024</v>
      </c>
    </row>
    <row r="16644" spans="1:26" x14ac:dyDescent="0.25">
      <c r="A16644" t="s">
        <v>12399</v>
      </c>
      <c r="B16644" t="s">
        <v>26</v>
      </c>
      <c r="C16644" t="s">
        <v>27</v>
      </c>
      <c r="H16644" s="2">
        <v>45298.60833333333</v>
      </c>
      <c r="I16644" t="s">
        <v>167</v>
      </c>
      <c r="Z16644">
        <v>74020</v>
      </c>
    </row>
    <row r="16645" spans="1:26" x14ac:dyDescent="0.25">
      <c r="A16645" t="s">
        <v>12400</v>
      </c>
      <c r="B16645" t="s">
        <v>196</v>
      </c>
      <c r="C16645" t="s">
        <v>27</v>
      </c>
      <c r="E16645" t="s">
        <v>598</v>
      </c>
      <c r="G16645" t="s">
        <v>111</v>
      </c>
      <c r="H16645" s="2">
        <v>45298.597916666666</v>
      </c>
      <c r="I16645" t="s">
        <v>167</v>
      </c>
      <c r="Z16645">
        <v>74018</v>
      </c>
    </row>
    <row r="16646" spans="1:26" x14ac:dyDescent="0.25">
      <c r="A16646" t="s">
        <v>12401</v>
      </c>
      <c r="B16646" t="s">
        <v>26</v>
      </c>
      <c r="C16646" t="s">
        <v>27</v>
      </c>
      <c r="H16646" s="2">
        <v>45298.585416666669</v>
      </c>
      <c r="I16646" t="s">
        <v>305</v>
      </c>
      <c r="Z16646">
        <v>74017</v>
      </c>
    </row>
    <row r="16647" spans="1:26" x14ac:dyDescent="0.25">
      <c r="A16647" t="s">
        <v>12402</v>
      </c>
      <c r="B16647" t="s">
        <v>26</v>
      </c>
      <c r="C16647" t="s">
        <v>27</v>
      </c>
      <c r="H16647" s="2">
        <v>45298.572222222225</v>
      </c>
      <c r="I16647" t="s">
        <v>167</v>
      </c>
      <c r="Z16647">
        <v>74016</v>
      </c>
    </row>
    <row r="16648" spans="1:26" x14ac:dyDescent="0.25">
      <c r="A16648" t="s">
        <v>12403</v>
      </c>
      <c r="B16648" t="s">
        <v>26</v>
      </c>
      <c r="C16648" t="s">
        <v>27</v>
      </c>
      <c r="H16648" s="2">
        <v>45298.563888888886</v>
      </c>
      <c r="I16648" t="s">
        <v>251</v>
      </c>
      <c r="Z16648">
        <v>74015</v>
      </c>
    </row>
    <row r="16649" spans="1:26" x14ac:dyDescent="0.25">
      <c r="A16649" t="s">
        <v>6935</v>
      </c>
      <c r="B16649" t="s">
        <v>26</v>
      </c>
      <c r="C16649" t="s">
        <v>27</v>
      </c>
      <c r="H16649" s="2">
        <v>45298.55972222222</v>
      </c>
      <c r="I16649" t="s">
        <v>251</v>
      </c>
      <c r="Z16649">
        <v>74012</v>
      </c>
    </row>
    <row r="16650" spans="1:26" x14ac:dyDescent="0.25">
      <c r="A16650" t="s">
        <v>12404</v>
      </c>
      <c r="B16650" t="s">
        <v>26</v>
      </c>
      <c r="C16650" t="s">
        <v>27</v>
      </c>
      <c r="E16650" t="s">
        <v>12405</v>
      </c>
      <c r="H16650" s="2">
        <v>45298.539583333331</v>
      </c>
      <c r="I16650" t="s">
        <v>305</v>
      </c>
      <c r="Z16650">
        <v>74011</v>
      </c>
    </row>
    <row r="16651" spans="1:26" x14ac:dyDescent="0.25">
      <c r="A16651" t="s">
        <v>12406</v>
      </c>
      <c r="B16651" t="s">
        <v>26</v>
      </c>
      <c r="C16651" t="s">
        <v>27</v>
      </c>
      <c r="H16651" s="2">
        <v>45298.52847222222</v>
      </c>
      <c r="I16651" t="s">
        <v>167</v>
      </c>
      <c r="Z16651">
        <v>74007</v>
      </c>
    </row>
    <row r="16652" spans="1:26" x14ac:dyDescent="0.25">
      <c r="A16652" t="s">
        <v>7340</v>
      </c>
      <c r="B16652" t="s">
        <v>26</v>
      </c>
      <c r="C16652" t="s">
        <v>27</v>
      </c>
      <c r="H16652" s="2">
        <v>45298.515277777777</v>
      </c>
      <c r="I16652" t="s">
        <v>251</v>
      </c>
      <c r="Z16652">
        <v>74006</v>
      </c>
    </row>
    <row r="16653" spans="1:26" x14ac:dyDescent="0.25">
      <c r="A16653" t="s">
        <v>11878</v>
      </c>
      <c r="B16653" t="s">
        <v>26</v>
      </c>
      <c r="C16653" t="s">
        <v>27</v>
      </c>
      <c r="H16653" s="2">
        <v>45298.502083333333</v>
      </c>
      <c r="I16653" t="s">
        <v>167</v>
      </c>
      <c r="Z16653">
        <v>74003</v>
      </c>
    </row>
    <row r="16654" spans="1:26" x14ac:dyDescent="0.25">
      <c r="A16654" t="s">
        <v>12407</v>
      </c>
      <c r="B16654" t="s">
        <v>26</v>
      </c>
      <c r="C16654" t="s">
        <v>27</v>
      </c>
      <c r="H16654" s="2">
        <v>45298.48541666667</v>
      </c>
      <c r="I16654" t="s">
        <v>251</v>
      </c>
      <c r="Z16654">
        <v>74002</v>
      </c>
    </row>
    <row r="16655" spans="1:26" x14ac:dyDescent="0.25">
      <c r="A16655" t="s">
        <v>12408</v>
      </c>
      <c r="B16655" t="s">
        <v>26</v>
      </c>
      <c r="C16655" t="s">
        <v>27</v>
      </c>
      <c r="H16655" s="2">
        <v>45298.484722222223</v>
      </c>
      <c r="I16655" t="s">
        <v>251</v>
      </c>
      <c r="Z16655">
        <v>74001</v>
      </c>
    </row>
    <row r="16656" spans="1:26" x14ac:dyDescent="0.25">
      <c r="A16656" t="s">
        <v>12409</v>
      </c>
      <c r="B16656" t="s">
        <v>26</v>
      </c>
      <c r="C16656" t="s">
        <v>27</v>
      </c>
      <c r="H16656" s="2">
        <v>45298.474999999999</v>
      </c>
      <c r="I16656" t="s">
        <v>305</v>
      </c>
      <c r="Z16656">
        <v>73999</v>
      </c>
    </row>
    <row r="16657" spans="1:26" x14ac:dyDescent="0.25">
      <c r="A16657" t="s">
        <v>12410</v>
      </c>
      <c r="B16657" t="s">
        <v>26</v>
      </c>
      <c r="C16657" t="s">
        <v>27</v>
      </c>
      <c r="H16657" s="2">
        <v>45298.466666666667</v>
      </c>
      <c r="I16657" t="s">
        <v>251</v>
      </c>
      <c r="Z16657">
        <v>73998</v>
      </c>
    </row>
    <row r="16658" spans="1:26" x14ac:dyDescent="0.25">
      <c r="A16658" t="s">
        <v>12411</v>
      </c>
      <c r="B16658" t="s">
        <v>26</v>
      </c>
      <c r="C16658" t="s">
        <v>27</v>
      </c>
      <c r="H16658" s="2">
        <v>45298.443055555559</v>
      </c>
      <c r="I16658" t="s">
        <v>399</v>
      </c>
      <c r="Z16658">
        <v>73997</v>
      </c>
    </row>
    <row r="16659" spans="1:26" x14ac:dyDescent="0.25">
      <c r="A16659" t="s">
        <v>12412</v>
      </c>
      <c r="B16659" t="s">
        <v>26</v>
      </c>
      <c r="C16659" t="s">
        <v>27</v>
      </c>
      <c r="H16659" s="2">
        <v>45297.879166666666</v>
      </c>
      <c r="I16659" t="s">
        <v>251</v>
      </c>
      <c r="Z16659">
        <v>73993</v>
      </c>
    </row>
    <row r="16660" spans="1:26" x14ac:dyDescent="0.25">
      <c r="A16660" t="s">
        <v>6902</v>
      </c>
      <c r="B16660" t="s">
        <v>26</v>
      </c>
      <c r="C16660" t="s">
        <v>27</v>
      </c>
      <c r="H16660" s="2">
        <v>45297.868750000001</v>
      </c>
      <c r="I16660" t="s">
        <v>251</v>
      </c>
      <c r="Z16660">
        <v>73992</v>
      </c>
    </row>
    <row r="16661" spans="1:26" x14ac:dyDescent="0.25">
      <c r="A16661" t="s">
        <v>461</v>
      </c>
      <c r="B16661" t="s">
        <v>196</v>
      </c>
      <c r="C16661" t="s">
        <v>27</v>
      </c>
      <c r="E16661" t="s">
        <v>89</v>
      </c>
      <c r="H16661" s="2">
        <v>45297.85</v>
      </c>
      <c r="I16661" t="s">
        <v>167</v>
      </c>
      <c r="Z16661">
        <v>73991</v>
      </c>
    </row>
    <row r="16662" spans="1:26" x14ac:dyDescent="0.25">
      <c r="A16662" t="s">
        <v>6935</v>
      </c>
      <c r="B16662" t="s">
        <v>26</v>
      </c>
      <c r="C16662" t="s">
        <v>27</v>
      </c>
      <c r="H16662" s="2">
        <v>45297.817361111112</v>
      </c>
      <c r="I16662" t="s">
        <v>251</v>
      </c>
      <c r="Z16662">
        <v>73989</v>
      </c>
    </row>
    <row r="16663" spans="1:26" x14ac:dyDescent="0.25">
      <c r="A16663" t="s">
        <v>12413</v>
      </c>
      <c r="B16663" t="s">
        <v>26</v>
      </c>
      <c r="C16663" t="s">
        <v>27</v>
      </c>
      <c r="H16663" s="2">
        <v>45297.768055555556</v>
      </c>
      <c r="I16663" t="s">
        <v>251</v>
      </c>
      <c r="Z16663">
        <v>73985</v>
      </c>
    </row>
    <row r="16664" spans="1:26" x14ac:dyDescent="0.25">
      <c r="A16664" t="s">
        <v>6935</v>
      </c>
      <c r="B16664" t="s">
        <v>26</v>
      </c>
      <c r="C16664" t="s">
        <v>27</v>
      </c>
      <c r="H16664" s="2">
        <v>45297.736805555556</v>
      </c>
      <c r="I16664" t="s">
        <v>251</v>
      </c>
      <c r="Z16664">
        <v>73983</v>
      </c>
    </row>
    <row r="16665" spans="1:26" x14ac:dyDescent="0.25">
      <c r="A16665" t="s">
        <v>12414</v>
      </c>
      <c r="B16665" t="s">
        <v>26</v>
      </c>
      <c r="C16665" t="s">
        <v>27</v>
      </c>
      <c r="H16665" s="2">
        <v>45297.720138888886</v>
      </c>
      <c r="I16665" t="s">
        <v>251</v>
      </c>
      <c r="Z16665">
        <v>73982</v>
      </c>
    </row>
    <row r="16666" spans="1:26" x14ac:dyDescent="0.25">
      <c r="A16666" t="s">
        <v>458</v>
      </c>
      <c r="B16666" t="s">
        <v>26</v>
      </c>
      <c r="C16666" t="s">
        <v>27</v>
      </c>
      <c r="H16666" s="2">
        <v>45297.713888888888</v>
      </c>
      <c r="I16666" t="s">
        <v>305</v>
      </c>
      <c r="Z16666">
        <v>73981</v>
      </c>
    </row>
    <row r="16667" spans="1:26" x14ac:dyDescent="0.25">
      <c r="A16667" t="s">
        <v>12415</v>
      </c>
      <c r="B16667" t="s">
        <v>26</v>
      </c>
      <c r="C16667" t="s">
        <v>27</v>
      </c>
      <c r="H16667" s="2">
        <v>45297.706944444442</v>
      </c>
      <c r="I16667" t="s">
        <v>305</v>
      </c>
      <c r="Z16667">
        <v>73980</v>
      </c>
    </row>
    <row r="16668" spans="1:26" x14ac:dyDescent="0.25">
      <c r="A16668" t="s">
        <v>12416</v>
      </c>
      <c r="B16668" t="s">
        <v>26</v>
      </c>
      <c r="C16668" t="s">
        <v>27</v>
      </c>
      <c r="H16668" s="2">
        <v>45297.697222222225</v>
      </c>
      <c r="I16668" t="s">
        <v>305</v>
      </c>
      <c r="Z16668">
        <v>73979</v>
      </c>
    </row>
    <row r="16669" spans="1:26" x14ac:dyDescent="0.25">
      <c r="A16669" t="s">
        <v>7402</v>
      </c>
      <c r="B16669" t="s">
        <v>26</v>
      </c>
      <c r="C16669" t="s">
        <v>27</v>
      </c>
      <c r="H16669" s="2">
        <v>45297.691666666666</v>
      </c>
      <c r="I16669" t="s">
        <v>251</v>
      </c>
      <c r="Z16669">
        <v>73978</v>
      </c>
    </row>
    <row r="16670" spans="1:26" x14ac:dyDescent="0.25">
      <c r="A16670" t="s">
        <v>12417</v>
      </c>
      <c r="B16670" t="s">
        <v>26</v>
      </c>
      <c r="C16670" t="s">
        <v>27</v>
      </c>
      <c r="H16670" s="2">
        <v>45297.686805555553</v>
      </c>
      <c r="I16670" t="s">
        <v>305</v>
      </c>
      <c r="Z16670">
        <v>73977</v>
      </c>
    </row>
    <row r="16671" spans="1:26" x14ac:dyDescent="0.25">
      <c r="A16671" t="s">
        <v>12418</v>
      </c>
      <c r="B16671" t="s">
        <v>26</v>
      </c>
      <c r="C16671" t="s">
        <v>27</v>
      </c>
      <c r="H16671" s="2">
        <v>45297.657638888886</v>
      </c>
      <c r="I16671" t="s">
        <v>305</v>
      </c>
      <c r="Z16671">
        <v>73975</v>
      </c>
    </row>
    <row r="16672" spans="1:26" x14ac:dyDescent="0.25">
      <c r="A16672" t="s">
        <v>12419</v>
      </c>
      <c r="B16672" t="s">
        <v>26</v>
      </c>
      <c r="C16672" t="s">
        <v>27</v>
      </c>
      <c r="H16672" s="2">
        <v>45297.643055555556</v>
      </c>
      <c r="I16672" t="s">
        <v>305</v>
      </c>
      <c r="Z16672">
        <v>73972</v>
      </c>
    </row>
    <row r="16673" spans="1:26" x14ac:dyDescent="0.25">
      <c r="A16673" t="s">
        <v>12376</v>
      </c>
      <c r="B16673" t="s">
        <v>26</v>
      </c>
      <c r="C16673" t="s">
        <v>27</v>
      </c>
      <c r="H16673" s="2">
        <v>45297.634027777778</v>
      </c>
      <c r="I16673" t="s">
        <v>92</v>
      </c>
      <c r="Z16673">
        <v>73971</v>
      </c>
    </row>
    <row r="16674" spans="1:26" x14ac:dyDescent="0.25">
      <c r="A16674" t="s">
        <v>11339</v>
      </c>
      <c r="B16674" t="s">
        <v>26</v>
      </c>
      <c r="C16674" t="s">
        <v>27</v>
      </c>
      <c r="H16674" s="2">
        <v>45297.621527777781</v>
      </c>
      <c r="I16674" t="s">
        <v>399</v>
      </c>
      <c r="Z16674">
        <v>73970</v>
      </c>
    </row>
    <row r="16675" spans="1:26" x14ac:dyDescent="0.25">
      <c r="A16675" t="s">
        <v>12420</v>
      </c>
      <c r="B16675" t="s">
        <v>26</v>
      </c>
      <c r="C16675" t="s">
        <v>27</v>
      </c>
      <c r="H16675" s="2">
        <v>45297.614583333336</v>
      </c>
      <c r="I16675" t="s">
        <v>251</v>
      </c>
      <c r="Z16675">
        <v>73969</v>
      </c>
    </row>
    <row r="16676" spans="1:26" x14ac:dyDescent="0.25">
      <c r="A16676" t="s">
        <v>12421</v>
      </c>
      <c r="B16676" t="s">
        <v>26</v>
      </c>
      <c r="C16676" t="s">
        <v>27</v>
      </c>
      <c r="H16676" s="2">
        <v>45297.61041666667</v>
      </c>
      <c r="I16676" t="s">
        <v>399</v>
      </c>
      <c r="Z16676">
        <v>73967</v>
      </c>
    </row>
    <row r="16677" spans="1:26" x14ac:dyDescent="0.25">
      <c r="A16677" t="s">
        <v>12422</v>
      </c>
      <c r="B16677" t="s">
        <v>26</v>
      </c>
      <c r="C16677" t="s">
        <v>27</v>
      </c>
      <c r="H16677" s="2">
        <v>45297.603472222225</v>
      </c>
      <c r="I16677" t="s">
        <v>399</v>
      </c>
      <c r="Z16677">
        <v>73965</v>
      </c>
    </row>
    <row r="16678" spans="1:26" x14ac:dyDescent="0.25">
      <c r="A16678" t="s">
        <v>12423</v>
      </c>
      <c r="B16678" t="s">
        <v>26</v>
      </c>
      <c r="C16678" t="s">
        <v>27</v>
      </c>
      <c r="H16678" s="2">
        <v>45297.601388888892</v>
      </c>
      <c r="I16678" t="s">
        <v>251</v>
      </c>
      <c r="Z16678">
        <v>73963</v>
      </c>
    </row>
    <row r="16679" spans="1:26" x14ac:dyDescent="0.25">
      <c r="A16679" t="s">
        <v>12424</v>
      </c>
      <c r="B16679" t="s">
        <v>26</v>
      </c>
      <c r="C16679" t="s">
        <v>27</v>
      </c>
      <c r="H16679" s="2">
        <v>45297.597222222219</v>
      </c>
      <c r="I16679" t="s">
        <v>92</v>
      </c>
      <c r="Z16679">
        <v>73961</v>
      </c>
    </row>
    <row r="16680" spans="1:26" x14ac:dyDescent="0.25">
      <c r="A16680" t="s">
        <v>12425</v>
      </c>
      <c r="B16680" t="s">
        <v>26</v>
      </c>
      <c r="C16680" t="s">
        <v>27</v>
      </c>
      <c r="H16680" s="2">
        <v>45297.593055555553</v>
      </c>
      <c r="I16680" t="s">
        <v>92</v>
      </c>
      <c r="Z16680">
        <v>73960</v>
      </c>
    </row>
    <row r="16681" spans="1:26" x14ac:dyDescent="0.25">
      <c r="A16681" t="s">
        <v>1197</v>
      </c>
      <c r="B16681" t="s">
        <v>26</v>
      </c>
      <c r="C16681" t="s">
        <v>48</v>
      </c>
      <c r="H16681" s="2">
        <v>45297.577777777777</v>
      </c>
      <c r="I16681" t="s">
        <v>251</v>
      </c>
      <c r="Z16681">
        <v>73958</v>
      </c>
    </row>
    <row r="16682" spans="1:26" x14ac:dyDescent="0.25">
      <c r="A16682" t="s">
        <v>12426</v>
      </c>
      <c r="B16682" t="s">
        <v>47</v>
      </c>
      <c r="C16682" t="s">
        <v>27</v>
      </c>
      <c r="E16682" t="s">
        <v>46</v>
      </c>
      <c r="G16682" t="s">
        <v>12427</v>
      </c>
      <c r="H16682" s="2">
        <v>45297.57708333333</v>
      </c>
      <c r="I16682" t="s">
        <v>92</v>
      </c>
      <c r="Z16682">
        <v>73957</v>
      </c>
    </row>
    <row r="16683" spans="1:26" x14ac:dyDescent="0.25">
      <c r="A16683" t="s">
        <v>12428</v>
      </c>
      <c r="B16683" t="s">
        <v>26</v>
      </c>
      <c r="C16683" t="s">
        <v>27</v>
      </c>
      <c r="H16683" s="2">
        <v>45297.569444444445</v>
      </c>
      <c r="I16683" t="s">
        <v>305</v>
      </c>
      <c r="Z16683">
        <v>73956</v>
      </c>
    </row>
    <row r="16684" spans="1:26" x14ac:dyDescent="0.25">
      <c r="A16684" t="s">
        <v>11948</v>
      </c>
      <c r="B16684" t="s">
        <v>26</v>
      </c>
      <c r="C16684" t="s">
        <v>27</v>
      </c>
      <c r="H16684" s="2">
        <v>45297.566666666666</v>
      </c>
      <c r="I16684" t="s">
        <v>305</v>
      </c>
      <c r="Z16684">
        <v>73955</v>
      </c>
    </row>
    <row r="16685" spans="1:26" x14ac:dyDescent="0.25">
      <c r="A16685" t="s">
        <v>12429</v>
      </c>
      <c r="B16685" t="s">
        <v>26</v>
      </c>
      <c r="C16685" t="s">
        <v>27</v>
      </c>
      <c r="H16685" s="2">
        <v>45297.560416666667</v>
      </c>
      <c r="I16685" t="s">
        <v>305</v>
      </c>
      <c r="Z16685">
        <v>73954</v>
      </c>
    </row>
    <row r="16686" spans="1:26" x14ac:dyDescent="0.25">
      <c r="A16686" t="s">
        <v>11339</v>
      </c>
      <c r="B16686" t="s">
        <v>26</v>
      </c>
      <c r="C16686" t="s">
        <v>27</v>
      </c>
      <c r="H16686" s="2">
        <v>45297.538194444445</v>
      </c>
      <c r="I16686" t="s">
        <v>399</v>
      </c>
      <c r="Z16686">
        <v>73953</v>
      </c>
    </row>
    <row r="16687" spans="1:26" x14ac:dyDescent="0.25">
      <c r="A16687" t="s">
        <v>12430</v>
      </c>
      <c r="B16687" t="s">
        <v>26</v>
      </c>
      <c r="C16687" t="s">
        <v>27</v>
      </c>
      <c r="H16687" s="2">
        <v>45297.529861111114</v>
      </c>
      <c r="I16687" t="s">
        <v>399</v>
      </c>
      <c r="Z16687">
        <v>73952</v>
      </c>
    </row>
    <row r="16688" spans="1:26" x14ac:dyDescent="0.25">
      <c r="A16688" t="s">
        <v>11339</v>
      </c>
      <c r="B16688" t="s">
        <v>26</v>
      </c>
      <c r="C16688" t="s">
        <v>27</v>
      </c>
      <c r="H16688" s="2">
        <v>45297.525694444441</v>
      </c>
      <c r="I16688" t="s">
        <v>251</v>
      </c>
      <c r="Z16688">
        <v>73951</v>
      </c>
    </row>
    <row r="16689" spans="1:26" x14ac:dyDescent="0.25">
      <c r="A16689" t="s">
        <v>12431</v>
      </c>
      <c r="B16689" t="s">
        <v>26</v>
      </c>
      <c r="C16689" t="s">
        <v>48</v>
      </c>
      <c r="H16689" s="2">
        <v>45297.490277777775</v>
      </c>
      <c r="I16689" t="s">
        <v>251</v>
      </c>
      <c r="Z16689">
        <v>73950</v>
      </c>
    </row>
    <row r="16690" spans="1:26" x14ac:dyDescent="0.25">
      <c r="A16690" t="s">
        <v>11339</v>
      </c>
      <c r="B16690" t="s">
        <v>26</v>
      </c>
      <c r="C16690" t="s">
        <v>27</v>
      </c>
      <c r="H16690" s="2">
        <v>45297.48333333333</v>
      </c>
      <c r="I16690" t="s">
        <v>399</v>
      </c>
      <c r="Z16690">
        <v>73948</v>
      </c>
    </row>
    <row r="16691" spans="1:26" x14ac:dyDescent="0.25">
      <c r="A16691" t="s">
        <v>11959</v>
      </c>
      <c r="B16691" t="s">
        <v>26</v>
      </c>
      <c r="C16691" t="s">
        <v>27</v>
      </c>
      <c r="H16691" s="2">
        <v>45297.477777777778</v>
      </c>
      <c r="I16691" t="s">
        <v>305</v>
      </c>
      <c r="Z16691">
        <v>73946</v>
      </c>
    </row>
    <row r="16692" spans="1:26" x14ac:dyDescent="0.25">
      <c r="A16692" t="s">
        <v>12432</v>
      </c>
      <c r="B16692" t="s">
        <v>26</v>
      </c>
      <c r="C16692" t="s">
        <v>27</v>
      </c>
      <c r="H16692" s="2">
        <v>45297.470833333333</v>
      </c>
      <c r="I16692" t="s">
        <v>92</v>
      </c>
      <c r="Z16692">
        <v>73944</v>
      </c>
    </row>
    <row r="16693" spans="1:26" x14ac:dyDescent="0.25">
      <c r="A16693" t="s">
        <v>12433</v>
      </c>
      <c r="B16693" t="s">
        <v>26</v>
      </c>
      <c r="C16693" t="s">
        <v>27</v>
      </c>
      <c r="H16693" s="2">
        <v>45297.454861111109</v>
      </c>
      <c r="I16693" t="s">
        <v>92</v>
      </c>
      <c r="Z16693">
        <v>73943</v>
      </c>
    </row>
    <row r="16694" spans="1:26" x14ac:dyDescent="0.25">
      <c r="A16694" t="s">
        <v>11872</v>
      </c>
      <c r="B16694" t="s">
        <v>26</v>
      </c>
      <c r="C16694" t="s">
        <v>27</v>
      </c>
      <c r="H16694" s="2">
        <v>45297.448611111111</v>
      </c>
      <c r="I16694" t="s">
        <v>92</v>
      </c>
      <c r="Z16694">
        <v>73940</v>
      </c>
    </row>
    <row r="16695" spans="1:26" x14ac:dyDescent="0.25">
      <c r="A16695" t="s">
        <v>9035</v>
      </c>
      <c r="B16695" t="s">
        <v>26</v>
      </c>
      <c r="C16695" t="s">
        <v>27</v>
      </c>
      <c r="H16695" s="2">
        <v>45297.42291666667</v>
      </c>
      <c r="I16695" t="s">
        <v>251</v>
      </c>
      <c r="Z16695">
        <v>73939</v>
      </c>
    </row>
    <row r="16696" spans="1:26" x14ac:dyDescent="0.25">
      <c r="A16696" t="s">
        <v>12434</v>
      </c>
      <c r="B16696" t="s">
        <v>26</v>
      </c>
      <c r="C16696" t="s">
        <v>27</v>
      </c>
      <c r="H16696" s="2">
        <v>45297.413888888892</v>
      </c>
      <c r="I16696" t="s">
        <v>92</v>
      </c>
      <c r="Z16696">
        <v>73937</v>
      </c>
    </row>
    <row r="16697" spans="1:26" x14ac:dyDescent="0.25">
      <c r="A16697" t="s">
        <v>12435</v>
      </c>
      <c r="B16697" t="s">
        <v>26</v>
      </c>
      <c r="C16697" t="s">
        <v>27</v>
      </c>
      <c r="H16697" s="2">
        <v>45297.408333333333</v>
      </c>
      <c r="I16697" t="s">
        <v>251</v>
      </c>
      <c r="Z16697">
        <v>73936</v>
      </c>
    </row>
    <row r="16698" spans="1:26" x14ac:dyDescent="0.25">
      <c r="A16698" t="s">
        <v>12436</v>
      </c>
      <c r="B16698" t="s">
        <v>163</v>
      </c>
      <c r="C16698" t="s">
        <v>27</v>
      </c>
      <c r="E16698" t="s">
        <v>12437</v>
      </c>
      <c r="G16698" t="s">
        <v>12438</v>
      </c>
      <c r="H16698" s="2">
        <v>45297.353472222225</v>
      </c>
      <c r="I16698" t="s">
        <v>92</v>
      </c>
      <c r="Z16698">
        <v>73933</v>
      </c>
    </row>
    <row r="16699" spans="1:26" x14ac:dyDescent="0.25">
      <c r="A16699" t="s">
        <v>388</v>
      </c>
      <c r="B16699" t="s">
        <v>26</v>
      </c>
      <c r="C16699" t="s">
        <v>27</v>
      </c>
      <c r="H16699" s="2">
        <v>45296.871527777781</v>
      </c>
      <c r="I16699" t="s">
        <v>29</v>
      </c>
      <c r="Z16699">
        <v>73932</v>
      </c>
    </row>
    <row r="16700" spans="1:26" x14ac:dyDescent="0.25">
      <c r="A16700" t="s">
        <v>12439</v>
      </c>
      <c r="B16700" t="s">
        <v>26</v>
      </c>
      <c r="C16700" t="s">
        <v>27</v>
      </c>
      <c r="H16700" s="2">
        <v>45296.868750000001</v>
      </c>
      <c r="I16700" t="s">
        <v>328</v>
      </c>
      <c r="Z16700">
        <v>73931</v>
      </c>
    </row>
    <row r="16701" spans="1:26" x14ac:dyDescent="0.25">
      <c r="A16701" t="s">
        <v>444</v>
      </c>
      <c r="B16701" t="s">
        <v>26</v>
      </c>
      <c r="C16701" t="s">
        <v>27</v>
      </c>
      <c r="H16701" s="2">
        <v>45296.864583333336</v>
      </c>
      <c r="I16701" t="s">
        <v>233</v>
      </c>
      <c r="Z16701">
        <v>73930</v>
      </c>
    </row>
    <row r="16702" spans="1:26" x14ac:dyDescent="0.25">
      <c r="A16702" t="s">
        <v>12440</v>
      </c>
      <c r="B16702" t="s">
        <v>26</v>
      </c>
      <c r="C16702" t="s">
        <v>27</v>
      </c>
      <c r="H16702" s="2">
        <v>45296.850694444445</v>
      </c>
      <c r="I16702" t="s">
        <v>29</v>
      </c>
      <c r="Z16702">
        <v>73929</v>
      </c>
    </row>
    <row r="16703" spans="1:26" x14ac:dyDescent="0.25">
      <c r="A16703" t="s">
        <v>388</v>
      </c>
      <c r="B16703" t="s">
        <v>26</v>
      </c>
      <c r="C16703" t="s">
        <v>27</v>
      </c>
      <c r="H16703" s="2">
        <v>45296.839583333334</v>
      </c>
      <c r="I16703" t="s">
        <v>29</v>
      </c>
      <c r="Z16703">
        <v>73928</v>
      </c>
    </row>
    <row r="16704" spans="1:26" x14ac:dyDescent="0.25">
      <c r="A16704" t="s">
        <v>12441</v>
      </c>
      <c r="B16704" t="s">
        <v>26</v>
      </c>
      <c r="C16704" t="s">
        <v>27</v>
      </c>
      <c r="H16704" s="2">
        <v>45296.835416666669</v>
      </c>
      <c r="I16704" t="s">
        <v>29</v>
      </c>
      <c r="Z16704">
        <v>73927</v>
      </c>
    </row>
    <row r="16705" spans="1:26" x14ac:dyDescent="0.25">
      <c r="A16705" t="s">
        <v>12442</v>
      </c>
      <c r="B16705" t="s">
        <v>26</v>
      </c>
      <c r="C16705" t="s">
        <v>27</v>
      </c>
      <c r="H16705" s="2">
        <v>45296.760416666664</v>
      </c>
      <c r="I16705" t="s">
        <v>29</v>
      </c>
      <c r="Z16705">
        <v>73923</v>
      </c>
    </row>
    <row r="16706" spans="1:26" x14ac:dyDescent="0.25">
      <c r="A16706" t="s">
        <v>12443</v>
      </c>
      <c r="B16706" t="s">
        <v>26</v>
      </c>
      <c r="C16706" t="s">
        <v>27</v>
      </c>
      <c r="H16706" s="2">
        <v>45296.731944444444</v>
      </c>
      <c r="I16706" t="s">
        <v>92</v>
      </c>
      <c r="Z16706">
        <v>73921</v>
      </c>
    </row>
    <row r="16707" spans="1:26" x14ac:dyDescent="0.25">
      <c r="A16707" t="s">
        <v>11483</v>
      </c>
      <c r="B16707" t="s">
        <v>26</v>
      </c>
      <c r="C16707" t="s">
        <v>27</v>
      </c>
      <c r="H16707" s="2">
        <v>45296.729166666664</v>
      </c>
      <c r="I16707" t="s">
        <v>399</v>
      </c>
      <c r="Z16707">
        <v>73918</v>
      </c>
    </row>
    <row r="16708" spans="1:26" x14ac:dyDescent="0.25">
      <c r="A16708" t="s">
        <v>1145</v>
      </c>
      <c r="B16708" t="s">
        <v>26</v>
      </c>
      <c r="C16708" t="s">
        <v>27</v>
      </c>
      <c r="H16708" s="2">
        <v>45296.68472222222</v>
      </c>
      <c r="I16708" t="s">
        <v>29</v>
      </c>
      <c r="Z16708">
        <v>73916</v>
      </c>
    </row>
    <row r="16709" spans="1:26" x14ac:dyDescent="0.25">
      <c r="A16709" t="s">
        <v>497</v>
      </c>
      <c r="B16709" t="s">
        <v>26</v>
      </c>
      <c r="C16709" t="s">
        <v>27</v>
      </c>
      <c r="H16709" s="2">
        <v>45296.673611111109</v>
      </c>
      <c r="I16709" t="s">
        <v>92</v>
      </c>
      <c r="Z16709">
        <v>73915</v>
      </c>
    </row>
    <row r="16710" spans="1:26" x14ac:dyDescent="0.25">
      <c r="A16710" t="s">
        <v>12444</v>
      </c>
      <c r="B16710" t="s">
        <v>26</v>
      </c>
      <c r="C16710" t="s">
        <v>27</v>
      </c>
      <c r="H16710" s="2">
        <v>45296.668055555558</v>
      </c>
      <c r="I16710" t="s">
        <v>92</v>
      </c>
      <c r="Z16710">
        <v>73914</v>
      </c>
    </row>
    <row r="16711" spans="1:26" x14ac:dyDescent="0.25">
      <c r="A16711" t="s">
        <v>12445</v>
      </c>
      <c r="B16711" t="s">
        <v>26</v>
      </c>
      <c r="C16711" t="s">
        <v>27</v>
      </c>
      <c r="H16711" s="2">
        <v>45296.656944444447</v>
      </c>
      <c r="I16711" t="s">
        <v>92</v>
      </c>
      <c r="Z16711">
        <v>73913</v>
      </c>
    </row>
    <row r="16712" spans="1:26" x14ac:dyDescent="0.25">
      <c r="A16712" t="s">
        <v>12446</v>
      </c>
      <c r="B16712" t="s">
        <v>26</v>
      </c>
      <c r="C16712" t="s">
        <v>27</v>
      </c>
      <c r="H16712" s="2">
        <v>45296.647222222222</v>
      </c>
      <c r="I16712" t="s">
        <v>29</v>
      </c>
      <c r="Z16712">
        <v>73910</v>
      </c>
    </row>
    <row r="16713" spans="1:26" x14ac:dyDescent="0.25">
      <c r="A16713" t="s">
        <v>12447</v>
      </c>
      <c r="B16713" t="s">
        <v>26</v>
      </c>
      <c r="C16713" t="s">
        <v>27</v>
      </c>
      <c r="H16713" s="2">
        <v>45296.633333333331</v>
      </c>
      <c r="I16713" t="s">
        <v>92</v>
      </c>
      <c r="Z16713">
        <v>73909</v>
      </c>
    </row>
    <row r="16714" spans="1:26" x14ac:dyDescent="0.25">
      <c r="A16714" t="s">
        <v>12448</v>
      </c>
      <c r="B16714" t="s">
        <v>26</v>
      </c>
      <c r="C16714" t="s">
        <v>27</v>
      </c>
      <c r="H16714" s="2">
        <v>45296.620833333334</v>
      </c>
      <c r="I16714" t="s">
        <v>92</v>
      </c>
      <c r="Z16714">
        <v>73905</v>
      </c>
    </row>
    <row r="16715" spans="1:26" x14ac:dyDescent="0.25">
      <c r="A16715" t="s">
        <v>12449</v>
      </c>
      <c r="B16715" t="s">
        <v>26</v>
      </c>
      <c r="C16715" t="s">
        <v>27</v>
      </c>
      <c r="H16715" s="2">
        <v>45296.615277777775</v>
      </c>
      <c r="I16715" t="s">
        <v>29</v>
      </c>
      <c r="Z16715">
        <v>73904</v>
      </c>
    </row>
    <row r="16716" spans="1:26" x14ac:dyDescent="0.25">
      <c r="A16716" t="s">
        <v>4600</v>
      </c>
      <c r="B16716" t="s">
        <v>26</v>
      </c>
      <c r="C16716" t="s">
        <v>27</v>
      </c>
      <c r="H16716" s="2">
        <v>45296.602777777778</v>
      </c>
      <c r="I16716" t="s">
        <v>328</v>
      </c>
      <c r="Z16716">
        <v>73901</v>
      </c>
    </row>
    <row r="16717" spans="1:26" x14ac:dyDescent="0.25">
      <c r="A16717" t="s">
        <v>12450</v>
      </c>
      <c r="B16717" t="s">
        <v>26</v>
      </c>
      <c r="C16717" t="s">
        <v>27</v>
      </c>
      <c r="H16717" s="2">
        <v>45296.595138888886</v>
      </c>
      <c r="I16717" t="s">
        <v>29</v>
      </c>
      <c r="Z16717">
        <v>73899</v>
      </c>
    </row>
    <row r="16718" spans="1:26" x14ac:dyDescent="0.25">
      <c r="A16718" t="s">
        <v>12451</v>
      </c>
      <c r="B16718" t="s">
        <v>26</v>
      </c>
      <c r="C16718" t="s">
        <v>27</v>
      </c>
      <c r="H16718" s="2">
        <v>45296.587500000001</v>
      </c>
      <c r="I16718" t="s">
        <v>92</v>
      </c>
      <c r="Z16718">
        <v>73896</v>
      </c>
    </row>
    <row r="16719" spans="1:26" x14ac:dyDescent="0.25">
      <c r="A16719" t="s">
        <v>12452</v>
      </c>
      <c r="B16719" t="s">
        <v>26</v>
      </c>
      <c r="C16719" t="s">
        <v>27</v>
      </c>
      <c r="H16719" s="2">
        <v>45296.579861111109</v>
      </c>
      <c r="I16719" t="s">
        <v>92</v>
      </c>
      <c r="Z16719">
        <v>73895</v>
      </c>
    </row>
    <row r="16720" spans="1:26" x14ac:dyDescent="0.25">
      <c r="A16720" t="s">
        <v>6539</v>
      </c>
      <c r="B16720" t="s">
        <v>26</v>
      </c>
      <c r="C16720" t="s">
        <v>27</v>
      </c>
      <c r="H16720" s="2">
        <v>45296.577777777777</v>
      </c>
      <c r="I16720" t="s">
        <v>328</v>
      </c>
      <c r="Z16720">
        <v>73894</v>
      </c>
    </row>
    <row r="16721" spans="1:26" x14ac:dyDescent="0.25">
      <c r="A16721" t="s">
        <v>106</v>
      </c>
      <c r="C16721" t="s">
        <v>27</v>
      </c>
      <c r="E16721" t="s">
        <v>12453</v>
      </c>
      <c r="H16721" s="2">
        <v>45296.568749999999</v>
      </c>
      <c r="I16721" t="s">
        <v>92</v>
      </c>
      <c r="Z16721">
        <v>73893</v>
      </c>
    </row>
    <row r="16722" spans="1:26" x14ac:dyDescent="0.25">
      <c r="A16722" t="s">
        <v>4600</v>
      </c>
      <c r="B16722" t="s">
        <v>26</v>
      </c>
      <c r="C16722" t="s">
        <v>27</v>
      </c>
      <c r="H16722" s="2">
        <v>45296.563194444447</v>
      </c>
      <c r="I16722" t="s">
        <v>328</v>
      </c>
      <c r="Z16722">
        <v>73892</v>
      </c>
    </row>
    <row r="16723" spans="1:26" x14ac:dyDescent="0.25">
      <c r="A16723" t="s">
        <v>12454</v>
      </c>
      <c r="B16723" t="s">
        <v>26</v>
      </c>
      <c r="C16723" t="s">
        <v>27</v>
      </c>
      <c r="H16723" s="2">
        <v>45296.554166666669</v>
      </c>
      <c r="I16723" t="s">
        <v>328</v>
      </c>
      <c r="Z16723">
        <v>73891</v>
      </c>
    </row>
    <row r="16724" spans="1:26" x14ac:dyDescent="0.25">
      <c r="A16724" t="s">
        <v>12455</v>
      </c>
      <c r="B16724" t="s">
        <v>26</v>
      </c>
      <c r="C16724" t="s">
        <v>27</v>
      </c>
      <c r="H16724" s="2">
        <v>45296.546527777777</v>
      </c>
      <c r="I16724" t="s">
        <v>92</v>
      </c>
      <c r="Z16724">
        <v>73887</v>
      </c>
    </row>
    <row r="16725" spans="1:26" x14ac:dyDescent="0.25">
      <c r="A16725" t="s">
        <v>4600</v>
      </c>
      <c r="B16725" t="s">
        <v>26</v>
      </c>
      <c r="C16725" t="s">
        <v>27</v>
      </c>
      <c r="H16725" s="2">
        <v>45296.545138888891</v>
      </c>
      <c r="I16725" t="s">
        <v>328</v>
      </c>
      <c r="Z16725">
        <v>73884</v>
      </c>
    </row>
    <row r="16726" spans="1:26" x14ac:dyDescent="0.25">
      <c r="A16726" t="s">
        <v>12456</v>
      </c>
      <c r="B16726" t="s">
        <v>26</v>
      </c>
      <c r="C16726" t="s">
        <v>27</v>
      </c>
      <c r="H16726" s="2">
        <v>45296.540277777778</v>
      </c>
      <c r="I16726" t="s">
        <v>92</v>
      </c>
      <c r="Z16726">
        <v>73882</v>
      </c>
    </row>
    <row r="16727" spans="1:26" x14ac:dyDescent="0.25">
      <c r="A16727" t="s">
        <v>12457</v>
      </c>
      <c r="B16727" t="s">
        <v>26</v>
      </c>
      <c r="C16727" t="s">
        <v>27</v>
      </c>
      <c r="H16727" s="2">
        <v>45296.531944444447</v>
      </c>
      <c r="I16727" t="s">
        <v>328</v>
      </c>
      <c r="Z16727">
        <v>73881</v>
      </c>
    </row>
    <row r="16728" spans="1:26" x14ac:dyDescent="0.25">
      <c r="A16728" t="s">
        <v>12458</v>
      </c>
      <c r="B16728" t="s">
        <v>26</v>
      </c>
      <c r="C16728" t="s">
        <v>27</v>
      </c>
      <c r="H16728" s="2">
        <v>45296.526388888888</v>
      </c>
      <c r="I16728" t="s">
        <v>92</v>
      </c>
      <c r="Z16728">
        <v>73880</v>
      </c>
    </row>
    <row r="16729" spans="1:26" x14ac:dyDescent="0.25">
      <c r="A16729" t="s">
        <v>12447</v>
      </c>
      <c r="B16729" t="s">
        <v>26</v>
      </c>
      <c r="C16729" t="s">
        <v>27</v>
      </c>
      <c r="H16729" s="2">
        <v>45296.523611111108</v>
      </c>
      <c r="I16729" t="s">
        <v>328</v>
      </c>
      <c r="Z16729">
        <v>73878</v>
      </c>
    </row>
    <row r="16730" spans="1:26" x14ac:dyDescent="0.25">
      <c r="A16730" t="s">
        <v>12459</v>
      </c>
      <c r="B16730" t="s">
        <v>26</v>
      </c>
      <c r="C16730" t="s">
        <v>27</v>
      </c>
      <c r="H16730" s="2">
        <v>45296.51458333333</v>
      </c>
      <c r="I16730" t="s">
        <v>399</v>
      </c>
      <c r="Z16730">
        <v>73874</v>
      </c>
    </row>
    <row r="16731" spans="1:26" x14ac:dyDescent="0.25">
      <c r="A16731" t="s">
        <v>11483</v>
      </c>
      <c r="B16731" t="s">
        <v>26</v>
      </c>
      <c r="C16731" t="s">
        <v>27</v>
      </c>
      <c r="H16731" s="2">
        <v>45296.507638888892</v>
      </c>
      <c r="I16731" t="s">
        <v>399</v>
      </c>
      <c r="Z16731">
        <v>73872</v>
      </c>
    </row>
    <row r="16732" spans="1:26" x14ac:dyDescent="0.25">
      <c r="A16732" t="s">
        <v>388</v>
      </c>
      <c r="B16732" t="s">
        <v>26</v>
      </c>
      <c r="C16732" t="s">
        <v>27</v>
      </c>
      <c r="H16732" s="2">
        <v>45296.504861111112</v>
      </c>
      <c r="I16732" t="s">
        <v>29</v>
      </c>
      <c r="Z16732">
        <v>73871</v>
      </c>
    </row>
    <row r="16733" spans="1:26" x14ac:dyDescent="0.25">
      <c r="A16733" t="s">
        <v>11483</v>
      </c>
      <c r="B16733" t="s">
        <v>26</v>
      </c>
      <c r="C16733" t="s">
        <v>27</v>
      </c>
      <c r="H16733" s="2">
        <v>45296.503472222219</v>
      </c>
      <c r="I16733" t="s">
        <v>399</v>
      </c>
      <c r="Z16733">
        <v>73870</v>
      </c>
    </row>
    <row r="16734" spans="1:26" x14ac:dyDescent="0.25">
      <c r="A16734" t="s">
        <v>11483</v>
      </c>
      <c r="B16734" t="s">
        <v>26</v>
      </c>
      <c r="C16734" t="s">
        <v>27</v>
      </c>
      <c r="H16734" s="2">
        <v>45296.500694444447</v>
      </c>
      <c r="I16734" t="s">
        <v>399</v>
      </c>
      <c r="Z16734">
        <v>73869</v>
      </c>
    </row>
    <row r="16735" spans="1:26" x14ac:dyDescent="0.25">
      <c r="A16735" t="s">
        <v>388</v>
      </c>
      <c r="B16735" t="s">
        <v>26</v>
      </c>
      <c r="C16735" t="s">
        <v>27</v>
      </c>
      <c r="H16735" s="2">
        <v>45296.498611111114</v>
      </c>
      <c r="I16735" t="s">
        <v>29</v>
      </c>
      <c r="Z16735">
        <v>73867</v>
      </c>
    </row>
    <row r="16736" spans="1:26" x14ac:dyDescent="0.25">
      <c r="A16736" t="s">
        <v>460</v>
      </c>
      <c r="B16736" t="s">
        <v>26</v>
      </c>
      <c r="C16736" t="s">
        <v>27</v>
      </c>
      <c r="H16736" s="2">
        <v>45296.488194444442</v>
      </c>
      <c r="I16736" t="s">
        <v>92</v>
      </c>
      <c r="Z16736">
        <v>73865</v>
      </c>
    </row>
    <row r="16737" spans="1:26" x14ac:dyDescent="0.25">
      <c r="A16737" t="s">
        <v>388</v>
      </c>
      <c r="B16737" t="s">
        <v>26</v>
      </c>
      <c r="C16737" t="s">
        <v>27</v>
      </c>
      <c r="H16737" s="2">
        <v>45296.487500000003</v>
      </c>
      <c r="I16737" t="s">
        <v>29</v>
      </c>
      <c r="Z16737">
        <v>73864</v>
      </c>
    </row>
    <row r="16738" spans="1:26" x14ac:dyDescent="0.25">
      <c r="A16738" t="s">
        <v>7832</v>
      </c>
      <c r="B16738" t="s">
        <v>26</v>
      </c>
      <c r="C16738" t="s">
        <v>27</v>
      </c>
      <c r="H16738" s="2">
        <v>45296.486111111109</v>
      </c>
      <c r="I16738" t="s">
        <v>328</v>
      </c>
      <c r="Z16738">
        <v>73863</v>
      </c>
    </row>
    <row r="16739" spans="1:26" x14ac:dyDescent="0.25">
      <c r="A16739" t="s">
        <v>422</v>
      </c>
      <c r="B16739" t="s">
        <v>26</v>
      </c>
      <c r="C16739" t="s">
        <v>27</v>
      </c>
      <c r="H16739" s="2">
        <v>45296.481944444444</v>
      </c>
      <c r="I16739" t="s">
        <v>399</v>
      </c>
      <c r="Z16739">
        <v>73862</v>
      </c>
    </row>
    <row r="16740" spans="1:26" x14ac:dyDescent="0.25">
      <c r="A16740" t="s">
        <v>388</v>
      </c>
      <c r="C16740" t="s">
        <v>27</v>
      </c>
      <c r="H16740" s="2">
        <v>45296.481249999997</v>
      </c>
      <c r="I16740" t="s">
        <v>29</v>
      </c>
      <c r="Z16740">
        <v>73861</v>
      </c>
    </row>
    <row r="16741" spans="1:26" x14ac:dyDescent="0.25">
      <c r="A16741" t="s">
        <v>12460</v>
      </c>
      <c r="B16741" t="s">
        <v>26</v>
      </c>
      <c r="C16741" t="s">
        <v>27</v>
      </c>
      <c r="H16741" s="2">
        <v>45296.462500000001</v>
      </c>
      <c r="I16741" t="s">
        <v>29</v>
      </c>
      <c r="Z16741">
        <v>73859</v>
      </c>
    </row>
    <row r="16742" spans="1:26" x14ac:dyDescent="0.25">
      <c r="A16742" t="s">
        <v>12461</v>
      </c>
      <c r="B16742" t="s">
        <v>26</v>
      </c>
      <c r="C16742" t="s">
        <v>27</v>
      </c>
      <c r="H16742" s="2">
        <v>45296.453472222223</v>
      </c>
      <c r="I16742" t="s">
        <v>328</v>
      </c>
      <c r="Z16742">
        <v>73857</v>
      </c>
    </row>
    <row r="16743" spans="1:26" x14ac:dyDescent="0.25">
      <c r="A16743" t="s">
        <v>12462</v>
      </c>
      <c r="B16743" t="s">
        <v>26</v>
      </c>
      <c r="C16743" t="s">
        <v>27</v>
      </c>
      <c r="H16743" s="2">
        <v>45296.447222222225</v>
      </c>
      <c r="I16743" t="s">
        <v>328</v>
      </c>
      <c r="Z16743">
        <v>73856</v>
      </c>
    </row>
    <row r="16744" spans="1:26" x14ac:dyDescent="0.25">
      <c r="A16744" t="s">
        <v>12463</v>
      </c>
      <c r="B16744" t="s">
        <v>26</v>
      </c>
      <c r="C16744" t="s">
        <v>27</v>
      </c>
      <c r="H16744" s="2">
        <v>45296.433333333334</v>
      </c>
      <c r="I16744" t="s">
        <v>328</v>
      </c>
      <c r="Z16744">
        <v>73855</v>
      </c>
    </row>
    <row r="16745" spans="1:26" x14ac:dyDescent="0.25">
      <c r="A16745" t="s">
        <v>12464</v>
      </c>
      <c r="B16745" t="s">
        <v>26</v>
      </c>
      <c r="C16745" t="s">
        <v>27</v>
      </c>
      <c r="H16745" s="2">
        <v>45296.432638888888</v>
      </c>
      <c r="I16745" t="s">
        <v>92</v>
      </c>
      <c r="Z16745">
        <v>73854</v>
      </c>
    </row>
    <row r="16746" spans="1:26" x14ac:dyDescent="0.25">
      <c r="A16746" t="s">
        <v>12465</v>
      </c>
      <c r="B16746" t="s">
        <v>26</v>
      </c>
      <c r="C16746" t="s">
        <v>27</v>
      </c>
      <c r="H16746" s="2">
        <v>45296.411111111112</v>
      </c>
      <c r="I16746" t="s">
        <v>328</v>
      </c>
      <c r="Z16746">
        <v>73853</v>
      </c>
    </row>
    <row r="16747" spans="1:26" x14ac:dyDescent="0.25">
      <c r="A16747" t="s">
        <v>12466</v>
      </c>
      <c r="B16747" t="s">
        <v>26</v>
      </c>
      <c r="C16747" t="s">
        <v>27</v>
      </c>
      <c r="H16747" s="2">
        <v>45296.407638888886</v>
      </c>
      <c r="I16747" t="s">
        <v>328</v>
      </c>
      <c r="Z16747">
        <v>73852</v>
      </c>
    </row>
    <row r="16748" spans="1:26" x14ac:dyDescent="0.25">
      <c r="A16748" t="s">
        <v>12467</v>
      </c>
      <c r="B16748" t="s">
        <v>26</v>
      </c>
      <c r="C16748" t="s">
        <v>27</v>
      </c>
      <c r="H16748" s="2">
        <v>45296.088888888888</v>
      </c>
      <c r="I16748" t="s">
        <v>328</v>
      </c>
      <c r="Z16748">
        <v>73850</v>
      </c>
    </row>
    <row r="16749" spans="1:26" x14ac:dyDescent="0.25">
      <c r="A16749" t="s">
        <v>12468</v>
      </c>
      <c r="B16749" t="s">
        <v>26</v>
      </c>
      <c r="C16749" t="s">
        <v>27</v>
      </c>
      <c r="H16749" s="2">
        <v>45295.893055555556</v>
      </c>
      <c r="I16749" t="s">
        <v>167</v>
      </c>
      <c r="Z16749">
        <v>73849</v>
      </c>
    </row>
    <row r="16750" spans="1:26" x14ac:dyDescent="0.25">
      <c r="A16750" t="s">
        <v>12469</v>
      </c>
      <c r="B16750" t="s">
        <v>26</v>
      </c>
      <c r="C16750" t="s">
        <v>27</v>
      </c>
      <c r="H16750" s="2">
        <v>45295.870833333334</v>
      </c>
      <c r="I16750" t="s">
        <v>328</v>
      </c>
      <c r="Z16750">
        <v>73848</v>
      </c>
    </row>
    <row r="16751" spans="1:26" x14ac:dyDescent="0.25">
      <c r="A16751" t="s">
        <v>12470</v>
      </c>
      <c r="B16751" t="s">
        <v>26</v>
      </c>
      <c r="C16751" t="s">
        <v>27</v>
      </c>
      <c r="H16751" s="2">
        <v>45295.855555555558</v>
      </c>
      <c r="I16751" t="s">
        <v>167</v>
      </c>
      <c r="Z16751">
        <v>73847</v>
      </c>
    </row>
    <row r="16752" spans="1:26" x14ac:dyDescent="0.25">
      <c r="A16752" t="s">
        <v>12471</v>
      </c>
      <c r="B16752" t="s">
        <v>26</v>
      </c>
      <c r="C16752" t="s">
        <v>27</v>
      </c>
      <c r="H16752" s="2">
        <v>45295.79583333333</v>
      </c>
      <c r="I16752" t="s">
        <v>29</v>
      </c>
      <c r="Z16752">
        <v>73843</v>
      </c>
    </row>
    <row r="16753" spans="1:26" x14ac:dyDescent="0.25">
      <c r="A16753" t="s">
        <v>12472</v>
      </c>
      <c r="B16753" t="s">
        <v>26</v>
      </c>
      <c r="C16753" t="s">
        <v>27</v>
      </c>
      <c r="H16753" s="2">
        <v>45295.782638888886</v>
      </c>
      <c r="I16753" t="s">
        <v>29</v>
      </c>
      <c r="Z16753">
        <v>73841</v>
      </c>
    </row>
    <row r="16754" spans="1:26" x14ac:dyDescent="0.25">
      <c r="A16754" t="s">
        <v>12473</v>
      </c>
      <c r="B16754" t="s">
        <v>26</v>
      </c>
      <c r="C16754" t="s">
        <v>27</v>
      </c>
      <c r="H16754" s="2">
        <v>45295.775000000001</v>
      </c>
      <c r="I16754" t="s">
        <v>328</v>
      </c>
      <c r="Z16754">
        <v>73840</v>
      </c>
    </row>
    <row r="16755" spans="1:26" x14ac:dyDescent="0.25">
      <c r="A16755" t="s">
        <v>634</v>
      </c>
      <c r="B16755" t="s">
        <v>26</v>
      </c>
      <c r="C16755" t="s">
        <v>27</v>
      </c>
      <c r="H16755" s="2">
        <v>45295.769444444442</v>
      </c>
      <c r="I16755" t="s">
        <v>167</v>
      </c>
      <c r="Z16755">
        <v>73839</v>
      </c>
    </row>
    <row r="16756" spans="1:26" x14ac:dyDescent="0.25">
      <c r="A16756" t="s">
        <v>12474</v>
      </c>
      <c r="B16756" t="s">
        <v>26</v>
      </c>
      <c r="C16756" t="s">
        <v>27</v>
      </c>
      <c r="H16756" s="2">
        <v>45295.751388888886</v>
      </c>
      <c r="I16756" t="s">
        <v>29</v>
      </c>
      <c r="Z16756">
        <v>73838</v>
      </c>
    </row>
    <row r="16757" spans="1:26" x14ac:dyDescent="0.25">
      <c r="A16757" t="s">
        <v>12475</v>
      </c>
      <c r="B16757" t="s">
        <v>26</v>
      </c>
      <c r="C16757" t="s">
        <v>27</v>
      </c>
      <c r="H16757" s="2">
        <v>45295.748611111114</v>
      </c>
      <c r="I16757" t="s">
        <v>399</v>
      </c>
      <c r="Z16757">
        <v>73837</v>
      </c>
    </row>
    <row r="16758" spans="1:26" x14ac:dyDescent="0.25">
      <c r="A16758" t="s">
        <v>11339</v>
      </c>
      <c r="B16758" t="s">
        <v>26</v>
      </c>
      <c r="C16758" t="s">
        <v>27</v>
      </c>
      <c r="H16758" s="2">
        <v>45295.734027777777</v>
      </c>
      <c r="I16758" t="s">
        <v>399</v>
      </c>
      <c r="Z16758">
        <v>73836</v>
      </c>
    </row>
    <row r="16759" spans="1:26" x14ac:dyDescent="0.25">
      <c r="A16759" t="s">
        <v>4600</v>
      </c>
      <c r="B16759" t="s">
        <v>26</v>
      </c>
      <c r="C16759" t="s">
        <v>27</v>
      </c>
      <c r="H16759" s="2">
        <v>45295.720833333333</v>
      </c>
      <c r="I16759" t="s">
        <v>328</v>
      </c>
      <c r="Z16759">
        <v>73834</v>
      </c>
    </row>
    <row r="16760" spans="1:26" x14ac:dyDescent="0.25">
      <c r="A16760" t="s">
        <v>11483</v>
      </c>
      <c r="B16760" t="s">
        <v>26</v>
      </c>
      <c r="C16760" t="s">
        <v>27</v>
      </c>
      <c r="H16760" s="2">
        <v>45295.716666666667</v>
      </c>
      <c r="I16760" t="s">
        <v>399</v>
      </c>
      <c r="Z16760">
        <v>73833</v>
      </c>
    </row>
    <row r="16761" spans="1:26" x14ac:dyDescent="0.25">
      <c r="A16761" t="s">
        <v>11332</v>
      </c>
      <c r="B16761" t="s">
        <v>26</v>
      </c>
      <c r="C16761" t="s">
        <v>27</v>
      </c>
      <c r="H16761" s="2">
        <v>45295.706944444442</v>
      </c>
      <c r="I16761" t="s">
        <v>399</v>
      </c>
      <c r="Z16761">
        <v>73832</v>
      </c>
    </row>
    <row r="16762" spans="1:26" x14ac:dyDescent="0.25">
      <c r="A16762" t="s">
        <v>12476</v>
      </c>
      <c r="B16762" t="s">
        <v>26</v>
      </c>
      <c r="C16762" t="s">
        <v>27</v>
      </c>
      <c r="H16762" s="2">
        <v>45295.697222222225</v>
      </c>
      <c r="I16762" t="s">
        <v>29</v>
      </c>
      <c r="Z16762">
        <v>73830</v>
      </c>
    </row>
    <row r="16763" spans="1:26" x14ac:dyDescent="0.25">
      <c r="A16763" t="s">
        <v>12477</v>
      </c>
      <c r="B16763" t="s">
        <v>26</v>
      </c>
      <c r="C16763" t="s">
        <v>27</v>
      </c>
      <c r="H16763" s="2">
        <v>45295.691666666666</v>
      </c>
      <c r="I16763" t="s">
        <v>328</v>
      </c>
      <c r="Z16763">
        <v>73829</v>
      </c>
    </row>
    <row r="16764" spans="1:26" x14ac:dyDescent="0.25">
      <c r="A16764" t="s">
        <v>520</v>
      </c>
      <c r="B16764" t="s">
        <v>26</v>
      </c>
      <c r="C16764" t="s">
        <v>27</v>
      </c>
      <c r="H16764" s="2">
        <v>45295.682638888888</v>
      </c>
      <c r="I16764" t="s">
        <v>167</v>
      </c>
      <c r="Z16764">
        <v>73827</v>
      </c>
    </row>
    <row r="16765" spans="1:26" x14ac:dyDescent="0.25">
      <c r="A16765" t="s">
        <v>12478</v>
      </c>
      <c r="B16765" t="s">
        <v>26</v>
      </c>
      <c r="C16765" t="s">
        <v>27</v>
      </c>
      <c r="H16765" s="2">
        <v>45295.679861111108</v>
      </c>
      <c r="I16765" t="s">
        <v>399</v>
      </c>
      <c r="Z16765">
        <v>73826</v>
      </c>
    </row>
    <row r="16766" spans="1:26" x14ac:dyDescent="0.25">
      <c r="A16766" t="s">
        <v>12479</v>
      </c>
      <c r="B16766" t="s">
        <v>26</v>
      </c>
      <c r="C16766" t="s">
        <v>27</v>
      </c>
      <c r="H16766" s="2">
        <v>45295.679166666669</v>
      </c>
      <c r="I16766" t="s">
        <v>328</v>
      </c>
      <c r="Z16766">
        <v>73825</v>
      </c>
    </row>
    <row r="16767" spans="1:26" x14ac:dyDescent="0.25">
      <c r="A16767" t="s">
        <v>12480</v>
      </c>
      <c r="B16767" t="s">
        <v>26</v>
      </c>
      <c r="C16767" t="s">
        <v>27</v>
      </c>
      <c r="H16767" s="2">
        <v>45295.679166666669</v>
      </c>
      <c r="I16767" t="s">
        <v>399</v>
      </c>
      <c r="Z16767">
        <v>73824</v>
      </c>
    </row>
    <row r="16768" spans="1:26" x14ac:dyDescent="0.25">
      <c r="A16768" t="s">
        <v>11332</v>
      </c>
      <c r="B16768" t="s">
        <v>26</v>
      </c>
      <c r="C16768" t="s">
        <v>27</v>
      </c>
      <c r="H16768" s="2">
        <v>45295.677083333336</v>
      </c>
      <c r="I16768" t="s">
        <v>399</v>
      </c>
      <c r="Z16768">
        <v>73823</v>
      </c>
    </row>
    <row r="16769" spans="1:26" x14ac:dyDescent="0.25">
      <c r="A16769" t="s">
        <v>12481</v>
      </c>
      <c r="B16769" t="s">
        <v>26</v>
      </c>
      <c r="C16769" t="s">
        <v>27</v>
      </c>
      <c r="H16769" s="2">
        <v>45295.672222222223</v>
      </c>
      <c r="I16769" t="s">
        <v>328</v>
      </c>
      <c r="Z16769">
        <v>73822</v>
      </c>
    </row>
    <row r="16770" spans="1:26" x14ac:dyDescent="0.25">
      <c r="A16770" t="s">
        <v>12482</v>
      </c>
      <c r="B16770" t="s">
        <v>26</v>
      </c>
      <c r="C16770" t="s">
        <v>27</v>
      </c>
      <c r="H16770" s="2">
        <v>45295.658333333333</v>
      </c>
      <c r="I16770" t="s">
        <v>167</v>
      </c>
      <c r="Z16770">
        <v>73821</v>
      </c>
    </row>
    <row r="16771" spans="1:26" x14ac:dyDescent="0.25">
      <c r="A16771" t="s">
        <v>11225</v>
      </c>
      <c r="B16771" t="s">
        <v>26</v>
      </c>
      <c r="C16771" t="s">
        <v>27</v>
      </c>
      <c r="H16771" s="2">
        <v>45295.633333333331</v>
      </c>
      <c r="I16771" t="s">
        <v>328</v>
      </c>
      <c r="Z16771">
        <v>73818</v>
      </c>
    </row>
    <row r="16772" spans="1:26" x14ac:dyDescent="0.25">
      <c r="A16772" t="s">
        <v>4600</v>
      </c>
      <c r="B16772" t="s">
        <v>26</v>
      </c>
      <c r="C16772" t="s">
        <v>27</v>
      </c>
      <c r="H16772" s="2">
        <v>45295.613194444442</v>
      </c>
      <c r="I16772" t="s">
        <v>328</v>
      </c>
      <c r="Z16772">
        <v>73817</v>
      </c>
    </row>
    <row r="16773" spans="1:26" x14ac:dyDescent="0.25">
      <c r="A16773" t="s">
        <v>388</v>
      </c>
      <c r="B16773" t="s">
        <v>26</v>
      </c>
      <c r="C16773" t="s">
        <v>27</v>
      </c>
      <c r="H16773" s="2">
        <v>45295.612500000003</v>
      </c>
      <c r="I16773" t="s">
        <v>167</v>
      </c>
      <c r="Z16773">
        <v>73816</v>
      </c>
    </row>
    <row r="16774" spans="1:26" x14ac:dyDescent="0.25">
      <c r="A16774" t="s">
        <v>12483</v>
      </c>
      <c r="B16774" t="s">
        <v>26</v>
      </c>
      <c r="C16774" t="s">
        <v>27</v>
      </c>
      <c r="H16774" s="2">
        <v>45295.611805555556</v>
      </c>
      <c r="I16774" t="s">
        <v>29</v>
      </c>
      <c r="Z16774">
        <v>73815</v>
      </c>
    </row>
    <row r="16775" spans="1:26" x14ac:dyDescent="0.25">
      <c r="A16775" t="s">
        <v>12484</v>
      </c>
      <c r="B16775" t="s">
        <v>26</v>
      </c>
      <c r="C16775" t="s">
        <v>27</v>
      </c>
      <c r="H16775" s="2">
        <v>45295.598611111112</v>
      </c>
      <c r="I16775" t="s">
        <v>29</v>
      </c>
      <c r="Z16775">
        <v>73814</v>
      </c>
    </row>
    <row r="16776" spans="1:26" x14ac:dyDescent="0.25">
      <c r="A16776" t="s">
        <v>388</v>
      </c>
      <c r="B16776" t="s">
        <v>26</v>
      </c>
      <c r="C16776" t="s">
        <v>27</v>
      </c>
      <c r="H16776" s="2">
        <v>45295.584722222222</v>
      </c>
      <c r="I16776" t="s">
        <v>29</v>
      </c>
      <c r="Z16776">
        <v>73812</v>
      </c>
    </row>
    <row r="16777" spans="1:26" x14ac:dyDescent="0.25">
      <c r="A16777" t="s">
        <v>388</v>
      </c>
      <c r="B16777" t="s">
        <v>26</v>
      </c>
      <c r="C16777" t="s">
        <v>27</v>
      </c>
      <c r="H16777" s="2">
        <v>45295.583333333336</v>
      </c>
      <c r="I16777" t="s">
        <v>29</v>
      </c>
      <c r="Z16777">
        <v>73811</v>
      </c>
    </row>
    <row r="16778" spans="1:26" x14ac:dyDescent="0.25">
      <c r="A16778" t="s">
        <v>11339</v>
      </c>
      <c r="B16778" t="s">
        <v>26</v>
      </c>
      <c r="C16778" t="s">
        <v>27</v>
      </c>
      <c r="H16778" s="2">
        <v>45295.581944444442</v>
      </c>
      <c r="I16778" t="s">
        <v>399</v>
      </c>
      <c r="Z16778">
        <v>73810</v>
      </c>
    </row>
    <row r="16779" spans="1:26" x14ac:dyDescent="0.25">
      <c r="A16779" t="s">
        <v>12485</v>
      </c>
      <c r="B16779" t="s">
        <v>26</v>
      </c>
      <c r="C16779" t="s">
        <v>27</v>
      </c>
      <c r="H16779" s="2">
        <v>45295.581944444442</v>
      </c>
      <c r="I16779" t="s">
        <v>328</v>
      </c>
      <c r="Z16779">
        <v>73809</v>
      </c>
    </row>
    <row r="16780" spans="1:26" x14ac:dyDescent="0.25">
      <c r="A16780" t="s">
        <v>12486</v>
      </c>
      <c r="B16780" t="s">
        <v>26</v>
      </c>
      <c r="C16780" t="s">
        <v>27</v>
      </c>
      <c r="H16780" s="2">
        <v>45295.581944444442</v>
      </c>
      <c r="I16780" t="s">
        <v>399</v>
      </c>
      <c r="Z16780">
        <v>73808</v>
      </c>
    </row>
    <row r="16781" spans="1:26" x14ac:dyDescent="0.25">
      <c r="A16781" t="s">
        <v>12487</v>
      </c>
      <c r="B16781" t="s">
        <v>26</v>
      </c>
      <c r="C16781" t="s">
        <v>27</v>
      </c>
      <c r="H16781" s="2">
        <v>45295.581944444442</v>
      </c>
      <c r="I16781" t="s">
        <v>328</v>
      </c>
      <c r="Z16781">
        <v>73807</v>
      </c>
    </row>
    <row r="16782" spans="1:26" x14ac:dyDescent="0.25">
      <c r="A16782" t="s">
        <v>388</v>
      </c>
      <c r="B16782" t="s">
        <v>26</v>
      </c>
      <c r="C16782" t="s">
        <v>27</v>
      </c>
      <c r="H16782" s="2">
        <v>45295.56527777778</v>
      </c>
      <c r="I16782" t="s">
        <v>29</v>
      </c>
      <c r="Z16782">
        <v>73805</v>
      </c>
    </row>
    <row r="16783" spans="1:26" x14ac:dyDescent="0.25">
      <c r="A16783" t="s">
        <v>12202</v>
      </c>
      <c r="B16783" t="s">
        <v>26</v>
      </c>
      <c r="C16783" t="s">
        <v>27</v>
      </c>
      <c r="H16783" s="2">
        <v>45295.561111111114</v>
      </c>
      <c r="I16783" t="s">
        <v>29</v>
      </c>
      <c r="Z16783">
        <v>73804</v>
      </c>
    </row>
    <row r="16784" spans="1:26" x14ac:dyDescent="0.25">
      <c r="A16784" t="s">
        <v>4600</v>
      </c>
      <c r="B16784" t="s">
        <v>26</v>
      </c>
      <c r="C16784" t="s">
        <v>27</v>
      </c>
      <c r="H16784" s="2">
        <v>45295.558333333334</v>
      </c>
      <c r="I16784" t="s">
        <v>328</v>
      </c>
      <c r="Z16784">
        <v>73802</v>
      </c>
    </row>
    <row r="16785" spans="1:26" x14ac:dyDescent="0.25">
      <c r="A16785" t="s">
        <v>388</v>
      </c>
      <c r="B16785" t="s">
        <v>26</v>
      </c>
      <c r="C16785" t="s">
        <v>27</v>
      </c>
      <c r="H16785" s="2">
        <v>45295.557638888888</v>
      </c>
      <c r="I16785" t="s">
        <v>29</v>
      </c>
      <c r="Z16785">
        <v>73801</v>
      </c>
    </row>
    <row r="16786" spans="1:26" x14ac:dyDescent="0.25">
      <c r="A16786" t="s">
        <v>4600</v>
      </c>
      <c r="B16786" t="s">
        <v>26</v>
      </c>
      <c r="C16786" t="s">
        <v>27</v>
      </c>
      <c r="H16786" s="2">
        <v>45295.557638888888</v>
      </c>
      <c r="I16786" t="s">
        <v>328</v>
      </c>
      <c r="Z16786">
        <v>73800</v>
      </c>
    </row>
    <row r="16787" spans="1:26" x14ac:dyDescent="0.25">
      <c r="A16787" t="s">
        <v>11339</v>
      </c>
      <c r="B16787" t="s">
        <v>26</v>
      </c>
      <c r="C16787" t="s">
        <v>27</v>
      </c>
      <c r="H16787" s="2">
        <v>45295.552083333336</v>
      </c>
      <c r="I16787" t="s">
        <v>399</v>
      </c>
      <c r="Z16787">
        <v>73797</v>
      </c>
    </row>
    <row r="16788" spans="1:26" x14ac:dyDescent="0.25">
      <c r="A16788" t="s">
        <v>388</v>
      </c>
      <c r="B16788" t="s">
        <v>26</v>
      </c>
      <c r="C16788" t="s">
        <v>27</v>
      </c>
      <c r="H16788" s="2">
        <v>45295.543055555558</v>
      </c>
      <c r="I16788" t="s">
        <v>29</v>
      </c>
      <c r="Z16788">
        <v>73794</v>
      </c>
    </row>
    <row r="16789" spans="1:26" x14ac:dyDescent="0.25">
      <c r="A16789" t="s">
        <v>12488</v>
      </c>
      <c r="B16789" t="s">
        <v>26</v>
      </c>
      <c r="C16789" t="s">
        <v>27</v>
      </c>
      <c r="H16789" s="2">
        <v>45295.538888888892</v>
      </c>
      <c r="I16789" t="s">
        <v>167</v>
      </c>
      <c r="Z16789">
        <v>73791</v>
      </c>
    </row>
    <row r="16790" spans="1:26" x14ac:dyDescent="0.25">
      <c r="A16790" t="s">
        <v>12489</v>
      </c>
      <c r="B16790" t="s">
        <v>26</v>
      </c>
      <c r="C16790" t="s">
        <v>27</v>
      </c>
      <c r="H16790" s="2">
        <v>45295.536111111112</v>
      </c>
      <c r="I16790" t="s">
        <v>29</v>
      </c>
      <c r="Z16790">
        <v>73788</v>
      </c>
    </row>
    <row r="16791" spans="1:26" x14ac:dyDescent="0.25">
      <c r="A16791" t="s">
        <v>12486</v>
      </c>
      <c r="B16791" t="s">
        <v>26</v>
      </c>
      <c r="C16791" t="s">
        <v>27</v>
      </c>
      <c r="H16791" s="2">
        <v>45295.523611111108</v>
      </c>
      <c r="I16791" t="s">
        <v>399</v>
      </c>
      <c r="Z16791">
        <v>73782</v>
      </c>
    </row>
    <row r="16792" spans="1:26" x14ac:dyDescent="0.25">
      <c r="A16792" t="s">
        <v>7192</v>
      </c>
      <c r="B16792" t="s">
        <v>26</v>
      </c>
      <c r="C16792" t="s">
        <v>27</v>
      </c>
      <c r="H16792" s="2">
        <v>45295.519444444442</v>
      </c>
      <c r="I16792" t="s">
        <v>328</v>
      </c>
      <c r="Z16792">
        <v>73780</v>
      </c>
    </row>
    <row r="16793" spans="1:26" x14ac:dyDescent="0.25">
      <c r="A16793" t="s">
        <v>11339</v>
      </c>
      <c r="B16793" t="s">
        <v>26</v>
      </c>
      <c r="C16793" t="s">
        <v>27</v>
      </c>
      <c r="H16793" s="2">
        <v>45295.515277777777</v>
      </c>
      <c r="I16793" t="s">
        <v>399</v>
      </c>
      <c r="Z16793">
        <v>73779</v>
      </c>
    </row>
    <row r="16794" spans="1:26" x14ac:dyDescent="0.25">
      <c r="A16794" t="s">
        <v>388</v>
      </c>
      <c r="B16794" t="s">
        <v>26</v>
      </c>
      <c r="C16794" t="s">
        <v>27</v>
      </c>
      <c r="H16794" s="2">
        <v>45295.511111111111</v>
      </c>
      <c r="I16794" t="s">
        <v>29</v>
      </c>
      <c r="Z16794">
        <v>73778</v>
      </c>
    </row>
    <row r="16795" spans="1:26" x14ac:dyDescent="0.25">
      <c r="A16795" t="s">
        <v>12490</v>
      </c>
      <c r="B16795" t="s">
        <v>26</v>
      </c>
      <c r="C16795" t="s">
        <v>27</v>
      </c>
      <c r="H16795" s="2">
        <v>45295.509027777778</v>
      </c>
      <c r="I16795" t="s">
        <v>399</v>
      </c>
      <c r="Z16795">
        <v>73777</v>
      </c>
    </row>
    <row r="16796" spans="1:26" x14ac:dyDescent="0.25">
      <c r="A16796" t="s">
        <v>388</v>
      </c>
      <c r="B16796" t="s">
        <v>26</v>
      </c>
      <c r="C16796" t="s">
        <v>27</v>
      </c>
      <c r="H16796" s="2">
        <v>45295.508333333331</v>
      </c>
      <c r="I16796" t="s">
        <v>29</v>
      </c>
      <c r="Z16796">
        <v>73776</v>
      </c>
    </row>
    <row r="16797" spans="1:26" x14ac:dyDescent="0.25">
      <c r="A16797" t="s">
        <v>388</v>
      </c>
      <c r="B16797" t="s">
        <v>26</v>
      </c>
      <c r="C16797" t="s">
        <v>27</v>
      </c>
      <c r="H16797" s="2">
        <v>45295.505555555559</v>
      </c>
      <c r="I16797" t="s">
        <v>29</v>
      </c>
      <c r="Z16797">
        <v>73775</v>
      </c>
    </row>
    <row r="16798" spans="1:26" x14ac:dyDescent="0.25">
      <c r="A16798" t="s">
        <v>12491</v>
      </c>
      <c r="B16798" t="s">
        <v>26</v>
      </c>
      <c r="C16798" t="s">
        <v>27</v>
      </c>
      <c r="H16798" s="2">
        <v>45295.5</v>
      </c>
      <c r="I16798" t="s">
        <v>29</v>
      </c>
      <c r="Z16798">
        <v>73773</v>
      </c>
    </row>
    <row r="16799" spans="1:26" x14ac:dyDescent="0.25">
      <c r="A16799" t="s">
        <v>12492</v>
      </c>
      <c r="B16799" t="s">
        <v>26</v>
      </c>
      <c r="C16799" t="s">
        <v>27</v>
      </c>
      <c r="H16799" s="2">
        <v>45295.497916666667</v>
      </c>
      <c r="I16799" t="s">
        <v>399</v>
      </c>
      <c r="Z16799">
        <v>73772</v>
      </c>
    </row>
    <row r="16800" spans="1:26" x14ac:dyDescent="0.25">
      <c r="A16800" t="s">
        <v>12493</v>
      </c>
      <c r="B16800" t="s">
        <v>26</v>
      </c>
      <c r="C16800" t="s">
        <v>27</v>
      </c>
      <c r="H16800" s="2">
        <v>45295.497916666667</v>
      </c>
      <c r="I16800" t="s">
        <v>399</v>
      </c>
      <c r="Z16800">
        <v>73771</v>
      </c>
    </row>
    <row r="16801" spans="1:26" x14ac:dyDescent="0.25">
      <c r="A16801" t="s">
        <v>12494</v>
      </c>
      <c r="B16801" t="s">
        <v>26</v>
      </c>
      <c r="C16801" t="s">
        <v>27</v>
      </c>
      <c r="H16801" s="2">
        <v>45295.484027777777</v>
      </c>
      <c r="I16801" t="s">
        <v>328</v>
      </c>
      <c r="Z16801">
        <v>73769</v>
      </c>
    </row>
    <row r="16802" spans="1:26" x14ac:dyDescent="0.25">
      <c r="A16802" t="s">
        <v>12495</v>
      </c>
      <c r="B16802" t="s">
        <v>26</v>
      </c>
      <c r="C16802" t="s">
        <v>27</v>
      </c>
      <c r="H16802" s="2">
        <v>45295.47152777778</v>
      </c>
      <c r="I16802" t="s">
        <v>399</v>
      </c>
      <c r="Z16802">
        <v>73768</v>
      </c>
    </row>
    <row r="16803" spans="1:26" x14ac:dyDescent="0.25">
      <c r="A16803" t="s">
        <v>12496</v>
      </c>
      <c r="B16803" t="s">
        <v>26</v>
      </c>
      <c r="C16803" t="s">
        <v>27</v>
      </c>
      <c r="H16803" s="2">
        <v>45295.46875</v>
      </c>
      <c r="I16803" t="s">
        <v>29</v>
      </c>
      <c r="Z16803">
        <v>73766</v>
      </c>
    </row>
    <row r="16804" spans="1:26" x14ac:dyDescent="0.25">
      <c r="A16804" t="s">
        <v>12497</v>
      </c>
      <c r="B16804" t="s">
        <v>26</v>
      </c>
      <c r="C16804" t="s">
        <v>27</v>
      </c>
      <c r="H16804" s="2">
        <v>45295.463888888888</v>
      </c>
      <c r="I16804" t="s">
        <v>29</v>
      </c>
      <c r="Z16804">
        <v>73765</v>
      </c>
    </row>
    <row r="16805" spans="1:26" x14ac:dyDescent="0.25">
      <c r="A16805" t="s">
        <v>12498</v>
      </c>
      <c r="B16805" t="s">
        <v>26</v>
      </c>
      <c r="C16805" t="s">
        <v>27</v>
      </c>
      <c r="H16805" s="2">
        <v>45295.461111111108</v>
      </c>
      <c r="I16805" t="s">
        <v>399</v>
      </c>
      <c r="Z16805">
        <v>73764</v>
      </c>
    </row>
    <row r="16806" spans="1:26" x14ac:dyDescent="0.25">
      <c r="A16806" t="s">
        <v>12499</v>
      </c>
      <c r="B16806" t="s">
        <v>26</v>
      </c>
      <c r="C16806" t="s">
        <v>27</v>
      </c>
      <c r="H16806" s="2">
        <v>45295.459027777775</v>
      </c>
      <c r="I16806" t="s">
        <v>328</v>
      </c>
      <c r="Z16806">
        <v>73763</v>
      </c>
    </row>
    <row r="16807" spans="1:26" x14ac:dyDescent="0.25">
      <c r="A16807" t="s">
        <v>12500</v>
      </c>
      <c r="B16807" t="s">
        <v>26</v>
      </c>
      <c r="C16807" t="s">
        <v>27</v>
      </c>
      <c r="H16807" s="2">
        <v>45295.455555555556</v>
      </c>
      <c r="I16807" t="s">
        <v>29</v>
      </c>
      <c r="Z16807">
        <v>73762</v>
      </c>
    </row>
    <row r="16808" spans="1:26" x14ac:dyDescent="0.25">
      <c r="A16808" t="s">
        <v>12501</v>
      </c>
      <c r="B16808" t="s">
        <v>26</v>
      </c>
      <c r="C16808" t="s">
        <v>27</v>
      </c>
      <c r="H16808" s="2">
        <v>45295.453472222223</v>
      </c>
      <c r="I16808" t="s">
        <v>328</v>
      </c>
      <c r="Z16808">
        <v>73760</v>
      </c>
    </row>
    <row r="16809" spans="1:26" x14ac:dyDescent="0.25">
      <c r="A16809" t="s">
        <v>12502</v>
      </c>
      <c r="B16809" t="s">
        <v>26</v>
      </c>
      <c r="C16809" t="s">
        <v>27</v>
      </c>
      <c r="H16809" s="2">
        <v>45295.449305555558</v>
      </c>
      <c r="I16809" t="s">
        <v>328</v>
      </c>
      <c r="Z16809">
        <v>73759</v>
      </c>
    </row>
    <row r="16810" spans="1:26" x14ac:dyDescent="0.25">
      <c r="A16810" t="s">
        <v>12503</v>
      </c>
      <c r="B16810" t="s">
        <v>26</v>
      </c>
      <c r="C16810" t="s">
        <v>27</v>
      </c>
      <c r="H16810" s="2">
        <v>45295.440972222219</v>
      </c>
      <c r="I16810" t="s">
        <v>328</v>
      </c>
      <c r="Z16810">
        <v>73758</v>
      </c>
    </row>
    <row r="16811" spans="1:26" x14ac:dyDescent="0.25">
      <c r="A16811" t="s">
        <v>12504</v>
      </c>
      <c r="B16811" t="s">
        <v>26</v>
      </c>
      <c r="C16811" t="s">
        <v>27</v>
      </c>
      <c r="H16811" s="2">
        <v>45295.438194444447</v>
      </c>
      <c r="I16811" t="s">
        <v>328</v>
      </c>
      <c r="Z16811">
        <v>73757</v>
      </c>
    </row>
    <row r="16812" spans="1:26" x14ac:dyDescent="0.25">
      <c r="A16812" t="s">
        <v>12505</v>
      </c>
      <c r="B16812" t="s">
        <v>26</v>
      </c>
      <c r="C16812" t="s">
        <v>27</v>
      </c>
      <c r="H16812" s="2">
        <v>45295.427083333336</v>
      </c>
      <c r="I16812" t="s">
        <v>328</v>
      </c>
      <c r="Z16812">
        <v>73755</v>
      </c>
    </row>
    <row r="16813" spans="1:26" x14ac:dyDescent="0.25">
      <c r="A16813" t="s">
        <v>12506</v>
      </c>
      <c r="B16813" t="s">
        <v>26</v>
      </c>
      <c r="C16813" t="s">
        <v>27</v>
      </c>
      <c r="H16813" s="2">
        <v>45295.413194444445</v>
      </c>
      <c r="I16813" t="s">
        <v>167</v>
      </c>
      <c r="Z16813">
        <v>73752</v>
      </c>
    </row>
    <row r="16814" spans="1:26" x14ac:dyDescent="0.25">
      <c r="A16814" t="s">
        <v>388</v>
      </c>
      <c r="B16814" t="s">
        <v>26</v>
      </c>
      <c r="C16814" t="s">
        <v>27</v>
      </c>
      <c r="H16814" s="2">
        <v>45295.404861111114</v>
      </c>
      <c r="I16814" t="s">
        <v>29</v>
      </c>
      <c r="Z16814">
        <v>73751</v>
      </c>
    </row>
    <row r="16815" spans="1:26" x14ac:dyDescent="0.25">
      <c r="A16815" t="s">
        <v>12507</v>
      </c>
      <c r="B16815" t="s">
        <v>26</v>
      </c>
      <c r="C16815" t="s">
        <v>27</v>
      </c>
      <c r="H16815" s="2">
        <v>45295.394444444442</v>
      </c>
      <c r="I16815" t="s">
        <v>328</v>
      </c>
      <c r="Z16815">
        <v>73750</v>
      </c>
    </row>
    <row r="16816" spans="1:26" x14ac:dyDescent="0.25">
      <c r="A16816" t="s">
        <v>12508</v>
      </c>
      <c r="B16816" t="s">
        <v>26</v>
      </c>
      <c r="C16816" t="s">
        <v>27</v>
      </c>
      <c r="H16816" s="2">
        <v>45295.390972222223</v>
      </c>
      <c r="I16816" t="s">
        <v>29</v>
      </c>
      <c r="Z16816">
        <v>73748</v>
      </c>
    </row>
    <row r="16817" spans="1:26" x14ac:dyDescent="0.25">
      <c r="A16817" t="s">
        <v>11757</v>
      </c>
      <c r="B16817" t="s">
        <v>26</v>
      </c>
      <c r="C16817" t="s">
        <v>27</v>
      </c>
      <c r="H16817" s="2">
        <v>45295.37777777778</v>
      </c>
      <c r="I16817" t="s">
        <v>29</v>
      </c>
      <c r="Z16817">
        <v>73746</v>
      </c>
    </row>
    <row r="16818" spans="1:26" x14ac:dyDescent="0.25">
      <c r="A16818" t="s">
        <v>12509</v>
      </c>
      <c r="B16818" t="s">
        <v>163</v>
      </c>
      <c r="C16818" t="s">
        <v>27</v>
      </c>
      <c r="E16818" t="s">
        <v>149</v>
      </c>
      <c r="G16818" t="s">
        <v>12510</v>
      </c>
      <c r="H16818" s="2">
        <v>45294.679861111108</v>
      </c>
      <c r="I16818" t="s">
        <v>328</v>
      </c>
      <c r="Z16818">
        <v>73743</v>
      </c>
    </row>
    <row r="16819" spans="1:26" x14ac:dyDescent="0.25">
      <c r="A16819" t="s">
        <v>9584</v>
      </c>
      <c r="B16819" t="s">
        <v>163</v>
      </c>
      <c r="C16819" t="s">
        <v>27</v>
      </c>
      <c r="E16819" t="s">
        <v>12511</v>
      </c>
      <c r="H16819" s="2">
        <v>45294.609027777777</v>
      </c>
      <c r="I16819" t="s">
        <v>328</v>
      </c>
      <c r="Z16819">
        <v>73740</v>
      </c>
    </row>
    <row r="16820" spans="1:26" x14ac:dyDescent="0.25">
      <c r="A16820" t="s">
        <v>388</v>
      </c>
      <c r="B16820" t="s">
        <v>163</v>
      </c>
      <c r="C16820" t="s">
        <v>27</v>
      </c>
      <c r="E16820" t="s">
        <v>58</v>
      </c>
      <c r="G16820" t="s">
        <v>6293</v>
      </c>
      <c r="H16820" s="2">
        <v>45294.488194444442</v>
      </c>
      <c r="I16820" t="s">
        <v>29</v>
      </c>
      <c r="Z16820">
        <v>73739</v>
      </c>
    </row>
    <row r="16821" spans="1:26" x14ac:dyDescent="0.25">
      <c r="A16821" t="s">
        <v>12512</v>
      </c>
      <c r="B16821" t="s">
        <v>163</v>
      </c>
      <c r="C16821" t="s">
        <v>27</v>
      </c>
      <c r="E16821" t="s">
        <v>494</v>
      </c>
      <c r="G16821" t="s">
        <v>12513</v>
      </c>
      <c r="H16821" s="2">
        <v>45294.479861111111</v>
      </c>
      <c r="I16821" t="s">
        <v>167</v>
      </c>
      <c r="Z16821">
        <v>73738</v>
      </c>
    </row>
    <row r="16822" spans="1:26" x14ac:dyDescent="0.25">
      <c r="A16822" t="s">
        <v>12514</v>
      </c>
      <c r="B16822" t="s">
        <v>47</v>
      </c>
      <c r="C16822" t="s">
        <v>27</v>
      </c>
      <c r="E16822" t="s">
        <v>255</v>
      </c>
      <c r="G16822" t="s">
        <v>256</v>
      </c>
      <c r="H16822" s="2">
        <v>45293.753472222219</v>
      </c>
      <c r="I16822" t="s">
        <v>29</v>
      </c>
      <c r="Z16822">
        <v>73737</v>
      </c>
    </row>
    <row r="16823" spans="1:26" x14ac:dyDescent="0.25">
      <c r="A16823" t="s">
        <v>461</v>
      </c>
      <c r="B16823" t="s">
        <v>163</v>
      </c>
      <c r="C16823" t="s">
        <v>27</v>
      </c>
      <c r="E16823" t="s">
        <v>89</v>
      </c>
      <c r="H16823" s="2">
        <v>45293.627083333333</v>
      </c>
      <c r="I16823" t="s">
        <v>167</v>
      </c>
      <c r="Z16823">
        <v>73735</v>
      </c>
    </row>
    <row r="16824" spans="1:26" x14ac:dyDescent="0.25">
      <c r="A16824" t="s">
        <v>12505</v>
      </c>
      <c r="C16824" t="s">
        <v>27</v>
      </c>
      <c r="E16824" t="s">
        <v>89</v>
      </c>
      <c r="H16824" s="2">
        <v>45293.55</v>
      </c>
      <c r="I16824" t="s">
        <v>328</v>
      </c>
      <c r="Z16824">
        <v>73733</v>
      </c>
    </row>
    <row r="16825" spans="1:26" x14ac:dyDescent="0.25">
      <c r="A16825" t="s">
        <v>12515</v>
      </c>
      <c r="B16825" t="s">
        <v>26</v>
      </c>
      <c r="C16825" t="s">
        <v>27</v>
      </c>
      <c r="H16825" s="2">
        <v>45291.63958333333</v>
      </c>
      <c r="I16825" t="s">
        <v>29</v>
      </c>
      <c r="Z16825">
        <v>72626</v>
      </c>
    </row>
    <row r="16826" spans="1:26" x14ac:dyDescent="0.25">
      <c r="A16826" t="s">
        <v>12516</v>
      </c>
      <c r="B16826" t="s">
        <v>26</v>
      </c>
      <c r="C16826" t="s">
        <v>27</v>
      </c>
      <c r="H16826" s="2">
        <v>45291.620138888888</v>
      </c>
      <c r="I16826" t="s">
        <v>399</v>
      </c>
      <c r="Z16826">
        <v>72625</v>
      </c>
    </row>
    <row r="16827" spans="1:26" x14ac:dyDescent="0.25">
      <c r="A16827" t="s">
        <v>12517</v>
      </c>
      <c r="B16827" t="s">
        <v>26</v>
      </c>
      <c r="C16827" t="s">
        <v>27</v>
      </c>
      <c r="H16827" s="2">
        <v>45291.597222222219</v>
      </c>
      <c r="I16827" t="s">
        <v>399</v>
      </c>
      <c r="Z16827">
        <v>72624</v>
      </c>
    </row>
    <row r="16828" spans="1:26" x14ac:dyDescent="0.25">
      <c r="A16828" t="s">
        <v>12486</v>
      </c>
      <c r="B16828" t="s">
        <v>26</v>
      </c>
      <c r="C16828" t="s">
        <v>27</v>
      </c>
      <c r="H16828" s="2">
        <v>45291.572916666664</v>
      </c>
      <c r="I16828" t="s">
        <v>399</v>
      </c>
      <c r="Z16828">
        <v>72623</v>
      </c>
    </row>
    <row r="16829" spans="1:26" x14ac:dyDescent="0.25">
      <c r="A16829" t="s">
        <v>12281</v>
      </c>
      <c r="B16829" t="s">
        <v>26</v>
      </c>
      <c r="C16829" t="s">
        <v>27</v>
      </c>
      <c r="H16829" s="2">
        <v>45291.572222222225</v>
      </c>
      <c r="I16829" t="s">
        <v>92</v>
      </c>
      <c r="Z16829">
        <v>72622</v>
      </c>
    </row>
    <row r="16830" spans="1:26" x14ac:dyDescent="0.25">
      <c r="A16830" t="s">
        <v>11339</v>
      </c>
      <c r="B16830" t="s">
        <v>26</v>
      </c>
      <c r="C16830" t="s">
        <v>27</v>
      </c>
      <c r="H16830" s="2">
        <v>45291.548611111109</v>
      </c>
      <c r="I16830" t="s">
        <v>399</v>
      </c>
      <c r="Z16830">
        <v>72620</v>
      </c>
    </row>
    <row r="16831" spans="1:26" x14ac:dyDescent="0.25">
      <c r="A16831" t="s">
        <v>411</v>
      </c>
      <c r="B16831" t="s">
        <v>26</v>
      </c>
      <c r="C16831" t="s">
        <v>27</v>
      </c>
      <c r="H16831" s="2">
        <v>45290.911111111112</v>
      </c>
      <c r="I16831" t="s">
        <v>92</v>
      </c>
      <c r="Z16831">
        <v>72616</v>
      </c>
    </row>
    <row r="16832" spans="1:26" x14ac:dyDescent="0.25">
      <c r="A16832" t="s">
        <v>12518</v>
      </c>
      <c r="B16832" t="s">
        <v>163</v>
      </c>
      <c r="C16832" t="s">
        <v>27</v>
      </c>
      <c r="E16832" t="s">
        <v>12519</v>
      </c>
      <c r="H16832" s="2">
        <v>45290.905555555553</v>
      </c>
      <c r="I16832" t="s">
        <v>92</v>
      </c>
      <c r="K16832" t="s">
        <v>30</v>
      </c>
      <c r="L16832" t="s">
        <v>31</v>
      </c>
      <c r="M16832">
        <v>55887060</v>
      </c>
      <c r="N16832">
        <v>9754616778</v>
      </c>
      <c r="O16832" t="s">
        <v>12520</v>
      </c>
      <c r="Z16832">
        <v>72615</v>
      </c>
    </row>
    <row r="16833" spans="1:26" x14ac:dyDescent="0.25">
      <c r="A16833" t="s">
        <v>12521</v>
      </c>
      <c r="B16833" t="s">
        <v>196</v>
      </c>
      <c r="C16833" t="s">
        <v>27</v>
      </c>
      <c r="E16833" t="s">
        <v>12522</v>
      </c>
      <c r="H16833" s="2">
        <v>45290.870833333334</v>
      </c>
      <c r="I16833" t="s">
        <v>305</v>
      </c>
      <c r="Z16833">
        <v>72613</v>
      </c>
    </row>
    <row r="16834" spans="1:26" x14ac:dyDescent="0.25">
      <c r="A16834" t="s">
        <v>12523</v>
      </c>
      <c r="B16834" t="s">
        <v>26</v>
      </c>
      <c r="C16834" t="s">
        <v>27</v>
      </c>
      <c r="H16834" s="2">
        <v>45290.836111111108</v>
      </c>
      <c r="I16834" t="s">
        <v>305</v>
      </c>
      <c r="Z16834">
        <v>72612</v>
      </c>
    </row>
    <row r="16835" spans="1:26" x14ac:dyDescent="0.25">
      <c r="A16835" t="s">
        <v>12524</v>
      </c>
      <c r="B16835" t="s">
        <v>163</v>
      </c>
      <c r="C16835" t="s">
        <v>27</v>
      </c>
      <c r="E16835" t="s">
        <v>149</v>
      </c>
      <c r="G16835" t="s">
        <v>12510</v>
      </c>
      <c r="H16835" s="2">
        <v>45290.82916666667</v>
      </c>
      <c r="I16835" t="s">
        <v>305</v>
      </c>
      <c r="Z16835">
        <v>72611</v>
      </c>
    </row>
    <row r="16836" spans="1:26" x14ac:dyDescent="0.25">
      <c r="A16836" t="s">
        <v>12150</v>
      </c>
      <c r="B16836" t="s">
        <v>26</v>
      </c>
      <c r="C16836" t="s">
        <v>27</v>
      </c>
      <c r="H16836" s="2">
        <v>45290.824999999997</v>
      </c>
      <c r="I16836" t="s">
        <v>92</v>
      </c>
      <c r="Z16836">
        <v>72610</v>
      </c>
    </row>
    <row r="16837" spans="1:26" x14ac:dyDescent="0.25">
      <c r="A16837" t="s">
        <v>542</v>
      </c>
      <c r="B16837" t="s">
        <v>26</v>
      </c>
      <c r="C16837" t="s">
        <v>27</v>
      </c>
      <c r="H16837" s="2">
        <v>45290.816666666666</v>
      </c>
      <c r="I16837" t="s">
        <v>305</v>
      </c>
      <c r="Z16837">
        <v>72609</v>
      </c>
    </row>
    <row r="16838" spans="1:26" x14ac:dyDescent="0.25">
      <c r="A16838" t="s">
        <v>12525</v>
      </c>
      <c r="B16838" t="s">
        <v>26</v>
      </c>
      <c r="C16838" t="s">
        <v>27</v>
      </c>
      <c r="H16838" s="2">
        <v>45290.804166666669</v>
      </c>
      <c r="I16838" t="s">
        <v>305</v>
      </c>
      <c r="Z16838">
        <v>72607</v>
      </c>
    </row>
    <row r="16839" spans="1:26" x14ac:dyDescent="0.25">
      <c r="A16839" t="s">
        <v>12389</v>
      </c>
      <c r="B16839" t="s">
        <v>26</v>
      </c>
      <c r="C16839" t="s">
        <v>27</v>
      </c>
      <c r="H16839" s="2">
        <v>45290.717361111114</v>
      </c>
      <c r="I16839" t="s">
        <v>92</v>
      </c>
      <c r="Z16839">
        <v>72604</v>
      </c>
    </row>
    <row r="16840" spans="1:26" x14ac:dyDescent="0.25">
      <c r="A16840" t="s">
        <v>6935</v>
      </c>
      <c r="B16840" t="s">
        <v>26</v>
      </c>
      <c r="C16840" t="s">
        <v>27</v>
      </c>
      <c r="H16840" s="2">
        <v>45290.71597222222</v>
      </c>
      <c r="I16840" t="s">
        <v>251</v>
      </c>
      <c r="Z16840">
        <v>72603</v>
      </c>
    </row>
    <row r="16841" spans="1:26" x14ac:dyDescent="0.25">
      <c r="A16841" t="s">
        <v>12526</v>
      </c>
      <c r="B16841" t="s">
        <v>26</v>
      </c>
      <c r="C16841" t="s">
        <v>27</v>
      </c>
      <c r="H16841" s="2">
        <v>45290.713888888888</v>
      </c>
      <c r="I16841" t="s">
        <v>305</v>
      </c>
      <c r="Z16841">
        <v>72602</v>
      </c>
    </row>
    <row r="16842" spans="1:26" x14ac:dyDescent="0.25">
      <c r="A16842" t="s">
        <v>12527</v>
      </c>
      <c r="B16842" t="s">
        <v>26</v>
      </c>
      <c r="C16842" t="s">
        <v>27</v>
      </c>
      <c r="H16842" s="2">
        <v>45290.663194444445</v>
      </c>
      <c r="I16842" t="s">
        <v>328</v>
      </c>
      <c r="Z16842">
        <v>72600</v>
      </c>
    </row>
    <row r="16843" spans="1:26" x14ac:dyDescent="0.25">
      <c r="A16843" t="s">
        <v>12528</v>
      </c>
      <c r="B16843" t="s">
        <v>26</v>
      </c>
      <c r="C16843" t="s">
        <v>27</v>
      </c>
      <c r="H16843" s="2">
        <v>45290.660416666666</v>
      </c>
      <c r="I16843" t="s">
        <v>328</v>
      </c>
      <c r="Z16843">
        <v>72599</v>
      </c>
    </row>
    <row r="16844" spans="1:26" x14ac:dyDescent="0.25">
      <c r="A16844" t="s">
        <v>12529</v>
      </c>
      <c r="B16844" t="s">
        <v>26</v>
      </c>
      <c r="C16844" t="s">
        <v>27</v>
      </c>
      <c r="H16844" s="2">
        <v>45290.618055555555</v>
      </c>
      <c r="I16844" t="s">
        <v>305</v>
      </c>
      <c r="Z16844">
        <v>72597</v>
      </c>
    </row>
    <row r="16845" spans="1:26" x14ac:dyDescent="0.25">
      <c r="A16845" t="s">
        <v>6935</v>
      </c>
      <c r="B16845" t="s">
        <v>26</v>
      </c>
      <c r="C16845" t="s">
        <v>27</v>
      </c>
      <c r="H16845" s="2">
        <v>45290.592361111114</v>
      </c>
      <c r="I16845" t="s">
        <v>251</v>
      </c>
      <c r="Z16845">
        <v>72595</v>
      </c>
    </row>
    <row r="16846" spans="1:26" x14ac:dyDescent="0.25">
      <c r="A16846" t="s">
        <v>12530</v>
      </c>
      <c r="B16846" t="s">
        <v>26</v>
      </c>
      <c r="C16846" t="s">
        <v>27</v>
      </c>
      <c r="H16846" s="2">
        <v>45290.582638888889</v>
      </c>
      <c r="I16846" t="s">
        <v>328</v>
      </c>
      <c r="Z16846">
        <v>72594</v>
      </c>
    </row>
    <row r="16847" spans="1:26" x14ac:dyDescent="0.25">
      <c r="A16847" t="s">
        <v>12531</v>
      </c>
      <c r="B16847" t="s">
        <v>26</v>
      </c>
      <c r="C16847" t="s">
        <v>27</v>
      </c>
      <c r="H16847" s="2">
        <v>45290.571527777778</v>
      </c>
      <c r="I16847" t="s">
        <v>305</v>
      </c>
      <c r="Z16847">
        <v>72593</v>
      </c>
    </row>
    <row r="16848" spans="1:26" x14ac:dyDescent="0.25">
      <c r="A16848" t="s">
        <v>4600</v>
      </c>
      <c r="B16848" t="s">
        <v>26</v>
      </c>
      <c r="C16848" t="s">
        <v>27</v>
      </c>
      <c r="H16848" s="2">
        <v>45290.570138888892</v>
      </c>
      <c r="I16848" t="s">
        <v>328</v>
      </c>
      <c r="Z16848">
        <v>72592</v>
      </c>
    </row>
    <row r="16849" spans="1:26" x14ac:dyDescent="0.25">
      <c r="A16849" t="s">
        <v>11847</v>
      </c>
      <c r="B16849" t="s">
        <v>26</v>
      </c>
      <c r="C16849" t="s">
        <v>27</v>
      </c>
      <c r="H16849" s="2">
        <v>45290.536111111112</v>
      </c>
      <c r="I16849" t="s">
        <v>92</v>
      </c>
      <c r="Z16849">
        <v>72590</v>
      </c>
    </row>
    <row r="16850" spans="1:26" x14ac:dyDescent="0.25">
      <c r="A16850" t="s">
        <v>11922</v>
      </c>
      <c r="B16850" t="s">
        <v>26</v>
      </c>
      <c r="C16850" t="s">
        <v>27</v>
      </c>
      <c r="H16850" s="2">
        <v>45290.525000000001</v>
      </c>
      <c r="I16850" t="s">
        <v>92</v>
      </c>
      <c r="Z16850">
        <v>72588</v>
      </c>
    </row>
    <row r="16851" spans="1:26" x14ac:dyDescent="0.25">
      <c r="A16851" t="s">
        <v>12532</v>
      </c>
      <c r="B16851" t="s">
        <v>26</v>
      </c>
      <c r="C16851" t="s">
        <v>27</v>
      </c>
      <c r="H16851" s="2">
        <v>45290.506249999999</v>
      </c>
      <c r="I16851" t="s">
        <v>305</v>
      </c>
      <c r="Z16851">
        <v>72587</v>
      </c>
    </row>
    <row r="16852" spans="1:26" x14ac:dyDescent="0.25">
      <c r="A16852" t="s">
        <v>9035</v>
      </c>
      <c r="B16852" t="s">
        <v>26</v>
      </c>
      <c r="C16852" t="s">
        <v>27</v>
      </c>
      <c r="H16852" s="2">
        <v>45290.47152777778</v>
      </c>
      <c r="I16852" t="s">
        <v>251</v>
      </c>
      <c r="Z16852">
        <v>72585</v>
      </c>
    </row>
    <row r="16853" spans="1:26" x14ac:dyDescent="0.25">
      <c r="A16853" t="s">
        <v>12533</v>
      </c>
      <c r="B16853" t="s">
        <v>26</v>
      </c>
      <c r="C16853" t="s">
        <v>27</v>
      </c>
      <c r="H16853" s="2">
        <v>45290.466666666667</v>
      </c>
      <c r="I16853" t="s">
        <v>92</v>
      </c>
      <c r="Z16853">
        <v>72583</v>
      </c>
    </row>
    <row r="16854" spans="1:26" x14ac:dyDescent="0.25">
      <c r="A16854" t="s">
        <v>4600</v>
      </c>
      <c r="B16854" t="s">
        <v>26</v>
      </c>
      <c r="C16854" t="s">
        <v>27</v>
      </c>
      <c r="H16854" s="2">
        <v>45290.461111111108</v>
      </c>
      <c r="I16854" t="s">
        <v>328</v>
      </c>
      <c r="Z16854">
        <v>72582</v>
      </c>
    </row>
    <row r="16855" spans="1:26" x14ac:dyDescent="0.25">
      <c r="A16855" t="s">
        <v>460</v>
      </c>
      <c r="B16855" t="s">
        <v>26</v>
      </c>
      <c r="C16855" t="s">
        <v>27</v>
      </c>
      <c r="H16855" s="2">
        <v>45290.448611111111</v>
      </c>
      <c r="I16855" t="s">
        <v>92</v>
      </c>
      <c r="Z16855">
        <v>72581</v>
      </c>
    </row>
    <row r="16856" spans="1:26" x14ac:dyDescent="0.25">
      <c r="A16856" t="s">
        <v>12534</v>
      </c>
      <c r="B16856" t="s">
        <v>26</v>
      </c>
      <c r="C16856" t="s">
        <v>27</v>
      </c>
      <c r="H16856" s="2">
        <v>45290.447222222225</v>
      </c>
      <c r="I16856" t="s">
        <v>92</v>
      </c>
      <c r="Z16856">
        <v>72580</v>
      </c>
    </row>
    <row r="16857" spans="1:26" x14ac:dyDescent="0.25">
      <c r="A16857" t="s">
        <v>12310</v>
      </c>
      <c r="B16857" t="s">
        <v>26</v>
      </c>
      <c r="C16857" t="s">
        <v>27</v>
      </c>
      <c r="H16857" s="2">
        <v>45290.4375</v>
      </c>
      <c r="I16857" t="s">
        <v>92</v>
      </c>
      <c r="Z16857">
        <v>72578</v>
      </c>
    </row>
    <row r="16858" spans="1:26" x14ac:dyDescent="0.25">
      <c r="A16858" t="s">
        <v>4600</v>
      </c>
      <c r="B16858" t="s">
        <v>26</v>
      </c>
      <c r="C16858" t="s">
        <v>27</v>
      </c>
      <c r="H16858" s="2">
        <v>45290.434027777781</v>
      </c>
      <c r="I16858" t="s">
        <v>328</v>
      </c>
      <c r="Z16858">
        <v>72577</v>
      </c>
    </row>
    <row r="16859" spans="1:26" x14ac:dyDescent="0.25">
      <c r="A16859" t="s">
        <v>12535</v>
      </c>
      <c r="B16859" t="s">
        <v>26</v>
      </c>
      <c r="C16859" t="s">
        <v>27</v>
      </c>
      <c r="H16859" s="2">
        <v>45290.431250000001</v>
      </c>
      <c r="I16859" t="s">
        <v>305</v>
      </c>
      <c r="Z16859">
        <v>72576</v>
      </c>
    </row>
    <row r="16860" spans="1:26" x14ac:dyDescent="0.25">
      <c r="A16860" t="s">
        <v>12497</v>
      </c>
      <c r="B16860" t="s">
        <v>26</v>
      </c>
      <c r="C16860" t="s">
        <v>27</v>
      </c>
      <c r="H16860" s="2">
        <v>45290.426388888889</v>
      </c>
      <c r="I16860" t="s">
        <v>305</v>
      </c>
      <c r="Z16860">
        <v>72574</v>
      </c>
    </row>
    <row r="16861" spans="1:26" x14ac:dyDescent="0.25">
      <c r="A16861" t="s">
        <v>7832</v>
      </c>
      <c r="B16861" t="s">
        <v>26</v>
      </c>
      <c r="C16861" t="s">
        <v>27</v>
      </c>
      <c r="H16861" s="2">
        <v>45290.408333333333</v>
      </c>
      <c r="I16861" t="s">
        <v>328</v>
      </c>
      <c r="Z16861">
        <v>72573</v>
      </c>
    </row>
    <row r="16862" spans="1:26" x14ac:dyDescent="0.25">
      <c r="A16862" t="s">
        <v>7832</v>
      </c>
      <c r="B16862" t="s">
        <v>26</v>
      </c>
      <c r="C16862" t="s">
        <v>27</v>
      </c>
      <c r="H16862" s="2">
        <v>45290.405555555553</v>
      </c>
      <c r="I16862" t="s">
        <v>328</v>
      </c>
      <c r="Z16862">
        <v>72572</v>
      </c>
    </row>
    <row r="16863" spans="1:26" x14ac:dyDescent="0.25">
      <c r="A16863" t="s">
        <v>2643</v>
      </c>
      <c r="B16863" t="s">
        <v>26</v>
      </c>
      <c r="C16863" t="s">
        <v>48</v>
      </c>
      <c r="H16863" s="2">
        <v>45290.365277777775</v>
      </c>
      <c r="I16863" t="s">
        <v>251</v>
      </c>
      <c r="Z16863">
        <v>72571</v>
      </c>
    </row>
    <row r="16864" spans="1:26" x14ac:dyDescent="0.25">
      <c r="A16864" t="s">
        <v>106</v>
      </c>
      <c r="C16864" t="s">
        <v>27</v>
      </c>
      <c r="E16864" t="s">
        <v>71</v>
      </c>
      <c r="H16864" s="2">
        <v>45289.944444444445</v>
      </c>
      <c r="I16864" t="s">
        <v>92</v>
      </c>
      <c r="Z16864">
        <v>72570</v>
      </c>
    </row>
    <row r="16865" spans="1:26" x14ac:dyDescent="0.25">
      <c r="A16865" t="s">
        <v>12536</v>
      </c>
      <c r="B16865" t="s">
        <v>26</v>
      </c>
      <c r="C16865" t="s">
        <v>27</v>
      </c>
      <c r="H16865" s="2">
        <v>45289.853472222225</v>
      </c>
      <c r="I16865" t="s">
        <v>305</v>
      </c>
      <c r="Z16865">
        <v>72567</v>
      </c>
    </row>
    <row r="16866" spans="1:26" x14ac:dyDescent="0.25">
      <c r="A16866" t="s">
        <v>12537</v>
      </c>
      <c r="B16866" t="s">
        <v>26</v>
      </c>
      <c r="C16866" t="s">
        <v>27</v>
      </c>
      <c r="H16866" s="2">
        <v>45289.851388888892</v>
      </c>
      <c r="I16866" t="s">
        <v>305</v>
      </c>
      <c r="Z16866">
        <v>72566</v>
      </c>
    </row>
    <row r="16867" spans="1:26" x14ac:dyDescent="0.25">
      <c r="A16867" t="s">
        <v>11483</v>
      </c>
      <c r="B16867" t="s">
        <v>26</v>
      </c>
      <c r="C16867" t="s">
        <v>27</v>
      </c>
      <c r="H16867" s="2">
        <v>45289.84097222222</v>
      </c>
      <c r="I16867" t="s">
        <v>399</v>
      </c>
      <c r="Z16867">
        <v>72565</v>
      </c>
    </row>
    <row r="16868" spans="1:26" x14ac:dyDescent="0.25">
      <c r="A16868" t="s">
        <v>11339</v>
      </c>
      <c r="B16868" t="s">
        <v>26</v>
      </c>
      <c r="C16868" t="s">
        <v>27</v>
      </c>
      <c r="H16868" s="2">
        <v>45289.806250000001</v>
      </c>
      <c r="I16868" t="s">
        <v>399</v>
      </c>
      <c r="Z16868">
        <v>72562</v>
      </c>
    </row>
    <row r="16869" spans="1:26" x14ac:dyDescent="0.25">
      <c r="A16869" t="s">
        <v>11332</v>
      </c>
      <c r="B16869" t="s">
        <v>26</v>
      </c>
      <c r="C16869" t="s">
        <v>27</v>
      </c>
      <c r="H16869" s="2">
        <v>45289.805555555555</v>
      </c>
      <c r="I16869" t="s">
        <v>399</v>
      </c>
      <c r="Z16869">
        <v>72561</v>
      </c>
    </row>
    <row r="16870" spans="1:26" x14ac:dyDescent="0.25">
      <c r="A16870" t="s">
        <v>12523</v>
      </c>
      <c r="B16870" t="s">
        <v>26</v>
      </c>
      <c r="C16870" t="s">
        <v>27</v>
      </c>
      <c r="H16870" s="2">
        <v>45289.803472222222</v>
      </c>
      <c r="I16870" t="s">
        <v>305</v>
      </c>
      <c r="Z16870">
        <v>72560</v>
      </c>
    </row>
    <row r="16871" spans="1:26" x14ac:dyDescent="0.25">
      <c r="A16871" t="s">
        <v>12538</v>
      </c>
      <c r="B16871" t="s">
        <v>26</v>
      </c>
      <c r="C16871" t="s">
        <v>27</v>
      </c>
      <c r="H16871" s="2">
        <v>45289.785416666666</v>
      </c>
      <c r="I16871" t="s">
        <v>305</v>
      </c>
      <c r="Z16871">
        <v>72559</v>
      </c>
    </row>
    <row r="16872" spans="1:26" x14ac:dyDescent="0.25">
      <c r="A16872" t="s">
        <v>12539</v>
      </c>
      <c r="B16872" t="s">
        <v>26</v>
      </c>
      <c r="C16872" t="s">
        <v>27</v>
      </c>
      <c r="H16872" s="2">
        <v>45289.772222222222</v>
      </c>
      <c r="I16872" t="s">
        <v>328</v>
      </c>
      <c r="Z16872">
        <v>72558</v>
      </c>
    </row>
    <row r="16873" spans="1:26" x14ac:dyDescent="0.25">
      <c r="A16873" t="s">
        <v>11483</v>
      </c>
      <c r="B16873" t="s">
        <v>26</v>
      </c>
      <c r="C16873" t="s">
        <v>27</v>
      </c>
      <c r="H16873" s="2">
        <v>45289.758333333331</v>
      </c>
      <c r="I16873" t="s">
        <v>399</v>
      </c>
      <c r="Z16873">
        <v>72557</v>
      </c>
    </row>
    <row r="16874" spans="1:26" x14ac:dyDescent="0.25">
      <c r="A16874" t="s">
        <v>12540</v>
      </c>
      <c r="B16874" t="s">
        <v>26</v>
      </c>
      <c r="C16874" t="s">
        <v>27</v>
      </c>
      <c r="H16874" s="2">
        <v>45289.756944444445</v>
      </c>
      <c r="I16874" t="s">
        <v>305</v>
      </c>
      <c r="Z16874">
        <v>72556</v>
      </c>
    </row>
    <row r="16875" spans="1:26" x14ac:dyDescent="0.25">
      <c r="A16875" t="s">
        <v>12541</v>
      </c>
      <c r="B16875" t="s">
        <v>26</v>
      </c>
      <c r="C16875" t="s">
        <v>27</v>
      </c>
      <c r="H16875" s="2">
        <v>45289.755555555559</v>
      </c>
      <c r="I16875" t="s">
        <v>399</v>
      </c>
      <c r="Z16875">
        <v>72555</v>
      </c>
    </row>
    <row r="16876" spans="1:26" x14ac:dyDescent="0.25">
      <c r="A16876" t="s">
        <v>11871</v>
      </c>
      <c r="B16876" t="s">
        <v>26</v>
      </c>
      <c r="C16876" t="s">
        <v>27</v>
      </c>
      <c r="H16876" s="2">
        <v>45289.743750000001</v>
      </c>
      <c r="I16876" t="s">
        <v>305</v>
      </c>
      <c r="Z16876">
        <v>72554</v>
      </c>
    </row>
    <row r="16877" spans="1:26" x14ac:dyDescent="0.25">
      <c r="A16877" t="s">
        <v>12542</v>
      </c>
      <c r="B16877" t="s">
        <v>26</v>
      </c>
      <c r="C16877" t="s">
        <v>27</v>
      </c>
      <c r="H16877" s="2">
        <v>45289.737500000003</v>
      </c>
      <c r="I16877" t="s">
        <v>305</v>
      </c>
      <c r="Z16877">
        <v>72553</v>
      </c>
    </row>
    <row r="16878" spans="1:26" x14ac:dyDescent="0.25">
      <c r="A16878" t="s">
        <v>11893</v>
      </c>
      <c r="B16878" t="s">
        <v>26</v>
      </c>
      <c r="C16878" t="s">
        <v>27</v>
      </c>
      <c r="H16878" s="2">
        <v>45289.708333333336</v>
      </c>
      <c r="I16878" t="s">
        <v>305</v>
      </c>
      <c r="Z16878">
        <v>72548</v>
      </c>
    </row>
    <row r="16879" spans="1:26" x14ac:dyDescent="0.25">
      <c r="A16879" t="s">
        <v>12543</v>
      </c>
      <c r="B16879" t="s">
        <v>26</v>
      </c>
      <c r="C16879" t="s">
        <v>27</v>
      </c>
      <c r="H16879" s="2">
        <v>45289.706944444442</v>
      </c>
      <c r="I16879" t="s">
        <v>305</v>
      </c>
      <c r="Z16879">
        <v>72547</v>
      </c>
    </row>
    <row r="16880" spans="1:26" x14ac:dyDescent="0.25">
      <c r="A16880" t="s">
        <v>12544</v>
      </c>
      <c r="B16880" t="s">
        <v>26</v>
      </c>
      <c r="C16880" t="s">
        <v>27</v>
      </c>
      <c r="H16880" s="2">
        <v>45289.703472222223</v>
      </c>
      <c r="I16880" t="s">
        <v>305</v>
      </c>
      <c r="Z16880">
        <v>72546</v>
      </c>
    </row>
    <row r="16881" spans="1:26" x14ac:dyDescent="0.25">
      <c r="A16881" t="s">
        <v>12545</v>
      </c>
      <c r="B16881" t="s">
        <v>163</v>
      </c>
      <c r="C16881" t="s">
        <v>82</v>
      </c>
      <c r="E16881" t="s">
        <v>59</v>
      </c>
      <c r="H16881" s="2">
        <v>45289.695138888892</v>
      </c>
      <c r="I16881" t="s">
        <v>92</v>
      </c>
      <c r="Z16881">
        <v>72545</v>
      </c>
    </row>
    <row r="16882" spans="1:26" x14ac:dyDescent="0.25">
      <c r="A16882" t="s">
        <v>4600</v>
      </c>
      <c r="B16882" t="s">
        <v>26</v>
      </c>
      <c r="C16882" t="s">
        <v>27</v>
      </c>
      <c r="H16882" s="2">
        <v>45289.662499999999</v>
      </c>
      <c r="I16882" t="s">
        <v>328</v>
      </c>
      <c r="Z16882">
        <v>72541</v>
      </c>
    </row>
    <row r="16883" spans="1:26" x14ac:dyDescent="0.25">
      <c r="A16883" t="s">
        <v>4600</v>
      </c>
      <c r="B16883" t="s">
        <v>26</v>
      </c>
      <c r="C16883" t="s">
        <v>27</v>
      </c>
      <c r="H16883" s="2">
        <v>45289.65902777778</v>
      </c>
      <c r="I16883" t="s">
        <v>328</v>
      </c>
      <c r="Z16883">
        <v>72540</v>
      </c>
    </row>
    <row r="16884" spans="1:26" x14ac:dyDescent="0.25">
      <c r="A16884" t="s">
        <v>12530</v>
      </c>
      <c r="B16884" t="s">
        <v>26</v>
      </c>
      <c r="C16884" t="s">
        <v>27</v>
      </c>
      <c r="H16884" s="2">
        <v>45289.658333333333</v>
      </c>
      <c r="I16884" t="s">
        <v>328</v>
      </c>
      <c r="Z16884">
        <v>72539</v>
      </c>
    </row>
    <row r="16885" spans="1:26" x14ac:dyDescent="0.25">
      <c r="A16885" t="s">
        <v>12546</v>
      </c>
      <c r="B16885" t="s">
        <v>26</v>
      </c>
      <c r="C16885" t="s">
        <v>27</v>
      </c>
      <c r="H16885" s="2">
        <v>45289.654166666667</v>
      </c>
      <c r="I16885" t="s">
        <v>305</v>
      </c>
      <c r="Z16885">
        <v>72538</v>
      </c>
    </row>
    <row r="16886" spans="1:26" x14ac:dyDescent="0.25">
      <c r="A16886" t="s">
        <v>12547</v>
      </c>
      <c r="B16886" t="s">
        <v>26</v>
      </c>
      <c r="C16886" t="s">
        <v>27</v>
      </c>
      <c r="H16886" s="2">
        <v>45289.652083333334</v>
      </c>
      <c r="I16886" t="s">
        <v>328</v>
      </c>
      <c r="Z16886">
        <v>72537</v>
      </c>
    </row>
    <row r="16887" spans="1:26" x14ac:dyDescent="0.25">
      <c r="A16887" t="s">
        <v>11483</v>
      </c>
      <c r="B16887" t="s">
        <v>26</v>
      </c>
      <c r="C16887" t="s">
        <v>27</v>
      </c>
      <c r="H16887" s="2">
        <v>45289.623611111114</v>
      </c>
      <c r="I16887" t="s">
        <v>399</v>
      </c>
      <c r="Z16887">
        <v>72534</v>
      </c>
    </row>
    <row r="16888" spans="1:26" x14ac:dyDescent="0.25">
      <c r="A16888" t="s">
        <v>11483</v>
      </c>
      <c r="B16888" t="s">
        <v>26</v>
      </c>
      <c r="C16888" t="s">
        <v>27</v>
      </c>
      <c r="H16888" s="2">
        <v>45289.622916666667</v>
      </c>
      <c r="I16888" t="s">
        <v>399</v>
      </c>
      <c r="Z16888">
        <v>72533</v>
      </c>
    </row>
    <row r="16889" spans="1:26" x14ac:dyDescent="0.25">
      <c r="A16889" t="s">
        <v>12548</v>
      </c>
      <c r="B16889" t="s">
        <v>26</v>
      </c>
      <c r="C16889" t="s">
        <v>27</v>
      </c>
      <c r="H16889" s="2">
        <v>45289.619444444441</v>
      </c>
      <c r="I16889" t="s">
        <v>328</v>
      </c>
      <c r="Z16889">
        <v>72532</v>
      </c>
    </row>
    <row r="16890" spans="1:26" x14ac:dyDescent="0.25">
      <c r="A16890" t="s">
        <v>12549</v>
      </c>
      <c r="B16890" t="s">
        <v>26</v>
      </c>
      <c r="C16890" t="s">
        <v>27</v>
      </c>
      <c r="H16890" s="2">
        <v>45289.617361111108</v>
      </c>
      <c r="I16890" t="s">
        <v>328</v>
      </c>
      <c r="Z16890">
        <v>72531</v>
      </c>
    </row>
    <row r="16891" spans="1:26" x14ac:dyDescent="0.25">
      <c r="A16891" t="s">
        <v>12550</v>
      </c>
      <c r="B16891" t="s">
        <v>26</v>
      </c>
      <c r="C16891" t="s">
        <v>27</v>
      </c>
      <c r="H16891" s="2">
        <v>45289.607638888891</v>
      </c>
      <c r="I16891" t="s">
        <v>328</v>
      </c>
      <c r="Z16891">
        <v>72530</v>
      </c>
    </row>
    <row r="16892" spans="1:26" x14ac:dyDescent="0.25">
      <c r="A16892" t="s">
        <v>4600</v>
      </c>
      <c r="B16892" t="s">
        <v>26</v>
      </c>
      <c r="C16892" t="s">
        <v>27</v>
      </c>
      <c r="H16892" s="2">
        <v>45289.607638888891</v>
      </c>
      <c r="I16892" t="s">
        <v>328</v>
      </c>
      <c r="Z16892">
        <v>72529</v>
      </c>
    </row>
    <row r="16893" spans="1:26" x14ac:dyDescent="0.25">
      <c r="A16893" t="s">
        <v>12551</v>
      </c>
      <c r="B16893" t="s">
        <v>26</v>
      </c>
      <c r="C16893" t="s">
        <v>27</v>
      </c>
      <c r="H16893" s="2">
        <v>45289.561111111114</v>
      </c>
      <c r="I16893" t="s">
        <v>305</v>
      </c>
      <c r="Z16893">
        <v>72524</v>
      </c>
    </row>
    <row r="16894" spans="1:26" x14ac:dyDescent="0.25">
      <c r="A16894" t="s">
        <v>12305</v>
      </c>
      <c r="B16894" t="s">
        <v>26</v>
      </c>
      <c r="C16894" t="s">
        <v>27</v>
      </c>
      <c r="H16894" s="2">
        <v>45289.561111111114</v>
      </c>
      <c r="I16894" t="s">
        <v>307</v>
      </c>
      <c r="Z16894">
        <v>72523</v>
      </c>
    </row>
    <row r="16895" spans="1:26" x14ac:dyDescent="0.25">
      <c r="A16895" t="s">
        <v>12552</v>
      </c>
      <c r="B16895" t="s">
        <v>163</v>
      </c>
      <c r="C16895" t="s">
        <v>82</v>
      </c>
      <c r="E16895" t="s">
        <v>216</v>
      </c>
      <c r="H16895" s="2">
        <v>45289.53402777778</v>
      </c>
      <c r="I16895" t="s">
        <v>92</v>
      </c>
      <c r="Z16895">
        <v>72520</v>
      </c>
    </row>
    <row r="16896" spans="1:26" x14ac:dyDescent="0.25">
      <c r="A16896" t="s">
        <v>11332</v>
      </c>
      <c r="B16896" t="s">
        <v>26</v>
      </c>
      <c r="C16896" t="s">
        <v>27</v>
      </c>
      <c r="H16896" s="2">
        <v>45289.531944444447</v>
      </c>
      <c r="I16896" t="s">
        <v>399</v>
      </c>
      <c r="Z16896">
        <v>72519</v>
      </c>
    </row>
    <row r="16897" spans="1:26" x14ac:dyDescent="0.25">
      <c r="A16897" t="s">
        <v>12553</v>
      </c>
      <c r="B16897" t="s">
        <v>26</v>
      </c>
      <c r="C16897" t="s">
        <v>27</v>
      </c>
      <c r="H16897" s="2">
        <v>45289.527777777781</v>
      </c>
      <c r="I16897" t="s">
        <v>399</v>
      </c>
      <c r="Z16897">
        <v>72518</v>
      </c>
    </row>
    <row r="16898" spans="1:26" x14ac:dyDescent="0.25">
      <c r="A16898" t="s">
        <v>11943</v>
      </c>
      <c r="B16898" t="s">
        <v>26</v>
      </c>
      <c r="C16898" t="s">
        <v>27</v>
      </c>
      <c r="H16898" s="2">
        <v>45289.515972222223</v>
      </c>
      <c r="I16898" t="s">
        <v>305</v>
      </c>
      <c r="Z16898">
        <v>72515</v>
      </c>
    </row>
    <row r="16899" spans="1:26" x14ac:dyDescent="0.25">
      <c r="A16899" t="s">
        <v>12554</v>
      </c>
      <c r="B16899" t="s">
        <v>26</v>
      </c>
      <c r="C16899" t="s">
        <v>27</v>
      </c>
      <c r="H16899" s="2">
        <v>45289.513888888891</v>
      </c>
      <c r="I16899" t="s">
        <v>305</v>
      </c>
      <c r="Z16899">
        <v>72514</v>
      </c>
    </row>
    <row r="16900" spans="1:26" x14ac:dyDescent="0.25">
      <c r="A16900" t="s">
        <v>4600</v>
      </c>
      <c r="B16900" t="s">
        <v>26</v>
      </c>
      <c r="C16900" t="s">
        <v>27</v>
      </c>
      <c r="H16900" s="2">
        <v>45289.513194444444</v>
      </c>
      <c r="I16900" t="s">
        <v>328</v>
      </c>
      <c r="Z16900">
        <v>72513</v>
      </c>
    </row>
    <row r="16901" spans="1:26" x14ac:dyDescent="0.25">
      <c r="A16901" t="s">
        <v>12555</v>
      </c>
      <c r="B16901" t="s">
        <v>26</v>
      </c>
      <c r="C16901" t="s">
        <v>27</v>
      </c>
      <c r="H16901" s="2">
        <v>45289.494444444441</v>
      </c>
      <c r="I16901" t="s">
        <v>328</v>
      </c>
      <c r="Z16901">
        <v>72512</v>
      </c>
    </row>
    <row r="16902" spans="1:26" x14ac:dyDescent="0.25">
      <c r="A16902" t="s">
        <v>12556</v>
      </c>
      <c r="B16902" t="s">
        <v>26</v>
      </c>
      <c r="C16902" t="s">
        <v>27</v>
      </c>
      <c r="H16902" s="2">
        <v>45289.48541666667</v>
      </c>
      <c r="I16902" t="s">
        <v>305</v>
      </c>
      <c r="Z16902">
        <v>72511</v>
      </c>
    </row>
    <row r="16903" spans="1:26" x14ac:dyDescent="0.25">
      <c r="A16903" t="s">
        <v>12557</v>
      </c>
      <c r="B16903" t="s">
        <v>26</v>
      </c>
      <c r="C16903" t="s">
        <v>27</v>
      </c>
      <c r="H16903" s="2">
        <v>45289.479861111111</v>
      </c>
      <c r="I16903" t="s">
        <v>305</v>
      </c>
      <c r="Z16903">
        <v>72510</v>
      </c>
    </row>
    <row r="16904" spans="1:26" x14ac:dyDescent="0.25">
      <c r="A16904" t="s">
        <v>4600</v>
      </c>
      <c r="B16904" t="s">
        <v>26</v>
      </c>
      <c r="C16904" t="s">
        <v>27</v>
      </c>
      <c r="H16904" s="2">
        <v>45289.478472222225</v>
      </c>
      <c r="I16904" t="s">
        <v>328</v>
      </c>
      <c r="Z16904">
        <v>72509</v>
      </c>
    </row>
    <row r="16905" spans="1:26" x14ac:dyDescent="0.25">
      <c r="A16905" t="s">
        <v>4600</v>
      </c>
      <c r="B16905" t="s">
        <v>26</v>
      </c>
      <c r="C16905" t="s">
        <v>27</v>
      </c>
      <c r="H16905" s="2">
        <v>45289.47152777778</v>
      </c>
      <c r="I16905" t="s">
        <v>328</v>
      </c>
      <c r="Z16905">
        <v>72508</v>
      </c>
    </row>
    <row r="16906" spans="1:26" x14ac:dyDescent="0.25">
      <c r="A16906" t="s">
        <v>11339</v>
      </c>
      <c r="B16906" t="s">
        <v>26</v>
      </c>
      <c r="C16906" t="s">
        <v>27</v>
      </c>
      <c r="H16906" s="2">
        <v>45289.451388888891</v>
      </c>
      <c r="I16906" t="s">
        <v>399</v>
      </c>
      <c r="Z16906">
        <v>72503</v>
      </c>
    </row>
    <row r="16907" spans="1:26" x14ac:dyDescent="0.25">
      <c r="A16907" t="s">
        <v>12558</v>
      </c>
      <c r="B16907" t="s">
        <v>26</v>
      </c>
      <c r="C16907" t="s">
        <v>27</v>
      </c>
      <c r="H16907" s="2">
        <v>45289.448611111111</v>
      </c>
      <c r="I16907" t="s">
        <v>328</v>
      </c>
      <c r="Z16907">
        <v>72502</v>
      </c>
    </row>
    <row r="16908" spans="1:26" x14ac:dyDescent="0.25">
      <c r="A16908" t="s">
        <v>444</v>
      </c>
      <c r="B16908" t="s">
        <v>26</v>
      </c>
      <c r="C16908" t="s">
        <v>27</v>
      </c>
      <c r="H16908" s="2">
        <v>45289.442361111112</v>
      </c>
      <c r="I16908" t="s">
        <v>305</v>
      </c>
      <c r="Z16908">
        <v>72501</v>
      </c>
    </row>
    <row r="16909" spans="1:26" x14ac:dyDescent="0.25">
      <c r="A16909" t="s">
        <v>12559</v>
      </c>
      <c r="B16909" t="s">
        <v>26</v>
      </c>
      <c r="C16909" t="s">
        <v>27</v>
      </c>
      <c r="H16909" s="2">
        <v>45289.440972222219</v>
      </c>
      <c r="I16909" t="s">
        <v>305</v>
      </c>
      <c r="Z16909">
        <v>72500</v>
      </c>
    </row>
    <row r="16910" spans="1:26" x14ac:dyDescent="0.25">
      <c r="A16910" t="s">
        <v>11339</v>
      </c>
      <c r="B16910" t="s">
        <v>26</v>
      </c>
      <c r="C16910" t="s">
        <v>27</v>
      </c>
      <c r="H16910" s="2">
        <v>45289.42083333333</v>
      </c>
      <c r="I16910" t="s">
        <v>399</v>
      </c>
      <c r="Z16910">
        <v>72499</v>
      </c>
    </row>
    <row r="16911" spans="1:26" x14ac:dyDescent="0.25">
      <c r="A16911" t="s">
        <v>7832</v>
      </c>
      <c r="B16911" t="s">
        <v>26</v>
      </c>
      <c r="C16911" t="s">
        <v>27</v>
      </c>
      <c r="H16911" s="2">
        <v>45289.415972222225</v>
      </c>
      <c r="I16911" t="s">
        <v>328</v>
      </c>
      <c r="Z16911">
        <v>72498</v>
      </c>
    </row>
    <row r="16912" spans="1:26" x14ac:dyDescent="0.25">
      <c r="A16912" t="s">
        <v>12029</v>
      </c>
      <c r="B16912" t="s">
        <v>26</v>
      </c>
      <c r="C16912" t="s">
        <v>27</v>
      </c>
      <c r="H16912" s="2">
        <v>45289.414583333331</v>
      </c>
      <c r="I16912" t="s">
        <v>305</v>
      </c>
      <c r="Z16912">
        <v>72497</v>
      </c>
    </row>
    <row r="16913" spans="1:26" x14ac:dyDescent="0.25">
      <c r="A16913" t="s">
        <v>6785</v>
      </c>
      <c r="B16913" t="s">
        <v>196</v>
      </c>
      <c r="C16913" t="s">
        <v>27</v>
      </c>
      <c r="E16913" t="s">
        <v>6786</v>
      </c>
      <c r="H16913" s="2">
        <v>45289.408333333333</v>
      </c>
      <c r="I16913" t="s">
        <v>307</v>
      </c>
      <c r="Z16913">
        <v>72496</v>
      </c>
    </row>
    <row r="16914" spans="1:26" x14ac:dyDescent="0.25">
      <c r="A16914" t="s">
        <v>7832</v>
      </c>
      <c r="B16914" t="s">
        <v>26</v>
      </c>
      <c r="C16914" t="s">
        <v>27</v>
      </c>
      <c r="H16914" s="2">
        <v>45289.405555555553</v>
      </c>
      <c r="I16914" t="s">
        <v>328</v>
      </c>
      <c r="Z16914">
        <v>72495</v>
      </c>
    </row>
    <row r="16915" spans="1:26" x14ac:dyDescent="0.25">
      <c r="A16915" t="s">
        <v>11943</v>
      </c>
      <c r="B16915" t="s">
        <v>26</v>
      </c>
      <c r="C16915" t="s">
        <v>27</v>
      </c>
      <c r="H16915" s="2">
        <v>45289.375694444447</v>
      </c>
      <c r="I16915" t="s">
        <v>305</v>
      </c>
      <c r="Z16915">
        <v>72494</v>
      </c>
    </row>
    <row r="16916" spans="1:26" x14ac:dyDescent="0.25">
      <c r="A16916" t="s">
        <v>12560</v>
      </c>
      <c r="B16916" t="s">
        <v>26</v>
      </c>
      <c r="C16916" t="s">
        <v>27</v>
      </c>
      <c r="H16916" s="2">
        <v>45288.915972222225</v>
      </c>
      <c r="I16916" t="s">
        <v>328</v>
      </c>
      <c r="Z16916">
        <v>72493</v>
      </c>
    </row>
    <row r="16917" spans="1:26" x14ac:dyDescent="0.25">
      <c r="A16917" t="s">
        <v>12561</v>
      </c>
      <c r="B16917" t="s">
        <v>196</v>
      </c>
      <c r="C16917" t="s">
        <v>27</v>
      </c>
      <c r="E16917" t="s">
        <v>12562</v>
      </c>
      <c r="H16917" s="2">
        <v>45288.904861111114</v>
      </c>
      <c r="I16917" t="s">
        <v>307</v>
      </c>
      <c r="Z16917">
        <v>72492</v>
      </c>
    </row>
    <row r="16918" spans="1:26" x14ac:dyDescent="0.25">
      <c r="A16918" t="s">
        <v>388</v>
      </c>
      <c r="B16918" t="s">
        <v>26</v>
      </c>
      <c r="C16918" t="s">
        <v>27</v>
      </c>
      <c r="H16918" s="2">
        <v>45288.894444444442</v>
      </c>
      <c r="I16918" t="s">
        <v>29</v>
      </c>
      <c r="Z16918">
        <v>72491</v>
      </c>
    </row>
    <row r="16919" spans="1:26" x14ac:dyDescent="0.25">
      <c r="A16919" t="s">
        <v>11846</v>
      </c>
      <c r="B16919" t="s">
        <v>26</v>
      </c>
      <c r="C16919" t="s">
        <v>27</v>
      </c>
      <c r="H16919" s="2">
        <v>45288.765972222223</v>
      </c>
      <c r="I16919" t="s">
        <v>307</v>
      </c>
      <c r="Z16919">
        <v>72485</v>
      </c>
    </row>
    <row r="16920" spans="1:26" x14ac:dyDescent="0.25">
      <c r="A16920" t="s">
        <v>12157</v>
      </c>
      <c r="B16920" t="s">
        <v>196</v>
      </c>
      <c r="C16920" t="s">
        <v>27</v>
      </c>
      <c r="E16920" t="s">
        <v>12158</v>
      </c>
      <c r="H16920" s="2">
        <v>45288.757638888892</v>
      </c>
      <c r="I16920" t="s">
        <v>307</v>
      </c>
      <c r="Z16920">
        <v>72483</v>
      </c>
    </row>
    <row r="16921" spans="1:26" x14ac:dyDescent="0.25">
      <c r="A16921" t="s">
        <v>388</v>
      </c>
      <c r="B16921" t="s">
        <v>26</v>
      </c>
      <c r="C16921" t="s">
        <v>27</v>
      </c>
      <c r="H16921" s="2">
        <v>45288.71597222222</v>
      </c>
      <c r="I16921" t="s">
        <v>29</v>
      </c>
      <c r="Z16921">
        <v>72481</v>
      </c>
    </row>
    <row r="16922" spans="1:26" x14ac:dyDescent="0.25">
      <c r="A16922" t="s">
        <v>12563</v>
      </c>
      <c r="B16922" t="s">
        <v>26</v>
      </c>
      <c r="C16922" t="s">
        <v>27</v>
      </c>
      <c r="H16922" s="2">
        <v>45288.71597222222</v>
      </c>
      <c r="I16922" t="s">
        <v>328</v>
      </c>
      <c r="Z16922">
        <v>72480</v>
      </c>
    </row>
    <row r="16923" spans="1:26" x14ac:dyDescent="0.25">
      <c r="A16923" t="s">
        <v>11483</v>
      </c>
      <c r="B16923" t="s">
        <v>26</v>
      </c>
      <c r="C16923" t="s">
        <v>27</v>
      </c>
      <c r="H16923" s="2">
        <v>45288.708333333336</v>
      </c>
      <c r="I16923" t="s">
        <v>399</v>
      </c>
      <c r="Z16923">
        <v>72479</v>
      </c>
    </row>
    <row r="16924" spans="1:26" x14ac:dyDescent="0.25">
      <c r="A16924" t="s">
        <v>11483</v>
      </c>
      <c r="B16924" t="s">
        <v>26</v>
      </c>
      <c r="C16924" t="s">
        <v>27</v>
      </c>
      <c r="H16924" s="2">
        <v>45288.704861111109</v>
      </c>
      <c r="I16924" t="s">
        <v>399</v>
      </c>
      <c r="Z16924">
        <v>72478</v>
      </c>
    </row>
    <row r="16925" spans="1:26" x14ac:dyDescent="0.25">
      <c r="A16925" t="s">
        <v>453</v>
      </c>
      <c r="B16925" t="s">
        <v>26</v>
      </c>
      <c r="C16925" t="s">
        <v>27</v>
      </c>
      <c r="H16925" s="2">
        <v>45288.675694444442</v>
      </c>
      <c r="I16925" t="s">
        <v>29</v>
      </c>
      <c r="Z16925">
        <v>72475</v>
      </c>
    </row>
    <row r="16926" spans="1:26" x14ac:dyDescent="0.25">
      <c r="A16926" t="s">
        <v>388</v>
      </c>
      <c r="B16926" t="s">
        <v>26</v>
      </c>
      <c r="C16926" t="s">
        <v>27</v>
      </c>
      <c r="H16926" s="2">
        <v>45288.668749999997</v>
      </c>
      <c r="I16926" t="s">
        <v>29</v>
      </c>
      <c r="Z16926">
        <v>72471</v>
      </c>
    </row>
    <row r="16927" spans="1:26" x14ac:dyDescent="0.25">
      <c r="A16927" t="s">
        <v>11339</v>
      </c>
      <c r="B16927" t="s">
        <v>26</v>
      </c>
      <c r="C16927" t="s">
        <v>27</v>
      </c>
      <c r="H16927" s="2">
        <v>45288.629861111112</v>
      </c>
      <c r="I16927" t="s">
        <v>399</v>
      </c>
      <c r="Z16927">
        <v>72464</v>
      </c>
    </row>
    <row r="16928" spans="1:26" x14ac:dyDescent="0.25">
      <c r="A16928" t="s">
        <v>12564</v>
      </c>
      <c r="B16928" t="s">
        <v>26</v>
      </c>
      <c r="C16928" t="s">
        <v>27</v>
      </c>
      <c r="H16928" s="2">
        <v>45288.627083333333</v>
      </c>
      <c r="I16928" t="s">
        <v>29</v>
      </c>
      <c r="Z16928">
        <v>72463</v>
      </c>
    </row>
    <row r="16929" spans="1:26" x14ac:dyDescent="0.25">
      <c r="A16929" t="s">
        <v>12565</v>
      </c>
      <c r="B16929" t="s">
        <v>26</v>
      </c>
      <c r="C16929" t="s">
        <v>27</v>
      </c>
      <c r="H16929" s="2">
        <v>45288.601388888892</v>
      </c>
      <c r="I16929" t="s">
        <v>307</v>
      </c>
      <c r="Z16929">
        <v>72459</v>
      </c>
    </row>
    <row r="16930" spans="1:26" x14ac:dyDescent="0.25">
      <c r="A16930" t="s">
        <v>11339</v>
      </c>
      <c r="B16930" t="s">
        <v>26</v>
      </c>
      <c r="C16930" t="s">
        <v>27</v>
      </c>
      <c r="H16930" s="2">
        <v>45288.599305555559</v>
      </c>
      <c r="I16930" t="s">
        <v>399</v>
      </c>
      <c r="Z16930">
        <v>72458</v>
      </c>
    </row>
    <row r="16931" spans="1:26" x14ac:dyDescent="0.25">
      <c r="A16931" t="s">
        <v>12031</v>
      </c>
      <c r="B16931" t="s">
        <v>26</v>
      </c>
      <c r="C16931" t="s">
        <v>27</v>
      </c>
      <c r="H16931" s="2">
        <v>45288.592361111114</v>
      </c>
      <c r="I16931" t="s">
        <v>307</v>
      </c>
      <c r="Z16931">
        <v>72456</v>
      </c>
    </row>
    <row r="16932" spans="1:26" x14ac:dyDescent="0.25">
      <c r="A16932" t="s">
        <v>12566</v>
      </c>
      <c r="B16932" t="s">
        <v>196</v>
      </c>
      <c r="C16932" t="s">
        <v>27</v>
      </c>
      <c r="E16932" t="s">
        <v>46</v>
      </c>
      <c r="G16932" t="s">
        <v>12567</v>
      </c>
      <c r="H16932" s="2">
        <v>45288.533333333333</v>
      </c>
      <c r="I16932" t="s">
        <v>307</v>
      </c>
      <c r="K16932" t="s">
        <v>30</v>
      </c>
      <c r="L16932" t="s">
        <v>31</v>
      </c>
      <c r="M16932">
        <v>74178615</v>
      </c>
      <c r="N16932">
        <v>13279742843</v>
      </c>
      <c r="O16932" t="s">
        <v>2353</v>
      </c>
      <c r="Z16932">
        <v>72450</v>
      </c>
    </row>
    <row r="16933" spans="1:26" x14ac:dyDescent="0.25">
      <c r="A16933" t="s">
        <v>11332</v>
      </c>
      <c r="B16933" t="s">
        <v>26</v>
      </c>
      <c r="C16933" t="s">
        <v>27</v>
      </c>
      <c r="H16933" s="2">
        <v>45288.529861111114</v>
      </c>
      <c r="I16933" t="s">
        <v>399</v>
      </c>
      <c r="Z16933">
        <v>72449</v>
      </c>
    </row>
    <row r="16934" spans="1:26" x14ac:dyDescent="0.25">
      <c r="A16934" t="s">
        <v>11339</v>
      </c>
      <c r="B16934" t="s">
        <v>26</v>
      </c>
      <c r="C16934" t="s">
        <v>27</v>
      </c>
      <c r="H16934" s="2">
        <v>45288.52847222222</v>
      </c>
      <c r="I16934" t="s">
        <v>399</v>
      </c>
      <c r="Z16934">
        <v>72448</v>
      </c>
    </row>
    <row r="16935" spans="1:26" x14ac:dyDescent="0.25">
      <c r="A16935" t="s">
        <v>12568</v>
      </c>
      <c r="B16935" t="s">
        <v>26</v>
      </c>
      <c r="C16935" t="s">
        <v>27</v>
      </c>
      <c r="H16935" s="2">
        <v>45288.526388888888</v>
      </c>
      <c r="I16935" t="s">
        <v>328</v>
      </c>
      <c r="Z16935">
        <v>72447</v>
      </c>
    </row>
    <row r="16936" spans="1:26" x14ac:dyDescent="0.25">
      <c r="A16936" t="s">
        <v>12569</v>
      </c>
      <c r="B16936" t="s">
        <v>26</v>
      </c>
      <c r="C16936" t="s">
        <v>27</v>
      </c>
      <c r="H16936" s="2">
        <v>45288.512499999997</v>
      </c>
      <c r="I16936" t="s">
        <v>29</v>
      </c>
      <c r="Z16936">
        <v>72445</v>
      </c>
    </row>
    <row r="16937" spans="1:26" x14ac:dyDescent="0.25">
      <c r="A16937" t="s">
        <v>11953</v>
      </c>
      <c r="B16937" t="s">
        <v>26</v>
      </c>
      <c r="C16937" t="s">
        <v>27</v>
      </c>
      <c r="H16937" s="2">
        <v>45288.506944444445</v>
      </c>
      <c r="I16937" t="s">
        <v>307</v>
      </c>
      <c r="Z16937">
        <v>72442</v>
      </c>
    </row>
    <row r="16938" spans="1:26" x14ac:dyDescent="0.25">
      <c r="A16938" t="s">
        <v>12570</v>
      </c>
      <c r="B16938" t="s">
        <v>26</v>
      </c>
      <c r="C16938" t="s">
        <v>27</v>
      </c>
      <c r="H16938" s="2">
        <v>45288.498611111114</v>
      </c>
      <c r="I16938" t="s">
        <v>328</v>
      </c>
      <c r="Z16938">
        <v>72441</v>
      </c>
    </row>
    <row r="16939" spans="1:26" x14ac:dyDescent="0.25">
      <c r="A16939" t="s">
        <v>12571</v>
      </c>
      <c r="B16939" t="s">
        <v>26</v>
      </c>
      <c r="C16939" t="s">
        <v>27</v>
      </c>
      <c r="H16939" s="2">
        <v>45288.498611111114</v>
      </c>
      <c r="I16939" t="s">
        <v>29</v>
      </c>
      <c r="Z16939">
        <v>72440</v>
      </c>
    </row>
    <row r="16940" spans="1:26" x14ac:dyDescent="0.25">
      <c r="A16940" t="s">
        <v>4600</v>
      </c>
      <c r="B16940" t="s">
        <v>26</v>
      </c>
      <c r="C16940" t="s">
        <v>27</v>
      </c>
      <c r="H16940" s="2">
        <v>45288.479166666664</v>
      </c>
      <c r="I16940" t="s">
        <v>328</v>
      </c>
      <c r="Z16940">
        <v>72434</v>
      </c>
    </row>
    <row r="16941" spans="1:26" x14ac:dyDescent="0.25">
      <c r="A16941" t="s">
        <v>12572</v>
      </c>
      <c r="B16941" t="s">
        <v>26</v>
      </c>
      <c r="C16941" t="s">
        <v>27</v>
      </c>
      <c r="H16941" s="2">
        <v>45288.474305555559</v>
      </c>
      <c r="I16941" t="s">
        <v>328</v>
      </c>
      <c r="Z16941">
        <v>72433</v>
      </c>
    </row>
    <row r="16942" spans="1:26" x14ac:dyDescent="0.25">
      <c r="A16942" t="s">
        <v>281</v>
      </c>
      <c r="B16942" t="s">
        <v>26</v>
      </c>
      <c r="C16942" t="s">
        <v>27</v>
      </c>
      <c r="H16942" s="2">
        <v>45288.447222222225</v>
      </c>
      <c r="I16942" t="s">
        <v>29</v>
      </c>
      <c r="Z16942">
        <v>72430</v>
      </c>
    </row>
    <row r="16943" spans="1:26" x14ac:dyDescent="0.25">
      <c r="A16943" t="s">
        <v>6686</v>
      </c>
      <c r="B16943" t="s">
        <v>26</v>
      </c>
      <c r="C16943" t="s">
        <v>27</v>
      </c>
      <c r="H16943" s="2">
        <v>45288.434027777781</v>
      </c>
      <c r="I16943" t="s">
        <v>328</v>
      </c>
      <c r="Z16943">
        <v>72427</v>
      </c>
    </row>
    <row r="16944" spans="1:26" x14ac:dyDescent="0.25">
      <c r="A16944" t="s">
        <v>4600</v>
      </c>
      <c r="B16944" t="s">
        <v>26</v>
      </c>
      <c r="C16944" t="s">
        <v>27</v>
      </c>
      <c r="H16944" s="2">
        <v>45288.429166666669</v>
      </c>
      <c r="I16944" t="s">
        <v>328</v>
      </c>
      <c r="Z16944">
        <v>72426</v>
      </c>
    </row>
    <row r="16945" spans="1:26" x14ac:dyDescent="0.25">
      <c r="A16945" t="s">
        <v>388</v>
      </c>
      <c r="B16945" t="s">
        <v>26</v>
      </c>
      <c r="C16945" t="s">
        <v>27</v>
      </c>
      <c r="H16945" s="2">
        <v>45287.881944444445</v>
      </c>
      <c r="I16945" t="s">
        <v>29</v>
      </c>
      <c r="Z16945">
        <v>72416</v>
      </c>
    </row>
    <row r="16946" spans="1:26" x14ac:dyDescent="0.25">
      <c r="A16946" t="s">
        <v>12573</v>
      </c>
      <c r="B16946" t="s">
        <v>26</v>
      </c>
      <c r="C16946" t="s">
        <v>27</v>
      </c>
      <c r="H16946" s="2">
        <v>45287.875694444447</v>
      </c>
      <c r="I16946" t="s">
        <v>29</v>
      </c>
      <c r="Z16946">
        <v>72415</v>
      </c>
    </row>
    <row r="16947" spans="1:26" x14ac:dyDescent="0.25">
      <c r="A16947" t="s">
        <v>12574</v>
      </c>
      <c r="B16947" t="s">
        <v>26</v>
      </c>
      <c r="C16947" t="s">
        <v>27</v>
      </c>
      <c r="H16947" s="2">
        <v>45287.848611111112</v>
      </c>
      <c r="I16947" t="s">
        <v>29</v>
      </c>
      <c r="Z16947">
        <v>72414</v>
      </c>
    </row>
    <row r="16948" spans="1:26" x14ac:dyDescent="0.25">
      <c r="A16948" t="s">
        <v>12575</v>
      </c>
      <c r="B16948" t="s">
        <v>26</v>
      </c>
      <c r="C16948" t="s">
        <v>27</v>
      </c>
      <c r="H16948" s="2">
        <v>45287.830555555556</v>
      </c>
      <c r="I16948" t="s">
        <v>328</v>
      </c>
      <c r="Z16948">
        <v>72413</v>
      </c>
    </row>
    <row r="16949" spans="1:26" x14ac:dyDescent="0.25">
      <c r="A16949" t="s">
        <v>12576</v>
      </c>
      <c r="B16949" t="s">
        <v>26</v>
      </c>
      <c r="C16949" t="s">
        <v>27</v>
      </c>
      <c r="H16949" s="2">
        <v>45287.793055555558</v>
      </c>
      <c r="I16949" t="s">
        <v>328</v>
      </c>
      <c r="Z16949">
        <v>72411</v>
      </c>
    </row>
    <row r="16950" spans="1:26" x14ac:dyDescent="0.25">
      <c r="A16950" t="s">
        <v>11339</v>
      </c>
      <c r="B16950" t="s">
        <v>26</v>
      </c>
      <c r="C16950" t="s">
        <v>27</v>
      </c>
      <c r="H16950" s="2">
        <v>45287.756944444445</v>
      </c>
      <c r="I16950" t="s">
        <v>399</v>
      </c>
      <c r="Z16950">
        <v>72409</v>
      </c>
    </row>
    <row r="16951" spans="1:26" x14ac:dyDescent="0.25">
      <c r="A16951" t="s">
        <v>522</v>
      </c>
      <c r="B16951" t="s">
        <v>26</v>
      </c>
      <c r="C16951" t="s">
        <v>27</v>
      </c>
      <c r="H16951" s="2">
        <v>45287.747916666667</v>
      </c>
      <c r="I16951" t="s">
        <v>92</v>
      </c>
      <c r="Z16951">
        <v>72407</v>
      </c>
    </row>
    <row r="16952" spans="1:26" x14ac:dyDescent="0.25">
      <c r="A16952" t="s">
        <v>11339</v>
      </c>
      <c r="B16952" t="s">
        <v>26</v>
      </c>
      <c r="C16952" t="s">
        <v>27</v>
      </c>
      <c r="H16952" s="2">
        <v>45287.707638888889</v>
      </c>
      <c r="I16952" t="s">
        <v>399</v>
      </c>
      <c r="Z16952">
        <v>72404</v>
      </c>
    </row>
    <row r="16953" spans="1:26" x14ac:dyDescent="0.25">
      <c r="A16953" t="s">
        <v>12577</v>
      </c>
      <c r="B16953" t="s">
        <v>26</v>
      </c>
      <c r="C16953" t="s">
        <v>27</v>
      </c>
      <c r="H16953" s="2">
        <v>45287.701388888891</v>
      </c>
      <c r="I16953" t="s">
        <v>29</v>
      </c>
      <c r="Z16953">
        <v>72401</v>
      </c>
    </row>
    <row r="16954" spans="1:26" x14ac:dyDescent="0.25">
      <c r="A16954" t="s">
        <v>11488</v>
      </c>
      <c r="B16954" t="s">
        <v>26</v>
      </c>
      <c r="C16954" t="s">
        <v>27</v>
      </c>
      <c r="H16954" s="2">
        <v>45287.7</v>
      </c>
      <c r="I16954" t="s">
        <v>328</v>
      </c>
      <c r="Z16954">
        <v>72400</v>
      </c>
    </row>
    <row r="16955" spans="1:26" x14ac:dyDescent="0.25">
      <c r="A16955" t="s">
        <v>12578</v>
      </c>
      <c r="B16955" t="s">
        <v>26</v>
      </c>
      <c r="C16955" t="s">
        <v>27</v>
      </c>
      <c r="H16955" s="2">
        <v>45287.698611111111</v>
      </c>
      <c r="I16955" t="s">
        <v>399</v>
      </c>
      <c r="Z16955">
        <v>72399</v>
      </c>
    </row>
    <row r="16956" spans="1:26" x14ac:dyDescent="0.25">
      <c r="A16956" t="s">
        <v>12579</v>
      </c>
      <c r="B16956" t="s">
        <v>26</v>
      </c>
      <c r="C16956" t="s">
        <v>27</v>
      </c>
      <c r="H16956" s="2">
        <v>45287.624305555553</v>
      </c>
      <c r="I16956" t="s">
        <v>92</v>
      </c>
      <c r="Z16956">
        <v>72390</v>
      </c>
    </row>
    <row r="16957" spans="1:26" x14ac:dyDescent="0.25">
      <c r="A16957" t="s">
        <v>9889</v>
      </c>
      <c r="B16957" t="s">
        <v>196</v>
      </c>
      <c r="C16957" t="s">
        <v>27</v>
      </c>
      <c r="E16957" t="s">
        <v>9890</v>
      </c>
      <c r="H16957" s="2">
        <v>45287.618055555555</v>
      </c>
      <c r="I16957" t="s">
        <v>29</v>
      </c>
      <c r="Z16957">
        <v>72389</v>
      </c>
    </row>
    <row r="16958" spans="1:26" x14ac:dyDescent="0.25">
      <c r="A16958" t="s">
        <v>12580</v>
      </c>
      <c r="B16958" t="s">
        <v>26</v>
      </c>
      <c r="C16958" t="s">
        <v>27</v>
      </c>
      <c r="H16958" s="2">
        <v>45287.599305555559</v>
      </c>
      <c r="I16958" t="s">
        <v>328</v>
      </c>
      <c r="Z16958">
        <v>72386</v>
      </c>
    </row>
    <row r="16959" spans="1:26" x14ac:dyDescent="0.25">
      <c r="A16959" t="s">
        <v>12581</v>
      </c>
      <c r="B16959" t="s">
        <v>26</v>
      </c>
      <c r="C16959" t="s">
        <v>65</v>
      </c>
      <c r="H16959" s="2">
        <v>45287.599305555559</v>
      </c>
      <c r="I16959" t="s">
        <v>399</v>
      </c>
      <c r="Z16959">
        <v>72385</v>
      </c>
    </row>
    <row r="16960" spans="1:26" x14ac:dyDescent="0.25">
      <c r="A16960" t="s">
        <v>234</v>
      </c>
      <c r="B16960" t="s">
        <v>47</v>
      </c>
      <c r="C16960" t="s">
        <v>27</v>
      </c>
      <c r="E16960" t="s">
        <v>126</v>
      </c>
      <c r="G16960" t="s">
        <v>9127</v>
      </c>
      <c r="H16960" s="2">
        <v>45287.581944444442</v>
      </c>
      <c r="I16960" t="s">
        <v>92</v>
      </c>
      <c r="Z16960">
        <v>72381</v>
      </c>
    </row>
    <row r="16961" spans="1:26" x14ac:dyDescent="0.25">
      <c r="A16961" t="s">
        <v>12582</v>
      </c>
      <c r="B16961" t="s">
        <v>26</v>
      </c>
      <c r="C16961" t="s">
        <v>27</v>
      </c>
      <c r="H16961" s="2">
        <v>45287.577777777777</v>
      </c>
      <c r="I16961" t="s">
        <v>29</v>
      </c>
      <c r="Z16961">
        <v>72380</v>
      </c>
    </row>
    <row r="16962" spans="1:26" x14ac:dyDescent="0.25">
      <c r="A16962" t="s">
        <v>12583</v>
      </c>
      <c r="B16962" t="s">
        <v>26</v>
      </c>
      <c r="C16962" t="s">
        <v>27</v>
      </c>
      <c r="H16962" s="2">
        <v>45287.570833333331</v>
      </c>
      <c r="I16962" t="s">
        <v>305</v>
      </c>
      <c r="Z16962">
        <v>72377</v>
      </c>
    </row>
    <row r="16963" spans="1:26" x14ac:dyDescent="0.25">
      <c r="A16963" t="s">
        <v>12584</v>
      </c>
      <c r="B16963" t="s">
        <v>26</v>
      </c>
      <c r="C16963" t="s">
        <v>27</v>
      </c>
      <c r="H16963" s="2">
        <v>45287.568749999999</v>
      </c>
      <c r="I16963" t="s">
        <v>328</v>
      </c>
      <c r="Z16963">
        <v>72375</v>
      </c>
    </row>
    <row r="16964" spans="1:26" x14ac:dyDescent="0.25">
      <c r="A16964" t="s">
        <v>12585</v>
      </c>
      <c r="B16964" t="s">
        <v>26</v>
      </c>
      <c r="C16964" t="s">
        <v>27</v>
      </c>
      <c r="H16964" s="2">
        <v>45287.565972222219</v>
      </c>
      <c r="I16964" t="s">
        <v>29</v>
      </c>
      <c r="Z16964">
        <v>72374</v>
      </c>
    </row>
    <row r="16965" spans="1:26" x14ac:dyDescent="0.25">
      <c r="A16965" t="s">
        <v>12586</v>
      </c>
      <c r="B16965" t="s">
        <v>26</v>
      </c>
      <c r="C16965" t="s">
        <v>27</v>
      </c>
      <c r="H16965" s="2">
        <v>45287.556944444441</v>
      </c>
      <c r="I16965" t="s">
        <v>29</v>
      </c>
      <c r="Z16965">
        <v>72371</v>
      </c>
    </row>
    <row r="16966" spans="1:26" x14ac:dyDescent="0.25">
      <c r="A16966" t="s">
        <v>12587</v>
      </c>
      <c r="B16966" t="s">
        <v>26</v>
      </c>
      <c r="C16966" t="s">
        <v>27</v>
      </c>
      <c r="H16966" s="2">
        <v>45287.555555555555</v>
      </c>
      <c r="I16966" t="s">
        <v>399</v>
      </c>
      <c r="Z16966">
        <v>72369</v>
      </c>
    </row>
    <row r="16967" spans="1:26" x14ac:dyDescent="0.25">
      <c r="A16967" t="s">
        <v>12588</v>
      </c>
      <c r="B16967" t="s">
        <v>26</v>
      </c>
      <c r="C16967" t="s">
        <v>27</v>
      </c>
      <c r="H16967" s="2">
        <v>45287.548611111109</v>
      </c>
      <c r="I16967" t="s">
        <v>92</v>
      </c>
      <c r="Z16967">
        <v>72368</v>
      </c>
    </row>
    <row r="16968" spans="1:26" x14ac:dyDescent="0.25">
      <c r="A16968" t="s">
        <v>12589</v>
      </c>
      <c r="B16968" t="s">
        <v>26</v>
      </c>
      <c r="C16968" t="s">
        <v>27</v>
      </c>
      <c r="H16968" s="2">
        <v>45287.491666666669</v>
      </c>
      <c r="I16968" t="s">
        <v>399</v>
      </c>
      <c r="Z16968">
        <v>72360</v>
      </c>
    </row>
    <row r="16969" spans="1:26" x14ac:dyDescent="0.25">
      <c r="A16969" t="s">
        <v>12590</v>
      </c>
      <c r="B16969" t="s">
        <v>26</v>
      </c>
      <c r="C16969" t="s">
        <v>27</v>
      </c>
      <c r="H16969" s="2">
        <v>45287.488888888889</v>
      </c>
      <c r="I16969" t="s">
        <v>305</v>
      </c>
      <c r="Z16969">
        <v>72359</v>
      </c>
    </row>
    <row r="16970" spans="1:26" x14ac:dyDescent="0.25">
      <c r="A16970" t="s">
        <v>12591</v>
      </c>
      <c r="B16970" t="s">
        <v>26</v>
      </c>
      <c r="C16970" t="s">
        <v>27</v>
      </c>
      <c r="H16970" s="2">
        <v>45287.486111111109</v>
      </c>
      <c r="I16970" t="s">
        <v>29</v>
      </c>
      <c r="Z16970">
        <v>72358</v>
      </c>
    </row>
    <row r="16971" spans="1:26" x14ac:dyDescent="0.25">
      <c r="A16971" t="s">
        <v>12592</v>
      </c>
      <c r="B16971" t="s">
        <v>26</v>
      </c>
      <c r="C16971" t="s">
        <v>27</v>
      </c>
      <c r="H16971" s="2">
        <v>45287.47152777778</v>
      </c>
      <c r="I16971" t="s">
        <v>29</v>
      </c>
      <c r="Z16971">
        <v>72354</v>
      </c>
    </row>
    <row r="16972" spans="1:26" x14ac:dyDescent="0.25">
      <c r="A16972" t="s">
        <v>12593</v>
      </c>
      <c r="B16972" t="s">
        <v>26</v>
      </c>
      <c r="C16972" t="s">
        <v>27</v>
      </c>
      <c r="H16972" s="2">
        <v>45287.46597222222</v>
      </c>
      <c r="I16972" t="s">
        <v>328</v>
      </c>
      <c r="Z16972">
        <v>72352</v>
      </c>
    </row>
    <row r="16973" spans="1:26" x14ac:dyDescent="0.25">
      <c r="A16973" t="s">
        <v>12432</v>
      </c>
      <c r="B16973" t="s">
        <v>26</v>
      </c>
      <c r="C16973" t="s">
        <v>27</v>
      </c>
      <c r="H16973" s="2">
        <v>45287.446527777778</v>
      </c>
      <c r="I16973" t="s">
        <v>92</v>
      </c>
      <c r="Z16973">
        <v>72351</v>
      </c>
    </row>
    <row r="16974" spans="1:26" x14ac:dyDescent="0.25">
      <c r="A16974" t="s">
        <v>12594</v>
      </c>
      <c r="B16974" t="s">
        <v>26</v>
      </c>
      <c r="C16974" t="s">
        <v>27</v>
      </c>
      <c r="H16974" s="2">
        <v>45287.396527777775</v>
      </c>
      <c r="I16974" t="s">
        <v>399</v>
      </c>
      <c r="Z16974">
        <v>72348</v>
      </c>
    </row>
    <row r="16975" spans="1:26" x14ac:dyDescent="0.25">
      <c r="A16975" t="s">
        <v>11339</v>
      </c>
      <c r="B16975" t="s">
        <v>26</v>
      </c>
      <c r="C16975" t="s">
        <v>27</v>
      </c>
      <c r="H16975" s="2">
        <v>45287.377083333333</v>
      </c>
      <c r="I16975" t="s">
        <v>399</v>
      </c>
      <c r="Z16975">
        <v>72347</v>
      </c>
    </row>
    <row r="16976" spans="1:26" x14ac:dyDescent="0.25">
      <c r="A16976" t="s">
        <v>12595</v>
      </c>
      <c r="B16976" t="s">
        <v>26</v>
      </c>
      <c r="C16976" t="s">
        <v>27</v>
      </c>
      <c r="H16976" s="2">
        <v>45287.373611111114</v>
      </c>
      <c r="I16976" t="s">
        <v>399</v>
      </c>
      <c r="Z16976">
        <v>72346</v>
      </c>
    </row>
    <row r="16977" spans="1:26" x14ac:dyDescent="0.25">
      <c r="A16977" t="s">
        <v>12305</v>
      </c>
      <c r="B16977" t="s">
        <v>26</v>
      </c>
      <c r="C16977" t="s">
        <v>27</v>
      </c>
      <c r="H16977" s="2">
        <v>45286.816666666666</v>
      </c>
      <c r="I16977" t="s">
        <v>29</v>
      </c>
      <c r="Z16977">
        <v>72345</v>
      </c>
    </row>
    <row r="16978" spans="1:26" x14ac:dyDescent="0.25">
      <c r="A16978" t="s">
        <v>553</v>
      </c>
      <c r="B16978" t="s">
        <v>26</v>
      </c>
      <c r="C16978" t="s">
        <v>27</v>
      </c>
      <c r="H16978" s="2">
        <v>45286.70208333333</v>
      </c>
      <c r="I16978" t="s">
        <v>92</v>
      </c>
      <c r="Z16978">
        <v>72341</v>
      </c>
    </row>
    <row r="16979" spans="1:26" x14ac:dyDescent="0.25">
      <c r="A16979" t="s">
        <v>12596</v>
      </c>
      <c r="B16979" t="s">
        <v>26</v>
      </c>
      <c r="C16979" t="s">
        <v>27</v>
      </c>
      <c r="H16979" s="2">
        <v>45286.663888888892</v>
      </c>
      <c r="I16979" t="s">
        <v>92</v>
      </c>
      <c r="Z16979">
        <v>72333</v>
      </c>
    </row>
    <row r="16980" spans="1:26" x14ac:dyDescent="0.25">
      <c r="A16980" t="s">
        <v>12597</v>
      </c>
      <c r="B16980" t="s">
        <v>163</v>
      </c>
      <c r="C16980" t="s">
        <v>82</v>
      </c>
      <c r="E16980" t="s">
        <v>12598</v>
      </c>
      <c r="G16980" t="s">
        <v>12599</v>
      </c>
      <c r="H16980" s="2">
        <v>45286.65625</v>
      </c>
      <c r="I16980" t="s">
        <v>92</v>
      </c>
      <c r="Z16980">
        <v>72332</v>
      </c>
    </row>
    <row r="16981" spans="1:26" x14ac:dyDescent="0.25">
      <c r="A16981" t="s">
        <v>11990</v>
      </c>
      <c r="B16981" t="s">
        <v>26</v>
      </c>
      <c r="C16981" t="s">
        <v>27</v>
      </c>
      <c r="H16981" s="2">
        <v>45286.649305555555</v>
      </c>
      <c r="I16981" t="s">
        <v>92</v>
      </c>
      <c r="Z16981">
        <v>72329</v>
      </c>
    </row>
    <row r="16982" spans="1:26" x14ac:dyDescent="0.25">
      <c r="A16982" t="s">
        <v>6935</v>
      </c>
      <c r="B16982" t="s">
        <v>26</v>
      </c>
      <c r="C16982" t="s">
        <v>27</v>
      </c>
      <c r="H16982" s="2">
        <v>45286.632638888892</v>
      </c>
      <c r="I16982" t="s">
        <v>251</v>
      </c>
      <c r="Z16982">
        <v>72327</v>
      </c>
    </row>
    <row r="16983" spans="1:26" x14ac:dyDescent="0.25">
      <c r="A16983" t="s">
        <v>2643</v>
      </c>
      <c r="B16983" t="s">
        <v>26</v>
      </c>
      <c r="C16983" t="s">
        <v>48</v>
      </c>
      <c r="H16983" s="2">
        <v>45286.629861111112</v>
      </c>
      <c r="I16983" t="s">
        <v>251</v>
      </c>
      <c r="Z16983">
        <v>72326</v>
      </c>
    </row>
    <row r="16984" spans="1:26" x14ac:dyDescent="0.25">
      <c r="A16984" t="s">
        <v>11483</v>
      </c>
      <c r="B16984" t="s">
        <v>26</v>
      </c>
      <c r="C16984" t="s">
        <v>27</v>
      </c>
      <c r="H16984" s="2">
        <v>45286.616666666669</v>
      </c>
      <c r="I16984" t="s">
        <v>399</v>
      </c>
      <c r="Z16984">
        <v>72323</v>
      </c>
    </row>
    <row r="16985" spans="1:26" x14ac:dyDescent="0.25">
      <c r="A16985" t="s">
        <v>2643</v>
      </c>
      <c r="B16985" t="s">
        <v>26</v>
      </c>
      <c r="C16985" t="s">
        <v>48</v>
      </c>
      <c r="H16985" s="2">
        <v>45286.613194444442</v>
      </c>
      <c r="I16985" t="s">
        <v>251</v>
      </c>
      <c r="Z16985">
        <v>72322</v>
      </c>
    </row>
    <row r="16986" spans="1:26" x14ac:dyDescent="0.25">
      <c r="A16986" t="s">
        <v>12600</v>
      </c>
      <c r="B16986" t="s">
        <v>26</v>
      </c>
      <c r="C16986" t="s">
        <v>27</v>
      </c>
      <c r="H16986" s="2">
        <v>45286.59652777778</v>
      </c>
      <c r="I16986" t="s">
        <v>92</v>
      </c>
      <c r="Z16986">
        <v>72319</v>
      </c>
    </row>
    <row r="16987" spans="1:26" x14ac:dyDescent="0.25">
      <c r="A16987" t="s">
        <v>9035</v>
      </c>
      <c r="B16987" t="s">
        <v>26</v>
      </c>
      <c r="C16987" t="s">
        <v>27</v>
      </c>
      <c r="H16987" s="2">
        <v>45286.59097222222</v>
      </c>
      <c r="I16987" t="s">
        <v>251</v>
      </c>
      <c r="Z16987">
        <v>72318</v>
      </c>
    </row>
    <row r="16988" spans="1:26" x14ac:dyDescent="0.25">
      <c r="A16988" t="s">
        <v>388</v>
      </c>
      <c r="B16988" t="s">
        <v>26</v>
      </c>
      <c r="C16988" t="s">
        <v>27</v>
      </c>
      <c r="H16988" s="2">
        <v>45286.584027777775</v>
      </c>
      <c r="I16988" t="s">
        <v>29</v>
      </c>
      <c r="Z16988">
        <v>72316</v>
      </c>
    </row>
    <row r="16989" spans="1:26" x14ac:dyDescent="0.25">
      <c r="A16989" t="s">
        <v>11592</v>
      </c>
      <c r="B16989" t="s">
        <v>26</v>
      </c>
      <c r="C16989" t="s">
        <v>27</v>
      </c>
      <c r="H16989" s="2">
        <v>45286.518750000003</v>
      </c>
      <c r="I16989" t="s">
        <v>399</v>
      </c>
      <c r="Z16989">
        <v>72303</v>
      </c>
    </row>
    <row r="16990" spans="1:26" x14ac:dyDescent="0.25">
      <c r="A16990" t="s">
        <v>6935</v>
      </c>
      <c r="B16990" t="s">
        <v>26</v>
      </c>
      <c r="C16990" t="s">
        <v>27</v>
      </c>
      <c r="H16990" s="2">
        <v>45286.484722222223</v>
      </c>
      <c r="I16990" t="s">
        <v>251</v>
      </c>
      <c r="Z16990">
        <v>72296</v>
      </c>
    </row>
    <row r="16991" spans="1:26" x14ac:dyDescent="0.25">
      <c r="A16991" t="s">
        <v>12601</v>
      </c>
      <c r="B16991" t="s">
        <v>26</v>
      </c>
      <c r="C16991" t="s">
        <v>27</v>
      </c>
      <c r="H16991" s="2">
        <v>45286.46875</v>
      </c>
      <c r="I16991" t="s">
        <v>92</v>
      </c>
      <c r="Z16991">
        <v>72295</v>
      </c>
    </row>
    <row r="16992" spans="1:26" x14ac:dyDescent="0.25">
      <c r="A16992" t="s">
        <v>12602</v>
      </c>
      <c r="B16992" t="s">
        <v>26</v>
      </c>
      <c r="C16992" t="s">
        <v>27</v>
      </c>
      <c r="H16992" s="2">
        <v>45286.445833333331</v>
      </c>
      <c r="I16992" t="s">
        <v>92</v>
      </c>
      <c r="Z16992">
        <v>72289</v>
      </c>
    </row>
    <row r="16993" spans="1:26" x14ac:dyDescent="0.25">
      <c r="A16993" t="s">
        <v>11482</v>
      </c>
      <c r="B16993" t="s">
        <v>26</v>
      </c>
      <c r="C16993" t="s">
        <v>27</v>
      </c>
      <c r="H16993" s="2">
        <v>45286.429166666669</v>
      </c>
      <c r="I16993" t="s">
        <v>399</v>
      </c>
      <c r="Z16993">
        <v>72287</v>
      </c>
    </row>
    <row r="16994" spans="1:26" x14ac:dyDescent="0.25">
      <c r="A16994" t="s">
        <v>12603</v>
      </c>
      <c r="B16994" t="s">
        <v>26</v>
      </c>
      <c r="C16994" t="s">
        <v>27</v>
      </c>
      <c r="H16994" s="2">
        <v>45286.369444444441</v>
      </c>
      <c r="I16994" t="s">
        <v>251</v>
      </c>
      <c r="Z16994">
        <v>72281</v>
      </c>
    </row>
    <row r="16995" spans="1:26" x14ac:dyDescent="0.25">
      <c r="A16995" t="s">
        <v>12604</v>
      </c>
      <c r="B16995" t="s">
        <v>26</v>
      </c>
      <c r="C16995" t="s">
        <v>27</v>
      </c>
      <c r="H16995" s="2">
        <v>45286.368055555555</v>
      </c>
      <c r="I16995" t="s">
        <v>233</v>
      </c>
      <c r="Z16995">
        <v>72280</v>
      </c>
    </row>
    <row r="16996" spans="1:26" x14ac:dyDescent="0.25">
      <c r="A16996" t="s">
        <v>12605</v>
      </c>
      <c r="B16996" t="s">
        <v>26</v>
      </c>
      <c r="C16996" t="s">
        <v>27</v>
      </c>
      <c r="H16996" s="2">
        <v>45285.841666666667</v>
      </c>
      <c r="I16996" t="s">
        <v>92</v>
      </c>
      <c r="Z16996">
        <v>72274</v>
      </c>
    </row>
    <row r="16997" spans="1:26" x14ac:dyDescent="0.25">
      <c r="A16997" t="s">
        <v>12606</v>
      </c>
      <c r="B16997" t="s">
        <v>26</v>
      </c>
      <c r="C16997" t="s">
        <v>27</v>
      </c>
      <c r="H16997" s="2">
        <v>45285.813194444447</v>
      </c>
      <c r="I16997" t="s">
        <v>305</v>
      </c>
      <c r="Z16997">
        <v>72271</v>
      </c>
    </row>
    <row r="16998" spans="1:26" x14ac:dyDescent="0.25">
      <c r="A16998" t="s">
        <v>12607</v>
      </c>
      <c r="B16998" t="s">
        <v>26</v>
      </c>
      <c r="C16998" t="s">
        <v>27</v>
      </c>
      <c r="H16998" s="2">
        <v>45285.770833333336</v>
      </c>
      <c r="I16998" t="s">
        <v>305</v>
      </c>
      <c r="Z16998">
        <v>72268</v>
      </c>
    </row>
    <row r="16999" spans="1:26" x14ac:dyDescent="0.25">
      <c r="A16999" t="s">
        <v>12608</v>
      </c>
      <c r="B16999" t="s">
        <v>26</v>
      </c>
      <c r="C16999" t="s">
        <v>27</v>
      </c>
      <c r="H16999" s="2">
        <v>45285.770138888889</v>
      </c>
      <c r="I16999" t="s">
        <v>305</v>
      </c>
      <c r="Z16999">
        <v>72267</v>
      </c>
    </row>
    <row r="17000" spans="1:26" x14ac:dyDescent="0.25">
      <c r="A17000" t="s">
        <v>12609</v>
      </c>
      <c r="B17000" t="s">
        <v>26</v>
      </c>
      <c r="C17000" t="s">
        <v>27</v>
      </c>
      <c r="H17000" s="2">
        <v>45285.765972222223</v>
      </c>
      <c r="I17000" t="s">
        <v>305</v>
      </c>
      <c r="Z17000">
        <v>72266</v>
      </c>
    </row>
    <row r="17001" spans="1:26" x14ac:dyDescent="0.25">
      <c r="A17001" t="s">
        <v>12610</v>
      </c>
      <c r="B17001" t="s">
        <v>26</v>
      </c>
      <c r="C17001" t="s">
        <v>27</v>
      </c>
      <c r="H17001" s="2">
        <v>45285.685416666667</v>
      </c>
      <c r="I17001" t="s">
        <v>251</v>
      </c>
      <c r="Z17001">
        <v>72261</v>
      </c>
    </row>
    <row r="17002" spans="1:26" x14ac:dyDescent="0.25">
      <c r="A17002" t="s">
        <v>12611</v>
      </c>
      <c r="B17002" t="s">
        <v>26</v>
      </c>
      <c r="C17002" t="s">
        <v>27</v>
      </c>
      <c r="H17002" s="2">
        <v>45285.68472222222</v>
      </c>
      <c r="I17002" t="s">
        <v>251</v>
      </c>
      <c r="Z17002">
        <v>72260</v>
      </c>
    </row>
    <row r="17003" spans="1:26" x14ac:dyDescent="0.25">
      <c r="A17003" t="s">
        <v>10174</v>
      </c>
      <c r="B17003" t="s">
        <v>26</v>
      </c>
      <c r="C17003" t="s">
        <v>48</v>
      </c>
      <c r="H17003" s="2">
        <v>45285.681250000001</v>
      </c>
      <c r="I17003" t="s">
        <v>251</v>
      </c>
      <c r="Z17003">
        <v>72259</v>
      </c>
    </row>
    <row r="17004" spans="1:26" x14ac:dyDescent="0.25">
      <c r="A17004" t="s">
        <v>374</v>
      </c>
      <c r="B17004" t="s">
        <v>163</v>
      </c>
      <c r="C17004" t="s">
        <v>27</v>
      </c>
      <c r="E17004" t="s">
        <v>464</v>
      </c>
      <c r="G17004" t="s">
        <v>465</v>
      </c>
      <c r="H17004" s="2">
        <v>45285.65902777778</v>
      </c>
      <c r="I17004" t="s">
        <v>92</v>
      </c>
      <c r="Z17004">
        <v>72256</v>
      </c>
    </row>
    <row r="17005" spans="1:26" x14ac:dyDescent="0.25">
      <c r="A17005" t="s">
        <v>686</v>
      </c>
      <c r="B17005" t="s">
        <v>26</v>
      </c>
      <c r="C17005" t="s">
        <v>27</v>
      </c>
      <c r="H17005" s="2">
        <v>45285.651388888888</v>
      </c>
      <c r="I17005" t="s">
        <v>305</v>
      </c>
      <c r="Z17005">
        <v>72254</v>
      </c>
    </row>
    <row r="17006" spans="1:26" x14ac:dyDescent="0.25">
      <c r="A17006" t="s">
        <v>12612</v>
      </c>
      <c r="B17006" t="s">
        <v>26</v>
      </c>
      <c r="C17006" t="s">
        <v>27</v>
      </c>
      <c r="H17006" s="2">
        <v>45285.642361111109</v>
      </c>
      <c r="I17006" t="s">
        <v>251</v>
      </c>
      <c r="Z17006">
        <v>72250</v>
      </c>
    </row>
    <row r="17007" spans="1:26" x14ac:dyDescent="0.25">
      <c r="A17007" t="s">
        <v>12613</v>
      </c>
      <c r="B17007" t="s">
        <v>26</v>
      </c>
      <c r="C17007" t="s">
        <v>27</v>
      </c>
      <c r="H17007" s="2">
        <v>45285.634027777778</v>
      </c>
      <c r="I17007" t="s">
        <v>305</v>
      </c>
      <c r="Z17007">
        <v>72249</v>
      </c>
    </row>
    <row r="17008" spans="1:26" x14ac:dyDescent="0.25">
      <c r="A17008" t="s">
        <v>12614</v>
      </c>
      <c r="B17008" t="s">
        <v>26</v>
      </c>
      <c r="C17008" t="s">
        <v>27</v>
      </c>
      <c r="H17008" s="2">
        <v>45285.633333333331</v>
      </c>
      <c r="I17008" t="s">
        <v>251</v>
      </c>
      <c r="Z17008">
        <v>72248</v>
      </c>
    </row>
    <row r="17009" spans="1:26" x14ac:dyDescent="0.25">
      <c r="A17009" t="s">
        <v>12615</v>
      </c>
      <c r="B17009" t="s">
        <v>26</v>
      </c>
      <c r="C17009" t="s">
        <v>27</v>
      </c>
      <c r="H17009" s="2">
        <v>45285.62777777778</v>
      </c>
      <c r="I17009" t="s">
        <v>92</v>
      </c>
      <c r="Z17009">
        <v>72247</v>
      </c>
    </row>
    <row r="17010" spans="1:26" x14ac:dyDescent="0.25">
      <c r="A17010" t="s">
        <v>12616</v>
      </c>
      <c r="B17010" t="s">
        <v>26</v>
      </c>
      <c r="C17010" t="s">
        <v>27</v>
      </c>
      <c r="H17010" s="2">
        <v>45285.581250000003</v>
      </c>
      <c r="I17010" t="s">
        <v>251</v>
      </c>
      <c r="Z17010">
        <v>72242</v>
      </c>
    </row>
    <row r="17011" spans="1:26" x14ac:dyDescent="0.25">
      <c r="A17011" t="s">
        <v>12617</v>
      </c>
      <c r="B17011" t="s">
        <v>26</v>
      </c>
      <c r="C17011" t="s">
        <v>27</v>
      </c>
      <c r="H17011" s="2">
        <v>45285.570833333331</v>
      </c>
      <c r="I17011" t="s">
        <v>305</v>
      </c>
      <c r="Z17011">
        <v>72241</v>
      </c>
    </row>
    <row r="17012" spans="1:26" x14ac:dyDescent="0.25">
      <c r="A17012" t="s">
        <v>6935</v>
      </c>
      <c r="B17012" t="s">
        <v>26</v>
      </c>
      <c r="C17012" t="s">
        <v>27</v>
      </c>
      <c r="H17012" s="2">
        <v>45285.560416666667</v>
      </c>
      <c r="I17012" t="s">
        <v>251</v>
      </c>
      <c r="Z17012">
        <v>72239</v>
      </c>
    </row>
    <row r="17013" spans="1:26" x14ac:dyDescent="0.25">
      <c r="A17013" t="s">
        <v>12618</v>
      </c>
      <c r="B17013" t="s">
        <v>26</v>
      </c>
      <c r="C17013" t="s">
        <v>27</v>
      </c>
      <c r="H17013" s="2">
        <v>45285.539583333331</v>
      </c>
      <c r="I17013" t="s">
        <v>251</v>
      </c>
      <c r="Z17013">
        <v>72231</v>
      </c>
    </row>
    <row r="17014" spans="1:26" x14ac:dyDescent="0.25">
      <c r="A17014" t="s">
        <v>11847</v>
      </c>
      <c r="B17014" t="s">
        <v>26</v>
      </c>
      <c r="C17014" t="s">
        <v>27</v>
      </c>
      <c r="H17014" s="2">
        <v>45285.527083333334</v>
      </c>
      <c r="I17014" t="s">
        <v>92</v>
      </c>
      <c r="Z17014">
        <v>72229</v>
      </c>
    </row>
    <row r="17015" spans="1:26" x14ac:dyDescent="0.25">
      <c r="A17015" t="s">
        <v>12619</v>
      </c>
      <c r="B17015" t="s">
        <v>26</v>
      </c>
      <c r="C17015" t="s">
        <v>27</v>
      </c>
      <c r="H17015" s="2">
        <v>45285.495138888888</v>
      </c>
      <c r="I17015" t="s">
        <v>251</v>
      </c>
      <c r="Z17015">
        <v>72223</v>
      </c>
    </row>
    <row r="17016" spans="1:26" x14ac:dyDescent="0.25">
      <c r="A17016" t="s">
        <v>12620</v>
      </c>
      <c r="B17016" t="s">
        <v>26</v>
      </c>
      <c r="C17016" t="s">
        <v>27</v>
      </c>
      <c r="H17016" s="2">
        <v>45285.493055555555</v>
      </c>
      <c r="I17016" t="s">
        <v>251</v>
      </c>
      <c r="Z17016">
        <v>72222</v>
      </c>
    </row>
    <row r="17017" spans="1:26" x14ac:dyDescent="0.25">
      <c r="A17017" t="s">
        <v>388</v>
      </c>
      <c r="B17017" t="s">
        <v>26</v>
      </c>
      <c r="C17017" t="s">
        <v>27</v>
      </c>
      <c r="H17017" s="2">
        <v>45285.487500000003</v>
      </c>
      <c r="I17017" t="s">
        <v>251</v>
      </c>
      <c r="Z17017">
        <v>72221</v>
      </c>
    </row>
    <row r="17018" spans="1:26" x14ac:dyDescent="0.25">
      <c r="A17018" t="s">
        <v>12621</v>
      </c>
      <c r="B17018" t="s">
        <v>26</v>
      </c>
      <c r="C17018" t="s">
        <v>27</v>
      </c>
      <c r="H17018" s="2">
        <v>45285.467361111114</v>
      </c>
      <c r="I17018" t="s">
        <v>251</v>
      </c>
      <c r="Z17018">
        <v>72218</v>
      </c>
    </row>
    <row r="17019" spans="1:26" x14ac:dyDescent="0.25">
      <c r="A17019" t="s">
        <v>12622</v>
      </c>
      <c r="B17019" t="s">
        <v>26</v>
      </c>
      <c r="C17019" t="s">
        <v>27</v>
      </c>
      <c r="H17019" s="2">
        <v>45285.439583333333</v>
      </c>
      <c r="I17019" t="s">
        <v>251</v>
      </c>
      <c r="Z17019">
        <v>72212</v>
      </c>
    </row>
    <row r="17020" spans="1:26" x14ac:dyDescent="0.25">
      <c r="A17020" t="s">
        <v>6902</v>
      </c>
      <c r="B17020" t="s">
        <v>26</v>
      </c>
      <c r="C17020" t="s">
        <v>27</v>
      </c>
      <c r="H17020" s="2">
        <v>45285.375694444447</v>
      </c>
      <c r="I17020" t="s">
        <v>251</v>
      </c>
      <c r="Z17020">
        <v>72207</v>
      </c>
    </row>
    <row r="17021" spans="1:26" x14ac:dyDescent="0.25">
      <c r="A17021" t="s">
        <v>12623</v>
      </c>
      <c r="B17021" t="s">
        <v>26</v>
      </c>
      <c r="C17021" t="s">
        <v>27</v>
      </c>
      <c r="H17021" s="2">
        <v>45284.785416666666</v>
      </c>
      <c r="I17021" t="s">
        <v>251</v>
      </c>
      <c r="Z17021">
        <v>72201</v>
      </c>
    </row>
    <row r="17022" spans="1:26" x14ac:dyDescent="0.25">
      <c r="A17022" t="s">
        <v>6935</v>
      </c>
      <c r="B17022" t="s">
        <v>26</v>
      </c>
      <c r="C17022" t="s">
        <v>27</v>
      </c>
      <c r="H17022" s="2">
        <v>45284.650694444441</v>
      </c>
      <c r="I17022" t="s">
        <v>251</v>
      </c>
      <c r="Z17022">
        <v>72200</v>
      </c>
    </row>
    <row r="17023" spans="1:26" x14ac:dyDescent="0.25">
      <c r="A17023" t="s">
        <v>12624</v>
      </c>
      <c r="B17023" t="s">
        <v>26</v>
      </c>
      <c r="C17023" t="s">
        <v>27</v>
      </c>
      <c r="H17023" s="2">
        <v>45284.602777777778</v>
      </c>
      <c r="I17023" t="s">
        <v>305</v>
      </c>
      <c r="Z17023">
        <v>72195</v>
      </c>
    </row>
    <row r="17024" spans="1:26" x14ac:dyDescent="0.25">
      <c r="A17024" t="s">
        <v>12625</v>
      </c>
      <c r="B17024" t="s">
        <v>26</v>
      </c>
      <c r="C17024" t="s">
        <v>27</v>
      </c>
      <c r="H17024" s="2">
        <v>45284.599305555559</v>
      </c>
      <c r="I17024" t="s">
        <v>399</v>
      </c>
      <c r="Z17024">
        <v>72194</v>
      </c>
    </row>
    <row r="17025" spans="1:26" x14ac:dyDescent="0.25">
      <c r="A17025" t="s">
        <v>12389</v>
      </c>
      <c r="B17025" t="s">
        <v>26</v>
      </c>
      <c r="C17025" t="s">
        <v>27</v>
      </c>
      <c r="H17025" s="2">
        <v>45284.561805555553</v>
      </c>
      <c r="I17025" t="s">
        <v>307</v>
      </c>
      <c r="Z17025">
        <v>72191</v>
      </c>
    </row>
    <row r="17026" spans="1:26" x14ac:dyDescent="0.25">
      <c r="A17026" t="s">
        <v>12626</v>
      </c>
      <c r="B17026" t="s">
        <v>26</v>
      </c>
      <c r="C17026" t="s">
        <v>27</v>
      </c>
      <c r="H17026" s="2">
        <v>45284.517361111109</v>
      </c>
      <c r="I17026" t="s">
        <v>251</v>
      </c>
      <c r="Z17026">
        <v>72189</v>
      </c>
    </row>
    <row r="17027" spans="1:26" x14ac:dyDescent="0.25">
      <c r="A17027" t="s">
        <v>12627</v>
      </c>
      <c r="B17027" t="s">
        <v>26</v>
      </c>
      <c r="C17027" t="s">
        <v>27</v>
      </c>
      <c r="H17027" s="2">
        <v>45284.517361111109</v>
      </c>
      <c r="I17027" t="s">
        <v>307</v>
      </c>
      <c r="Z17027">
        <v>72188</v>
      </c>
    </row>
    <row r="17028" spans="1:26" x14ac:dyDescent="0.25">
      <c r="A17028" t="s">
        <v>12628</v>
      </c>
      <c r="B17028" t="s">
        <v>26</v>
      </c>
      <c r="C17028" t="s">
        <v>27</v>
      </c>
      <c r="H17028" s="2">
        <v>45284.507638888892</v>
      </c>
      <c r="I17028" t="s">
        <v>251</v>
      </c>
      <c r="Z17028">
        <v>72187</v>
      </c>
    </row>
    <row r="17029" spans="1:26" x14ac:dyDescent="0.25">
      <c r="A17029" t="s">
        <v>12035</v>
      </c>
      <c r="B17029" t="s">
        <v>26</v>
      </c>
      <c r="C17029" t="s">
        <v>27</v>
      </c>
      <c r="H17029" s="2">
        <v>45284.504166666666</v>
      </c>
      <c r="I17029" t="s">
        <v>307</v>
      </c>
      <c r="Z17029">
        <v>72186</v>
      </c>
    </row>
    <row r="17030" spans="1:26" x14ac:dyDescent="0.25">
      <c r="A17030" t="s">
        <v>501</v>
      </c>
      <c r="B17030" t="s">
        <v>26</v>
      </c>
      <c r="C17030" t="s">
        <v>27</v>
      </c>
      <c r="H17030" s="2">
        <v>45284.460416666669</v>
      </c>
      <c r="I17030" t="s">
        <v>307</v>
      </c>
      <c r="Z17030">
        <v>72185</v>
      </c>
    </row>
    <row r="17031" spans="1:26" x14ac:dyDescent="0.25">
      <c r="A17031" t="s">
        <v>12629</v>
      </c>
      <c r="B17031" t="s">
        <v>26</v>
      </c>
      <c r="C17031" t="s">
        <v>27</v>
      </c>
      <c r="H17031" s="2">
        <v>45284.451388888891</v>
      </c>
      <c r="I17031" t="s">
        <v>251</v>
      </c>
      <c r="Z17031">
        <v>72184</v>
      </c>
    </row>
    <row r="17032" spans="1:26" x14ac:dyDescent="0.25">
      <c r="A17032" t="s">
        <v>12055</v>
      </c>
      <c r="B17032" t="s">
        <v>26</v>
      </c>
      <c r="C17032" t="s">
        <v>27</v>
      </c>
      <c r="H17032" s="2">
        <v>45284.431250000001</v>
      </c>
      <c r="I17032" t="s">
        <v>305</v>
      </c>
      <c r="Z17032">
        <v>72183</v>
      </c>
    </row>
    <row r="17033" spans="1:26" x14ac:dyDescent="0.25">
      <c r="A17033" t="s">
        <v>12630</v>
      </c>
      <c r="B17033" t="s">
        <v>26</v>
      </c>
      <c r="C17033" t="s">
        <v>27</v>
      </c>
      <c r="H17033" s="2">
        <v>45283.792361111111</v>
      </c>
      <c r="I17033" t="s">
        <v>29</v>
      </c>
      <c r="Z17033">
        <v>72180</v>
      </c>
    </row>
    <row r="17034" spans="1:26" x14ac:dyDescent="0.25">
      <c r="A17034" t="s">
        <v>12631</v>
      </c>
      <c r="B17034" t="s">
        <v>26</v>
      </c>
      <c r="C17034" t="s">
        <v>27</v>
      </c>
      <c r="H17034" s="2">
        <v>45283.674305555556</v>
      </c>
      <c r="I17034" t="s">
        <v>29</v>
      </c>
      <c r="Z17034">
        <v>72178</v>
      </c>
    </row>
    <row r="17035" spans="1:26" x14ac:dyDescent="0.25">
      <c r="A17035" t="s">
        <v>12632</v>
      </c>
      <c r="B17035" t="s">
        <v>26</v>
      </c>
      <c r="C17035" t="s">
        <v>27</v>
      </c>
      <c r="H17035" s="2">
        <v>45283.663888888892</v>
      </c>
      <c r="I17035" t="s">
        <v>29</v>
      </c>
      <c r="Z17035">
        <v>72177</v>
      </c>
    </row>
    <row r="17036" spans="1:26" x14ac:dyDescent="0.25">
      <c r="A17036" t="s">
        <v>11901</v>
      </c>
      <c r="B17036" t="s">
        <v>26</v>
      </c>
      <c r="C17036" t="s">
        <v>27</v>
      </c>
      <c r="H17036" s="2">
        <v>45283.662499999999</v>
      </c>
      <c r="I17036" t="s">
        <v>307</v>
      </c>
      <c r="Z17036">
        <v>72176</v>
      </c>
    </row>
    <row r="17037" spans="1:26" x14ac:dyDescent="0.25">
      <c r="A17037" t="s">
        <v>12633</v>
      </c>
      <c r="B17037" t="s">
        <v>26</v>
      </c>
      <c r="C17037" t="s">
        <v>27</v>
      </c>
      <c r="H17037" s="2">
        <v>45283.65902777778</v>
      </c>
      <c r="I17037" t="s">
        <v>307</v>
      </c>
      <c r="Z17037">
        <v>72175</v>
      </c>
    </row>
    <row r="17038" spans="1:26" x14ac:dyDescent="0.25">
      <c r="A17038" t="s">
        <v>12634</v>
      </c>
      <c r="B17038" t="s">
        <v>26</v>
      </c>
      <c r="C17038" t="s">
        <v>27</v>
      </c>
      <c r="H17038" s="2">
        <v>45283.584027777775</v>
      </c>
      <c r="I17038" t="s">
        <v>328</v>
      </c>
      <c r="Z17038">
        <v>72170</v>
      </c>
    </row>
    <row r="17039" spans="1:26" x14ac:dyDescent="0.25">
      <c r="A17039" t="s">
        <v>552</v>
      </c>
      <c r="B17039" t="s">
        <v>26</v>
      </c>
      <c r="C17039" t="s">
        <v>27</v>
      </c>
      <c r="H17039" s="2">
        <v>45283.574305555558</v>
      </c>
      <c r="I17039" t="s">
        <v>29</v>
      </c>
      <c r="Z17039">
        <v>72169</v>
      </c>
    </row>
    <row r="17040" spans="1:26" x14ac:dyDescent="0.25">
      <c r="A17040" t="s">
        <v>11339</v>
      </c>
      <c r="B17040" t="s">
        <v>26</v>
      </c>
      <c r="C17040" t="s">
        <v>27</v>
      </c>
      <c r="H17040" s="2">
        <v>45283.571527777778</v>
      </c>
      <c r="I17040" t="s">
        <v>399</v>
      </c>
      <c r="Z17040">
        <v>72167</v>
      </c>
    </row>
    <row r="17041" spans="1:26" x14ac:dyDescent="0.25">
      <c r="A17041" t="s">
        <v>12635</v>
      </c>
      <c r="B17041" t="s">
        <v>26</v>
      </c>
      <c r="C17041" t="s">
        <v>27</v>
      </c>
      <c r="H17041" s="2">
        <v>45283.568055555559</v>
      </c>
      <c r="I17041" t="s">
        <v>328</v>
      </c>
      <c r="Z17041">
        <v>72166</v>
      </c>
    </row>
    <row r="17042" spans="1:26" x14ac:dyDescent="0.25">
      <c r="A17042" t="s">
        <v>12636</v>
      </c>
      <c r="B17042" t="s">
        <v>26</v>
      </c>
      <c r="C17042" t="s">
        <v>27</v>
      </c>
      <c r="H17042" s="2">
        <v>45283.557638888888</v>
      </c>
      <c r="I17042" t="s">
        <v>328</v>
      </c>
      <c r="Z17042">
        <v>72165</v>
      </c>
    </row>
    <row r="17043" spans="1:26" x14ac:dyDescent="0.25">
      <c r="A17043" t="s">
        <v>12637</v>
      </c>
      <c r="B17043" t="s">
        <v>26</v>
      </c>
      <c r="C17043" t="s">
        <v>27</v>
      </c>
      <c r="H17043" s="2">
        <v>45283.540972222225</v>
      </c>
      <c r="I17043" t="s">
        <v>29</v>
      </c>
      <c r="Z17043">
        <v>72164</v>
      </c>
    </row>
    <row r="17044" spans="1:26" x14ac:dyDescent="0.25">
      <c r="A17044" t="s">
        <v>12638</v>
      </c>
      <c r="B17044" t="s">
        <v>26</v>
      </c>
      <c r="C17044" t="s">
        <v>27</v>
      </c>
      <c r="H17044" s="2">
        <v>45283.540972222225</v>
      </c>
      <c r="I17044" t="s">
        <v>29</v>
      </c>
      <c r="Z17044">
        <v>72163</v>
      </c>
    </row>
    <row r="17045" spans="1:26" x14ac:dyDescent="0.25">
      <c r="A17045" t="s">
        <v>12639</v>
      </c>
      <c r="B17045" t="s">
        <v>26</v>
      </c>
      <c r="C17045" t="s">
        <v>27</v>
      </c>
      <c r="H17045" s="2">
        <v>45283.529166666667</v>
      </c>
      <c r="I17045" t="s">
        <v>399</v>
      </c>
      <c r="Z17045">
        <v>72161</v>
      </c>
    </row>
    <row r="17046" spans="1:26" x14ac:dyDescent="0.25">
      <c r="A17046" t="s">
        <v>12640</v>
      </c>
      <c r="B17046" t="s">
        <v>26</v>
      </c>
      <c r="C17046" t="s">
        <v>27</v>
      </c>
      <c r="H17046" s="2">
        <v>45283.52847222222</v>
      </c>
      <c r="I17046" t="s">
        <v>307</v>
      </c>
      <c r="Z17046">
        <v>72160</v>
      </c>
    </row>
    <row r="17047" spans="1:26" x14ac:dyDescent="0.25">
      <c r="A17047" t="s">
        <v>12641</v>
      </c>
      <c r="B17047" t="s">
        <v>26</v>
      </c>
      <c r="C17047" t="s">
        <v>27</v>
      </c>
      <c r="H17047" s="2">
        <v>45283.515277777777</v>
      </c>
      <c r="I17047" t="s">
        <v>29</v>
      </c>
      <c r="Z17047">
        <v>72157</v>
      </c>
    </row>
    <row r="17048" spans="1:26" x14ac:dyDescent="0.25">
      <c r="A17048" t="s">
        <v>12642</v>
      </c>
      <c r="B17048" t="s">
        <v>26</v>
      </c>
      <c r="C17048" t="s">
        <v>27</v>
      </c>
      <c r="H17048" s="2">
        <v>45283.511805555558</v>
      </c>
      <c r="I17048" t="s">
        <v>29</v>
      </c>
      <c r="Z17048">
        <v>72155</v>
      </c>
    </row>
    <row r="17049" spans="1:26" x14ac:dyDescent="0.25">
      <c r="A17049" t="s">
        <v>12643</v>
      </c>
      <c r="B17049" t="s">
        <v>26</v>
      </c>
      <c r="C17049" t="s">
        <v>27</v>
      </c>
      <c r="H17049" s="2">
        <v>45283.510416666664</v>
      </c>
      <c r="I17049" t="s">
        <v>399</v>
      </c>
      <c r="Z17049">
        <v>72154</v>
      </c>
    </row>
    <row r="17050" spans="1:26" x14ac:dyDescent="0.25">
      <c r="A17050" t="s">
        <v>12644</v>
      </c>
      <c r="B17050" t="s">
        <v>26</v>
      </c>
      <c r="C17050" t="s">
        <v>27</v>
      </c>
      <c r="H17050" s="2">
        <v>45283.506249999999</v>
      </c>
      <c r="I17050" t="s">
        <v>399</v>
      </c>
      <c r="Z17050">
        <v>72151</v>
      </c>
    </row>
    <row r="17051" spans="1:26" x14ac:dyDescent="0.25">
      <c r="A17051" t="s">
        <v>12645</v>
      </c>
      <c r="B17051" t="s">
        <v>26</v>
      </c>
      <c r="C17051" t="s">
        <v>27</v>
      </c>
      <c r="H17051" s="2">
        <v>45283.463888888888</v>
      </c>
      <c r="I17051" t="s">
        <v>328</v>
      </c>
      <c r="Z17051">
        <v>72149</v>
      </c>
    </row>
    <row r="17052" spans="1:26" x14ac:dyDescent="0.25">
      <c r="A17052" t="s">
        <v>388</v>
      </c>
      <c r="B17052" t="s">
        <v>26</v>
      </c>
      <c r="C17052" t="s">
        <v>27</v>
      </c>
      <c r="H17052" s="2">
        <v>45283.457638888889</v>
      </c>
      <c r="I17052" t="s">
        <v>29</v>
      </c>
      <c r="Z17052">
        <v>72148</v>
      </c>
    </row>
    <row r="17053" spans="1:26" x14ac:dyDescent="0.25">
      <c r="A17053" t="s">
        <v>12646</v>
      </c>
      <c r="B17053" t="s">
        <v>26</v>
      </c>
      <c r="C17053" t="s">
        <v>27</v>
      </c>
      <c r="H17053" s="2">
        <v>45283.40347222222</v>
      </c>
      <c r="I17053" t="s">
        <v>399</v>
      </c>
      <c r="Z17053">
        <v>72143</v>
      </c>
    </row>
    <row r="17054" spans="1:26" x14ac:dyDescent="0.25">
      <c r="A17054" t="s">
        <v>12647</v>
      </c>
      <c r="B17054" t="s">
        <v>26</v>
      </c>
      <c r="C17054" t="s">
        <v>27</v>
      </c>
      <c r="H17054" s="2">
        <v>45282.850694444445</v>
      </c>
      <c r="I17054" t="s">
        <v>328</v>
      </c>
      <c r="Z17054">
        <v>72140</v>
      </c>
    </row>
    <row r="17055" spans="1:26" x14ac:dyDescent="0.25">
      <c r="A17055" t="s">
        <v>12648</v>
      </c>
      <c r="B17055" t="s">
        <v>26</v>
      </c>
      <c r="C17055" t="s">
        <v>82</v>
      </c>
      <c r="H17055" s="2">
        <v>45282.802777777775</v>
      </c>
      <c r="I17055" t="s">
        <v>29</v>
      </c>
      <c r="Z17055">
        <v>72137</v>
      </c>
    </row>
    <row r="17056" spans="1:26" x14ac:dyDescent="0.25">
      <c r="A17056" t="s">
        <v>12649</v>
      </c>
      <c r="B17056" t="s">
        <v>26</v>
      </c>
      <c r="C17056" t="s">
        <v>27</v>
      </c>
      <c r="H17056" s="2">
        <v>45282.786805555559</v>
      </c>
      <c r="I17056" t="s">
        <v>328</v>
      </c>
      <c r="Z17056">
        <v>72136</v>
      </c>
    </row>
    <row r="17057" spans="1:26" x14ac:dyDescent="0.25">
      <c r="A17057" t="s">
        <v>12650</v>
      </c>
      <c r="B17057" t="s">
        <v>26</v>
      </c>
      <c r="C17057" t="s">
        <v>27</v>
      </c>
      <c r="H17057" s="2">
        <v>45282.759722222225</v>
      </c>
      <c r="I17057" t="s">
        <v>399</v>
      </c>
      <c r="Z17057">
        <v>72133</v>
      </c>
    </row>
    <row r="17058" spans="1:26" x14ac:dyDescent="0.25">
      <c r="A17058" t="s">
        <v>12651</v>
      </c>
      <c r="B17058" t="s">
        <v>26</v>
      </c>
      <c r="C17058" t="s">
        <v>27</v>
      </c>
      <c r="H17058" s="2">
        <v>45282.711111111108</v>
      </c>
      <c r="I17058" t="s">
        <v>399</v>
      </c>
      <c r="Z17058">
        <v>72132</v>
      </c>
    </row>
    <row r="17059" spans="1:26" x14ac:dyDescent="0.25">
      <c r="A17059" t="s">
        <v>12652</v>
      </c>
      <c r="B17059" t="s">
        <v>26</v>
      </c>
      <c r="C17059" t="s">
        <v>27</v>
      </c>
      <c r="H17059" s="2">
        <v>45282.692361111112</v>
      </c>
      <c r="I17059" t="s">
        <v>399</v>
      </c>
      <c r="Z17059">
        <v>72131</v>
      </c>
    </row>
    <row r="17060" spans="1:26" x14ac:dyDescent="0.25">
      <c r="A17060" t="s">
        <v>388</v>
      </c>
      <c r="B17060" t="s">
        <v>26</v>
      </c>
      <c r="C17060" t="s">
        <v>27</v>
      </c>
      <c r="H17060" s="2">
        <v>45282.644444444442</v>
      </c>
      <c r="I17060" t="s">
        <v>29</v>
      </c>
      <c r="Z17060">
        <v>72125</v>
      </c>
    </row>
    <row r="17061" spans="1:26" x14ac:dyDescent="0.25">
      <c r="A17061" t="s">
        <v>4600</v>
      </c>
      <c r="B17061" t="s">
        <v>26</v>
      </c>
      <c r="C17061" t="s">
        <v>27</v>
      </c>
      <c r="H17061" s="2">
        <v>45282.637499999997</v>
      </c>
      <c r="I17061" t="s">
        <v>328</v>
      </c>
      <c r="Z17061">
        <v>72123</v>
      </c>
    </row>
    <row r="17062" spans="1:26" x14ac:dyDescent="0.25">
      <c r="A17062" t="s">
        <v>12653</v>
      </c>
      <c r="B17062" t="s">
        <v>26</v>
      </c>
      <c r="C17062" t="s">
        <v>27</v>
      </c>
      <c r="H17062" s="2">
        <v>45282.568055555559</v>
      </c>
      <c r="I17062" t="s">
        <v>328</v>
      </c>
      <c r="Z17062">
        <v>72115</v>
      </c>
    </row>
    <row r="17063" spans="1:26" x14ac:dyDescent="0.25">
      <c r="A17063" t="s">
        <v>12654</v>
      </c>
      <c r="B17063" t="s">
        <v>26</v>
      </c>
      <c r="C17063" t="s">
        <v>27</v>
      </c>
      <c r="H17063" s="2">
        <v>45282.543749999997</v>
      </c>
      <c r="I17063" t="s">
        <v>29</v>
      </c>
      <c r="Z17063">
        <v>72109</v>
      </c>
    </row>
    <row r="17064" spans="1:26" x14ac:dyDescent="0.25">
      <c r="A17064" t="s">
        <v>12655</v>
      </c>
      <c r="B17064" t="s">
        <v>26</v>
      </c>
      <c r="C17064" t="s">
        <v>27</v>
      </c>
      <c r="H17064" s="2">
        <v>45282.52847222222</v>
      </c>
      <c r="I17064" t="s">
        <v>29</v>
      </c>
      <c r="Z17064">
        <v>72107</v>
      </c>
    </row>
    <row r="17065" spans="1:26" x14ac:dyDescent="0.25">
      <c r="A17065" t="s">
        <v>12656</v>
      </c>
      <c r="B17065" t="s">
        <v>26</v>
      </c>
      <c r="C17065" t="s">
        <v>27</v>
      </c>
      <c r="H17065" s="2">
        <v>45282.515972222223</v>
      </c>
      <c r="I17065" t="s">
        <v>328</v>
      </c>
      <c r="Z17065">
        <v>72106</v>
      </c>
    </row>
    <row r="17066" spans="1:26" x14ac:dyDescent="0.25">
      <c r="A17066" t="s">
        <v>12657</v>
      </c>
      <c r="B17066" t="s">
        <v>26</v>
      </c>
      <c r="C17066" t="s">
        <v>27</v>
      </c>
      <c r="H17066" s="2">
        <v>45282.50277777778</v>
      </c>
      <c r="I17066" t="s">
        <v>307</v>
      </c>
      <c r="Z17066">
        <v>72103</v>
      </c>
    </row>
    <row r="17067" spans="1:26" x14ac:dyDescent="0.25">
      <c r="A17067" t="s">
        <v>12658</v>
      </c>
      <c r="B17067" t="s">
        <v>26</v>
      </c>
      <c r="C17067" t="s">
        <v>27</v>
      </c>
      <c r="H17067" s="2">
        <v>45282.490972222222</v>
      </c>
      <c r="I17067" t="s">
        <v>29</v>
      </c>
      <c r="Z17067">
        <v>72099</v>
      </c>
    </row>
    <row r="17068" spans="1:26" x14ac:dyDescent="0.25">
      <c r="A17068" t="s">
        <v>12659</v>
      </c>
      <c r="B17068" t="s">
        <v>26</v>
      </c>
      <c r="C17068" t="s">
        <v>27</v>
      </c>
      <c r="H17068" s="2">
        <v>45282.490277777775</v>
      </c>
      <c r="I17068" t="s">
        <v>29</v>
      </c>
      <c r="Z17068">
        <v>72098</v>
      </c>
    </row>
    <row r="17069" spans="1:26" x14ac:dyDescent="0.25">
      <c r="A17069" t="s">
        <v>12660</v>
      </c>
      <c r="B17069" t="s">
        <v>26</v>
      </c>
      <c r="C17069" t="s">
        <v>27</v>
      </c>
      <c r="H17069" s="2">
        <v>45282.456944444442</v>
      </c>
      <c r="I17069" t="s">
        <v>29</v>
      </c>
      <c r="Z17069">
        <v>72092</v>
      </c>
    </row>
    <row r="17070" spans="1:26" x14ac:dyDescent="0.25">
      <c r="A17070" t="s">
        <v>12661</v>
      </c>
      <c r="B17070" t="s">
        <v>26</v>
      </c>
      <c r="C17070" t="s">
        <v>27</v>
      </c>
      <c r="H17070" s="2">
        <v>45282.429861111108</v>
      </c>
      <c r="I17070" t="s">
        <v>328</v>
      </c>
      <c r="Z17070">
        <v>72089</v>
      </c>
    </row>
    <row r="17071" spans="1:26" x14ac:dyDescent="0.25">
      <c r="A17071" t="s">
        <v>12662</v>
      </c>
      <c r="B17071" t="s">
        <v>26</v>
      </c>
      <c r="C17071" t="s">
        <v>27</v>
      </c>
      <c r="H17071" s="2">
        <v>45282.42291666667</v>
      </c>
      <c r="I17071" t="s">
        <v>307</v>
      </c>
      <c r="Z17071">
        <v>72086</v>
      </c>
    </row>
    <row r="17072" spans="1:26" x14ac:dyDescent="0.25">
      <c r="A17072" t="s">
        <v>12663</v>
      </c>
      <c r="B17072" t="s">
        <v>47</v>
      </c>
      <c r="C17072" t="s">
        <v>27</v>
      </c>
      <c r="E17072" t="s">
        <v>131</v>
      </c>
      <c r="G17072" t="s">
        <v>12664</v>
      </c>
      <c r="H17072" s="2">
        <v>45282.416666666664</v>
      </c>
      <c r="I17072" t="s">
        <v>307</v>
      </c>
      <c r="Z17072">
        <v>72085</v>
      </c>
    </row>
    <row r="17073" spans="1:26" x14ac:dyDescent="0.25">
      <c r="A17073" t="s">
        <v>12665</v>
      </c>
      <c r="B17073" t="s">
        <v>26</v>
      </c>
      <c r="C17073" t="s">
        <v>27</v>
      </c>
      <c r="H17073" s="2">
        <v>45282.413888888892</v>
      </c>
      <c r="I17073" t="s">
        <v>29</v>
      </c>
      <c r="Z17073">
        <v>72084</v>
      </c>
    </row>
    <row r="17074" spans="1:26" x14ac:dyDescent="0.25">
      <c r="A17074" t="s">
        <v>12666</v>
      </c>
      <c r="B17074" t="s">
        <v>26</v>
      </c>
      <c r="C17074" t="s">
        <v>27</v>
      </c>
      <c r="H17074" s="2">
        <v>45282.386111111111</v>
      </c>
      <c r="I17074" t="s">
        <v>29</v>
      </c>
      <c r="Z17074">
        <v>72080</v>
      </c>
    </row>
    <row r="17075" spans="1:26" x14ac:dyDescent="0.25">
      <c r="A17075" t="s">
        <v>12667</v>
      </c>
      <c r="B17075" t="s">
        <v>26</v>
      </c>
      <c r="C17075" t="s">
        <v>48</v>
      </c>
      <c r="H17075" s="2">
        <v>45282.373611111114</v>
      </c>
      <c r="I17075" t="s">
        <v>399</v>
      </c>
      <c r="Z17075">
        <v>72079</v>
      </c>
    </row>
    <row r="17076" spans="1:26" x14ac:dyDescent="0.25">
      <c r="A17076" t="s">
        <v>12668</v>
      </c>
      <c r="B17076" t="s">
        <v>26</v>
      </c>
      <c r="C17076" t="s">
        <v>65</v>
      </c>
      <c r="H17076" s="2">
        <v>45282.367361111108</v>
      </c>
      <c r="I17076" t="s">
        <v>399</v>
      </c>
      <c r="Z17076">
        <v>72078</v>
      </c>
    </row>
    <row r="17077" spans="1:26" x14ac:dyDescent="0.25">
      <c r="A17077" t="s">
        <v>12669</v>
      </c>
      <c r="B17077" t="s">
        <v>47</v>
      </c>
      <c r="C17077" t="s">
        <v>27</v>
      </c>
      <c r="E17077" t="s">
        <v>126</v>
      </c>
      <c r="G17077" t="s">
        <v>9127</v>
      </c>
      <c r="H17077" s="2">
        <v>45281.902777777781</v>
      </c>
      <c r="I17077" t="s">
        <v>307</v>
      </c>
      <c r="Z17077">
        <v>72076</v>
      </c>
    </row>
    <row r="17078" spans="1:26" x14ac:dyDescent="0.25">
      <c r="A17078" t="s">
        <v>12670</v>
      </c>
      <c r="B17078" t="s">
        <v>26</v>
      </c>
      <c r="C17078" t="s">
        <v>27</v>
      </c>
      <c r="H17078" s="2">
        <v>45281.863888888889</v>
      </c>
      <c r="I17078" t="s">
        <v>92</v>
      </c>
      <c r="Z17078">
        <v>72074</v>
      </c>
    </row>
    <row r="17079" spans="1:26" x14ac:dyDescent="0.25">
      <c r="A17079" t="s">
        <v>12671</v>
      </c>
      <c r="B17079" t="s">
        <v>26</v>
      </c>
      <c r="C17079" t="s">
        <v>27</v>
      </c>
      <c r="H17079" s="2">
        <v>45281.817361111112</v>
      </c>
      <c r="I17079" t="s">
        <v>399</v>
      </c>
      <c r="Z17079">
        <v>72073</v>
      </c>
    </row>
    <row r="17080" spans="1:26" x14ac:dyDescent="0.25">
      <c r="A17080" t="s">
        <v>12672</v>
      </c>
      <c r="B17080" t="s">
        <v>26</v>
      </c>
      <c r="C17080" t="s">
        <v>27</v>
      </c>
      <c r="H17080" s="2">
        <v>45281.814583333333</v>
      </c>
      <c r="I17080" t="s">
        <v>92</v>
      </c>
      <c r="Z17080">
        <v>72072</v>
      </c>
    </row>
    <row r="17081" spans="1:26" x14ac:dyDescent="0.25">
      <c r="A17081" t="s">
        <v>12673</v>
      </c>
      <c r="B17081" t="s">
        <v>26</v>
      </c>
      <c r="C17081" t="s">
        <v>27</v>
      </c>
      <c r="H17081" s="2">
        <v>45281.804166666669</v>
      </c>
      <c r="I17081" t="s">
        <v>399</v>
      </c>
      <c r="Z17081">
        <v>72071</v>
      </c>
    </row>
    <row r="17082" spans="1:26" x14ac:dyDescent="0.25">
      <c r="A17082" t="s">
        <v>234</v>
      </c>
      <c r="B17082" t="s">
        <v>47</v>
      </c>
      <c r="C17082" t="s">
        <v>27</v>
      </c>
      <c r="E17082" t="s">
        <v>126</v>
      </c>
      <c r="G17082" t="s">
        <v>9127</v>
      </c>
      <c r="H17082" s="2">
        <v>45281.770138888889</v>
      </c>
      <c r="I17082" t="s">
        <v>92</v>
      </c>
      <c r="Z17082">
        <v>72070</v>
      </c>
    </row>
    <row r="17083" spans="1:26" x14ac:dyDescent="0.25">
      <c r="A17083" t="s">
        <v>388</v>
      </c>
      <c r="B17083" t="s">
        <v>26</v>
      </c>
      <c r="C17083" t="s">
        <v>27</v>
      </c>
      <c r="H17083" s="2">
        <v>45281.765972222223</v>
      </c>
      <c r="I17083" t="s">
        <v>29</v>
      </c>
      <c r="Z17083">
        <v>72069</v>
      </c>
    </row>
    <row r="17084" spans="1:26" x14ac:dyDescent="0.25">
      <c r="A17084" t="s">
        <v>12674</v>
      </c>
      <c r="B17084" t="s">
        <v>26</v>
      </c>
      <c r="C17084" t="s">
        <v>27</v>
      </c>
      <c r="H17084" s="2">
        <v>45281.710416666669</v>
      </c>
      <c r="I17084" t="s">
        <v>399</v>
      </c>
      <c r="Z17084">
        <v>72065</v>
      </c>
    </row>
    <row r="17085" spans="1:26" x14ac:dyDescent="0.25">
      <c r="A17085" t="s">
        <v>2643</v>
      </c>
      <c r="B17085" t="s">
        <v>26</v>
      </c>
      <c r="C17085" t="s">
        <v>27</v>
      </c>
      <c r="H17085" s="2">
        <v>45281.672222222223</v>
      </c>
      <c r="I17085" t="s">
        <v>399</v>
      </c>
      <c r="Z17085">
        <v>72060</v>
      </c>
    </row>
    <row r="17086" spans="1:26" x14ac:dyDescent="0.25">
      <c r="A17086" t="s">
        <v>12675</v>
      </c>
      <c r="B17086" t="s">
        <v>26</v>
      </c>
      <c r="C17086" t="s">
        <v>27</v>
      </c>
      <c r="H17086" s="2">
        <v>45281.668749999997</v>
      </c>
      <c r="I17086" t="s">
        <v>92</v>
      </c>
      <c r="Z17086">
        <v>72059</v>
      </c>
    </row>
    <row r="17087" spans="1:26" x14ac:dyDescent="0.25">
      <c r="A17087" t="s">
        <v>12676</v>
      </c>
      <c r="B17087" t="s">
        <v>26</v>
      </c>
      <c r="C17087" t="s">
        <v>27</v>
      </c>
      <c r="H17087" s="2">
        <v>45281.595833333333</v>
      </c>
      <c r="I17087" t="s">
        <v>328</v>
      </c>
      <c r="Z17087">
        <v>72047</v>
      </c>
    </row>
    <row r="17088" spans="1:26" x14ac:dyDescent="0.25">
      <c r="A17088" t="s">
        <v>12677</v>
      </c>
      <c r="B17088" t="s">
        <v>26</v>
      </c>
      <c r="C17088" t="s">
        <v>27</v>
      </c>
      <c r="H17088" s="2">
        <v>45281.588194444441</v>
      </c>
      <c r="I17088" t="s">
        <v>328</v>
      </c>
      <c r="Z17088">
        <v>72046</v>
      </c>
    </row>
    <row r="17089" spans="1:26" x14ac:dyDescent="0.25">
      <c r="A17089" t="s">
        <v>12678</v>
      </c>
      <c r="B17089" t="s">
        <v>26</v>
      </c>
      <c r="C17089" t="s">
        <v>27</v>
      </c>
      <c r="H17089" s="2">
        <v>45281.586805555555</v>
      </c>
      <c r="I17089" t="s">
        <v>29</v>
      </c>
      <c r="Z17089">
        <v>72045</v>
      </c>
    </row>
    <row r="17090" spans="1:26" x14ac:dyDescent="0.25">
      <c r="A17090" t="s">
        <v>11799</v>
      </c>
      <c r="B17090" t="s">
        <v>26</v>
      </c>
      <c r="C17090" t="s">
        <v>27</v>
      </c>
      <c r="H17090" s="2">
        <v>45281.584722222222</v>
      </c>
      <c r="I17090" t="s">
        <v>92</v>
      </c>
      <c r="Z17090">
        <v>72044</v>
      </c>
    </row>
    <row r="17091" spans="1:26" x14ac:dyDescent="0.25">
      <c r="A17091" t="s">
        <v>12679</v>
      </c>
      <c r="B17091" t="s">
        <v>26</v>
      </c>
      <c r="C17091" t="s">
        <v>27</v>
      </c>
      <c r="H17091" s="2">
        <v>45281.540972222225</v>
      </c>
      <c r="I17091" t="s">
        <v>328</v>
      </c>
      <c r="Z17091">
        <v>72039</v>
      </c>
    </row>
    <row r="17092" spans="1:26" x14ac:dyDescent="0.25">
      <c r="A17092" t="s">
        <v>12680</v>
      </c>
      <c r="B17092" t="s">
        <v>26</v>
      </c>
      <c r="C17092" t="s">
        <v>27</v>
      </c>
      <c r="H17092" s="2">
        <v>45281.536805555559</v>
      </c>
      <c r="I17092" t="s">
        <v>29</v>
      </c>
      <c r="Z17092">
        <v>72038</v>
      </c>
    </row>
    <row r="17093" spans="1:26" x14ac:dyDescent="0.25">
      <c r="A17093" t="s">
        <v>12681</v>
      </c>
      <c r="B17093" t="s">
        <v>26</v>
      </c>
      <c r="C17093" t="s">
        <v>27</v>
      </c>
      <c r="H17093" s="2">
        <v>45281.518055555556</v>
      </c>
      <c r="I17093" t="s">
        <v>92</v>
      </c>
      <c r="Z17093">
        <v>72037</v>
      </c>
    </row>
    <row r="17094" spans="1:26" x14ac:dyDescent="0.25">
      <c r="A17094" t="s">
        <v>12682</v>
      </c>
      <c r="B17094" t="s">
        <v>47</v>
      </c>
      <c r="C17094" t="s">
        <v>27</v>
      </c>
      <c r="E17094" t="s">
        <v>44</v>
      </c>
      <c r="G17094" t="s">
        <v>12683</v>
      </c>
      <c r="H17094" s="2">
        <v>45281.512499999997</v>
      </c>
      <c r="I17094" t="s">
        <v>29</v>
      </c>
      <c r="Z17094">
        <v>72036</v>
      </c>
    </row>
    <row r="17095" spans="1:26" x14ac:dyDescent="0.25">
      <c r="A17095" t="s">
        <v>420</v>
      </c>
      <c r="B17095" t="s">
        <v>26</v>
      </c>
      <c r="C17095" t="s">
        <v>27</v>
      </c>
      <c r="H17095" s="2">
        <v>45281.504166666666</v>
      </c>
      <c r="I17095" t="s">
        <v>29</v>
      </c>
      <c r="Z17095">
        <v>72033</v>
      </c>
    </row>
    <row r="17096" spans="1:26" x14ac:dyDescent="0.25">
      <c r="A17096" t="s">
        <v>12684</v>
      </c>
      <c r="B17096" t="s">
        <v>26</v>
      </c>
      <c r="C17096" t="s">
        <v>27</v>
      </c>
      <c r="H17096" s="2">
        <v>45281.493055555555</v>
      </c>
      <c r="I17096" t="s">
        <v>29</v>
      </c>
      <c r="Z17096">
        <v>72030</v>
      </c>
    </row>
    <row r="17097" spans="1:26" x14ac:dyDescent="0.25">
      <c r="A17097" t="s">
        <v>11830</v>
      </c>
      <c r="B17097" t="s">
        <v>26</v>
      </c>
      <c r="C17097" t="s">
        <v>27</v>
      </c>
      <c r="H17097" s="2">
        <v>45281.477083333331</v>
      </c>
      <c r="I17097" t="s">
        <v>92</v>
      </c>
      <c r="Z17097">
        <v>72024</v>
      </c>
    </row>
    <row r="17098" spans="1:26" x14ac:dyDescent="0.25">
      <c r="A17098" t="s">
        <v>11757</v>
      </c>
      <c r="B17098" t="s">
        <v>26</v>
      </c>
      <c r="C17098" t="s">
        <v>27</v>
      </c>
      <c r="H17098" s="2">
        <v>45281.456944444442</v>
      </c>
      <c r="I17098" t="s">
        <v>92</v>
      </c>
      <c r="Z17098">
        <v>72022</v>
      </c>
    </row>
    <row r="17099" spans="1:26" x14ac:dyDescent="0.25">
      <c r="A17099" t="s">
        <v>12685</v>
      </c>
      <c r="B17099" t="s">
        <v>196</v>
      </c>
      <c r="C17099" t="s">
        <v>27</v>
      </c>
      <c r="E17099" t="s">
        <v>12686</v>
      </c>
      <c r="H17099" s="2">
        <v>45281.418055555558</v>
      </c>
      <c r="I17099" t="s">
        <v>29</v>
      </c>
      <c r="Z17099">
        <v>72016</v>
      </c>
    </row>
    <row r="17100" spans="1:26" x14ac:dyDescent="0.25">
      <c r="A17100" t="s">
        <v>12687</v>
      </c>
      <c r="B17100" t="s">
        <v>163</v>
      </c>
      <c r="C17100" t="s">
        <v>82</v>
      </c>
      <c r="E17100" t="s">
        <v>442</v>
      </c>
      <c r="G17100" t="s">
        <v>12688</v>
      </c>
      <c r="H17100" s="2">
        <v>45280.994444444441</v>
      </c>
      <c r="I17100" t="s">
        <v>92</v>
      </c>
      <c r="Z17100">
        <v>72007</v>
      </c>
    </row>
    <row r="17101" spans="1:26" x14ac:dyDescent="0.25">
      <c r="A17101" t="s">
        <v>234</v>
      </c>
      <c r="B17101" t="s">
        <v>47</v>
      </c>
      <c r="C17101" t="s">
        <v>27</v>
      </c>
      <c r="E17101" t="s">
        <v>235</v>
      </c>
      <c r="H17101" s="2">
        <v>45280.946527777778</v>
      </c>
      <c r="I17101" t="s">
        <v>92</v>
      </c>
      <c r="Z17101">
        <v>72006</v>
      </c>
    </row>
    <row r="17102" spans="1:26" x14ac:dyDescent="0.25">
      <c r="A17102" t="s">
        <v>12689</v>
      </c>
      <c r="B17102" t="s">
        <v>26</v>
      </c>
      <c r="C17102" t="s">
        <v>27</v>
      </c>
      <c r="H17102" s="2">
        <v>45280.802777777775</v>
      </c>
      <c r="I17102" t="s">
        <v>92</v>
      </c>
      <c r="Z17102">
        <v>72004</v>
      </c>
    </row>
    <row r="17103" spans="1:26" x14ac:dyDescent="0.25">
      <c r="A17103" t="s">
        <v>12690</v>
      </c>
      <c r="B17103" t="s">
        <v>26</v>
      </c>
      <c r="C17103" t="s">
        <v>27</v>
      </c>
      <c r="H17103" s="2">
        <v>45280.788194444445</v>
      </c>
      <c r="I17103" t="s">
        <v>29</v>
      </c>
      <c r="Z17103">
        <v>72003</v>
      </c>
    </row>
    <row r="17104" spans="1:26" x14ac:dyDescent="0.25">
      <c r="A17104" t="s">
        <v>12691</v>
      </c>
      <c r="B17104" t="s">
        <v>26</v>
      </c>
      <c r="C17104" t="s">
        <v>27</v>
      </c>
      <c r="H17104" s="2">
        <v>45280.73333333333</v>
      </c>
      <c r="I17104" t="s">
        <v>92</v>
      </c>
      <c r="Z17104">
        <v>71999</v>
      </c>
    </row>
    <row r="17105" spans="1:26" x14ac:dyDescent="0.25">
      <c r="A17105" t="s">
        <v>12692</v>
      </c>
      <c r="B17105" t="s">
        <v>26</v>
      </c>
      <c r="C17105" t="s">
        <v>27</v>
      </c>
      <c r="H17105" s="2">
        <v>45280.71875</v>
      </c>
      <c r="I17105" t="s">
        <v>29</v>
      </c>
      <c r="Z17105">
        <v>71998</v>
      </c>
    </row>
    <row r="17106" spans="1:26" x14ac:dyDescent="0.25">
      <c r="A17106" t="s">
        <v>12693</v>
      </c>
      <c r="B17106" t="s">
        <v>26</v>
      </c>
      <c r="C17106" t="s">
        <v>27</v>
      </c>
      <c r="H17106" s="2">
        <v>45280.699305555558</v>
      </c>
      <c r="I17106" t="s">
        <v>399</v>
      </c>
      <c r="Z17106">
        <v>71995</v>
      </c>
    </row>
    <row r="17107" spans="1:26" x14ac:dyDescent="0.25">
      <c r="A17107" t="s">
        <v>12694</v>
      </c>
      <c r="B17107" t="s">
        <v>26</v>
      </c>
      <c r="C17107" t="s">
        <v>27</v>
      </c>
      <c r="H17107" s="2">
        <v>45280.679861111108</v>
      </c>
      <c r="I17107" t="s">
        <v>92</v>
      </c>
      <c r="Z17107">
        <v>71993</v>
      </c>
    </row>
    <row r="17108" spans="1:26" x14ac:dyDescent="0.25">
      <c r="A17108" t="s">
        <v>12695</v>
      </c>
      <c r="B17108" t="s">
        <v>26</v>
      </c>
      <c r="C17108" t="s">
        <v>27</v>
      </c>
      <c r="H17108" s="2">
        <v>45280.606944444444</v>
      </c>
      <c r="I17108" t="s">
        <v>29</v>
      </c>
      <c r="Z17108">
        <v>71984</v>
      </c>
    </row>
    <row r="17109" spans="1:26" x14ac:dyDescent="0.25">
      <c r="A17109" t="s">
        <v>12696</v>
      </c>
      <c r="B17109" t="s">
        <v>26</v>
      </c>
      <c r="C17109" t="s">
        <v>27</v>
      </c>
      <c r="H17109" s="2">
        <v>45280.588194444441</v>
      </c>
      <c r="I17109" t="s">
        <v>251</v>
      </c>
      <c r="Z17109">
        <v>71982</v>
      </c>
    </row>
    <row r="17110" spans="1:26" x14ac:dyDescent="0.25">
      <c r="A17110" t="s">
        <v>12697</v>
      </c>
      <c r="B17110" t="s">
        <v>26</v>
      </c>
      <c r="C17110" t="s">
        <v>27</v>
      </c>
      <c r="H17110" s="2">
        <v>45280.520833333336</v>
      </c>
      <c r="I17110" t="s">
        <v>29</v>
      </c>
      <c r="Z17110">
        <v>71976</v>
      </c>
    </row>
    <row r="17111" spans="1:26" x14ac:dyDescent="0.25">
      <c r="A17111" t="s">
        <v>12698</v>
      </c>
      <c r="B17111" t="s">
        <v>26</v>
      </c>
      <c r="C17111" t="s">
        <v>27</v>
      </c>
      <c r="H17111" s="2">
        <v>45280.511111111111</v>
      </c>
      <c r="I17111" t="s">
        <v>29</v>
      </c>
      <c r="Z17111">
        <v>71972</v>
      </c>
    </row>
    <row r="17112" spans="1:26" x14ac:dyDescent="0.25">
      <c r="A17112" t="s">
        <v>12699</v>
      </c>
      <c r="B17112" t="s">
        <v>26</v>
      </c>
      <c r="C17112" t="s">
        <v>27</v>
      </c>
      <c r="H17112" s="2">
        <v>45280.411805555559</v>
      </c>
      <c r="I17112" t="s">
        <v>399</v>
      </c>
      <c r="Z17112">
        <v>71957</v>
      </c>
    </row>
    <row r="17113" spans="1:26" x14ac:dyDescent="0.25">
      <c r="A17113" t="s">
        <v>12700</v>
      </c>
      <c r="C17113" t="s">
        <v>27</v>
      </c>
      <c r="E17113" t="s">
        <v>128</v>
      </c>
      <c r="H17113" s="2">
        <v>45280.393055555556</v>
      </c>
      <c r="I17113" t="s">
        <v>29</v>
      </c>
      <c r="Z17113">
        <v>71954</v>
      </c>
    </row>
    <row r="17114" spans="1:26" x14ac:dyDescent="0.25">
      <c r="A17114" t="s">
        <v>11830</v>
      </c>
      <c r="B17114" t="s">
        <v>26</v>
      </c>
      <c r="C17114" t="s">
        <v>27</v>
      </c>
      <c r="H17114" s="2">
        <v>45280.370138888888</v>
      </c>
      <c r="I17114" t="s">
        <v>233</v>
      </c>
      <c r="Z17114">
        <v>71951</v>
      </c>
    </row>
    <row r="17115" spans="1:26" x14ac:dyDescent="0.25">
      <c r="A17115" t="s">
        <v>12701</v>
      </c>
      <c r="B17115" t="s">
        <v>26</v>
      </c>
      <c r="C17115" t="s">
        <v>27</v>
      </c>
      <c r="H17115" s="2">
        <v>45279.713194444441</v>
      </c>
      <c r="I17115" t="s">
        <v>399</v>
      </c>
      <c r="Z17115">
        <v>71941</v>
      </c>
    </row>
    <row r="17116" spans="1:26" x14ac:dyDescent="0.25">
      <c r="A17116" t="s">
        <v>471</v>
      </c>
      <c r="B17116" t="s">
        <v>26</v>
      </c>
      <c r="C17116" t="s">
        <v>27</v>
      </c>
      <c r="E17116" t="s">
        <v>471</v>
      </c>
      <c r="H17116" s="2">
        <v>45279.711111111108</v>
      </c>
      <c r="I17116" t="s">
        <v>233</v>
      </c>
      <c r="Z17116">
        <v>71940</v>
      </c>
    </row>
    <row r="17117" spans="1:26" x14ac:dyDescent="0.25">
      <c r="A17117" t="s">
        <v>533</v>
      </c>
      <c r="B17117" t="s">
        <v>26</v>
      </c>
      <c r="C17117" t="s">
        <v>27</v>
      </c>
      <c r="H17117" s="2">
        <v>45279.677777777775</v>
      </c>
      <c r="I17117" t="s">
        <v>92</v>
      </c>
      <c r="Z17117">
        <v>71936</v>
      </c>
    </row>
    <row r="17118" spans="1:26" x14ac:dyDescent="0.25">
      <c r="A17118" t="s">
        <v>12702</v>
      </c>
      <c r="B17118" t="s">
        <v>26</v>
      </c>
      <c r="C17118" t="s">
        <v>27</v>
      </c>
      <c r="H17118" s="2">
        <v>45279.649305555555</v>
      </c>
      <c r="I17118" t="s">
        <v>92</v>
      </c>
      <c r="Z17118">
        <v>71931</v>
      </c>
    </row>
    <row r="17119" spans="1:26" x14ac:dyDescent="0.25">
      <c r="A17119" t="s">
        <v>12703</v>
      </c>
      <c r="B17119" t="s">
        <v>26</v>
      </c>
      <c r="C17119" t="s">
        <v>27</v>
      </c>
      <c r="H17119" s="2">
        <v>45279.631249999999</v>
      </c>
      <c r="I17119" t="s">
        <v>305</v>
      </c>
      <c r="Z17119">
        <v>71928</v>
      </c>
    </row>
    <row r="17120" spans="1:26" x14ac:dyDescent="0.25">
      <c r="A17120" t="s">
        <v>12704</v>
      </c>
      <c r="B17120" t="s">
        <v>26</v>
      </c>
      <c r="C17120" t="s">
        <v>27</v>
      </c>
      <c r="H17120" s="2">
        <v>45279.618055555555</v>
      </c>
      <c r="I17120" t="s">
        <v>399</v>
      </c>
      <c r="Z17120">
        <v>71927</v>
      </c>
    </row>
    <row r="17121" spans="1:26" x14ac:dyDescent="0.25">
      <c r="A17121" t="s">
        <v>12705</v>
      </c>
      <c r="B17121" t="s">
        <v>26</v>
      </c>
      <c r="C17121" t="s">
        <v>27</v>
      </c>
      <c r="H17121" s="2">
        <v>45279.60833333333</v>
      </c>
      <c r="I17121" t="s">
        <v>305</v>
      </c>
      <c r="Z17121">
        <v>71924</v>
      </c>
    </row>
    <row r="17122" spans="1:26" x14ac:dyDescent="0.25">
      <c r="A17122" t="s">
        <v>12706</v>
      </c>
      <c r="B17122" t="s">
        <v>26</v>
      </c>
      <c r="C17122" t="s">
        <v>27</v>
      </c>
      <c r="H17122" s="2">
        <v>45279.606249999997</v>
      </c>
      <c r="I17122" t="s">
        <v>92</v>
      </c>
      <c r="Z17122">
        <v>71923</v>
      </c>
    </row>
    <row r="17123" spans="1:26" x14ac:dyDescent="0.25">
      <c r="A17123" t="s">
        <v>12210</v>
      </c>
      <c r="B17123" t="s">
        <v>26</v>
      </c>
      <c r="C17123" t="s">
        <v>27</v>
      </c>
      <c r="H17123" s="2">
        <v>45279.588888888888</v>
      </c>
      <c r="I17123" t="s">
        <v>305</v>
      </c>
      <c r="Z17123">
        <v>71921</v>
      </c>
    </row>
    <row r="17124" spans="1:26" x14ac:dyDescent="0.25">
      <c r="A17124" t="s">
        <v>549</v>
      </c>
      <c r="B17124" t="s">
        <v>26</v>
      </c>
      <c r="C17124" t="s">
        <v>27</v>
      </c>
      <c r="H17124" s="2">
        <v>45279.584722222222</v>
      </c>
      <c r="I17124" t="s">
        <v>305</v>
      </c>
      <c r="Z17124">
        <v>71920</v>
      </c>
    </row>
    <row r="17125" spans="1:26" x14ac:dyDescent="0.25">
      <c r="A17125" t="s">
        <v>12707</v>
      </c>
      <c r="B17125" t="s">
        <v>26</v>
      </c>
      <c r="C17125" t="s">
        <v>27</v>
      </c>
      <c r="H17125" s="2">
        <v>45279.574999999997</v>
      </c>
      <c r="I17125" t="s">
        <v>92</v>
      </c>
      <c r="Z17125">
        <v>71919</v>
      </c>
    </row>
    <row r="17126" spans="1:26" x14ac:dyDescent="0.25">
      <c r="A17126" t="s">
        <v>12708</v>
      </c>
      <c r="B17126" t="s">
        <v>26</v>
      </c>
      <c r="C17126" t="s">
        <v>48</v>
      </c>
      <c r="H17126" s="2">
        <v>45279.570833333331</v>
      </c>
      <c r="I17126" t="s">
        <v>251</v>
      </c>
      <c r="Z17126">
        <v>71917</v>
      </c>
    </row>
    <row r="17127" spans="1:26" x14ac:dyDescent="0.25">
      <c r="A17127" t="s">
        <v>12709</v>
      </c>
      <c r="B17127" t="s">
        <v>26</v>
      </c>
      <c r="C17127" t="s">
        <v>27</v>
      </c>
      <c r="H17127" s="2">
        <v>45279.526388888888</v>
      </c>
      <c r="I17127" t="s">
        <v>251</v>
      </c>
      <c r="Z17127">
        <v>71912</v>
      </c>
    </row>
    <row r="17128" spans="1:26" x14ac:dyDescent="0.25">
      <c r="A17128" t="s">
        <v>12710</v>
      </c>
      <c r="B17128" t="s">
        <v>26</v>
      </c>
      <c r="C17128" t="s">
        <v>27</v>
      </c>
      <c r="H17128" s="2">
        <v>45279.520138888889</v>
      </c>
      <c r="I17128" t="s">
        <v>305</v>
      </c>
      <c r="Z17128">
        <v>71910</v>
      </c>
    </row>
    <row r="17129" spans="1:26" x14ac:dyDescent="0.25">
      <c r="A17129" t="s">
        <v>12711</v>
      </c>
      <c r="B17129" t="s">
        <v>26</v>
      </c>
      <c r="C17129" t="s">
        <v>27</v>
      </c>
      <c r="H17129" s="2">
        <v>45279.509722222225</v>
      </c>
      <c r="I17129" t="s">
        <v>251</v>
      </c>
      <c r="Z17129">
        <v>71908</v>
      </c>
    </row>
    <row r="17130" spans="1:26" x14ac:dyDescent="0.25">
      <c r="A17130" t="s">
        <v>12712</v>
      </c>
      <c r="B17130" t="s">
        <v>26</v>
      </c>
      <c r="C17130" t="s">
        <v>27</v>
      </c>
      <c r="H17130" s="2">
        <v>45279.498611111114</v>
      </c>
      <c r="I17130" t="s">
        <v>305</v>
      </c>
      <c r="Z17130">
        <v>71906</v>
      </c>
    </row>
    <row r="17131" spans="1:26" x14ac:dyDescent="0.25">
      <c r="A17131" t="s">
        <v>12703</v>
      </c>
      <c r="B17131" t="s">
        <v>26</v>
      </c>
      <c r="C17131" t="s">
        <v>27</v>
      </c>
      <c r="H17131" s="2">
        <v>45279.490972222222</v>
      </c>
      <c r="I17131" t="s">
        <v>305</v>
      </c>
      <c r="Z17131">
        <v>71903</v>
      </c>
    </row>
    <row r="17132" spans="1:26" x14ac:dyDescent="0.25">
      <c r="A17132" t="s">
        <v>11922</v>
      </c>
      <c r="B17132" t="s">
        <v>26</v>
      </c>
      <c r="C17132" t="s">
        <v>27</v>
      </c>
      <c r="H17132" s="2">
        <v>45279.443055555559</v>
      </c>
      <c r="I17132" t="s">
        <v>305</v>
      </c>
      <c r="Z17132">
        <v>71897</v>
      </c>
    </row>
    <row r="17133" spans="1:26" x14ac:dyDescent="0.25">
      <c r="A17133" t="s">
        <v>12713</v>
      </c>
      <c r="B17133" t="s">
        <v>26</v>
      </c>
      <c r="C17133" t="s">
        <v>27</v>
      </c>
      <c r="H17133" s="2">
        <v>45279.393055555556</v>
      </c>
      <c r="I17133" t="s">
        <v>399</v>
      </c>
      <c r="Z17133">
        <v>71888</v>
      </c>
    </row>
    <row r="17134" spans="1:26" x14ac:dyDescent="0.25">
      <c r="A17134" t="s">
        <v>12714</v>
      </c>
      <c r="B17134" t="s">
        <v>26</v>
      </c>
      <c r="C17134" t="s">
        <v>27</v>
      </c>
      <c r="H17134" s="2">
        <v>45279.37777777778</v>
      </c>
      <c r="I17134" t="s">
        <v>251</v>
      </c>
      <c r="Z17134">
        <v>71886</v>
      </c>
    </row>
    <row r="17135" spans="1:26" x14ac:dyDescent="0.25">
      <c r="A17135" t="s">
        <v>12715</v>
      </c>
      <c r="B17135" t="s">
        <v>26</v>
      </c>
      <c r="C17135" t="s">
        <v>27</v>
      </c>
      <c r="H17135" s="2">
        <v>45278.873611111114</v>
      </c>
      <c r="I17135" t="s">
        <v>251</v>
      </c>
      <c r="Z17135">
        <v>71883</v>
      </c>
    </row>
    <row r="17136" spans="1:26" x14ac:dyDescent="0.25">
      <c r="A17136" t="s">
        <v>12716</v>
      </c>
      <c r="B17136" t="s">
        <v>26</v>
      </c>
      <c r="C17136" t="s">
        <v>27</v>
      </c>
      <c r="H17136" s="2">
        <v>45278.872916666667</v>
      </c>
      <c r="I17136" t="s">
        <v>251</v>
      </c>
      <c r="Z17136">
        <v>71882</v>
      </c>
    </row>
    <row r="17137" spans="1:26" x14ac:dyDescent="0.25">
      <c r="A17137" t="s">
        <v>12717</v>
      </c>
      <c r="B17137" t="s">
        <v>26</v>
      </c>
      <c r="C17137" t="s">
        <v>27</v>
      </c>
      <c r="H17137" s="2">
        <v>45278.776388888888</v>
      </c>
      <c r="I17137" t="s">
        <v>305</v>
      </c>
      <c r="Z17137">
        <v>71880</v>
      </c>
    </row>
    <row r="17138" spans="1:26" x14ac:dyDescent="0.25">
      <c r="A17138" t="s">
        <v>12718</v>
      </c>
      <c r="B17138" t="s">
        <v>26</v>
      </c>
      <c r="C17138" t="s">
        <v>27</v>
      </c>
      <c r="H17138" s="2">
        <v>45278.692361111112</v>
      </c>
      <c r="I17138" t="s">
        <v>305</v>
      </c>
      <c r="Z17138">
        <v>71875</v>
      </c>
    </row>
    <row r="17139" spans="1:26" x14ac:dyDescent="0.25">
      <c r="A17139" t="s">
        <v>12719</v>
      </c>
      <c r="B17139" t="s">
        <v>26</v>
      </c>
      <c r="C17139" t="s">
        <v>27</v>
      </c>
      <c r="H17139" s="2">
        <v>45278.681250000001</v>
      </c>
      <c r="I17139" t="s">
        <v>251</v>
      </c>
      <c r="Z17139">
        <v>71873</v>
      </c>
    </row>
    <row r="17140" spans="1:26" x14ac:dyDescent="0.25">
      <c r="A17140" t="s">
        <v>12720</v>
      </c>
      <c r="B17140" t="s">
        <v>26</v>
      </c>
      <c r="C17140" t="s">
        <v>27</v>
      </c>
      <c r="H17140" s="2">
        <v>45278.671527777777</v>
      </c>
      <c r="I17140" t="s">
        <v>251</v>
      </c>
      <c r="Z17140">
        <v>71869</v>
      </c>
    </row>
    <row r="17141" spans="1:26" x14ac:dyDescent="0.25">
      <c r="A17141" t="s">
        <v>12721</v>
      </c>
      <c r="B17141" t="s">
        <v>26</v>
      </c>
      <c r="C17141" t="s">
        <v>27</v>
      </c>
      <c r="H17141" s="2">
        <v>45278.606944444444</v>
      </c>
      <c r="I17141" t="s">
        <v>305</v>
      </c>
      <c r="Z17141">
        <v>71865</v>
      </c>
    </row>
    <row r="17142" spans="1:26" x14ac:dyDescent="0.25">
      <c r="A17142" t="s">
        <v>12722</v>
      </c>
      <c r="B17142" t="s">
        <v>26</v>
      </c>
      <c r="C17142" t="s">
        <v>27</v>
      </c>
      <c r="H17142" s="2">
        <v>45278.579861111109</v>
      </c>
      <c r="I17142" t="s">
        <v>307</v>
      </c>
      <c r="Z17142">
        <v>71859</v>
      </c>
    </row>
    <row r="17143" spans="1:26" x14ac:dyDescent="0.25">
      <c r="A17143" t="s">
        <v>12363</v>
      </c>
      <c r="B17143" t="s">
        <v>26</v>
      </c>
      <c r="C17143" t="s">
        <v>27</v>
      </c>
      <c r="H17143" s="2">
        <v>45278.571527777778</v>
      </c>
      <c r="I17143" t="s">
        <v>307</v>
      </c>
      <c r="Z17143">
        <v>71856</v>
      </c>
    </row>
    <row r="17144" spans="1:26" x14ac:dyDescent="0.25">
      <c r="A17144" t="s">
        <v>12723</v>
      </c>
      <c r="B17144" t="s">
        <v>26</v>
      </c>
      <c r="C17144" t="s">
        <v>27</v>
      </c>
      <c r="H17144" s="2">
        <v>45278.531944444447</v>
      </c>
      <c r="I17144" t="s">
        <v>251</v>
      </c>
      <c r="Z17144">
        <v>71854</v>
      </c>
    </row>
    <row r="17145" spans="1:26" x14ac:dyDescent="0.25">
      <c r="A17145" t="s">
        <v>12724</v>
      </c>
      <c r="B17145" t="s">
        <v>26</v>
      </c>
      <c r="C17145" t="s">
        <v>27</v>
      </c>
      <c r="H17145" s="2">
        <v>45278.530555555553</v>
      </c>
      <c r="I17145" t="s">
        <v>251</v>
      </c>
      <c r="Z17145">
        <v>71853</v>
      </c>
    </row>
    <row r="17146" spans="1:26" x14ac:dyDescent="0.25">
      <c r="A17146" t="s">
        <v>12725</v>
      </c>
      <c r="B17146" t="s">
        <v>26</v>
      </c>
      <c r="C17146" t="s">
        <v>27</v>
      </c>
      <c r="H17146" s="2">
        <v>45278.472916666666</v>
      </c>
      <c r="I17146" t="s">
        <v>307</v>
      </c>
      <c r="Z17146">
        <v>71847</v>
      </c>
    </row>
    <row r="17147" spans="1:26" x14ac:dyDescent="0.25">
      <c r="A17147" t="s">
        <v>12178</v>
      </c>
      <c r="B17147" t="s">
        <v>26</v>
      </c>
      <c r="C17147" t="s">
        <v>27</v>
      </c>
      <c r="H17147" s="2">
        <v>45278.442361111112</v>
      </c>
      <c r="I17147" t="s">
        <v>305</v>
      </c>
      <c r="Z17147">
        <v>71844</v>
      </c>
    </row>
    <row r="17148" spans="1:26" x14ac:dyDescent="0.25">
      <c r="A17148" t="s">
        <v>12726</v>
      </c>
      <c r="B17148" t="s">
        <v>26</v>
      </c>
      <c r="C17148" t="s">
        <v>27</v>
      </c>
      <c r="H17148" s="2">
        <v>45278.436111111114</v>
      </c>
      <c r="I17148" t="s">
        <v>305</v>
      </c>
      <c r="Z17148">
        <v>71842</v>
      </c>
    </row>
    <row r="17149" spans="1:26" x14ac:dyDescent="0.25">
      <c r="A17149" t="s">
        <v>437</v>
      </c>
      <c r="B17149" t="s">
        <v>26</v>
      </c>
      <c r="C17149" t="s">
        <v>27</v>
      </c>
      <c r="H17149" s="2">
        <v>45278.425694444442</v>
      </c>
      <c r="I17149" t="s">
        <v>305</v>
      </c>
      <c r="Z17149">
        <v>71838</v>
      </c>
    </row>
    <row r="17150" spans="1:26" x14ac:dyDescent="0.25">
      <c r="A17150" t="s">
        <v>12727</v>
      </c>
      <c r="B17150" t="s">
        <v>26</v>
      </c>
      <c r="C17150" t="s">
        <v>48</v>
      </c>
      <c r="H17150" s="2">
        <v>45278.42083333333</v>
      </c>
      <c r="I17150" t="s">
        <v>251</v>
      </c>
      <c r="Z17150">
        <v>71837</v>
      </c>
    </row>
    <row r="17151" spans="1:26" x14ac:dyDescent="0.25">
      <c r="A17151" t="s">
        <v>11943</v>
      </c>
      <c r="B17151" t="s">
        <v>26</v>
      </c>
      <c r="C17151" t="s">
        <v>27</v>
      </c>
      <c r="H17151" s="2">
        <v>45278.393055555556</v>
      </c>
      <c r="I17151" t="s">
        <v>305</v>
      </c>
      <c r="Z17151">
        <v>71835</v>
      </c>
    </row>
    <row r="17152" spans="1:26" x14ac:dyDescent="0.25">
      <c r="A17152" t="s">
        <v>12728</v>
      </c>
      <c r="B17152" t="s">
        <v>26</v>
      </c>
      <c r="C17152" t="s">
        <v>27</v>
      </c>
      <c r="H17152" s="2">
        <v>45278.381944444445</v>
      </c>
      <c r="I17152" t="s">
        <v>305</v>
      </c>
      <c r="Z17152">
        <v>71832</v>
      </c>
    </row>
    <row r="17153" spans="1:26" x14ac:dyDescent="0.25">
      <c r="A17153" t="s">
        <v>12729</v>
      </c>
      <c r="B17153" t="s">
        <v>163</v>
      </c>
      <c r="C17153" t="s">
        <v>27</v>
      </c>
      <c r="E17153" t="s">
        <v>11580</v>
      </c>
      <c r="H17153" s="2">
        <v>45278.32708333333</v>
      </c>
      <c r="I17153" t="s">
        <v>307</v>
      </c>
      <c r="Z17153">
        <v>71830</v>
      </c>
    </row>
    <row r="17154" spans="1:26" x14ac:dyDescent="0.25">
      <c r="A17154" t="s">
        <v>552</v>
      </c>
      <c r="B17154" t="s">
        <v>26</v>
      </c>
      <c r="C17154" t="s">
        <v>27</v>
      </c>
      <c r="H17154" s="2">
        <v>45277.845833333333</v>
      </c>
      <c r="I17154" t="s">
        <v>305</v>
      </c>
      <c r="Z17154">
        <v>71828</v>
      </c>
    </row>
    <row r="17155" spans="1:26" x14ac:dyDescent="0.25">
      <c r="A17155" t="s">
        <v>12730</v>
      </c>
      <c r="B17155" t="s">
        <v>26</v>
      </c>
      <c r="C17155" t="s">
        <v>27</v>
      </c>
      <c r="H17155" s="2">
        <v>45277.837500000001</v>
      </c>
      <c r="I17155" t="s">
        <v>305</v>
      </c>
      <c r="Z17155">
        <v>71827</v>
      </c>
    </row>
    <row r="17156" spans="1:26" x14ac:dyDescent="0.25">
      <c r="A17156" t="s">
        <v>12399</v>
      </c>
      <c r="B17156" t="s">
        <v>26</v>
      </c>
      <c r="C17156" t="s">
        <v>27</v>
      </c>
      <c r="H17156" s="2">
        <v>45277.80972222222</v>
      </c>
      <c r="I17156" t="s">
        <v>305</v>
      </c>
      <c r="Z17156">
        <v>71826</v>
      </c>
    </row>
    <row r="17157" spans="1:26" x14ac:dyDescent="0.25">
      <c r="A17157" t="s">
        <v>11795</v>
      </c>
      <c r="B17157" t="s">
        <v>26</v>
      </c>
      <c r="C17157" t="s">
        <v>27</v>
      </c>
      <c r="H17157" s="2">
        <v>45277.772222222222</v>
      </c>
      <c r="I17157" t="s">
        <v>305</v>
      </c>
      <c r="Z17157">
        <v>71825</v>
      </c>
    </row>
    <row r="17158" spans="1:26" x14ac:dyDescent="0.25">
      <c r="A17158" t="s">
        <v>12201</v>
      </c>
      <c r="B17158" t="s">
        <v>26</v>
      </c>
      <c r="C17158" t="s">
        <v>27</v>
      </c>
      <c r="H17158" s="2">
        <v>45277.743055555555</v>
      </c>
      <c r="I17158" t="s">
        <v>307</v>
      </c>
      <c r="Z17158">
        <v>71824</v>
      </c>
    </row>
    <row r="17159" spans="1:26" x14ac:dyDescent="0.25">
      <c r="A17159" t="s">
        <v>12731</v>
      </c>
      <c r="B17159" t="s">
        <v>26</v>
      </c>
      <c r="C17159" t="s">
        <v>27</v>
      </c>
      <c r="H17159" s="2">
        <v>45277.738194444442</v>
      </c>
      <c r="I17159" t="s">
        <v>307</v>
      </c>
      <c r="Z17159">
        <v>71823</v>
      </c>
    </row>
    <row r="17160" spans="1:26" x14ac:dyDescent="0.25">
      <c r="A17160" t="s">
        <v>12732</v>
      </c>
      <c r="B17160" t="s">
        <v>26</v>
      </c>
      <c r="C17160" t="s">
        <v>27</v>
      </c>
      <c r="H17160" s="2">
        <v>45277.719444444447</v>
      </c>
      <c r="I17160" t="s">
        <v>328</v>
      </c>
      <c r="Z17160">
        <v>71818</v>
      </c>
    </row>
    <row r="17161" spans="1:26" x14ac:dyDescent="0.25">
      <c r="A17161" t="s">
        <v>11154</v>
      </c>
      <c r="B17161" t="s">
        <v>26</v>
      </c>
      <c r="C17161" t="s">
        <v>27</v>
      </c>
      <c r="H17161" s="2">
        <v>45277.70208333333</v>
      </c>
      <c r="I17161" t="s">
        <v>328</v>
      </c>
      <c r="Z17161">
        <v>71817</v>
      </c>
    </row>
    <row r="17162" spans="1:26" x14ac:dyDescent="0.25">
      <c r="A17162" t="s">
        <v>12733</v>
      </c>
      <c r="B17162" t="s">
        <v>26</v>
      </c>
      <c r="C17162" t="s">
        <v>27</v>
      </c>
      <c r="H17162" s="2">
        <v>45277.67291666667</v>
      </c>
      <c r="I17162" t="s">
        <v>328</v>
      </c>
      <c r="Z17162">
        <v>71816</v>
      </c>
    </row>
    <row r="17163" spans="1:26" x14ac:dyDescent="0.25">
      <c r="A17163" t="s">
        <v>12734</v>
      </c>
      <c r="B17163" t="s">
        <v>26</v>
      </c>
      <c r="C17163" t="s">
        <v>27</v>
      </c>
      <c r="H17163" s="2">
        <v>45277.652083333334</v>
      </c>
      <c r="I17163" t="s">
        <v>305</v>
      </c>
      <c r="Z17163">
        <v>71812</v>
      </c>
    </row>
    <row r="17164" spans="1:26" x14ac:dyDescent="0.25">
      <c r="A17164" t="s">
        <v>12735</v>
      </c>
      <c r="B17164" t="s">
        <v>26</v>
      </c>
      <c r="C17164" t="s">
        <v>27</v>
      </c>
      <c r="H17164" s="2">
        <v>45277.631944444445</v>
      </c>
      <c r="I17164" t="s">
        <v>305</v>
      </c>
      <c r="Z17164">
        <v>71811</v>
      </c>
    </row>
    <row r="17165" spans="1:26" x14ac:dyDescent="0.25">
      <c r="A17165" t="s">
        <v>12736</v>
      </c>
      <c r="B17165" t="s">
        <v>26</v>
      </c>
      <c r="C17165" t="s">
        <v>27</v>
      </c>
      <c r="H17165" s="2">
        <v>45277.599305555559</v>
      </c>
      <c r="I17165" t="s">
        <v>328</v>
      </c>
      <c r="Z17165">
        <v>71809</v>
      </c>
    </row>
    <row r="17166" spans="1:26" x14ac:dyDescent="0.25">
      <c r="A17166" t="s">
        <v>12737</v>
      </c>
      <c r="B17166" t="s">
        <v>26</v>
      </c>
      <c r="C17166" t="s">
        <v>27</v>
      </c>
      <c r="H17166" s="2">
        <v>45277.595138888886</v>
      </c>
      <c r="I17166" t="s">
        <v>307</v>
      </c>
      <c r="Z17166">
        <v>71807</v>
      </c>
    </row>
    <row r="17167" spans="1:26" x14ac:dyDescent="0.25">
      <c r="A17167" t="s">
        <v>12738</v>
      </c>
      <c r="B17167" t="s">
        <v>26</v>
      </c>
      <c r="C17167" t="s">
        <v>27</v>
      </c>
      <c r="H17167" s="2">
        <v>45277.553472222222</v>
      </c>
      <c r="I17167" t="s">
        <v>328</v>
      </c>
      <c r="Z17167">
        <v>71805</v>
      </c>
    </row>
    <row r="17168" spans="1:26" x14ac:dyDescent="0.25">
      <c r="A17168" t="s">
        <v>509</v>
      </c>
      <c r="B17168" t="s">
        <v>26</v>
      </c>
      <c r="C17168" t="s">
        <v>27</v>
      </c>
      <c r="H17168" s="2">
        <v>45277.548611111109</v>
      </c>
      <c r="I17168" t="s">
        <v>305</v>
      </c>
      <c r="Z17168">
        <v>71804</v>
      </c>
    </row>
    <row r="17169" spans="1:26" x14ac:dyDescent="0.25">
      <c r="A17169" t="s">
        <v>11225</v>
      </c>
      <c r="B17169" t="s">
        <v>26</v>
      </c>
      <c r="C17169" t="s">
        <v>27</v>
      </c>
      <c r="H17169" s="2">
        <v>45277.533333333333</v>
      </c>
      <c r="I17169" t="s">
        <v>328</v>
      </c>
      <c r="Z17169">
        <v>71803</v>
      </c>
    </row>
    <row r="17170" spans="1:26" x14ac:dyDescent="0.25">
      <c r="A17170" t="s">
        <v>102</v>
      </c>
      <c r="B17170" t="s">
        <v>78</v>
      </c>
      <c r="C17170" t="s">
        <v>27</v>
      </c>
      <c r="E17170" t="s">
        <v>44</v>
      </c>
      <c r="H17170" s="2">
        <v>45277.527083333334</v>
      </c>
      <c r="I17170" t="s">
        <v>305</v>
      </c>
      <c r="Z17170">
        <v>71802</v>
      </c>
    </row>
    <row r="17171" spans="1:26" x14ac:dyDescent="0.25">
      <c r="A17171" t="s">
        <v>11901</v>
      </c>
      <c r="B17171" t="s">
        <v>26</v>
      </c>
      <c r="C17171" t="s">
        <v>27</v>
      </c>
      <c r="H17171" s="2">
        <v>45277.495138888888</v>
      </c>
      <c r="I17171" t="s">
        <v>307</v>
      </c>
      <c r="Z17171">
        <v>71797</v>
      </c>
    </row>
    <row r="17172" spans="1:26" x14ac:dyDescent="0.25">
      <c r="A17172" t="s">
        <v>12739</v>
      </c>
      <c r="B17172" t="s">
        <v>26</v>
      </c>
      <c r="C17172" t="s">
        <v>27</v>
      </c>
      <c r="H17172" s="2">
        <v>45277.490972222222</v>
      </c>
      <c r="I17172" t="s">
        <v>399</v>
      </c>
      <c r="Z17172">
        <v>71795</v>
      </c>
    </row>
    <row r="17173" spans="1:26" x14ac:dyDescent="0.25">
      <c r="A17173" t="s">
        <v>11339</v>
      </c>
      <c r="B17173" t="s">
        <v>26</v>
      </c>
      <c r="C17173" t="s">
        <v>27</v>
      </c>
      <c r="H17173" s="2">
        <v>45277.450694444444</v>
      </c>
      <c r="I17173" t="s">
        <v>399</v>
      </c>
      <c r="Z17173">
        <v>71794</v>
      </c>
    </row>
    <row r="17174" spans="1:26" x14ac:dyDescent="0.25">
      <c r="A17174" t="s">
        <v>12740</v>
      </c>
      <c r="B17174" t="s">
        <v>26</v>
      </c>
      <c r="C17174" t="s">
        <v>27</v>
      </c>
      <c r="H17174" s="2">
        <v>45277.423611111109</v>
      </c>
      <c r="I17174" t="s">
        <v>328</v>
      </c>
      <c r="Z17174">
        <v>71792</v>
      </c>
    </row>
    <row r="17175" spans="1:26" x14ac:dyDescent="0.25">
      <c r="A17175" t="s">
        <v>4600</v>
      </c>
      <c r="B17175" t="s">
        <v>26</v>
      </c>
      <c r="C17175" t="s">
        <v>27</v>
      </c>
      <c r="H17175" s="2">
        <v>45277.398611111108</v>
      </c>
      <c r="I17175" t="s">
        <v>328</v>
      </c>
      <c r="Z17175">
        <v>71791</v>
      </c>
    </row>
    <row r="17176" spans="1:26" x14ac:dyDescent="0.25">
      <c r="A17176" t="s">
        <v>95</v>
      </c>
      <c r="C17176" t="s">
        <v>27</v>
      </c>
      <c r="E17176" t="s">
        <v>46</v>
      </c>
      <c r="H17176" s="2">
        <v>45277.394444444442</v>
      </c>
      <c r="I17176" t="s">
        <v>305</v>
      </c>
      <c r="Z17176">
        <v>71790</v>
      </c>
    </row>
    <row r="17177" spans="1:26" x14ac:dyDescent="0.25">
      <c r="A17177" t="s">
        <v>12741</v>
      </c>
      <c r="C17177" t="s">
        <v>27</v>
      </c>
      <c r="E17177" t="s">
        <v>134</v>
      </c>
      <c r="H17177" s="2">
        <v>45276.963888888888</v>
      </c>
      <c r="I17177" t="s">
        <v>328</v>
      </c>
      <c r="Z17177">
        <v>71789</v>
      </c>
    </row>
    <row r="17178" spans="1:26" x14ac:dyDescent="0.25">
      <c r="A17178" t="s">
        <v>12742</v>
      </c>
      <c r="B17178" t="s">
        <v>26</v>
      </c>
      <c r="C17178" t="s">
        <v>27</v>
      </c>
      <c r="H17178" s="2">
        <v>45276.916666666664</v>
      </c>
      <c r="I17178" t="s">
        <v>328</v>
      </c>
      <c r="Z17178">
        <v>71788</v>
      </c>
    </row>
    <row r="17179" spans="1:26" x14ac:dyDescent="0.25">
      <c r="A17179" t="s">
        <v>95</v>
      </c>
      <c r="C17179" t="s">
        <v>27</v>
      </c>
      <c r="E17179" t="s">
        <v>456</v>
      </c>
      <c r="H17179" s="2">
        <v>45276.884027777778</v>
      </c>
      <c r="I17179" t="s">
        <v>305</v>
      </c>
      <c r="Z17179">
        <v>71787</v>
      </c>
    </row>
    <row r="17180" spans="1:26" x14ac:dyDescent="0.25">
      <c r="A17180" t="s">
        <v>1197</v>
      </c>
      <c r="B17180" t="s">
        <v>26</v>
      </c>
      <c r="C17180" t="s">
        <v>27</v>
      </c>
      <c r="H17180" s="2">
        <v>45276.834722222222</v>
      </c>
      <c r="I17180" t="s">
        <v>328</v>
      </c>
      <c r="Z17180">
        <v>71784</v>
      </c>
    </row>
    <row r="17181" spans="1:26" x14ac:dyDescent="0.25">
      <c r="A17181" t="s">
        <v>12248</v>
      </c>
      <c r="B17181" t="s">
        <v>26</v>
      </c>
      <c r="C17181" t="s">
        <v>27</v>
      </c>
      <c r="H17181" s="2">
        <v>45276.742361111108</v>
      </c>
      <c r="I17181" t="s">
        <v>399</v>
      </c>
      <c r="Z17181">
        <v>71781</v>
      </c>
    </row>
    <row r="17182" spans="1:26" x14ac:dyDescent="0.25">
      <c r="A17182" t="s">
        <v>12743</v>
      </c>
      <c r="B17182" t="s">
        <v>26</v>
      </c>
      <c r="C17182" t="s">
        <v>27</v>
      </c>
      <c r="H17182" s="2">
        <v>45276.657638888886</v>
      </c>
      <c r="I17182" t="s">
        <v>29</v>
      </c>
      <c r="Z17182">
        <v>71778</v>
      </c>
    </row>
    <row r="17183" spans="1:26" x14ac:dyDescent="0.25">
      <c r="A17183" t="s">
        <v>4600</v>
      </c>
      <c r="B17183" t="s">
        <v>26</v>
      </c>
      <c r="C17183" t="s">
        <v>27</v>
      </c>
      <c r="H17183" s="2">
        <v>45276.633333333331</v>
      </c>
      <c r="I17183" t="s">
        <v>328</v>
      </c>
      <c r="Z17183">
        <v>71774</v>
      </c>
    </row>
    <row r="17184" spans="1:26" x14ac:dyDescent="0.25">
      <c r="A17184" t="s">
        <v>11225</v>
      </c>
      <c r="B17184" t="s">
        <v>26</v>
      </c>
      <c r="C17184" t="s">
        <v>27</v>
      </c>
      <c r="H17184" s="2">
        <v>45276.601388888892</v>
      </c>
      <c r="I17184" t="s">
        <v>328</v>
      </c>
      <c r="Z17184">
        <v>71771</v>
      </c>
    </row>
    <row r="17185" spans="1:26" x14ac:dyDescent="0.25">
      <c r="A17185" t="s">
        <v>12744</v>
      </c>
      <c r="B17185" t="s">
        <v>26</v>
      </c>
      <c r="C17185" t="s">
        <v>27</v>
      </c>
      <c r="H17185" s="2">
        <v>45276.597916666666</v>
      </c>
      <c r="I17185" t="s">
        <v>29</v>
      </c>
      <c r="Z17185">
        <v>71770</v>
      </c>
    </row>
    <row r="17186" spans="1:26" x14ac:dyDescent="0.25">
      <c r="A17186" t="s">
        <v>12745</v>
      </c>
      <c r="B17186" t="s">
        <v>26</v>
      </c>
      <c r="C17186" t="s">
        <v>27</v>
      </c>
      <c r="H17186" s="2">
        <v>45276.554166666669</v>
      </c>
      <c r="I17186" t="s">
        <v>29</v>
      </c>
      <c r="Z17186">
        <v>71767</v>
      </c>
    </row>
    <row r="17187" spans="1:26" x14ac:dyDescent="0.25">
      <c r="A17187" t="s">
        <v>12746</v>
      </c>
      <c r="B17187" t="s">
        <v>26</v>
      </c>
      <c r="C17187" t="s">
        <v>27</v>
      </c>
      <c r="H17187" s="2">
        <v>45276.543055555558</v>
      </c>
      <c r="I17187" t="s">
        <v>307</v>
      </c>
      <c r="Z17187">
        <v>71766</v>
      </c>
    </row>
    <row r="17188" spans="1:26" x14ac:dyDescent="0.25">
      <c r="A17188" t="s">
        <v>453</v>
      </c>
      <c r="B17188" t="s">
        <v>26</v>
      </c>
      <c r="C17188" t="s">
        <v>27</v>
      </c>
      <c r="H17188" s="2">
        <v>45276.529861111114</v>
      </c>
      <c r="I17188" t="s">
        <v>29</v>
      </c>
      <c r="Z17188">
        <v>71763</v>
      </c>
    </row>
    <row r="17189" spans="1:26" x14ac:dyDescent="0.25">
      <c r="A17189" t="s">
        <v>12747</v>
      </c>
      <c r="B17189" t="s">
        <v>26</v>
      </c>
      <c r="C17189" t="s">
        <v>27</v>
      </c>
      <c r="H17189" s="2">
        <v>45276.513888888891</v>
      </c>
      <c r="I17189" t="s">
        <v>399</v>
      </c>
      <c r="Z17189">
        <v>71762</v>
      </c>
    </row>
    <row r="17190" spans="1:26" x14ac:dyDescent="0.25">
      <c r="A17190" t="s">
        <v>12748</v>
      </c>
      <c r="B17190" t="s">
        <v>26</v>
      </c>
      <c r="C17190" t="s">
        <v>27</v>
      </c>
      <c r="H17190" s="2">
        <v>45276.463888888888</v>
      </c>
      <c r="I17190" t="s">
        <v>399</v>
      </c>
      <c r="Z17190">
        <v>71757</v>
      </c>
    </row>
    <row r="17191" spans="1:26" x14ac:dyDescent="0.25">
      <c r="A17191" t="s">
        <v>12749</v>
      </c>
      <c r="B17191" t="s">
        <v>26</v>
      </c>
      <c r="C17191" t="s">
        <v>27</v>
      </c>
      <c r="H17191" s="2">
        <v>45276.463888888888</v>
      </c>
      <c r="I17191" t="s">
        <v>328</v>
      </c>
      <c r="Z17191">
        <v>71756</v>
      </c>
    </row>
    <row r="17192" spans="1:26" x14ac:dyDescent="0.25">
      <c r="A17192" t="s">
        <v>4600</v>
      </c>
      <c r="B17192" t="s">
        <v>26</v>
      </c>
      <c r="C17192" t="s">
        <v>27</v>
      </c>
      <c r="H17192" s="2">
        <v>45276.462500000001</v>
      </c>
      <c r="I17192" t="s">
        <v>328</v>
      </c>
      <c r="Z17192">
        <v>71755</v>
      </c>
    </row>
    <row r="17193" spans="1:26" x14ac:dyDescent="0.25">
      <c r="A17193" t="s">
        <v>460</v>
      </c>
      <c r="B17193" t="s">
        <v>26</v>
      </c>
      <c r="C17193" t="s">
        <v>27</v>
      </c>
      <c r="H17193" s="2">
        <v>45276.401388888888</v>
      </c>
      <c r="I17193" t="s">
        <v>307</v>
      </c>
      <c r="Z17193">
        <v>71752</v>
      </c>
    </row>
    <row r="17194" spans="1:26" x14ac:dyDescent="0.25">
      <c r="A17194" t="s">
        <v>388</v>
      </c>
      <c r="B17194" t="s">
        <v>26</v>
      </c>
      <c r="C17194" t="s">
        <v>27</v>
      </c>
      <c r="H17194" s="2">
        <v>45275.8125</v>
      </c>
      <c r="I17194" t="s">
        <v>328</v>
      </c>
      <c r="Z17194">
        <v>71746</v>
      </c>
    </row>
    <row r="17195" spans="1:26" x14ac:dyDescent="0.25">
      <c r="A17195" t="s">
        <v>388</v>
      </c>
      <c r="B17195" t="s">
        <v>26</v>
      </c>
      <c r="C17195" t="s">
        <v>27</v>
      </c>
      <c r="H17195" s="2">
        <v>45275.803472222222</v>
      </c>
      <c r="I17195" t="s">
        <v>29</v>
      </c>
      <c r="Z17195">
        <v>71743</v>
      </c>
    </row>
    <row r="17196" spans="1:26" x14ac:dyDescent="0.25">
      <c r="A17196" t="s">
        <v>12750</v>
      </c>
      <c r="B17196" t="s">
        <v>26</v>
      </c>
      <c r="C17196" t="s">
        <v>27</v>
      </c>
      <c r="H17196" s="2">
        <v>45275.785416666666</v>
      </c>
      <c r="I17196" t="s">
        <v>92</v>
      </c>
      <c r="Z17196">
        <v>71740</v>
      </c>
    </row>
    <row r="17197" spans="1:26" x14ac:dyDescent="0.25">
      <c r="A17197" t="s">
        <v>12751</v>
      </c>
      <c r="B17197" t="s">
        <v>26</v>
      </c>
      <c r="C17197" t="s">
        <v>27</v>
      </c>
      <c r="H17197" s="2">
        <v>45275.775000000001</v>
      </c>
      <c r="I17197" t="s">
        <v>328</v>
      </c>
      <c r="Z17197">
        <v>71739</v>
      </c>
    </row>
    <row r="17198" spans="1:26" x14ac:dyDescent="0.25">
      <c r="A17198" t="s">
        <v>12752</v>
      </c>
      <c r="B17198" t="s">
        <v>26</v>
      </c>
      <c r="C17198" t="s">
        <v>27</v>
      </c>
      <c r="H17198" s="2">
        <v>45275.770833333336</v>
      </c>
      <c r="I17198" t="s">
        <v>328</v>
      </c>
      <c r="Z17198">
        <v>71738</v>
      </c>
    </row>
    <row r="17199" spans="1:26" x14ac:dyDescent="0.25">
      <c r="A17199" t="s">
        <v>12753</v>
      </c>
      <c r="B17199" t="s">
        <v>26</v>
      </c>
      <c r="C17199" t="s">
        <v>27</v>
      </c>
      <c r="H17199" s="2">
        <v>45275.758333333331</v>
      </c>
      <c r="I17199" t="s">
        <v>29</v>
      </c>
      <c r="Z17199">
        <v>71737</v>
      </c>
    </row>
    <row r="17200" spans="1:26" x14ac:dyDescent="0.25">
      <c r="A17200" t="s">
        <v>1842</v>
      </c>
      <c r="B17200" t="s">
        <v>26</v>
      </c>
      <c r="C17200" t="s">
        <v>27</v>
      </c>
      <c r="H17200" s="2">
        <v>45275.756944444445</v>
      </c>
      <c r="I17200" t="s">
        <v>399</v>
      </c>
      <c r="Z17200">
        <v>71736</v>
      </c>
    </row>
    <row r="17201" spans="1:26" x14ac:dyDescent="0.25">
      <c r="A17201" t="s">
        <v>12754</v>
      </c>
      <c r="B17201" t="s">
        <v>26</v>
      </c>
      <c r="C17201" t="s">
        <v>27</v>
      </c>
      <c r="H17201" s="2">
        <v>45275.750694444447</v>
      </c>
      <c r="I17201" t="s">
        <v>328</v>
      </c>
      <c r="Z17201">
        <v>71735</v>
      </c>
    </row>
    <row r="17202" spans="1:26" x14ac:dyDescent="0.25">
      <c r="A17202" t="s">
        <v>11339</v>
      </c>
      <c r="B17202" t="s">
        <v>26</v>
      </c>
      <c r="C17202" t="s">
        <v>27</v>
      </c>
      <c r="H17202" s="2">
        <v>45275.745138888888</v>
      </c>
      <c r="I17202" t="s">
        <v>399</v>
      </c>
      <c r="Z17202">
        <v>71734</v>
      </c>
    </row>
    <row r="17203" spans="1:26" x14ac:dyDescent="0.25">
      <c r="A17203" t="s">
        <v>12755</v>
      </c>
      <c r="B17203" t="s">
        <v>26</v>
      </c>
      <c r="C17203" t="s">
        <v>27</v>
      </c>
      <c r="H17203" s="2">
        <v>45275.729861111111</v>
      </c>
      <c r="I17203" t="s">
        <v>399</v>
      </c>
      <c r="Z17203">
        <v>71733</v>
      </c>
    </row>
    <row r="17204" spans="1:26" x14ac:dyDescent="0.25">
      <c r="A17204" t="s">
        <v>11006</v>
      </c>
      <c r="B17204" t="s">
        <v>26</v>
      </c>
      <c r="C17204" t="s">
        <v>27</v>
      </c>
      <c r="H17204" s="2">
        <v>45275.706944444442</v>
      </c>
      <c r="I17204" t="s">
        <v>328</v>
      </c>
      <c r="Z17204">
        <v>71731</v>
      </c>
    </row>
    <row r="17205" spans="1:26" x14ac:dyDescent="0.25">
      <c r="A17205" t="s">
        <v>12756</v>
      </c>
      <c r="B17205" t="s">
        <v>26</v>
      </c>
      <c r="C17205" t="s">
        <v>27</v>
      </c>
      <c r="H17205" s="2">
        <v>45275.70416666667</v>
      </c>
      <c r="I17205" t="s">
        <v>29</v>
      </c>
      <c r="Z17205">
        <v>71730</v>
      </c>
    </row>
    <row r="17206" spans="1:26" x14ac:dyDescent="0.25">
      <c r="A17206" t="s">
        <v>12757</v>
      </c>
      <c r="B17206" t="s">
        <v>26</v>
      </c>
      <c r="C17206" t="s">
        <v>27</v>
      </c>
      <c r="H17206" s="2">
        <v>45275.693055555559</v>
      </c>
      <c r="I17206" t="s">
        <v>29</v>
      </c>
      <c r="Z17206">
        <v>71729</v>
      </c>
    </row>
    <row r="17207" spans="1:26" x14ac:dyDescent="0.25">
      <c r="A17207" t="s">
        <v>388</v>
      </c>
      <c r="B17207" t="s">
        <v>26</v>
      </c>
      <c r="C17207" t="s">
        <v>27</v>
      </c>
      <c r="H17207" s="2">
        <v>45275.679861111108</v>
      </c>
      <c r="I17207" t="s">
        <v>328</v>
      </c>
      <c r="Z17207">
        <v>71727</v>
      </c>
    </row>
    <row r="17208" spans="1:26" x14ac:dyDescent="0.25">
      <c r="A17208" t="s">
        <v>388</v>
      </c>
      <c r="B17208" t="s">
        <v>26</v>
      </c>
      <c r="C17208" t="s">
        <v>27</v>
      </c>
      <c r="H17208" s="2">
        <v>45275.671527777777</v>
      </c>
      <c r="I17208" t="s">
        <v>328</v>
      </c>
      <c r="Z17208">
        <v>71726</v>
      </c>
    </row>
    <row r="17209" spans="1:26" x14ac:dyDescent="0.25">
      <c r="A17209" t="s">
        <v>11488</v>
      </c>
      <c r="B17209" t="s">
        <v>26</v>
      </c>
      <c r="C17209" t="s">
        <v>27</v>
      </c>
      <c r="H17209" s="2">
        <v>45275.67083333333</v>
      </c>
      <c r="I17209" t="s">
        <v>328</v>
      </c>
      <c r="Z17209">
        <v>71725</v>
      </c>
    </row>
    <row r="17210" spans="1:26" x14ac:dyDescent="0.25">
      <c r="A17210" t="s">
        <v>12758</v>
      </c>
      <c r="B17210" t="s">
        <v>26</v>
      </c>
      <c r="C17210" t="s">
        <v>27</v>
      </c>
      <c r="H17210" s="2">
        <v>45275.626388888886</v>
      </c>
      <c r="I17210" t="s">
        <v>92</v>
      </c>
      <c r="Z17210">
        <v>71718</v>
      </c>
    </row>
    <row r="17211" spans="1:26" x14ac:dyDescent="0.25">
      <c r="A17211" t="s">
        <v>12759</v>
      </c>
      <c r="B17211" t="s">
        <v>26</v>
      </c>
      <c r="C17211" t="s">
        <v>27</v>
      </c>
      <c r="H17211" s="2">
        <v>45275.624305555553</v>
      </c>
      <c r="I17211" t="s">
        <v>92</v>
      </c>
      <c r="Z17211">
        <v>71717</v>
      </c>
    </row>
    <row r="17212" spans="1:26" x14ac:dyDescent="0.25">
      <c r="A17212" t="s">
        <v>12760</v>
      </c>
      <c r="B17212" t="s">
        <v>26</v>
      </c>
      <c r="C17212" t="s">
        <v>27</v>
      </c>
      <c r="H17212" s="2">
        <v>45275.614583333336</v>
      </c>
      <c r="I17212" t="s">
        <v>92</v>
      </c>
      <c r="Z17212">
        <v>71715</v>
      </c>
    </row>
    <row r="17213" spans="1:26" x14ac:dyDescent="0.25">
      <c r="A17213" t="s">
        <v>12761</v>
      </c>
      <c r="B17213" t="s">
        <v>26</v>
      </c>
      <c r="C17213" t="s">
        <v>27</v>
      </c>
      <c r="H17213" s="2">
        <v>45275.593055555553</v>
      </c>
      <c r="I17213" t="s">
        <v>399</v>
      </c>
      <c r="Z17213">
        <v>71712</v>
      </c>
    </row>
    <row r="17214" spans="1:26" x14ac:dyDescent="0.25">
      <c r="A17214" t="s">
        <v>12762</v>
      </c>
      <c r="B17214" t="s">
        <v>26</v>
      </c>
      <c r="C17214" t="s">
        <v>27</v>
      </c>
      <c r="H17214" s="2">
        <v>45275.584722222222</v>
      </c>
      <c r="I17214" t="s">
        <v>29</v>
      </c>
      <c r="Z17214">
        <v>71709</v>
      </c>
    </row>
    <row r="17215" spans="1:26" x14ac:dyDescent="0.25">
      <c r="A17215" t="s">
        <v>12763</v>
      </c>
      <c r="B17215" t="s">
        <v>26</v>
      </c>
      <c r="C17215" t="s">
        <v>27</v>
      </c>
      <c r="H17215" s="2">
        <v>45275.576388888891</v>
      </c>
      <c r="I17215" t="s">
        <v>29</v>
      </c>
      <c r="Z17215">
        <v>71707</v>
      </c>
    </row>
    <row r="17216" spans="1:26" x14ac:dyDescent="0.25">
      <c r="A17216" t="s">
        <v>12764</v>
      </c>
      <c r="B17216" t="s">
        <v>26</v>
      </c>
      <c r="C17216" t="s">
        <v>27</v>
      </c>
      <c r="H17216" s="2">
        <v>45275.568749999999</v>
      </c>
      <c r="I17216" t="s">
        <v>399</v>
      </c>
      <c r="Z17216">
        <v>71706</v>
      </c>
    </row>
    <row r="17217" spans="1:26" x14ac:dyDescent="0.25">
      <c r="A17217" t="s">
        <v>2643</v>
      </c>
      <c r="B17217" t="s">
        <v>26</v>
      </c>
      <c r="C17217" t="s">
        <v>27</v>
      </c>
      <c r="H17217" s="2">
        <v>45275.567361111112</v>
      </c>
      <c r="I17217" t="s">
        <v>399</v>
      </c>
      <c r="Z17217">
        <v>71705</v>
      </c>
    </row>
    <row r="17218" spans="1:26" x14ac:dyDescent="0.25">
      <c r="A17218" t="s">
        <v>12765</v>
      </c>
      <c r="B17218" t="s">
        <v>26</v>
      </c>
      <c r="C17218" t="s">
        <v>27</v>
      </c>
      <c r="H17218" s="2">
        <v>45275.555555555555</v>
      </c>
      <c r="I17218" t="s">
        <v>399</v>
      </c>
      <c r="Z17218">
        <v>71700</v>
      </c>
    </row>
    <row r="17219" spans="1:26" x14ac:dyDescent="0.25">
      <c r="A17219" t="s">
        <v>12766</v>
      </c>
      <c r="B17219" t="s">
        <v>26</v>
      </c>
      <c r="C17219" t="s">
        <v>27</v>
      </c>
      <c r="H17219" s="2">
        <v>45275.553472222222</v>
      </c>
      <c r="I17219" t="s">
        <v>92</v>
      </c>
      <c r="Z17219">
        <v>71699</v>
      </c>
    </row>
    <row r="17220" spans="1:26" x14ac:dyDescent="0.25">
      <c r="A17220" t="s">
        <v>12767</v>
      </c>
      <c r="B17220" t="s">
        <v>26</v>
      </c>
      <c r="C17220" t="s">
        <v>27</v>
      </c>
      <c r="H17220" s="2">
        <v>45275.552083333336</v>
      </c>
      <c r="I17220" t="s">
        <v>399</v>
      </c>
      <c r="Z17220">
        <v>71698</v>
      </c>
    </row>
    <row r="17221" spans="1:26" x14ac:dyDescent="0.25">
      <c r="A17221" t="s">
        <v>562</v>
      </c>
      <c r="B17221" t="s">
        <v>253</v>
      </c>
      <c r="C17221" t="s">
        <v>27</v>
      </c>
      <c r="E17221" t="s">
        <v>70</v>
      </c>
      <c r="H17221" s="2">
        <v>45275.544444444444</v>
      </c>
      <c r="I17221" t="s">
        <v>29</v>
      </c>
      <c r="Z17221">
        <v>71696</v>
      </c>
    </row>
    <row r="17222" spans="1:26" x14ac:dyDescent="0.25">
      <c r="A17222" t="s">
        <v>11339</v>
      </c>
      <c r="B17222" t="s">
        <v>26</v>
      </c>
      <c r="C17222" t="s">
        <v>27</v>
      </c>
      <c r="H17222" s="2">
        <v>45275.538888888892</v>
      </c>
      <c r="I17222" t="s">
        <v>399</v>
      </c>
      <c r="Z17222">
        <v>71695</v>
      </c>
    </row>
    <row r="17223" spans="1:26" x14ac:dyDescent="0.25">
      <c r="A17223" t="s">
        <v>12768</v>
      </c>
      <c r="B17223" t="s">
        <v>26</v>
      </c>
      <c r="C17223" t="s">
        <v>27</v>
      </c>
      <c r="H17223" s="2">
        <v>45275.509722222225</v>
      </c>
      <c r="I17223" t="s">
        <v>92</v>
      </c>
      <c r="Z17223">
        <v>71688</v>
      </c>
    </row>
    <row r="17224" spans="1:26" x14ac:dyDescent="0.25">
      <c r="A17224" t="s">
        <v>12769</v>
      </c>
      <c r="B17224" t="s">
        <v>26</v>
      </c>
      <c r="C17224" t="s">
        <v>27</v>
      </c>
      <c r="H17224" s="2">
        <v>45275.507638888892</v>
      </c>
      <c r="I17224" t="s">
        <v>399</v>
      </c>
      <c r="Z17224">
        <v>71687</v>
      </c>
    </row>
    <row r="17225" spans="1:26" x14ac:dyDescent="0.25">
      <c r="A17225" t="s">
        <v>12767</v>
      </c>
      <c r="B17225" t="s">
        <v>26</v>
      </c>
      <c r="C17225" t="s">
        <v>27</v>
      </c>
      <c r="H17225" s="2">
        <v>45275.482638888891</v>
      </c>
      <c r="I17225" t="s">
        <v>399</v>
      </c>
      <c r="Z17225">
        <v>71681</v>
      </c>
    </row>
    <row r="17226" spans="1:26" x14ac:dyDescent="0.25">
      <c r="A17226" t="s">
        <v>12770</v>
      </c>
      <c r="B17226" t="s">
        <v>26</v>
      </c>
      <c r="C17226" t="s">
        <v>27</v>
      </c>
      <c r="H17226" s="2">
        <v>45275.475694444445</v>
      </c>
      <c r="I17226" t="s">
        <v>328</v>
      </c>
      <c r="Z17226">
        <v>71679</v>
      </c>
    </row>
    <row r="17227" spans="1:26" x14ac:dyDescent="0.25">
      <c r="A17227" t="s">
        <v>12771</v>
      </c>
      <c r="B17227" t="s">
        <v>26</v>
      </c>
      <c r="C17227" t="s">
        <v>27</v>
      </c>
      <c r="H17227" s="2">
        <v>45275.462500000001</v>
      </c>
      <c r="I17227" t="s">
        <v>29</v>
      </c>
      <c r="Z17227">
        <v>71676</v>
      </c>
    </row>
    <row r="17228" spans="1:26" x14ac:dyDescent="0.25">
      <c r="A17228" t="s">
        <v>1265</v>
      </c>
      <c r="B17228" t="s">
        <v>26</v>
      </c>
      <c r="C17228" t="s">
        <v>27</v>
      </c>
      <c r="H17228" s="2">
        <v>45275.45416666667</v>
      </c>
      <c r="I17228" t="s">
        <v>328</v>
      </c>
      <c r="Z17228">
        <v>71673</v>
      </c>
    </row>
    <row r="17229" spans="1:26" x14ac:dyDescent="0.25">
      <c r="A17229" t="s">
        <v>12772</v>
      </c>
      <c r="B17229" t="s">
        <v>26</v>
      </c>
      <c r="C17229" t="s">
        <v>27</v>
      </c>
      <c r="H17229" s="2">
        <v>45275.421527777777</v>
      </c>
      <c r="I17229" t="s">
        <v>92</v>
      </c>
      <c r="Z17229">
        <v>71665</v>
      </c>
    </row>
    <row r="17230" spans="1:26" x14ac:dyDescent="0.25">
      <c r="A17230" t="s">
        <v>12773</v>
      </c>
      <c r="B17230" t="s">
        <v>26</v>
      </c>
      <c r="C17230" t="s">
        <v>27</v>
      </c>
      <c r="H17230" s="2">
        <v>45275.404166666667</v>
      </c>
      <c r="I17230" t="s">
        <v>92</v>
      </c>
      <c r="Z17230">
        <v>71661</v>
      </c>
    </row>
    <row r="17231" spans="1:26" x14ac:dyDescent="0.25">
      <c r="A17231" t="s">
        <v>12774</v>
      </c>
      <c r="B17231" t="s">
        <v>26</v>
      </c>
      <c r="C17231" t="s">
        <v>27</v>
      </c>
      <c r="H17231" s="2">
        <v>45275.397916666669</v>
      </c>
      <c r="I17231" t="s">
        <v>29</v>
      </c>
      <c r="Z17231">
        <v>71658</v>
      </c>
    </row>
    <row r="17232" spans="1:26" x14ac:dyDescent="0.25">
      <c r="A17232" t="s">
        <v>12775</v>
      </c>
      <c r="B17232" t="s">
        <v>26</v>
      </c>
      <c r="C17232" t="s">
        <v>27</v>
      </c>
      <c r="H17232" s="2">
        <v>45275.395138888889</v>
      </c>
      <c r="I17232" t="s">
        <v>29</v>
      </c>
      <c r="Z17232">
        <v>71657</v>
      </c>
    </row>
    <row r="17233" spans="1:26" x14ac:dyDescent="0.25">
      <c r="A17233" t="s">
        <v>388</v>
      </c>
      <c r="B17233" t="s">
        <v>26</v>
      </c>
      <c r="C17233" t="s">
        <v>27</v>
      </c>
      <c r="H17233" s="2">
        <v>45275.380555555559</v>
      </c>
      <c r="I17233" t="s">
        <v>29</v>
      </c>
      <c r="Z17233">
        <v>71656</v>
      </c>
    </row>
    <row r="17234" spans="1:26" x14ac:dyDescent="0.25">
      <c r="A17234" t="s">
        <v>12776</v>
      </c>
      <c r="B17234" t="s">
        <v>26</v>
      </c>
      <c r="C17234" t="s">
        <v>27</v>
      </c>
      <c r="H17234" s="2">
        <v>45275.379166666666</v>
      </c>
      <c r="I17234" t="s">
        <v>29</v>
      </c>
      <c r="Z17234">
        <v>71655</v>
      </c>
    </row>
    <row r="17235" spans="1:26" x14ac:dyDescent="0.25">
      <c r="A17235" t="s">
        <v>388</v>
      </c>
      <c r="B17235" t="s">
        <v>26</v>
      </c>
      <c r="C17235" t="s">
        <v>27</v>
      </c>
      <c r="H17235" s="2">
        <v>45275.371527777781</v>
      </c>
      <c r="I17235" t="s">
        <v>29</v>
      </c>
      <c r="Z17235">
        <v>71654</v>
      </c>
    </row>
    <row r="17236" spans="1:26" x14ac:dyDescent="0.25">
      <c r="A17236" t="s">
        <v>12777</v>
      </c>
      <c r="B17236" t="s">
        <v>26</v>
      </c>
      <c r="C17236" t="s">
        <v>27</v>
      </c>
      <c r="H17236" s="2">
        <v>45275.242361111108</v>
      </c>
      <c r="I17236" t="s">
        <v>328</v>
      </c>
      <c r="Z17236">
        <v>71651</v>
      </c>
    </row>
    <row r="17237" spans="1:26" x14ac:dyDescent="0.25">
      <c r="A17237" t="s">
        <v>12778</v>
      </c>
      <c r="B17237" t="s">
        <v>26</v>
      </c>
      <c r="C17237" t="s">
        <v>27</v>
      </c>
      <c r="H17237" s="2">
        <v>45274.887499999997</v>
      </c>
      <c r="I17237" t="s">
        <v>92</v>
      </c>
      <c r="Z17237">
        <v>71647</v>
      </c>
    </row>
    <row r="17238" spans="1:26" x14ac:dyDescent="0.25">
      <c r="A17238" t="s">
        <v>1655</v>
      </c>
      <c r="B17238" t="s">
        <v>26</v>
      </c>
      <c r="C17238" t="s">
        <v>27</v>
      </c>
      <c r="H17238" s="2">
        <v>45274.761111111111</v>
      </c>
      <c r="I17238" t="s">
        <v>92</v>
      </c>
      <c r="Z17238">
        <v>71644</v>
      </c>
    </row>
    <row r="17239" spans="1:26" x14ac:dyDescent="0.25">
      <c r="A17239" t="s">
        <v>12779</v>
      </c>
      <c r="B17239" t="s">
        <v>26</v>
      </c>
      <c r="C17239" t="s">
        <v>27</v>
      </c>
      <c r="H17239" s="2">
        <v>45274.755555555559</v>
      </c>
      <c r="I17239" t="s">
        <v>251</v>
      </c>
      <c r="Z17239">
        <v>71643</v>
      </c>
    </row>
    <row r="17240" spans="1:26" x14ac:dyDescent="0.25">
      <c r="A17240" t="s">
        <v>6935</v>
      </c>
      <c r="B17240" t="s">
        <v>26</v>
      </c>
      <c r="C17240" t="s">
        <v>27</v>
      </c>
      <c r="H17240" s="2">
        <v>45274.730555555558</v>
      </c>
      <c r="I17240" t="s">
        <v>251</v>
      </c>
      <c r="Z17240">
        <v>71641</v>
      </c>
    </row>
    <row r="17241" spans="1:26" x14ac:dyDescent="0.25">
      <c r="A17241" t="s">
        <v>12780</v>
      </c>
      <c r="B17241" t="s">
        <v>26</v>
      </c>
      <c r="C17241" t="s">
        <v>27</v>
      </c>
      <c r="H17241" s="2">
        <v>45274.603472222225</v>
      </c>
      <c r="I17241" t="s">
        <v>399</v>
      </c>
      <c r="Z17241">
        <v>71632</v>
      </c>
    </row>
    <row r="17242" spans="1:26" x14ac:dyDescent="0.25">
      <c r="A17242" t="s">
        <v>388</v>
      </c>
      <c r="B17242" t="s">
        <v>26</v>
      </c>
      <c r="C17242" t="s">
        <v>27</v>
      </c>
      <c r="H17242" s="2">
        <v>45274.599305555559</v>
      </c>
      <c r="I17242" t="s">
        <v>29</v>
      </c>
      <c r="Z17242">
        <v>71629</v>
      </c>
    </row>
    <row r="17243" spans="1:26" x14ac:dyDescent="0.25">
      <c r="A17243" t="s">
        <v>12781</v>
      </c>
      <c r="B17243" t="s">
        <v>26</v>
      </c>
      <c r="C17243" t="s">
        <v>27</v>
      </c>
      <c r="H17243" s="2">
        <v>45274.580555555556</v>
      </c>
      <c r="I17243" t="s">
        <v>29</v>
      </c>
      <c r="Z17243">
        <v>71626</v>
      </c>
    </row>
    <row r="17244" spans="1:26" x14ac:dyDescent="0.25">
      <c r="A17244" t="s">
        <v>12782</v>
      </c>
      <c r="B17244" t="s">
        <v>26</v>
      </c>
      <c r="C17244" t="s">
        <v>27</v>
      </c>
      <c r="H17244" s="2">
        <v>45274.563194444447</v>
      </c>
      <c r="I17244" t="s">
        <v>251</v>
      </c>
      <c r="Z17244">
        <v>71625</v>
      </c>
    </row>
    <row r="17245" spans="1:26" x14ac:dyDescent="0.25">
      <c r="A17245" t="s">
        <v>12783</v>
      </c>
      <c r="B17245" t="s">
        <v>163</v>
      </c>
      <c r="C17245" t="s">
        <v>27</v>
      </c>
      <c r="E17245" t="s">
        <v>12598</v>
      </c>
      <c r="G17245" t="s">
        <v>12784</v>
      </c>
      <c r="H17245" s="2">
        <v>45274.561111111114</v>
      </c>
      <c r="I17245" t="s">
        <v>29</v>
      </c>
      <c r="Z17245">
        <v>71623</v>
      </c>
    </row>
    <row r="17246" spans="1:26" x14ac:dyDescent="0.25">
      <c r="A17246" t="s">
        <v>12785</v>
      </c>
      <c r="B17246" t="s">
        <v>26</v>
      </c>
      <c r="C17246" t="s">
        <v>27</v>
      </c>
      <c r="H17246" s="2">
        <v>45274.55972222222</v>
      </c>
      <c r="I17246" t="s">
        <v>29</v>
      </c>
      <c r="Z17246">
        <v>71622</v>
      </c>
    </row>
    <row r="17247" spans="1:26" x14ac:dyDescent="0.25">
      <c r="A17247" t="s">
        <v>388</v>
      </c>
      <c r="B17247" t="s">
        <v>26</v>
      </c>
      <c r="C17247" t="s">
        <v>27</v>
      </c>
      <c r="H17247" s="2">
        <v>45274.538194444445</v>
      </c>
      <c r="I17247" t="s">
        <v>29</v>
      </c>
      <c r="Z17247">
        <v>71617</v>
      </c>
    </row>
    <row r="17248" spans="1:26" x14ac:dyDescent="0.25">
      <c r="A17248" t="s">
        <v>2643</v>
      </c>
      <c r="B17248" t="s">
        <v>26</v>
      </c>
      <c r="C17248" t="s">
        <v>48</v>
      </c>
      <c r="H17248" s="2">
        <v>45274.515972222223</v>
      </c>
      <c r="I17248" t="s">
        <v>251</v>
      </c>
      <c r="Z17248">
        <v>71614</v>
      </c>
    </row>
    <row r="17249" spans="1:26" x14ac:dyDescent="0.25">
      <c r="A17249" t="s">
        <v>12786</v>
      </c>
      <c r="B17249" t="s">
        <v>26</v>
      </c>
      <c r="C17249" t="s">
        <v>27</v>
      </c>
      <c r="H17249" s="2">
        <v>45274.507638888892</v>
      </c>
      <c r="I17249" t="s">
        <v>29</v>
      </c>
      <c r="Z17249">
        <v>71611</v>
      </c>
    </row>
    <row r="17250" spans="1:26" x14ac:dyDescent="0.25">
      <c r="A17250" t="s">
        <v>12787</v>
      </c>
      <c r="B17250" t="s">
        <v>26</v>
      </c>
      <c r="C17250" t="s">
        <v>27</v>
      </c>
      <c r="H17250" s="2">
        <v>45274.502083333333</v>
      </c>
      <c r="I17250" t="s">
        <v>251</v>
      </c>
      <c r="Z17250">
        <v>71608</v>
      </c>
    </row>
    <row r="17251" spans="1:26" x14ac:dyDescent="0.25">
      <c r="A17251" t="s">
        <v>388</v>
      </c>
      <c r="B17251" t="s">
        <v>26</v>
      </c>
      <c r="C17251" t="s">
        <v>27</v>
      </c>
      <c r="H17251" s="2">
        <v>45274.493750000001</v>
      </c>
      <c r="I17251" t="s">
        <v>29</v>
      </c>
      <c r="Z17251">
        <v>71605</v>
      </c>
    </row>
    <row r="17252" spans="1:26" x14ac:dyDescent="0.25">
      <c r="A17252" t="s">
        <v>12788</v>
      </c>
      <c r="B17252" t="s">
        <v>26</v>
      </c>
      <c r="C17252" t="s">
        <v>27</v>
      </c>
      <c r="H17252" s="2">
        <v>45274.493055555555</v>
      </c>
      <c r="I17252" t="s">
        <v>29</v>
      </c>
      <c r="Z17252">
        <v>71604</v>
      </c>
    </row>
    <row r="17253" spans="1:26" x14ac:dyDescent="0.25">
      <c r="A17253" t="s">
        <v>6935</v>
      </c>
      <c r="B17253" t="s">
        <v>26</v>
      </c>
      <c r="C17253" t="s">
        <v>27</v>
      </c>
      <c r="H17253" s="2">
        <v>45274.479861111111</v>
      </c>
      <c r="I17253" t="s">
        <v>251</v>
      </c>
      <c r="Z17253">
        <v>71600</v>
      </c>
    </row>
    <row r="17254" spans="1:26" x14ac:dyDescent="0.25">
      <c r="A17254" t="s">
        <v>12789</v>
      </c>
      <c r="B17254" t="s">
        <v>26</v>
      </c>
      <c r="C17254" t="s">
        <v>27</v>
      </c>
      <c r="H17254" s="2">
        <v>45274.454861111109</v>
      </c>
      <c r="I17254" t="s">
        <v>29</v>
      </c>
      <c r="Z17254">
        <v>71595</v>
      </c>
    </row>
    <row r="17255" spans="1:26" x14ac:dyDescent="0.25">
      <c r="A17255" t="s">
        <v>12790</v>
      </c>
      <c r="B17255" t="s">
        <v>26</v>
      </c>
      <c r="C17255" t="s">
        <v>27</v>
      </c>
      <c r="H17255" s="2">
        <v>45274.445833333331</v>
      </c>
      <c r="I17255" t="s">
        <v>92</v>
      </c>
      <c r="Z17255">
        <v>71594</v>
      </c>
    </row>
    <row r="17256" spans="1:26" x14ac:dyDescent="0.25">
      <c r="A17256" t="s">
        <v>12791</v>
      </c>
      <c r="B17256" t="s">
        <v>26</v>
      </c>
      <c r="C17256" t="s">
        <v>27</v>
      </c>
      <c r="H17256" s="2">
        <v>45274.442361111112</v>
      </c>
      <c r="I17256" t="s">
        <v>399</v>
      </c>
      <c r="Z17256">
        <v>71593</v>
      </c>
    </row>
    <row r="17257" spans="1:26" x14ac:dyDescent="0.25">
      <c r="A17257" t="s">
        <v>388</v>
      </c>
      <c r="B17257" t="s">
        <v>26</v>
      </c>
      <c r="C17257" t="s">
        <v>27</v>
      </c>
      <c r="H17257" s="2">
        <v>45274.438194444447</v>
      </c>
      <c r="I17257" t="s">
        <v>29</v>
      </c>
      <c r="Z17257">
        <v>71592</v>
      </c>
    </row>
    <row r="17258" spans="1:26" x14ac:dyDescent="0.25">
      <c r="A17258" t="s">
        <v>12792</v>
      </c>
      <c r="B17258" t="s">
        <v>26</v>
      </c>
      <c r="C17258" t="s">
        <v>27</v>
      </c>
      <c r="H17258" s="2">
        <v>45274.428472222222</v>
      </c>
      <c r="I17258" t="s">
        <v>92</v>
      </c>
      <c r="Z17258">
        <v>71590</v>
      </c>
    </row>
    <row r="17259" spans="1:26" x14ac:dyDescent="0.25">
      <c r="A17259" t="s">
        <v>12793</v>
      </c>
      <c r="B17259" t="s">
        <v>26</v>
      </c>
      <c r="C17259" t="s">
        <v>27</v>
      </c>
      <c r="H17259" s="2">
        <v>45274.427083333336</v>
      </c>
      <c r="I17259" t="s">
        <v>251</v>
      </c>
      <c r="Z17259">
        <v>71589</v>
      </c>
    </row>
    <row r="17260" spans="1:26" x14ac:dyDescent="0.25">
      <c r="A17260" t="s">
        <v>7785</v>
      </c>
      <c r="B17260" t="s">
        <v>26</v>
      </c>
      <c r="C17260" t="s">
        <v>27</v>
      </c>
      <c r="H17260" s="2">
        <v>45274.40902777778</v>
      </c>
      <c r="I17260" t="s">
        <v>251</v>
      </c>
      <c r="Z17260">
        <v>71588</v>
      </c>
    </row>
    <row r="17261" spans="1:26" x14ac:dyDescent="0.25">
      <c r="A17261" t="s">
        <v>12794</v>
      </c>
      <c r="B17261" t="s">
        <v>26</v>
      </c>
      <c r="C17261" t="s">
        <v>27</v>
      </c>
      <c r="H17261" s="2">
        <v>45274.400000000001</v>
      </c>
      <c r="I17261" t="s">
        <v>399</v>
      </c>
      <c r="Z17261">
        <v>71585</v>
      </c>
    </row>
    <row r="17262" spans="1:26" x14ac:dyDescent="0.25">
      <c r="A17262" t="s">
        <v>7785</v>
      </c>
      <c r="B17262" t="s">
        <v>26</v>
      </c>
      <c r="C17262" t="s">
        <v>27</v>
      </c>
      <c r="H17262" s="2">
        <v>45274.396527777775</v>
      </c>
      <c r="I17262" t="s">
        <v>251</v>
      </c>
      <c r="Z17262">
        <v>71584</v>
      </c>
    </row>
    <row r="17263" spans="1:26" x14ac:dyDescent="0.25">
      <c r="A17263" t="s">
        <v>12795</v>
      </c>
      <c r="B17263" t="s">
        <v>26</v>
      </c>
      <c r="C17263" t="s">
        <v>27</v>
      </c>
      <c r="H17263" s="2">
        <v>45273.911805555559</v>
      </c>
      <c r="I17263" t="s">
        <v>251</v>
      </c>
      <c r="Z17263">
        <v>71579</v>
      </c>
    </row>
    <row r="17264" spans="1:26" x14ac:dyDescent="0.25">
      <c r="A17264" t="s">
        <v>12796</v>
      </c>
      <c r="B17264" t="s">
        <v>26</v>
      </c>
      <c r="C17264" t="s">
        <v>27</v>
      </c>
      <c r="H17264" s="2">
        <v>45273.861111111109</v>
      </c>
      <c r="I17264" t="s">
        <v>305</v>
      </c>
      <c r="Z17264">
        <v>71577</v>
      </c>
    </row>
    <row r="17265" spans="1:26" x14ac:dyDescent="0.25">
      <c r="A17265" t="s">
        <v>7402</v>
      </c>
      <c r="B17265" t="s">
        <v>26</v>
      </c>
      <c r="C17265" t="s">
        <v>27</v>
      </c>
      <c r="H17265" s="2">
        <v>45273.802777777775</v>
      </c>
      <c r="I17265" t="s">
        <v>251</v>
      </c>
      <c r="Z17265">
        <v>71571</v>
      </c>
    </row>
    <row r="17266" spans="1:26" x14ac:dyDescent="0.25">
      <c r="A17266" t="s">
        <v>12797</v>
      </c>
      <c r="B17266" t="s">
        <v>26</v>
      </c>
      <c r="C17266" t="s">
        <v>27</v>
      </c>
      <c r="H17266" s="2">
        <v>45273.800694444442</v>
      </c>
      <c r="I17266" t="s">
        <v>251</v>
      </c>
      <c r="Z17266">
        <v>71570</v>
      </c>
    </row>
    <row r="17267" spans="1:26" x14ac:dyDescent="0.25">
      <c r="A17267" t="s">
        <v>7402</v>
      </c>
      <c r="B17267" t="s">
        <v>26</v>
      </c>
      <c r="C17267" t="s">
        <v>27</v>
      </c>
      <c r="H17267" s="2">
        <v>45273.797222222223</v>
      </c>
      <c r="I17267" t="s">
        <v>251</v>
      </c>
      <c r="Z17267">
        <v>71569</v>
      </c>
    </row>
    <row r="17268" spans="1:26" x14ac:dyDescent="0.25">
      <c r="A17268" t="s">
        <v>12798</v>
      </c>
      <c r="B17268" t="s">
        <v>26</v>
      </c>
      <c r="C17268" t="s">
        <v>27</v>
      </c>
      <c r="H17268" s="2">
        <v>45273.781944444447</v>
      </c>
      <c r="I17268" t="s">
        <v>251</v>
      </c>
      <c r="Z17268">
        <v>71566</v>
      </c>
    </row>
    <row r="17269" spans="1:26" x14ac:dyDescent="0.25">
      <c r="A17269" t="s">
        <v>12799</v>
      </c>
      <c r="B17269" t="s">
        <v>26</v>
      </c>
      <c r="C17269" t="s">
        <v>27</v>
      </c>
      <c r="H17269" s="2">
        <v>45273.739583333336</v>
      </c>
      <c r="I17269" t="s">
        <v>92</v>
      </c>
      <c r="Z17269">
        <v>71561</v>
      </c>
    </row>
    <row r="17270" spans="1:26" x14ac:dyDescent="0.25">
      <c r="A17270" t="s">
        <v>12800</v>
      </c>
      <c r="B17270" t="s">
        <v>26</v>
      </c>
      <c r="C17270" t="s">
        <v>27</v>
      </c>
      <c r="H17270" s="2">
        <v>45273.713888888888</v>
      </c>
      <c r="I17270" t="s">
        <v>399</v>
      </c>
      <c r="Z17270">
        <v>71557</v>
      </c>
    </row>
    <row r="17271" spans="1:26" x14ac:dyDescent="0.25">
      <c r="A17271" t="s">
        <v>12801</v>
      </c>
      <c r="B17271" t="s">
        <v>26</v>
      </c>
      <c r="C17271" t="s">
        <v>27</v>
      </c>
      <c r="H17271" s="2">
        <v>45273.679861111108</v>
      </c>
      <c r="I17271" t="s">
        <v>399</v>
      </c>
      <c r="Z17271">
        <v>71551</v>
      </c>
    </row>
    <row r="17272" spans="1:26" x14ac:dyDescent="0.25">
      <c r="A17272" t="s">
        <v>12310</v>
      </c>
      <c r="B17272" t="s">
        <v>26</v>
      </c>
      <c r="C17272" t="s">
        <v>27</v>
      </c>
      <c r="H17272" s="2">
        <v>45273.660416666666</v>
      </c>
      <c r="I17272" t="s">
        <v>305</v>
      </c>
      <c r="Z17272">
        <v>71547</v>
      </c>
    </row>
    <row r="17273" spans="1:26" x14ac:dyDescent="0.25">
      <c r="A17273" t="s">
        <v>12802</v>
      </c>
      <c r="B17273" t="s">
        <v>26</v>
      </c>
      <c r="C17273" t="s">
        <v>27</v>
      </c>
      <c r="H17273" s="2">
        <v>45273.650694444441</v>
      </c>
      <c r="I17273" t="s">
        <v>251</v>
      </c>
      <c r="Z17273">
        <v>71543</v>
      </c>
    </row>
    <row r="17274" spans="1:26" x14ac:dyDescent="0.25">
      <c r="A17274" t="s">
        <v>12803</v>
      </c>
      <c r="B17274" t="s">
        <v>26</v>
      </c>
      <c r="C17274" t="s">
        <v>27</v>
      </c>
      <c r="H17274" s="2">
        <v>45273.649305555555</v>
      </c>
      <c r="I17274" t="s">
        <v>251</v>
      </c>
      <c r="Z17274">
        <v>71542</v>
      </c>
    </row>
    <row r="17275" spans="1:26" x14ac:dyDescent="0.25">
      <c r="A17275" t="s">
        <v>12305</v>
      </c>
      <c r="B17275" t="s">
        <v>26</v>
      </c>
      <c r="C17275" t="s">
        <v>27</v>
      </c>
      <c r="H17275" s="2">
        <v>45273.629166666666</v>
      </c>
      <c r="I17275" t="s">
        <v>305</v>
      </c>
      <c r="Z17275">
        <v>71537</v>
      </c>
    </row>
    <row r="17276" spans="1:26" x14ac:dyDescent="0.25">
      <c r="A17276" t="s">
        <v>12804</v>
      </c>
      <c r="B17276" t="s">
        <v>26</v>
      </c>
      <c r="C17276" t="s">
        <v>27</v>
      </c>
      <c r="H17276" s="2">
        <v>45273.62777777778</v>
      </c>
      <c r="I17276" t="s">
        <v>399</v>
      </c>
      <c r="Z17276">
        <v>71535</v>
      </c>
    </row>
    <row r="17277" spans="1:26" x14ac:dyDescent="0.25">
      <c r="A17277" t="s">
        <v>10270</v>
      </c>
      <c r="B17277" t="s">
        <v>26</v>
      </c>
      <c r="C17277" t="s">
        <v>27</v>
      </c>
      <c r="H17277" s="2">
        <v>45273.626388888886</v>
      </c>
      <c r="I17277" t="s">
        <v>251</v>
      </c>
      <c r="Z17277">
        <v>71534</v>
      </c>
    </row>
    <row r="17278" spans="1:26" x14ac:dyDescent="0.25">
      <c r="A17278" t="s">
        <v>12805</v>
      </c>
      <c r="B17278" t="s">
        <v>26</v>
      </c>
      <c r="C17278" t="s">
        <v>27</v>
      </c>
      <c r="H17278" s="2">
        <v>45273.606249999997</v>
      </c>
      <c r="I17278" t="s">
        <v>399</v>
      </c>
      <c r="Z17278">
        <v>71527</v>
      </c>
    </row>
    <row r="17279" spans="1:26" x14ac:dyDescent="0.25">
      <c r="A17279" t="s">
        <v>12806</v>
      </c>
      <c r="B17279" t="s">
        <v>26</v>
      </c>
      <c r="C17279" t="s">
        <v>27</v>
      </c>
      <c r="H17279" s="2">
        <v>45273.605555555558</v>
      </c>
      <c r="I17279" t="s">
        <v>305</v>
      </c>
      <c r="Z17279">
        <v>71526</v>
      </c>
    </row>
    <row r="17280" spans="1:26" x14ac:dyDescent="0.25">
      <c r="A17280" t="s">
        <v>12807</v>
      </c>
      <c r="B17280" t="s">
        <v>26</v>
      </c>
      <c r="C17280" t="s">
        <v>27</v>
      </c>
      <c r="H17280" s="2">
        <v>45273.599305555559</v>
      </c>
      <c r="I17280" t="s">
        <v>92</v>
      </c>
      <c r="Z17280">
        <v>71524</v>
      </c>
    </row>
    <row r="17281" spans="1:26" x14ac:dyDescent="0.25">
      <c r="A17281" t="s">
        <v>12808</v>
      </c>
      <c r="B17281" t="s">
        <v>26</v>
      </c>
      <c r="C17281" t="s">
        <v>27</v>
      </c>
      <c r="H17281" s="2">
        <v>45273.575694444444</v>
      </c>
      <c r="I17281" t="s">
        <v>92</v>
      </c>
      <c r="Z17281">
        <v>71518</v>
      </c>
    </row>
    <row r="17282" spans="1:26" x14ac:dyDescent="0.25">
      <c r="A17282" t="s">
        <v>12809</v>
      </c>
      <c r="B17282" t="s">
        <v>26</v>
      </c>
      <c r="C17282" t="s">
        <v>27</v>
      </c>
      <c r="H17282" s="2">
        <v>45273.540277777778</v>
      </c>
      <c r="I17282" t="s">
        <v>305</v>
      </c>
      <c r="Z17282">
        <v>71514</v>
      </c>
    </row>
    <row r="17283" spans="1:26" x14ac:dyDescent="0.25">
      <c r="A17283" t="s">
        <v>12351</v>
      </c>
      <c r="B17283" t="s">
        <v>26</v>
      </c>
      <c r="C17283" t="s">
        <v>27</v>
      </c>
      <c r="H17283" s="2">
        <v>45273.511805555558</v>
      </c>
      <c r="I17283" t="s">
        <v>305</v>
      </c>
      <c r="Z17283">
        <v>71507</v>
      </c>
    </row>
    <row r="17284" spans="1:26" x14ac:dyDescent="0.25">
      <c r="A17284" t="s">
        <v>12810</v>
      </c>
      <c r="B17284" t="s">
        <v>26</v>
      </c>
      <c r="C17284" t="s">
        <v>27</v>
      </c>
      <c r="H17284" s="2">
        <v>45273.458333333336</v>
      </c>
      <c r="I17284" t="s">
        <v>251</v>
      </c>
      <c r="Z17284">
        <v>71499</v>
      </c>
    </row>
    <row r="17285" spans="1:26" x14ac:dyDescent="0.25">
      <c r="A17285" t="s">
        <v>12061</v>
      </c>
      <c r="B17285" t="s">
        <v>26</v>
      </c>
      <c r="C17285" t="s">
        <v>27</v>
      </c>
      <c r="H17285" s="2">
        <v>45273.440972222219</v>
      </c>
      <c r="I17285" t="s">
        <v>305</v>
      </c>
      <c r="Z17285">
        <v>71496</v>
      </c>
    </row>
    <row r="17286" spans="1:26" x14ac:dyDescent="0.25">
      <c r="A17286" t="s">
        <v>12811</v>
      </c>
      <c r="B17286" t="s">
        <v>26</v>
      </c>
      <c r="C17286" t="s">
        <v>27</v>
      </c>
      <c r="H17286" s="2">
        <v>45273.422222222223</v>
      </c>
      <c r="I17286" t="s">
        <v>92</v>
      </c>
      <c r="Z17286">
        <v>71494</v>
      </c>
    </row>
    <row r="17287" spans="1:26" x14ac:dyDescent="0.25">
      <c r="A17287" t="s">
        <v>10270</v>
      </c>
      <c r="B17287" t="s">
        <v>26</v>
      </c>
      <c r="C17287" t="s">
        <v>27</v>
      </c>
      <c r="H17287" s="2">
        <v>45273.421527777777</v>
      </c>
      <c r="I17287" t="s">
        <v>251</v>
      </c>
      <c r="Z17287">
        <v>71493</v>
      </c>
    </row>
    <row r="17288" spans="1:26" x14ac:dyDescent="0.25">
      <c r="A17288" t="s">
        <v>12812</v>
      </c>
      <c r="B17288" t="s">
        <v>26</v>
      </c>
      <c r="C17288" t="s">
        <v>27</v>
      </c>
      <c r="H17288" s="2">
        <v>45273.418749999997</v>
      </c>
      <c r="I17288" t="s">
        <v>305</v>
      </c>
      <c r="Z17288">
        <v>71491</v>
      </c>
    </row>
    <row r="17289" spans="1:26" x14ac:dyDescent="0.25">
      <c r="A17289" t="s">
        <v>12813</v>
      </c>
      <c r="B17289" t="s">
        <v>26</v>
      </c>
      <c r="C17289" t="s">
        <v>27</v>
      </c>
      <c r="H17289" s="2">
        <v>45273.411111111112</v>
      </c>
      <c r="I17289" t="s">
        <v>305</v>
      </c>
      <c r="Z17289">
        <v>71488</v>
      </c>
    </row>
    <row r="17290" spans="1:26" x14ac:dyDescent="0.25">
      <c r="A17290" t="s">
        <v>12814</v>
      </c>
      <c r="B17290" t="s">
        <v>26</v>
      </c>
      <c r="C17290" t="s">
        <v>27</v>
      </c>
      <c r="H17290" s="2">
        <v>45273.375694444447</v>
      </c>
      <c r="I17290" t="s">
        <v>399</v>
      </c>
      <c r="Z17290">
        <v>71484</v>
      </c>
    </row>
    <row r="17291" spans="1:26" x14ac:dyDescent="0.25">
      <c r="A17291" t="s">
        <v>12815</v>
      </c>
      <c r="B17291" t="s">
        <v>26</v>
      </c>
      <c r="C17291" t="s">
        <v>27</v>
      </c>
      <c r="H17291" s="2">
        <v>45272.850694444445</v>
      </c>
      <c r="I17291" t="s">
        <v>305</v>
      </c>
      <c r="Z17291">
        <v>71480</v>
      </c>
    </row>
    <row r="17292" spans="1:26" x14ac:dyDescent="0.25">
      <c r="A17292" t="s">
        <v>12816</v>
      </c>
      <c r="B17292" t="s">
        <v>26</v>
      </c>
      <c r="C17292" t="s">
        <v>27</v>
      </c>
      <c r="H17292" s="2">
        <v>45272.85</v>
      </c>
      <c r="I17292" t="s">
        <v>305</v>
      </c>
      <c r="Z17292">
        <v>71479</v>
      </c>
    </row>
    <row r="17293" spans="1:26" x14ac:dyDescent="0.25">
      <c r="A17293" t="s">
        <v>12817</v>
      </c>
      <c r="B17293" t="s">
        <v>26</v>
      </c>
      <c r="C17293" t="s">
        <v>27</v>
      </c>
      <c r="H17293" s="2">
        <v>45272.777777777781</v>
      </c>
      <c r="I17293" t="s">
        <v>305</v>
      </c>
      <c r="Z17293">
        <v>71477</v>
      </c>
    </row>
    <row r="17294" spans="1:26" x14ac:dyDescent="0.25">
      <c r="A17294" t="s">
        <v>687</v>
      </c>
      <c r="B17294" t="s">
        <v>26</v>
      </c>
      <c r="C17294" t="s">
        <v>27</v>
      </c>
      <c r="H17294" s="2">
        <v>45272.776388888888</v>
      </c>
      <c r="I17294" t="s">
        <v>307</v>
      </c>
      <c r="Z17294">
        <v>71476</v>
      </c>
    </row>
    <row r="17295" spans="1:26" x14ac:dyDescent="0.25">
      <c r="A17295" t="s">
        <v>12604</v>
      </c>
      <c r="B17295" t="s">
        <v>26</v>
      </c>
      <c r="C17295" t="s">
        <v>27</v>
      </c>
      <c r="H17295" s="2">
        <v>45272.753472222219</v>
      </c>
      <c r="I17295" t="s">
        <v>305</v>
      </c>
      <c r="Z17295">
        <v>71474</v>
      </c>
    </row>
    <row r="17296" spans="1:26" x14ac:dyDescent="0.25">
      <c r="A17296" t="s">
        <v>448</v>
      </c>
      <c r="B17296" t="s">
        <v>26</v>
      </c>
      <c r="C17296" t="s">
        <v>27</v>
      </c>
      <c r="H17296" s="2">
        <v>45272.749305555553</v>
      </c>
      <c r="I17296" t="s">
        <v>307</v>
      </c>
      <c r="Z17296">
        <v>71473</v>
      </c>
    </row>
    <row r="17297" spans="1:26" x14ac:dyDescent="0.25">
      <c r="A17297" t="s">
        <v>8427</v>
      </c>
      <c r="B17297" t="s">
        <v>26</v>
      </c>
      <c r="C17297" t="s">
        <v>27</v>
      </c>
      <c r="H17297" s="2">
        <v>45272.729861111111</v>
      </c>
      <c r="I17297" t="s">
        <v>399</v>
      </c>
      <c r="Z17297">
        <v>71471</v>
      </c>
    </row>
    <row r="17298" spans="1:26" x14ac:dyDescent="0.25">
      <c r="A17298" t="s">
        <v>12045</v>
      </c>
      <c r="B17298" t="s">
        <v>26</v>
      </c>
      <c r="C17298" t="s">
        <v>27</v>
      </c>
      <c r="H17298" s="2">
        <v>45272.705555555556</v>
      </c>
      <c r="I17298" t="s">
        <v>305</v>
      </c>
      <c r="Z17298">
        <v>71469</v>
      </c>
    </row>
    <row r="17299" spans="1:26" x14ac:dyDescent="0.25">
      <c r="A17299" t="s">
        <v>12818</v>
      </c>
      <c r="B17299" t="s">
        <v>26</v>
      </c>
      <c r="C17299" t="s">
        <v>82</v>
      </c>
      <c r="H17299" s="2">
        <v>45272.693749999999</v>
      </c>
      <c r="I17299" t="s">
        <v>251</v>
      </c>
      <c r="Z17299">
        <v>71467</v>
      </c>
    </row>
    <row r="17300" spans="1:26" x14ac:dyDescent="0.25">
      <c r="A17300" t="s">
        <v>12819</v>
      </c>
      <c r="B17300" t="s">
        <v>26</v>
      </c>
      <c r="C17300" t="s">
        <v>27</v>
      </c>
      <c r="H17300" s="2">
        <v>45272.689583333333</v>
      </c>
      <c r="I17300" t="s">
        <v>305</v>
      </c>
      <c r="Z17300">
        <v>71466</v>
      </c>
    </row>
    <row r="17301" spans="1:26" x14ac:dyDescent="0.25">
      <c r="A17301" t="s">
        <v>229</v>
      </c>
      <c r="B17301" t="s">
        <v>163</v>
      </c>
      <c r="C17301" t="s">
        <v>27</v>
      </c>
      <c r="E17301" t="s">
        <v>84</v>
      </c>
      <c r="H17301" s="2">
        <v>45272.656944444447</v>
      </c>
      <c r="I17301" t="s">
        <v>307</v>
      </c>
      <c r="K17301" t="s">
        <v>30</v>
      </c>
      <c r="L17301" t="s">
        <v>31</v>
      </c>
      <c r="M17301">
        <v>80059062</v>
      </c>
      <c r="N17301">
        <v>12985719808</v>
      </c>
      <c r="O17301" t="s">
        <v>90</v>
      </c>
      <c r="Z17301">
        <v>71459</v>
      </c>
    </row>
    <row r="17302" spans="1:26" x14ac:dyDescent="0.25">
      <c r="A17302" t="s">
        <v>12820</v>
      </c>
      <c r="B17302" t="s">
        <v>26</v>
      </c>
      <c r="C17302" t="s">
        <v>27</v>
      </c>
      <c r="H17302" s="2">
        <v>45272.635416666664</v>
      </c>
      <c r="I17302" t="s">
        <v>305</v>
      </c>
      <c r="Z17302">
        <v>71458</v>
      </c>
    </row>
    <row r="17303" spans="1:26" x14ac:dyDescent="0.25">
      <c r="A17303" t="s">
        <v>12821</v>
      </c>
      <c r="B17303" t="s">
        <v>26</v>
      </c>
      <c r="C17303" t="s">
        <v>27</v>
      </c>
      <c r="H17303" s="2">
        <v>45272.632638888892</v>
      </c>
      <c r="I17303" t="s">
        <v>251</v>
      </c>
      <c r="Z17303">
        <v>71456</v>
      </c>
    </row>
    <row r="17304" spans="1:26" x14ac:dyDescent="0.25">
      <c r="A17304" t="s">
        <v>12822</v>
      </c>
      <c r="B17304" t="s">
        <v>26</v>
      </c>
      <c r="C17304" t="s">
        <v>27</v>
      </c>
      <c r="H17304" s="2">
        <v>45272.62777777778</v>
      </c>
      <c r="I17304" t="s">
        <v>251</v>
      </c>
      <c r="Z17304">
        <v>71455</v>
      </c>
    </row>
    <row r="17305" spans="1:26" x14ac:dyDescent="0.25">
      <c r="A17305" t="s">
        <v>12823</v>
      </c>
      <c r="B17305" t="s">
        <v>26</v>
      </c>
      <c r="C17305" t="s">
        <v>27</v>
      </c>
      <c r="H17305" s="2">
        <v>45272.625</v>
      </c>
      <c r="I17305" t="s">
        <v>305</v>
      </c>
      <c r="Z17305">
        <v>71454</v>
      </c>
    </row>
    <row r="17306" spans="1:26" x14ac:dyDescent="0.25">
      <c r="A17306" t="s">
        <v>12824</v>
      </c>
      <c r="B17306" t="s">
        <v>26</v>
      </c>
      <c r="C17306" t="s">
        <v>27</v>
      </c>
      <c r="H17306" s="2">
        <v>45272.606944444444</v>
      </c>
      <c r="I17306" t="s">
        <v>399</v>
      </c>
      <c r="Z17306">
        <v>71452</v>
      </c>
    </row>
    <row r="17307" spans="1:26" x14ac:dyDescent="0.25">
      <c r="A17307" t="s">
        <v>661</v>
      </c>
      <c r="B17307" t="s">
        <v>26</v>
      </c>
      <c r="C17307" t="s">
        <v>27</v>
      </c>
      <c r="H17307" s="2">
        <v>45272.568749999999</v>
      </c>
      <c r="I17307" t="s">
        <v>307</v>
      </c>
      <c r="Z17307">
        <v>71446</v>
      </c>
    </row>
    <row r="17308" spans="1:26" x14ac:dyDescent="0.25">
      <c r="A17308" t="s">
        <v>12825</v>
      </c>
      <c r="B17308" t="s">
        <v>26</v>
      </c>
      <c r="C17308" t="s">
        <v>27</v>
      </c>
      <c r="H17308" s="2">
        <v>45272.565972222219</v>
      </c>
      <c r="I17308" t="s">
        <v>307</v>
      </c>
      <c r="Z17308">
        <v>71444</v>
      </c>
    </row>
    <row r="17309" spans="1:26" x14ac:dyDescent="0.25">
      <c r="A17309" t="s">
        <v>12826</v>
      </c>
      <c r="B17309" t="s">
        <v>26</v>
      </c>
      <c r="C17309" t="s">
        <v>27</v>
      </c>
      <c r="H17309" s="2">
        <v>45272.557638888888</v>
      </c>
      <c r="I17309" t="s">
        <v>399</v>
      </c>
      <c r="Z17309">
        <v>71442</v>
      </c>
    </row>
    <row r="17310" spans="1:26" x14ac:dyDescent="0.25">
      <c r="A17310" t="s">
        <v>12827</v>
      </c>
      <c r="B17310" t="s">
        <v>26</v>
      </c>
      <c r="C17310" t="s">
        <v>27</v>
      </c>
      <c r="H17310" s="2">
        <v>45272.538194444445</v>
      </c>
      <c r="I17310" t="s">
        <v>29</v>
      </c>
      <c r="Z17310">
        <v>71439</v>
      </c>
    </row>
    <row r="17311" spans="1:26" x14ac:dyDescent="0.25">
      <c r="A17311" t="s">
        <v>12828</v>
      </c>
      <c r="B17311" t="s">
        <v>26</v>
      </c>
      <c r="C17311" t="s">
        <v>27</v>
      </c>
      <c r="H17311" s="2">
        <v>45272.520138888889</v>
      </c>
      <c r="I17311" t="s">
        <v>305</v>
      </c>
      <c r="Z17311">
        <v>71435</v>
      </c>
    </row>
    <row r="17312" spans="1:26" x14ac:dyDescent="0.25">
      <c r="A17312" t="s">
        <v>12829</v>
      </c>
      <c r="B17312" t="s">
        <v>196</v>
      </c>
      <c r="C17312" t="s">
        <v>27</v>
      </c>
      <c r="E17312" t="s">
        <v>12830</v>
      </c>
      <c r="H17312" s="2">
        <v>45272.509722222225</v>
      </c>
      <c r="I17312" t="s">
        <v>307</v>
      </c>
      <c r="Z17312">
        <v>71432</v>
      </c>
    </row>
    <row r="17313" spans="1:26" x14ac:dyDescent="0.25">
      <c r="A17313" t="s">
        <v>12029</v>
      </c>
      <c r="B17313" t="s">
        <v>26</v>
      </c>
      <c r="C17313" t="s">
        <v>27</v>
      </c>
      <c r="H17313" s="2">
        <v>45272.493055555555</v>
      </c>
      <c r="I17313" t="s">
        <v>305</v>
      </c>
      <c r="Z17313">
        <v>71430</v>
      </c>
    </row>
    <row r="17314" spans="1:26" x14ac:dyDescent="0.25">
      <c r="A17314" t="s">
        <v>12831</v>
      </c>
      <c r="B17314" t="s">
        <v>26</v>
      </c>
      <c r="C17314" t="s">
        <v>27</v>
      </c>
      <c r="H17314" s="2">
        <v>45272.464583333334</v>
      </c>
      <c r="I17314" t="s">
        <v>305</v>
      </c>
      <c r="Z17314">
        <v>71426</v>
      </c>
    </row>
    <row r="17315" spans="1:26" x14ac:dyDescent="0.25">
      <c r="A17315" t="s">
        <v>12489</v>
      </c>
      <c r="B17315" t="s">
        <v>26</v>
      </c>
      <c r="C17315" t="s">
        <v>27</v>
      </c>
      <c r="H17315" s="2">
        <v>45272.464583333334</v>
      </c>
      <c r="I17315" t="s">
        <v>307</v>
      </c>
      <c r="Z17315">
        <v>71425</v>
      </c>
    </row>
    <row r="17316" spans="1:26" x14ac:dyDescent="0.25">
      <c r="A17316" t="s">
        <v>12832</v>
      </c>
      <c r="B17316" t="s">
        <v>26</v>
      </c>
      <c r="C17316" t="s">
        <v>27</v>
      </c>
      <c r="H17316" s="2">
        <v>45272.458333333336</v>
      </c>
      <c r="I17316" t="s">
        <v>251</v>
      </c>
      <c r="Z17316">
        <v>71422</v>
      </c>
    </row>
    <row r="17317" spans="1:26" x14ac:dyDescent="0.25">
      <c r="A17317" t="s">
        <v>7402</v>
      </c>
      <c r="B17317" t="s">
        <v>26</v>
      </c>
      <c r="C17317" t="s">
        <v>27</v>
      </c>
      <c r="H17317" s="2">
        <v>45272.456250000003</v>
      </c>
      <c r="I17317" t="s">
        <v>251</v>
      </c>
      <c r="Z17317">
        <v>71421</v>
      </c>
    </row>
    <row r="17318" spans="1:26" x14ac:dyDescent="0.25">
      <c r="A17318" t="s">
        <v>12833</v>
      </c>
      <c r="B17318" t="s">
        <v>26</v>
      </c>
      <c r="C17318" t="s">
        <v>27</v>
      </c>
      <c r="H17318" s="2">
        <v>45272.448611111111</v>
      </c>
      <c r="I17318" t="s">
        <v>305</v>
      </c>
      <c r="Z17318">
        <v>71420</v>
      </c>
    </row>
    <row r="17319" spans="1:26" x14ac:dyDescent="0.25">
      <c r="A17319" t="s">
        <v>12034</v>
      </c>
      <c r="B17319" t="s">
        <v>26</v>
      </c>
      <c r="C17319" t="s">
        <v>27</v>
      </c>
      <c r="H17319" s="2">
        <v>45272.444444444445</v>
      </c>
      <c r="I17319" t="s">
        <v>305</v>
      </c>
      <c r="Z17319">
        <v>71418</v>
      </c>
    </row>
    <row r="17320" spans="1:26" x14ac:dyDescent="0.25">
      <c r="A17320" t="s">
        <v>12834</v>
      </c>
      <c r="B17320" t="s">
        <v>26</v>
      </c>
      <c r="C17320" t="s">
        <v>27</v>
      </c>
      <c r="H17320" s="2">
        <v>45272.427083333336</v>
      </c>
      <c r="I17320" t="s">
        <v>251</v>
      </c>
      <c r="Z17320">
        <v>71415</v>
      </c>
    </row>
    <row r="17321" spans="1:26" x14ac:dyDescent="0.25">
      <c r="A17321" t="s">
        <v>12184</v>
      </c>
      <c r="B17321" t="s">
        <v>26</v>
      </c>
      <c r="C17321" t="s">
        <v>27</v>
      </c>
      <c r="H17321" s="2">
        <v>45272.409722222219</v>
      </c>
      <c r="I17321" t="s">
        <v>305</v>
      </c>
      <c r="Z17321">
        <v>71411</v>
      </c>
    </row>
    <row r="17322" spans="1:26" x14ac:dyDescent="0.25">
      <c r="A17322" t="s">
        <v>12835</v>
      </c>
      <c r="B17322" t="s">
        <v>26</v>
      </c>
      <c r="C17322" t="s">
        <v>27</v>
      </c>
      <c r="H17322" s="2">
        <v>45272.402083333334</v>
      </c>
      <c r="I17322" t="s">
        <v>305</v>
      </c>
      <c r="Z17322">
        <v>71410</v>
      </c>
    </row>
    <row r="17323" spans="1:26" x14ac:dyDescent="0.25">
      <c r="A17323" t="s">
        <v>11339</v>
      </c>
      <c r="B17323" t="s">
        <v>26</v>
      </c>
      <c r="C17323" t="s">
        <v>27</v>
      </c>
      <c r="H17323" s="2">
        <v>45272.400694444441</v>
      </c>
      <c r="I17323" t="s">
        <v>399</v>
      </c>
      <c r="Z17323">
        <v>71409</v>
      </c>
    </row>
    <row r="17324" spans="1:26" x14ac:dyDescent="0.25">
      <c r="A17324" t="s">
        <v>11339</v>
      </c>
      <c r="B17324" t="s">
        <v>26</v>
      </c>
      <c r="C17324" t="s">
        <v>27</v>
      </c>
      <c r="H17324" s="2">
        <v>45272.388194444444</v>
      </c>
      <c r="I17324" t="s">
        <v>399</v>
      </c>
      <c r="Z17324">
        <v>71405</v>
      </c>
    </row>
    <row r="17325" spans="1:26" x14ac:dyDescent="0.25">
      <c r="A17325" t="s">
        <v>692</v>
      </c>
      <c r="B17325" t="s">
        <v>26</v>
      </c>
      <c r="C17325" t="s">
        <v>27</v>
      </c>
      <c r="H17325" s="2">
        <v>45272.37777777778</v>
      </c>
      <c r="I17325" t="s">
        <v>307</v>
      </c>
      <c r="Z17325">
        <v>71404</v>
      </c>
    </row>
    <row r="17326" spans="1:26" x14ac:dyDescent="0.25">
      <c r="A17326" t="s">
        <v>12836</v>
      </c>
      <c r="B17326" t="s">
        <v>163</v>
      </c>
      <c r="C17326" t="s">
        <v>27</v>
      </c>
      <c r="E17326" t="s">
        <v>208</v>
      </c>
      <c r="H17326" s="2">
        <v>45272.064583333333</v>
      </c>
      <c r="I17326" t="s">
        <v>399</v>
      </c>
      <c r="Z17326">
        <v>71403</v>
      </c>
    </row>
    <row r="17327" spans="1:26" x14ac:dyDescent="0.25">
      <c r="A17327" t="s">
        <v>12837</v>
      </c>
      <c r="B17327" t="s">
        <v>163</v>
      </c>
      <c r="C17327" t="s">
        <v>27</v>
      </c>
      <c r="E17327" t="s">
        <v>12838</v>
      </c>
      <c r="H17327" s="2">
        <v>45271.887499999997</v>
      </c>
      <c r="I17327" t="s">
        <v>307</v>
      </c>
      <c r="Z17327">
        <v>71402</v>
      </c>
    </row>
    <row r="17328" spans="1:26" x14ac:dyDescent="0.25">
      <c r="A17328" t="s">
        <v>12023</v>
      </c>
      <c r="B17328" t="s">
        <v>26</v>
      </c>
      <c r="C17328" t="s">
        <v>27</v>
      </c>
      <c r="H17328" s="2">
        <v>45271.874305555553</v>
      </c>
      <c r="I17328" t="s">
        <v>305</v>
      </c>
      <c r="Z17328">
        <v>71401</v>
      </c>
    </row>
    <row r="17329" spans="1:26" x14ac:dyDescent="0.25">
      <c r="A17329" t="s">
        <v>12023</v>
      </c>
      <c r="B17329" t="s">
        <v>26</v>
      </c>
      <c r="C17329" t="s">
        <v>27</v>
      </c>
      <c r="H17329" s="2">
        <v>45271.870833333334</v>
      </c>
      <c r="I17329" t="s">
        <v>305</v>
      </c>
      <c r="Z17329">
        <v>71399</v>
      </c>
    </row>
    <row r="17330" spans="1:26" x14ac:dyDescent="0.25">
      <c r="A17330" t="s">
        <v>12839</v>
      </c>
      <c r="B17330" t="s">
        <v>26</v>
      </c>
      <c r="C17330" t="s">
        <v>27</v>
      </c>
      <c r="H17330" s="2">
        <v>45271.827777777777</v>
      </c>
      <c r="I17330" t="s">
        <v>305</v>
      </c>
      <c r="Z17330">
        <v>71396</v>
      </c>
    </row>
    <row r="17331" spans="1:26" x14ac:dyDescent="0.25">
      <c r="A17331" t="s">
        <v>12840</v>
      </c>
      <c r="B17331" t="s">
        <v>26</v>
      </c>
      <c r="C17331" t="s">
        <v>27</v>
      </c>
      <c r="H17331" s="2">
        <v>45271.810416666667</v>
      </c>
      <c r="I17331" t="s">
        <v>307</v>
      </c>
      <c r="Z17331">
        <v>71395</v>
      </c>
    </row>
    <row r="17332" spans="1:26" x14ac:dyDescent="0.25">
      <c r="A17332" t="s">
        <v>12841</v>
      </c>
      <c r="B17332" t="s">
        <v>26</v>
      </c>
      <c r="C17332" t="s">
        <v>27</v>
      </c>
      <c r="H17332" s="2">
        <v>45271.806944444441</v>
      </c>
      <c r="I17332" t="s">
        <v>399</v>
      </c>
      <c r="Z17332">
        <v>71394</v>
      </c>
    </row>
    <row r="17333" spans="1:26" x14ac:dyDescent="0.25">
      <c r="A17333" t="s">
        <v>12842</v>
      </c>
      <c r="B17333" t="s">
        <v>26</v>
      </c>
      <c r="C17333" t="s">
        <v>27</v>
      </c>
      <c r="H17333" s="2">
        <v>45271.795138888891</v>
      </c>
      <c r="I17333" t="s">
        <v>307</v>
      </c>
      <c r="Z17333">
        <v>71393</v>
      </c>
    </row>
    <row r="17334" spans="1:26" x14ac:dyDescent="0.25">
      <c r="A17334" t="s">
        <v>12843</v>
      </c>
      <c r="B17334" t="s">
        <v>196</v>
      </c>
      <c r="C17334" t="s">
        <v>27</v>
      </c>
      <c r="E17334" t="s">
        <v>12844</v>
      </c>
      <c r="H17334" s="2">
        <v>45271.726388888892</v>
      </c>
      <c r="I17334" t="s">
        <v>399</v>
      </c>
      <c r="Z17334">
        <v>71386</v>
      </c>
    </row>
    <row r="17335" spans="1:26" x14ac:dyDescent="0.25">
      <c r="A17335" t="s">
        <v>12765</v>
      </c>
      <c r="B17335" t="s">
        <v>26</v>
      </c>
      <c r="C17335" t="s">
        <v>27</v>
      </c>
      <c r="H17335" s="2">
        <v>45271.725694444445</v>
      </c>
      <c r="I17335" t="s">
        <v>399</v>
      </c>
      <c r="Z17335">
        <v>71385</v>
      </c>
    </row>
    <row r="17336" spans="1:26" x14ac:dyDescent="0.25">
      <c r="A17336" t="s">
        <v>12544</v>
      </c>
      <c r="B17336" t="s">
        <v>26</v>
      </c>
      <c r="C17336" t="s">
        <v>27</v>
      </c>
      <c r="H17336" s="2">
        <v>45271.711111111108</v>
      </c>
      <c r="I17336" t="s">
        <v>305</v>
      </c>
      <c r="Z17336">
        <v>71383</v>
      </c>
    </row>
    <row r="17337" spans="1:26" x14ac:dyDescent="0.25">
      <c r="A17337" t="s">
        <v>12845</v>
      </c>
      <c r="B17337" t="s">
        <v>26</v>
      </c>
      <c r="C17337" t="s">
        <v>27</v>
      </c>
      <c r="H17337" s="2">
        <v>45271.690972222219</v>
      </c>
      <c r="I17337" t="s">
        <v>399</v>
      </c>
      <c r="Z17337">
        <v>71374</v>
      </c>
    </row>
    <row r="17338" spans="1:26" x14ac:dyDescent="0.25">
      <c r="A17338" t="s">
        <v>102</v>
      </c>
      <c r="B17338" t="s">
        <v>78</v>
      </c>
      <c r="C17338" t="s">
        <v>27</v>
      </c>
      <c r="E17338" t="s">
        <v>43</v>
      </c>
      <c r="H17338" s="2">
        <v>45271.685416666667</v>
      </c>
      <c r="I17338" t="s">
        <v>305</v>
      </c>
      <c r="K17338" t="s">
        <v>30</v>
      </c>
      <c r="L17338" t="s">
        <v>31</v>
      </c>
      <c r="M17338">
        <v>55887024</v>
      </c>
      <c r="N17338">
        <v>9754613610</v>
      </c>
      <c r="O17338" t="s">
        <v>12846</v>
      </c>
      <c r="Z17338">
        <v>71373</v>
      </c>
    </row>
    <row r="17339" spans="1:26" x14ac:dyDescent="0.25">
      <c r="A17339" t="s">
        <v>12847</v>
      </c>
      <c r="B17339" t="s">
        <v>26</v>
      </c>
      <c r="C17339" t="s">
        <v>27</v>
      </c>
      <c r="H17339" s="2">
        <v>45271.681944444441</v>
      </c>
      <c r="I17339" t="s">
        <v>399</v>
      </c>
      <c r="Z17339">
        <v>71372</v>
      </c>
    </row>
    <row r="17340" spans="1:26" x14ac:dyDescent="0.25">
      <c r="A17340" t="s">
        <v>12848</v>
      </c>
      <c r="B17340" t="s">
        <v>26</v>
      </c>
      <c r="C17340" t="s">
        <v>27</v>
      </c>
      <c r="H17340" s="2">
        <v>45271.677777777775</v>
      </c>
      <c r="I17340" t="s">
        <v>399</v>
      </c>
      <c r="Z17340">
        <v>71371</v>
      </c>
    </row>
    <row r="17341" spans="1:26" x14ac:dyDescent="0.25">
      <c r="A17341" t="s">
        <v>12849</v>
      </c>
      <c r="B17341" t="s">
        <v>26</v>
      </c>
      <c r="C17341" t="s">
        <v>27</v>
      </c>
      <c r="H17341" s="2">
        <v>45271.670138888891</v>
      </c>
      <c r="I17341" t="s">
        <v>328</v>
      </c>
      <c r="Z17341">
        <v>71369</v>
      </c>
    </row>
    <row r="17342" spans="1:26" x14ac:dyDescent="0.25">
      <c r="A17342" t="s">
        <v>12850</v>
      </c>
      <c r="B17342" t="s">
        <v>26</v>
      </c>
      <c r="C17342" t="s">
        <v>27</v>
      </c>
      <c r="H17342" s="2">
        <v>45271.622916666667</v>
      </c>
      <c r="I17342" t="s">
        <v>305</v>
      </c>
      <c r="Z17342">
        <v>71364</v>
      </c>
    </row>
    <row r="17343" spans="1:26" x14ac:dyDescent="0.25">
      <c r="A17343" t="s">
        <v>12851</v>
      </c>
      <c r="B17343" t="s">
        <v>26</v>
      </c>
      <c r="C17343" t="s">
        <v>27</v>
      </c>
      <c r="H17343" s="2">
        <v>45271.606249999997</v>
      </c>
      <c r="I17343" t="s">
        <v>305</v>
      </c>
      <c r="Z17343">
        <v>71363</v>
      </c>
    </row>
    <row r="17344" spans="1:26" x14ac:dyDescent="0.25">
      <c r="A17344" t="s">
        <v>4600</v>
      </c>
      <c r="B17344" t="s">
        <v>26</v>
      </c>
      <c r="C17344" t="s">
        <v>27</v>
      </c>
      <c r="H17344" s="2">
        <v>45271.597222222219</v>
      </c>
      <c r="I17344" t="s">
        <v>328</v>
      </c>
      <c r="Z17344">
        <v>71362</v>
      </c>
    </row>
    <row r="17345" spans="1:26" x14ac:dyDescent="0.25">
      <c r="A17345" t="s">
        <v>12852</v>
      </c>
      <c r="B17345" t="s">
        <v>26</v>
      </c>
      <c r="C17345" t="s">
        <v>27</v>
      </c>
      <c r="H17345" s="2">
        <v>45271.588194444441</v>
      </c>
      <c r="I17345" t="s">
        <v>328</v>
      </c>
      <c r="Z17345">
        <v>71361</v>
      </c>
    </row>
    <row r="17346" spans="1:26" x14ac:dyDescent="0.25">
      <c r="A17346" t="s">
        <v>12853</v>
      </c>
      <c r="B17346" t="s">
        <v>47</v>
      </c>
      <c r="C17346" t="s">
        <v>27</v>
      </c>
      <c r="E17346" t="s">
        <v>475</v>
      </c>
      <c r="G17346" t="s">
        <v>12854</v>
      </c>
      <c r="H17346" s="2">
        <v>45271.552083333336</v>
      </c>
      <c r="I17346" t="s">
        <v>307</v>
      </c>
      <c r="Z17346">
        <v>71359</v>
      </c>
    </row>
    <row r="17347" spans="1:26" x14ac:dyDescent="0.25">
      <c r="A17347" t="s">
        <v>11332</v>
      </c>
      <c r="B17347" t="s">
        <v>26</v>
      </c>
      <c r="C17347" t="s">
        <v>27</v>
      </c>
      <c r="H17347" s="2">
        <v>45271.548611111109</v>
      </c>
      <c r="I17347" t="s">
        <v>399</v>
      </c>
      <c r="Z17347">
        <v>71358</v>
      </c>
    </row>
    <row r="17348" spans="1:26" x14ac:dyDescent="0.25">
      <c r="A17348" t="s">
        <v>12855</v>
      </c>
      <c r="B17348" t="s">
        <v>26</v>
      </c>
      <c r="C17348" t="s">
        <v>27</v>
      </c>
      <c r="H17348" s="2">
        <v>45271.538194444445</v>
      </c>
      <c r="I17348" t="s">
        <v>328</v>
      </c>
      <c r="Z17348">
        <v>71357</v>
      </c>
    </row>
    <row r="17349" spans="1:26" x14ac:dyDescent="0.25">
      <c r="A17349" t="s">
        <v>542</v>
      </c>
      <c r="B17349" t="s">
        <v>26</v>
      </c>
      <c r="C17349" t="s">
        <v>27</v>
      </c>
      <c r="H17349" s="2">
        <v>45271.524305555555</v>
      </c>
      <c r="I17349" t="s">
        <v>305</v>
      </c>
      <c r="Z17349">
        <v>71354</v>
      </c>
    </row>
    <row r="17350" spans="1:26" x14ac:dyDescent="0.25">
      <c r="A17350" t="s">
        <v>12856</v>
      </c>
      <c r="B17350" t="s">
        <v>163</v>
      </c>
      <c r="C17350" t="s">
        <v>27</v>
      </c>
      <c r="E17350" t="s">
        <v>126</v>
      </c>
      <c r="G17350" t="s">
        <v>12857</v>
      </c>
      <c r="H17350" s="2">
        <v>45271.521527777775</v>
      </c>
      <c r="I17350" t="s">
        <v>307</v>
      </c>
      <c r="Z17350">
        <v>71352</v>
      </c>
    </row>
    <row r="17351" spans="1:26" x14ac:dyDescent="0.25">
      <c r="A17351" t="s">
        <v>12858</v>
      </c>
      <c r="B17351" t="s">
        <v>26</v>
      </c>
      <c r="C17351" t="s">
        <v>27</v>
      </c>
      <c r="H17351" s="2">
        <v>45271.515972222223</v>
      </c>
      <c r="I17351" t="s">
        <v>305</v>
      </c>
      <c r="Z17351">
        <v>71351</v>
      </c>
    </row>
    <row r="17352" spans="1:26" x14ac:dyDescent="0.25">
      <c r="A17352" t="s">
        <v>12859</v>
      </c>
      <c r="B17352" t="s">
        <v>26</v>
      </c>
      <c r="C17352" t="s">
        <v>27</v>
      </c>
      <c r="H17352" s="2">
        <v>45271.504166666666</v>
      </c>
      <c r="I17352" t="s">
        <v>305</v>
      </c>
      <c r="Z17352">
        <v>71347</v>
      </c>
    </row>
    <row r="17353" spans="1:26" x14ac:dyDescent="0.25">
      <c r="A17353" t="s">
        <v>4600</v>
      </c>
      <c r="B17353" t="s">
        <v>26</v>
      </c>
      <c r="C17353" t="s">
        <v>27</v>
      </c>
      <c r="H17353" s="2">
        <v>45271.49722222222</v>
      </c>
      <c r="I17353" t="s">
        <v>328</v>
      </c>
      <c r="Z17353">
        <v>71339</v>
      </c>
    </row>
    <row r="17354" spans="1:26" x14ac:dyDescent="0.25">
      <c r="A17354" t="s">
        <v>12860</v>
      </c>
      <c r="B17354" t="s">
        <v>26</v>
      </c>
      <c r="C17354" t="s">
        <v>27</v>
      </c>
      <c r="H17354" s="2">
        <v>45271.490972222222</v>
      </c>
      <c r="I17354" t="s">
        <v>305</v>
      </c>
      <c r="Z17354">
        <v>71338</v>
      </c>
    </row>
    <row r="17355" spans="1:26" x14ac:dyDescent="0.25">
      <c r="A17355" t="s">
        <v>11977</v>
      </c>
      <c r="B17355" t="s">
        <v>26</v>
      </c>
      <c r="C17355" t="s">
        <v>27</v>
      </c>
      <c r="H17355" s="2">
        <v>45271.486111111109</v>
      </c>
      <c r="I17355" t="s">
        <v>305</v>
      </c>
      <c r="Z17355">
        <v>71337</v>
      </c>
    </row>
    <row r="17356" spans="1:26" x14ac:dyDescent="0.25">
      <c r="A17356" t="s">
        <v>12861</v>
      </c>
      <c r="B17356" t="s">
        <v>26</v>
      </c>
      <c r="C17356" t="s">
        <v>27</v>
      </c>
      <c r="H17356" s="2">
        <v>45271.484027777777</v>
      </c>
      <c r="I17356" t="s">
        <v>328</v>
      </c>
      <c r="Z17356">
        <v>71335</v>
      </c>
    </row>
    <row r="17357" spans="1:26" x14ac:dyDescent="0.25">
      <c r="A17357" t="s">
        <v>12862</v>
      </c>
      <c r="B17357" t="s">
        <v>26</v>
      </c>
      <c r="C17357" t="s">
        <v>27</v>
      </c>
      <c r="H17357" s="2">
        <v>45271.484027777777</v>
      </c>
      <c r="I17357" t="s">
        <v>328</v>
      </c>
      <c r="Z17357">
        <v>71334</v>
      </c>
    </row>
    <row r="17358" spans="1:26" x14ac:dyDescent="0.25">
      <c r="A17358" t="s">
        <v>12863</v>
      </c>
      <c r="B17358" t="s">
        <v>26</v>
      </c>
      <c r="C17358" t="s">
        <v>27</v>
      </c>
      <c r="H17358" s="2">
        <v>45271.475694444445</v>
      </c>
      <c r="I17358" t="s">
        <v>328</v>
      </c>
      <c r="Z17358">
        <v>71332</v>
      </c>
    </row>
    <row r="17359" spans="1:26" x14ac:dyDescent="0.25">
      <c r="A17359" t="s">
        <v>12864</v>
      </c>
      <c r="B17359" t="s">
        <v>26</v>
      </c>
      <c r="C17359" t="s">
        <v>27</v>
      </c>
      <c r="H17359" s="2">
        <v>45271.467361111114</v>
      </c>
      <c r="I17359" t="s">
        <v>305</v>
      </c>
      <c r="Z17359">
        <v>71331</v>
      </c>
    </row>
    <row r="17360" spans="1:26" x14ac:dyDescent="0.25">
      <c r="A17360" t="s">
        <v>12865</v>
      </c>
      <c r="B17360" t="s">
        <v>26</v>
      </c>
      <c r="C17360" t="s">
        <v>27</v>
      </c>
      <c r="H17360" s="2">
        <v>45271.467361111114</v>
      </c>
      <c r="I17360" t="s">
        <v>328</v>
      </c>
      <c r="Z17360">
        <v>71330</v>
      </c>
    </row>
    <row r="17361" spans="1:26" x14ac:dyDescent="0.25">
      <c r="A17361" t="s">
        <v>12866</v>
      </c>
      <c r="B17361" t="s">
        <v>26</v>
      </c>
      <c r="C17361" t="s">
        <v>27</v>
      </c>
      <c r="H17361" s="2">
        <v>45271.461111111108</v>
      </c>
      <c r="I17361" t="s">
        <v>328</v>
      </c>
      <c r="Z17361">
        <v>71328</v>
      </c>
    </row>
    <row r="17362" spans="1:26" x14ac:dyDescent="0.25">
      <c r="A17362" t="s">
        <v>12867</v>
      </c>
      <c r="B17362" t="s">
        <v>26</v>
      </c>
      <c r="C17362" t="s">
        <v>27</v>
      </c>
      <c r="H17362" s="2">
        <v>45271.45</v>
      </c>
      <c r="I17362" t="s">
        <v>328</v>
      </c>
      <c r="Z17362">
        <v>71327</v>
      </c>
    </row>
    <row r="17363" spans="1:26" x14ac:dyDescent="0.25">
      <c r="A17363" t="s">
        <v>12868</v>
      </c>
      <c r="B17363" t="s">
        <v>26</v>
      </c>
      <c r="C17363" t="s">
        <v>27</v>
      </c>
      <c r="H17363" s="2">
        <v>45271.445138888892</v>
      </c>
      <c r="I17363" t="s">
        <v>305</v>
      </c>
      <c r="Z17363">
        <v>71325</v>
      </c>
    </row>
    <row r="17364" spans="1:26" x14ac:dyDescent="0.25">
      <c r="A17364" t="s">
        <v>12869</v>
      </c>
      <c r="B17364" t="s">
        <v>26</v>
      </c>
      <c r="C17364" t="s">
        <v>27</v>
      </c>
      <c r="H17364" s="2">
        <v>45271.443749999999</v>
      </c>
      <c r="I17364" t="s">
        <v>305</v>
      </c>
      <c r="Z17364">
        <v>71324</v>
      </c>
    </row>
    <row r="17365" spans="1:26" x14ac:dyDescent="0.25">
      <c r="A17365" t="s">
        <v>12870</v>
      </c>
      <c r="B17365" t="s">
        <v>26</v>
      </c>
      <c r="C17365" t="s">
        <v>27</v>
      </c>
      <c r="H17365" s="2">
        <v>45271.427777777775</v>
      </c>
      <c r="I17365" t="s">
        <v>305</v>
      </c>
      <c r="Z17365">
        <v>71322</v>
      </c>
    </row>
    <row r="17366" spans="1:26" x14ac:dyDescent="0.25">
      <c r="A17366" t="s">
        <v>12871</v>
      </c>
      <c r="B17366" t="s">
        <v>26</v>
      </c>
      <c r="C17366" t="s">
        <v>27</v>
      </c>
      <c r="H17366" s="2">
        <v>45271.425694444442</v>
      </c>
      <c r="I17366" t="s">
        <v>328</v>
      </c>
      <c r="Z17366">
        <v>71320</v>
      </c>
    </row>
    <row r="17367" spans="1:26" x14ac:dyDescent="0.25">
      <c r="A17367" t="s">
        <v>12872</v>
      </c>
      <c r="B17367" t="s">
        <v>26</v>
      </c>
      <c r="C17367" t="s">
        <v>27</v>
      </c>
      <c r="H17367" s="2">
        <v>45271.407638888886</v>
      </c>
      <c r="I17367" t="s">
        <v>307</v>
      </c>
      <c r="Z17367">
        <v>71319</v>
      </c>
    </row>
    <row r="17368" spans="1:26" x14ac:dyDescent="0.25">
      <c r="A17368" t="s">
        <v>12873</v>
      </c>
      <c r="B17368" t="s">
        <v>26</v>
      </c>
      <c r="C17368" t="s">
        <v>27</v>
      </c>
      <c r="H17368" s="2">
        <v>45271.404166666667</v>
      </c>
      <c r="I17368" t="s">
        <v>305</v>
      </c>
      <c r="Z17368">
        <v>71318</v>
      </c>
    </row>
    <row r="17369" spans="1:26" x14ac:dyDescent="0.25">
      <c r="A17369" t="s">
        <v>12874</v>
      </c>
      <c r="B17369" t="s">
        <v>26</v>
      </c>
      <c r="C17369" t="s">
        <v>27</v>
      </c>
      <c r="H17369" s="2">
        <v>45271.395138888889</v>
      </c>
      <c r="I17369" t="s">
        <v>328</v>
      </c>
      <c r="Z17369">
        <v>71317</v>
      </c>
    </row>
    <row r="17370" spans="1:26" x14ac:dyDescent="0.25">
      <c r="A17370" t="s">
        <v>4600</v>
      </c>
      <c r="B17370" t="s">
        <v>26</v>
      </c>
      <c r="C17370" t="s">
        <v>27</v>
      </c>
      <c r="H17370" s="2">
        <v>45271.392361111109</v>
      </c>
      <c r="I17370" t="s">
        <v>328</v>
      </c>
      <c r="Z17370">
        <v>71316</v>
      </c>
    </row>
    <row r="17371" spans="1:26" x14ac:dyDescent="0.25">
      <c r="A17371" t="s">
        <v>447</v>
      </c>
      <c r="B17371" t="s">
        <v>26</v>
      </c>
      <c r="C17371" t="s">
        <v>27</v>
      </c>
      <c r="H17371" s="2">
        <v>45271.386805555558</v>
      </c>
      <c r="I17371" t="s">
        <v>399</v>
      </c>
      <c r="Z17371">
        <v>71315</v>
      </c>
    </row>
    <row r="17372" spans="1:26" x14ac:dyDescent="0.25">
      <c r="A17372" t="s">
        <v>7832</v>
      </c>
      <c r="B17372" t="s">
        <v>26</v>
      </c>
      <c r="C17372" t="s">
        <v>27</v>
      </c>
      <c r="H17372" s="2">
        <v>45271.370138888888</v>
      </c>
      <c r="I17372" t="s">
        <v>328</v>
      </c>
      <c r="Z17372">
        <v>71313</v>
      </c>
    </row>
    <row r="17373" spans="1:26" x14ac:dyDescent="0.25">
      <c r="A17373" t="s">
        <v>12875</v>
      </c>
      <c r="B17373" t="s">
        <v>26</v>
      </c>
      <c r="C17373" t="s">
        <v>27</v>
      </c>
      <c r="H17373" s="2">
        <v>45270.801388888889</v>
      </c>
      <c r="I17373" t="s">
        <v>307</v>
      </c>
      <c r="Z17373">
        <v>71310</v>
      </c>
    </row>
    <row r="17374" spans="1:26" x14ac:dyDescent="0.25">
      <c r="A17374" t="s">
        <v>12876</v>
      </c>
      <c r="B17374" t="s">
        <v>26</v>
      </c>
      <c r="C17374" t="s">
        <v>27</v>
      </c>
      <c r="H17374" s="2">
        <v>45270.762499999997</v>
      </c>
      <c r="I17374" t="s">
        <v>29</v>
      </c>
      <c r="Z17374">
        <v>71309</v>
      </c>
    </row>
    <row r="17375" spans="1:26" x14ac:dyDescent="0.25">
      <c r="A17375" t="s">
        <v>12877</v>
      </c>
      <c r="B17375" t="s">
        <v>26</v>
      </c>
      <c r="C17375" t="s">
        <v>27</v>
      </c>
      <c r="H17375" s="2">
        <v>45270.756944444445</v>
      </c>
      <c r="I17375" t="s">
        <v>29</v>
      </c>
      <c r="Z17375">
        <v>71308</v>
      </c>
    </row>
    <row r="17376" spans="1:26" x14ac:dyDescent="0.25">
      <c r="A17376" t="s">
        <v>7832</v>
      </c>
      <c r="B17376" t="s">
        <v>26</v>
      </c>
      <c r="C17376" t="s">
        <v>27</v>
      </c>
      <c r="H17376" s="2">
        <v>45270.736111111109</v>
      </c>
      <c r="I17376" t="s">
        <v>328</v>
      </c>
      <c r="Z17376">
        <v>71307</v>
      </c>
    </row>
    <row r="17377" spans="1:26" x14ac:dyDescent="0.25">
      <c r="A17377" t="s">
        <v>12606</v>
      </c>
      <c r="B17377" t="s">
        <v>26</v>
      </c>
      <c r="C17377" t="s">
        <v>27</v>
      </c>
      <c r="H17377" s="2">
        <v>45270.640972222223</v>
      </c>
      <c r="I17377" t="s">
        <v>328</v>
      </c>
      <c r="Z17377">
        <v>71299</v>
      </c>
    </row>
    <row r="17378" spans="1:26" x14ac:dyDescent="0.25">
      <c r="A17378" t="s">
        <v>12878</v>
      </c>
      <c r="B17378" t="s">
        <v>26</v>
      </c>
      <c r="C17378" t="s">
        <v>27</v>
      </c>
      <c r="H17378" s="2">
        <v>45270.634722222225</v>
      </c>
      <c r="I17378" t="s">
        <v>29</v>
      </c>
      <c r="Z17378">
        <v>71298</v>
      </c>
    </row>
    <row r="17379" spans="1:26" x14ac:dyDescent="0.25">
      <c r="A17379" t="s">
        <v>12879</v>
      </c>
      <c r="B17379" t="s">
        <v>26</v>
      </c>
      <c r="C17379" t="s">
        <v>27</v>
      </c>
      <c r="H17379" s="2">
        <v>45270.632638888892</v>
      </c>
      <c r="I17379" t="s">
        <v>328</v>
      </c>
      <c r="Z17379">
        <v>71297</v>
      </c>
    </row>
    <row r="17380" spans="1:26" x14ac:dyDescent="0.25">
      <c r="A17380" t="s">
        <v>4600</v>
      </c>
      <c r="B17380" t="s">
        <v>26</v>
      </c>
      <c r="C17380" t="s">
        <v>27</v>
      </c>
      <c r="H17380" s="2">
        <v>45270.602777777778</v>
      </c>
      <c r="I17380" t="s">
        <v>328</v>
      </c>
      <c r="Z17380">
        <v>71295</v>
      </c>
    </row>
    <row r="17381" spans="1:26" x14ac:dyDescent="0.25">
      <c r="A17381" t="s">
        <v>12880</v>
      </c>
      <c r="B17381" t="s">
        <v>26</v>
      </c>
      <c r="C17381" t="s">
        <v>27</v>
      </c>
      <c r="H17381" s="2">
        <v>45270.601388888892</v>
      </c>
      <c r="I17381" t="s">
        <v>29</v>
      </c>
      <c r="Z17381">
        <v>71294</v>
      </c>
    </row>
    <row r="17382" spans="1:26" x14ac:dyDescent="0.25">
      <c r="A17382" t="s">
        <v>12881</v>
      </c>
      <c r="B17382" t="s">
        <v>26</v>
      </c>
      <c r="C17382" t="s">
        <v>27</v>
      </c>
      <c r="H17382" s="2">
        <v>45270.6</v>
      </c>
      <c r="I17382" t="s">
        <v>307</v>
      </c>
      <c r="Z17382">
        <v>71293</v>
      </c>
    </row>
    <row r="17383" spans="1:26" x14ac:dyDescent="0.25">
      <c r="A17383" t="s">
        <v>12882</v>
      </c>
      <c r="B17383" t="s">
        <v>26</v>
      </c>
      <c r="C17383" t="s">
        <v>27</v>
      </c>
      <c r="H17383" s="2">
        <v>45270.592361111114</v>
      </c>
      <c r="I17383" t="s">
        <v>307</v>
      </c>
      <c r="Z17383">
        <v>71291</v>
      </c>
    </row>
    <row r="17384" spans="1:26" x14ac:dyDescent="0.25">
      <c r="A17384" t="s">
        <v>12883</v>
      </c>
      <c r="B17384" t="s">
        <v>26</v>
      </c>
      <c r="C17384" t="s">
        <v>27</v>
      </c>
      <c r="H17384" s="2">
        <v>45270.592361111114</v>
      </c>
      <c r="I17384" t="s">
        <v>328</v>
      </c>
      <c r="Z17384">
        <v>71290</v>
      </c>
    </row>
    <row r="17385" spans="1:26" x14ac:dyDescent="0.25">
      <c r="A17385" t="s">
        <v>4600</v>
      </c>
      <c r="B17385" t="s">
        <v>26</v>
      </c>
      <c r="C17385" t="s">
        <v>27</v>
      </c>
      <c r="H17385" s="2">
        <v>45270.590277777781</v>
      </c>
      <c r="I17385" t="s">
        <v>328</v>
      </c>
      <c r="Z17385">
        <v>71288</v>
      </c>
    </row>
    <row r="17386" spans="1:26" x14ac:dyDescent="0.25">
      <c r="A17386" t="s">
        <v>12884</v>
      </c>
      <c r="B17386" t="s">
        <v>26</v>
      </c>
      <c r="C17386" t="s">
        <v>27</v>
      </c>
      <c r="H17386" s="2">
        <v>45270.584027777775</v>
      </c>
      <c r="I17386" t="s">
        <v>328</v>
      </c>
      <c r="Z17386">
        <v>71287</v>
      </c>
    </row>
    <row r="17387" spans="1:26" x14ac:dyDescent="0.25">
      <c r="A17387" t="s">
        <v>388</v>
      </c>
      <c r="B17387" t="s">
        <v>26</v>
      </c>
      <c r="C17387" t="s">
        <v>27</v>
      </c>
      <c r="H17387" s="2">
        <v>45270.581944444442</v>
      </c>
      <c r="I17387" t="s">
        <v>29</v>
      </c>
      <c r="Z17387">
        <v>71286</v>
      </c>
    </row>
    <row r="17388" spans="1:26" x14ac:dyDescent="0.25">
      <c r="A17388" t="s">
        <v>12885</v>
      </c>
      <c r="B17388" t="s">
        <v>26</v>
      </c>
      <c r="C17388" t="s">
        <v>27</v>
      </c>
      <c r="H17388" s="2">
        <v>45270.581944444442</v>
      </c>
      <c r="I17388" t="s">
        <v>328</v>
      </c>
      <c r="Z17388">
        <v>71285</v>
      </c>
    </row>
    <row r="17389" spans="1:26" x14ac:dyDescent="0.25">
      <c r="A17389" t="s">
        <v>12886</v>
      </c>
      <c r="B17389" t="s">
        <v>26</v>
      </c>
      <c r="C17389" t="s">
        <v>27</v>
      </c>
      <c r="H17389" s="2">
        <v>45270.57916666667</v>
      </c>
      <c r="I17389" t="s">
        <v>307</v>
      </c>
      <c r="Z17389">
        <v>71284</v>
      </c>
    </row>
    <row r="17390" spans="1:26" x14ac:dyDescent="0.25">
      <c r="A17390" t="s">
        <v>12887</v>
      </c>
      <c r="B17390" t="s">
        <v>230</v>
      </c>
      <c r="C17390" t="s">
        <v>27</v>
      </c>
      <c r="H17390" s="2">
        <v>45270.566666666666</v>
      </c>
      <c r="I17390" t="s">
        <v>328</v>
      </c>
      <c r="Z17390">
        <v>71282</v>
      </c>
    </row>
    <row r="17391" spans="1:26" x14ac:dyDescent="0.25">
      <c r="A17391" t="s">
        <v>7832</v>
      </c>
      <c r="B17391" t="s">
        <v>26</v>
      </c>
      <c r="C17391" t="s">
        <v>27</v>
      </c>
      <c r="H17391" s="2">
        <v>45270.56527777778</v>
      </c>
      <c r="I17391" t="s">
        <v>328</v>
      </c>
      <c r="Z17391">
        <v>71281</v>
      </c>
    </row>
    <row r="17392" spans="1:26" x14ac:dyDescent="0.25">
      <c r="A17392" t="s">
        <v>12888</v>
      </c>
      <c r="B17392" t="s">
        <v>26</v>
      </c>
      <c r="C17392" t="s">
        <v>27</v>
      </c>
      <c r="H17392" s="2">
        <v>45270.55972222222</v>
      </c>
      <c r="I17392" t="s">
        <v>328</v>
      </c>
      <c r="Z17392">
        <v>71280</v>
      </c>
    </row>
    <row r="17393" spans="1:26" x14ac:dyDescent="0.25">
      <c r="A17393" t="s">
        <v>12889</v>
      </c>
      <c r="B17393" t="s">
        <v>26</v>
      </c>
      <c r="C17393" t="s">
        <v>27</v>
      </c>
      <c r="H17393" s="2">
        <v>45270.556250000001</v>
      </c>
      <c r="I17393" t="s">
        <v>307</v>
      </c>
      <c r="Z17393">
        <v>71279</v>
      </c>
    </row>
    <row r="17394" spans="1:26" x14ac:dyDescent="0.25">
      <c r="A17394" t="s">
        <v>12890</v>
      </c>
      <c r="B17394" t="s">
        <v>26</v>
      </c>
      <c r="C17394" t="s">
        <v>27</v>
      </c>
      <c r="H17394" s="2">
        <v>45270.54583333333</v>
      </c>
      <c r="I17394" t="s">
        <v>29</v>
      </c>
      <c r="Z17394">
        <v>71278</v>
      </c>
    </row>
    <row r="17395" spans="1:26" x14ac:dyDescent="0.25">
      <c r="A17395" t="s">
        <v>12891</v>
      </c>
      <c r="B17395" t="s">
        <v>26</v>
      </c>
      <c r="C17395" t="s">
        <v>27</v>
      </c>
      <c r="H17395" s="2">
        <v>45270.540972222225</v>
      </c>
      <c r="I17395" t="s">
        <v>29</v>
      </c>
      <c r="Z17395">
        <v>71277</v>
      </c>
    </row>
    <row r="17396" spans="1:26" x14ac:dyDescent="0.25">
      <c r="A17396" t="s">
        <v>388</v>
      </c>
      <c r="B17396" t="s">
        <v>26</v>
      </c>
      <c r="C17396" t="s">
        <v>27</v>
      </c>
      <c r="H17396" s="2">
        <v>45270.536111111112</v>
      </c>
      <c r="I17396" t="s">
        <v>29</v>
      </c>
      <c r="Z17396">
        <v>71276</v>
      </c>
    </row>
    <row r="17397" spans="1:26" x14ac:dyDescent="0.25">
      <c r="A17397" t="s">
        <v>12892</v>
      </c>
      <c r="B17397" t="s">
        <v>26</v>
      </c>
      <c r="C17397" t="s">
        <v>27</v>
      </c>
      <c r="H17397" s="2">
        <v>45270.527777777781</v>
      </c>
      <c r="I17397" t="s">
        <v>328</v>
      </c>
      <c r="Z17397">
        <v>71275</v>
      </c>
    </row>
    <row r="17398" spans="1:26" x14ac:dyDescent="0.25">
      <c r="A17398" t="s">
        <v>547</v>
      </c>
      <c r="B17398" t="s">
        <v>26</v>
      </c>
      <c r="C17398" t="s">
        <v>27</v>
      </c>
      <c r="H17398" s="2">
        <v>45270.526388888888</v>
      </c>
      <c r="I17398" t="s">
        <v>307</v>
      </c>
      <c r="Z17398">
        <v>71274</v>
      </c>
    </row>
    <row r="17399" spans="1:26" x14ac:dyDescent="0.25">
      <c r="A17399" t="s">
        <v>12893</v>
      </c>
      <c r="B17399" t="s">
        <v>26</v>
      </c>
      <c r="C17399" t="s">
        <v>27</v>
      </c>
      <c r="H17399" s="2">
        <v>45270.520833333336</v>
      </c>
      <c r="I17399" t="s">
        <v>328</v>
      </c>
      <c r="Z17399">
        <v>71273</v>
      </c>
    </row>
    <row r="17400" spans="1:26" x14ac:dyDescent="0.25">
      <c r="A17400" t="s">
        <v>12894</v>
      </c>
      <c r="B17400" t="s">
        <v>26</v>
      </c>
      <c r="C17400" t="s">
        <v>27</v>
      </c>
      <c r="H17400" s="2">
        <v>45270.518055555556</v>
      </c>
      <c r="I17400" t="s">
        <v>328</v>
      </c>
      <c r="Z17400">
        <v>71272</v>
      </c>
    </row>
    <row r="17401" spans="1:26" x14ac:dyDescent="0.25">
      <c r="A17401" t="s">
        <v>12895</v>
      </c>
      <c r="B17401" t="s">
        <v>26</v>
      </c>
      <c r="C17401" t="s">
        <v>27</v>
      </c>
      <c r="H17401" s="2">
        <v>45270.508333333331</v>
      </c>
      <c r="I17401" t="s">
        <v>307</v>
      </c>
      <c r="Z17401">
        <v>71271</v>
      </c>
    </row>
    <row r="17402" spans="1:26" x14ac:dyDescent="0.25">
      <c r="A17402" t="s">
        <v>4600</v>
      </c>
      <c r="B17402" t="s">
        <v>26</v>
      </c>
      <c r="C17402" t="s">
        <v>27</v>
      </c>
      <c r="H17402" s="2">
        <v>45270.507638888892</v>
      </c>
      <c r="I17402" t="s">
        <v>328</v>
      </c>
      <c r="Z17402">
        <v>71270</v>
      </c>
    </row>
    <row r="17403" spans="1:26" x14ac:dyDescent="0.25">
      <c r="A17403" t="s">
        <v>12896</v>
      </c>
      <c r="B17403" t="s">
        <v>26</v>
      </c>
      <c r="C17403" t="s">
        <v>27</v>
      </c>
      <c r="H17403" s="2">
        <v>45270.500694444447</v>
      </c>
      <c r="I17403" t="s">
        <v>307</v>
      </c>
      <c r="Z17403">
        <v>71269</v>
      </c>
    </row>
    <row r="17404" spans="1:26" x14ac:dyDescent="0.25">
      <c r="A17404" t="s">
        <v>12897</v>
      </c>
      <c r="B17404" t="s">
        <v>26</v>
      </c>
      <c r="C17404" t="s">
        <v>27</v>
      </c>
      <c r="H17404" s="2">
        <v>45270.455555555556</v>
      </c>
      <c r="I17404" t="s">
        <v>307</v>
      </c>
      <c r="Z17404">
        <v>71267</v>
      </c>
    </row>
    <row r="17405" spans="1:26" x14ac:dyDescent="0.25">
      <c r="A17405" t="s">
        <v>12898</v>
      </c>
      <c r="B17405" t="s">
        <v>26</v>
      </c>
      <c r="C17405" t="s">
        <v>27</v>
      </c>
      <c r="H17405" s="2">
        <v>45270.454861111109</v>
      </c>
      <c r="I17405" t="s">
        <v>328</v>
      </c>
      <c r="Z17405">
        <v>71266</v>
      </c>
    </row>
    <row r="17406" spans="1:26" x14ac:dyDescent="0.25">
      <c r="A17406" t="s">
        <v>4600</v>
      </c>
      <c r="B17406" t="s">
        <v>26</v>
      </c>
      <c r="C17406" t="s">
        <v>27</v>
      </c>
      <c r="H17406" s="2">
        <v>45270.45</v>
      </c>
      <c r="I17406" t="s">
        <v>328</v>
      </c>
      <c r="Z17406">
        <v>71265</v>
      </c>
    </row>
    <row r="17407" spans="1:26" x14ac:dyDescent="0.25">
      <c r="A17407" t="s">
        <v>12899</v>
      </c>
      <c r="B17407" t="s">
        <v>26</v>
      </c>
      <c r="C17407" t="s">
        <v>27</v>
      </c>
      <c r="H17407" s="2">
        <v>45270.447916666664</v>
      </c>
      <c r="I17407" t="s">
        <v>29</v>
      </c>
      <c r="Z17407">
        <v>71264</v>
      </c>
    </row>
    <row r="17408" spans="1:26" x14ac:dyDescent="0.25">
      <c r="A17408" t="s">
        <v>4600</v>
      </c>
      <c r="B17408" t="s">
        <v>26</v>
      </c>
      <c r="C17408" t="s">
        <v>27</v>
      </c>
      <c r="H17408" s="2">
        <v>45270.427083333336</v>
      </c>
      <c r="I17408" t="s">
        <v>328</v>
      </c>
      <c r="Z17408">
        <v>71263</v>
      </c>
    </row>
    <row r="17409" spans="1:26" x14ac:dyDescent="0.25">
      <c r="A17409" t="s">
        <v>1197</v>
      </c>
      <c r="B17409" t="s">
        <v>26</v>
      </c>
      <c r="C17409" t="s">
        <v>27</v>
      </c>
      <c r="H17409" s="2">
        <v>45270.415277777778</v>
      </c>
      <c r="I17409" t="s">
        <v>29</v>
      </c>
      <c r="Z17409">
        <v>71262</v>
      </c>
    </row>
    <row r="17410" spans="1:26" x14ac:dyDescent="0.25">
      <c r="A17410" t="s">
        <v>12900</v>
      </c>
      <c r="B17410" t="s">
        <v>26</v>
      </c>
      <c r="C17410" t="s">
        <v>27</v>
      </c>
      <c r="H17410" s="2">
        <v>45270.375694444447</v>
      </c>
      <c r="I17410" t="s">
        <v>328</v>
      </c>
      <c r="Z17410">
        <v>71261</v>
      </c>
    </row>
    <row r="17411" spans="1:26" x14ac:dyDescent="0.25">
      <c r="A17411" t="s">
        <v>12901</v>
      </c>
      <c r="B17411" t="s">
        <v>26</v>
      </c>
      <c r="C17411" t="s">
        <v>27</v>
      </c>
      <c r="H17411" s="2">
        <v>45269.902777777781</v>
      </c>
      <c r="I17411" t="s">
        <v>92</v>
      </c>
      <c r="Z17411">
        <v>71260</v>
      </c>
    </row>
    <row r="17412" spans="1:26" x14ac:dyDescent="0.25">
      <c r="A17412" t="s">
        <v>12902</v>
      </c>
      <c r="B17412" t="s">
        <v>26</v>
      </c>
      <c r="C17412" t="s">
        <v>27</v>
      </c>
      <c r="H17412" s="2">
        <v>45269.901388888888</v>
      </c>
      <c r="I17412" t="s">
        <v>328</v>
      </c>
      <c r="Z17412">
        <v>71259</v>
      </c>
    </row>
    <row r="17413" spans="1:26" x14ac:dyDescent="0.25">
      <c r="A17413" t="s">
        <v>12903</v>
      </c>
      <c r="B17413" t="s">
        <v>26</v>
      </c>
      <c r="C17413" t="s">
        <v>27</v>
      </c>
      <c r="H17413" s="2">
        <v>45269.850694444445</v>
      </c>
      <c r="I17413" t="s">
        <v>328</v>
      </c>
      <c r="Z17413">
        <v>71255</v>
      </c>
    </row>
    <row r="17414" spans="1:26" x14ac:dyDescent="0.25">
      <c r="A17414" t="s">
        <v>12904</v>
      </c>
      <c r="B17414" t="s">
        <v>26</v>
      </c>
      <c r="C17414" t="s">
        <v>27</v>
      </c>
      <c r="H17414" s="2">
        <v>45269.806944444441</v>
      </c>
      <c r="I17414" t="s">
        <v>92</v>
      </c>
      <c r="Z17414">
        <v>71254</v>
      </c>
    </row>
    <row r="17415" spans="1:26" x14ac:dyDescent="0.25">
      <c r="A17415" t="s">
        <v>12439</v>
      </c>
      <c r="B17415" t="s">
        <v>26</v>
      </c>
      <c r="C17415" t="s">
        <v>27</v>
      </c>
      <c r="H17415" s="2">
        <v>45269.803472222222</v>
      </c>
      <c r="I17415" t="s">
        <v>328</v>
      </c>
      <c r="Z17415">
        <v>71253</v>
      </c>
    </row>
    <row r="17416" spans="1:26" x14ac:dyDescent="0.25">
      <c r="A17416" t="s">
        <v>12905</v>
      </c>
      <c r="B17416" t="s">
        <v>26</v>
      </c>
      <c r="C17416" t="s">
        <v>27</v>
      </c>
      <c r="H17416" s="2">
        <v>45269.800694444442</v>
      </c>
      <c r="I17416" t="s">
        <v>328</v>
      </c>
      <c r="Z17416">
        <v>71252</v>
      </c>
    </row>
    <row r="17417" spans="1:26" x14ac:dyDescent="0.25">
      <c r="A17417" t="s">
        <v>12906</v>
      </c>
      <c r="B17417" t="s">
        <v>26</v>
      </c>
      <c r="C17417" t="s">
        <v>27</v>
      </c>
      <c r="H17417" s="2">
        <v>45269.765972222223</v>
      </c>
      <c r="I17417" t="s">
        <v>328</v>
      </c>
      <c r="Z17417">
        <v>71251</v>
      </c>
    </row>
    <row r="17418" spans="1:26" x14ac:dyDescent="0.25">
      <c r="A17418" t="s">
        <v>12110</v>
      </c>
      <c r="B17418" t="s">
        <v>26</v>
      </c>
      <c r="C17418" t="s">
        <v>27</v>
      </c>
      <c r="H17418" s="2">
        <v>45269.75277777778</v>
      </c>
      <c r="I17418" t="s">
        <v>92</v>
      </c>
      <c r="Z17418">
        <v>71250</v>
      </c>
    </row>
    <row r="17419" spans="1:26" x14ac:dyDescent="0.25">
      <c r="A17419" t="s">
        <v>12907</v>
      </c>
      <c r="B17419" t="s">
        <v>26</v>
      </c>
      <c r="C17419" t="s">
        <v>27</v>
      </c>
      <c r="H17419" s="2">
        <v>45269.750694444447</v>
      </c>
      <c r="I17419" t="s">
        <v>92</v>
      </c>
      <c r="Z17419">
        <v>71249</v>
      </c>
    </row>
    <row r="17420" spans="1:26" x14ac:dyDescent="0.25">
      <c r="A17420" t="s">
        <v>12908</v>
      </c>
      <c r="B17420" t="s">
        <v>26</v>
      </c>
      <c r="C17420" t="s">
        <v>27</v>
      </c>
      <c r="H17420" s="2">
        <v>45269.71875</v>
      </c>
      <c r="I17420" t="s">
        <v>29</v>
      </c>
      <c r="Z17420">
        <v>71247</v>
      </c>
    </row>
    <row r="17421" spans="1:26" x14ac:dyDescent="0.25">
      <c r="A17421" t="s">
        <v>11339</v>
      </c>
      <c r="B17421" t="s">
        <v>26</v>
      </c>
      <c r="C17421" t="s">
        <v>27</v>
      </c>
      <c r="H17421" s="2">
        <v>45269.680555555555</v>
      </c>
      <c r="I17421" t="s">
        <v>399</v>
      </c>
      <c r="Z17421">
        <v>71245</v>
      </c>
    </row>
    <row r="17422" spans="1:26" x14ac:dyDescent="0.25">
      <c r="A17422" t="s">
        <v>12909</v>
      </c>
      <c r="B17422" t="s">
        <v>26</v>
      </c>
      <c r="C17422" t="s">
        <v>27</v>
      </c>
      <c r="H17422" s="2">
        <v>45269.662499999999</v>
      </c>
      <c r="I17422" t="s">
        <v>328</v>
      </c>
      <c r="Z17422">
        <v>71244</v>
      </c>
    </row>
    <row r="17423" spans="1:26" x14ac:dyDescent="0.25">
      <c r="A17423" t="s">
        <v>106</v>
      </c>
      <c r="C17423" t="s">
        <v>27</v>
      </c>
      <c r="E17423" t="s">
        <v>77</v>
      </c>
      <c r="H17423" s="2">
        <v>45269.659722222219</v>
      </c>
      <c r="I17423" t="s">
        <v>92</v>
      </c>
      <c r="Z17423">
        <v>71243</v>
      </c>
    </row>
    <row r="17424" spans="1:26" x14ac:dyDescent="0.25">
      <c r="A17424" t="s">
        <v>12910</v>
      </c>
      <c r="B17424" t="s">
        <v>26</v>
      </c>
      <c r="C17424" t="s">
        <v>27</v>
      </c>
      <c r="H17424" s="2">
        <v>45269.65347222222</v>
      </c>
      <c r="I17424" t="s">
        <v>328</v>
      </c>
      <c r="Z17424">
        <v>71242</v>
      </c>
    </row>
    <row r="17425" spans="1:26" x14ac:dyDescent="0.25">
      <c r="A17425" t="s">
        <v>12911</v>
      </c>
      <c r="B17425" t="s">
        <v>26</v>
      </c>
      <c r="C17425" t="s">
        <v>27</v>
      </c>
      <c r="H17425" s="2">
        <v>45269.65</v>
      </c>
      <c r="I17425" t="s">
        <v>399</v>
      </c>
      <c r="Z17425">
        <v>71241</v>
      </c>
    </row>
    <row r="17426" spans="1:26" x14ac:dyDescent="0.25">
      <c r="A17426" t="s">
        <v>12912</v>
      </c>
      <c r="B17426" t="s">
        <v>26</v>
      </c>
      <c r="C17426" t="s">
        <v>27</v>
      </c>
      <c r="H17426" s="2">
        <v>45269.63958333333</v>
      </c>
      <c r="I17426" t="s">
        <v>399</v>
      </c>
      <c r="Z17426">
        <v>71239</v>
      </c>
    </row>
    <row r="17427" spans="1:26" x14ac:dyDescent="0.25">
      <c r="A17427" t="s">
        <v>12913</v>
      </c>
      <c r="B17427" t="s">
        <v>26</v>
      </c>
      <c r="C17427" t="s">
        <v>27</v>
      </c>
      <c r="H17427" s="2">
        <v>45269.636111111111</v>
      </c>
      <c r="I17427" t="s">
        <v>328</v>
      </c>
      <c r="Z17427">
        <v>71238</v>
      </c>
    </row>
    <row r="17428" spans="1:26" x14ac:dyDescent="0.25">
      <c r="A17428" t="s">
        <v>12914</v>
      </c>
      <c r="B17428" t="s">
        <v>26</v>
      </c>
      <c r="C17428" t="s">
        <v>27</v>
      </c>
      <c r="H17428" s="2">
        <v>45269.634027777778</v>
      </c>
      <c r="I17428" t="s">
        <v>328</v>
      </c>
      <c r="Z17428">
        <v>71237</v>
      </c>
    </row>
    <row r="17429" spans="1:26" x14ac:dyDescent="0.25">
      <c r="A17429" t="s">
        <v>12915</v>
      </c>
      <c r="B17429" t="s">
        <v>26</v>
      </c>
      <c r="C17429" t="s">
        <v>27</v>
      </c>
      <c r="H17429" s="2">
        <v>45269.629166666666</v>
      </c>
      <c r="I17429" t="s">
        <v>29</v>
      </c>
      <c r="Z17429">
        <v>71236</v>
      </c>
    </row>
    <row r="17430" spans="1:26" x14ac:dyDescent="0.25">
      <c r="A17430" t="s">
        <v>12916</v>
      </c>
      <c r="B17430" t="s">
        <v>26</v>
      </c>
      <c r="C17430" t="s">
        <v>27</v>
      </c>
      <c r="H17430" s="2">
        <v>45269.623611111114</v>
      </c>
      <c r="I17430" t="s">
        <v>328</v>
      </c>
      <c r="Z17430">
        <v>71235</v>
      </c>
    </row>
    <row r="17431" spans="1:26" x14ac:dyDescent="0.25">
      <c r="A17431" t="s">
        <v>11339</v>
      </c>
      <c r="B17431" t="s">
        <v>26</v>
      </c>
      <c r="C17431" t="s">
        <v>27</v>
      </c>
      <c r="H17431" s="2">
        <v>45269.617361111108</v>
      </c>
      <c r="I17431" t="s">
        <v>399</v>
      </c>
      <c r="Z17431">
        <v>71233</v>
      </c>
    </row>
    <row r="17432" spans="1:26" x14ac:dyDescent="0.25">
      <c r="A17432" t="s">
        <v>12917</v>
      </c>
      <c r="B17432" t="s">
        <v>26</v>
      </c>
      <c r="C17432" t="s">
        <v>27</v>
      </c>
      <c r="H17432" s="2">
        <v>45269.609027777777</v>
      </c>
      <c r="I17432" t="s">
        <v>328</v>
      </c>
      <c r="Z17432">
        <v>71231</v>
      </c>
    </row>
    <row r="17433" spans="1:26" x14ac:dyDescent="0.25">
      <c r="A17433" t="s">
        <v>11937</v>
      </c>
      <c r="B17433" t="s">
        <v>26</v>
      </c>
      <c r="C17433" t="s">
        <v>27</v>
      </c>
      <c r="H17433" s="2">
        <v>45269.602777777778</v>
      </c>
      <c r="I17433" t="s">
        <v>92</v>
      </c>
      <c r="Z17433">
        <v>71230</v>
      </c>
    </row>
    <row r="17434" spans="1:26" x14ac:dyDescent="0.25">
      <c r="A17434" t="s">
        <v>12918</v>
      </c>
      <c r="B17434" t="s">
        <v>26</v>
      </c>
      <c r="C17434" t="s">
        <v>27</v>
      </c>
      <c r="H17434" s="2">
        <v>45269.597222222219</v>
      </c>
      <c r="I17434" t="s">
        <v>399</v>
      </c>
      <c r="Z17434">
        <v>71229</v>
      </c>
    </row>
    <row r="17435" spans="1:26" x14ac:dyDescent="0.25">
      <c r="A17435" t="s">
        <v>11339</v>
      </c>
      <c r="B17435" t="s">
        <v>26</v>
      </c>
      <c r="C17435" t="s">
        <v>27</v>
      </c>
      <c r="H17435" s="2">
        <v>45269.57916666667</v>
      </c>
      <c r="I17435" t="s">
        <v>399</v>
      </c>
      <c r="Z17435">
        <v>71228</v>
      </c>
    </row>
    <row r="17436" spans="1:26" x14ac:dyDescent="0.25">
      <c r="A17436" t="s">
        <v>12919</v>
      </c>
      <c r="B17436" t="s">
        <v>26</v>
      </c>
      <c r="C17436" t="s">
        <v>27</v>
      </c>
      <c r="H17436" s="2">
        <v>45269.575694444444</v>
      </c>
      <c r="I17436" t="s">
        <v>29</v>
      </c>
      <c r="Z17436">
        <v>71227</v>
      </c>
    </row>
    <row r="17437" spans="1:26" x14ac:dyDescent="0.25">
      <c r="A17437" t="s">
        <v>12920</v>
      </c>
      <c r="B17437" t="s">
        <v>26</v>
      </c>
      <c r="C17437" t="s">
        <v>27</v>
      </c>
      <c r="H17437" s="2">
        <v>45269.572916666664</v>
      </c>
      <c r="I17437" t="s">
        <v>328</v>
      </c>
      <c r="Z17437">
        <v>71226</v>
      </c>
    </row>
    <row r="17438" spans="1:26" x14ac:dyDescent="0.25">
      <c r="A17438" t="s">
        <v>11483</v>
      </c>
      <c r="B17438" t="s">
        <v>26</v>
      </c>
      <c r="C17438" t="s">
        <v>27</v>
      </c>
      <c r="H17438" s="2">
        <v>45269.568749999999</v>
      </c>
      <c r="I17438" t="s">
        <v>399</v>
      </c>
      <c r="Z17438">
        <v>71224</v>
      </c>
    </row>
    <row r="17439" spans="1:26" x14ac:dyDescent="0.25">
      <c r="A17439" t="s">
        <v>6539</v>
      </c>
      <c r="B17439" t="s">
        <v>26</v>
      </c>
      <c r="C17439" t="s">
        <v>27</v>
      </c>
      <c r="H17439" s="2">
        <v>45269.551388888889</v>
      </c>
      <c r="I17439" t="s">
        <v>328</v>
      </c>
      <c r="Z17439">
        <v>71221</v>
      </c>
    </row>
    <row r="17440" spans="1:26" x14ac:dyDescent="0.25">
      <c r="A17440" t="s">
        <v>12096</v>
      </c>
      <c r="B17440" t="s">
        <v>26</v>
      </c>
      <c r="C17440" t="s">
        <v>27</v>
      </c>
      <c r="H17440" s="2">
        <v>45269.549305555556</v>
      </c>
      <c r="I17440" t="s">
        <v>92</v>
      </c>
      <c r="Z17440">
        <v>71220</v>
      </c>
    </row>
    <row r="17441" spans="1:26" x14ac:dyDescent="0.25">
      <c r="A17441" t="s">
        <v>12921</v>
      </c>
      <c r="B17441" t="s">
        <v>26</v>
      </c>
      <c r="C17441" t="s">
        <v>27</v>
      </c>
      <c r="H17441" s="2">
        <v>45269.54791666667</v>
      </c>
      <c r="I17441" t="s">
        <v>328</v>
      </c>
      <c r="Z17441">
        <v>71218</v>
      </c>
    </row>
    <row r="17442" spans="1:26" x14ac:dyDescent="0.25">
      <c r="A17442" t="s">
        <v>12922</v>
      </c>
      <c r="B17442" t="s">
        <v>26</v>
      </c>
      <c r="C17442" t="s">
        <v>27</v>
      </c>
      <c r="H17442" s="2">
        <v>45269.536111111112</v>
      </c>
      <c r="I17442" t="s">
        <v>328</v>
      </c>
      <c r="Z17442">
        <v>71216</v>
      </c>
    </row>
    <row r="17443" spans="1:26" x14ac:dyDescent="0.25">
      <c r="A17443" t="s">
        <v>12923</v>
      </c>
      <c r="B17443" t="s">
        <v>26</v>
      </c>
      <c r="C17443" t="s">
        <v>27</v>
      </c>
      <c r="H17443" s="2">
        <v>45269.531944444447</v>
      </c>
      <c r="I17443" t="s">
        <v>29</v>
      </c>
      <c r="Z17443">
        <v>71215</v>
      </c>
    </row>
    <row r="17444" spans="1:26" x14ac:dyDescent="0.25">
      <c r="A17444" t="s">
        <v>388</v>
      </c>
      <c r="B17444" t="s">
        <v>26</v>
      </c>
      <c r="C17444" t="s">
        <v>27</v>
      </c>
      <c r="H17444" s="2">
        <v>45269.526388888888</v>
      </c>
      <c r="I17444" t="s">
        <v>29</v>
      </c>
      <c r="Z17444">
        <v>71214</v>
      </c>
    </row>
    <row r="17445" spans="1:26" x14ac:dyDescent="0.25">
      <c r="A17445" t="s">
        <v>12924</v>
      </c>
      <c r="B17445" t="s">
        <v>26</v>
      </c>
      <c r="C17445" t="s">
        <v>27</v>
      </c>
      <c r="H17445" s="2">
        <v>45269.518750000003</v>
      </c>
      <c r="I17445" t="s">
        <v>29</v>
      </c>
      <c r="Z17445">
        <v>71212</v>
      </c>
    </row>
    <row r="17446" spans="1:26" x14ac:dyDescent="0.25">
      <c r="A17446" t="s">
        <v>388</v>
      </c>
      <c r="B17446" t="s">
        <v>26</v>
      </c>
      <c r="C17446" t="s">
        <v>27</v>
      </c>
      <c r="H17446" s="2">
        <v>45269.517361111109</v>
      </c>
      <c r="I17446" t="s">
        <v>29</v>
      </c>
      <c r="Z17446">
        <v>71211</v>
      </c>
    </row>
    <row r="17447" spans="1:26" x14ac:dyDescent="0.25">
      <c r="A17447" t="s">
        <v>11332</v>
      </c>
      <c r="B17447" t="s">
        <v>26</v>
      </c>
      <c r="C17447" t="s">
        <v>27</v>
      </c>
      <c r="H17447" s="2">
        <v>45269.515972222223</v>
      </c>
      <c r="I17447" t="s">
        <v>399</v>
      </c>
      <c r="Z17447">
        <v>71210</v>
      </c>
    </row>
    <row r="17448" spans="1:26" x14ac:dyDescent="0.25">
      <c r="A17448" t="s">
        <v>12925</v>
      </c>
      <c r="B17448" t="s">
        <v>26</v>
      </c>
      <c r="C17448" t="s">
        <v>27</v>
      </c>
      <c r="H17448" s="2">
        <v>45269.5</v>
      </c>
      <c r="I17448" t="s">
        <v>92</v>
      </c>
      <c r="Z17448">
        <v>71208</v>
      </c>
    </row>
    <row r="17449" spans="1:26" x14ac:dyDescent="0.25">
      <c r="A17449" t="s">
        <v>11483</v>
      </c>
      <c r="B17449" t="s">
        <v>26</v>
      </c>
      <c r="C17449" t="s">
        <v>27</v>
      </c>
      <c r="H17449" s="2">
        <v>45269.496527777781</v>
      </c>
      <c r="I17449" t="s">
        <v>399</v>
      </c>
      <c r="Z17449">
        <v>71207</v>
      </c>
    </row>
    <row r="17450" spans="1:26" x14ac:dyDescent="0.25">
      <c r="A17450" t="s">
        <v>12926</v>
      </c>
      <c r="B17450" t="s">
        <v>26</v>
      </c>
      <c r="C17450" t="s">
        <v>27</v>
      </c>
      <c r="H17450" s="2">
        <v>45269.495138888888</v>
      </c>
      <c r="I17450" t="s">
        <v>399</v>
      </c>
      <c r="Z17450">
        <v>71206</v>
      </c>
    </row>
    <row r="17451" spans="1:26" x14ac:dyDescent="0.25">
      <c r="A17451" t="s">
        <v>4600</v>
      </c>
      <c r="B17451" t="s">
        <v>26</v>
      </c>
      <c r="C17451" t="s">
        <v>27</v>
      </c>
      <c r="H17451" s="2">
        <v>45269.493055555555</v>
      </c>
      <c r="I17451" t="s">
        <v>328</v>
      </c>
      <c r="Z17451">
        <v>71205</v>
      </c>
    </row>
    <row r="17452" spans="1:26" x14ac:dyDescent="0.25">
      <c r="A17452" t="s">
        <v>12927</v>
      </c>
      <c r="B17452" t="s">
        <v>26</v>
      </c>
      <c r="C17452" t="s">
        <v>27</v>
      </c>
      <c r="H17452" s="2">
        <v>45269.487500000003</v>
      </c>
      <c r="I17452" t="s">
        <v>399</v>
      </c>
      <c r="Z17452">
        <v>71204</v>
      </c>
    </row>
    <row r="17453" spans="1:26" x14ac:dyDescent="0.25">
      <c r="A17453" t="s">
        <v>4600</v>
      </c>
      <c r="B17453" t="s">
        <v>26</v>
      </c>
      <c r="C17453" t="s">
        <v>27</v>
      </c>
      <c r="H17453" s="2">
        <v>45269.482638888891</v>
      </c>
      <c r="I17453" t="s">
        <v>328</v>
      </c>
      <c r="Z17453">
        <v>71203</v>
      </c>
    </row>
    <row r="17454" spans="1:26" x14ac:dyDescent="0.25">
      <c r="A17454" t="s">
        <v>11845</v>
      </c>
      <c r="B17454" t="s">
        <v>26</v>
      </c>
      <c r="C17454" t="s">
        <v>27</v>
      </c>
      <c r="H17454" s="2">
        <v>45269.477083333331</v>
      </c>
      <c r="I17454" t="s">
        <v>92</v>
      </c>
      <c r="Z17454">
        <v>71202</v>
      </c>
    </row>
    <row r="17455" spans="1:26" x14ac:dyDescent="0.25">
      <c r="A17455" t="s">
        <v>11339</v>
      </c>
      <c r="B17455" t="s">
        <v>26</v>
      </c>
      <c r="C17455" t="s">
        <v>27</v>
      </c>
      <c r="H17455" s="2">
        <v>45269.476388888892</v>
      </c>
      <c r="I17455" t="s">
        <v>399</v>
      </c>
      <c r="Z17455">
        <v>71201</v>
      </c>
    </row>
    <row r="17456" spans="1:26" x14ac:dyDescent="0.25">
      <c r="A17456" t="s">
        <v>11796</v>
      </c>
      <c r="B17456" t="s">
        <v>26</v>
      </c>
      <c r="C17456" t="s">
        <v>27</v>
      </c>
      <c r="H17456" s="2">
        <v>45269.47152777778</v>
      </c>
      <c r="I17456" t="s">
        <v>92</v>
      </c>
      <c r="Z17456">
        <v>71200</v>
      </c>
    </row>
    <row r="17457" spans="1:26" x14ac:dyDescent="0.25">
      <c r="A17457" t="s">
        <v>388</v>
      </c>
      <c r="B17457" t="s">
        <v>26</v>
      </c>
      <c r="C17457" t="s">
        <v>27</v>
      </c>
      <c r="H17457" s="2">
        <v>45269.439583333333</v>
      </c>
      <c r="I17457" t="s">
        <v>29</v>
      </c>
      <c r="Z17457">
        <v>71196</v>
      </c>
    </row>
    <row r="17458" spans="1:26" x14ac:dyDescent="0.25">
      <c r="A17458" t="s">
        <v>12928</v>
      </c>
      <c r="B17458" t="s">
        <v>26</v>
      </c>
      <c r="C17458" t="s">
        <v>27</v>
      </c>
      <c r="H17458" s="2">
        <v>45269.432638888888</v>
      </c>
      <c r="I17458" t="s">
        <v>399</v>
      </c>
      <c r="Z17458">
        <v>71194</v>
      </c>
    </row>
    <row r="17459" spans="1:26" x14ac:dyDescent="0.25">
      <c r="A17459" t="s">
        <v>12929</v>
      </c>
      <c r="B17459" t="s">
        <v>26</v>
      </c>
      <c r="C17459" t="s">
        <v>27</v>
      </c>
      <c r="H17459" s="2">
        <v>45269.425000000003</v>
      </c>
      <c r="I17459" t="s">
        <v>29</v>
      </c>
      <c r="Z17459">
        <v>71192</v>
      </c>
    </row>
    <row r="17460" spans="1:26" x14ac:dyDescent="0.25">
      <c r="A17460" t="s">
        <v>12930</v>
      </c>
      <c r="B17460" t="s">
        <v>26</v>
      </c>
      <c r="C17460" t="s">
        <v>27</v>
      </c>
      <c r="H17460" s="2">
        <v>45269.413888888892</v>
      </c>
      <c r="I17460" t="s">
        <v>29</v>
      </c>
      <c r="Z17460">
        <v>71190</v>
      </c>
    </row>
    <row r="17461" spans="1:26" x14ac:dyDescent="0.25">
      <c r="A17461" t="s">
        <v>7340</v>
      </c>
      <c r="B17461" t="s">
        <v>26</v>
      </c>
      <c r="C17461" t="s">
        <v>27</v>
      </c>
      <c r="H17461" s="2">
        <v>45269.40902777778</v>
      </c>
      <c r="I17461" t="s">
        <v>251</v>
      </c>
      <c r="Z17461">
        <v>71189</v>
      </c>
    </row>
    <row r="17462" spans="1:26" x14ac:dyDescent="0.25">
      <c r="A17462" t="s">
        <v>12931</v>
      </c>
      <c r="B17462" t="s">
        <v>26</v>
      </c>
      <c r="C17462" t="s">
        <v>27</v>
      </c>
      <c r="H17462" s="2">
        <v>45269.408333333333</v>
      </c>
      <c r="I17462" t="s">
        <v>92</v>
      </c>
      <c r="Z17462">
        <v>71188</v>
      </c>
    </row>
    <row r="17463" spans="1:26" x14ac:dyDescent="0.25">
      <c r="A17463" t="s">
        <v>12932</v>
      </c>
      <c r="B17463" t="s">
        <v>26</v>
      </c>
      <c r="C17463" t="s">
        <v>27</v>
      </c>
      <c r="H17463" s="2">
        <v>45269.40347222222</v>
      </c>
      <c r="I17463" t="s">
        <v>305</v>
      </c>
      <c r="Z17463">
        <v>71187</v>
      </c>
    </row>
    <row r="17464" spans="1:26" x14ac:dyDescent="0.25">
      <c r="A17464" t="s">
        <v>388</v>
      </c>
      <c r="B17464" t="s">
        <v>253</v>
      </c>
      <c r="C17464" t="s">
        <v>27</v>
      </c>
      <c r="E17464" t="s">
        <v>467</v>
      </c>
      <c r="H17464" s="2">
        <v>45269.371527777781</v>
      </c>
      <c r="I17464" t="s">
        <v>29</v>
      </c>
      <c r="Z17464">
        <v>71185</v>
      </c>
    </row>
    <row r="17465" spans="1:26" x14ac:dyDescent="0.25">
      <c r="A17465" t="s">
        <v>12933</v>
      </c>
      <c r="B17465" t="s">
        <v>26</v>
      </c>
      <c r="C17465" t="s">
        <v>27</v>
      </c>
      <c r="H17465" s="2">
        <v>45268.822916666664</v>
      </c>
      <c r="I17465" t="s">
        <v>92</v>
      </c>
      <c r="Z17465">
        <v>71182</v>
      </c>
    </row>
    <row r="17466" spans="1:26" x14ac:dyDescent="0.25">
      <c r="A17466" t="s">
        <v>634</v>
      </c>
      <c r="B17466" t="s">
        <v>26</v>
      </c>
      <c r="C17466" t="s">
        <v>27</v>
      </c>
      <c r="H17466" s="2">
        <v>45268.813888888886</v>
      </c>
      <c r="I17466" t="s">
        <v>92</v>
      </c>
      <c r="Z17466">
        <v>71180</v>
      </c>
    </row>
    <row r="17467" spans="1:26" x14ac:dyDescent="0.25">
      <c r="A17467" t="s">
        <v>11830</v>
      </c>
      <c r="B17467" t="s">
        <v>26</v>
      </c>
      <c r="C17467" t="s">
        <v>27</v>
      </c>
      <c r="H17467" s="2">
        <v>45268.761111111111</v>
      </c>
      <c r="I17467" t="s">
        <v>92</v>
      </c>
      <c r="Z17467">
        <v>71175</v>
      </c>
    </row>
    <row r="17468" spans="1:26" x14ac:dyDescent="0.25">
      <c r="A17468" t="s">
        <v>12934</v>
      </c>
      <c r="B17468" t="s">
        <v>196</v>
      </c>
      <c r="C17468" t="s">
        <v>27</v>
      </c>
      <c r="E17468" t="s">
        <v>201</v>
      </c>
      <c r="H17468" s="2">
        <v>45268.756944444445</v>
      </c>
      <c r="I17468" t="s">
        <v>328</v>
      </c>
      <c r="Z17468">
        <v>71174</v>
      </c>
    </row>
    <row r="17469" spans="1:26" x14ac:dyDescent="0.25">
      <c r="A17469" t="s">
        <v>6902</v>
      </c>
      <c r="B17469" t="s">
        <v>26</v>
      </c>
      <c r="C17469" t="s">
        <v>27</v>
      </c>
      <c r="H17469" s="2">
        <v>45268.73541666667</v>
      </c>
      <c r="I17469" t="s">
        <v>251</v>
      </c>
      <c r="Z17469">
        <v>71173</v>
      </c>
    </row>
    <row r="17470" spans="1:26" x14ac:dyDescent="0.25">
      <c r="A17470" t="s">
        <v>12935</v>
      </c>
      <c r="B17470" t="s">
        <v>26</v>
      </c>
      <c r="C17470" t="s">
        <v>27</v>
      </c>
      <c r="H17470" s="2">
        <v>45268.729861111111</v>
      </c>
      <c r="I17470" t="s">
        <v>92</v>
      </c>
      <c r="Z17470">
        <v>71171</v>
      </c>
    </row>
    <row r="17471" spans="1:26" x14ac:dyDescent="0.25">
      <c r="A17471" t="s">
        <v>12936</v>
      </c>
      <c r="B17471" t="s">
        <v>26</v>
      </c>
      <c r="C17471" t="s">
        <v>27</v>
      </c>
      <c r="H17471" s="2">
        <v>45268.72152777778</v>
      </c>
      <c r="I17471" t="s">
        <v>399</v>
      </c>
      <c r="Z17471">
        <v>71170</v>
      </c>
    </row>
    <row r="17472" spans="1:26" x14ac:dyDescent="0.25">
      <c r="A17472" t="s">
        <v>11339</v>
      </c>
      <c r="B17472" t="s">
        <v>26</v>
      </c>
      <c r="C17472" t="s">
        <v>27</v>
      </c>
      <c r="H17472" s="2">
        <v>45268.718055555553</v>
      </c>
      <c r="I17472" t="s">
        <v>399</v>
      </c>
      <c r="Z17472">
        <v>71169</v>
      </c>
    </row>
    <row r="17473" spans="1:26" x14ac:dyDescent="0.25">
      <c r="A17473" t="s">
        <v>388</v>
      </c>
      <c r="B17473" t="s">
        <v>26</v>
      </c>
      <c r="C17473" t="s">
        <v>27</v>
      </c>
      <c r="H17473" s="2">
        <v>45268.692361111112</v>
      </c>
      <c r="I17473" t="s">
        <v>29</v>
      </c>
      <c r="Z17473">
        <v>71165</v>
      </c>
    </row>
    <row r="17474" spans="1:26" x14ac:dyDescent="0.25">
      <c r="A17474" t="s">
        <v>388</v>
      </c>
      <c r="B17474" t="s">
        <v>26</v>
      </c>
      <c r="C17474" t="s">
        <v>27</v>
      </c>
      <c r="H17474" s="2">
        <v>45268.685416666667</v>
      </c>
      <c r="I17474" t="s">
        <v>29</v>
      </c>
      <c r="Z17474">
        <v>71164</v>
      </c>
    </row>
    <row r="17475" spans="1:26" x14ac:dyDescent="0.25">
      <c r="A17475" t="s">
        <v>12937</v>
      </c>
      <c r="B17475" t="s">
        <v>26</v>
      </c>
      <c r="C17475" t="s">
        <v>27</v>
      </c>
      <c r="H17475" s="2">
        <v>45268.682638888888</v>
      </c>
      <c r="I17475" t="s">
        <v>92</v>
      </c>
      <c r="Z17475">
        <v>71163</v>
      </c>
    </row>
    <row r="17476" spans="1:26" x14ac:dyDescent="0.25">
      <c r="A17476" t="s">
        <v>12938</v>
      </c>
      <c r="B17476" t="s">
        <v>26</v>
      </c>
      <c r="C17476" t="s">
        <v>27</v>
      </c>
      <c r="H17476" s="2">
        <v>45268.681944444441</v>
      </c>
      <c r="I17476" t="s">
        <v>399</v>
      </c>
      <c r="Z17476">
        <v>71161</v>
      </c>
    </row>
    <row r="17477" spans="1:26" x14ac:dyDescent="0.25">
      <c r="A17477" t="s">
        <v>388</v>
      </c>
      <c r="B17477" t="s">
        <v>26</v>
      </c>
      <c r="C17477" t="s">
        <v>27</v>
      </c>
      <c r="H17477" s="2">
        <v>45268.676388888889</v>
      </c>
      <c r="I17477" t="s">
        <v>29</v>
      </c>
      <c r="Z17477">
        <v>71160</v>
      </c>
    </row>
    <row r="17478" spans="1:26" x14ac:dyDescent="0.25">
      <c r="A17478" t="s">
        <v>388</v>
      </c>
      <c r="B17478" t="s">
        <v>26</v>
      </c>
      <c r="C17478" t="s">
        <v>27</v>
      </c>
      <c r="H17478" s="2">
        <v>45268.670138888891</v>
      </c>
      <c r="I17478" t="s">
        <v>29</v>
      </c>
      <c r="Z17478">
        <v>71159</v>
      </c>
    </row>
    <row r="17479" spans="1:26" x14ac:dyDescent="0.25">
      <c r="A17479" t="s">
        <v>11332</v>
      </c>
      <c r="B17479" t="s">
        <v>26</v>
      </c>
      <c r="C17479" t="s">
        <v>27</v>
      </c>
      <c r="H17479" s="2">
        <v>45268.666666666664</v>
      </c>
      <c r="I17479" t="s">
        <v>399</v>
      </c>
      <c r="Z17479">
        <v>71158</v>
      </c>
    </row>
    <row r="17480" spans="1:26" x14ac:dyDescent="0.25">
      <c r="A17480" t="s">
        <v>12939</v>
      </c>
      <c r="B17480" t="s">
        <v>26</v>
      </c>
      <c r="C17480" t="s">
        <v>27</v>
      </c>
      <c r="H17480" s="2">
        <v>45268.665972222225</v>
      </c>
      <c r="I17480" t="s">
        <v>29</v>
      </c>
      <c r="Z17480">
        <v>71157</v>
      </c>
    </row>
    <row r="17481" spans="1:26" x14ac:dyDescent="0.25">
      <c r="A17481" t="s">
        <v>12074</v>
      </c>
      <c r="B17481" t="s">
        <v>26</v>
      </c>
      <c r="C17481" t="s">
        <v>27</v>
      </c>
      <c r="H17481" s="2">
        <v>45268.663194444445</v>
      </c>
      <c r="I17481" t="s">
        <v>92</v>
      </c>
      <c r="Z17481">
        <v>71155</v>
      </c>
    </row>
    <row r="17482" spans="1:26" x14ac:dyDescent="0.25">
      <c r="A17482" t="s">
        <v>12940</v>
      </c>
      <c r="B17482" t="s">
        <v>26</v>
      </c>
      <c r="C17482" t="s">
        <v>27</v>
      </c>
      <c r="H17482" s="2">
        <v>45268.658333333333</v>
      </c>
      <c r="I17482" t="s">
        <v>251</v>
      </c>
      <c r="Z17482">
        <v>71152</v>
      </c>
    </row>
    <row r="17483" spans="1:26" x14ac:dyDescent="0.25">
      <c r="A17483" t="s">
        <v>11339</v>
      </c>
      <c r="B17483" t="s">
        <v>26</v>
      </c>
      <c r="C17483" t="s">
        <v>27</v>
      </c>
      <c r="H17483" s="2">
        <v>45268.65347222222</v>
      </c>
      <c r="I17483" t="s">
        <v>399</v>
      </c>
      <c r="Z17483">
        <v>71150</v>
      </c>
    </row>
    <row r="17484" spans="1:26" x14ac:dyDescent="0.25">
      <c r="A17484" t="s">
        <v>12941</v>
      </c>
      <c r="B17484" t="s">
        <v>26</v>
      </c>
      <c r="C17484" t="s">
        <v>27</v>
      </c>
      <c r="H17484" s="2">
        <v>45268.615277777775</v>
      </c>
      <c r="I17484" t="s">
        <v>399</v>
      </c>
      <c r="Z17484">
        <v>71143</v>
      </c>
    </row>
    <row r="17485" spans="1:26" x14ac:dyDescent="0.25">
      <c r="A17485" t="s">
        <v>12942</v>
      </c>
      <c r="B17485" t="s">
        <v>26</v>
      </c>
      <c r="C17485" t="s">
        <v>27</v>
      </c>
      <c r="H17485" s="2">
        <v>45268.609722222223</v>
      </c>
      <c r="I17485" t="s">
        <v>92</v>
      </c>
      <c r="Z17485">
        <v>71142</v>
      </c>
    </row>
    <row r="17486" spans="1:26" x14ac:dyDescent="0.25">
      <c r="A17486" t="s">
        <v>388</v>
      </c>
      <c r="B17486" t="s">
        <v>26</v>
      </c>
      <c r="C17486" t="s">
        <v>27</v>
      </c>
      <c r="H17486" s="2">
        <v>45268.607638888891</v>
      </c>
      <c r="I17486" t="s">
        <v>29</v>
      </c>
      <c r="Z17486">
        <v>71141</v>
      </c>
    </row>
    <row r="17487" spans="1:26" x14ac:dyDescent="0.25">
      <c r="A17487" t="s">
        <v>12943</v>
      </c>
      <c r="B17487" t="s">
        <v>26</v>
      </c>
      <c r="C17487" t="s">
        <v>27</v>
      </c>
      <c r="H17487" s="2">
        <v>45268.587500000001</v>
      </c>
      <c r="I17487" t="s">
        <v>92</v>
      </c>
      <c r="Z17487">
        <v>71137</v>
      </c>
    </row>
    <row r="17488" spans="1:26" x14ac:dyDescent="0.25">
      <c r="A17488" t="s">
        <v>7340</v>
      </c>
      <c r="B17488" t="s">
        <v>26</v>
      </c>
      <c r="C17488" t="s">
        <v>27</v>
      </c>
      <c r="H17488" s="2">
        <v>45268.583333333336</v>
      </c>
      <c r="I17488" t="s">
        <v>251</v>
      </c>
      <c r="Z17488">
        <v>71136</v>
      </c>
    </row>
    <row r="17489" spans="1:26" x14ac:dyDescent="0.25">
      <c r="A17489" t="s">
        <v>12944</v>
      </c>
      <c r="B17489" t="s">
        <v>26</v>
      </c>
      <c r="C17489" t="s">
        <v>27</v>
      </c>
      <c r="H17489" s="2">
        <v>45268.577777777777</v>
      </c>
      <c r="I17489" t="s">
        <v>29</v>
      </c>
      <c r="Z17489">
        <v>71134</v>
      </c>
    </row>
    <row r="17490" spans="1:26" x14ac:dyDescent="0.25">
      <c r="A17490" t="s">
        <v>11339</v>
      </c>
      <c r="B17490" t="s">
        <v>26</v>
      </c>
      <c r="C17490" t="s">
        <v>27</v>
      </c>
      <c r="H17490" s="2">
        <v>45268.575694444444</v>
      </c>
      <c r="I17490" t="s">
        <v>399</v>
      </c>
      <c r="Z17490">
        <v>71133</v>
      </c>
    </row>
    <row r="17491" spans="1:26" x14ac:dyDescent="0.25">
      <c r="A17491" t="s">
        <v>12945</v>
      </c>
      <c r="B17491" t="s">
        <v>26</v>
      </c>
      <c r="C17491" t="s">
        <v>27</v>
      </c>
      <c r="H17491" s="2">
        <v>45268.554861111108</v>
      </c>
      <c r="I17491" t="s">
        <v>92</v>
      </c>
      <c r="Z17491">
        <v>71132</v>
      </c>
    </row>
    <row r="17492" spans="1:26" x14ac:dyDescent="0.25">
      <c r="A17492" t="s">
        <v>7785</v>
      </c>
      <c r="B17492" t="s">
        <v>26</v>
      </c>
      <c r="C17492" t="s">
        <v>27</v>
      </c>
      <c r="H17492" s="2">
        <v>45268.541666666664</v>
      </c>
      <c r="I17492" t="s">
        <v>251</v>
      </c>
      <c r="Z17492">
        <v>71130</v>
      </c>
    </row>
    <row r="17493" spans="1:26" x14ac:dyDescent="0.25">
      <c r="A17493" t="s">
        <v>388</v>
      </c>
      <c r="B17493" t="s">
        <v>26</v>
      </c>
      <c r="C17493" t="s">
        <v>27</v>
      </c>
      <c r="H17493" s="2">
        <v>45268.513888888891</v>
      </c>
      <c r="I17493" t="s">
        <v>29</v>
      </c>
      <c r="Z17493">
        <v>71125</v>
      </c>
    </row>
    <row r="17494" spans="1:26" x14ac:dyDescent="0.25">
      <c r="A17494" t="s">
        <v>7785</v>
      </c>
      <c r="B17494" t="s">
        <v>26</v>
      </c>
      <c r="C17494" t="s">
        <v>27</v>
      </c>
      <c r="H17494" s="2">
        <v>45268.492361111108</v>
      </c>
      <c r="I17494" t="s">
        <v>251</v>
      </c>
      <c r="Z17494">
        <v>71121</v>
      </c>
    </row>
    <row r="17495" spans="1:26" x14ac:dyDescent="0.25">
      <c r="A17495" t="s">
        <v>12946</v>
      </c>
      <c r="B17495" t="s">
        <v>26</v>
      </c>
      <c r="C17495" t="s">
        <v>27</v>
      </c>
      <c r="H17495" s="2">
        <v>45268.490277777775</v>
      </c>
      <c r="I17495" t="s">
        <v>29</v>
      </c>
      <c r="Z17495">
        <v>71120</v>
      </c>
    </row>
    <row r="17496" spans="1:26" x14ac:dyDescent="0.25">
      <c r="A17496" t="s">
        <v>388</v>
      </c>
      <c r="B17496" t="s">
        <v>26</v>
      </c>
      <c r="C17496" t="s">
        <v>27</v>
      </c>
      <c r="H17496" s="2">
        <v>45268.48333333333</v>
      </c>
      <c r="I17496" t="s">
        <v>29</v>
      </c>
      <c r="Z17496">
        <v>71119</v>
      </c>
    </row>
    <row r="17497" spans="1:26" x14ac:dyDescent="0.25">
      <c r="A17497" t="s">
        <v>388</v>
      </c>
      <c r="B17497" t="s">
        <v>26</v>
      </c>
      <c r="C17497" t="s">
        <v>27</v>
      </c>
      <c r="H17497" s="2">
        <v>45268.481944444444</v>
      </c>
      <c r="I17497" t="s">
        <v>29</v>
      </c>
      <c r="Z17497">
        <v>71118</v>
      </c>
    </row>
    <row r="17498" spans="1:26" x14ac:dyDescent="0.25">
      <c r="A17498" t="s">
        <v>12947</v>
      </c>
      <c r="B17498" t="s">
        <v>26</v>
      </c>
      <c r="C17498" t="s">
        <v>27</v>
      </c>
      <c r="H17498" s="2">
        <v>45268.473611111112</v>
      </c>
      <c r="I17498" t="s">
        <v>92</v>
      </c>
      <c r="Z17498">
        <v>71115</v>
      </c>
    </row>
    <row r="17499" spans="1:26" x14ac:dyDescent="0.25">
      <c r="A17499" t="s">
        <v>7785</v>
      </c>
      <c r="B17499" t="s">
        <v>26</v>
      </c>
      <c r="C17499" t="s">
        <v>27</v>
      </c>
      <c r="H17499" s="2">
        <v>45268.460416666669</v>
      </c>
      <c r="I17499" t="s">
        <v>251</v>
      </c>
      <c r="Z17499">
        <v>71112</v>
      </c>
    </row>
    <row r="17500" spans="1:26" x14ac:dyDescent="0.25">
      <c r="A17500" t="s">
        <v>10779</v>
      </c>
      <c r="B17500" t="s">
        <v>163</v>
      </c>
      <c r="C17500" t="s">
        <v>27</v>
      </c>
      <c r="E17500" t="s">
        <v>270</v>
      </c>
      <c r="H17500" s="2">
        <v>45268.459722222222</v>
      </c>
      <c r="I17500" t="s">
        <v>29</v>
      </c>
      <c r="Z17500">
        <v>71111</v>
      </c>
    </row>
    <row r="17501" spans="1:26" x14ac:dyDescent="0.25">
      <c r="A17501" t="s">
        <v>12948</v>
      </c>
      <c r="B17501" t="s">
        <v>26</v>
      </c>
      <c r="C17501" t="s">
        <v>27</v>
      </c>
      <c r="H17501" s="2">
        <v>45268.446527777778</v>
      </c>
      <c r="I17501" t="s">
        <v>399</v>
      </c>
      <c r="Z17501">
        <v>71107</v>
      </c>
    </row>
    <row r="17502" spans="1:26" x14ac:dyDescent="0.25">
      <c r="A17502" t="s">
        <v>6902</v>
      </c>
      <c r="B17502" t="s">
        <v>26</v>
      </c>
      <c r="C17502" t="s">
        <v>27</v>
      </c>
      <c r="H17502" s="2">
        <v>45268.439583333333</v>
      </c>
      <c r="I17502" t="s">
        <v>251</v>
      </c>
      <c r="Z17502">
        <v>71105</v>
      </c>
    </row>
    <row r="17503" spans="1:26" x14ac:dyDescent="0.25">
      <c r="A17503" t="s">
        <v>12949</v>
      </c>
      <c r="B17503" t="s">
        <v>26</v>
      </c>
      <c r="C17503" t="s">
        <v>27</v>
      </c>
      <c r="H17503" s="2">
        <v>45268.4375</v>
      </c>
      <c r="I17503" t="s">
        <v>399</v>
      </c>
      <c r="Z17503">
        <v>71104</v>
      </c>
    </row>
    <row r="17504" spans="1:26" x14ac:dyDescent="0.25">
      <c r="A17504" t="s">
        <v>460</v>
      </c>
      <c r="B17504" t="s">
        <v>26</v>
      </c>
      <c r="C17504" t="s">
        <v>27</v>
      </c>
      <c r="H17504" s="2">
        <v>45268.428472222222</v>
      </c>
      <c r="I17504" t="s">
        <v>92</v>
      </c>
      <c r="Z17504">
        <v>71102</v>
      </c>
    </row>
    <row r="17505" spans="1:26" x14ac:dyDescent="0.25">
      <c r="A17505" t="s">
        <v>554</v>
      </c>
      <c r="B17505" t="s">
        <v>26</v>
      </c>
      <c r="C17505" t="s">
        <v>27</v>
      </c>
      <c r="H17505" s="2">
        <v>45268.426388888889</v>
      </c>
      <c r="I17505" t="s">
        <v>92</v>
      </c>
      <c r="Z17505">
        <v>71101</v>
      </c>
    </row>
    <row r="17506" spans="1:26" x14ac:dyDescent="0.25">
      <c r="A17506" t="s">
        <v>12950</v>
      </c>
      <c r="B17506" t="s">
        <v>26</v>
      </c>
      <c r="C17506" t="s">
        <v>27</v>
      </c>
      <c r="H17506" s="2">
        <v>45268.42083333333</v>
      </c>
      <c r="I17506" t="s">
        <v>399</v>
      </c>
      <c r="Z17506">
        <v>71100</v>
      </c>
    </row>
    <row r="17507" spans="1:26" x14ac:dyDescent="0.25">
      <c r="A17507" t="s">
        <v>12951</v>
      </c>
      <c r="B17507" t="s">
        <v>26</v>
      </c>
      <c r="C17507" t="s">
        <v>27</v>
      </c>
      <c r="H17507" s="2">
        <v>45268.375</v>
      </c>
      <c r="I17507" t="s">
        <v>29</v>
      </c>
      <c r="Z17507">
        <v>71095</v>
      </c>
    </row>
    <row r="17508" spans="1:26" x14ac:dyDescent="0.25">
      <c r="A17508" t="s">
        <v>6935</v>
      </c>
      <c r="B17508" t="s">
        <v>26</v>
      </c>
      <c r="C17508" t="s">
        <v>27</v>
      </c>
      <c r="H17508" s="2">
        <v>45268.368750000001</v>
      </c>
      <c r="I17508" t="s">
        <v>251</v>
      </c>
      <c r="Z17508">
        <v>71094</v>
      </c>
    </row>
    <row r="17509" spans="1:26" x14ac:dyDescent="0.25">
      <c r="A17509" t="s">
        <v>12952</v>
      </c>
      <c r="B17509" t="s">
        <v>26</v>
      </c>
      <c r="C17509" t="s">
        <v>27</v>
      </c>
      <c r="H17509" s="2">
        <v>45267.915277777778</v>
      </c>
      <c r="I17509" t="s">
        <v>92</v>
      </c>
      <c r="Z17509">
        <v>71092</v>
      </c>
    </row>
    <row r="17510" spans="1:26" x14ac:dyDescent="0.25">
      <c r="A17510" t="s">
        <v>12953</v>
      </c>
      <c r="B17510" t="s">
        <v>26</v>
      </c>
      <c r="C17510" t="s">
        <v>27</v>
      </c>
      <c r="H17510" s="2">
        <v>45267.88958333333</v>
      </c>
      <c r="I17510" t="s">
        <v>305</v>
      </c>
      <c r="Z17510">
        <v>71091</v>
      </c>
    </row>
    <row r="17511" spans="1:26" x14ac:dyDescent="0.25">
      <c r="A17511" t="s">
        <v>12954</v>
      </c>
      <c r="B17511" t="s">
        <v>26</v>
      </c>
      <c r="C17511" t="s">
        <v>27</v>
      </c>
      <c r="H17511" s="2">
        <v>45267.847222222219</v>
      </c>
      <c r="I17511" t="s">
        <v>307</v>
      </c>
      <c r="Z17511">
        <v>71090</v>
      </c>
    </row>
    <row r="17512" spans="1:26" x14ac:dyDescent="0.25">
      <c r="A17512" t="s">
        <v>12955</v>
      </c>
      <c r="B17512" t="s">
        <v>26</v>
      </c>
      <c r="C17512" t="s">
        <v>27</v>
      </c>
      <c r="H17512" s="2">
        <v>45267.826388888891</v>
      </c>
      <c r="I17512" t="s">
        <v>251</v>
      </c>
      <c r="Z17512">
        <v>71088</v>
      </c>
    </row>
    <row r="17513" spans="1:26" x14ac:dyDescent="0.25">
      <c r="A17513" t="s">
        <v>12956</v>
      </c>
      <c r="B17513" t="s">
        <v>26</v>
      </c>
      <c r="C17513" t="s">
        <v>27</v>
      </c>
      <c r="H17513" s="2">
        <v>45267.793749999997</v>
      </c>
      <c r="I17513" t="s">
        <v>251</v>
      </c>
      <c r="Z17513">
        <v>71087</v>
      </c>
    </row>
    <row r="17514" spans="1:26" x14ac:dyDescent="0.25">
      <c r="A17514" t="s">
        <v>12957</v>
      </c>
      <c r="B17514" t="s">
        <v>26</v>
      </c>
      <c r="C17514" t="s">
        <v>27</v>
      </c>
      <c r="H17514" s="2">
        <v>45267.790972222225</v>
      </c>
      <c r="I17514" t="s">
        <v>305</v>
      </c>
      <c r="Z17514">
        <v>71086</v>
      </c>
    </row>
    <row r="17515" spans="1:26" x14ac:dyDescent="0.25">
      <c r="A17515" t="s">
        <v>6902</v>
      </c>
      <c r="B17515" t="s">
        <v>26</v>
      </c>
      <c r="C17515" t="s">
        <v>27</v>
      </c>
      <c r="H17515" s="2">
        <v>45267.790277777778</v>
      </c>
      <c r="I17515" t="s">
        <v>251</v>
      </c>
      <c r="Z17515">
        <v>71085</v>
      </c>
    </row>
    <row r="17516" spans="1:26" x14ac:dyDescent="0.25">
      <c r="A17516" t="s">
        <v>12958</v>
      </c>
      <c r="B17516" t="s">
        <v>26</v>
      </c>
      <c r="C17516" t="s">
        <v>27</v>
      </c>
      <c r="H17516" s="2">
        <v>45267.777777777781</v>
      </c>
      <c r="I17516" t="s">
        <v>305</v>
      </c>
      <c r="Z17516">
        <v>71084</v>
      </c>
    </row>
    <row r="17517" spans="1:26" x14ac:dyDescent="0.25">
      <c r="A17517" t="s">
        <v>12959</v>
      </c>
      <c r="B17517" t="s">
        <v>26</v>
      </c>
      <c r="C17517" t="s">
        <v>27</v>
      </c>
      <c r="H17517" s="2">
        <v>45267.774305555555</v>
      </c>
      <c r="I17517" t="s">
        <v>305</v>
      </c>
      <c r="Z17517">
        <v>71083</v>
      </c>
    </row>
    <row r="17518" spans="1:26" x14ac:dyDescent="0.25">
      <c r="A17518" t="s">
        <v>12960</v>
      </c>
      <c r="B17518" t="s">
        <v>26</v>
      </c>
      <c r="C17518" t="s">
        <v>27</v>
      </c>
      <c r="H17518" s="2">
        <v>45267.768750000003</v>
      </c>
      <c r="I17518" t="s">
        <v>399</v>
      </c>
      <c r="Z17518">
        <v>71082</v>
      </c>
    </row>
    <row r="17519" spans="1:26" x14ac:dyDescent="0.25">
      <c r="A17519" t="s">
        <v>11339</v>
      </c>
      <c r="B17519" t="s">
        <v>26</v>
      </c>
      <c r="C17519" t="s">
        <v>27</v>
      </c>
      <c r="H17519" s="2">
        <v>45267.763194444444</v>
      </c>
      <c r="I17519" t="s">
        <v>399</v>
      </c>
      <c r="Z17519">
        <v>71080</v>
      </c>
    </row>
    <row r="17520" spans="1:26" x14ac:dyDescent="0.25">
      <c r="A17520" t="s">
        <v>12961</v>
      </c>
      <c r="B17520" t="s">
        <v>26</v>
      </c>
      <c r="C17520" t="s">
        <v>27</v>
      </c>
      <c r="H17520" s="2">
        <v>45267.748611111114</v>
      </c>
      <c r="I17520" t="s">
        <v>305</v>
      </c>
      <c r="Z17520">
        <v>71079</v>
      </c>
    </row>
    <row r="17521" spans="1:26" x14ac:dyDescent="0.25">
      <c r="A17521" t="s">
        <v>11339</v>
      </c>
      <c r="B17521" t="s">
        <v>26</v>
      </c>
      <c r="C17521" t="s">
        <v>27</v>
      </c>
      <c r="H17521" s="2">
        <v>45267.746527777781</v>
      </c>
      <c r="I17521" t="s">
        <v>399</v>
      </c>
      <c r="Z17521">
        <v>71078</v>
      </c>
    </row>
    <row r="17522" spans="1:26" x14ac:dyDescent="0.25">
      <c r="A17522" t="s">
        <v>11816</v>
      </c>
      <c r="B17522" t="s">
        <v>26</v>
      </c>
      <c r="C17522" t="s">
        <v>27</v>
      </c>
      <c r="H17522" s="2">
        <v>45267.742361111108</v>
      </c>
      <c r="I17522" t="s">
        <v>305</v>
      </c>
      <c r="Z17522">
        <v>71077</v>
      </c>
    </row>
    <row r="17523" spans="1:26" x14ac:dyDescent="0.25">
      <c r="A17523" t="s">
        <v>12962</v>
      </c>
      <c r="B17523" t="s">
        <v>26</v>
      </c>
      <c r="C17523" t="s">
        <v>27</v>
      </c>
      <c r="H17523" s="2">
        <v>45267.724305555559</v>
      </c>
      <c r="I17523" t="s">
        <v>307</v>
      </c>
      <c r="Z17523">
        <v>71076</v>
      </c>
    </row>
    <row r="17524" spans="1:26" x14ac:dyDescent="0.25">
      <c r="A17524" t="s">
        <v>11339</v>
      </c>
      <c r="B17524" t="s">
        <v>26</v>
      </c>
      <c r="C17524" t="s">
        <v>27</v>
      </c>
      <c r="H17524" s="2">
        <v>45267.71875</v>
      </c>
      <c r="I17524" t="s">
        <v>399</v>
      </c>
      <c r="Z17524">
        <v>71075</v>
      </c>
    </row>
    <row r="17525" spans="1:26" x14ac:dyDescent="0.25">
      <c r="A17525" t="s">
        <v>11339</v>
      </c>
      <c r="B17525" t="s">
        <v>26</v>
      </c>
      <c r="C17525" t="s">
        <v>27</v>
      </c>
      <c r="H17525" s="2">
        <v>45267.716666666667</v>
      </c>
      <c r="I17525" t="s">
        <v>399</v>
      </c>
      <c r="Z17525">
        <v>71074</v>
      </c>
    </row>
    <row r="17526" spans="1:26" x14ac:dyDescent="0.25">
      <c r="A17526" t="s">
        <v>11332</v>
      </c>
      <c r="B17526" t="s">
        <v>26</v>
      </c>
      <c r="C17526" t="s">
        <v>27</v>
      </c>
      <c r="H17526" s="2">
        <v>45267.709027777775</v>
      </c>
      <c r="I17526" t="s">
        <v>399</v>
      </c>
      <c r="Z17526">
        <v>71073</v>
      </c>
    </row>
    <row r="17527" spans="1:26" x14ac:dyDescent="0.25">
      <c r="A17527" t="s">
        <v>12034</v>
      </c>
      <c r="B17527" t="s">
        <v>26</v>
      </c>
      <c r="C17527" t="s">
        <v>27</v>
      </c>
      <c r="H17527" s="2">
        <v>45267.690972222219</v>
      </c>
      <c r="I17527" t="s">
        <v>305</v>
      </c>
      <c r="Z17527">
        <v>71068</v>
      </c>
    </row>
    <row r="17528" spans="1:26" x14ac:dyDescent="0.25">
      <c r="A17528" t="s">
        <v>562</v>
      </c>
      <c r="B17528" t="s">
        <v>253</v>
      </c>
      <c r="C17528" t="s">
        <v>27</v>
      </c>
      <c r="E17528" t="s">
        <v>70</v>
      </c>
      <c r="H17528" s="2">
        <v>45267.6875</v>
      </c>
      <c r="I17528" t="s">
        <v>307</v>
      </c>
      <c r="Z17528">
        <v>71066</v>
      </c>
    </row>
    <row r="17529" spans="1:26" x14ac:dyDescent="0.25">
      <c r="A17529" t="s">
        <v>12963</v>
      </c>
      <c r="B17529" t="s">
        <v>26</v>
      </c>
      <c r="C17529" t="s">
        <v>27</v>
      </c>
      <c r="H17529" s="2">
        <v>45267.682638888888</v>
      </c>
      <c r="I17529" t="s">
        <v>305</v>
      </c>
      <c r="Z17529">
        <v>71064</v>
      </c>
    </row>
    <row r="17530" spans="1:26" x14ac:dyDescent="0.25">
      <c r="A17530" t="s">
        <v>572</v>
      </c>
      <c r="B17530" t="s">
        <v>26</v>
      </c>
      <c r="C17530" t="s">
        <v>27</v>
      </c>
      <c r="H17530" s="2">
        <v>45267.661805555559</v>
      </c>
      <c r="I17530" t="s">
        <v>251</v>
      </c>
      <c r="Z17530">
        <v>71059</v>
      </c>
    </row>
    <row r="17531" spans="1:26" x14ac:dyDescent="0.25">
      <c r="A17531" t="s">
        <v>12964</v>
      </c>
      <c r="B17531" t="s">
        <v>26</v>
      </c>
      <c r="C17531" t="s">
        <v>27</v>
      </c>
      <c r="H17531" s="2">
        <v>45267.654861111114</v>
      </c>
      <c r="I17531" t="s">
        <v>305</v>
      </c>
      <c r="Z17531">
        <v>71058</v>
      </c>
    </row>
    <row r="17532" spans="1:26" x14ac:dyDescent="0.25">
      <c r="A17532" t="s">
        <v>11332</v>
      </c>
      <c r="B17532" t="s">
        <v>26</v>
      </c>
      <c r="C17532" t="s">
        <v>27</v>
      </c>
      <c r="H17532" s="2">
        <v>45267.650694444441</v>
      </c>
      <c r="I17532" t="s">
        <v>399</v>
      </c>
      <c r="Z17532">
        <v>71056</v>
      </c>
    </row>
    <row r="17533" spans="1:26" x14ac:dyDescent="0.25">
      <c r="A17533" t="s">
        <v>12965</v>
      </c>
      <c r="B17533" t="s">
        <v>26</v>
      </c>
      <c r="C17533" t="s">
        <v>27</v>
      </c>
      <c r="H17533" s="2">
        <v>45267.625694444447</v>
      </c>
      <c r="I17533" t="s">
        <v>307</v>
      </c>
      <c r="Z17533">
        <v>71053</v>
      </c>
    </row>
    <row r="17534" spans="1:26" x14ac:dyDescent="0.25">
      <c r="A17534" t="s">
        <v>12966</v>
      </c>
      <c r="B17534" t="s">
        <v>163</v>
      </c>
      <c r="C17534" t="s">
        <v>27</v>
      </c>
      <c r="E17534" t="s">
        <v>12967</v>
      </c>
      <c r="H17534" s="2">
        <v>45267.620833333334</v>
      </c>
      <c r="I17534" t="s">
        <v>307</v>
      </c>
      <c r="Z17534">
        <v>71052</v>
      </c>
    </row>
    <row r="17535" spans="1:26" x14ac:dyDescent="0.25">
      <c r="A17535" t="s">
        <v>12968</v>
      </c>
      <c r="B17535" t="s">
        <v>26</v>
      </c>
      <c r="C17535" t="s">
        <v>27</v>
      </c>
      <c r="H17535" s="2">
        <v>45267.615972222222</v>
      </c>
      <c r="I17535" t="s">
        <v>399</v>
      </c>
      <c r="Z17535">
        <v>71050</v>
      </c>
    </row>
    <row r="17536" spans="1:26" x14ac:dyDescent="0.25">
      <c r="A17536" t="s">
        <v>12969</v>
      </c>
      <c r="B17536" t="s">
        <v>26</v>
      </c>
      <c r="C17536" t="s">
        <v>27</v>
      </c>
      <c r="H17536" s="2">
        <v>45267.594444444447</v>
      </c>
      <c r="I17536" t="s">
        <v>305</v>
      </c>
      <c r="Z17536">
        <v>71046</v>
      </c>
    </row>
    <row r="17537" spans="1:26" x14ac:dyDescent="0.25">
      <c r="A17537" t="s">
        <v>12970</v>
      </c>
      <c r="B17537" t="s">
        <v>26</v>
      </c>
      <c r="C17537" t="s">
        <v>27</v>
      </c>
      <c r="H17537" s="2">
        <v>45267.59097222222</v>
      </c>
      <c r="I17537" t="s">
        <v>307</v>
      </c>
      <c r="Z17537">
        <v>71045</v>
      </c>
    </row>
    <row r="17538" spans="1:26" x14ac:dyDescent="0.25">
      <c r="A17538" t="s">
        <v>11339</v>
      </c>
      <c r="B17538" t="s">
        <v>26</v>
      </c>
      <c r="C17538" t="s">
        <v>27</v>
      </c>
      <c r="H17538" s="2">
        <v>45267.574305555558</v>
      </c>
      <c r="I17538" t="s">
        <v>399</v>
      </c>
      <c r="Z17538">
        <v>71042</v>
      </c>
    </row>
    <row r="17539" spans="1:26" x14ac:dyDescent="0.25">
      <c r="A17539" t="s">
        <v>12971</v>
      </c>
      <c r="B17539" t="s">
        <v>26</v>
      </c>
      <c r="C17539" t="s">
        <v>27</v>
      </c>
      <c r="H17539" s="2">
        <v>45267.5625</v>
      </c>
      <c r="I17539" t="s">
        <v>305</v>
      </c>
      <c r="Z17539">
        <v>71041</v>
      </c>
    </row>
    <row r="17540" spans="1:26" x14ac:dyDescent="0.25">
      <c r="A17540" t="s">
        <v>12972</v>
      </c>
      <c r="B17540" t="s">
        <v>26</v>
      </c>
      <c r="C17540" t="s">
        <v>27</v>
      </c>
      <c r="H17540" s="2">
        <v>45267.558333333334</v>
      </c>
      <c r="I17540" t="s">
        <v>307</v>
      </c>
      <c r="Z17540">
        <v>71040</v>
      </c>
    </row>
    <row r="17541" spans="1:26" x14ac:dyDescent="0.25">
      <c r="A17541" t="s">
        <v>12973</v>
      </c>
      <c r="B17541" t="s">
        <v>26</v>
      </c>
      <c r="C17541" t="s">
        <v>27</v>
      </c>
      <c r="H17541" s="2">
        <v>45267.534722222219</v>
      </c>
      <c r="I17541" t="s">
        <v>399</v>
      </c>
      <c r="Z17541">
        <v>71037</v>
      </c>
    </row>
    <row r="17542" spans="1:26" x14ac:dyDescent="0.25">
      <c r="A17542" t="s">
        <v>95</v>
      </c>
      <c r="C17542" t="s">
        <v>27</v>
      </c>
      <c r="E17542" t="s">
        <v>598</v>
      </c>
      <c r="H17542" s="2">
        <v>45267.512499999997</v>
      </c>
      <c r="I17542" t="s">
        <v>305</v>
      </c>
      <c r="Z17542">
        <v>71035</v>
      </c>
    </row>
    <row r="17543" spans="1:26" x14ac:dyDescent="0.25">
      <c r="A17543" t="s">
        <v>12974</v>
      </c>
      <c r="B17543" t="s">
        <v>26</v>
      </c>
      <c r="C17543" t="s">
        <v>27</v>
      </c>
      <c r="H17543" s="2">
        <v>45267.508333333331</v>
      </c>
      <c r="I17543" t="s">
        <v>305</v>
      </c>
      <c r="Z17543">
        <v>71034</v>
      </c>
    </row>
    <row r="17544" spans="1:26" x14ac:dyDescent="0.25">
      <c r="A17544" t="s">
        <v>12975</v>
      </c>
      <c r="B17544" t="s">
        <v>26</v>
      </c>
      <c r="C17544" t="s">
        <v>27</v>
      </c>
      <c r="H17544" s="2">
        <v>45267.5</v>
      </c>
      <c r="I17544" t="s">
        <v>307</v>
      </c>
      <c r="Z17544">
        <v>71031</v>
      </c>
    </row>
    <row r="17545" spans="1:26" x14ac:dyDescent="0.25">
      <c r="A17545" t="s">
        <v>12976</v>
      </c>
      <c r="B17545" t="s">
        <v>26</v>
      </c>
      <c r="C17545" t="s">
        <v>27</v>
      </c>
      <c r="H17545" s="2">
        <v>45267.493750000001</v>
      </c>
      <c r="I17545" t="s">
        <v>399</v>
      </c>
      <c r="Z17545">
        <v>71030</v>
      </c>
    </row>
    <row r="17546" spans="1:26" x14ac:dyDescent="0.25">
      <c r="A17546" t="s">
        <v>12977</v>
      </c>
      <c r="B17546" t="s">
        <v>26</v>
      </c>
      <c r="C17546" t="s">
        <v>27</v>
      </c>
      <c r="H17546" s="2">
        <v>45267.470138888886</v>
      </c>
      <c r="I17546" t="s">
        <v>399</v>
      </c>
      <c r="Z17546">
        <v>71024</v>
      </c>
    </row>
    <row r="17547" spans="1:26" x14ac:dyDescent="0.25">
      <c r="A17547" t="s">
        <v>503</v>
      </c>
      <c r="B17547" t="s">
        <v>26</v>
      </c>
      <c r="C17547" t="s">
        <v>27</v>
      </c>
      <c r="H17547" s="2">
        <v>45267.465277777781</v>
      </c>
      <c r="I17547" t="s">
        <v>307</v>
      </c>
      <c r="Z17547">
        <v>71022</v>
      </c>
    </row>
    <row r="17548" spans="1:26" x14ac:dyDescent="0.25">
      <c r="A17548" t="s">
        <v>12978</v>
      </c>
      <c r="B17548" t="s">
        <v>26</v>
      </c>
      <c r="C17548" t="s">
        <v>27</v>
      </c>
      <c r="H17548" s="2">
        <v>45267.463194444441</v>
      </c>
      <c r="I17548" t="s">
        <v>305</v>
      </c>
      <c r="Z17548">
        <v>71021</v>
      </c>
    </row>
    <row r="17549" spans="1:26" x14ac:dyDescent="0.25">
      <c r="A17549" t="s">
        <v>12979</v>
      </c>
      <c r="B17549" t="s">
        <v>26</v>
      </c>
      <c r="C17549" t="s">
        <v>27</v>
      </c>
      <c r="H17549" s="2">
        <v>45267.459722222222</v>
      </c>
      <c r="I17549" t="s">
        <v>305</v>
      </c>
      <c r="Z17549">
        <v>71019</v>
      </c>
    </row>
    <row r="17550" spans="1:26" x14ac:dyDescent="0.25">
      <c r="A17550" t="s">
        <v>12980</v>
      </c>
      <c r="B17550" t="s">
        <v>26</v>
      </c>
      <c r="C17550" t="s">
        <v>27</v>
      </c>
      <c r="H17550" s="2">
        <v>45267.45416666667</v>
      </c>
      <c r="I17550" t="s">
        <v>307</v>
      </c>
      <c r="Z17550">
        <v>71016</v>
      </c>
    </row>
    <row r="17551" spans="1:26" x14ac:dyDescent="0.25">
      <c r="A17551" t="s">
        <v>12981</v>
      </c>
      <c r="B17551" t="s">
        <v>26</v>
      </c>
      <c r="C17551" t="s">
        <v>27</v>
      </c>
      <c r="H17551" s="2">
        <v>45267.452777777777</v>
      </c>
      <c r="I17551" t="s">
        <v>305</v>
      </c>
      <c r="Z17551">
        <v>71015</v>
      </c>
    </row>
    <row r="17552" spans="1:26" x14ac:dyDescent="0.25">
      <c r="A17552" t="s">
        <v>12982</v>
      </c>
      <c r="B17552" t="s">
        <v>26</v>
      </c>
      <c r="C17552" t="s">
        <v>27</v>
      </c>
      <c r="H17552" s="2">
        <v>45267.451388888891</v>
      </c>
      <c r="I17552" t="s">
        <v>251</v>
      </c>
      <c r="Z17552">
        <v>71014</v>
      </c>
    </row>
    <row r="17553" spans="1:26" x14ac:dyDescent="0.25">
      <c r="A17553" t="s">
        <v>522</v>
      </c>
      <c r="B17553" t="s">
        <v>26</v>
      </c>
      <c r="C17553" t="s">
        <v>27</v>
      </c>
      <c r="H17553" s="2">
        <v>45267.449305555558</v>
      </c>
      <c r="I17553" t="s">
        <v>305</v>
      </c>
      <c r="Z17553">
        <v>71012</v>
      </c>
    </row>
    <row r="17554" spans="1:26" x14ac:dyDescent="0.25">
      <c r="A17554" t="s">
        <v>10270</v>
      </c>
      <c r="B17554" t="s">
        <v>26</v>
      </c>
      <c r="C17554" t="s">
        <v>27</v>
      </c>
      <c r="H17554" s="2">
        <v>45267.447916666664</v>
      </c>
      <c r="I17554" t="s">
        <v>251</v>
      </c>
      <c r="Z17554">
        <v>71010</v>
      </c>
    </row>
    <row r="17555" spans="1:26" x14ac:dyDescent="0.25">
      <c r="A17555" t="s">
        <v>11332</v>
      </c>
      <c r="B17555" t="s">
        <v>26</v>
      </c>
      <c r="C17555" t="s">
        <v>27</v>
      </c>
      <c r="H17555" s="2">
        <v>45267.446527777778</v>
      </c>
      <c r="I17555" t="s">
        <v>399</v>
      </c>
      <c r="Z17555">
        <v>71008</v>
      </c>
    </row>
    <row r="17556" spans="1:26" x14ac:dyDescent="0.25">
      <c r="A17556" t="s">
        <v>12983</v>
      </c>
      <c r="B17556" t="s">
        <v>26</v>
      </c>
      <c r="C17556" t="s">
        <v>27</v>
      </c>
      <c r="H17556" s="2">
        <v>45267.442361111112</v>
      </c>
      <c r="I17556" t="s">
        <v>251</v>
      </c>
      <c r="Z17556">
        <v>71006</v>
      </c>
    </row>
    <row r="17557" spans="1:26" x14ac:dyDescent="0.25">
      <c r="A17557" t="s">
        <v>12984</v>
      </c>
      <c r="B17557" t="s">
        <v>26</v>
      </c>
      <c r="C17557" t="s">
        <v>27</v>
      </c>
      <c r="H17557" s="2">
        <v>45267.438888888886</v>
      </c>
      <c r="I17557" t="s">
        <v>399</v>
      </c>
      <c r="Z17557">
        <v>71005</v>
      </c>
    </row>
    <row r="17558" spans="1:26" x14ac:dyDescent="0.25">
      <c r="A17558" t="s">
        <v>12279</v>
      </c>
      <c r="B17558" t="s">
        <v>26</v>
      </c>
      <c r="C17558" t="s">
        <v>27</v>
      </c>
      <c r="H17558" s="2">
        <v>45267.432638888888</v>
      </c>
      <c r="I17558" t="s">
        <v>307</v>
      </c>
      <c r="Z17558">
        <v>71003</v>
      </c>
    </row>
    <row r="17559" spans="1:26" x14ac:dyDescent="0.25">
      <c r="A17559" t="s">
        <v>11482</v>
      </c>
      <c r="B17559" t="s">
        <v>26</v>
      </c>
      <c r="C17559" t="s">
        <v>27</v>
      </c>
      <c r="H17559" s="2">
        <v>45267.427083333336</v>
      </c>
      <c r="I17559" t="s">
        <v>399</v>
      </c>
      <c r="Z17559">
        <v>71002</v>
      </c>
    </row>
    <row r="17560" spans="1:26" x14ac:dyDescent="0.25">
      <c r="A17560" t="s">
        <v>12985</v>
      </c>
      <c r="B17560" t="s">
        <v>26</v>
      </c>
      <c r="C17560" t="s">
        <v>27</v>
      </c>
      <c r="H17560" s="2">
        <v>45267.425694444442</v>
      </c>
      <c r="I17560" t="s">
        <v>399</v>
      </c>
      <c r="Z17560">
        <v>71001</v>
      </c>
    </row>
    <row r="17561" spans="1:26" x14ac:dyDescent="0.25">
      <c r="A17561" t="s">
        <v>12986</v>
      </c>
      <c r="B17561" t="s">
        <v>26</v>
      </c>
      <c r="C17561" t="s">
        <v>27</v>
      </c>
      <c r="H17561" s="2">
        <v>45267.423611111109</v>
      </c>
      <c r="I17561" t="s">
        <v>305</v>
      </c>
      <c r="Z17561">
        <v>71000</v>
      </c>
    </row>
    <row r="17562" spans="1:26" x14ac:dyDescent="0.25">
      <c r="A17562" t="s">
        <v>11483</v>
      </c>
      <c r="B17562" t="s">
        <v>26</v>
      </c>
      <c r="C17562" t="s">
        <v>27</v>
      </c>
      <c r="H17562" s="2">
        <v>45267.416666666664</v>
      </c>
      <c r="I17562" t="s">
        <v>399</v>
      </c>
      <c r="Z17562">
        <v>70999</v>
      </c>
    </row>
    <row r="17563" spans="1:26" x14ac:dyDescent="0.25">
      <c r="A17563" t="s">
        <v>12987</v>
      </c>
      <c r="B17563" t="s">
        <v>26</v>
      </c>
      <c r="C17563" t="s">
        <v>27</v>
      </c>
      <c r="H17563" s="2">
        <v>45267.40902777778</v>
      </c>
      <c r="I17563" t="s">
        <v>307</v>
      </c>
      <c r="Z17563">
        <v>70996</v>
      </c>
    </row>
    <row r="17564" spans="1:26" x14ac:dyDescent="0.25">
      <c r="A17564" t="s">
        <v>6292</v>
      </c>
      <c r="B17564" t="s">
        <v>26</v>
      </c>
      <c r="C17564" t="s">
        <v>27</v>
      </c>
      <c r="H17564" s="2">
        <v>45267.408333333333</v>
      </c>
      <c r="I17564" t="s">
        <v>305</v>
      </c>
      <c r="Z17564">
        <v>70995</v>
      </c>
    </row>
    <row r="17565" spans="1:26" x14ac:dyDescent="0.25">
      <c r="A17565" t="s">
        <v>12988</v>
      </c>
      <c r="B17565" t="s">
        <v>26</v>
      </c>
      <c r="C17565" t="s">
        <v>27</v>
      </c>
      <c r="H17565" s="2">
        <v>45267.407638888886</v>
      </c>
      <c r="I17565" t="s">
        <v>307</v>
      </c>
      <c r="Z17565">
        <v>70994</v>
      </c>
    </row>
    <row r="17566" spans="1:26" x14ac:dyDescent="0.25">
      <c r="A17566" t="s">
        <v>12245</v>
      </c>
      <c r="B17566" t="s">
        <v>26</v>
      </c>
      <c r="C17566" t="s">
        <v>27</v>
      </c>
      <c r="H17566" s="2">
        <v>45267.397916666669</v>
      </c>
      <c r="I17566" t="s">
        <v>307</v>
      </c>
      <c r="Z17566">
        <v>70993</v>
      </c>
    </row>
    <row r="17567" spans="1:26" x14ac:dyDescent="0.25">
      <c r="A17567" t="s">
        <v>12989</v>
      </c>
      <c r="B17567" t="s">
        <v>26</v>
      </c>
      <c r="C17567" t="s">
        <v>27</v>
      </c>
      <c r="H17567" s="2">
        <v>45267.397916666669</v>
      </c>
      <c r="I17567" t="s">
        <v>399</v>
      </c>
      <c r="Z17567">
        <v>70992</v>
      </c>
    </row>
    <row r="17568" spans="1:26" x14ac:dyDescent="0.25">
      <c r="A17568" t="s">
        <v>413</v>
      </c>
      <c r="B17568" t="s">
        <v>26</v>
      </c>
      <c r="C17568" t="s">
        <v>27</v>
      </c>
      <c r="H17568" s="2">
        <v>45267.390277777777</v>
      </c>
      <c r="I17568" t="s">
        <v>305</v>
      </c>
      <c r="Z17568">
        <v>70991</v>
      </c>
    </row>
    <row r="17569" spans="1:26" x14ac:dyDescent="0.25">
      <c r="A17569" t="s">
        <v>12990</v>
      </c>
      <c r="B17569" t="s">
        <v>26</v>
      </c>
      <c r="C17569" t="s">
        <v>27</v>
      </c>
      <c r="H17569" s="2">
        <v>45267.388194444444</v>
      </c>
      <c r="I17569" t="s">
        <v>399</v>
      </c>
      <c r="Z17569">
        <v>70990</v>
      </c>
    </row>
    <row r="17570" spans="1:26" x14ac:dyDescent="0.25">
      <c r="A17570" t="s">
        <v>12991</v>
      </c>
      <c r="B17570" t="s">
        <v>26</v>
      </c>
      <c r="C17570" t="s">
        <v>27</v>
      </c>
      <c r="H17570" s="2">
        <v>45267.381944444445</v>
      </c>
      <c r="I17570" t="s">
        <v>305</v>
      </c>
      <c r="Z17570">
        <v>70989</v>
      </c>
    </row>
    <row r="17571" spans="1:26" x14ac:dyDescent="0.25">
      <c r="A17571" t="s">
        <v>11943</v>
      </c>
      <c r="B17571" t="s">
        <v>26</v>
      </c>
      <c r="C17571" t="s">
        <v>27</v>
      </c>
      <c r="H17571" s="2">
        <v>45267.370833333334</v>
      </c>
      <c r="I17571" t="s">
        <v>305</v>
      </c>
      <c r="Z17571">
        <v>70988</v>
      </c>
    </row>
    <row r="17572" spans="1:26" x14ac:dyDescent="0.25">
      <c r="A17572" t="s">
        <v>12992</v>
      </c>
      <c r="B17572" t="s">
        <v>26</v>
      </c>
      <c r="C17572" t="s">
        <v>27</v>
      </c>
      <c r="H17572" s="2">
        <v>45266.852083333331</v>
      </c>
      <c r="I17572" t="s">
        <v>399</v>
      </c>
      <c r="Z17572">
        <v>70984</v>
      </c>
    </row>
    <row r="17573" spans="1:26" x14ac:dyDescent="0.25">
      <c r="A17573" t="s">
        <v>12993</v>
      </c>
      <c r="B17573" t="s">
        <v>26</v>
      </c>
      <c r="C17573" t="s">
        <v>27</v>
      </c>
      <c r="H17573" s="2">
        <v>45266.845138888886</v>
      </c>
      <c r="I17573" t="s">
        <v>307</v>
      </c>
      <c r="Z17573">
        <v>70982</v>
      </c>
    </row>
    <row r="17574" spans="1:26" x14ac:dyDescent="0.25">
      <c r="A17574" t="s">
        <v>503</v>
      </c>
      <c r="B17574" t="s">
        <v>26</v>
      </c>
      <c r="C17574" t="s">
        <v>27</v>
      </c>
      <c r="H17574" s="2">
        <v>45266.819444444445</v>
      </c>
      <c r="I17574" t="s">
        <v>305</v>
      </c>
      <c r="Z17574">
        <v>70981</v>
      </c>
    </row>
    <row r="17575" spans="1:26" x14ac:dyDescent="0.25">
      <c r="A17575" t="s">
        <v>12994</v>
      </c>
      <c r="B17575" t="s">
        <v>26</v>
      </c>
      <c r="C17575" t="s">
        <v>27</v>
      </c>
      <c r="H17575" s="2">
        <v>45266.810416666667</v>
      </c>
      <c r="I17575" t="s">
        <v>251</v>
      </c>
      <c r="Z17575">
        <v>70980</v>
      </c>
    </row>
    <row r="17576" spans="1:26" x14ac:dyDescent="0.25">
      <c r="A17576" t="s">
        <v>7785</v>
      </c>
      <c r="B17576" t="s">
        <v>26</v>
      </c>
      <c r="C17576" t="s">
        <v>27</v>
      </c>
      <c r="H17576" s="2">
        <v>45266.805555555555</v>
      </c>
      <c r="I17576" t="s">
        <v>251</v>
      </c>
      <c r="Z17576">
        <v>70979</v>
      </c>
    </row>
    <row r="17577" spans="1:26" x14ac:dyDescent="0.25">
      <c r="A17577" t="s">
        <v>6902</v>
      </c>
      <c r="B17577" t="s">
        <v>26</v>
      </c>
      <c r="C17577" t="s">
        <v>27</v>
      </c>
      <c r="H17577" s="2">
        <v>45266.783333333333</v>
      </c>
      <c r="I17577" t="s">
        <v>251</v>
      </c>
      <c r="Z17577">
        <v>70978</v>
      </c>
    </row>
    <row r="17578" spans="1:26" x14ac:dyDescent="0.25">
      <c r="A17578" t="s">
        <v>12995</v>
      </c>
      <c r="B17578" t="s">
        <v>26</v>
      </c>
      <c r="C17578" t="s">
        <v>27</v>
      </c>
      <c r="H17578" s="2">
        <v>45266.771527777775</v>
      </c>
      <c r="I17578" t="s">
        <v>307</v>
      </c>
      <c r="Z17578">
        <v>70977</v>
      </c>
    </row>
    <row r="17579" spans="1:26" x14ac:dyDescent="0.25">
      <c r="A17579" t="s">
        <v>12996</v>
      </c>
      <c r="B17579" t="s">
        <v>26</v>
      </c>
      <c r="C17579" t="s">
        <v>27</v>
      </c>
      <c r="H17579" s="2">
        <v>45266.749305555553</v>
      </c>
      <c r="I17579" t="s">
        <v>307</v>
      </c>
      <c r="Z17579">
        <v>70975</v>
      </c>
    </row>
    <row r="17580" spans="1:26" x14ac:dyDescent="0.25">
      <c r="A17580" t="s">
        <v>12997</v>
      </c>
      <c r="B17580" t="s">
        <v>26</v>
      </c>
      <c r="C17580" t="s">
        <v>27</v>
      </c>
      <c r="H17580" s="2">
        <v>45266.740972222222</v>
      </c>
      <c r="I17580" t="s">
        <v>307</v>
      </c>
      <c r="Z17580">
        <v>70973</v>
      </c>
    </row>
    <row r="17581" spans="1:26" x14ac:dyDescent="0.25">
      <c r="A17581" t="s">
        <v>12998</v>
      </c>
      <c r="B17581" t="s">
        <v>26</v>
      </c>
      <c r="C17581" t="s">
        <v>27</v>
      </c>
      <c r="H17581" s="2">
        <v>45266.73333333333</v>
      </c>
      <c r="I17581" t="s">
        <v>305</v>
      </c>
      <c r="Z17581">
        <v>70972</v>
      </c>
    </row>
    <row r="17582" spans="1:26" x14ac:dyDescent="0.25">
      <c r="A17582" t="s">
        <v>11799</v>
      </c>
      <c r="B17582" t="s">
        <v>26</v>
      </c>
      <c r="C17582" t="s">
        <v>27</v>
      </c>
      <c r="H17582" s="2">
        <v>45266.73333333333</v>
      </c>
      <c r="I17582" t="s">
        <v>307</v>
      </c>
      <c r="Z17582">
        <v>70971</v>
      </c>
    </row>
    <row r="17583" spans="1:26" x14ac:dyDescent="0.25">
      <c r="A17583" t="s">
        <v>12999</v>
      </c>
      <c r="B17583" t="s">
        <v>26</v>
      </c>
      <c r="C17583" t="s">
        <v>27</v>
      </c>
      <c r="H17583" s="2">
        <v>45266.719444444447</v>
      </c>
      <c r="I17583" t="s">
        <v>399</v>
      </c>
      <c r="Z17583">
        <v>70970</v>
      </c>
    </row>
    <row r="17584" spans="1:26" x14ac:dyDescent="0.25">
      <c r="A17584" t="s">
        <v>11339</v>
      </c>
      <c r="B17584" t="s">
        <v>26</v>
      </c>
      <c r="C17584" t="s">
        <v>27</v>
      </c>
      <c r="H17584" s="2">
        <v>45266.702777777777</v>
      </c>
      <c r="I17584" t="s">
        <v>399</v>
      </c>
      <c r="Z17584">
        <v>70968</v>
      </c>
    </row>
    <row r="17585" spans="1:26" x14ac:dyDescent="0.25">
      <c r="A17585" t="s">
        <v>12601</v>
      </c>
      <c r="B17585" t="s">
        <v>26</v>
      </c>
      <c r="C17585" t="s">
        <v>27</v>
      </c>
      <c r="H17585" s="2">
        <v>45266.7</v>
      </c>
      <c r="I17585" t="s">
        <v>305</v>
      </c>
      <c r="Z17585">
        <v>70965</v>
      </c>
    </row>
    <row r="17586" spans="1:26" x14ac:dyDescent="0.25">
      <c r="A17586" t="s">
        <v>13000</v>
      </c>
      <c r="B17586" t="s">
        <v>26</v>
      </c>
      <c r="C17586" t="s">
        <v>27</v>
      </c>
      <c r="H17586" s="2">
        <v>45266.665972222225</v>
      </c>
      <c r="I17586" t="s">
        <v>305</v>
      </c>
      <c r="Z17586">
        <v>70962</v>
      </c>
    </row>
    <row r="17587" spans="1:26" x14ac:dyDescent="0.25">
      <c r="A17587" t="s">
        <v>11483</v>
      </c>
      <c r="B17587" t="s">
        <v>26</v>
      </c>
      <c r="C17587" t="s">
        <v>27</v>
      </c>
      <c r="H17587" s="2">
        <v>45266.663888888892</v>
      </c>
      <c r="I17587" t="s">
        <v>399</v>
      </c>
      <c r="Z17587">
        <v>70961</v>
      </c>
    </row>
    <row r="17588" spans="1:26" x14ac:dyDescent="0.25">
      <c r="A17588" t="s">
        <v>13001</v>
      </c>
      <c r="B17588" t="s">
        <v>26</v>
      </c>
      <c r="C17588" t="s">
        <v>27</v>
      </c>
      <c r="H17588" s="2">
        <v>45266.648611111108</v>
      </c>
      <c r="I17588" t="s">
        <v>251</v>
      </c>
      <c r="Z17588">
        <v>70959</v>
      </c>
    </row>
    <row r="17589" spans="1:26" x14ac:dyDescent="0.25">
      <c r="A17589" t="s">
        <v>13002</v>
      </c>
      <c r="B17589" t="s">
        <v>26</v>
      </c>
      <c r="C17589" t="s">
        <v>27</v>
      </c>
      <c r="H17589" s="2">
        <v>45266.63958333333</v>
      </c>
      <c r="I17589" t="s">
        <v>305</v>
      </c>
      <c r="Z17589">
        <v>70956</v>
      </c>
    </row>
    <row r="17590" spans="1:26" x14ac:dyDescent="0.25">
      <c r="A17590" t="s">
        <v>13003</v>
      </c>
      <c r="B17590" t="s">
        <v>26</v>
      </c>
      <c r="C17590" t="s">
        <v>27</v>
      </c>
      <c r="H17590" s="2">
        <v>45266.638888888891</v>
      </c>
      <c r="I17590" t="s">
        <v>305</v>
      </c>
      <c r="Z17590">
        <v>70955</v>
      </c>
    </row>
    <row r="17591" spans="1:26" x14ac:dyDescent="0.25">
      <c r="A17591" t="s">
        <v>12793</v>
      </c>
      <c r="B17591" t="s">
        <v>26</v>
      </c>
      <c r="C17591" t="s">
        <v>27</v>
      </c>
      <c r="H17591" s="2">
        <v>45266.637499999997</v>
      </c>
      <c r="I17591" t="s">
        <v>251</v>
      </c>
      <c r="Z17591">
        <v>70954</v>
      </c>
    </row>
    <row r="17592" spans="1:26" x14ac:dyDescent="0.25">
      <c r="A17592" t="s">
        <v>13004</v>
      </c>
      <c r="B17592" t="s">
        <v>26</v>
      </c>
      <c r="C17592" t="s">
        <v>27</v>
      </c>
      <c r="H17592" s="2">
        <v>45266.617361111108</v>
      </c>
      <c r="I17592" t="s">
        <v>29</v>
      </c>
      <c r="Z17592">
        <v>70952</v>
      </c>
    </row>
    <row r="17593" spans="1:26" x14ac:dyDescent="0.25">
      <c r="A17593" t="s">
        <v>13005</v>
      </c>
      <c r="B17593" t="s">
        <v>26</v>
      </c>
      <c r="C17593" t="s">
        <v>27</v>
      </c>
      <c r="H17593" s="2">
        <v>45266.59652777778</v>
      </c>
      <c r="I17593" t="s">
        <v>305</v>
      </c>
      <c r="Z17593">
        <v>70948</v>
      </c>
    </row>
    <row r="17594" spans="1:26" x14ac:dyDescent="0.25">
      <c r="A17594" t="s">
        <v>13006</v>
      </c>
      <c r="B17594" t="s">
        <v>26</v>
      </c>
      <c r="C17594" t="s">
        <v>27</v>
      </c>
      <c r="H17594" s="2">
        <v>45266.593055555553</v>
      </c>
      <c r="I17594" t="s">
        <v>251</v>
      </c>
      <c r="Z17594">
        <v>70946</v>
      </c>
    </row>
    <row r="17595" spans="1:26" x14ac:dyDescent="0.25">
      <c r="A17595" t="s">
        <v>13007</v>
      </c>
      <c r="B17595" t="s">
        <v>26</v>
      </c>
      <c r="C17595" t="s">
        <v>27</v>
      </c>
      <c r="H17595" s="2">
        <v>45266.592361111114</v>
      </c>
      <c r="I17595" t="s">
        <v>305</v>
      </c>
      <c r="Z17595">
        <v>70945</v>
      </c>
    </row>
    <row r="17596" spans="1:26" x14ac:dyDescent="0.25">
      <c r="A17596" t="s">
        <v>13008</v>
      </c>
      <c r="B17596" t="s">
        <v>26</v>
      </c>
      <c r="C17596" t="s">
        <v>27</v>
      </c>
      <c r="H17596" s="2">
        <v>45266.591666666667</v>
      </c>
      <c r="I17596" t="s">
        <v>305</v>
      </c>
      <c r="Z17596">
        <v>70944</v>
      </c>
    </row>
    <row r="17597" spans="1:26" x14ac:dyDescent="0.25">
      <c r="A17597" t="s">
        <v>13009</v>
      </c>
      <c r="B17597" t="s">
        <v>26</v>
      </c>
      <c r="C17597" t="s">
        <v>27</v>
      </c>
      <c r="H17597" s="2">
        <v>45266.589583333334</v>
      </c>
      <c r="I17597" t="s">
        <v>305</v>
      </c>
      <c r="Z17597">
        <v>70943</v>
      </c>
    </row>
    <row r="17598" spans="1:26" x14ac:dyDescent="0.25">
      <c r="A17598" t="s">
        <v>13010</v>
      </c>
      <c r="B17598" t="s">
        <v>26</v>
      </c>
      <c r="C17598" t="s">
        <v>27</v>
      </c>
      <c r="H17598" s="2">
        <v>45266.588888888888</v>
      </c>
      <c r="I17598" t="s">
        <v>305</v>
      </c>
      <c r="Z17598">
        <v>70942</v>
      </c>
    </row>
    <row r="17599" spans="1:26" x14ac:dyDescent="0.25">
      <c r="A17599" t="s">
        <v>10174</v>
      </c>
      <c r="B17599" t="s">
        <v>26</v>
      </c>
      <c r="C17599" t="s">
        <v>65</v>
      </c>
      <c r="H17599" s="2">
        <v>45266.574999999997</v>
      </c>
      <c r="I17599" t="s">
        <v>251</v>
      </c>
      <c r="Z17599">
        <v>70940</v>
      </c>
    </row>
    <row r="17600" spans="1:26" x14ac:dyDescent="0.25">
      <c r="A17600" t="s">
        <v>11754</v>
      </c>
      <c r="B17600" t="s">
        <v>26</v>
      </c>
      <c r="C17600" t="s">
        <v>27</v>
      </c>
      <c r="H17600" s="2">
        <v>45266.573611111111</v>
      </c>
      <c r="I17600" t="s">
        <v>307</v>
      </c>
      <c r="Z17600">
        <v>70938</v>
      </c>
    </row>
    <row r="17601" spans="1:26" x14ac:dyDescent="0.25">
      <c r="A17601" t="s">
        <v>11339</v>
      </c>
      <c r="B17601" t="s">
        <v>26</v>
      </c>
      <c r="C17601" t="s">
        <v>27</v>
      </c>
      <c r="H17601" s="2">
        <v>45266.570833333331</v>
      </c>
      <c r="I17601" t="s">
        <v>399</v>
      </c>
      <c r="Z17601">
        <v>70937</v>
      </c>
    </row>
    <row r="17602" spans="1:26" x14ac:dyDescent="0.25">
      <c r="A17602" t="s">
        <v>13011</v>
      </c>
      <c r="B17602" t="s">
        <v>26</v>
      </c>
      <c r="C17602" t="s">
        <v>27</v>
      </c>
      <c r="H17602" s="2">
        <v>45266.570833333331</v>
      </c>
      <c r="I17602" t="s">
        <v>305</v>
      </c>
      <c r="Z17602">
        <v>70936</v>
      </c>
    </row>
    <row r="17603" spans="1:26" x14ac:dyDescent="0.25">
      <c r="A17603" t="s">
        <v>13012</v>
      </c>
      <c r="B17603" t="s">
        <v>26</v>
      </c>
      <c r="C17603" t="s">
        <v>27</v>
      </c>
      <c r="H17603" s="2">
        <v>45266.567361111112</v>
      </c>
      <c r="I17603" t="s">
        <v>305</v>
      </c>
      <c r="Z17603">
        <v>70935</v>
      </c>
    </row>
    <row r="17604" spans="1:26" x14ac:dyDescent="0.25">
      <c r="A17604" t="s">
        <v>13013</v>
      </c>
      <c r="B17604" t="s">
        <v>26</v>
      </c>
      <c r="C17604" t="s">
        <v>27</v>
      </c>
      <c r="H17604" s="2">
        <v>45266.567361111112</v>
      </c>
      <c r="I17604" t="s">
        <v>305</v>
      </c>
      <c r="Z17604">
        <v>70934</v>
      </c>
    </row>
    <row r="17605" spans="1:26" x14ac:dyDescent="0.25">
      <c r="A17605" t="s">
        <v>11339</v>
      </c>
      <c r="B17605" t="s">
        <v>26</v>
      </c>
      <c r="C17605" t="s">
        <v>27</v>
      </c>
      <c r="H17605" s="2">
        <v>45266.553472222222</v>
      </c>
      <c r="I17605" t="s">
        <v>399</v>
      </c>
      <c r="Z17605">
        <v>70928</v>
      </c>
    </row>
    <row r="17606" spans="1:26" x14ac:dyDescent="0.25">
      <c r="A17606" t="s">
        <v>11483</v>
      </c>
      <c r="B17606" t="s">
        <v>26</v>
      </c>
      <c r="C17606" t="s">
        <v>27</v>
      </c>
      <c r="H17606" s="2">
        <v>45266.552083333336</v>
      </c>
      <c r="I17606" t="s">
        <v>399</v>
      </c>
      <c r="Z17606">
        <v>70927</v>
      </c>
    </row>
    <row r="17607" spans="1:26" x14ac:dyDescent="0.25">
      <c r="A17607" t="s">
        <v>11771</v>
      </c>
      <c r="B17607" t="s">
        <v>26</v>
      </c>
      <c r="C17607" t="s">
        <v>27</v>
      </c>
      <c r="H17607" s="2">
        <v>45266.535416666666</v>
      </c>
      <c r="I17607" t="s">
        <v>307</v>
      </c>
      <c r="Z17607">
        <v>70925</v>
      </c>
    </row>
    <row r="17608" spans="1:26" x14ac:dyDescent="0.25">
      <c r="A17608" t="s">
        <v>12258</v>
      </c>
      <c r="B17608" t="s">
        <v>26</v>
      </c>
      <c r="C17608" t="s">
        <v>27</v>
      </c>
      <c r="H17608" s="2">
        <v>45266.520138888889</v>
      </c>
      <c r="I17608" t="s">
        <v>307</v>
      </c>
      <c r="Z17608">
        <v>70923</v>
      </c>
    </row>
    <row r="17609" spans="1:26" x14ac:dyDescent="0.25">
      <c r="A17609" t="s">
        <v>13014</v>
      </c>
      <c r="B17609" t="s">
        <v>26</v>
      </c>
      <c r="C17609" t="s">
        <v>27</v>
      </c>
      <c r="H17609" s="2">
        <v>45266.515972222223</v>
      </c>
      <c r="I17609" t="s">
        <v>251</v>
      </c>
      <c r="Z17609">
        <v>70922</v>
      </c>
    </row>
    <row r="17610" spans="1:26" x14ac:dyDescent="0.25">
      <c r="A17610" t="s">
        <v>13015</v>
      </c>
      <c r="B17610" t="s">
        <v>26</v>
      </c>
      <c r="C17610" t="s">
        <v>27</v>
      </c>
      <c r="H17610" s="2">
        <v>45266.508333333331</v>
      </c>
      <c r="I17610" t="s">
        <v>307</v>
      </c>
      <c r="Z17610">
        <v>70919</v>
      </c>
    </row>
    <row r="17611" spans="1:26" x14ac:dyDescent="0.25">
      <c r="A17611" t="s">
        <v>13016</v>
      </c>
      <c r="B17611" t="s">
        <v>26</v>
      </c>
      <c r="C17611" t="s">
        <v>27</v>
      </c>
      <c r="H17611" s="2">
        <v>45266.504861111112</v>
      </c>
      <c r="I17611" t="s">
        <v>399</v>
      </c>
      <c r="Z17611">
        <v>70918</v>
      </c>
    </row>
    <row r="17612" spans="1:26" x14ac:dyDescent="0.25">
      <c r="A17612" t="s">
        <v>13017</v>
      </c>
      <c r="B17612" t="s">
        <v>26</v>
      </c>
      <c r="C17612" t="s">
        <v>27</v>
      </c>
      <c r="H17612" s="2">
        <v>45266.493055555555</v>
      </c>
      <c r="I17612" t="s">
        <v>399</v>
      </c>
      <c r="Z17612">
        <v>70916</v>
      </c>
    </row>
    <row r="17613" spans="1:26" x14ac:dyDescent="0.25">
      <c r="A17613" t="s">
        <v>425</v>
      </c>
      <c r="B17613" t="s">
        <v>26</v>
      </c>
      <c r="C17613" t="s">
        <v>27</v>
      </c>
      <c r="H17613" s="2">
        <v>45266.484722222223</v>
      </c>
      <c r="I17613" t="s">
        <v>307</v>
      </c>
      <c r="Z17613">
        <v>70914</v>
      </c>
    </row>
    <row r="17614" spans="1:26" x14ac:dyDescent="0.25">
      <c r="A17614" t="s">
        <v>13018</v>
      </c>
      <c r="B17614" t="s">
        <v>26</v>
      </c>
      <c r="C17614" t="s">
        <v>27</v>
      </c>
      <c r="H17614" s="2">
        <v>45266.470833333333</v>
      </c>
      <c r="I17614" t="s">
        <v>305</v>
      </c>
      <c r="Z17614">
        <v>70912</v>
      </c>
    </row>
    <row r="17615" spans="1:26" x14ac:dyDescent="0.25">
      <c r="A17615" t="s">
        <v>13019</v>
      </c>
      <c r="B17615" t="s">
        <v>26</v>
      </c>
      <c r="C17615" t="s">
        <v>27</v>
      </c>
      <c r="H17615" s="2">
        <v>45266.461805555555</v>
      </c>
      <c r="I17615" t="s">
        <v>307</v>
      </c>
      <c r="Z17615">
        <v>70910</v>
      </c>
    </row>
    <row r="17616" spans="1:26" x14ac:dyDescent="0.25">
      <c r="A17616" t="s">
        <v>11482</v>
      </c>
      <c r="B17616" t="s">
        <v>26</v>
      </c>
      <c r="C17616" t="s">
        <v>27</v>
      </c>
      <c r="H17616" s="2">
        <v>45266.461805555555</v>
      </c>
      <c r="I17616" t="s">
        <v>399</v>
      </c>
      <c r="Z17616">
        <v>70909</v>
      </c>
    </row>
    <row r="17617" spans="1:26" x14ac:dyDescent="0.25">
      <c r="A17617" t="s">
        <v>13020</v>
      </c>
      <c r="B17617" t="s">
        <v>26</v>
      </c>
      <c r="C17617" t="s">
        <v>27</v>
      </c>
      <c r="H17617" s="2">
        <v>45266.459027777775</v>
      </c>
      <c r="I17617" t="s">
        <v>305</v>
      </c>
      <c r="Z17617">
        <v>70907</v>
      </c>
    </row>
    <row r="17618" spans="1:26" x14ac:dyDescent="0.25">
      <c r="A17618" t="s">
        <v>13021</v>
      </c>
      <c r="B17618" t="s">
        <v>26</v>
      </c>
      <c r="C17618" t="s">
        <v>27</v>
      </c>
      <c r="H17618" s="2">
        <v>45266.450694444444</v>
      </c>
      <c r="I17618" t="s">
        <v>307</v>
      </c>
      <c r="Z17618">
        <v>70905</v>
      </c>
    </row>
    <row r="17619" spans="1:26" x14ac:dyDescent="0.25">
      <c r="A17619" t="s">
        <v>13022</v>
      </c>
      <c r="B17619" t="s">
        <v>26</v>
      </c>
      <c r="C17619" t="s">
        <v>27</v>
      </c>
      <c r="H17619" s="2">
        <v>45266.443749999999</v>
      </c>
      <c r="I17619" t="s">
        <v>305</v>
      </c>
      <c r="Z17619">
        <v>70904</v>
      </c>
    </row>
    <row r="17620" spans="1:26" x14ac:dyDescent="0.25">
      <c r="A17620" t="s">
        <v>11339</v>
      </c>
      <c r="B17620" t="s">
        <v>26</v>
      </c>
      <c r="C17620" t="s">
        <v>27</v>
      </c>
      <c r="H17620" s="2">
        <v>45266.443055555559</v>
      </c>
      <c r="I17620" t="s">
        <v>399</v>
      </c>
      <c r="Z17620">
        <v>70903</v>
      </c>
    </row>
    <row r="17621" spans="1:26" x14ac:dyDescent="0.25">
      <c r="A17621" t="s">
        <v>7785</v>
      </c>
      <c r="B17621" t="s">
        <v>26</v>
      </c>
      <c r="C17621" t="s">
        <v>27</v>
      </c>
      <c r="H17621" s="2">
        <v>45266.442361111112</v>
      </c>
      <c r="I17621" t="s">
        <v>251</v>
      </c>
      <c r="Z17621">
        <v>70902</v>
      </c>
    </row>
    <row r="17622" spans="1:26" x14ac:dyDescent="0.25">
      <c r="A17622" t="s">
        <v>13023</v>
      </c>
      <c r="B17622" t="s">
        <v>26</v>
      </c>
      <c r="C17622" t="s">
        <v>27</v>
      </c>
      <c r="H17622" s="2">
        <v>45266.426388888889</v>
      </c>
      <c r="I17622" t="s">
        <v>251</v>
      </c>
      <c r="Z17622">
        <v>70899</v>
      </c>
    </row>
    <row r="17623" spans="1:26" x14ac:dyDescent="0.25">
      <c r="A17623" t="s">
        <v>13024</v>
      </c>
      <c r="B17623" t="s">
        <v>26</v>
      </c>
      <c r="C17623" t="s">
        <v>27</v>
      </c>
      <c r="H17623" s="2">
        <v>45266.426388888889</v>
      </c>
      <c r="I17623" t="s">
        <v>307</v>
      </c>
      <c r="Z17623">
        <v>70898</v>
      </c>
    </row>
    <row r="17624" spans="1:26" x14ac:dyDescent="0.25">
      <c r="A17624" t="s">
        <v>6902</v>
      </c>
      <c r="B17624" t="s">
        <v>26</v>
      </c>
      <c r="C17624" t="s">
        <v>27</v>
      </c>
      <c r="H17624" s="2">
        <v>45266.415972222225</v>
      </c>
      <c r="I17624" t="s">
        <v>251</v>
      </c>
      <c r="Z17624">
        <v>70897</v>
      </c>
    </row>
    <row r="17625" spans="1:26" x14ac:dyDescent="0.25">
      <c r="A17625" t="s">
        <v>13025</v>
      </c>
      <c r="B17625" t="s">
        <v>26</v>
      </c>
      <c r="C17625" t="s">
        <v>27</v>
      </c>
      <c r="H17625" s="2">
        <v>45266.40625</v>
      </c>
      <c r="I17625" t="s">
        <v>305</v>
      </c>
      <c r="Z17625">
        <v>70896</v>
      </c>
    </row>
    <row r="17626" spans="1:26" x14ac:dyDescent="0.25">
      <c r="A17626" t="s">
        <v>13026</v>
      </c>
      <c r="B17626" t="s">
        <v>26</v>
      </c>
      <c r="C17626" t="s">
        <v>27</v>
      </c>
      <c r="H17626" s="2">
        <v>45266.400694444441</v>
      </c>
      <c r="I17626" t="s">
        <v>305</v>
      </c>
      <c r="Z17626">
        <v>70895</v>
      </c>
    </row>
    <row r="17627" spans="1:26" x14ac:dyDescent="0.25">
      <c r="A17627" t="s">
        <v>13027</v>
      </c>
      <c r="B17627" t="s">
        <v>26</v>
      </c>
      <c r="C17627" t="s">
        <v>27</v>
      </c>
      <c r="H17627" s="2">
        <v>45266.398611111108</v>
      </c>
      <c r="I17627" t="s">
        <v>251</v>
      </c>
      <c r="Z17627">
        <v>70894</v>
      </c>
    </row>
    <row r="17628" spans="1:26" x14ac:dyDescent="0.25">
      <c r="A17628" t="s">
        <v>7402</v>
      </c>
      <c r="B17628" t="s">
        <v>26</v>
      </c>
      <c r="C17628" t="s">
        <v>27</v>
      </c>
      <c r="H17628" s="2">
        <v>45266.386111111111</v>
      </c>
      <c r="I17628" t="s">
        <v>251</v>
      </c>
      <c r="Z17628">
        <v>70892</v>
      </c>
    </row>
    <row r="17629" spans="1:26" x14ac:dyDescent="0.25">
      <c r="A17629" t="s">
        <v>11339</v>
      </c>
      <c r="B17629" t="s">
        <v>26</v>
      </c>
      <c r="C17629" t="s">
        <v>27</v>
      </c>
      <c r="H17629" s="2">
        <v>45266.37777777778</v>
      </c>
      <c r="I17629" t="s">
        <v>399</v>
      </c>
      <c r="Z17629">
        <v>70891</v>
      </c>
    </row>
    <row r="17630" spans="1:26" x14ac:dyDescent="0.25">
      <c r="A17630" t="s">
        <v>13028</v>
      </c>
      <c r="B17630" t="s">
        <v>26</v>
      </c>
      <c r="C17630" t="s">
        <v>27</v>
      </c>
      <c r="H17630" s="2">
        <v>45266.375</v>
      </c>
      <c r="I17630" t="s">
        <v>251</v>
      </c>
      <c r="Z17630">
        <v>70890</v>
      </c>
    </row>
    <row r="17631" spans="1:26" x14ac:dyDescent="0.25">
      <c r="A17631" t="s">
        <v>11943</v>
      </c>
      <c r="B17631" t="s">
        <v>26</v>
      </c>
      <c r="C17631" t="s">
        <v>27</v>
      </c>
      <c r="H17631" s="2">
        <v>45266.369444444441</v>
      </c>
      <c r="I17631" t="s">
        <v>305</v>
      </c>
      <c r="Z17631">
        <v>70889</v>
      </c>
    </row>
    <row r="17632" spans="1:26" x14ac:dyDescent="0.25">
      <c r="A17632" t="s">
        <v>13029</v>
      </c>
      <c r="B17632" t="s">
        <v>26</v>
      </c>
      <c r="C17632" t="s">
        <v>27</v>
      </c>
      <c r="H17632" s="2">
        <v>45265.881944444445</v>
      </c>
      <c r="I17632" t="s">
        <v>307</v>
      </c>
      <c r="Z17632">
        <v>70886</v>
      </c>
    </row>
    <row r="17633" spans="1:26" x14ac:dyDescent="0.25">
      <c r="A17633" t="s">
        <v>12605</v>
      </c>
      <c r="B17633" t="s">
        <v>26</v>
      </c>
      <c r="C17633" t="s">
        <v>27</v>
      </c>
      <c r="H17633" s="2">
        <v>45265.837500000001</v>
      </c>
      <c r="I17633" t="s">
        <v>305</v>
      </c>
      <c r="Z17633">
        <v>70884</v>
      </c>
    </row>
    <row r="17634" spans="1:26" x14ac:dyDescent="0.25">
      <c r="A17634" t="s">
        <v>13030</v>
      </c>
      <c r="B17634" t="s">
        <v>26</v>
      </c>
      <c r="C17634" t="s">
        <v>27</v>
      </c>
      <c r="H17634" s="2">
        <v>45265.835416666669</v>
      </c>
      <c r="I17634" t="s">
        <v>251</v>
      </c>
      <c r="Z17634">
        <v>70883</v>
      </c>
    </row>
    <row r="17635" spans="1:26" x14ac:dyDescent="0.25">
      <c r="A17635" t="s">
        <v>13031</v>
      </c>
      <c r="B17635" t="s">
        <v>26</v>
      </c>
      <c r="C17635" t="s">
        <v>27</v>
      </c>
      <c r="H17635" s="2">
        <v>45265.825694444444</v>
      </c>
      <c r="I17635" t="s">
        <v>328</v>
      </c>
      <c r="Z17635">
        <v>70882</v>
      </c>
    </row>
    <row r="17636" spans="1:26" x14ac:dyDescent="0.25">
      <c r="A17636" t="s">
        <v>2643</v>
      </c>
      <c r="B17636" t="s">
        <v>26</v>
      </c>
      <c r="C17636" t="s">
        <v>65</v>
      </c>
      <c r="H17636" s="2">
        <v>45265.806250000001</v>
      </c>
      <c r="I17636" t="s">
        <v>251</v>
      </c>
      <c r="Z17636">
        <v>70881</v>
      </c>
    </row>
    <row r="17637" spans="1:26" x14ac:dyDescent="0.25">
      <c r="A17637" t="s">
        <v>417</v>
      </c>
      <c r="B17637" t="s">
        <v>26</v>
      </c>
      <c r="C17637" t="s">
        <v>27</v>
      </c>
      <c r="H17637" s="2">
        <v>45265.792361111111</v>
      </c>
      <c r="I17637" t="s">
        <v>307</v>
      </c>
      <c r="Z17637">
        <v>70879</v>
      </c>
    </row>
    <row r="17638" spans="1:26" x14ac:dyDescent="0.25">
      <c r="A17638" t="s">
        <v>13032</v>
      </c>
      <c r="B17638" t="s">
        <v>26</v>
      </c>
      <c r="C17638" t="s">
        <v>27</v>
      </c>
      <c r="H17638" s="2">
        <v>45265.783333333333</v>
      </c>
      <c r="I17638" t="s">
        <v>307</v>
      </c>
      <c r="Z17638">
        <v>70878</v>
      </c>
    </row>
    <row r="17639" spans="1:26" x14ac:dyDescent="0.25">
      <c r="A17639" t="s">
        <v>13033</v>
      </c>
      <c r="B17639" t="s">
        <v>26</v>
      </c>
      <c r="C17639" t="s">
        <v>27</v>
      </c>
      <c r="H17639" s="2">
        <v>45265.765277777777</v>
      </c>
      <c r="I17639" t="s">
        <v>305</v>
      </c>
      <c r="Z17639">
        <v>70876</v>
      </c>
    </row>
    <row r="17640" spans="1:26" x14ac:dyDescent="0.25">
      <c r="A17640" t="s">
        <v>13034</v>
      </c>
      <c r="B17640" t="s">
        <v>26</v>
      </c>
      <c r="C17640" t="s">
        <v>27</v>
      </c>
      <c r="H17640" s="2">
        <v>45265.761805555558</v>
      </c>
      <c r="I17640" t="s">
        <v>399</v>
      </c>
      <c r="Z17640">
        <v>70875</v>
      </c>
    </row>
    <row r="17641" spans="1:26" x14ac:dyDescent="0.25">
      <c r="A17641" t="s">
        <v>12835</v>
      </c>
      <c r="B17641" t="s">
        <v>26</v>
      </c>
      <c r="C17641" t="s">
        <v>27</v>
      </c>
      <c r="H17641" s="2">
        <v>45265.753472222219</v>
      </c>
      <c r="I17641" t="s">
        <v>305</v>
      </c>
      <c r="Z17641">
        <v>70874</v>
      </c>
    </row>
    <row r="17642" spans="1:26" x14ac:dyDescent="0.25">
      <c r="A17642" t="s">
        <v>13035</v>
      </c>
      <c r="B17642" t="s">
        <v>26</v>
      </c>
      <c r="C17642" t="s">
        <v>27</v>
      </c>
      <c r="H17642" s="2">
        <v>45265.745833333334</v>
      </c>
      <c r="I17642" t="s">
        <v>399</v>
      </c>
      <c r="Z17642">
        <v>70873</v>
      </c>
    </row>
    <row r="17643" spans="1:26" x14ac:dyDescent="0.25">
      <c r="A17643" t="s">
        <v>4600</v>
      </c>
      <c r="B17643" t="s">
        <v>26</v>
      </c>
      <c r="C17643" t="s">
        <v>27</v>
      </c>
      <c r="H17643" s="2">
        <v>45265.719444444447</v>
      </c>
      <c r="I17643" t="s">
        <v>328</v>
      </c>
      <c r="Z17643">
        <v>70871</v>
      </c>
    </row>
    <row r="17644" spans="1:26" x14ac:dyDescent="0.25">
      <c r="A17644" t="s">
        <v>13036</v>
      </c>
      <c r="B17644" t="s">
        <v>26</v>
      </c>
      <c r="C17644" t="s">
        <v>27</v>
      </c>
      <c r="H17644" s="2">
        <v>45265.696527777778</v>
      </c>
      <c r="I17644" t="s">
        <v>307</v>
      </c>
      <c r="Z17644">
        <v>70867</v>
      </c>
    </row>
    <row r="17645" spans="1:26" x14ac:dyDescent="0.25">
      <c r="A17645" t="s">
        <v>6539</v>
      </c>
      <c r="B17645" t="s">
        <v>26</v>
      </c>
      <c r="C17645" t="s">
        <v>27</v>
      </c>
      <c r="H17645" s="2">
        <v>45265.694444444445</v>
      </c>
      <c r="I17645" t="s">
        <v>328</v>
      </c>
      <c r="Z17645">
        <v>70866</v>
      </c>
    </row>
    <row r="17646" spans="1:26" x14ac:dyDescent="0.25">
      <c r="A17646" t="s">
        <v>13037</v>
      </c>
      <c r="B17646" t="s">
        <v>26</v>
      </c>
      <c r="C17646" t="s">
        <v>27</v>
      </c>
      <c r="H17646" s="2">
        <v>45265.692361111112</v>
      </c>
      <c r="I17646" t="s">
        <v>328</v>
      </c>
      <c r="Z17646">
        <v>70865</v>
      </c>
    </row>
    <row r="17647" spans="1:26" x14ac:dyDescent="0.25">
      <c r="A17647" t="s">
        <v>13038</v>
      </c>
      <c r="B17647" t="s">
        <v>26</v>
      </c>
      <c r="C17647" t="s">
        <v>27</v>
      </c>
      <c r="H17647" s="2">
        <v>45265.689583333333</v>
      </c>
      <c r="I17647" t="s">
        <v>307</v>
      </c>
      <c r="Z17647">
        <v>70864</v>
      </c>
    </row>
    <row r="17648" spans="1:26" x14ac:dyDescent="0.25">
      <c r="A17648" t="s">
        <v>7832</v>
      </c>
      <c r="B17648" t="s">
        <v>26</v>
      </c>
      <c r="C17648" t="s">
        <v>27</v>
      </c>
      <c r="H17648" s="2">
        <v>45265.689583333333</v>
      </c>
      <c r="I17648" t="s">
        <v>328</v>
      </c>
      <c r="Z17648">
        <v>70863</v>
      </c>
    </row>
    <row r="17649" spans="1:26" x14ac:dyDescent="0.25">
      <c r="A17649" t="s">
        <v>4600</v>
      </c>
      <c r="B17649" t="s">
        <v>26</v>
      </c>
      <c r="C17649" t="s">
        <v>27</v>
      </c>
      <c r="H17649" s="2">
        <v>45265.682638888888</v>
      </c>
      <c r="I17649" t="s">
        <v>328</v>
      </c>
      <c r="Z17649">
        <v>70862</v>
      </c>
    </row>
    <row r="17650" spans="1:26" x14ac:dyDescent="0.25">
      <c r="A17650" t="s">
        <v>12111</v>
      </c>
      <c r="B17650" t="s">
        <v>26</v>
      </c>
      <c r="C17650" t="s">
        <v>27</v>
      </c>
      <c r="H17650" s="2">
        <v>45265.675694444442</v>
      </c>
      <c r="I17650" t="s">
        <v>305</v>
      </c>
      <c r="Z17650">
        <v>70860</v>
      </c>
    </row>
    <row r="17651" spans="1:26" x14ac:dyDescent="0.25">
      <c r="A17651" t="s">
        <v>12114</v>
      </c>
      <c r="B17651" t="s">
        <v>26</v>
      </c>
      <c r="C17651" t="s">
        <v>27</v>
      </c>
      <c r="H17651" s="2">
        <v>45265.660416666666</v>
      </c>
      <c r="I17651" t="s">
        <v>307</v>
      </c>
      <c r="Z17651">
        <v>70857</v>
      </c>
    </row>
    <row r="17652" spans="1:26" x14ac:dyDescent="0.25">
      <c r="A17652" t="s">
        <v>11332</v>
      </c>
      <c r="B17652" t="s">
        <v>26</v>
      </c>
      <c r="C17652" t="s">
        <v>27</v>
      </c>
      <c r="H17652" s="2">
        <v>45265.660416666666</v>
      </c>
      <c r="I17652" t="s">
        <v>399</v>
      </c>
      <c r="Z17652">
        <v>70856</v>
      </c>
    </row>
    <row r="17653" spans="1:26" x14ac:dyDescent="0.25">
      <c r="A17653" t="s">
        <v>11483</v>
      </c>
      <c r="B17653" t="s">
        <v>26</v>
      </c>
      <c r="C17653" t="s">
        <v>27</v>
      </c>
      <c r="H17653" s="2">
        <v>45265.65625</v>
      </c>
      <c r="I17653" t="s">
        <v>399</v>
      </c>
      <c r="Z17653">
        <v>70855</v>
      </c>
    </row>
    <row r="17654" spans="1:26" x14ac:dyDescent="0.25">
      <c r="A17654" t="s">
        <v>12933</v>
      </c>
      <c r="B17654" t="s">
        <v>26</v>
      </c>
      <c r="C17654" t="s">
        <v>27</v>
      </c>
      <c r="H17654" s="2">
        <v>45265.654166666667</v>
      </c>
      <c r="I17654" t="s">
        <v>305</v>
      </c>
      <c r="Z17654">
        <v>70854</v>
      </c>
    </row>
    <row r="17655" spans="1:26" x14ac:dyDescent="0.25">
      <c r="A17655" t="s">
        <v>13039</v>
      </c>
      <c r="B17655" t="s">
        <v>26</v>
      </c>
      <c r="C17655" t="s">
        <v>27</v>
      </c>
      <c r="H17655" s="2">
        <v>45265.65347222222</v>
      </c>
      <c r="I17655" t="s">
        <v>305</v>
      </c>
      <c r="Z17655">
        <v>70853</v>
      </c>
    </row>
    <row r="17656" spans="1:26" x14ac:dyDescent="0.25">
      <c r="A17656" t="s">
        <v>13040</v>
      </c>
      <c r="B17656" t="s">
        <v>26</v>
      </c>
      <c r="C17656" t="s">
        <v>27</v>
      </c>
      <c r="H17656" s="2">
        <v>45265.643750000003</v>
      </c>
      <c r="I17656" t="s">
        <v>305</v>
      </c>
      <c r="Z17656">
        <v>70851</v>
      </c>
    </row>
    <row r="17657" spans="1:26" x14ac:dyDescent="0.25">
      <c r="A17657" t="s">
        <v>13041</v>
      </c>
      <c r="B17657" t="s">
        <v>26</v>
      </c>
      <c r="C17657" t="s">
        <v>27</v>
      </c>
      <c r="H17657" s="2">
        <v>45265.635416666664</v>
      </c>
      <c r="I17657" t="s">
        <v>399</v>
      </c>
      <c r="Z17657">
        <v>70849</v>
      </c>
    </row>
    <row r="17658" spans="1:26" x14ac:dyDescent="0.25">
      <c r="A17658" t="s">
        <v>4600</v>
      </c>
      <c r="B17658" t="s">
        <v>26</v>
      </c>
      <c r="C17658" t="s">
        <v>27</v>
      </c>
      <c r="H17658" s="2">
        <v>45265.62777777778</v>
      </c>
      <c r="I17658" t="s">
        <v>328</v>
      </c>
      <c r="Z17658">
        <v>70848</v>
      </c>
    </row>
    <row r="17659" spans="1:26" x14ac:dyDescent="0.25">
      <c r="A17659" t="s">
        <v>13042</v>
      </c>
      <c r="B17659" t="s">
        <v>26</v>
      </c>
      <c r="C17659" t="s">
        <v>27</v>
      </c>
      <c r="H17659" s="2">
        <v>45265.626388888886</v>
      </c>
      <c r="I17659" t="s">
        <v>328</v>
      </c>
      <c r="Z17659">
        <v>70846</v>
      </c>
    </row>
    <row r="17660" spans="1:26" x14ac:dyDescent="0.25">
      <c r="A17660" t="s">
        <v>13043</v>
      </c>
      <c r="B17660" t="s">
        <v>26</v>
      </c>
      <c r="C17660" t="s">
        <v>27</v>
      </c>
      <c r="H17660" s="2">
        <v>45265.617361111108</v>
      </c>
      <c r="I17660" t="s">
        <v>328</v>
      </c>
      <c r="Z17660">
        <v>70845</v>
      </c>
    </row>
    <row r="17661" spans="1:26" x14ac:dyDescent="0.25">
      <c r="A17661" t="s">
        <v>13044</v>
      </c>
      <c r="B17661" t="s">
        <v>26</v>
      </c>
      <c r="C17661" t="s">
        <v>27</v>
      </c>
      <c r="H17661" s="2">
        <v>45265.609027777777</v>
      </c>
      <c r="I17661" t="s">
        <v>307</v>
      </c>
      <c r="Z17661">
        <v>70844</v>
      </c>
    </row>
    <row r="17662" spans="1:26" x14ac:dyDescent="0.25">
      <c r="A17662" t="s">
        <v>13045</v>
      </c>
      <c r="B17662" t="s">
        <v>26</v>
      </c>
      <c r="C17662" t="s">
        <v>27</v>
      </c>
      <c r="H17662" s="2">
        <v>45265.604166666664</v>
      </c>
      <c r="I17662" t="s">
        <v>305</v>
      </c>
      <c r="Z17662">
        <v>70843</v>
      </c>
    </row>
    <row r="17663" spans="1:26" x14ac:dyDescent="0.25">
      <c r="A17663" t="s">
        <v>11339</v>
      </c>
      <c r="B17663" t="s">
        <v>26</v>
      </c>
      <c r="C17663" t="s">
        <v>27</v>
      </c>
      <c r="H17663" s="2">
        <v>45265.570833333331</v>
      </c>
      <c r="I17663" t="s">
        <v>399</v>
      </c>
      <c r="Z17663">
        <v>70838</v>
      </c>
    </row>
    <row r="17664" spans="1:26" x14ac:dyDescent="0.25">
      <c r="A17664" t="s">
        <v>13018</v>
      </c>
      <c r="B17664" t="s">
        <v>26</v>
      </c>
      <c r="C17664" t="s">
        <v>27</v>
      </c>
      <c r="H17664" s="2">
        <v>45265.566666666666</v>
      </c>
      <c r="I17664" t="s">
        <v>307</v>
      </c>
      <c r="Z17664">
        <v>70837</v>
      </c>
    </row>
    <row r="17665" spans="1:26" x14ac:dyDescent="0.25">
      <c r="A17665" t="s">
        <v>13046</v>
      </c>
      <c r="B17665" t="s">
        <v>26</v>
      </c>
      <c r="C17665" t="s">
        <v>27</v>
      </c>
      <c r="H17665" s="2">
        <v>45265.563888888886</v>
      </c>
      <c r="I17665" t="s">
        <v>305</v>
      </c>
      <c r="Z17665">
        <v>70836</v>
      </c>
    </row>
    <row r="17666" spans="1:26" x14ac:dyDescent="0.25">
      <c r="A17666" t="s">
        <v>13047</v>
      </c>
      <c r="B17666" t="s">
        <v>26</v>
      </c>
      <c r="C17666" t="s">
        <v>27</v>
      </c>
      <c r="H17666" s="2">
        <v>45265.556250000001</v>
      </c>
      <c r="I17666" t="s">
        <v>305</v>
      </c>
      <c r="Z17666">
        <v>70834</v>
      </c>
    </row>
    <row r="17667" spans="1:26" x14ac:dyDescent="0.25">
      <c r="A17667" t="s">
        <v>13048</v>
      </c>
      <c r="B17667" t="s">
        <v>26</v>
      </c>
      <c r="C17667" t="s">
        <v>27</v>
      </c>
      <c r="H17667" s="2">
        <v>45265.552777777775</v>
      </c>
      <c r="I17667" t="s">
        <v>305</v>
      </c>
      <c r="Z17667">
        <v>70833</v>
      </c>
    </row>
    <row r="17668" spans="1:26" x14ac:dyDescent="0.25">
      <c r="A17668" t="s">
        <v>13049</v>
      </c>
      <c r="B17668" t="s">
        <v>26</v>
      </c>
      <c r="C17668" t="s">
        <v>27</v>
      </c>
      <c r="H17668" s="2">
        <v>45265.521527777775</v>
      </c>
      <c r="I17668" t="s">
        <v>399</v>
      </c>
      <c r="Z17668">
        <v>70831</v>
      </c>
    </row>
    <row r="17669" spans="1:26" x14ac:dyDescent="0.25">
      <c r="A17669" t="s">
        <v>13050</v>
      </c>
      <c r="B17669" t="s">
        <v>26</v>
      </c>
      <c r="C17669" t="s">
        <v>27</v>
      </c>
      <c r="H17669" s="2">
        <v>45265.521527777775</v>
      </c>
      <c r="I17669" t="s">
        <v>305</v>
      </c>
      <c r="Z17669">
        <v>70830</v>
      </c>
    </row>
    <row r="17670" spans="1:26" x14ac:dyDescent="0.25">
      <c r="A17670" t="s">
        <v>12953</v>
      </c>
      <c r="B17670" t="s">
        <v>26</v>
      </c>
      <c r="C17670" t="s">
        <v>27</v>
      </c>
      <c r="H17670" s="2">
        <v>45265.513194444444</v>
      </c>
      <c r="I17670" t="s">
        <v>305</v>
      </c>
      <c r="Z17670">
        <v>70829</v>
      </c>
    </row>
    <row r="17671" spans="1:26" x14ac:dyDescent="0.25">
      <c r="A17671" t="s">
        <v>11831</v>
      </c>
      <c r="B17671" t="s">
        <v>26</v>
      </c>
      <c r="C17671" t="s">
        <v>27</v>
      </c>
      <c r="H17671" s="2">
        <v>45265.508333333331</v>
      </c>
      <c r="I17671" t="s">
        <v>305</v>
      </c>
      <c r="Z17671">
        <v>70828</v>
      </c>
    </row>
    <row r="17672" spans="1:26" x14ac:dyDescent="0.25">
      <c r="A17672" t="s">
        <v>11889</v>
      </c>
      <c r="B17672" t="s">
        <v>26</v>
      </c>
      <c r="C17672" t="s">
        <v>27</v>
      </c>
      <c r="H17672" s="2">
        <v>45265.506249999999</v>
      </c>
      <c r="I17672" t="s">
        <v>305</v>
      </c>
      <c r="Z17672">
        <v>70827</v>
      </c>
    </row>
    <row r="17673" spans="1:26" x14ac:dyDescent="0.25">
      <c r="A17673" t="s">
        <v>13051</v>
      </c>
      <c r="B17673" t="s">
        <v>26</v>
      </c>
      <c r="C17673" t="s">
        <v>27</v>
      </c>
      <c r="H17673" s="2">
        <v>45265.504861111112</v>
      </c>
      <c r="I17673" t="s">
        <v>399</v>
      </c>
      <c r="Z17673">
        <v>70826</v>
      </c>
    </row>
    <row r="17674" spans="1:26" x14ac:dyDescent="0.25">
      <c r="A17674" t="s">
        <v>13052</v>
      </c>
      <c r="B17674" t="s">
        <v>26</v>
      </c>
      <c r="C17674" t="s">
        <v>27</v>
      </c>
      <c r="H17674" s="2">
        <v>45265.504166666666</v>
      </c>
      <c r="I17674" t="s">
        <v>307</v>
      </c>
      <c r="Z17674">
        <v>70825</v>
      </c>
    </row>
    <row r="17675" spans="1:26" x14ac:dyDescent="0.25">
      <c r="A17675" t="s">
        <v>13053</v>
      </c>
      <c r="B17675" t="s">
        <v>26</v>
      </c>
      <c r="C17675" t="s">
        <v>27</v>
      </c>
      <c r="H17675" s="2">
        <v>45265.481249999997</v>
      </c>
      <c r="I17675" t="s">
        <v>328</v>
      </c>
      <c r="Z17675">
        <v>70823</v>
      </c>
    </row>
    <row r="17676" spans="1:26" x14ac:dyDescent="0.25">
      <c r="A17676" t="s">
        <v>13054</v>
      </c>
      <c r="B17676" t="s">
        <v>26</v>
      </c>
      <c r="C17676" t="s">
        <v>27</v>
      </c>
      <c r="H17676" s="2">
        <v>45265.477083333331</v>
      </c>
      <c r="I17676" t="s">
        <v>305</v>
      </c>
      <c r="Z17676">
        <v>70822</v>
      </c>
    </row>
    <row r="17677" spans="1:26" x14ac:dyDescent="0.25">
      <c r="A17677" t="s">
        <v>13055</v>
      </c>
      <c r="B17677" t="s">
        <v>26</v>
      </c>
      <c r="C17677" t="s">
        <v>27</v>
      </c>
      <c r="H17677" s="2">
        <v>45265.477083333331</v>
      </c>
      <c r="I17677" t="s">
        <v>328</v>
      </c>
      <c r="Z17677">
        <v>70821</v>
      </c>
    </row>
    <row r="17678" spans="1:26" x14ac:dyDescent="0.25">
      <c r="A17678" t="s">
        <v>13056</v>
      </c>
      <c r="B17678" t="s">
        <v>26</v>
      </c>
      <c r="C17678" t="s">
        <v>27</v>
      </c>
      <c r="H17678" s="2">
        <v>45265.472222222219</v>
      </c>
      <c r="I17678" t="s">
        <v>305</v>
      </c>
      <c r="Z17678">
        <v>70820</v>
      </c>
    </row>
    <row r="17679" spans="1:26" x14ac:dyDescent="0.25">
      <c r="A17679" t="s">
        <v>13057</v>
      </c>
      <c r="B17679" t="s">
        <v>26</v>
      </c>
      <c r="C17679" t="s">
        <v>27</v>
      </c>
      <c r="H17679" s="2">
        <v>45265.47152777778</v>
      </c>
      <c r="I17679" t="s">
        <v>307</v>
      </c>
      <c r="Z17679">
        <v>70819</v>
      </c>
    </row>
    <row r="17680" spans="1:26" x14ac:dyDescent="0.25">
      <c r="A17680" t="s">
        <v>472</v>
      </c>
      <c r="B17680" t="s">
        <v>26</v>
      </c>
      <c r="C17680" t="s">
        <v>27</v>
      </c>
      <c r="H17680" s="2">
        <v>45265.46597222222</v>
      </c>
      <c r="I17680" t="s">
        <v>305</v>
      </c>
      <c r="Z17680">
        <v>70812</v>
      </c>
    </row>
    <row r="17681" spans="1:26" x14ac:dyDescent="0.25">
      <c r="A17681" t="s">
        <v>13058</v>
      </c>
      <c r="B17681" t="s">
        <v>26</v>
      </c>
      <c r="C17681" t="s">
        <v>27</v>
      </c>
      <c r="H17681" s="2">
        <v>45265.454861111109</v>
      </c>
      <c r="I17681" t="s">
        <v>399</v>
      </c>
      <c r="Z17681">
        <v>70811</v>
      </c>
    </row>
    <row r="17682" spans="1:26" x14ac:dyDescent="0.25">
      <c r="A17682" t="s">
        <v>13059</v>
      </c>
      <c r="B17682" t="s">
        <v>26</v>
      </c>
      <c r="C17682" t="s">
        <v>27</v>
      </c>
      <c r="H17682" s="2">
        <v>45265.449305555558</v>
      </c>
      <c r="I17682" t="s">
        <v>305</v>
      </c>
      <c r="Z17682">
        <v>70809</v>
      </c>
    </row>
    <row r="17683" spans="1:26" x14ac:dyDescent="0.25">
      <c r="A17683" t="s">
        <v>13060</v>
      </c>
      <c r="B17683" t="s">
        <v>26</v>
      </c>
      <c r="C17683" t="s">
        <v>27</v>
      </c>
      <c r="H17683" s="2">
        <v>45265.443055555559</v>
      </c>
      <c r="I17683" t="s">
        <v>328</v>
      </c>
      <c r="Z17683">
        <v>70807</v>
      </c>
    </row>
    <row r="17684" spans="1:26" x14ac:dyDescent="0.25">
      <c r="A17684" t="s">
        <v>13061</v>
      </c>
      <c r="B17684" t="s">
        <v>26</v>
      </c>
      <c r="C17684" t="s">
        <v>27</v>
      </c>
      <c r="H17684" s="2">
        <v>45265.431250000001</v>
      </c>
      <c r="I17684" t="s">
        <v>307</v>
      </c>
      <c r="Z17684">
        <v>70805</v>
      </c>
    </row>
    <row r="17685" spans="1:26" x14ac:dyDescent="0.25">
      <c r="A17685" t="s">
        <v>13062</v>
      </c>
      <c r="B17685" t="s">
        <v>26</v>
      </c>
      <c r="C17685" t="s">
        <v>27</v>
      </c>
      <c r="H17685" s="2">
        <v>45265.428472222222</v>
      </c>
      <c r="I17685" t="s">
        <v>305</v>
      </c>
      <c r="Z17685">
        <v>70804</v>
      </c>
    </row>
    <row r="17686" spans="1:26" x14ac:dyDescent="0.25">
      <c r="A17686" t="s">
        <v>444</v>
      </c>
      <c r="B17686" t="s">
        <v>26</v>
      </c>
      <c r="C17686" t="s">
        <v>27</v>
      </c>
      <c r="H17686" s="2">
        <v>45265.425694444442</v>
      </c>
      <c r="I17686" t="s">
        <v>305</v>
      </c>
      <c r="Z17686">
        <v>70802</v>
      </c>
    </row>
    <row r="17687" spans="1:26" x14ac:dyDescent="0.25">
      <c r="A17687" t="s">
        <v>13063</v>
      </c>
      <c r="B17687" t="s">
        <v>26</v>
      </c>
      <c r="C17687" t="s">
        <v>27</v>
      </c>
      <c r="H17687" s="2">
        <v>45265.420138888891</v>
      </c>
      <c r="I17687" t="s">
        <v>328</v>
      </c>
      <c r="Z17687">
        <v>70801</v>
      </c>
    </row>
    <row r="17688" spans="1:26" x14ac:dyDescent="0.25">
      <c r="A17688" t="s">
        <v>13064</v>
      </c>
      <c r="B17688" t="s">
        <v>26</v>
      </c>
      <c r="C17688" t="s">
        <v>27</v>
      </c>
      <c r="H17688" s="2">
        <v>45265.407638888886</v>
      </c>
      <c r="I17688" t="s">
        <v>328</v>
      </c>
      <c r="Z17688">
        <v>70800</v>
      </c>
    </row>
    <row r="17689" spans="1:26" x14ac:dyDescent="0.25">
      <c r="A17689" t="s">
        <v>11774</v>
      </c>
      <c r="B17689" t="s">
        <v>26</v>
      </c>
      <c r="C17689" t="s">
        <v>27</v>
      </c>
      <c r="H17689" s="2">
        <v>45265.404166666667</v>
      </c>
      <c r="I17689" t="s">
        <v>305</v>
      </c>
      <c r="Z17689">
        <v>70799</v>
      </c>
    </row>
    <row r="17690" spans="1:26" x14ac:dyDescent="0.25">
      <c r="A17690" t="s">
        <v>11483</v>
      </c>
      <c r="B17690" t="s">
        <v>26</v>
      </c>
      <c r="C17690" t="s">
        <v>27</v>
      </c>
      <c r="H17690" s="2">
        <v>45265.399305555555</v>
      </c>
      <c r="I17690" t="s">
        <v>399</v>
      </c>
      <c r="Z17690">
        <v>70798</v>
      </c>
    </row>
    <row r="17691" spans="1:26" x14ac:dyDescent="0.25">
      <c r="A17691" t="s">
        <v>13065</v>
      </c>
      <c r="B17691" t="s">
        <v>26</v>
      </c>
      <c r="C17691" t="s">
        <v>27</v>
      </c>
      <c r="H17691" s="2">
        <v>45265.388194444444</v>
      </c>
      <c r="I17691" t="s">
        <v>399</v>
      </c>
      <c r="Z17691">
        <v>70797</v>
      </c>
    </row>
    <row r="17692" spans="1:26" x14ac:dyDescent="0.25">
      <c r="A17692" t="s">
        <v>13066</v>
      </c>
      <c r="B17692" t="s">
        <v>26</v>
      </c>
      <c r="C17692" t="s">
        <v>27</v>
      </c>
      <c r="H17692" s="2">
        <v>45265.383333333331</v>
      </c>
      <c r="I17692" t="s">
        <v>307</v>
      </c>
      <c r="Z17692">
        <v>70794</v>
      </c>
    </row>
    <row r="17693" spans="1:26" x14ac:dyDescent="0.25">
      <c r="A17693" t="s">
        <v>13067</v>
      </c>
      <c r="B17693" t="s">
        <v>26</v>
      </c>
      <c r="C17693" t="s">
        <v>27</v>
      </c>
      <c r="H17693" s="2">
        <v>45265.379861111112</v>
      </c>
      <c r="I17693" t="s">
        <v>399</v>
      </c>
      <c r="Z17693">
        <v>70793</v>
      </c>
    </row>
    <row r="17694" spans="1:26" x14ac:dyDescent="0.25">
      <c r="A17694" t="s">
        <v>12202</v>
      </c>
      <c r="B17694" t="s">
        <v>26</v>
      </c>
      <c r="C17694" t="s">
        <v>27</v>
      </c>
      <c r="H17694" s="2">
        <v>45265.365972222222</v>
      </c>
      <c r="I17694" t="s">
        <v>307</v>
      </c>
      <c r="Z17694">
        <v>70792</v>
      </c>
    </row>
    <row r="17695" spans="1:26" x14ac:dyDescent="0.25">
      <c r="A17695" t="s">
        <v>13068</v>
      </c>
      <c r="B17695" t="s">
        <v>26</v>
      </c>
      <c r="C17695" t="s">
        <v>27</v>
      </c>
      <c r="H17695" s="2">
        <v>45265.097222222219</v>
      </c>
      <c r="I17695" t="s">
        <v>328</v>
      </c>
      <c r="Z17695">
        <v>70791</v>
      </c>
    </row>
    <row r="17696" spans="1:26" x14ac:dyDescent="0.25">
      <c r="A17696" t="s">
        <v>13069</v>
      </c>
      <c r="B17696" t="s">
        <v>26</v>
      </c>
      <c r="C17696" t="s">
        <v>27</v>
      </c>
      <c r="H17696" s="2">
        <v>45264.902083333334</v>
      </c>
      <c r="I17696" t="s">
        <v>29</v>
      </c>
      <c r="Z17696">
        <v>70789</v>
      </c>
    </row>
    <row r="17697" spans="1:26" x14ac:dyDescent="0.25">
      <c r="A17697" t="s">
        <v>13070</v>
      </c>
      <c r="B17697" t="s">
        <v>26</v>
      </c>
      <c r="C17697" t="s">
        <v>27</v>
      </c>
      <c r="H17697" s="2">
        <v>45264.87222222222</v>
      </c>
      <c r="I17697" t="s">
        <v>328</v>
      </c>
      <c r="Z17697">
        <v>70788</v>
      </c>
    </row>
    <row r="17698" spans="1:26" x14ac:dyDescent="0.25">
      <c r="A17698" t="s">
        <v>388</v>
      </c>
      <c r="B17698" t="s">
        <v>26</v>
      </c>
      <c r="C17698" t="s">
        <v>27</v>
      </c>
      <c r="H17698" s="2">
        <v>45264.867361111108</v>
      </c>
      <c r="I17698" t="s">
        <v>29</v>
      </c>
      <c r="Z17698">
        <v>70787</v>
      </c>
    </row>
    <row r="17699" spans="1:26" x14ac:dyDescent="0.25">
      <c r="A17699" t="s">
        <v>13071</v>
      </c>
      <c r="B17699" t="s">
        <v>26</v>
      </c>
      <c r="C17699" t="s">
        <v>27</v>
      </c>
      <c r="H17699" s="2">
        <v>45264.863194444442</v>
      </c>
      <c r="I17699" t="s">
        <v>328</v>
      </c>
      <c r="Z17699">
        <v>70786</v>
      </c>
    </row>
    <row r="17700" spans="1:26" x14ac:dyDescent="0.25">
      <c r="A17700" t="s">
        <v>13072</v>
      </c>
      <c r="B17700" t="s">
        <v>26</v>
      </c>
      <c r="C17700" t="s">
        <v>27</v>
      </c>
      <c r="H17700" s="2">
        <v>45264.800694444442</v>
      </c>
      <c r="I17700" t="s">
        <v>328</v>
      </c>
      <c r="Z17700">
        <v>70782</v>
      </c>
    </row>
    <row r="17701" spans="1:26" x14ac:dyDescent="0.25">
      <c r="A17701" t="s">
        <v>12379</v>
      </c>
      <c r="B17701" t="s">
        <v>26</v>
      </c>
      <c r="C17701" t="s">
        <v>27</v>
      </c>
      <c r="H17701" s="2">
        <v>45264.79791666667</v>
      </c>
      <c r="I17701" t="s">
        <v>307</v>
      </c>
      <c r="Z17701">
        <v>70781</v>
      </c>
    </row>
    <row r="17702" spans="1:26" x14ac:dyDescent="0.25">
      <c r="A17702" t="s">
        <v>12310</v>
      </c>
      <c r="B17702" t="s">
        <v>26</v>
      </c>
      <c r="C17702" t="s">
        <v>27</v>
      </c>
      <c r="H17702" s="2">
        <v>45264.796527777777</v>
      </c>
      <c r="I17702" t="s">
        <v>307</v>
      </c>
      <c r="Z17702">
        <v>70780</v>
      </c>
    </row>
    <row r="17703" spans="1:26" x14ac:dyDescent="0.25">
      <c r="A17703" t="s">
        <v>13073</v>
      </c>
      <c r="B17703" t="s">
        <v>26</v>
      </c>
      <c r="C17703" t="s">
        <v>27</v>
      </c>
      <c r="H17703" s="2">
        <v>45264.734027777777</v>
      </c>
      <c r="I17703" t="s">
        <v>328</v>
      </c>
      <c r="Z17703">
        <v>70775</v>
      </c>
    </row>
    <row r="17704" spans="1:26" x14ac:dyDescent="0.25">
      <c r="A17704" t="s">
        <v>11950</v>
      </c>
      <c r="B17704" t="s">
        <v>26</v>
      </c>
      <c r="C17704" t="s">
        <v>27</v>
      </c>
      <c r="H17704" s="2">
        <v>45264.694444444445</v>
      </c>
      <c r="I17704" t="s">
        <v>307</v>
      </c>
      <c r="Z17704">
        <v>70768</v>
      </c>
    </row>
    <row r="17705" spans="1:26" x14ac:dyDescent="0.25">
      <c r="A17705" t="s">
        <v>13074</v>
      </c>
      <c r="B17705" t="s">
        <v>26</v>
      </c>
      <c r="C17705" t="s">
        <v>27</v>
      </c>
      <c r="H17705" s="2">
        <v>45264.692361111112</v>
      </c>
      <c r="I17705" t="s">
        <v>328</v>
      </c>
      <c r="Z17705">
        <v>70766</v>
      </c>
    </row>
    <row r="17706" spans="1:26" x14ac:dyDescent="0.25">
      <c r="A17706" t="s">
        <v>13075</v>
      </c>
      <c r="B17706" t="s">
        <v>26</v>
      </c>
      <c r="C17706" t="s">
        <v>27</v>
      </c>
      <c r="H17706" s="2">
        <v>45264.688888888886</v>
      </c>
      <c r="I17706" t="s">
        <v>29</v>
      </c>
      <c r="Z17706">
        <v>70765</v>
      </c>
    </row>
    <row r="17707" spans="1:26" x14ac:dyDescent="0.25">
      <c r="A17707" t="s">
        <v>13076</v>
      </c>
      <c r="B17707" t="s">
        <v>26</v>
      </c>
      <c r="C17707" t="s">
        <v>27</v>
      </c>
      <c r="H17707" s="2">
        <v>45264.677777777775</v>
      </c>
      <c r="I17707" t="s">
        <v>328</v>
      </c>
      <c r="Z17707">
        <v>70762</v>
      </c>
    </row>
    <row r="17708" spans="1:26" x14ac:dyDescent="0.25">
      <c r="A17708" t="s">
        <v>13077</v>
      </c>
      <c r="B17708" t="s">
        <v>26</v>
      </c>
      <c r="C17708" t="s">
        <v>27</v>
      </c>
      <c r="H17708" s="2">
        <v>45264.661805555559</v>
      </c>
      <c r="I17708" t="s">
        <v>328</v>
      </c>
      <c r="Z17708">
        <v>70758</v>
      </c>
    </row>
    <row r="17709" spans="1:26" x14ac:dyDescent="0.25">
      <c r="A17709" t="s">
        <v>13010</v>
      </c>
      <c r="B17709" t="s">
        <v>26</v>
      </c>
      <c r="C17709" t="s">
        <v>27</v>
      </c>
      <c r="H17709" s="2">
        <v>45264.661111111112</v>
      </c>
      <c r="I17709" t="s">
        <v>307</v>
      </c>
      <c r="Z17709">
        <v>70756</v>
      </c>
    </row>
    <row r="17710" spans="1:26" x14ac:dyDescent="0.25">
      <c r="A17710" t="s">
        <v>13078</v>
      </c>
      <c r="B17710" t="s">
        <v>26</v>
      </c>
      <c r="C17710" t="s">
        <v>27</v>
      </c>
      <c r="H17710" s="2">
        <v>45264.659722222219</v>
      </c>
      <c r="I17710" t="s">
        <v>307</v>
      </c>
      <c r="Z17710">
        <v>70755</v>
      </c>
    </row>
    <row r="17711" spans="1:26" x14ac:dyDescent="0.25">
      <c r="A17711" t="s">
        <v>13079</v>
      </c>
      <c r="B17711" t="s">
        <v>26</v>
      </c>
      <c r="C17711" t="s">
        <v>27</v>
      </c>
      <c r="H17711" s="2">
        <v>45264.642361111109</v>
      </c>
      <c r="I17711" t="s">
        <v>307</v>
      </c>
      <c r="Z17711">
        <v>70752</v>
      </c>
    </row>
    <row r="17712" spans="1:26" x14ac:dyDescent="0.25">
      <c r="A17712" t="s">
        <v>13080</v>
      </c>
      <c r="B17712" t="s">
        <v>26</v>
      </c>
      <c r="C17712" t="s">
        <v>27</v>
      </c>
      <c r="H17712" s="2">
        <v>45264.62777777778</v>
      </c>
      <c r="I17712" t="s">
        <v>328</v>
      </c>
      <c r="Z17712">
        <v>70750</v>
      </c>
    </row>
    <row r="17713" spans="1:26" x14ac:dyDescent="0.25">
      <c r="A17713" t="s">
        <v>13081</v>
      </c>
      <c r="B17713" t="s">
        <v>26</v>
      </c>
      <c r="C17713" t="s">
        <v>27</v>
      </c>
      <c r="H17713" s="2">
        <v>45264.592361111114</v>
      </c>
      <c r="I17713" t="s">
        <v>307</v>
      </c>
      <c r="Z17713">
        <v>70748</v>
      </c>
    </row>
    <row r="17714" spans="1:26" x14ac:dyDescent="0.25">
      <c r="A17714" t="s">
        <v>388</v>
      </c>
      <c r="B17714" t="s">
        <v>26</v>
      </c>
      <c r="C17714" t="s">
        <v>27</v>
      </c>
      <c r="H17714" s="2">
        <v>45264.586111111108</v>
      </c>
      <c r="I17714" t="s">
        <v>29</v>
      </c>
      <c r="Z17714">
        <v>70747</v>
      </c>
    </row>
    <row r="17715" spans="1:26" x14ac:dyDescent="0.25">
      <c r="A17715" t="s">
        <v>13082</v>
      </c>
      <c r="B17715" t="s">
        <v>26</v>
      </c>
      <c r="C17715" t="s">
        <v>27</v>
      </c>
      <c r="H17715" s="2">
        <v>45264.580555555556</v>
      </c>
      <c r="I17715" t="s">
        <v>328</v>
      </c>
      <c r="Z17715">
        <v>70745</v>
      </c>
    </row>
    <row r="17716" spans="1:26" x14ac:dyDescent="0.25">
      <c r="A17716" t="s">
        <v>13083</v>
      </c>
      <c r="B17716" t="s">
        <v>26</v>
      </c>
      <c r="C17716" t="s">
        <v>27</v>
      </c>
      <c r="H17716" s="2">
        <v>45264.578472222223</v>
      </c>
      <c r="I17716" t="s">
        <v>29</v>
      </c>
      <c r="Z17716">
        <v>70744</v>
      </c>
    </row>
    <row r="17717" spans="1:26" x14ac:dyDescent="0.25">
      <c r="A17717" t="s">
        <v>13084</v>
      </c>
      <c r="B17717" t="s">
        <v>26</v>
      </c>
      <c r="C17717" t="s">
        <v>27</v>
      </c>
      <c r="H17717" s="2">
        <v>45264.571527777778</v>
      </c>
      <c r="I17717" t="s">
        <v>29</v>
      </c>
      <c r="Z17717">
        <v>70742</v>
      </c>
    </row>
    <row r="17718" spans="1:26" x14ac:dyDescent="0.25">
      <c r="A17718" t="s">
        <v>13085</v>
      </c>
      <c r="B17718" t="s">
        <v>26</v>
      </c>
      <c r="C17718" t="s">
        <v>27</v>
      </c>
      <c r="H17718" s="2">
        <v>45264.556250000001</v>
      </c>
      <c r="I17718" t="s">
        <v>328</v>
      </c>
      <c r="Z17718">
        <v>70740</v>
      </c>
    </row>
    <row r="17719" spans="1:26" x14ac:dyDescent="0.25">
      <c r="A17719" t="s">
        <v>13086</v>
      </c>
      <c r="B17719" t="s">
        <v>26</v>
      </c>
      <c r="C17719" t="s">
        <v>27</v>
      </c>
      <c r="H17719" s="2">
        <v>45264.551388888889</v>
      </c>
      <c r="I17719" t="s">
        <v>328</v>
      </c>
      <c r="Z17719">
        <v>70738</v>
      </c>
    </row>
    <row r="17720" spans="1:26" x14ac:dyDescent="0.25">
      <c r="A17720" t="s">
        <v>13087</v>
      </c>
      <c r="B17720" t="s">
        <v>26</v>
      </c>
      <c r="C17720" t="s">
        <v>27</v>
      </c>
      <c r="H17720" s="2">
        <v>45264.543055555558</v>
      </c>
      <c r="I17720" t="s">
        <v>328</v>
      </c>
      <c r="Z17720">
        <v>70735</v>
      </c>
    </row>
    <row r="17721" spans="1:26" x14ac:dyDescent="0.25">
      <c r="A17721" t="s">
        <v>13088</v>
      </c>
      <c r="B17721" t="s">
        <v>26</v>
      </c>
      <c r="C17721" t="s">
        <v>27</v>
      </c>
      <c r="H17721" s="2">
        <v>45264.538194444445</v>
      </c>
      <c r="I17721" t="s">
        <v>251</v>
      </c>
      <c r="Z17721">
        <v>70734</v>
      </c>
    </row>
    <row r="17722" spans="1:26" x14ac:dyDescent="0.25">
      <c r="A17722" t="s">
        <v>13089</v>
      </c>
      <c r="B17722" t="s">
        <v>26</v>
      </c>
      <c r="C17722" t="s">
        <v>27</v>
      </c>
      <c r="H17722" s="2">
        <v>45264.529166666667</v>
      </c>
      <c r="I17722" t="s">
        <v>328</v>
      </c>
      <c r="Z17722">
        <v>70731</v>
      </c>
    </row>
    <row r="17723" spans="1:26" x14ac:dyDescent="0.25">
      <c r="A17723" t="s">
        <v>13090</v>
      </c>
      <c r="B17723" t="s">
        <v>26</v>
      </c>
      <c r="C17723" t="s">
        <v>27</v>
      </c>
      <c r="H17723" s="2">
        <v>45264.518055555556</v>
      </c>
      <c r="I17723" t="s">
        <v>29</v>
      </c>
      <c r="Z17723">
        <v>70726</v>
      </c>
    </row>
    <row r="17724" spans="1:26" x14ac:dyDescent="0.25">
      <c r="A17724" t="s">
        <v>11878</v>
      </c>
      <c r="B17724" t="s">
        <v>26</v>
      </c>
      <c r="C17724" t="s">
        <v>27</v>
      </c>
      <c r="H17724" s="2">
        <v>45264.455555555556</v>
      </c>
      <c r="I17724" t="s">
        <v>307</v>
      </c>
      <c r="Z17724">
        <v>70718</v>
      </c>
    </row>
    <row r="17725" spans="1:26" x14ac:dyDescent="0.25">
      <c r="A17725" t="s">
        <v>13091</v>
      </c>
      <c r="B17725" t="s">
        <v>26</v>
      </c>
      <c r="C17725" t="s">
        <v>27</v>
      </c>
      <c r="H17725" s="2">
        <v>45264.445833333331</v>
      </c>
      <c r="I17725" t="s">
        <v>307</v>
      </c>
      <c r="Z17725">
        <v>70717</v>
      </c>
    </row>
    <row r="17726" spans="1:26" x14ac:dyDescent="0.25">
      <c r="A17726" t="s">
        <v>13092</v>
      </c>
      <c r="B17726" t="s">
        <v>26</v>
      </c>
      <c r="C17726" t="s">
        <v>27</v>
      </c>
      <c r="H17726" s="2">
        <v>45264.445833333331</v>
      </c>
      <c r="I17726" t="s">
        <v>29</v>
      </c>
      <c r="Z17726">
        <v>70716</v>
      </c>
    </row>
    <row r="17727" spans="1:26" x14ac:dyDescent="0.25">
      <c r="A17727" t="s">
        <v>13093</v>
      </c>
      <c r="B17727" t="s">
        <v>26</v>
      </c>
      <c r="C17727" t="s">
        <v>27</v>
      </c>
      <c r="H17727" s="2">
        <v>45264.440972222219</v>
      </c>
      <c r="I17727" t="s">
        <v>307</v>
      </c>
      <c r="Z17727">
        <v>70704</v>
      </c>
    </row>
    <row r="17728" spans="1:26" x14ac:dyDescent="0.25">
      <c r="A17728" t="s">
        <v>13094</v>
      </c>
      <c r="B17728" t="s">
        <v>26</v>
      </c>
      <c r="C17728" t="s">
        <v>27</v>
      </c>
      <c r="H17728" s="2">
        <v>45264.420138888891</v>
      </c>
      <c r="I17728" t="s">
        <v>328</v>
      </c>
      <c r="Z17728">
        <v>70702</v>
      </c>
    </row>
    <row r="17729" spans="1:26" x14ac:dyDescent="0.25">
      <c r="A17729" t="s">
        <v>13039</v>
      </c>
      <c r="B17729" t="s">
        <v>26</v>
      </c>
      <c r="C17729" t="s">
        <v>27</v>
      </c>
      <c r="H17729" s="2">
        <v>45264.408333333333</v>
      </c>
      <c r="I17729" t="s">
        <v>307</v>
      </c>
      <c r="Z17729">
        <v>70701</v>
      </c>
    </row>
    <row r="17730" spans="1:26" x14ac:dyDescent="0.25">
      <c r="A17730" t="s">
        <v>13095</v>
      </c>
      <c r="B17730" t="s">
        <v>26</v>
      </c>
      <c r="C17730" t="s">
        <v>27</v>
      </c>
      <c r="H17730" s="2">
        <v>45264.4</v>
      </c>
      <c r="I17730" t="s">
        <v>328</v>
      </c>
      <c r="Z17730">
        <v>70700</v>
      </c>
    </row>
    <row r="17731" spans="1:26" x14ac:dyDescent="0.25">
      <c r="A17731" t="s">
        <v>12778</v>
      </c>
      <c r="B17731" t="s">
        <v>26</v>
      </c>
      <c r="C17731" t="s">
        <v>27</v>
      </c>
      <c r="H17731" s="2">
        <v>45263.87222222222</v>
      </c>
      <c r="I17731" t="s">
        <v>92</v>
      </c>
      <c r="Z17731">
        <v>70695</v>
      </c>
    </row>
    <row r="17732" spans="1:26" x14ac:dyDescent="0.25">
      <c r="A17732" t="s">
        <v>13096</v>
      </c>
      <c r="B17732" t="s">
        <v>26</v>
      </c>
      <c r="C17732" t="s">
        <v>27</v>
      </c>
      <c r="H17732" s="2">
        <v>45263.847222222219</v>
      </c>
      <c r="I17732" t="s">
        <v>328</v>
      </c>
      <c r="Z17732">
        <v>70689</v>
      </c>
    </row>
    <row r="17733" spans="1:26" x14ac:dyDescent="0.25">
      <c r="A17733" t="s">
        <v>13097</v>
      </c>
      <c r="B17733" t="s">
        <v>26</v>
      </c>
      <c r="C17733" t="s">
        <v>27</v>
      </c>
      <c r="H17733" s="2">
        <v>45263.84375</v>
      </c>
      <c r="I17733" t="s">
        <v>29</v>
      </c>
      <c r="Z17733">
        <v>70688</v>
      </c>
    </row>
    <row r="17734" spans="1:26" x14ac:dyDescent="0.25">
      <c r="A17734" t="s">
        <v>11901</v>
      </c>
      <c r="B17734" t="s">
        <v>26</v>
      </c>
      <c r="C17734" t="s">
        <v>27</v>
      </c>
      <c r="H17734" s="2">
        <v>45263.831250000003</v>
      </c>
      <c r="I17734" t="s">
        <v>92</v>
      </c>
      <c r="Z17734">
        <v>70687</v>
      </c>
    </row>
    <row r="17735" spans="1:26" x14ac:dyDescent="0.25">
      <c r="A17735" t="s">
        <v>11491</v>
      </c>
      <c r="B17735" t="s">
        <v>26</v>
      </c>
      <c r="C17735" t="s">
        <v>27</v>
      </c>
      <c r="H17735" s="2">
        <v>45263.823611111111</v>
      </c>
      <c r="I17735" t="s">
        <v>328</v>
      </c>
      <c r="Z17735">
        <v>70686</v>
      </c>
    </row>
    <row r="17736" spans="1:26" x14ac:dyDescent="0.25">
      <c r="A17736" t="s">
        <v>13098</v>
      </c>
      <c r="B17736" t="s">
        <v>26</v>
      </c>
      <c r="C17736" t="s">
        <v>27</v>
      </c>
      <c r="H17736" s="2">
        <v>45263.804166666669</v>
      </c>
      <c r="I17736" t="s">
        <v>92</v>
      </c>
      <c r="Z17736">
        <v>70684</v>
      </c>
    </row>
    <row r="17737" spans="1:26" x14ac:dyDescent="0.25">
      <c r="A17737" t="s">
        <v>13099</v>
      </c>
      <c r="B17737" t="s">
        <v>26</v>
      </c>
      <c r="C17737" t="s">
        <v>27</v>
      </c>
      <c r="H17737" s="2">
        <v>45263.758333333331</v>
      </c>
      <c r="I17737" t="s">
        <v>328</v>
      </c>
      <c r="Z17737">
        <v>70682</v>
      </c>
    </row>
    <row r="17738" spans="1:26" x14ac:dyDescent="0.25">
      <c r="A17738" t="s">
        <v>13100</v>
      </c>
      <c r="B17738" t="s">
        <v>26</v>
      </c>
      <c r="C17738" t="s">
        <v>27</v>
      </c>
      <c r="H17738" s="2">
        <v>45263.754861111112</v>
      </c>
      <c r="I17738" t="s">
        <v>92</v>
      </c>
      <c r="Z17738">
        <v>70681</v>
      </c>
    </row>
    <row r="17739" spans="1:26" x14ac:dyDescent="0.25">
      <c r="A17739" t="s">
        <v>13101</v>
      </c>
      <c r="B17739" t="s">
        <v>26</v>
      </c>
      <c r="C17739" t="s">
        <v>27</v>
      </c>
      <c r="H17739" s="2">
        <v>45263.750694444447</v>
      </c>
      <c r="I17739" t="s">
        <v>328</v>
      </c>
      <c r="Z17739">
        <v>70680</v>
      </c>
    </row>
    <row r="17740" spans="1:26" x14ac:dyDescent="0.25">
      <c r="A17740" t="s">
        <v>13102</v>
      </c>
      <c r="B17740" t="s">
        <v>196</v>
      </c>
      <c r="C17740" t="s">
        <v>27</v>
      </c>
      <c r="E17740" t="s">
        <v>11023</v>
      </c>
      <c r="H17740" s="2">
        <v>45263.747916666667</v>
      </c>
      <c r="I17740" t="s">
        <v>29</v>
      </c>
      <c r="Z17740">
        <v>70679</v>
      </c>
    </row>
    <row r="17741" spans="1:26" x14ac:dyDescent="0.25">
      <c r="A17741" t="s">
        <v>13103</v>
      </c>
      <c r="B17741" t="s">
        <v>26</v>
      </c>
      <c r="C17741" t="s">
        <v>27</v>
      </c>
      <c r="H17741" s="2">
        <v>45263.743750000001</v>
      </c>
      <c r="I17741" t="s">
        <v>328</v>
      </c>
      <c r="Z17741">
        <v>70678</v>
      </c>
    </row>
    <row r="17742" spans="1:26" x14ac:dyDescent="0.25">
      <c r="A17742" t="s">
        <v>13104</v>
      </c>
      <c r="B17742" t="s">
        <v>26</v>
      </c>
      <c r="C17742" t="s">
        <v>27</v>
      </c>
      <c r="H17742" s="2">
        <v>45263.738888888889</v>
      </c>
      <c r="I17742" t="s">
        <v>29</v>
      </c>
      <c r="Z17742">
        <v>70677</v>
      </c>
    </row>
    <row r="17743" spans="1:26" x14ac:dyDescent="0.25">
      <c r="A17743" t="s">
        <v>13105</v>
      </c>
      <c r="B17743" t="s">
        <v>26</v>
      </c>
      <c r="C17743" t="s">
        <v>27</v>
      </c>
      <c r="H17743" s="2">
        <v>45263.71597222222</v>
      </c>
      <c r="I17743" t="s">
        <v>29</v>
      </c>
      <c r="Z17743">
        <v>70675</v>
      </c>
    </row>
    <row r="17744" spans="1:26" x14ac:dyDescent="0.25">
      <c r="A17744" t="s">
        <v>13106</v>
      </c>
      <c r="B17744" t="s">
        <v>26</v>
      </c>
      <c r="C17744" t="s">
        <v>27</v>
      </c>
      <c r="H17744" s="2">
        <v>45263.705555555556</v>
      </c>
      <c r="I17744" t="s">
        <v>328</v>
      </c>
      <c r="Z17744">
        <v>70674</v>
      </c>
    </row>
    <row r="17745" spans="1:26" x14ac:dyDescent="0.25">
      <c r="A17745" t="s">
        <v>13107</v>
      </c>
      <c r="B17745" t="s">
        <v>26</v>
      </c>
      <c r="C17745" t="s">
        <v>27</v>
      </c>
      <c r="H17745" s="2">
        <v>45263.695833333331</v>
      </c>
      <c r="I17745" t="s">
        <v>29</v>
      </c>
      <c r="Z17745">
        <v>70671</v>
      </c>
    </row>
    <row r="17746" spans="1:26" x14ac:dyDescent="0.25">
      <c r="A17746" t="s">
        <v>13076</v>
      </c>
      <c r="B17746" t="s">
        <v>26</v>
      </c>
      <c r="C17746" t="s">
        <v>27</v>
      </c>
      <c r="H17746" s="2">
        <v>45263.65625</v>
      </c>
      <c r="I17746" t="s">
        <v>328</v>
      </c>
      <c r="Z17746">
        <v>70670</v>
      </c>
    </row>
    <row r="17747" spans="1:26" x14ac:dyDescent="0.25">
      <c r="A17747" t="s">
        <v>13108</v>
      </c>
      <c r="B17747" t="s">
        <v>26</v>
      </c>
      <c r="C17747" t="s">
        <v>27</v>
      </c>
      <c r="H17747" s="2">
        <v>45263.65</v>
      </c>
      <c r="I17747" t="s">
        <v>328</v>
      </c>
      <c r="Z17747">
        <v>70669</v>
      </c>
    </row>
    <row r="17748" spans="1:26" x14ac:dyDescent="0.25">
      <c r="A17748" t="s">
        <v>13109</v>
      </c>
      <c r="B17748" t="s">
        <v>26</v>
      </c>
      <c r="C17748" t="s">
        <v>27</v>
      </c>
      <c r="H17748" s="2">
        <v>45263.635416666664</v>
      </c>
      <c r="I17748" t="s">
        <v>328</v>
      </c>
      <c r="Z17748">
        <v>70668</v>
      </c>
    </row>
    <row r="17749" spans="1:26" x14ac:dyDescent="0.25">
      <c r="A17749" t="s">
        <v>13110</v>
      </c>
      <c r="B17749" t="s">
        <v>26</v>
      </c>
      <c r="C17749" t="s">
        <v>27</v>
      </c>
      <c r="H17749" s="2">
        <v>45263.633333333331</v>
      </c>
      <c r="I17749" t="s">
        <v>328</v>
      </c>
      <c r="Z17749">
        <v>70667</v>
      </c>
    </row>
    <row r="17750" spans="1:26" x14ac:dyDescent="0.25">
      <c r="A17750" t="s">
        <v>13111</v>
      </c>
      <c r="B17750" t="s">
        <v>26</v>
      </c>
      <c r="C17750" t="s">
        <v>27</v>
      </c>
      <c r="H17750" s="2">
        <v>45263.609722222223</v>
      </c>
      <c r="I17750" t="s">
        <v>328</v>
      </c>
      <c r="Z17750">
        <v>70666</v>
      </c>
    </row>
    <row r="17751" spans="1:26" x14ac:dyDescent="0.25">
      <c r="A17751" t="s">
        <v>12439</v>
      </c>
      <c r="B17751" t="s">
        <v>26</v>
      </c>
      <c r="C17751" t="s">
        <v>27</v>
      </c>
      <c r="H17751" s="2">
        <v>45263.597222222219</v>
      </c>
      <c r="I17751" t="s">
        <v>328</v>
      </c>
      <c r="Z17751">
        <v>70664</v>
      </c>
    </row>
    <row r="17752" spans="1:26" x14ac:dyDescent="0.25">
      <c r="A17752" t="s">
        <v>13112</v>
      </c>
      <c r="B17752" t="s">
        <v>26</v>
      </c>
      <c r="C17752" t="s">
        <v>27</v>
      </c>
      <c r="H17752" s="2">
        <v>45263.584722222222</v>
      </c>
      <c r="I17752" t="s">
        <v>29</v>
      </c>
      <c r="Z17752">
        <v>70663</v>
      </c>
    </row>
    <row r="17753" spans="1:26" x14ac:dyDescent="0.25">
      <c r="A17753" t="s">
        <v>13113</v>
      </c>
      <c r="B17753" t="s">
        <v>26</v>
      </c>
      <c r="C17753" t="s">
        <v>27</v>
      </c>
      <c r="H17753" s="2">
        <v>45263.577777777777</v>
      </c>
      <c r="I17753" t="s">
        <v>92</v>
      </c>
      <c r="Z17753">
        <v>70661</v>
      </c>
    </row>
    <row r="17754" spans="1:26" x14ac:dyDescent="0.25">
      <c r="A17754" t="s">
        <v>13114</v>
      </c>
      <c r="B17754" t="s">
        <v>26</v>
      </c>
      <c r="C17754" t="s">
        <v>27</v>
      </c>
      <c r="H17754" s="2">
        <v>45263.573611111111</v>
      </c>
      <c r="I17754" t="s">
        <v>29</v>
      </c>
      <c r="Z17754">
        <v>70660</v>
      </c>
    </row>
    <row r="17755" spans="1:26" x14ac:dyDescent="0.25">
      <c r="A17755" t="s">
        <v>388</v>
      </c>
      <c r="B17755" t="s">
        <v>26</v>
      </c>
      <c r="C17755" t="s">
        <v>27</v>
      </c>
      <c r="H17755" s="2">
        <v>45263.5625</v>
      </c>
      <c r="I17755" t="s">
        <v>29</v>
      </c>
      <c r="Z17755">
        <v>70658</v>
      </c>
    </row>
    <row r="17756" spans="1:26" x14ac:dyDescent="0.25">
      <c r="A17756" t="s">
        <v>11225</v>
      </c>
      <c r="B17756" t="s">
        <v>26</v>
      </c>
      <c r="C17756" t="s">
        <v>27</v>
      </c>
      <c r="H17756" s="2">
        <v>45263.561111111114</v>
      </c>
      <c r="I17756" t="s">
        <v>328</v>
      </c>
      <c r="Z17756">
        <v>70657</v>
      </c>
    </row>
    <row r="17757" spans="1:26" x14ac:dyDescent="0.25">
      <c r="A17757" t="s">
        <v>11867</v>
      </c>
      <c r="B17757" t="s">
        <v>26</v>
      </c>
      <c r="C17757" t="s">
        <v>27</v>
      </c>
      <c r="H17757" s="2">
        <v>45263.559027777781</v>
      </c>
      <c r="I17757" t="s">
        <v>328</v>
      </c>
      <c r="Z17757">
        <v>70656</v>
      </c>
    </row>
    <row r="17758" spans="1:26" x14ac:dyDescent="0.25">
      <c r="A17758" t="s">
        <v>13115</v>
      </c>
      <c r="B17758" t="s">
        <v>26</v>
      </c>
      <c r="C17758" t="s">
        <v>27</v>
      </c>
      <c r="H17758" s="2">
        <v>45263.549305555556</v>
      </c>
      <c r="I17758" t="s">
        <v>328</v>
      </c>
      <c r="Z17758">
        <v>70655</v>
      </c>
    </row>
    <row r="17759" spans="1:26" x14ac:dyDescent="0.25">
      <c r="A17759" t="s">
        <v>13116</v>
      </c>
      <c r="B17759" t="s">
        <v>26</v>
      </c>
      <c r="C17759" t="s">
        <v>27</v>
      </c>
      <c r="H17759" s="2">
        <v>45263.544444444444</v>
      </c>
      <c r="I17759" t="s">
        <v>328</v>
      </c>
      <c r="Z17759">
        <v>70654</v>
      </c>
    </row>
    <row r="17760" spans="1:26" x14ac:dyDescent="0.25">
      <c r="A17760" t="s">
        <v>388</v>
      </c>
      <c r="B17760" t="s">
        <v>26</v>
      </c>
      <c r="C17760" t="s">
        <v>27</v>
      </c>
      <c r="H17760" s="2">
        <v>45263.508333333331</v>
      </c>
      <c r="I17760" t="s">
        <v>29</v>
      </c>
      <c r="Z17760">
        <v>70652</v>
      </c>
    </row>
    <row r="17761" spans="1:26" x14ac:dyDescent="0.25">
      <c r="A17761" t="s">
        <v>553</v>
      </c>
      <c r="B17761" t="s">
        <v>26</v>
      </c>
      <c r="C17761" t="s">
        <v>27</v>
      </c>
      <c r="H17761" s="2">
        <v>45263.501388888886</v>
      </c>
      <c r="I17761" t="s">
        <v>92</v>
      </c>
      <c r="Z17761">
        <v>70651</v>
      </c>
    </row>
    <row r="17762" spans="1:26" x14ac:dyDescent="0.25">
      <c r="A17762" t="s">
        <v>13117</v>
      </c>
      <c r="B17762" t="s">
        <v>26</v>
      </c>
      <c r="C17762" t="s">
        <v>27</v>
      </c>
      <c r="H17762" s="2">
        <v>45263.498611111114</v>
      </c>
      <c r="I17762" t="s">
        <v>29</v>
      </c>
      <c r="Z17762">
        <v>70650</v>
      </c>
    </row>
    <row r="17763" spans="1:26" x14ac:dyDescent="0.25">
      <c r="A17763" t="s">
        <v>4600</v>
      </c>
      <c r="B17763" t="s">
        <v>26</v>
      </c>
      <c r="C17763" t="s">
        <v>27</v>
      </c>
      <c r="H17763" s="2">
        <v>45263.490277777775</v>
      </c>
      <c r="I17763" t="s">
        <v>328</v>
      </c>
      <c r="Z17763">
        <v>70648</v>
      </c>
    </row>
    <row r="17764" spans="1:26" x14ac:dyDescent="0.25">
      <c r="A17764" t="s">
        <v>13118</v>
      </c>
      <c r="B17764" t="s">
        <v>26</v>
      </c>
      <c r="C17764" t="s">
        <v>27</v>
      </c>
      <c r="H17764" s="2">
        <v>45263.484722222223</v>
      </c>
      <c r="I17764" t="s">
        <v>251</v>
      </c>
      <c r="Z17764">
        <v>70647</v>
      </c>
    </row>
    <row r="17765" spans="1:26" x14ac:dyDescent="0.25">
      <c r="A17765" t="s">
        <v>13119</v>
      </c>
      <c r="B17765" t="s">
        <v>26</v>
      </c>
      <c r="C17765" t="s">
        <v>27</v>
      </c>
      <c r="H17765" s="2">
        <v>45263.484027777777</v>
      </c>
      <c r="I17765" t="s">
        <v>29</v>
      </c>
      <c r="Z17765">
        <v>70646</v>
      </c>
    </row>
    <row r="17766" spans="1:26" x14ac:dyDescent="0.25">
      <c r="A17766" t="s">
        <v>13120</v>
      </c>
      <c r="B17766" t="s">
        <v>26</v>
      </c>
      <c r="C17766" t="s">
        <v>27</v>
      </c>
      <c r="H17766" s="2">
        <v>45263.459027777775</v>
      </c>
      <c r="I17766" t="s">
        <v>328</v>
      </c>
      <c r="Z17766">
        <v>70644</v>
      </c>
    </row>
    <row r="17767" spans="1:26" x14ac:dyDescent="0.25">
      <c r="A17767" t="s">
        <v>13121</v>
      </c>
      <c r="B17767" t="s">
        <v>26</v>
      </c>
      <c r="C17767" t="s">
        <v>27</v>
      </c>
      <c r="H17767" s="2">
        <v>45263.388194444444</v>
      </c>
      <c r="I17767" t="s">
        <v>92</v>
      </c>
      <c r="Z17767">
        <v>70640</v>
      </c>
    </row>
    <row r="17768" spans="1:26" x14ac:dyDescent="0.25">
      <c r="A17768" t="s">
        <v>13122</v>
      </c>
      <c r="B17768" t="s">
        <v>26</v>
      </c>
      <c r="C17768" t="s">
        <v>27</v>
      </c>
      <c r="H17768" s="2">
        <v>45263.375</v>
      </c>
      <c r="I17768" t="s">
        <v>92</v>
      </c>
      <c r="Z17768">
        <v>70639</v>
      </c>
    </row>
    <row r="17769" spans="1:26" x14ac:dyDescent="0.25">
      <c r="A17769" t="s">
        <v>13123</v>
      </c>
      <c r="B17769" t="s">
        <v>26</v>
      </c>
      <c r="C17769" t="s">
        <v>27</v>
      </c>
      <c r="H17769" s="2">
        <v>45262.899305555555</v>
      </c>
      <c r="I17769" t="s">
        <v>92</v>
      </c>
      <c r="Z17769">
        <v>70638</v>
      </c>
    </row>
    <row r="17770" spans="1:26" x14ac:dyDescent="0.25">
      <c r="A17770" t="s">
        <v>13124</v>
      </c>
      <c r="B17770" t="s">
        <v>26</v>
      </c>
      <c r="C17770" t="s">
        <v>27</v>
      </c>
      <c r="H17770" s="2">
        <v>45262.788888888892</v>
      </c>
      <c r="I17770" t="s">
        <v>328</v>
      </c>
      <c r="Z17770">
        <v>70636</v>
      </c>
    </row>
    <row r="17771" spans="1:26" x14ac:dyDescent="0.25">
      <c r="A17771" t="s">
        <v>13125</v>
      </c>
      <c r="B17771" t="s">
        <v>26</v>
      </c>
      <c r="C17771" t="s">
        <v>27</v>
      </c>
      <c r="H17771" s="2">
        <v>45262.775000000001</v>
      </c>
      <c r="I17771" t="s">
        <v>92</v>
      </c>
      <c r="Z17771">
        <v>70634</v>
      </c>
    </row>
    <row r="17772" spans="1:26" x14ac:dyDescent="0.25">
      <c r="A17772" t="s">
        <v>13126</v>
      </c>
      <c r="B17772" t="s">
        <v>26</v>
      </c>
      <c r="C17772" t="s">
        <v>27</v>
      </c>
      <c r="H17772" s="2">
        <v>45262.773611111108</v>
      </c>
      <c r="I17772" t="s">
        <v>29</v>
      </c>
      <c r="Z17772">
        <v>70633</v>
      </c>
    </row>
    <row r="17773" spans="1:26" x14ac:dyDescent="0.25">
      <c r="A17773" t="s">
        <v>13127</v>
      </c>
      <c r="B17773" t="s">
        <v>26</v>
      </c>
      <c r="C17773" t="s">
        <v>27</v>
      </c>
      <c r="H17773" s="2">
        <v>45262.758333333331</v>
      </c>
      <c r="I17773" t="s">
        <v>29</v>
      </c>
      <c r="Z17773">
        <v>70632</v>
      </c>
    </row>
    <row r="17774" spans="1:26" x14ac:dyDescent="0.25">
      <c r="A17774" t="s">
        <v>13128</v>
      </c>
      <c r="B17774" t="s">
        <v>26</v>
      </c>
      <c r="C17774" t="s">
        <v>27</v>
      </c>
      <c r="H17774" s="2">
        <v>45262.754861111112</v>
      </c>
      <c r="I17774" t="s">
        <v>328</v>
      </c>
      <c r="Z17774">
        <v>70630</v>
      </c>
    </row>
    <row r="17775" spans="1:26" x14ac:dyDescent="0.25">
      <c r="A17775" t="s">
        <v>13076</v>
      </c>
      <c r="B17775" t="s">
        <v>26</v>
      </c>
      <c r="C17775" t="s">
        <v>27</v>
      </c>
      <c r="H17775" s="2">
        <v>45262.73541666667</v>
      </c>
      <c r="I17775" t="s">
        <v>328</v>
      </c>
      <c r="Z17775">
        <v>70628</v>
      </c>
    </row>
    <row r="17776" spans="1:26" x14ac:dyDescent="0.25">
      <c r="A17776" t="s">
        <v>388</v>
      </c>
      <c r="B17776" t="s">
        <v>26</v>
      </c>
      <c r="C17776" t="s">
        <v>27</v>
      </c>
      <c r="H17776" s="2">
        <v>45262.727083333331</v>
      </c>
      <c r="I17776" t="s">
        <v>29</v>
      </c>
      <c r="Z17776">
        <v>70627</v>
      </c>
    </row>
    <row r="17777" spans="1:26" x14ac:dyDescent="0.25">
      <c r="A17777" t="s">
        <v>13129</v>
      </c>
      <c r="B17777" t="s">
        <v>26</v>
      </c>
      <c r="C17777" t="s">
        <v>27</v>
      </c>
      <c r="H17777" s="2">
        <v>45262.665972222225</v>
      </c>
      <c r="I17777" t="s">
        <v>251</v>
      </c>
      <c r="Z17777">
        <v>70623</v>
      </c>
    </row>
    <row r="17778" spans="1:26" x14ac:dyDescent="0.25">
      <c r="A17778" t="s">
        <v>13130</v>
      </c>
      <c r="B17778" t="s">
        <v>26</v>
      </c>
      <c r="C17778" t="s">
        <v>27</v>
      </c>
      <c r="H17778" s="2">
        <v>45262.629861111112</v>
      </c>
      <c r="I17778" t="s">
        <v>92</v>
      </c>
      <c r="Z17778">
        <v>70622</v>
      </c>
    </row>
    <row r="17779" spans="1:26" x14ac:dyDescent="0.25">
      <c r="A17779" t="s">
        <v>13032</v>
      </c>
      <c r="B17779" t="s">
        <v>26</v>
      </c>
      <c r="C17779" t="s">
        <v>27</v>
      </c>
      <c r="H17779" s="2">
        <v>45262.611805555556</v>
      </c>
      <c r="I17779" t="s">
        <v>92</v>
      </c>
      <c r="Z17779">
        <v>70620</v>
      </c>
    </row>
    <row r="17780" spans="1:26" x14ac:dyDescent="0.25">
      <c r="A17780" t="s">
        <v>13131</v>
      </c>
      <c r="B17780" t="s">
        <v>26</v>
      </c>
      <c r="C17780" t="s">
        <v>27</v>
      </c>
      <c r="H17780" s="2">
        <v>45262.584027777775</v>
      </c>
      <c r="I17780" t="s">
        <v>251</v>
      </c>
      <c r="Z17780">
        <v>70618</v>
      </c>
    </row>
    <row r="17781" spans="1:26" x14ac:dyDescent="0.25">
      <c r="A17781" t="s">
        <v>13132</v>
      </c>
      <c r="B17781" t="s">
        <v>26</v>
      </c>
      <c r="C17781" t="s">
        <v>27</v>
      </c>
      <c r="H17781" s="2">
        <v>45262.568055555559</v>
      </c>
      <c r="I17781" t="s">
        <v>328</v>
      </c>
      <c r="Z17781">
        <v>70617</v>
      </c>
    </row>
    <row r="17782" spans="1:26" x14ac:dyDescent="0.25">
      <c r="A17782" t="s">
        <v>13133</v>
      </c>
      <c r="B17782" t="s">
        <v>26</v>
      </c>
      <c r="C17782" t="s">
        <v>27</v>
      </c>
      <c r="H17782" s="2">
        <v>45262.567361111112</v>
      </c>
      <c r="I17782" t="s">
        <v>328</v>
      </c>
      <c r="Z17782">
        <v>70616</v>
      </c>
    </row>
    <row r="17783" spans="1:26" x14ac:dyDescent="0.25">
      <c r="A17783" t="s">
        <v>13134</v>
      </c>
      <c r="B17783" t="s">
        <v>26</v>
      </c>
      <c r="C17783" t="s">
        <v>27</v>
      </c>
      <c r="H17783" s="2">
        <v>45262.56527777778</v>
      </c>
      <c r="I17783" t="s">
        <v>29</v>
      </c>
      <c r="Z17783">
        <v>70615</v>
      </c>
    </row>
    <row r="17784" spans="1:26" x14ac:dyDescent="0.25">
      <c r="A17784" t="s">
        <v>13135</v>
      </c>
      <c r="C17784" t="s">
        <v>27</v>
      </c>
      <c r="E17784" t="s">
        <v>84</v>
      </c>
      <c r="H17784" s="2">
        <v>45262.542361111111</v>
      </c>
      <c r="I17784" t="s">
        <v>328</v>
      </c>
      <c r="Z17784">
        <v>70610</v>
      </c>
    </row>
    <row r="17785" spans="1:26" x14ac:dyDescent="0.25">
      <c r="A17785" t="s">
        <v>12376</v>
      </c>
      <c r="B17785" t="s">
        <v>26</v>
      </c>
      <c r="C17785" t="s">
        <v>27</v>
      </c>
      <c r="H17785" s="2">
        <v>45262.506249999999</v>
      </c>
      <c r="I17785" t="s">
        <v>92</v>
      </c>
      <c r="Z17785">
        <v>70608</v>
      </c>
    </row>
    <row r="17786" spans="1:26" x14ac:dyDescent="0.25">
      <c r="A17786" t="s">
        <v>12368</v>
      </c>
      <c r="B17786" t="s">
        <v>26</v>
      </c>
      <c r="C17786" t="s">
        <v>27</v>
      </c>
      <c r="H17786" s="2">
        <v>45262.48541666667</v>
      </c>
      <c r="I17786" t="s">
        <v>92</v>
      </c>
      <c r="Z17786">
        <v>70607</v>
      </c>
    </row>
    <row r="17787" spans="1:26" x14ac:dyDescent="0.25">
      <c r="A17787" t="s">
        <v>12544</v>
      </c>
      <c r="B17787" t="s">
        <v>26</v>
      </c>
      <c r="C17787" t="s">
        <v>27</v>
      </c>
      <c r="H17787" s="2">
        <v>45262.457638888889</v>
      </c>
      <c r="I17787" t="s">
        <v>92</v>
      </c>
      <c r="Z17787">
        <v>70606</v>
      </c>
    </row>
    <row r="17788" spans="1:26" x14ac:dyDescent="0.25">
      <c r="A17788" t="s">
        <v>388</v>
      </c>
      <c r="B17788" t="s">
        <v>26</v>
      </c>
      <c r="C17788" t="s">
        <v>27</v>
      </c>
      <c r="H17788" s="2">
        <v>45262.451388888891</v>
      </c>
      <c r="I17788" t="s">
        <v>29</v>
      </c>
      <c r="Z17788">
        <v>70605</v>
      </c>
    </row>
    <row r="17789" spans="1:26" x14ac:dyDescent="0.25">
      <c r="A17789" t="s">
        <v>13136</v>
      </c>
      <c r="B17789" t="s">
        <v>26</v>
      </c>
      <c r="C17789" t="s">
        <v>27</v>
      </c>
      <c r="H17789" s="2">
        <v>45262.445138888892</v>
      </c>
      <c r="I17789" t="s">
        <v>29</v>
      </c>
      <c r="Z17789">
        <v>70604</v>
      </c>
    </row>
    <row r="17790" spans="1:26" x14ac:dyDescent="0.25">
      <c r="A17790" t="s">
        <v>13137</v>
      </c>
      <c r="B17790" t="s">
        <v>26</v>
      </c>
      <c r="C17790" t="s">
        <v>27</v>
      </c>
      <c r="H17790" s="2">
        <v>45262.438194444447</v>
      </c>
      <c r="I17790" t="s">
        <v>251</v>
      </c>
      <c r="Z17790">
        <v>70603</v>
      </c>
    </row>
    <row r="17791" spans="1:26" x14ac:dyDescent="0.25">
      <c r="A17791" t="s">
        <v>13138</v>
      </c>
      <c r="B17791" t="s">
        <v>26</v>
      </c>
      <c r="C17791" t="s">
        <v>27</v>
      </c>
      <c r="H17791" s="2">
        <v>45262.392361111109</v>
      </c>
      <c r="I17791" t="s">
        <v>29</v>
      </c>
      <c r="Z17791">
        <v>70601</v>
      </c>
    </row>
    <row r="17792" spans="1:26" x14ac:dyDescent="0.25">
      <c r="A17792" t="s">
        <v>13139</v>
      </c>
      <c r="B17792" t="s">
        <v>26</v>
      </c>
      <c r="C17792" t="s">
        <v>27</v>
      </c>
      <c r="H17792" s="2">
        <v>45261.842361111114</v>
      </c>
      <c r="I17792" t="s">
        <v>92</v>
      </c>
      <c r="Z17792">
        <v>70599</v>
      </c>
    </row>
    <row r="17793" spans="1:26" x14ac:dyDescent="0.25">
      <c r="A17793" t="s">
        <v>542</v>
      </c>
      <c r="B17793" t="s">
        <v>26</v>
      </c>
      <c r="C17793" t="s">
        <v>27</v>
      </c>
      <c r="H17793" s="2">
        <v>45261.784722222219</v>
      </c>
      <c r="I17793" t="s">
        <v>92</v>
      </c>
      <c r="Z17793">
        <v>70597</v>
      </c>
    </row>
    <row r="17794" spans="1:26" x14ac:dyDescent="0.25">
      <c r="A17794" t="s">
        <v>11332</v>
      </c>
      <c r="B17794" t="s">
        <v>26</v>
      </c>
      <c r="C17794" t="s">
        <v>27</v>
      </c>
      <c r="H17794" s="2">
        <v>45261.768055555556</v>
      </c>
      <c r="I17794" t="s">
        <v>399</v>
      </c>
      <c r="Z17794">
        <v>70596</v>
      </c>
    </row>
    <row r="17795" spans="1:26" x14ac:dyDescent="0.25">
      <c r="A17795" t="s">
        <v>13140</v>
      </c>
      <c r="B17795" t="s">
        <v>26</v>
      </c>
      <c r="C17795" t="s">
        <v>27</v>
      </c>
      <c r="H17795" s="2">
        <v>45261.76666666667</v>
      </c>
      <c r="I17795" t="s">
        <v>305</v>
      </c>
      <c r="Z17795">
        <v>70595</v>
      </c>
    </row>
    <row r="17796" spans="1:26" x14ac:dyDescent="0.25">
      <c r="A17796" t="s">
        <v>11483</v>
      </c>
      <c r="B17796" t="s">
        <v>26</v>
      </c>
      <c r="C17796" t="s">
        <v>27</v>
      </c>
      <c r="H17796" s="2">
        <v>45261.738194444442</v>
      </c>
      <c r="I17796" t="s">
        <v>399</v>
      </c>
      <c r="Z17796">
        <v>70592</v>
      </c>
    </row>
    <row r="17797" spans="1:26" x14ac:dyDescent="0.25">
      <c r="A17797" t="s">
        <v>11483</v>
      </c>
      <c r="B17797" t="s">
        <v>26</v>
      </c>
      <c r="C17797" t="s">
        <v>27</v>
      </c>
      <c r="H17797" s="2">
        <v>45261.731249999997</v>
      </c>
      <c r="I17797" t="s">
        <v>399</v>
      </c>
      <c r="Z17797">
        <v>70591</v>
      </c>
    </row>
    <row r="17798" spans="1:26" x14ac:dyDescent="0.25">
      <c r="A17798" t="s">
        <v>13141</v>
      </c>
      <c r="B17798" t="s">
        <v>26</v>
      </c>
      <c r="C17798" t="s">
        <v>27</v>
      </c>
      <c r="H17798" s="2">
        <v>45261.72152777778</v>
      </c>
      <c r="I17798" t="s">
        <v>305</v>
      </c>
      <c r="Z17798">
        <v>70589</v>
      </c>
    </row>
    <row r="17799" spans="1:26" x14ac:dyDescent="0.25">
      <c r="A17799" t="s">
        <v>13142</v>
      </c>
      <c r="B17799" t="s">
        <v>26</v>
      </c>
      <c r="C17799" t="s">
        <v>27</v>
      </c>
      <c r="H17799" s="2">
        <v>45261.706250000003</v>
      </c>
      <c r="I17799" t="s">
        <v>251</v>
      </c>
      <c r="Z17799">
        <v>70587</v>
      </c>
    </row>
    <row r="17800" spans="1:26" x14ac:dyDescent="0.25">
      <c r="A17800" t="s">
        <v>13143</v>
      </c>
      <c r="B17800" t="s">
        <v>26</v>
      </c>
      <c r="C17800" t="s">
        <v>27</v>
      </c>
      <c r="H17800" s="2">
        <v>45261.699305555558</v>
      </c>
      <c r="I17800" t="s">
        <v>251</v>
      </c>
      <c r="Z17800">
        <v>70584</v>
      </c>
    </row>
    <row r="17801" spans="1:26" x14ac:dyDescent="0.25">
      <c r="A17801" t="s">
        <v>13144</v>
      </c>
      <c r="B17801" t="s">
        <v>26</v>
      </c>
      <c r="C17801" t="s">
        <v>27</v>
      </c>
      <c r="H17801" s="2">
        <v>45261.69027777778</v>
      </c>
      <c r="I17801" t="s">
        <v>399</v>
      </c>
      <c r="Z17801">
        <v>70581</v>
      </c>
    </row>
    <row r="17802" spans="1:26" x14ac:dyDescent="0.25">
      <c r="A17802" t="s">
        <v>11339</v>
      </c>
      <c r="B17802" t="s">
        <v>26</v>
      </c>
      <c r="C17802" t="s">
        <v>27</v>
      </c>
      <c r="H17802" s="2">
        <v>45261.679166666669</v>
      </c>
      <c r="I17802" t="s">
        <v>399</v>
      </c>
      <c r="Z17802">
        <v>70578</v>
      </c>
    </row>
    <row r="17803" spans="1:26" x14ac:dyDescent="0.25">
      <c r="A17803" t="s">
        <v>13145</v>
      </c>
      <c r="B17803" t="s">
        <v>26</v>
      </c>
      <c r="C17803" t="s">
        <v>27</v>
      </c>
      <c r="H17803" s="2">
        <v>45261.652777777781</v>
      </c>
      <c r="I17803" t="s">
        <v>305</v>
      </c>
      <c r="Z17803">
        <v>70575</v>
      </c>
    </row>
    <row r="17804" spans="1:26" x14ac:dyDescent="0.25">
      <c r="A17804" t="s">
        <v>13146</v>
      </c>
      <c r="B17804" t="s">
        <v>26</v>
      </c>
      <c r="C17804" t="s">
        <v>27</v>
      </c>
      <c r="H17804" s="2">
        <v>45261.640277777777</v>
      </c>
      <c r="I17804" t="s">
        <v>251</v>
      </c>
      <c r="Z17804">
        <v>70574</v>
      </c>
    </row>
    <row r="17805" spans="1:26" x14ac:dyDescent="0.25">
      <c r="A17805" t="s">
        <v>12196</v>
      </c>
      <c r="B17805" t="s">
        <v>26</v>
      </c>
      <c r="C17805" t="s">
        <v>27</v>
      </c>
      <c r="H17805" s="2">
        <v>45261.636111111111</v>
      </c>
      <c r="I17805" t="s">
        <v>305</v>
      </c>
      <c r="Z17805">
        <v>70572</v>
      </c>
    </row>
    <row r="17806" spans="1:26" x14ac:dyDescent="0.25">
      <c r="A17806" t="s">
        <v>13147</v>
      </c>
      <c r="B17806" t="s">
        <v>26</v>
      </c>
      <c r="C17806" t="s">
        <v>27</v>
      </c>
      <c r="H17806" s="2">
        <v>45261.630555555559</v>
      </c>
      <c r="I17806" t="s">
        <v>399</v>
      </c>
      <c r="Z17806">
        <v>70570</v>
      </c>
    </row>
    <row r="17807" spans="1:26" x14ac:dyDescent="0.25">
      <c r="A17807" t="s">
        <v>13148</v>
      </c>
      <c r="B17807" t="s">
        <v>26</v>
      </c>
      <c r="C17807" t="s">
        <v>27</v>
      </c>
      <c r="H17807" s="2">
        <v>45261.613888888889</v>
      </c>
      <c r="I17807" t="s">
        <v>251</v>
      </c>
      <c r="Z17807">
        <v>70569</v>
      </c>
    </row>
    <row r="17808" spans="1:26" x14ac:dyDescent="0.25">
      <c r="A17808" t="s">
        <v>13149</v>
      </c>
      <c r="B17808" t="s">
        <v>26</v>
      </c>
      <c r="C17808" t="s">
        <v>27</v>
      </c>
      <c r="H17808" s="2">
        <v>45261.609722222223</v>
      </c>
      <c r="I17808" t="s">
        <v>251</v>
      </c>
      <c r="Z17808">
        <v>70568</v>
      </c>
    </row>
    <row r="17809" spans="1:26" x14ac:dyDescent="0.25">
      <c r="A17809" t="s">
        <v>13150</v>
      </c>
      <c r="B17809" t="s">
        <v>26</v>
      </c>
      <c r="C17809" t="s">
        <v>27</v>
      </c>
      <c r="H17809" s="2">
        <v>45261.56527777778</v>
      </c>
      <c r="I17809" t="s">
        <v>399</v>
      </c>
      <c r="Z17809">
        <v>70563</v>
      </c>
    </row>
    <row r="17810" spans="1:26" x14ac:dyDescent="0.25">
      <c r="A17810" t="s">
        <v>13151</v>
      </c>
      <c r="B17810" t="s">
        <v>26</v>
      </c>
      <c r="C17810" t="s">
        <v>27</v>
      </c>
      <c r="H17810" s="2">
        <v>45261.555555555555</v>
      </c>
      <c r="I17810" t="s">
        <v>399</v>
      </c>
      <c r="Z17810">
        <v>70560</v>
      </c>
    </row>
    <row r="17811" spans="1:26" x14ac:dyDescent="0.25">
      <c r="A17811" t="s">
        <v>13152</v>
      </c>
      <c r="B17811" t="s">
        <v>26</v>
      </c>
      <c r="C17811" t="s">
        <v>27</v>
      </c>
      <c r="H17811" s="2">
        <v>45261.543055555558</v>
      </c>
      <c r="I17811" t="s">
        <v>251</v>
      </c>
      <c r="Z17811">
        <v>70558</v>
      </c>
    </row>
    <row r="17812" spans="1:26" x14ac:dyDescent="0.25">
      <c r="A17812" t="s">
        <v>13153</v>
      </c>
      <c r="B17812" t="s">
        <v>26</v>
      </c>
      <c r="C17812" t="s">
        <v>27</v>
      </c>
      <c r="H17812" s="2">
        <v>45261.531944444447</v>
      </c>
      <c r="I17812" t="s">
        <v>399</v>
      </c>
      <c r="Z17812">
        <v>70556</v>
      </c>
    </row>
    <row r="17813" spans="1:26" x14ac:dyDescent="0.25">
      <c r="A17813" t="s">
        <v>13100</v>
      </c>
      <c r="B17813" t="s">
        <v>26</v>
      </c>
      <c r="C17813" t="s">
        <v>27</v>
      </c>
      <c r="H17813" s="2">
        <v>45261.46597222222</v>
      </c>
      <c r="I17813" t="s">
        <v>305</v>
      </c>
      <c r="Z17813">
        <v>70544</v>
      </c>
    </row>
    <row r="17814" spans="1:26" x14ac:dyDescent="0.25">
      <c r="A17814" t="s">
        <v>13154</v>
      </c>
      <c r="B17814" t="s">
        <v>26</v>
      </c>
      <c r="C17814" t="s">
        <v>27</v>
      </c>
      <c r="H17814" s="2">
        <v>45261.386805555558</v>
      </c>
      <c r="I17814" t="s">
        <v>251</v>
      </c>
      <c r="Z17814">
        <v>70537</v>
      </c>
    </row>
    <row r="17815" spans="1:26" x14ac:dyDescent="0.25">
      <c r="A17815" t="s">
        <v>13155</v>
      </c>
      <c r="B17815" t="s">
        <v>26</v>
      </c>
      <c r="C17815" t="s">
        <v>27</v>
      </c>
      <c r="H17815" s="2">
        <v>45261.375694444447</v>
      </c>
      <c r="I17815" t="s">
        <v>307</v>
      </c>
      <c r="Z17815">
        <v>70536</v>
      </c>
    </row>
    <row r="17816" spans="1:26" x14ac:dyDescent="0.25">
      <c r="A17816" t="s">
        <v>12604</v>
      </c>
      <c r="B17816" t="s">
        <v>26</v>
      </c>
      <c r="C17816" t="s">
        <v>27</v>
      </c>
      <c r="H17816" s="2">
        <v>45261.205555555556</v>
      </c>
      <c r="I17816" t="s">
        <v>399</v>
      </c>
      <c r="Z17816">
        <v>70535</v>
      </c>
    </row>
    <row r="17817" spans="1:26" x14ac:dyDescent="0.25">
      <c r="A17817" t="s">
        <v>13156</v>
      </c>
      <c r="B17817" t="s">
        <v>26</v>
      </c>
      <c r="C17817" t="s">
        <v>27</v>
      </c>
      <c r="H17817" s="2">
        <v>45261.205555555556</v>
      </c>
      <c r="I17817" t="s">
        <v>251</v>
      </c>
      <c r="Z17817">
        <v>70534</v>
      </c>
    </row>
    <row r="17818" spans="1:26" x14ac:dyDescent="0.25">
      <c r="A17818" t="s">
        <v>13157</v>
      </c>
      <c r="B17818" t="s">
        <v>26</v>
      </c>
      <c r="C17818" t="s">
        <v>27</v>
      </c>
      <c r="H17818" s="2">
        <v>45261.205555555556</v>
      </c>
      <c r="I17818" t="s">
        <v>399</v>
      </c>
      <c r="Z17818">
        <v>70532</v>
      </c>
    </row>
    <row r="17819" spans="1:26" x14ac:dyDescent="0.25">
      <c r="A17819" t="s">
        <v>13158</v>
      </c>
      <c r="B17819" t="s">
        <v>26</v>
      </c>
      <c r="C17819" t="s">
        <v>48</v>
      </c>
      <c r="H17819" s="2">
        <v>45261.205555555556</v>
      </c>
      <c r="I17819" t="s">
        <v>305</v>
      </c>
      <c r="Z17819">
        <v>70531</v>
      </c>
    </row>
    <row r="17820" spans="1:26" x14ac:dyDescent="0.25">
      <c r="A17820" t="s">
        <v>12150</v>
      </c>
      <c r="B17820" t="s">
        <v>26</v>
      </c>
      <c r="C17820" t="s">
        <v>27</v>
      </c>
      <c r="H17820" s="2">
        <v>45261.204861111109</v>
      </c>
      <c r="I17820" t="s">
        <v>307</v>
      </c>
      <c r="Z17820">
        <v>70529</v>
      </c>
    </row>
    <row r="17821" spans="1:26" x14ac:dyDescent="0.25">
      <c r="A17821" t="s">
        <v>13159</v>
      </c>
      <c r="B17821" t="s">
        <v>26</v>
      </c>
      <c r="C17821" t="s">
        <v>27</v>
      </c>
      <c r="H17821" s="2">
        <v>45260.869444444441</v>
      </c>
      <c r="I17821" t="s">
        <v>305</v>
      </c>
      <c r="Z17821">
        <v>70527</v>
      </c>
    </row>
    <row r="17822" spans="1:26" x14ac:dyDescent="0.25">
      <c r="A17822" t="s">
        <v>12201</v>
      </c>
      <c r="B17822" t="s">
        <v>26</v>
      </c>
      <c r="C17822" t="s">
        <v>27</v>
      </c>
      <c r="H17822" s="2">
        <v>45260.862500000003</v>
      </c>
      <c r="I17822" t="s">
        <v>305</v>
      </c>
      <c r="Z17822">
        <v>70526</v>
      </c>
    </row>
    <row r="17823" spans="1:26" x14ac:dyDescent="0.25">
      <c r="A17823" t="s">
        <v>13160</v>
      </c>
      <c r="B17823" t="s">
        <v>26</v>
      </c>
      <c r="C17823" t="s">
        <v>27</v>
      </c>
      <c r="H17823" s="2">
        <v>45260.855555555558</v>
      </c>
      <c r="I17823" t="s">
        <v>251</v>
      </c>
      <c r="Z17823">
        <v>70525</v>
      </c>
    </row>
    <row r="17824" spans="1:26" x14ac:dyDescent="0.25">
      <c r="A17824" t="s">
        <v>13161</v>
      </c>
      <c r="B17824" t="s">
        <v>26</v>
      </c>
      <c r="C17824" t="s">
        <v>27</v>
      </c>
      <c r="H17824" s="2">
        <v>45260.843055555553</v>
      </c>
      <c r="I17824" t="s">
        <v>305</v>
      </c>
      <c r="Z17824">
        <v>70524</v>
      </c>
    </row>
    <row r="17825" spans="1:26" x14ac:dyDescent="0.25">
      <c r="A17825" t="s">
        <v>13162</v>
      </c>
      <c r="B17825" t="s">
        <v>26</v>
      </c>
      <c r="C17825" t="s">
        <v>27</v>
      </c>
      <c r="H17825" s="2">
        <v>45260.788888888892</v>
      </c>
      <c r="I17825" t="s">
        <v>305</v>
      </c>
      <c r="Z17825">
        <v>70522</v>
      </c>
    </row>
    <row r="17826" spans="1:26" x14ac:dyDescent="0.25">
      <c r="A17826" t="s">
        <v>12497</v>
      </c>
      <c r="B17826" t="s">
        <v>26</v>
      </c>
      <c r="C17826" t="s">
        <v>27</v>
      </c>
      <c r="H17826" s="2">
        <v>45260.706250000003</v>
      </c>
      <c r="I17826" t="s">
        <v>305</v>
      </c>
      <c r="Z17826">
        <v>70519</v>
      </c>
    </row>
    <row r="17827" spans="1:26" x14ac:dyDescent="0.25">
      <c r="A17827" t="s">
        <v>13163</v>
      </c>
      <c r="B17827" t="s">
        <v>26</v>
      </c>
      <c r="C17827" t="s">
        <v>27</v>
      </c>
      <c r="H17827" s="2">
        <v>45260.693055555559</v>
      </c>
      <c r="I17827" t="s">
        <v>251</v>
      </c>
      <c r="Z17827">
        <v>70517</v>
      </c>
    </row>
    <row r="17828" spans="1:26" x14ac:dyDescent="0.25">
      <c r="A17828" t="s">
        <v>13164</v>
      </c>
      <c r="B17828" t="s">
        <v>26</v>
      </c>
      <c r="C17828" t="s">
        <v>27</v>
      </c>
      <c r="H17828" s="2">
        <v>45260.668749999997</v>
      </c>
      <c r="I17828" t="s">
        <v>305</v>
      </c>
      <c r="Z17828">
        <v>70513</v>
      </c>
    </row>
    <row r="17829" spans="1:26" x14ac:dyDescent="0.25">
      <c r="A17829" t="s">
        <v>13165</v>
      </c>
      <c r="B17829" t="s">
        <v>26</v>
      </c>
      <c r="C17829" t="s">
        <v>27</v>
      </c>
      <c r="H17829" s="2">
        <v>45260.648611111108</v>
      </c>
      <c r="I17829" t="s">
        <v>305</v>
      </c>
      <c r="Z17829">
        <v>70506</v>
      </c>
    </row>
    <row r="17830" spans="1:26" x14ac:dyDescent="0.25">
      <c r="A17830" t="s">
        <v>409</v>
      </c>
      <c r="B17830" t="s">
        <v>26</v>
      </c>
      <c r="C17830" t="s">
        <v>27</v>
      </c>
      <c r="H17830" s="2">
        <v>45260.642361111109</v>
      </c>
      <c r="I17830" t="s">
        <v>305</v>
      </c>
      <c r="Z17830">
        <v>70504</v>
      </c>
    </row>
    <row r="17831" spans="1:26" x14ac:dyDescent="0.25">
      <c r="A17831" t="s">
        <v>13166</v>
      </c>
      <c r="B17831" t="s">
        <v>26</v>
      </c>
      <c r="C17831" t="s">
        <v>27</v>
      </c>
      <c r="H17831" s="2">
        <v>45260.642361111109</v>
      </c>
      <c r="I17831" t="s">
        <v>399</v>
      </c>
      <c r="Z17831">
        <v>70503</v>
      </c>
    </row>
    <row r="17832" spans="1:26" x14ac:dyDescent="0.25">
      <c r="A17832" t="s">
        <v>12560</v>
      </c>
      <c r="B17832" t="s">
        <v>26</v>
      </c>
      <c r="C17832" t="s">
        <v>27</v>
      </c>
      <c r="H17832" s="2">
        <v>45260.628472222219</v>
      </c>
      <c r="I17832" t="s">
        <v>305</v>
      </c>
      <c r="Z17832">
        <v>70498</v>
      </c>
    </row>
    <row r="17833" spans="1:26" x14ac:dyDescent="0.25">
      <c r="A17833" t="s">
        <v>13167</v>
      </c>
      <c r="B17833" t="s">
        <v>26</v>
      </c>
      <c r="C17833" t="s">
        <v>27</v>
      </c>
      <c r="H17833" s="2">
        <v>45260.62222222222</v>
      </c>
      <c r="I17833" t="s">
        <v>307</v>
      </c>
      <c r="Z17833">
        <v>70497</v>
      </c>
    </row>
    <row r="17834" spans="1:26" x14ac:dyDescent="0.25">
      <c r="A17834" t="s">
        <v>11332</v>
      </c>
      <c r="B17834" t="s">
        <v>26</v>
      </c>
      <c r="C17834" t="s">
        <v>27</v>
      </c>
      <c r="H17834" s="2">
        <v>45260.618750000001</v>
      </c>
      <c r="I17834" t="s">
        <v>399</v>
      </c>
      <c r="Z17834">
        <v>70495</v>
      </c>
    </row>
    <row r="17835" spans="1:26" x14ac:dyDescent="0.25">
      <c r="A17835" t="s">
        <v>13168</v>
      </c>
      <c r="B17835" t="s">
        <v>26</v>
      </c>
      <c r="C17835" t="s">
        <v>27</v>
      </c>
      <c r="H17835" s="2">
        <v>45260.615277777775</v>
      </c>
      <c r="I17835" t="s">
        <v>399</v>
      </c>
      <c r="Z17835">
        <v>70494</v>
      </c>
    </row>
    <row r="17836" spans="1:26" x14ac:dyDescent="0.25">
      <c r="A17836" t="s">
        <v>13169</v>
      </c>
      <c r="B17836" t="s">
        <v>26</v>
      </c>
      <c r="C17836" t="s">
        <v>27</v>
      </c>
      <c r="H17836" s="2">
        <v>45260.609027777777</v>
      </c>
      <c r="I17836" t="s">
        <v>399</v>
      </c>
      <c r="Z17836">
        <v>70493</v>
      </c>
    </row>
    <row r="17837" spans="1:26" x14ac:dyDescent="0.25">
      <c r="A17837" t="s">
        <v>11332</v>
      </c>
      <c r="B17837" t="s">
        <v>26</v>
      </c>
      <c r="C17837" t="s">
        <v>27</v>
      </c>
      <c r="H17837" s="2">
        <v>45260.595138888886</v>
      </c>
      <c r="I17837" t="s">
        <v>399</v>
      </c>
      <c r="Z17837">
        <v>70492</v>
      </c>
    </row>
    <row r="17838" spans="1:26" x14ac:dyDescent="0.25">
      <c r="A17838" t="s">
        <v>13170</v>
      </c>
      <c r="B17838" t="s">
        <v>26</v>
      </c>
      <c r="C17838" t="s">
        <v>27</v>
      </c>
      <c r="H17838" s="2">
        <v>45260.57916666667</v>
      </c>
      <c r="I17838" t="s">
        <v>399</v>
      </c>
      <c r="Z17838">
        <v>70490</v>
      </c>
    </row>
    <row r="17839" spans="1:26" x14ac:dyDescent="0.25">
      <c r="A17839" t="s">
        <v>13171</v>
      </c>
      <c r="B17839" t="s">
        <v>26</v>
      </c>
      <c r="C17839" t="s">
        <v>27</v>
      </c>
      <c r="H17839" s="2">
        <v>45260.573611111111</v>
      </c>
      <c r="I17839" t="s">
        <v>251</v>
      </c>
      <c r="Z17839">
        <v>70489</v>
      </c>
    </row>
    <row r="17840" spans="1:26" x14ac:dyDescent="0.25">
      <c r="A17840" t="s">
        <v>13172</v>
      </c>
      <c r="B17840" t="s">
        <v>26</v>
      </c>
      <c r="C17840" t="s">
        <v>27</v>
      </c>
      <c r="H17840" s="2">
        <v>45260.568749999999</v>
      </c>
      <c r="I17840" t="s">
        <v>307</v>
      </c>
      <c r="Z17840">
        <v>70488</v>
      </c>
    </row>
    <row r="17841" spans="1:26" x14ac:dyDescent="0.25">
      <c r="A17841" t="s">
        <v>12396</v>
      </c>
      <c r="B17841" t="s">
        <v>26</v>
      </c>
      <c r="C17841" t="s">
        <v>27</v>
      </c>
      <c r="H17841" s="2">
        <v>45260.53125</v>
      </c>
      <c r="I17841" t="s">
        <v>305</v>
      </c>
      <c r="Z17841">
        <v>70484</v>
      </c>
    </row>
    <row r="17842" spans="1:26" x14ac:dyDescent="0.25">
      <c r="A17842" t="s">
        <v>13173</v>
      </c>
      <c r="B17842" t="s">
        <v>26</v>
      </c>
      <c r="C17842" t="s">
        <v>27</v>
      </c>
      <c r="H17842" s="2">
        <v>45260.527083333334</v>
      </c>
      <c r="I17842" t="s">
        <v>305</v>
      </c>
      <c r="Z17842">
        <v>70483</v>
      </c>
    </row>
    <row r="17843" spans="1:26" x14ac:dyDescent="0.25">
      <c r="A17843" t="s">
        <v>10270</v>
      </c>
      <c r="B17843" t="s">
        <v>26</v>
      </c>
      <c r="C17843" t="s">
        <v>27</v>
      </c>
      <c r="H17843" s="2">
        <v>45260.522916666669</v>
      </c>
      <c r="I17843" t="s">
        <v>251</v>
      </c>
      <c r="Z17843">
        <v>70482</v>
      </c>
    </row>
    <row r="17844" spans="1:26" x14ac:dyDescent="0.25">
      <c r="A17844" t="s">
        <v>13174</v>
      </c>
      <c r="B17844" t="s">
        <v>26</v>
      </c>
      <c r="C17844" t="s">
        <v>265</v>
      </c>
      <c r="H17844" s="2">
        <v>45260.51666666667</v>
      </c>
      <c r="I17844" t="s">
        <v>251</v>
      </c>
      <c r="Z17844">
        <v>70481</v>
      </c>
    </row>
    <row r="17845" spans="1:26" x14ac:dyDescent="0.25">
      <c r="A17845" t="s">
        <v>13175</v>
      </c>
      <c r="B17845" t="s">
        <v>26</v>
      </c>
      <c r="C17845" t="s">
        <v>27</v>
      </c>
      <c r="H17845" s="2">
        <v>45260.515277777777</v>
      </c>
      <c r="I17845" t="s">
        <v>251</v>
      </c>
      <c r="Z17845">
        <v>70480</v>
      </c>
    </row>
    <row r="17846" spans="1:26" x14ac:dyDescent="0.25">
      <c r="A17846" t="s">
        <v>552</v>
      </c>
      <c r="B17846" t="s">
        <v>26</v>
      </c>
      <c r="C17846" t="s">
        <v>27</v>
      </c>
      <c r="H17846" s="2">
        <v>45260.510416666664</v>
      </c>
      <c r="I17846" t="s">
        <v>307</v>
      </c>
      <c r="Z17846">
        <v>70479</v>
      </c>
    </row>
    <row r="17847" spans="1:26" x14ac:dyDescent="0.25">
      <c r="A17847" t="s">
        <v>13176</v>
      </c>
      <c r="B17847" t="s">
        <v>26</v>
      </c>
      <c r="C17847" t="s">
        <v>27</v>
      </c>
      <c r="H17847" s="2">
        <v>45260.475694444445</v>
      </c>
      <c r="I17847" t="s">
        <v>305</v>
      </c>
      <c r="Z17847">
        <v>70473</v>
      </c>
    </row>
    <row r="17848" spans="1:26" x14ac:dyDescent="0.25">
      <c r="A17848" t="s">
        <v>544</v>
      </c>
      <c r="B17848" t="s">
        <v>26</v>
      </c>
      <c r="C17848" t="s">
        <v>27</v>
      </c>
      <c r="H17848" s="2">
        <v>45260.46597222222</v>
      </c>
      <c r="I17848" t="s">
        <v>307</v>
      </c>
      <c r="Z17848">
        <v>70471</v>
      </c>
    </row>
    <row r="17849" spans="1:26" x14ac:dyDescent="0.25">
      <c r="A17849" t="s">
        <v>13177</v>
      </c>
      <c r="B17849" t="s">
        <v>26</v>
      </c>
      <c r="C17849" t="s">
        <v>27</v>
      </c>
      <c r="H17849" s="2">
        <v>45260.455555555556</v>
      </c>
      <c r="I17849" t="s">
        <v>399</v>
      </c>
      <c r="Z17849">
        <v>70470</v>
      </c>
    </row>
    <row r="17850" spans="1:26" x14ac:dyDescent="0.25">
      <c r="A17850" t="s">
        <v>13178</v>
      </c>
      <c r="B17850" t="s">
        <v>26</v>
      </c>
      <c r="C17850" t="s">
        <v>27</v>
      </c>
      <c r="H17850" s="2">
        <v>45260.434027777781</v>
      </c>
      <c r="I17850" t="s">
        <v>305</v>
      </c>
      <c r="Z17850">
        <v>70467</v>
      </c>
    </row>
    <row r="17851" spans="1:26" x14ac:dyDescent="0.25">
      <c r="A17851" t="s">
        <v>13179</v>
      </c>
      <c r="B17851" t="s">
        <v>26</v>
      </c>
      <c r="C17851" t="s">
        <v>27</v>
      </c>
      <c r="H17851" s="2">
        <v>45260.416666666664</v>
      </c>
      <c r="I17851" t="s">
        <v>305</v>
      </c>
      <c r="Z17851">
        <v>70466</v>
      </c>
    </row>
    <row r="17852" spans="1:26" x14ac:dyDescent="0.25">
      <c r="A17852" t="s">
        <v>12497</v>
      </c>
      <c r="B17852" t="s">
        <v>26</v>
      </c>
      <c r="C17852" t="s">
        <v>27</v>
      </c>
      <c r="H17852" s="2">
        <v>45260.415277777778</v>
      </c>
      <c r="I17852" t="s">
        <v>305</v>
      </c>
      <c r="Z17852">
        <v>70465</v>
      </c>
    </row>
    <row r="17853" spans="1:26" x14ac:dyDescent="0.25">
      <c r="A17853" t="s">
        <v>11872</v>
      </c>
      <c r="B17853" t="s">
        <v>26</v>
      </c>
      <c r="C17853" t="s">
        <v>27</v>
      </c>
      <c r="H17853" s="2">
        <v>45260.407638888886</v>
      </c>
      <c r="I17853" t="s">
        <v>305</v>
      </c>
      <c r="Z17853">
        <v>70464</v>
      </c>
    </row>
    <row r="17854" spans="1:26" x14ac:dyDescent="0.25">
      <c r="A17854" t="s">
        <v>13180</v>
      </c>
      <c r="B17854" t="s">
        <v>26</v>
      </c>
      <c r="C17854" t="s">
        <v>27</v>
      </c>
      <c r="H17854" s="2">
        <v>45260.402083333334</v>
      </c>
      <c r="I17854" t="s">
        <v>399</v>
      </c>
      <c r="Z17854">
        <v>70463</v>
      </c>
    </row>
    <row r="17855" spans="1:26" x14ac:dyDescent="0.25">
      <c r="A17855" t="s">
        <v>13181</v>
      </c>
      <c r="B17855" t="s">
        <v>26</v>
      </c>
      <c r="C17855" t="s">
        <v>27</v>
      </c>
      <c r="H17855" s="2">
        <v>45260.395138888889</v>
      </c>
      <c r="I17855" t="s">
        <v>307</v>
      </c>
      <c r="Z17855">
        <v>70462</v>
      </c>
    </row>
    <row r="17856" spans="1:26" x14ac:dyDescent="0.25">
      <c r="A17856" t="s">
        <v>13182</v>
      </c>
      <c r="B17856" t="s">
        <v>26</v>
      </c>
      <c r="C17856" t="s">
        <v>27</v>
      </c>
      <c r="H17856" s="2">
        <v>45260.39166666667</v>
      </c>
      <c r="I17856" t="s">
        <v>251</v>
      </c>
      <c r="Z17856">
        <v>70460</v>
      </c>
    </row>
    <row r="17857" spans="1:26" x14ac:dyDescent="0.25">
      <c r="A17857" t="s">
        <v>13183</v>
      </c>
      <c r="B17857" t="s">
        <v>26</v>
      </c>
      <c r="C17857" t="s">
        <v>27</v>
      </c>
      <c r="H17857" s="2">
        <v>45260.387499999997</v>
      </c>
      <c r="I17857" t="s">
        <v>251</v>
      </c>
      <c r="Z17857">
        <v>70459</v>
      </c>
    </row>
    <row r="17858" spans="1:26" x14ac:dyDescent="0.25">
      <c r="A17858" t="s">
        <v>413</v>
      </c>
      <c r="B17858" t="s">
        <v>26</v>
      </c>
      <c r="C17858" t="s">
        <v>27</v>
      </c>
      <c r="H17858" s="2">
        <v>45259.868750000001</v>
      </c>
      <c r="I17858" t="s">
        <v>307</v>
      </c>
      <c r="Z17858">
        <v>70456</v>
      </c>
    </row>
    <row r="17859" spans="1:26" x14ac:dyDescent="0.25">
      <c r="A17859" t="s">
        <v>12640</v>
      </c>
      <c r="B17859" t="s">
        <v>26</v>
      </c>
      <c r="C17859" t="s">
        <v>27</v>
      </c>
      <c r="H17859" s="2">
        <v>45259.834027777775</v>
      </c>
      <c r="I17859" t="s">
        <v>305</v>
      </c>
      <c r="Z17859">
        <v>70454</v>
      </c>
    </row>
    <row r="17860" spans="1:26" x14ac:dyDescent="0.25">
      <c r="A17860" t="s">
        <v>13184</v>
      </c>
      <c r="B17860" t="s">
        <v>26</v>
      </c>
      <c r="C17860" t="s">
        <v>27</v>
      </c>
      <c r="H17860" s="2">
        <v>45259.774305555555</v>
      </c>
      <c r="I17860" t="s">
        <v>305</v>
      </c>
      <c r="Z17860">
        <v>70450</v>
      </c>
    </row>
    <row r="17861" spans="1:26" x14ac:dyDescent="0.25">
      <c r="A17861" t="s">
        <v>11339</v>
      </c>
      <c r="B17861" t="s">
        <v>26</v>
      </c>
      <c r="C17861" t="s">
        <v>27</v>
      </c>
      <c r="H17861" s="2">
        <v>45259.754861111112</v>
      </c>
      <c r="I17861" t="s">
        <v>399</v>
      </c>
      <c r="Z17861">
        <v>70447</v>
      </c>
    </row>
    <row r="17862" spans="1:26" x14ac:dyDescent="0.25">
      <c r="A17862" t="s">
        <v>11339</v>
      </c>
      <c r="B17862" t="s">
        <v>26</v>
      </c>
      <c r="C17862" t="s">
        <v>27</v>
      </c>
      <c r="H17862" s="2">
        <v>45259.727083333331</v>
      </c>
      <c r="I17862" t="s">
        <v>399</v>
      </c>
      <c r="Z17862">
        <v>70446</v>
      </c>
    </row>
    <row r="17863" spans="1:26" x14ac:dyDescent="0.25">
      <c r="A17863" t="s">
        <v>13185</v>
      </c>
      <c r="B17863" t="s">
        <v>26</v>
      </c>
      <c r="C17863" t="s">
        <v>27</v>
      </c>
      <c r="H17863" s="2">
        <v>45259.711805555555</v>
      </c>
      <c r="I17863" t="s">
        <v>399</v>
      </c>
      <c r="Z17863">
        <v>70443</v>
      </c>
    </row>
    <row r="17864" spans="1:26" x14ac:dyDescent="0.25">
      <c r="A17864" t="s">
        <v>10174</v>
      </c>
      <c r="B17864" t="s">
        <v>26</v>
      </c>
      <c r="C17864" t="s">
        <v>65</v>
      </c>
      <c r="H17864" s="2">
        <v>45259.677777777775</v>
      </c>
      <c r="I17864" t="s">
        <v>251</v>
      </c>
      <c r="Z17864">
        <v>70438</v>
      </c>
    </row>
    <row r="17865" spans="1:26" x14ac:dyDescent="0.25">
      <c r="A17865" t="s">
        <v>13186</v>
      </c>
      <c r="B17865" t="s">
        <v>26</v>
      </c>
      <c r="C17865" t="s">
        <v>65</v>
      </c>
      <c r="H17865" s="2">
        <v>45259.67291666667</v>
      </c>
      <c r="I17865" t="s">
        <v>305</v>
      </c>
      <c r="Z17865">
        <v>70436</v>
      </c>
    </row>
    <row r="17866" spans="1:26" x14ac:dyDescent="0.25">
      <c r="A17866" t="s">
        <v>13187</v>
      </c>
      <c r="B17866" t="s">
        <v>26</v>
      </c>
      <c r="C17866" t="s">
        <v>27</v>
      </c>
      <c r="H17866" s="2">
        <v>45259.665277777778</v>
      </c>
      <c r="I17866" t="s">
        <v>305</v>
      </c>
      <c r="Z17866">
        <v>70435</v>
      </c>
    </row>
    <row r="17867" spans="1:26" x14ac:dyDescent="0.25">
      <c r="A17867" t="s">
        <v>448</v>
      </c>
      <c r="B17867" t="s">
        <v>26</v>
      </c>
      <c r="C17867" t="s">
        <v>27</v>
      </c>
      <c r="H17867" s="2">
        <v>45259.661805555559</v>
      </c>
      <c r="I17867" t="s">
        <v>305</v>
      </c>
      <c r="Z17867">
        <v>70434</v>
      </c>
    </row>
    <row r="17868" spans="1:26" x14ac:dyDescent="0.25">
      <c r="A17868" t="s">
        <v>13188</v>
      </c>
      <c r="B17868" t="s">
        <v>26</v>
      </c>
      <c r="C17868" t="s">
        <v>27</v>
      </c>
      <c r="H17868" s="2">
        <v>45259.622916666667</v>
      </c>
      <c r="I17868" t="s">
        <v>307</v>
      </c>
      <c r="Z17868">
        <v>70428</v>
      </c>
    </row>
    <row r="17869" spans="1:26" x14ac:dyDescent="0.25">
      <c r="A17869" t="s">
        <v>11799</v>
      </c>
      <c r="B17869" t="s">
        <v>26</v>
      </c>
      <c r="C17869" t="s">
        <v>27</v>
      </c>
      <c r="H17869" s="2">
        <v>45259.601388888892</v>
      </c>
      <c r="I17869" t="s">
        <v>307</v>
      </c>
      <c r="Z17869">
        <v>70426</v>
      </c>
    </row>
    <row r="17870" spans="1:26" x14ac:dyDescent="0.25">
      <c r="A17870" t="s">
        <v>13189</v>
      </c>
      <c r="B17870" t="s">
        <v>26</v>
      </c>
      <c r="C17870" t="s">
        <v>27</v>
      </c>
      <c r="H17870" s="2">
        <v>45259.592361111114</v>
      </c>
      <c r="I17870" t="s">
        <v>399</v>
      </c>
      <c r="Z17870">
        <v>70423</v>
      </c>
    </row>
    <row r="17871" spans="1:26" x14ac:dyDescent="0.25">
      <c r="A17871" t="s">
        <v>429</v>
      </c>
      <c r="B17871" t="s">
        <v>26</v>
      </c>
      <c r="C17871" t="s">
        <v>27</v>
      </c>
      <c r="H17871" s="2">
        <v>45259.588888888888</v>
      </c>
      <c r="I17871" t="s">
        <v>305</v>
      </c>
      <c r="Z17871">
        <v>70421</v>
      </c>
    </row>
    <row r="17872" spans="1:26" x14ac:dyDescent="0.25">
      <c r="A17872" t="s">
        <v>13190</v>
      </c>
      <c r="B17872" t="s">
        <v>26</v>
      </c>
      <c r="C17872" t="s">
        <v>27</v>
      </c>
      <c r="H17872" s="2">
        <v>45259.585416666669</v>
      </c>
      <c r="I17872" t="s">
        <v>399</v>
      </c>
      <c r="Z17872">
        <v>70420</v>
      </c>
    </row>
    <row r="17873" spans="1:26" x14ac:dyDescent="0.25">
      <c r="A17873" t="s">
        <v>13191</v>
      </c>
      <c r="B17873" t="s">
        <v>26</v>
      </c>
      <c r="C17873" t="s">
        <v>27</v>
      </c>
      <c r="H17873" s="2">
        <v>45259.573611111111</v>
      </c>
      <c r="I17873" t="s">
        <v>399</v>
      </c>
      <c r="Z17873">
        <v>70418</v>
      </c>
    </row>
    <row r="17874" spans="1:26" x14ac:dyDescent="0.25">
      <c r="A17874" t="s">
        <v>13130</v>
      </c>
      <c r="B17874" t="s">
        <v>26</v>
      </c>
      <c r="C17874" t="s">
        <v>27</v>
      </c>
      <c r="H17874" s="2">
        <v>45259.572916666664</v>
      </c>
      <c r="I17874" t="s">
        <v>305</v>
      </c>
      <c r="Z17874">
        <v>70416</v>
      </c>
    </row>
    <row r="17875" spans="1:26" x14ac:dyDescent="0.25">
      <c r="A17875" t="s">
        <v>12064</v>
      </c>
      <c r="B17875" t="s">
        <v>26</v>
      </c>
      <c r="C17875" t="s">
        <v>27</v>
      </c>
      <c r="H17875" s="2">
        <v>45259.552777777775</v>
      </c>
      <c r="I17875" t="s">
        <v>307</v>
      </c>
      <c r="Z17875">
        <v>70412</v>
      </c>
    </row>
    <row r="17876" spans="1:26" x14ac:dyDescent="0.25">
      <c r="A17876" t="s">
        <v>13192</v>
      </c>
      <c r="B17876" t="s">
        <v>26</v>
      </c>
      <c r="C17876" t="s">
        <v>27</v>
      </c>
      <c r="H17876" s="2">
        <v>45259.536111111112</v>
      </c>
      <c r="I17876" t="s">
        <v>305</v>
      </c>
      <c r="Z17876">
        <v>70411</v>
      </c>
    </row>
    <row r="17877" spans="1:26" x14ac:dyDescent="0.25">
      <c r="A17877" t="s">
        <v>13193</v>
      </c>
      <c r="B17877" t="s">
        <v>26</v>
      </c>
      <c r="C17877" t="s">
        <v>27</v>
      </c>
      <c r="H17877" s="2">
        <v>45259.534722222219</v>
      </c>
      <c r="I17877" t="s">
        <v>399</v>
      </c>
      <c r="Z17877">
        <v>70410</v>
      </c>
    </row>
    <row r="17878" spans="1:26" x14ac:dyDescent="0.25">
      <c r="A17878" t="s">
        <v>695</v>
      </c>
      <c r="B17878" t="s">
        <v>26</v>
      </c>
      <c r="C17878" t="s">
        <v>27</v>
      </c>
      <c r="H17878" s="2">
        <v>45259.527083333334</v>
      </c>
      <c r="I17878" t="s">
        <v>307</v>
      </c>
      <c r="Z17878">
        <v>70408</v>
      </c>
    </row>
    <row r="17879" spans="1:26" x14ac:dyDescent="0.25">
      <c r="A17879" t="s">
        <v>13194</v>
      </c>
      <c r="B17879" t="s">
        <v>26</v>
      </c>
      <c r="C17879" t="s">
        <v>27</v>
      </c>
      <c r="H17879" s="2">
        <v>45259.5</v>
      </c>
      <c r="I17879" t="s">
        <v>251</v>
      </c>
      <c r="Z17879">
        <v>70402</v>
      </c>
    </row>
    <row r="17880" spans="1:26" x14ac:dyDescent="0.25">
      <c r="A17880" t="s">
        <v>692</v>
      </c>
      <c r="B17880" t="s">
        <v>26</v>
      </c>
      <c r="C17880" t="s">
        <v>27</v>
      </c>
      <c r="H17880" s="2">
        <v>45259.494444444441</v>
      </c>
      <c r="I17880" t="s">
        <v>307</v>
      </c>
      <c r="Z17880">
        <v>70400</v>
      </c>
    </row>
    <row r="17881" spans="1:26" x14ac:dyDescent="0.25">
      <c r="A17881" t="s">
        <v>13195</v>
      </c>
      <c r="B17881" t="s">
        <v>26</v>
      </c>
      <c r="C17881" t="s">
        <v>27</v>
      </c>
      <c r="H17881" s="2">
        <v>45259.474999999999</v>
      </c>
      <c r="I17881" t="s">
        <v>307</v>
      </c>
      <c r="Z17881">
        <v>70396</v>
      </c>
    </row>
    <row r="17882" spans="1:26" x14ac:dyDescent="0.25">
      <c r="A17882" t="s">
        <v>11339</v>
      </c>
      <c r="B17882" t="s">
        <v>26</v>
      </c>
      <c r="C17882" t="s">
        <v>27</v>
      </c>
      <c r="H17882" s="2">
        <v>45259.473611111112</v>
      </c>
      <c r="I17882" t="s">
        <v>399</v>
      </c>
      <c r="Z17882">
        <v>70395</v>
      </c>
    </row>
    <row r="17883" spans="1:26" x14ac:dyDescent="0.25">
      <c r="A17883" t="s">
        <v>13196</v>
      </c>
      <c r="B17883" t="s">
        <v>26</v>
      </c>
      <c r="C17883" t="s">
        <v>27</v>
      </c>
      <c r="H17883" s="2">
        <v>45259.473611111112</v>
      </c>
      <c r="I17883" t="s">
        <v>305</v>
      </c>
      <c r="Z17883">
        <v>70394</v>
      </c>
    </row>
    <row r="17884" spans="1:26" x14ac:dyDescent="0.25">
      <c r="A17884" t="s">
        <v>12351</v>
      </c>
      <c r="B17884" t="s">
        <v>26</v>
      </c>
      <c r="C17884" t="s">
        <v>27</v>
      </c>
      <c r="H17884" s="2">
        <v>45259.456944444442</v>
      </c>
      <c r="I17884" t="s">
        <v>305</v>
      </c>
      <c r="Z17884">
        <v>70392</v>
      </c>
    </row>
    <row r="17885" spans="1:26" x14ac:dyDescent="0.25">
      <c r="A17885" t="s">
        <v>13197</v>
      </c>
      <c r="B17885" t="s">
        <v>26</v>
      </c>
      <c r="C17885" t="s">
        <v>27</v>
      </c>
      <c r="H17885" s="2">
        <v>45259.445138888892</v>
      </c>
      <c r="I17885" t="s">
        <v>305</v>
      </c>
      <c r="Z17885">
        <v>70390</v>
      </c>
    </row>
    <row r="17886" spans="1:26" x14ac:dyDescent="0.25">
      <c r="A17886" t="s">
        <v>13198</v>
      </c>
      <c r="B17886" t="s">
        <v>26</v>
      </c>
      <c r="C17886" t="s">
        <v>27</v>
      </c>
      <c r="H17886" s="2">
        <v>45259.429861111108</v>
      </c>
      <c r="I17886" t="s">
        <v>251</v>
      </c>
      <c r="Z17886">
        <v>70389</v>
      </c>
    </row>
    <row r="17887" spans="1:26" x14ac:dyDescent="0.25">
      <c r="A17887" t="s">
        <v>13199</v>
      </c>
      <c r="B17887" t="s">
        <v>26</v>
      </c>
      <c r="C17887" t="s">
        <v>27</v>
      </c>
      <c r="H17887" s="2">
        <v>45259.426388888889</v>
      </c>
      <c r="I17887" t="s">
        <v>307</v>
      </c>
      <c r="Z17887">
        <v>70386</v>
      </c>
    </row>
    <row r="17888" spans="1:26" x14ac:dyDescent="0.25">
      <c r="A17888" t="s">
        <v>13200</v>
      </c>
      <c r="B17888" t="s">
        <v>26</v>
      </c>
      <c r="C17888" t="s">
        <v>27</v>
      </c>
      <c r="H17888" s="2">
        <v>45259.396527777775</v>
      </c>
      <c r="I17888" t="s">
        <v>305</v>
      </c>
      <c r="Z17888">
        <v>70384</v>
      </c>
    </row>
    <row r="17889" spans="1:26" x14ac:dyDescent="0.25">
      <c r="A17889" t="s">
        <v>12184</v>
      </c>
      <c r="B17889" t="s">
        <v>26</v>
      </c>
      <c r="C17889" t="s">
        <v>27</v>
      </c>
      <c r="H17889" s="2">
        <v>45259.387499999997</v>
      </c>
      <c r="I17889" t="s">
        <v>307</v>
      </c>
      <c r="Z17889">
        <v>70383</v>
      </c>
    </row>
    <row r="17890" spans="1:26" x14ac:dyDescent="0.25">
      <c r="A17890" t="s">
        <v>12604</v>
      </c>
      <c r="B17890" t="s">
        <v>26</v>
      </c>
      <c r="C17890" t="s">
        <v>27</v>
      </c>
      <c r="H17890" s="2">
        <v>45259.380555555559</v>
      </c>
      <c r="I17890" t="s">
        <v>305</v>
      </c>
      <c r="Z17890">
        <v>70382</v>
      </c>
    </row>
    <row r="17891" spans="1:26" x14ac:dyDescent="0.25">
      <c r="A17891" t="s">
        <v>510</v>
      </c>
      <c r="B17891" t="s">
        <v>26</v>
      </c>
      <c r="C17891" t="s">
        <v>27</v>
      </c>
      <c r="H17891" s="2">
        <v>45259.37777777778</v>
      </c>
      <c r="I17891" t="s">
        <v>305</v>
      </c>
      <c r="Z17891">
        <v>70381</v>
      </c>
    </row>
    <row r="17892" spans="1:26" x14ac:dyDescent="0.25">
      <c r="A17892" t="s">
        <v>11339</v>
      </c>
      <c r="B17892" t="s">
        <v>26</v>
      </c>
      <c r="C17892" t="s">
        <v>27</v>
      </c>
      <c r="H17892" s="2">
        <v>45259.375</v>
      </c>
      <c r="I17892" t="s">
        <v>399</v>
      </c>
      <c r="Z17892">
        <v>70380</v>
      </c>
    </row>
    <row r="17893" spans="1:26" x14ac:dyDescent="0.25">
      <c r="A17893" t="s">
        <v>13201</v>
      </c>
      <c r="B17893" t="s">
        <v>26</v>
      </c>
      <c r="C17893" t="s">
        <v>27</v>
      </c>
      <c r="H17893" s="2">
        <v>45258.833333333336</v>
      </c>
      <c r="I17893" t="s">
        <v>92</v>
      </c>
      <c r="Z17893">
        <v>70377</v>
      </c>
    </row>
    <row r="17894" spans="1:26" x14ac:dyDescent="0.25">
      <c r="A17894" t="s">
        <v>13202</v>
      </c>
      <c r="B17894" t="s">
        <v>26</v>
      </c>
      <c r="C17894" t="s">
        <v>27</v>
      </c>
      <c r="H17894" s="2">
        <v>45258.82916666667</v>
      </c>
      <c r="I17894" t="s">
        <v>307</v>
      </c>
      <c r="Z17894">
        <v>70376</v>
      </c>
    </row>
    <row r="17895" spans="1:26" x14ac:dyDescent="0.25">
      <c r="A17895" t="s">
        <v>11732</v>
      </c>
      <c r="B17895" t="s">
        <v>26</v>
      </c>
      <c r="C17895" t="s">
        <v>27</v>
      </c>
      <c r="H17895" s="2">
        <v>45258.710416666669</v>
      </c>
      <c r="I17895" t="s">
        <v>307</v>
      </c>
      <c r="Z17895">
        <v>70365</v>
      </c>
    </row>
    <row r="17896" spans="1:26" x14ac:dyDescent="0.25">
      <c r="A17896" t="s">
        <v>11793</v>
      </c>
      <c r="B17896" t="s">
        <v>26</v>
      </c>
      <c r="C17896" t="s">
        <v>27</v>
      </c>
      <c r="H17896" s="2">
        <v>45258.705555555556</v>
      </c>
      <c r="I17896" t="s">
        <v>307</v>
      </c>
      <c r="Z17896">
        <v>70364</v>
      </c>
    </row>
    <row r="17897" spans="1:26" x14ac:dyDescent="0.25">
      <c r="A17897" t="s">
        <v>12250</v>
      </c>
      <c r="B17897" t="s">
        <v>26</v>
      </c>
      <c r="C17897" t="s">
        <v>27</v>
      </c>
      <c r="H17897" s="2">
        <v>45258.6875</v>
      </c>
      <c r="I17897" t="s">
        <v>92</v>
      </c>
      <c r="Z17897">
        <v>70363</v>
      </c>
    </row>
    <row r="17898" spans="1:26" x14ac:dyDescent="0.25">
      <c r="A17898" t="s">
        <v>13203</v>
      </c>
      <c r="B17898" t="s">
        <v>26</v>
      </c>
      <c r="C17898" t="s">
        <v>27</v>
      </c>
      <c r="H17898" s="2">
        <v>45258.65</v>
      </c>
      <c r="I17898" t="s">
        <v>328</v>
      </c>
      <c r="Z17898">
        <v>70358</v>
      </c>
    </row>
    <row r="17899" spans="1:26" x14ac:dyDescent="0.25">
      <c r="A17899" t="s">
        <v>13204</v>
      </c>
      <c r="B17899" t="s">
        <v>26</v>
      </c>
      <c r="C17899" t="s">
        <v>27</v>
      </c>
      <c r="H17899" s="2">
        <v>45258.622916666667</v>
      </c>
      <c r="I17899" t="s">
        <v>328</v>
      </c>
      <c r="Z17899">
        <v>70355</v>
      </c>
    </row>
    <row r="17900" spans="1:26" x14ac:dyDescent="0.25">
      <c r="A17900" t="s">
        <v>13205</v>
      </c>
      <c r="C17900" t="s">
        <v>27</v>
      </c>
      <c r="E17900" t="s">
        <v>255</v>
      </c>
      <c r="H17900" s="2">
        <v>45258.607638888891</v>
      </c>
      <c r="I17900" t="s">
        <v>328</v>
      </c>
      <c r="Z17900">
        <v>70352</v>
      </c>
    </row>
    <row r="17901" spans="1:26" x14ac:dyDescent="0.25">
      <c r="A17901" t="s">
        <v>13206</v>
      </c>
      <c r="B17901" t="s">
        <v>26</v>
      </c>
      <c r="C17901" t="s">
        <v>27</v>
      </c>
      <c r="H17901" s="2">
        <v>45258.590277777781</v>
      </c>
      <c r="I17901" t="s">
        <v>328</v>
      </c>
      <c r="Z17901">
        <v>70350</v>
      </c>
    </row>
    <row r="17902" spans="1:26" x14ac:dyDescent="0.25">
      <c r="A17902" t="s">
        <v>13188</v>
      </c>
      <c r="B17902" t="s">
        <v>26</v>
      </c>
      <c r="C17902" t="s">
        <v>27</v>
      </c>
      <c r="H17902" s="2">
        <v>45258.522916666669</v>
      </c>
      <c r="I17902" t="s">
        <v>307</v>
      </c>
      <c r="Z17902">
        <v>70343</v>
      </c>
    </row>
    <row r="17903" spans="1:26" x14ac:dyDescent="0.25">
      <c r="A17903" t="s">
        <v>13207</v>
      </c>
      <c r="B17903" t="s">
        <v>26</v>
      </c>
      <c r="C17903" t="s">
        <v>27</v>
      </c>
      <c r="H17903" s="2">
        <v>45258.520833333336</v>
      </c>
      <c r="I17903" t="s">
        <v>328</v>
      </c>
      <c r="Z17903">
        <v>70341</v>
      </c>
    </row>
    <row r="17904" spans="1:26" x14ac:dyDescent="0.25">
      <c r="A17904" t="s">
        <v>13208</v>
      </c>
      <c r="B17904" t="s">
        <v>26</v>
      </c>
      <c r="C17904" t="s">
        <v>27</v>
      </c>
      <c r="H17904" s="2">
        <v>45258.519444444442</v>
      </c>
      <c r="I17904" t="s">
        <v>399</v>
      </c>
      <c r="Z17904">
        <v>70339</v>
      </c>
    </row>
    <row r="17905" spans="1:26" x14ac:dyDescent="0.25">
      <c r="A17905" t="s">
        <v>13209</v>
      </c>
      <c r="B17905" t="s">
        <v>26</v>
      </c>
      <c r="C17905" t="s">
        <v>27</v>
      </c>
      <c r="H17905" s="2">
        <v>45258.49722222222</v>
      </c>
      <c r="I17905" t="s">
        <v>328</v>
      </c>
      <c r="Z17905">
        <v>70337</v>
      </c>
    </row>
    <row r="17906" spans="1:26" x14ac:dyDescent="0.25">
      <c r="A17906" t="s">
        <v>12428</v>
      </c>
      <c r="B17906" t="s">
        <v>26</v>
      </c>
      <c r="C17906" t="s">
        <v>27</v>
      </c>
      <c r="H17906" s="2">
        <v>45258.482638888891</v>
      </c>
      <c r="I17906" t="s">
        <v>92</v>
      </c>
      <c r="Z17906">
        <v>70335</v>
      </c>
    </row>
    <row r="17907" spans="1:26" x14ac:dyDescent="0.25">
      <c r="A17907" t="s">
        <v>11943</v>
      </c>
      <c r="B17907" t="s">
        <v>26</v>
      </c>
      <c r="C17907" t="s">
        <v>27</v>
      </c>
      <c r="H17907" s="2">
        <v>45258.443749999999</v>
      </c>
      <c r="I17907" t="s">
        <v>92</v>
      </c>
      <c r="Z17907">
        <v>70328</v>
      </c>
    </row>
    <row r="17908" spans="1:26" x14ac:dyDescent="0.25">
      <c r="A17908" t="s">
        <v>608</v>
      </c>
      <c r="B17908" t="s">
        <v>26</v>
      </c>
      <c r="C17908" t="s">
        <v>27</v>
      </c>
      <c r="H17908" s="2">
        <v>45258.425694444442</v>
      </c>
      <c r="I17908" t="s">
        <v>92</v>
      </c>
      <c r="Z17908">
        <v>70326</v>
      </c>
    </row>
    <row r="17909" spans="1:26" x14ac:dyDescent="0.25">
      <c r="A17909" t="s">
        <v>13210</v>
      </c>
      <c r="B17909" t="s">
        <v>26</v>
      </c>
      <c r="C17909" t="s">
        <v>27</v>
      </c>
      <c r="H17909" s="2">
        <v>45258.425000000003</v>
      </c>
      <c r="I17909" t="s">
        <v>328</v>
      </c>
      <c r="Z17909">
        <v>70325</v>
      </c>
    </row>
    <row r="17910" spans="1:26" x14ac:dyDescent="0.25">
      <c r="A17910" t="s">
        <v>13211</v>
      </c>
      <c r="B17910" t="s">
        <v>26</v>
      </c>
      <c r="C17910" t="s">
        <v>27</v>
      </c>
      <c r="H17910" s="2">
        <v>45258.42083333333</v>
      </c>
      <c r="I17910" t="s">
        <v>399</v>
      </c>
      <c r="Z17910">
        <v>70324</v>
      </c>
    </row>
    <row r="17911" spans="1:26" x14ac:dyDescent="0.25">
      <c r="A17911" t="s">
        <v>13212</v>
      </c>
      <c r="B17911" t="s">
        <v>26</v>
      </c>
      <c r="C17911" t="s">
        <v>27</v>
      </c>
      <c r="H17911" s="2">
        <v>45258.419444444444</v>
      </c>
      <c r="I17911" t="s">
        <v>328</v>
      </c>
      <c r="Z17911">
        <v>70323</v>
      </c>
    </row>
    <row r="17912" spans="1:26" x14ac:dyDescent="0.25">
      <c r="A17912" t="s">
        <v>13213</v>
      </c>
      <c r="B17912" t="s">
        <v>26</v>
      </c>
      <c r="C17912" t="s">
        <v>27</v>
      </c>
      <c r="H17912" s="2">
        <v>45258.381944444445</v>
      </c>
      <c r="I17912" t="s">
        <v>328</v>
      </c>
      <c r="Z17912">
        <v>70317</v>
      </c>
    </row>
    <row r="17913" spans="1:26" x14ac:dyDescent="0.25">
      <c r="A17913" t="s">
        <v>11830</v>
      </c>
      <c r="B17913" t="s">
        <v>26</v>
      </c>
      <c r="C17913" t="s">
        <v>27</v>
      </c>
      <c r="H17913" s="2">
        <v>45257.87777777778</v>
      </c>
      <c r="I17913" t="s">
        <v>92</v>
      </c>
      <c r="Z17913">
        <v>70313</v>
      </c>
    </row>
    <row r="17914" spans="1:26" x14ac:dyDescent="0.25">
      <c r="A17914" t="s">
        <v>458</v>
      </c>
      <c r="B17914" t="s">
        <v>26</v>
      </c>
      <c r="C17914" t="s">
        <v>27</v>
      </c>
      <c r="H17914" s="2">
        <v>45257.797222222223</v>
      </c>
      <c r="I17914" t="s">
        <v>92</v>
      </c>
      <c r="Z17914">
        <v>70310</v>
      </c>
    </row>
    <row r="17915" spans="1:26" x14ac:dyDescent="0.25">
      <c r="A17915" t="s">
        <v>13214</v>
      </c>
      <c r="B17915" t="s">
        <v>26</v>
      </c>
      <c r="C17915" t="s">
        <v>27</v>
      </c>
      <c r="H17915" s="2">
        <v>45257.732638888891</v>
      </c>
      <c r="I17915" t="s">
        <v>328</v>
      </c>
      <c r="Z17915">
        <v>70303</v>
      </c>
    </row>
    <row r="17916" spans="1:26" x14ac:dyDescent="0.25">
      <c r="A17916" t="s">
        <v>13215</v>
      </c>
      <c r="B17916" t="s">
        <v>26</v>
      </c>
      <c r="C17916" t="s">
        <v>27</v>
      </c>
      <c r="H17916" s="2">
        <v>45257.697916666664</v>
      </c>
      <c r="I17916" t="s">
        <v>328</v>
      </c>
      <c r="Z17916">
        <v>70290</v>
      </c>
    </row>
    <row r="17917" spans="1:26" x14ac:dyDescent="0.25">
      <c r="A17917" t="s">
        <v>11762</v>
      </c>
      <c r="B17917" t="s">
        <v>26</v>
      </c>
      <c r="C17917" t="s">
        <v>27</v>
      </c>
      <c r="H17917" s="2">
        <v>45257.65625</v>
      </c>
      <c r="I17917" t="s">
        <v>92</v>
      </c>
      <c r="Z17917">
        <v>70283</v>
      </c>
    </row>
    <row r="17918" spans="1:26" x14ac:dyDescent="0.25">
      <c r="A17918" t="s">
        <v>13216</v>
      </c>
      <c r="B17918" t="s">
        <v>26</v>
      </c>
      <c r="C17918" t="s">
        <v>27</v>
      </c>
      <c r="H17918" s="2">
        <v>45257.627083333333</v>
      </c>
      <c r="I17918" t="s">
        <v>399</v>
      </c>
      <c r="Z17918">
        <v>70273</v>
      </c>
    </row>
    <row r="17919" spans="1:26" x14ac:dyDescent="0.25">
      <c r="A17919" t="s">
        <v>13217</v>
      </c>
      <c r="B17919" t="s">
        <v>26</v>
      </c>
      <c r="C17919" t="s">
        <v>27</v>
      </c>
      <c r="H17919" s="2">
        <v>45257.623611111114</v>
      </c>
      <c r="I17919" t="s">
        <v>328</v>
      </c>
      <c r="Z17919">
        <v>70272</v>
      </c>
    </row>
    <row r="17920" spans="1:26" x14ac:dyDescent="0.25">
      <c r="A17920" t="s">
        <v>13218</v>
      </c>
      <c r="B17920" t="s">
        <v>26</v>
      </c>
      <c r="C17920" t="s">
        <v>27</v>
      </c>
      <c r="H17920" s="2">
        <v>45257.617361111108</v>
      </c>
      <c r="I17920" t="s">
        <v>399</v>
      </c>
      <c r="Z17920">
        <v>70269</v>
      </c>
    </row>
    <row r="17921" spans="1:26" x14ac:dyDescent="0.25">
      <c r="A17921" t="s">
        <v>13219</v>
      </c>
      <c r="B17921" t="s">
        <v>26</v>
      </c>
      <c r="C17921" t="s">
        <v>27</v>
      </c>
      <c r="H17921" s="2">
        <v>45257.601388888892</v>
      </c>
      <c r="I17921" t="s">
        <v>29</v>
      </c>
      <c r="Z17921">
        <v>70268</v>
      </c>
    </row>
    <row r="17922" spans="1:26" x14ac:dyDescent="0.25">
      <c r="A17922" t="s">
        <v>3412</v>
      </c>
      <c r="B17922" t="s">
        <v>26</v>
      </c>
      <c r="C17922" t="s">
        <v>27</v>
      </c>
      <c r="H17922" s="2">
        <v>45257.507638888892</v>
      </c>
      <c r="I17922" t="s">
        <v>29</v>
      </c>
      <c r="Z17922">
        <v>70258</v>
      </c>
    </row>
    <row r="17923" spans="1:26" x14ac:dyDescent="0.25">
      <c r="A17923" t="s">
        <v>388</v>
      </c>
      <c r="B17923" t="s">
        <v>26</v>
      </c>
      <c r="C17923" t="s">
        <v>27</v>
      </c>
      <c r="H17923" s="2">
        <v>45257.500694444447</v>
      </c>
      <c r="I17923" t="s">
        <v>29</v>
      </c>
      <c r="Z17923">
        <v>70257</v>
      </c>
    </row>
    <row r="17924" spans="1:26" x14ac:dyDescent="0.25">
      <c r="A17924" t="s">
        <v>13220</v>
      </c>
      <c r="B17924" t="s">
        <v>26</v>
      </c>
      <c r="C17924" t="s">
        <v>27</v>
      </c>
      <c r="H17924" s="2">
        <v>45257.492361111108</v>
      </c>
      <c r="I17924" t="s">
        <v>328</v>
      </c>
      <c r="Z17924">
        <v>70255</v>
      </c>
    </row>
    <row r="17925" spans="1:26" x14ac:dyDescent="0.25">
      <c r="A17925" t="s">
        <v>13221</v>
      </c>
      <c r="B17925" t="s">
        <v>26</v>
      </c>
      <c r="C17925" t="s">
        <v>27</v>
      </c>
      <c r="H17925" s="2">
        <v>45257.486111111109</v>
      </c>
      <c r="I17925" t="s">
        <v>29</v>
      </c>
      <c r="Z17925">
        <v>70254</v>
      </c>
    </row>
    <row r="17926" spans="1:26" x14ac:dyDescent="0.25">
      <c r="A17926" t="s">
        <v>13222</v>
      </c>
      <c r="B17926" t="s">
        <v>26</v>
      </c>
      <c r="C17926" t="s">
        <v>27</v>
      </c>
      <c r="H17926" s="2">
        <v>45257.479861111111</v>
      </c>
      <c r="I17926" t="s">
        <v>92</v>
      </c>
      <c r="Z17926">
        <v>70251</v>
      </c>
    </row>
    <row r="17927" spans="1:26" x14ac:dyDescent="0.25">
      <c r="A17927" t="s">
        <v>13076</v>
      </c>
      <c r="B17927" t="s">
        <v>26</v>
      </c>
      <c r="C17927" t="s">
        <v>27</v>
      </c>
      <c r="H17927" s="2">
        <v>45257.476388888892</v>
      </c>
      <c r="I17927" t="s">
        <v>328</v>
      </c>
      <c r="Z17927">
        <v>70250</v>
      </c>
    </row>
    <row r="17928" spans="1:26" x14ac:dyDescent="0.25">
      <c r="A17928" t="s">
        <v>13223</v>
      </c>
      <c r="B17928" t="s">
        <v>26</v>
      </c>
      <c r="C17928" t="s">
        <v>27</v>
      </c>
      <c r="H17928" s="2">
        <v>45257.464583333334</v>
      </c>
      <c r="I17928" t="s">
        <v>29</v>
      </c>
      <c r="Z17928">
        <v>70248</v>
      </c>
    </row>
    <row r="17929" spans="1:26" x14ac:dyDescent="0.25">
      <c r="A17929" t="s">
        <v>13224</v>
      </c>
      <c r="B17929" t="s">
        <v>26</v>
      </c>
      <c r="C17929" t="s">
        <v>27</v>
      </c>
      <c r="H17929" s="2">
        <v>45257.447916666664</v>
      </c>
      <c r="I17929" t="s">
        <v>29</v>
      </c>
      <c r="Z17929">
        <v>70242</v>
      </c>
    </row>
    <row r="17930" spans="1:26" x14ac:dyDescent="0.25">
      <c r="A17930" t="s">
        <v>13066</v>
      </c>
      <c r="B17930" t="s">
        <v>26</v>
      </c>
      <c r="C17930" t="s">
        <v>27</v>
      </c>
      <c r="H17930" s="2">
        <v>45257.438888888886</v>
      </c>
      <c r="I17930" t="s">
        <v>92</v>
      </c>
      <c r="Z17930">
        <v>70240</v>
      </c>
    </row>
    <row r="17931" spans="1:26" x14ac:dyDescent="0.25">
      <c r="A17931" t="s">
        <v>13225</v>
      </c>
      <c r="B17931" t="s">
        <v>26</v>
      </c>
      <c r="C17931" t="s">
        <v>27</v>
      </c>
      <c r="H17931" s="2">
        <v>45257.425694444442</v>
      </c>
      <c r="I17931" t="s">
        <v>92</v>
      </c>
      <c r="Z17931">
        <v>70238</v>
      </c>
    </row>
    <row r="17932" spans="1:26" x14ac:dyDescent="0.25">
      <c r="A17932" t="s">
        <v>13226</v>
      </c>
      <c r="B17932" t="s">
        <v>26</v>
      </c>
      <c r="C17932" t="s">
        <v>27</v>
      </c>
      <c r="H17932" s="2">
        <v>45257.398611111108</v>
      </c>
      <c r="I17932" t="s">
        <v>328</v>
      </c>
      <c r="Z17932">
        <v>70236</v>
      </c>
    </row>
    <row r="17933" spans="1:26" x14ac:dyDescent="0.25">
      <c r="A17933" t="s">
        <v>13227</v>
      </c>
      <c r="B17933" t="s">
        <v>26</v>
      </c>
      <c r="C17933" t="s">
        <v>27</v>
      </c>
      <c r="H17933" s="2">
        <v>45256.899305555555</v>
      </c>
      <c r="I17933" t="s">
        <v>92</v>
      </c>
      <c r="Z17933">
        <v>70229</v>
      </c>
    </row>
    <row r="17934" spans="1:26" x14ac:dyDescent="0.25">
      <c r="A17934" t="s">
        <v>13228</v>
      </c>
      <c r="B17934" t="s">
        <v>26</v>
      </c>
      <c r="C17934" t="s">
        <v>27</v>
      </c>
      <c r="H17934" s="2">
        <v>45256.881944444445</v>
      </c>
      <c r="I17934" t="s">
        <v>328</v>
      </c>
      <c r="Z17934">
        <v>70228</v>
      </c>
    </row>
    <row r="17935" spans="1:26" x14ac:dyDescent="0.25">
      <c r="A17935" t="s">
        <v>13229</v>
      </c>
      <c r="B17935" t="s">
        <v>26</v>
      </c>
      <c r="C17935" t="s">
        <v>27</v>
      </c>
      <c r="H17935" s="2">
        <v>45256.760416666664</v>
      </c>
      <c r="I17935" t="s">
        <v>328</v>
      </c>
      <c r="Z17935">
        <v>70225</v>
      </c>
    </row>
    <row r="17936" spans="1:26" x14ac:dyDescent="0.25">
      <c r="A17936" t="s">
        <v>13230</v>
      </c>
      <c r="B17936" t="s">
        <v>26</v>
      </c>
      <c r="C17936" t="s">
        <v>27</v>
      </c>
      <c r="H17936" s="2">
        <v>45256.714583333334</v>
      </c>
      <c r="I17936" t="s">
        <v>328</v>
      </c>
      <c r="Z17936">
        <v>70223</v>
      </c>
    </row>
    <row r="17937" spans="1:26" x14ac:dyDescent="0.25">
      <c r="A17937" t="s">
        <v>13231</v>
      </c>
      <c r="B17937" t="s">
        <v>26</v>
      </c>
      <c r="C17937" t="s">
        <v>27</v>
      </c>
      <c r="H17937" s="2">
        <v>45256.692361111112</v>
      </c>
      <c r="I17937" t="s">
        <v>251</v>
      </c>
      <c r="Z17937">
        <v>70222</v>
      </c>
    </row>
    <row r="17938" spans="1:26" x14ac:dyDescent="0.25">
      <c r="A17938" t="s">
        <v>13232</v>
      </c>
      <c r="B17938" t="s">
        <v>26</v>
      </c>
      <c r="C17938" t="s">
        <v>27</v>
      </c>
      <c r="H17938" s="2">
        <v>45256.686111111114</v>
      </c>
      <c r="I17938" t="s">
        <v>328</v>
      </c>
      <c r="Z17938">
        <v>70221</v>
      </c>
    </row>
    <row r="17939" spans="1:26" x14ac:dyDescent="0.25">
      <c r="A17939" t="s">
        <v>13233</v>
      </c>
      <c r="B17939" t="s">
        <v>26</v>
      </c>
      <c r="C17939" t="s">
        <v>27</v>
      </c>
      <c r="H17939" s="2">
        <v>45256.679861111108</v>
      </c>
      <c r="I17939" t="s">
        <v>251</v>
      </c>
      <c r="Z17939">
        <v>70220</v>
      </c>
    </row>
    <row r="17940" spans="1:26" x14ac:dyDescent="0.25">
      <c r="A17940" t="s">
        <v>13234</v>
      </c>
      <c r="B17940" t="s">
        <v>26</v>
      </c>
      <c r="C17940" t="s">
        <v>27</v>
      </c>
      <c r="H17940" s="2">
        <v>45256.663194444445</v>
      </c>
      <c r="I17940" t="s">
        <v>328</v>
      </c>
      <c r="Z17940">
        <v>70219</v>
      </c>
    </row>
    <row r="17941" spans="1:26" x14ac:dyDescent="0.25">
      <c r="A17941" t="s">
        <v>13235</v>
      </c>
      <c r="B17941" t="s">
        <v>26</v>
      </c>
      <c r="C17941" t="s">
        <v>27</v>
      </c>
      <c r="H17941" s="2">
        <v>45256.598611111112</v>
      </c>
      <c r="I17941" t="s">
        <v>305</v>
      </c>
      <c r="Z17941">
        <v>70214</v>
      </c>
    </row>
    <row r="17942" spans="1:26" x14ac:dyDescent="0.25">
      <c r="A17942" t="s">
        <v>13236</v>
      </c>
      <c r="B17942" t="s">
        <v>26</v>
      </c>
      <c r="C17942" t="s">
        <v>27</v>
      </c>
      <c r="H17942" s="2">
        <v>45256.563194444447</v>
      </c>
      <c r="I17942" t="s">
        <v>305</v>
      </c>
      <c r="Z17942">
        <v>70211</v>
      </c>
    </row>
    <row r="17943" spans="1:26" x14ac:dyDescent="0.25">
      <c r="A17943" t="s">
        <v>13237</v>
      </c>
      <c r="B17943" t="s">
        <v>26</v>
      </c>
      <c r="C17943" t="s">
        <v>27</v>
      </c>
      <c r="H17943" s="2">
        <v>45256.55972222222</v>
      </c>
      <c r="I17943" t="s">
        <v>251</v>
      </c>
      <c r="Z17943">
        <v>70210</v>
      </c>
    </row>
    <row r="17944" spans="1:26" x14ac:dyDescent="0.25">
      <c r="A17944" t="s">
        <v>663</v>
      </c>
      <c r="B17944" t="s">
        <v>196</v>
      </c>
      <c r="C17944" t="s">
        <v>27</v>
      </c>
      <c r="E17944" t="s">
        <v>197</v>
      </c>
      <c r="H17944" s="2">
        <v>45256.556250000001</v>
      </c>
      <c r="I17944" t="s">
        <v>378</v>
      </c>
      <c r="Z17944">
        <v>70209</v>
      </c>
    </row>
    <row r="17945" spans="1:26" x14ac:dyDescent="0.25">
      <c r="A17945" t="s">
        <v>13238</v>
      </c>
      <c r="B17945" t="s">
        <v>26</v>
      </c>
      <c r="C17945" t="s">
        <v>27</v>
      </c>
      <c r="H17945" s="2">
        <v>45256.474999999999</v>
      </c>
      <c r="I17945" t="s">
        <v>305</v>
      </c>
      <c r="Z17945">
        <v>70204</v>
      </c>
    </row>
    <row r="17946" spans="1:26" x14ac:dyDescent="0.25">
      <c r="A17946" t="s">
        <v>13239</v>
      </c>
      <c r="B17946" t="s">
        <v>26</v>
      </c>
      <c r="C17946" t="s">
        <v>65</v>
      </c>
      <c r="H17946" s="2">
        <v>45256.412499999999</v>
      </c>
      <c r="I17946" t="s">
        <v>251</v>
      </c>
      <c r="Z17946">
        <v>70198</v>
      </c>
    </row>
    <row r="17947" spans="1:26" x14ac:dyDescent="0.25">
      <c r="A17947" t="s">
        <v>13240</v>
      </c>
      <c r="B17947" t="s">
        <v>26</v>
      </c>
      <c r="C17947" t="s">
        <v>27</v>
      </c>
      <c r="H17947" s="2">
        <v>45256.393055555556</v>
      </c>
      <c r="I17947" t="s">
        <v>328</v>
      </c>
      <c r="Z17947">
        <v>70197</v>
      </c>
    </row>
    <row r="17948" spans="1:26" x14ac:dyDescent="0.25">
      <c r="A17948" t="s">
        <v>13241</v>
      </c>
      <c r="B17948" t="s">
        <v>26</v>
      </c>
      <c r="C17948" t="s">
        <v>27</v>
      </c>
      <c r="H17948" s="2">
        <v>45255.744444444441</v>
      </c>
      <c r="I17948" t="s">
        <v>251</v>
      </c>
      <c r="Z17948">
        <v>70187</v>
      </c>
    </row>
    <row r="17949" spans="1:26" x14ac:dyDescent="0.25">
      <c r="A17949" t="s">
        <v>13242</v>
      </c>
      <c r="B17949" t="s">
        <v>26</v>
      </c>
      <c r="C17949" t="s">
        <v>27</v>
      </c>
      <c r="H17949" s="2">
        <v>45255.72152777778</v>
      </c>
      <c r="I17949" t="s">
        <v>305</v>
      </c>
      <c r="Z17949">
        <v>70186</v>
      </c>
    </row>
    <row r="17950" spans="1:26" x14ac:dyDescent="0.25">
      <c r="A17950" t="s">
        <v>13243</v>
      </c>
      <c r="B17950" t="s">
        <v>26</v>
      </c>
      <c r="C17950" t="s">
        <v>65</v>
      </c>
      <c r="H17950" s="2">
        <v>45255.693749999999</v>
      </c>
      <c r="I17950" t="s">
        <v>251</v>
      </c>
      <c r="Z17950">
        <v>70184</v>
      </c>
    </row>
    <row r="17951" spans="1:26" x14ac:dyDescent="0.25">
      <c r="A17951" t="s">
        <v>13244</v>
      </c>
      <c r="B17951" t="s">
        <v>26</v>
      </c>
      <c r="C17951" t="s">
        <v>27</v>
      </c>
      <c r="H17951" s="2">
        <v>45255.629861111112</v>
      </c>
      <c r="I17951" t="s">
        <v>305</v>
      </c>
      <c r="Z17951">
        <v>70178</v>
      </c>
    </row>
    <row r="17952" spans="1:26" x14ac:dyDescent="0.25">
      <c r="A17952" t="s">
        <v>13245</v>
      </c>
      <c r="B17952" t="s">
        <v>26</v>
      </c>
      <c r="C17952" t="s">
        <v>27</v>
      </c>
      <c r="H17952" s="2">
        <v>45255.582638888889</v>
      </c>
      <c r="I17952" t="s">
        <v>305</v>
      </c>
      <c r="Z17952">
        <v>70171</v>
      </c>
    </row>
    <row r="17953" spans="1:26" x14ac:dyDescent="0.25">
      <c r="A17953" t="s">
        <v>13246</v>
      </c>
      <c r="B17953" t="s">
        <v>26</v>
      </c>
      <c r="C17953" t="s">
        <v>27</v>
      </c>
      <c r="H17953" s="2">
        <v>45255.560416666667</v>
      </c>
      <c r="I17953" t="s">
        <v>305</v>
      </c>
      <c r="Z17953">
        <v>70169</v>
      </c>
    </row>
    <row r="17954" spans="1:26" x14ac:dyDescent="0.25">
      <c r="A17954" t="s">
        <v>8921</v>
      </c>
      <c r="B17954" t="s">
        <v>26</v>
      </c>
      <c r="C17954" t="s">
        <v>27</v>
      </c>
      <c r="H17954" s="2">
        <v>45255.55972222222</v>
      </c>
      <c r="I17954" t="s">
        <v>328</v>
      </c>
      <c r="Z17954">
        <v>70168</v>
      </c>
    </row>
    <row r="17955" spans="1:26" x14ac:dyDescent="0.25">
      <c r="A17955" t="s">
        <v>13247</v>
      </c>
      <c r="B17955" t="s">
        <v>26</v>
      </c>
      <c r="C17955" t="s">
        <v>27</v>
      </c>
      <c r="H17955" s="2">
        <v>45255.553472222222</v>
      </c>
      <c r="I17955" t="s">
        <v>305</v>
      </c>
      <c r="Z17955">
        <v>70166</v>
      </c>
    </row>
    <row r="17956" spans="1:26" x14ac:dyDescent="0.25">
      <c r="A17956" t="s">
        <v>13248</v>
      </c>
      <c r="B17956" t="s">
        <v>26</v>
      </c>
      <c r="C17956" t="s">
        <v>27</v>
      </c>
      <c r="H17956" s="2">
        <v>45255.541666666664</v>
      </c>
      <c r="I17956" t="s">
        <v>328</v>
      </c>
      <c r="Z17956">
        <v>70163</v>
      </c>
    </row>
    <row r="17957" spans="1:26" x14ac:dyDescent="0.25">
      <c r="A17957" t="s">
        <v>12627</v>
      </c>
      <c r="B17957" t="s">
        <v>26</v>
      </c>
      <c r="C17957" t="s">
        <v>27</v>
      </c>
      <c r="H17957" s="2">
        <v>45255.525694444441</v>
      </c>
      <c r="I17957" t="s">
        <v>305</v>
      </c>
      <c r="Z17957">
        <v>70162</v>
      </c>
    </row>
    <row r="17958" spans="1:26" x14ac:dyDescent="0.25">
      <c r="A17958" t="s">
        <v>13249</v>
      </c>
      <c r="B17958" t="s">
        <v>26</v>
      </c>
      <c r="C17958" t="s">
        <v>27</v>
      </c>
      <c r="H17958" s="2">
        <v>45255.517361111109</v>
      </c>
      <c r="I17958" t="s">
        <v>29</v>
      </c>
      <c r="Z17958">
        <v>70161</v>
      </c>
    </row>
    <row r="17959" spans="1:26" x14ac:dyDescent="0.25">
      <c r="A17959" t="s">
        <v>13250</v>
      </c>
      <c r="B17959" t="s">
        <v>26</v>
      </c>
      <c r="C17959" t="s">
        <v>27</v>
      </c>
      <c r="H17959" s="2">
        <v>45255.515972222223</v>
      </c>
      <c r="I17959" t="s">
        <v>29</v>
      </c>
      <c r="Z17959">
        <v>70160</v>
      </c>
    </row>
    <row r="17960" spans="1:26" x14ac:dyDescent="0.25">
      <c r="A17960" t="s">
        <v>13251</v>
      </c>
      <c r="B17960" t="s">
        <v>26</v>
      </c>
      <c r="C17960" t="s">
        <v>27</v>
      </c>
      <c r="H17960" s="2">
        <v>45255.502083333333</v>
      </c>
      <c r="I17960" t="s">
        <v>328</v>
      </c>
      <c r="Z17960">
        <v>70158</v>
      </c>
    </row>
    <row r="17961" spans="1:26" x14ac:dyDescent="0.25">
      <c r="A17961" t="s">
        <v>13252</v>
      </c>
      <c r="B17961" t="s">
        <v>26</v>
      </c>
      <c r="C17961" t="s">
        <v>27</v>
      </c>
      <c r="H17961" s="2">
        <v>45255.486111111109</v>
      </c>
      <c r="I17961" t="s">
        <v>328</v>
      </c>
      <c r="Z17961">
        <v>70156</v>
      </c>
    </row>
    <row r="17962" spans="1:26" x14ac:dyDescent="0.25">
      <c r="A17962" t="s">
        <v>1265</v>
      </c>
      <c r="B17962" t="s">
        <v>26</v>
      </c>
      <c r="C17962" t="s">
        <v>27</v>
      </c>
      <c r="H17962" s="2">
        <v>45255.484722222223</v>
      </c>
      <c r="I17962" t="s">
        <v>328</v>
      </c>
      <c r="Z17962">
        <v>70155</v>
      </c>
    </row>
    <row r="17963" spans="1:26" x14ac:dyDescent="0.25">
      <c r="A17963" t="s">
        <v>7402</v>
      </c>
      <c r="B17963" t="s">
        <v>26</v>
      </c>
      <c r="C17963" t="s">
        <v>27</v>
      </c>
      <c r="H17963" s="2">
        <v>45255.459027777775</v>
      </c>
      <c r="I17963" t="s">
        <v>251</v>
      </c>
      <c r="Z17963">
        <v>70151</v>
      </c>
    </row>
    <row r="17964" spans="1:26" x14ac:dyDescent="0.25">
      <c r="A17964" t="s">
        <v>13253</v>
      </c>
      <c r="B17964" t="s">
        <v>26</v>
      </c>
      <c r="C17964" t="s">
        <v>27</v>
      </c>
      <c r="H17964" s="2">
        <v>45255.405555555553</v>
      </c>
      <c r="I17964" t="s">
        <v>328</v>
      </c>
      <c r="Z17964">
        <v>70149</v>
      </c>
    </row>
    <row r="17965" spans="1:26" x14ac:dyDescent="0.25">
      <c r="A17965" t="s">
        <v>7402</v>
      </c>
      <c r="B17965" t="s">
        <v>26</v>
      </c>
      <c r="C17965" t="s">
        <v>27</v>
      </c>
      <c r="H17965" s="2">
        <v>45255.37777777778</v>
      </c>
      <c r="I17965" t="s">
        <v>251</v>
      </c>
      <c r="Z17965">
        <v>70148</v>
      </c>
    </row>
    <row r="17966" spans="1:26" x14ac:dyDescent="0.25">
      <c r="A17966" t="s">
        <v>13254</v>
      </c>
      <c r="B17966" t="s">
        <v>26</v>
      </c>
      <c r="C17966" t="s">
        <v>27</v>
      </c>
      <c r="H17966" s="2">
        <v>45254.870138888888</v>
      </c>
      <c r="I17966" t="s">
        <v>251</v>
      </c>
      <c r="Z17966">
        <v>70146</v>
      </c>
    </row>
    <row r="17967" spans="1:26" x14ac:dyDescent="0.25">
      <c r="A17967" t="s">
        <v>13255</v>
      </c>
      <c r="C17967" t="s">
        <v>27</v>
      </c>
      <c r="E17967" t="s">
        <v>77</v>
      </c>
      <c r="H17967" s="2">
        <v>45254.870138888888</v>
      </c>
      <c r="I17967" t="s">
        <v>328</v>
      </c>
      <c r="Z17967">
        <v>70145</v>
      </c>
    </row>
    <row r="17968" spans="1:26" x14ac:dyDescent="0.25">
      <c r="A17968" t="s">
        <v>13256</v>
      </c>
      <c r="B17968" t="s">
        <v>26</v>
      </c>
      <c r="C17968" t="s">
        <v>27</v>
      </c>
      <c r="H17968" s="2">
        <v>45254.763194444444</v>
      </c>
      <c r="I17968" t="s">
        <v>305</v>
      </c>
      <c r="Z17968">
        <v>70141</v>
      </c>
    </row>
    <row r="17969" spans="1:26" x14ac:dyDescent="0.25">
      <c r="A17969" t="s">
        <v>12310</v>
      </c>
      <c r="B17969" t="s">
        <v>26</v>
      </c>
      <c r="C17969" t="s">
        <v>27</v>
      </c>
      <c r="H17969" s="2">
        <v>45254.736111111109</v>
      </c>
      <c r="I17969" t="s">
        <v>305</v>
      </c>
      <c r="Z17969">
        <v>70138</v>
      </c>
    </row>
    <row r="17970" spans="1:26" x14ac:dyDescent="0.25">
      <c r="A17970" t="s">
        <v>13257</v>
      </c>
      <c r="B17970" t="s">
        <v>26</v>
      </c>
      <c r="C17970" t="s">
        <v>27</v>
      </c>
      <c r="H17970" s="2">
        <v>45254.711805555555</v>
      </c>
      <c r="I17970" t="s">
        <v>233</v>
      </c>
      <c r="Z17970">
        <v>70136</v>
      </c>
    </row>
    <row r="17971" spans="1:26" x14ac:dyDescent="0.25">
      <c r="A17971" t="s">
        <v>419</v>
      </c>
      <c r="B17971" t="s">
        <v>196</v>
      </c>
      <c r="C17971" t="s">
        <v>27</v>
      </c>
      <c r="E17971" t="s">
        <v>13258</v>
      </c>
      <c r="H17971" s="2">
        <v>45254.697222222225</v>
      </c>
      <c r="I17971" t="s">
        <v>307</v>
      </c>
      <c r="Z17971">
        <v>70135</v>
      </c>
    </row>
    <row r="17972" spans="1:26" x14ac:dyDescent="0.25">
      <c r="A17972" t="s">
        <v>12373</v>
      </c>
      <c r="B17972" t="s">
        <v>26</v>
      </c>
      <c r="C17972" t="s">
        <v>27</v>
      </c>
      <c r="H17972" s="2">
        <v>45254.686805555553</v>
      </c>
      <c r="I17972" t="s">
        <v>307</v>
      </c>
      <c r="Z17972">
        <v>70134</v>
      </c>
    </row>
    <row r="17973" spans="1:26" x14ac:dyDescent="0.25">
      <c r="A17973" t="s">
        <v>13259</v>
      </c>
      <c r="B17973" t="s">
        <v>26</v>
      </c>
      <c r="C17973" t="s">
        <v>27</v>
      </c>
      <c r="H17973" s="2">
        <v>45254.667361111111</v>
      </c>
      <c r="I17973" t="s">
        <v>307</v>
      </c>
      <c r="Z17973">
        <v>70132</v>
      </c>
    </row>
    <row r="17974" spans="1:26" x14ac:dyDescent="0.25">
      <c r="A17974" t="s">
        <v>13260</v>
      </c>
      <c r="B17974" t="s">
        <v>26</v>
      </c>
      <c r="C17974" t="s">
        <v>27</v>
      </c>
      <c r="H17974" s="2">
        <v>45254.652083333334</v>
      </c>
      <c r="I17974" t="s">
        <v>251</v>
      </c>
      <c r="Z17974">
        <v>70131</v>
      </c>
    </row>
    <row r="17975" spans="1:26" x14ac:dyDescent="0.25">
      <c r="A17975" t="s">
        <v>12396</v>
      </c>
      <c r="B17975" t="s">
        <v>26</v>
      </c>
      <c r="C17975" t="s">
        <v>27</v>
      </c>
      <c r="H17975" s="2">
        <v>45254.571527777778</v>
      </c>
      <c r="I17975" t="s">
        <v>307</v>
      </c>
      <c r="Z17975">
        <v>70128</v>
      </c>
    </row>
    <row r="17976" spans="1:26" x14ac:dyDescent="0.25">
      <c r="A17976" t="s">
        <v>13261</v>
      </c>
      <c r="B17976" t="s">
        <v>26</v>
      </c>
      <c r="C17976" t="s">
        <v>27</v>
      </c>
      <c r="H17976" s="2">
        <v>45254.525694444441</v>
      </c>
      <c r="I17976" t="s">
        <v>399</v>
      </c>
      <c r="Z17976">
        <v>70124</v>
      </c>
    </row>
    <row r="17977" spans="1:26" x14ac:dyDescent="0.25">
      <c r="A17977" t="s">
        <v>13262</v>
      </c>
      <c r="B17977" t="s">
        <v>26</v>
      </c>
      <c r="C17977" t="s">
        <v>27</v>
      </c>
      <c r="H17977" s="2">
        <v>45254.468055555553</v>
      </c>
      <c r="I17977" t="s">
        <v>305</v>
      </c>
      <c r="Z17977">
        <v>70121</v>
      </c>
    </row>
    <row r="17978" spans="1:26" x14ac:dyDescent="0.25">
      <c r="A17978" t="s">
        <v>13263</v>
      </c>
      <c r="B17978" t="s">
        <v>26</v>
      </c>
      <c r="C17978" t="s">
        <v>27</v>
      </c>
      <c r="H17978" s="2">
        <v>45254.465277777781</v>
      </c>
      <c r="I17978" t="s">
        <v>305</v>
      </c>
      <c r="Z17978">
        <v>70119</v>
      </c>
    </row>
    <row r="17979" spans="1:26" x14ac:dyDescent="0.25">
      <c r="A17979" t="s">
        <v>13264</v>
      </c>
      <c r="B17979" t="s">
        <v>26</v>
      </c>
      <c r="C17979" t="s">
        <v>27</v>
      </c>
      <c r="H17979" s="2">
        <v>45254.451388888891</v>
      </c>
      <c r="I17979" t="s">
        <v>251</v>
      </c>
      <c r="Z17979">
        <v>70118</v>
      </c>
    </row>
    <row r="17980" spans="1:26" x14ac:dyDescent="0.25">
      <c r="A17980" t="s">
        <v>12497</v>
      </c>
      <c r="B17980" t="s">
        <v>26</v>
      </c>
      <c r="C17980" t="s">
        <v>27</v>
      </c>
      <c r="H17980" s="2">
        <v>45254.40902777778</v>
      </c>
      <c r="I17980" t="s">
        <v>305</v>
      </c>
      <c r="Z17980">
        <v>70117</v>
      </c>
    </row>
    <row r="17981" spans="1:26" x14ac:dyDescent="0.25">
      <c r="A17981" t="s">
        <v>11943</v>
      </c>
      <c r="B17981" t="s">
        <v>26</v>
      </c>
      <c r="C17981" t="s">
        <v>27</v>
      </c>
      <c r="H17981" s="2">
        <v>45254.386805555558</v>
      </c>
      <c r="I17981" t="s">
        <v>307</v>
      </c>
      <c r="Z17981">
        <v>70116</v>
      </c>
    </row>
    <row r="17982" spans="1:26" x14ac:dyDescent="0.25">
      <c r="A17982" t="s">
        <v>13265</v>
      </c>
      <c r="B17982" t="s">
        <v>26</v>
      </c>
      <c r="C17982" t="s">
        <v>27</v>
      </c>
      <c r="H17982" s="2">
        <v>45253.789583333331</v>
      </c>
      <c r="I17982" t="s">
        <v>399</v>
      </c>
      <c r="Z17982">
        <v>70104</v>
      </c>
    </row>
    <row r="17983" spans="1:26" x14ac:dyDescent="0.25">
      <c r="A17983" t="s">
        <v>13266</v>
      </c>
      <c r="B17983" t="s">
        <v>26</v>
      </c>
      <c r="C17983" t="s">
        <v>27</v>
      </c>
      <c r="H17983" s="2">
        <v>45253.739583333336</v>
      </c>
      <c r="I17983" t="s">
        <v>305</v>
      </c>
      <c r="Z17983">
        <v>70101</v>
      </c>
    </row>
    <row r="17984" spans="1:26" x14ac:dyDescent="0.25">
      <c r="A17984" t="s">
        <v>13267</v>
      </c>
      <c r="B17984" t="s">
        <v>26</v>
      </c>
      <c r="C17984" t="s">
        <v>27</v>
      </c>
      <c r="H17984" s="2">
        <v>45253.722222222219</v>
      </c>
      <c r="I17984" t="s">
        <v>305</v>
      </c>
      <c r="Z17984">
        <v>70100</v>
      </c>
    </row>
    <row r="17985" spans="1:26" x14ac:dyDescent="0.25">
      <c r="A17985" t="s">
        <v>95</v>
      </c>
      <c r="C17985" t="s">
        <v>27</v>
      </c>
      <c r="E17985" t="s">
        <v>1579</v>
      </c>
      <c r="H17985" s="2">
        <v>45253.712500000001</v>
      </c>
      <c r="I17985" t="s">
        <v>305</v>
      </c>
      <c r="Z17985">
        <v>70098</v>
      </c>
    </row>
    <row r="17986" spans="1:26" x14ac:dyDescent="0.25">
      <c r="A17986" t="s">
        <v>13268</v>
      </c>
      <c r="B17986" t="s">
        <v>26</v>
      </c>
      <c r="C17986" t="s">
        <v>27</v>
      </c>
      <c r="H17986" s="2">
        <v>45253.711805555555</v>
      </c>
      <c r="I17986" t="s">
        <v>251</v>
      </c>
      <c r="Z17986">
        <v>70097</v>
      </c>
    </row>
    <row r="17987" spans="1:26" x14ac:dyDescent="0.25">
      <c r="A17987" t="s">
        <v>11339</v>
      </c>
      <c r="B17987" t="s">
        <v>26</v>
      </c>
      <c r="C17987" t="s">
        <v>27</v>
      </c>
      <c r="H17987" s="2">
        <v>45253.701388888891</v>
      </c>
      <c r="I17987" t="s">
        <v>399</v>
      </c>
      <c r="Z17987">
        <v>70095</v>
      </c>
    </row>
    <row r="17988" spans="1:26" x14ac:dyDescent="0.25">
      <c r="A17988" t="s">
        <v>8400</v>
      </c>
      <c r="B17988" t="s">
        <v>196</v>
      </c>
      <c r="C17988" t="s">
        <v>27</v>
      </c>
      <c r="E17988" t="s">
        <v>9306</v>
      </c>
      <c r="H17988" s="2">
        <v>45253.669444444444</v>
      </c>
      <c r="I17988" t="s">
        <v>307</v>
      </c>
      <c r="Z17988">
        <v>70089</v>
      </c>
    </row>
    <row r="17989" spans="1:26" x14ac:dyDescent="0.25">
      <c r="A17989" t="s">
        <v>13269</v>
      </c>
      <c r="B17989" t="s">
        <v>26</v>
      </c>
      <c r="C17989" t="s">
        <v>27</v>
      </c>
      <c r="H17989" s="2">
        <v>45253.666666666664</v>
      </c>
      <c r="I17989" t="s">
        <v>251</v>
      </c>
      <c r="Z17989">
        <v>70088</v>
      </c>
    </row>
    <row r="17990" spans="1:26" x14ac:dyDescent="0.25">
      <c r="A17990" t="s">
        <v>13270</v>
      </c>
      <c r="B17990" t="s">
        <v>26</v>
      </c>
      <c r="C17990" t="s">
        <v>27</v>
      </c>
      <c r="H17990" s="2">
        <v>45253.664583333331</v>
      </c>
      <c r="I17990" t="s">
        <v>305</v>
      </c>
      <c r="Z17990">
        <v>70086</v>
      </c>
    </row>
    <row r="17991" spans="1:26" x14ac:dyDescent="0.25">
      <c r="A17991" t="s">
        <v>13271</v>
      </c>
      <c r="B17991" t="s">
        <v>26</v>
      </c>
      <c r="C17991" t="s">
        <v>27</v>
      </c>
      <c r="H17991" s="2">
        <v>45253.645833333336</v>
      </c>
      <c r="I17991" t="s">
        <v>399</v>
      </c>
      <c r="Z17991">
        <v>70083</v>
      </c>
    </row>
    <row r="17992" spans="1:26" x14ac:dyDescent="0.25">
      <c r="A17992" t="s">
        <v>6935</v>
      </c>
      <c r="B17992" t="s">
        <v>26</v>
      </c>
      <c r="C17992" t="s">
        <v>27</v>
      </c>
      <c r="H17992" s="2">
        <v>45253.642361111109</v>
      </c>
      <c r="I17992" t="s">
        <v>251</v>
      </c>
      <c r="Z17992">
        <v>70082</v>
      </c>
    </row>
    <row r="17993" spans="1:26" x14ac:dyDescent="0.25">
      <c r="A17993" t="s">
        <v>13272</v>
      </c>
      <c r="B17993" t="s">
        <v>26</v>
      </c>
      <c r="C17993" t="s">
        <v>27</v>
      </c>
      <c r="H17993" s="2">
        <v>45253.598611111112</v>
      </c>
      <c r="I17993" t="s">
        <v>305</v>
      </c>
      <c r="Z17993">
        <v>70074</v>
      </c>
    </row>
    <row r="17994" spans="1:26" x14ac:dyDescent="0.25">
      <c r="A17994" t="s">
        <v>13273</v>
      </c>
      <c r="C17994" t="s">
        <v>27</v>
      </c>
      <c r="E17994" t="s">
        <v>6867</v>
      </c>
      <c r="H17994" s="2">
        <v>45253.593055555553</v>
      </c>
      <c r="I17994" t="s">
        <v>251</v>
      </c>
      <c r="Z17994">
        <v>70072</v>
      </c>
    </row>
    <row r="17995" spans="1:26" x14ac:dyDescent="0.25">
      <c r="A17995" t="s">
        <v>374</v>
      </c>
      <c r="B17995" t="s">
        <v>163</v>
      </c>
      <c r="C17995" t="s">
        <v>27</v>
      </c>
      <c r="E17995" t="s">
        <v>464</v>
      </c>
      <c r="G17995" t="s">
        <v>465</v>
      </c>
      <c r="H17995" s="2">
        <v>45253.585416666669</v>
      </c>
      <c r="I17995" t="s">
        <v>307</v>
      </c>
      <c r="Z17995">
        <v>70070</v>
      </c>
    </row>
    <row r="17996" spans="1:26" x14ac:dyDescent="0.25">
      <c r="A17996" t="s">
        <v>13274</v>
      </c>
      <c r="B17996" t="s">
        <v>26</v>
      </c>
      <c r="C17996" t="s">
        <v>27</v>
      </c>
      <c r="H17996" s="2">
        <v>45253.579861111109</v>
      </c>
      <c r="I17996" t="s">
        <v>251</v>
      </c>
      <c r="Z17996">
        <v>70068</v>
      </c>
    </row>
    <row r="17997" spans="1:26" x14ac:dyDescent="0.25">
      <c r="A17997" t="s">
        <v>13275</v>
      </c>
      <c r="B17997" t="s">
        <v>26</v>
      </c>
      <c r="C17997" t="s">
        <v>27</v>
      </c>
      <c r="H17997" s="2">
        <v>45253.573611111111</v>
      </c>
      <c r="I17997" t="s">
        <v>305</v>
      </c>
      <c r="Z17997">
        <v>70067</v>
      </c>
    </row>
    <row r="17998" spans="1:26" x14ac:dyDescent="0.25">
      <c r="A17998" t="s">
        <v>13276</v>
      </c>
      <c r="B17998" t="s">
        <v>26</v>
      </c>
      <c r="C17998" t="s">
        <v>27</v>
      </c>
      <c r="H17998" s="2">
        <v>45253.555555555555</v>
      </c>
      <c r="I17998" t="s">
        <v>307</v>
      </c>
      <c r="Z17998">
        <v>70065</v>
      </c>
    </row>
    <row r="17999" spans="1:26" x14ac:dyDescent="0.25">
      <c r="A17999" t="s">
        <v>13277</v>
      </c>
      <c r="B17999" t="s">
        <v>26</v>
      </c>
      <c r="C17999" t="s">
        <v>27</v>
      </c>
      <c r="H17999" s="2">
        <v>45253.554861111108</v>
      </c>
      <c r="I17999" t="s">
        <v>307</v>
      </c>
      <c r="Z17999">
        <v>70064</v>
      </c>
    </row>
    <row r="18000" spans="1:26" x14ac:dyDescent="0.25">
      <c r="A18000" t="s">
        <v>13278</v>
      </c>
      <c r="B18000" t="s">
        <v>26</v>
      </c>
      <c r="C18000" t="s">
        <v>27</v>
      </c>
      <c r="H18000" s="2">
        <v>45253.540972222225</v>
      </c>
      <c r="I18000" t="s">
        <v>251</v>
      </c>
      <c r="Z18000">
        <v>70063</v>
      </c>
    </row>
    <row r="18001" spans="1:26" x14ac:dyDescent="0.25">
      <c r="A18001" t="s">
        <v>13279</v>
      </c>
      <c r="B18001" t="s">
        <v>26</v>
      </c>
      <c r="C18001" t="s">
        <v>27</v>
      </c>
      <c r="H18001" s="2">
        <v>45253.53402777778</v>
      </c>
      <c r="I18001" t="s">
        <v>251</v>
      </c>
      <c r="Z18001">
        <v>70062</v>
      </c>
    </row>
    <row r="18002" spans="1:26" x14ac:dyDescent="0.25">
      <c r="A18002" t="s">
        <v>12633</v>
      </c>
      <c r="B18002" t="s">
        <v>26</v>
      </c>
      <c r="C18002" t="s">
        <v>27</v>
      </c>
      <c r="H18002" s="2">
        <v>45253.520138888889</v>
      </c>
      <c r="I18002" t="s">
        <v>305</v>
      </c>
      <c r="Z18002">
        <v>70058</v>
      </c>
    </row>
    <row r="18003" spans="1:26" x14ac:dyDescent="0.25">
      <c r="A18003" t="s">
        <v>12029</v>
      </c>
      <c r="B18003" t="s">
        <v>26</v>
      </c>
      <c r="C18003" t="s">
        <v>27</v>
      </c>
      <c r="H18003" s="2">
        <v>45253.498611111114</v>
      </c>
      <c r="I18003" t="s">
        <v>305</v>
      </c>
      <c r="Z18003">
        <v>70057</v>
      </c>
    </row>
    <row r="18004" spans="1:26" x14ac:dyDescent="0.25">
      <c r="A18004" t="s">
        <v>13280</v>
      </c>
      <c r="B18004" t="s">
        <v>26</v>
      </c>
      <c r="C18004" t="s">
        <v>27</v>
      </c>
      <c r="H18004" s="2">
        <v>45253.48541666667</v>
      </c>
      <c r="I18004" t="s">
        <v>305</v>
      </c>
      <c r="Z18004">
        <v>70056</v>
      </c>
    </row>
    <row r="18005" spans="1:26" x14ac:dyDescent="0.25">
      <c r="A18005" t="s">
        <v>561</v>
      </c>
      <c r="B18005" t="s">
        <v>26</v>
      </c>
      <c r="C18005" t="s">
        <v>27</v>
      </c>
      <c r="H18005" s="2">
        <v>45253.473611111112</v>
      </c>
      <c r="I18005" t="s">
        <v>305</v>
      </c>
      <c r="Z18005">
        <v>70055</v>
      </c>
    </row>
    <row r="18006" spans="1:26" x14ac:dyDescent="0.25">
      <c r="A18006" t="s">
        <v>13281</v>
      </c>
      <c r="B18006" t="s">
        <v>26</v>
      </c>
      <c r="C18006" t="s">
        <v>27</v>
      </c>
      <c r="H18006" s="2">
        <v>45253.422222222223</v>
      </c>
      <c r="I18006" t="s">
        <v>399</v>
      </c>
      <c r="Z18006">
        <v>70049</v>
      </c>
    </row>
    <row r="18007" spans="1:26" x14ac:dyDescent="0.25">
      <c r="A18007" t="s">
        <v>13282</v>
      </c>
      <c r="B18007" t="s">
        <v>26</v>
      </c>
      <c r="C18007" t="s">
        <v>27</v>
      </c>
      <c r="H18007" s="2">
        <v>45253.416666666664</v>
      </c>
      <c r="I18007" t="s">
        <v>399</v>
      </c>
      <c r="Z18007">
        <v>70048</v>
      </c>
    </row>
    <row r="18008" spans="1:26" x14ac:dyDescent="0.25">
      <c r="A18008" t="s">
        <v>13283</v>
      </c>
      <c r="B18008" t="s">
        <v>26</v>
      </c>
      <c r="C18008" t="s">
        <v>27</v>
      </c>
      <c r="H18008" s="2">
        <v>45253.413194444445</v>
      </c>
      <c r="I18008" t="s">
        <v>307</v>
      </c>
      <c r="Z18008">
        <v>70047</v>
      </c>
    </row>
    <row r="18009" spans="1:26" x14ac:dyDescent="0.25">
      <c r="A18009" t="s">
        <v>13284</v>
      </c>
      <c r="B18009" t="s">
        <v>26</v>
      </c>
      <c r="C18009" t="s">
        <v>27</v>
      </c>
      <c r="H18009" s="2">
        <v>45253.394444444442</v>
      </c>
      <c r="I18009" t="s">
        <v>399</v>
      </c>
      <c r="Z18009">
        <v>70046</v>
      </c>
    </row>
    <row r="18010" spans="1:26" x14ac:dyDescent="0.25">
      <c r="A18010" t="s">
        <v>13285</v>
      </c>
      <c r="B18010" t="s">
        <v>26</v>
      </c>
      <c r="C18010" t="s">
        <v>48</v>
      </c>
      <c r="H18010" s="2">
        <v>45253.383333333331</v>
      </c>
      <c r="I18010" t="s">
        <v>251</v>
      </c>
      <c r="Z18010">
        <v>70044</v>
      </c>
    </row>
    <row r="18011" spans="1:26" x14ac:dyDescent="0.25">
      <c r="A18011" t="s">
        <v>13286</v>
      </c>
      <c r="B18011" t="s">
        <v>26</v>
      </c>
      <c r="C18011" t="s">
        <v>27</v>
      </c>
      <c r="H18011" s="2">
        <v>45253.143750000003</v>
      </c>
      <c r="I18011" t="s">
        <v>399</v>
      </c>
      <c r="Z18011">
        <v>70039</v>
      </c>
    </row>
    <row r="18012" spans="1:26" x14ac:dyDescent="0.25">
      <c r="A18012" t="s">
        <v>13287</v>
      </c>
      <c r="B18012" t="s">
        <v>26</v>
      </c>
      <c r="C18012" t="s">
        <v>27</v>
      </c>
      <c r="H18012" s="2">
        <v>45253.143750000003</v>
      </c>
      <c r="I18012" t="s">
        <v>307</v>
      </c>
      <c r="Z18012">
        <v>70036</v>
      </c>
    </row>
    <row r="18013" spans="1:26" x14ac:dyDescent="0.25">
      <c r="A18013" t="s">
        <v>13288</v>
      </c>
      <c r="B18013" t="s">
        <v>26</v>
      </c>
      <c r="C18013" t="s">
        <v>27</v>
      </c>
      <c r="H18013" s="2">
        <v>45252.868750000001</v>
      </c>
      <c r="I18013" t="s">
        <v>399</v>
      </c>
      <c r="Z18013">
        <v>70033</v>
      </c>
    </row>
    <row r="18014" spans="1:26" x14ac:dyDescent="0.25">
      <c r="A18014" t="s">
        <v>11732</v>
      </c>
      <c r="B18014" t="s">
        <v>26</v>
      </c>
      <c r="C18014" t="s">
        <v>27</v>
      </c>
      <c r="H18014" s="2">
        <v>45252.84375</v>
      </c>
      <c r="I18014" t="s">
        <v>307</v>
      </c>
      <c r="Z18014">
        <v>70030</v>
      </c>
    </row>
    <row r="18015" spans="1:26" x14ac:dyDescent="0.25">
      <c r="A18015" t="s">
        <v>388</v>
      </c>
      <c r="B18015" t="s">
        <v>26</v>
      </c>
      <c r="C18015" t="s">
        <v>27</v>
      </c>
      <c r="H18015" s="2">
        <v>45252.834722222222</v>
      </c>
      <c r="I18015" t="s">
        <v>29</v>
      </c>
      <c r="Z18015">
        <v>70029</v>
      </c>
    </row>
    <row r="18016" spans="1:26" x14ac:dyDescent="0.25">
      <c r="A18016" t="s">
        <v>13289</v>
      </c>
      <c r="B18016" t="s">
        <v>26</v>
      </c>
      <c r="C18016" t="s">
        <v>27</v>
      </c>
      <c r="H18016" s="2">
        <v>45252.820833333331</v>
      </c>
      <c r="I18016" t="s">
        <v>29</v>
      </c>
      <c r="Z18016">
        <v>70027</v>
      </c>
    </row>
    <row r="18017" spans="1:26" x14ac:dyDescent="0.25">
      <c r="A18017" t="s">
        <v>13290</v>
      </c>
      <c r="B18017" t="s">
        <v>26</v>
      </c>
      <c r="C18017" t="s">
        <v>27</v>
      </c>
      <c r="H18017" s="2">
        <v>45252.802777777775</v>
      </c>
      <c r="I18017" t="s">
        <v>328</v>
      </c>
      <c r="Z18017">
        <v>70026</v>
      </c>
    </row>
    <row r="18018" spans="1:26" x14ac:dyDescent="0.25">
      <c r="A18018" t="s">
        <v>13291</v>
      </c>
      <c r="B18018" t="s">
        <v>26</v>
      </c>
      <c r="C18018" t="s">
        <v>27</v>
      </c>
      <c r="H18018" s="2">
        <v>45252.765972222223</v>
      </c>
      <c r="I18018" t="s">
        <v>29</v>
      </c>
      <c r="Z18018">
        <v>70024</v>
      </c>
    </row>
    <row r="18019" spans="1:26" x14ac:dyDescent="0.25">
      <c r="A18019" t="s">
        <v>13292</v>
      </c>
      <c r="B18019" t="s">
        <v>26</v>
      </c>
      <c r="C18019" t="s">
        <v>27</v>
      </c>
      <c r="H18019" s="2">
        <v>45252.755555555559</v>
      </c>
      <c r="I18019" t="s">
        <v>399</v>
      </c>
      <c r="Z18019">
        <v>70023</v>
      </c>
    </row>
    <row r="18020" spans="1:26" x14ac:dyDescent="0.25">
      <c r="A18020" t="s">
        <v>13293</v>
      </c>
      <c r="B18020" t="s">
        <v>26</v>
      </c>
      <c r="C18020" t="s">
        <v>27</v>
      </c>
      <c r="H18020" s="2">
        <v>45252.754166666666</v>
      </c>
      <c r="I18020" t="s">
        <v>328</v>
      </c>
      <c r="Z18020">
        <v>70022</v>
      </c>
    </row>
    <row r="18021" spans="1:26" x14ac:dyDescent="0.25">
      <c r="A18021" t="s">
        <v>11339</v>
      </c>
      <c r="B18021" t="s">
        <v>26</v>
      </c>
      <c r="C18021" t="s">
        <v>27</v>
      </c>
      <c r="H18021" s="2">
        <v>45252.710416666669</v>
      </c>
      <c r="I18021" t="s">
        <v>399</v>
      </c>
      <c r="Z18021">
        <v>70016</v>
      </c>
    </row>
    <row r="18022" spans="1:26" x14ac:dyDescent="0.25">
      <c r="A18022" t="s">
        <v>12111</v>
      </c>
      <c r="B18022" t="s">
        <v>26</v>
      </c>
      <c r="C18022" t="s">
        <v>27</v>
      </c>
      <c r="H18022" s="2">
        <v>45252.589583333334</v>
      </c>
      <c r="I18022" t="s">
        <v>307</v>
      </c>
      <c r="Z18022">
        <v>69999</v>
      </c>
    </row>
    <row r="18023" spans="1:26" x14ac:dyDescent="0.25">
      <c r="A18023" t="s">
        <v>13294</v>
      </c>
      <c r="B18023" t="s">
        <v>26</v>
      </c>
      <c r="C18023" t="s">
        <v>27</v>
      </c>
      <c r="H18023" s="2">
        <v>45252.572916666664</v>
      </c>
      <c r="I18023" t="s">
        <v>399</v>
      </c>
      <c r="Z18023">
        <v>69996</v>
      </c>
    </row>
    <row r="18024" spans="1:26" x14ac:dyDescent="0.25">
      <c r="A18024" t="s">
        <v>13295</v>
      </c>
      <c r="B18024" t="s">
        <v>26</v>
      </c>
      <c r="C18024" t="s">
        <v>27</v>
      </c>
      <c r="H18024" s="2">
        <v>45252.571527777778</v>
      </c>
      <c r="I18024" t="s">
        <v>399</v>
      </c>
      <c r="Z18024">
        <v>69994</v>
      </c>
    </row>
    <row r="18025" spans="1:26" x14ac:dyDescent="0.25">
      <c r="A18025" t="s">
        <v>13296</v>
      </c>
      <c r="B18025" t="s">
        <v>26</v>
      </c>
      <c r="C18025" t="s">
        <v>27</v>
      </c>
      <c r="H18025" s="2">
        <v>45252.558333333334</v>
      </c>
      <c r="I18025" t="s">
        <v>399</v>
      </c>
      <c r="Z18025">
        <v>69991</v>
      </c>
    </row>
    <row r="18026" spans="1:26" x14ac:dyDescent="0.25">
      <c r="A18026" t="s">
        <v>13297</v>
      </c>
      <c r="B18026" t="s">
        <v>26</v>
      </c>
      <c r="C18026" t="s">
        <v>27</v>
      </c>
      <c r="H18026" s="2">
        <v>45252.500694444447</v>
      </c>
      <c r="I18026" t="s">
        <v>328</v>
      </c>
      <c r="Z18026">
        <v>69981</v>
      </c>
    </row>
    <row r="18027" spans="1:26" x14ac:dyDescent="0.25">
      <c r="A18027" t="s">
        <v>13298</v>
      </c>
      <c r="B18027" t="s">
        <v>26</v>
      </c>
      <c r="C18027" t="s">
        <v>27</v>
      </c>
      <c r="H18027" s="2">
        <v>45252.46597222222</v>
      </c>
      <c r="I18027" t="s">
        <v>328</v>
      </c>
      <c r="Z18027">
        <v>69979</v>
      </c>
    </row>
    <row r="18028" spans="1:26" x14ac:dyDescent="0.25">
      <c r="A18028" t="s">
        <v>13299</v>
      </c>
      <c r="B18028" t="s">
        <v>26</v>
      </c>
      <c r="C18028" t="s">
        <v>27</v>
      </c>
      <c r="H18028" s="2">
        <v>45252.421527777777</v>
      </c>
      <c r="I18028" t="s">
        <v>328</v>
      </c>
      <c r="Z18028">
        <v>69975</v>
      </c>
    </row>
    <row r="18029" spans="1:26" x14ac:dyDescent="0.25">
      <c r="A18029" t="s">
        <v>13287</v>
      </c>
      <c r="B18029" t="s">
        <v>26</v>
      </c>
      <c r="C18029" t="s">
        <v>27</v>
      </c>
      <c r="H18029" s="2">
        <v>45252.404861111114</v>
      </c>
      <c r="I18029" t="s">
        <v>307</v>
      </c>
      <c r="Z18029">
        <v>69972</v>
      </c>
    </row>
    <row r="18030" spans="1:26" x14ac:dyDescent="0.25">
      <c r="A18030" t="s">
        <v>13300</v>
      </c>
      <c r="B18030" t="s">
        <v>26</v>
      </c>
      <c r="C18030" t="s">
        <v>27</v>
      </c>
      <c r="H18030" s="2">
        <v>45252.379166666666</v>
      </c>
      <c r="I18030" t="s">
        <v>399</v>
      </c>
      <c r="Z18030">
        <v>69970</v>
      </c>
    </row>
    <row r="18031" spans="1:26" x14ac:dyDescent="0.25">
      <c r="A18031" t="s">
        <v>13301</v>
      </c>
      <c r="B18031" t="s">
        <v>26</v>
      </c>
      <c r="C18031" t="s">
        <v>27</v>
      </c>
      <c r="H18031" s="2">
        <v>45252.37777777778</v>
      </c>
      <c r="I18031" t="s">
        <v>328</v>
      </c>
      <c r="Z18031">
        <v>69968</v>
      </c>
    </row>
    <row r="18032" spans="1:26" x14ac:dyDescent="0.25">
      <c r="A18032" t="s">
        <v>13302</v>
      </c>
      <c r="B18032" t="s">
        <v>26</v>
      </c>
      <c r="C18032" t="s">
        <v>27</v>
      </c>
      <c r="H18032" s="2">
        <v>45251.842361111114</v>
      </c>
      <c r="I18032" t="s">
        <v>29</v>
      </c>
      <c r="Z18032">
        <v>69965</v>
      </c>
    </row>
    <row r="18033" spans="1:26" x14ac:dyDescent="0.25">
      <c r="A18033" t="s">
        <v>388</v>
      </c>
      <c r="B18033" t="s">
        <v>196</v>
      </c>
      <c r="C18033" t="s">
        <v>27</v>
      </c>
      <c r="E18033" t="s">
        <v>13303</v>
      </c>
      <c r="H18033" s="2">
        <v>45251.827777777777</v>
      </c>
      <c r="I18033" t="s">
        <v>29</v>
      </c>
      <c r="Z18033">
        <v>69963</v>
      </c>
    </row>
    <row r="18034" spans="1:26" x14ac:dyDescent="0.25">
      <c r="A18034" t="s">
        <v>13304</v>
      </c>
      <c r="B18034" t="s">
        <v>26</v>
      </c>
      <c r="C18034" t="s">
        <v>27</v>
      </c>
      <c r="H18034" s="2">
        <v>45251.780555555553</v>
      </c>
      <c r="I18034" t="s">
        <v>328</v>
      </c>
      <c r="Z18034">
        <v>69958</v>
      </c>
    </row>
    <row r="18035" spans="1:26" x14ac:dyDescent="0.25">
      <c r="A18035" t="s">
        <v>13305</v>
      </c>
      <c r="B18035" t="s">
        <v>26</v>
      </c>
      <c r="C18035" t="s">
        <v>27</v>
      </c>
      <c r="H18035" s="2">
        <v>45251.742361111108</v>
      </c>
      <c r="I18035" t="s">
        <v>328</v>
      </c>
      <c r="Z18035">
        <v>69952</v>
      </c>
    </row>
    <row r="18036" spans="1:26" x14ac:dyDescent="0.25">
      <c r="A18036" t="s">
        <v>13306</v>
      </c>
      <c r="B18036" t="s">
        <v>26</v>
      </c>
      <c r="C18036" t="s">
        <v>27</v>
      </c>
      <c r="H18036" s="2">
        <v>45251.724305555559</v>
      </c>
      <c r="I18036" t="s">
        <v>92</v>
      </c>
      <c r="Z18036">
        <v>69950</v>
      </c>
    </row>
    <row r="18037" spans="1:26" x14ac:dyDescent="0.25">
      <c r="A18037" t="s">
        <v>13307</v>
      </c>
      <c r="B18037" t="s">
        <v>26</v>
      </c>
      <c r="C18037" t="s">
        <v>27</v>
      </c>
      <c r="H18037" s="2">
        <v>45251.723611111112</v>
      </c>
      <c r="I18037" t="s">
        <v>29</v>
      </c>
      <c r="Z18037">
        <v>69949</v>
      </c>
    </row>
    <row r="18038" spans="1:26" x14ac:dyDescent="0.25">
      <c r="A18038" t="s">
        <v>447</v>
      </c>
      <c r="B18038" t="s">
        <v>26</v>
      </c>
      <c r="C18038" t="s">
        <v>27</v>
      </c>
      <c r="H18038" s="2">
        <v>45251.669444444444</v>
      </c>
      <c r="I18038" t="s">
        <v>399</v>
      </c>
      <c r="Z18038">
        <v>69940</v>
      </c>
    </row>
    <row r="18039" spans="1:26" x14ac:dyDescent="0.25">
      <c r="A18039" t="s">
        <v>13308</v>
      </c>
      <c r="B18039" t="s">
        <v>26</v>
      </c>
      <c r="C18039" t="s">
        <v>27</v>
      </c>
      <c r="H18039" s="2">
        <v>45251.663194444445</v>
      </c>
      <c r="I18039" t="s">
        <v>328</v>
      </c>
      <c r="Z18039">
        <v>69938</v>
      </c>
    </row>
    <row r="18040" spans="1:26" x14ac:dyDescent="0.25">
      <c r="A18040" t="s">
        <v>13309</v>
      </c>
      <c r="B18040" t="s">
        <v>26</v>
      </c>
      <c r="C18040" t="s">
        <v>27</v>
      </c>
      <c r="H18040" s="2">
        <v>45251.620138888888</v>
      </c>
      <c r="I18040" t="s">
        <v>328</v>
      </c>
      <c r="Z18040">
        <v>69936</v>
      </c>
    </row>
    <row r="18041" spans="1:26" x14ac:dyDescent="0.25">
      <c r="A18041" t="s">
        <v>388</v>
      </c>
      <c r="B18041" t="s">
        <v>26</v>
      </c>
      <c r="C18041" t="s">
        <v>27</v>
      </c>
      <c r="H18041" s="2">
        <v>45251.613194444442</v>
      </c>
      <c r="I18041" t="s">
        <v>29</v>
      </c>
      <c r="Z18041">
        <v>69934</v>
      </c>
    </row>
    <row r="18042" spans="1:26" x14ac:dyDescent="0.25">
      <c r="A18042" t="s">
        <v>388</v>
      </c>
      <c r="B18042" t="s">
        <v>26</v>
      </c>
      <c r="C18042" t="s">
        <v>27</v>
      </c>
      <c r="H18042" s="2">
        <v>45251.581944444442</v>
      </c>
      <c r="I18042" t="s">
        <v>328</v>
      </c>
      <c r="Z18042">
        <v>69931</v>
      </c>
    </row>
    <row r="18043" spans="1:26" x14ac:dyDescent="0.25">
      <c r="A18043" t="s">
        <v>567</v>
      </c>
      <c r="B18043" t="s">
        <v>196</v>
      </c>
      <c r="C18043" t="s">
        <v>27</v>
      </c>
      <c r="E18043" t="s">
        <v>67</v>
      </c>
      <c r="G18043" t="s">
        <v>13310</v>
      </c>
      <c r="H18043" s="2">
        <v>45251.57708333333</v>
      </c>
      <c r="I18043" t="s">
        <v>378</v>
      </c>
      <c r="Z18043">
        <v>69929</v>
      </c>
    </row>
    <row r="18044" spans="1:26" x14ac:dyDescent="0.25">
      <c r="A18044" t="s">
        <v>11901</v>
      </c>
      <c r="B18044" t="s">
        <v>26</v>
      </c>
      <c r="C18044" t="s">
        <v>27</v>
      </c>
      <c r="H18044" s="2">
        <v>45251.557638888888</v>
      </c>
      <c r="I18044" t="s">
        <v>29</v>
      </c>
      <c r="Z18044">
        <v>69927</v>
      </c>
    </row>
    <row r="18045" spans="1:26" x14ac:dyDescent="0.25">
      <c r="A18045" t="s">
        <v>13020</v>
      </c>
      <c r="B18045" t="s">
        <v>26</v>
      </c>
      <c r="C18045" t="s">
        <v>27</v>
      </c>
      <c r="H18045" s="2">
        <v>45251.529861111114</v>
      </c>
      <c r="I18045" t="s">
        <v>92</v>
      </c>
      <c r="Z18045">
        <v>69925</v>
      </c>
    </row>
    <row r="18046" spans="1:26" x14ac:dyDescent="0.25">
      <c r="A18046" t="s">
        <v>13311</v>
      </c>
      <c r="B18046" t="s">
        <v>26</v>
      </c>
      <c r="C18046" t="s">
        <v>27</v>
      </c>
      <c r="H18046" s="2">
        <v>45251.51666666667</v>
      </c>
      <c r="I18046" t="s">
        <v>328</v>
      </c>
      <c r="Z18046">
        <v>69922</v>
      </c>
    </row>
    <row r="18047" spans="1:26" x14ac:dyDescent="0.25">
      <c r="A18047" t="s">
        <v>13312</v>
      </c>
      <c r="B18047" t="s">
        <v>26</v>
      </c>
      <c r="C18047" t="s">
        <v>27</v>
      </c>
      <c r="H18047" s="2">
        <v>45251.488194444442</v>
      </c>
      <c r="I18047" t="s">
        <v>328</v>
      </c>
      <c r="Z18047">
        <v>69918</v>
      </c>
    </row>
    <row r="18048" spans="1:26" x14ac:dyDescent="0.25">
      <c r="A18048" t="s">
        <v>13313</v>
      </c>
      <c r="B18048" t="s">
        <v>26</v>
      </c>
      <c r="C18048" t="s">
        <v>27</v>
      </c>
      <c r="H18048" s="2">
        <v>45251.474305555559</v>
      </c>
      <c r="I18048" t="s">
        <v>29</v>
      </c>
      <c r="Z18048">
        <v>69916</v>
      </c>
    </row>
    <row r="18049" spans="1:26" x14ac:dyDescent="0.25">
      <c r="A18049" t="s">
        <v>11483</v>
      </c>
      <c r="B18049" t="s">
        <v>26</v>
      </c>
      <c r="C18049" t="s">
        <v>27</v>
      </c>
      <c r="H18049" s="2">
        <v>45251.445138888892</v>
      </c>
      <c r="I18049" t="s">
        <v>399</v>
      </c>
      <c r="Z18049">
        <v>69911</v>
      </c>
    </row>
    <row r="18050" spans="1:26" x14ac:dyDescent="0.25">
      <c r="A18050" t="s">
        <v>13314</v>
      </c>
      <c r="B18050" t="s">
        <v>26</v>
      </c>
      <c r="C18050" t="s">
        <v>27</v>
      </c>
      <c r="H18050" s="2">
        <v>45251.411805555559</v>
      </c>
      <c r="I18050" t="s">
        <v>328</v>
      </c>
      <c r="Z18050">
        <v>69903</v>
      </c>
    </row>
    <row r="18051" spans="1:26" x14ac:dyDescent="0.25">
      <c r="A18051" t="s">
        <v>6686</v>
      </c>
      <c r="B18051" t="s">
        <v>26</v>
      </c>
      <c r="C18051" t="s">
        <v>27</v>
      </c>
      <c r="H18051" s="2">
        <v>45251.392361111109</v>
      </c>
      <c r="I18051" t="s">
        <v>328</v>
      </c>
      <c r="Z18051">
        <v>69901</v>
      </c>
    </row>
    <row r="18052" spans="1:26" x14ac:dyDescent="0.25">
      <c r="A18052" t="s">
        <v>13315</v>
      </c>
      <c r="B18052" t="s">
        <v>26</v>
      </c>
      <c r="C18052" t="s">
        <v>27</v>
      </c>
      <c r="H18052" s="2">
        <v>45250.911111111112</v>
      </c>
      <c r="I18052" t="s">
        <v>328</v>
      </c>
      <c r="Z18052">
        <v>69897</v>
      </c>
    </row>
    <row r="18053" spans="1:26" x14ac:dyDescent="0.25">
      <c r="A18053" t="s">
        <v>13316</v>
      </c>
      <c r="B18053" t="s">
        <v>26</v>
      </c>
      <c r="C18053" t="s">
        <v>27</v>
      </c>
      <c r="H18053" s="2">
        <v>45250.776388888888</v>
      </c>
      <c r="I18053" t="s">
        <v>92</v>
      </c>
      <c r="Z18053">
        <v>69891</v>
      </c>
    </row>
    <row r="18054" spans="1:26" x14ac:dyDescent="0.25">
      <c r="A18054" t="s">
        <v>13317</v>
      </c>
      <c r="B18054" t="s">
        <v>26</v>
      </c>
      <c r="C18054" t="s">
        <v>27</v>
      </c>
      <c r="H18054" s="2">
        <v>45250.754166666666</v>
      </c>
      <c r="I18054" t="s">
        <v>92</v>
      </c>
      <c r="Z18054">
        <v>69888</v>
      </c>
    </row>
    <row r="18055" spans="1:26" x14ac:dyDescent="0.25">
      <c r="A18055" t="s">
        <v>13318</v>
      </c>
      <c r="B18055" t="s">
        <v>26</v>
      </c>
      <c r="C18055" t="s">
        <v>27</v>
      </c>
      <c r="H18055" s="2">
        <v>45250.738194444442</v>
      </c>
      <c r="I18055" t="s">
        <v>29</v>
      </c>
      <c r="Z18055">
        <v>69887</v>
      </c>
    </row>
    <row r="18056" spans="1:26" x14ac:dyDescent="0.25">
      <c r="A18056" t="s">
        <v>13319</v>
      </c>
      <c r="B18056" t="s">
        <v>26</v>
      </c>
      <c r="C18056" t="s">
        <v>27</v>
      </c>
      <c r="H18056" s="2">
        <v>45250.732638888891</v>
      </c>
      <c r="I18056" t="s">
        <v>251</v>
      </c>
      <c r="Z18056">
        <v>69885</v>
      </c>
    </row>
    <row r="18057" spans="1:26" x14ac:dyDescent="0.25">
      <c r="A18057" t="s">
        <v>13320</v>
      </c>
      <c r="B18057" t="s">
        <v>26</v>
      </c>
      <c r="C18057" t="s">
        <v>27</v>
      </c>
      <c r="H18057" s="2">
        <v>45250.722222222219</v>
      </c>
      <c r="I18057" t="s">
        <v>92</v>
      </c>
      <c r="Z18057">
        <v>69883</v>
      </c>
    </row>
    <row r="18058" spans="1:26" x14ac:dyDescent="0.25">
      <c r="A18058" t="s">
        <v>388</v>
      </c>
      <c r="B18058" t="s">
        <v>26</v>
      </c>
      <c r="C18058" t="s">
        <v>27</v>
      </c>
      <c r="H18058" s="2">
        <v>45250.681250000001</v>
      </c>
      <c r="I18058" t="s">
        <v>328</v>
      </c>
      <c r="Z18058">
        <v>69875</v>
      </c>
    </row>
    <row r="18059" spans="1:26" x14ac:dyDescent="0.25">
      <c r="A18059" t="s">
        <v>13321</v>
      </c>
      <c r="B18059" t="s">
        <v>26</v>
      </c>
      <c r="C18059" t="s">
        <v>27</v>
      </c>
      <c r="H18059" s="2">
        <v>45250.670138888891</v>
      </c>
      <c r="I18059" t="s">
        <v>29</v>
      </c>
      <c r="Z18059">
        <v>69874</v>
      </c>
    </row>
    <row r="18060" spans="1:26" x14ac:dyDescent="0.25">
      <c r="A18060" t="s">
        <v>13322</v>
      </c>
      <c r="B18060" t="s">
        <v>26</v>
      </c>
      <c r="C18060" t="s">
        <v>27</v>
      </c>
      <c r="H18060" s="2">
        <v>45250.663888888892</v>
      </c>
      <c r="I18060" t="s">
        <v>328</v>
      </c>
      <c r="Z18060">
        <v>69873</v>
      </c>
    </row>
    <row r="18061" spans="1:26" x14ac:dyDescent="0.25">
      <c r="A18061" t="s">
        <v>13323</v>
      </c>
      <c r="B18061" t="s">
        <v>26</v>
      </c>
      <c r="C18061" t="s">
        <v>27</v>
      </c>
      <c r="H18061" s="2">
        <v>45250.656944444447</v>
      </c>
      <c r="I18061" t="s">
        <v>328</v>
      </c>
      <c r="Z18061">
        <v>69871</v>
      </c>
    </row>
    <row r="18062" spans="1:26" x14ac:dyDescent="0.25">
      <c r="A18062" t="s">
        <v>13324</v>
      </c>
      <c r="B18062" t="s">
        <v>26</v>
      </c>
      <c r="C18062" t="s">
        <v>27</v>
      </c>
      <c r="H18062" s="2">
        <v>45250.549305555556</v>
      </c>
      <c r="I18062" t="s">
        <v>328</v>
      </c>
      <c r="Z18062">
        <v>69861</v>
      </c>
    </row>
    <row r="18063" spans="1:26" x14ac:dyDescent="0.25">
      <c r="A18063" t="s">
        <v>13325</v>
      </c>
      <c r="B18063" t="s">
        <v>26</v>
      </c>
      <c r="C18063" t="s">
        <v>27</v>
      </c>
      <c r="H18063" s="2">
        <v>45250.546527777777</v>
      </c>
      <c r="I18063" t="s">
        <v>251</v>
      </c>
      <c r="Z18063">
        <v>69859</v>
      </c>
    </row>
    <row r="18064" spans="1:26" x14ac:dyDescent="0.25">
      <c r="A18064" t="s">
        <v>13326</v>
      </c>
      <c r="B18064" t="s">
        <v>26</v>
      </c>
      <c r="C18064" t="s">
        <v>27</v>
      </c>
      <c r="H18064" s="2">
        <v>45250.52847222222</v>
      </c>
      <c r="I18064" t="s">
        <v>29</v>
      </c>
      <c r="Z18064">
        <v>69855</v>
      </c>
    </row>
    <row r="18065" spans="1:26" x14ac:dyDescent="0.25">
      <c r="A18065" t="s">
        <v>13327</v>
      </c>
      <c r="B18065" t="s">
        <v>26</v>
      </c>
      <c r="C18065" t="s">
        <v>27</v>
      </c>
      <c r="H18065" s="2">
        <v>45250.525694444441</v>
      </c>
      <c r="I18065" t="s">
        <v>29</v>
      </c>
      <c r="Z18065">
        <v>69854</v>
      </c>
    </row>
    <row r="18066" spans="1:26" x14ac:dyDescent="0.25">
      <c r="A18066" t="s">
        <v>13328</v>
      </c>
      <c r="B18066" t="s">
        <v>26</v>
      </c>
      <c r="C18066" t="s">
        <v>27</v>
      </c>
      <c r="H18066" s="2">
        <v>45250.506249999999</v>
      </c>
      <c r="I18066" t="s">
        <v>29</v>
      </c>
      <c r="Z18066">
        <v>69847</v>
      </c>
    </row>
    <row r="18067" spans="1:26" x14ac:dyDescent="0.25">
      <c r="A18067" t="s">
        <v>13329</v>
      </c>
      <c r="B18067" t="s">
        <v>26</v>
      </c>
      <c r="C18067" t="s">
        <v>27</v>
      </c>
      <c r="H18067" s="2">
        <v>45250.495138888888</v>
      </c>
      <c r="I18067" t="s">
        <v>328</v>
      </c>
      <c r="Z18067">
        <v>69845</v>
      </c>
    </row>
    <row r="18068" spans="1:26" x14ac:dyDescent="0.25">
      <c r="A18068" t="s">
        <v>388</v>
      </c>
      <c r="B18068" t="s">
        <v>26</v>
      </c>
      <c r="C18068" t="s">
        <v>27</v>
      </c>
      <c r="H18068" s="2">
        <v>45250.494444444441</v>
      </c>
      <c r="I18068" t="s">
        <v>29</v>
      </c>
      <c r="Z18068">
        <v>69843</v>
      </c>
    </row>
    <row r="18069" spans="1:26" x14ac:dyDescent="0.25">
      <c r="A18069" t="s">
        <v>388</v>
      </c>
      <c r="B18069" t="s">
        <v>26</v>
      </c>
      <c r="C18069" t="s">
        <v>27</v>
      </c>
      <c r="H18069" s="2">
        <v>45250.474999999999</v>
      </c>
      <c r="I18069" t="s">
        <v>29</v>
      </c>
      <c r="Z18069">
        <v>69836</v>
      </c>
    </row>
    <row r="18070" spans="1:26" x14ac:dyDescent="0.25">
      <c r="A18070" t="s">
        <v>388</v>
      </c>
      <c r="B18070" t="s">
        <v>26</v>
      </c>
      <c r="C18070" t="s">
        <v>27</v>
      </c>
      <c r="H18070" s="2">
        <v>45250.442361111112</v>
      </c>
      <c r="I18070" t="s">
        <v>29</v>
      </c>
      <c r="Z18070">
        <v>69829</v>
      </c>
    </row>
    <row r="18071" spans="1:26" x14ac:dyDescent="0.25">
      <c r="A18071" t="s">
        <v>13330</v>
      </c>
      <c r="B18071" t="s">
        <v>26</v>
      </c>
      <c r="C18071" t="s">
        <v>27</v>
      </c>
      <c r="H18071" s="2">
        <v>45250.441666666666</v>
      </c>
      <c r="I18071" t="s">
        <v>92</v>
      </c>
      <c r="Z18071">
        <v>69828</v>
      </c>
    </row>
    <row r="18072" spans="1:26" x14ac:dyDescent="0.25">
      <c r="A18072" t="s">
        <v>13155</v>
      </c>
      <c r="B18072" t="s">
        <v>26</v>
      </c>
      <c r="C18072" t="s">
        <v>27</v>
      </c>
      <c r="H18072" s="2">
        <v>45250.440972222219</v>
      </c>
      <c r="I18072" t="s">
        <v>92</v>
      </c>
      <c r="Z18072">
        <v>69827</v>
      </c>
    </row>
    <row r="18073" spans="1:26" x14ac:dyDescent="0.25">
      <c r="A18073" t="s">
        <v>13331</v>
      </c>
      <c r="B18073" t="s">
        <v>26</v>
      </c>
      <c r="C18073" t="s">
        <v>27</v>
      </c>
      <c r="H18073" s="2">
        <v>45250.440972222219</v>
      </c>
      <c r="I18073" t="s">
        <v>251</v>
      </c>
      <c r="Z18073">
        <v>69826</v>
      </c>
    </row>
    <row r="18074" spans="1:26" x14ac:dyDescent="0.25">
      <c r="A18074" t="s">
        <v>13076</v>
      </c>
      <c r="B18074" t="s">
        <v>26</v>
      </c>
      <c r="C18074" t="s">
        <v>27</v>
      </c>
      <c r="H18074" s="2">
        <v>45250.416666666664</v>
      </c>
      <c r="I18074" t="s">
        <v>328</v>
      </c>
      <c r="Z18074">
        <v>69823</v>
      </c>
    </row>
    <row r="18075" spans="1:26" x14ac:dyDescent="0.25">
      <c r="A18075" t="s">
        <v>13332</v>
      </c>
      <c r="B18075" t="s">
        <v>26</v>
      </c>
      <c r="C18075" t="s">
        <v>27</v>
      </c>
      <c r="H18075" s="2">
        <v>45250.380555555559</v>
      </c>
      <c r="I18075" t="s">
        <v>92</v>
      </c>
      <c r="Z18075">
        <v>69818</v>
      </c>
    </row>
    <row r="18076" spans="1:26" x14ac:dyDescent="0.25">
      <c r="A18076" t="s">
        <v>13333</v>
      </c>
      <c r="B18076" t="s">
        <v>26</v>
      </c>
      <c r="C18076" t="s">
        <v>27</v>
      </c>
      <c r="H18076" s="2">
        <v>45250.37777777778</v>
      </c>
      <c r="I18076" t="s">
        <v>328</v>
      </c>
      <c r="Z18076">
        <v>69817</v>
      </c>
    </row>
    <row r="18077" spans="1:26" x14ac:dyDescent="0.25">
      <c r="A18077" t="s">
        <v>13334</v>
      </c>
      <c r="B18077" t="s">
        <v>26</v>
      </c>
      <c r="C18077" t="s">
        <v>27</v>
      </c>
      <c r="H18077" s="2">
        <v>45250.372916666667</v>
      </c>
      <c r="I18077" t="s">
        <v>328</v>
      </c>
      <c r="Z18077">
        <v>69816</v>
      </c>
    </row>
    <row r="18078" spans="1:26" x14ac:dyDescent="0.25">
      <c r="A18078" t="s">
        <v>13335</v>
      </c>
      <c r="B18078" t="s">
        <v>196</v>
      </c>
      <c r="C18078" t="s">
        <v>27</v>
      </c>
      <c r="E18078" t="s">
        <v>10449</v>
      </c>
      <c r="G18078" t="s">
        <v>10450</v>
      </c>
      <c r="H18078" s="2">
        <v>45250.359027777777</v>
      </c>
      <c r="I18078" t="s">
        <v>29</v>
      </c>
      <c r="Z18078">
        <v>69814</v>
      </c>
    </row>
    <row r="18079" spans="1:26" x14ac:dyDescent="0.25">
      <c r="A18079" t="s">
        <v>1517</v>
      </c>
      <c r="B18079" t="s">
        <v>26</v>
      </c>
      <c r="C18079" t="s">
        <v>27</v>
      </c>
      <c r="H18079" s="2">
        <v>45249.904861111114</v>
      </c>
      <c r="I18079" t="s">
        <v>328</v>
      </c>
      <c r="Z18079">
        <v>69810</v>
      </c>
    </row>
    <row r="18080" spans="1:26" x14ac:dyDescent="0.25">
      <c r="A18080" t="s">
        <v>13336</v>
      </c>
      <c r="B18080" t="s">
        <v>26</v>
      </c>
      <c r="C18080" t="s">
        <v>27</v>
      </c>
      <c r="H18080" s="2">
        <v>45249.843055555553</v>
      </c>
      <c r="I18080" t="s">
        <v>92</v>
      </c>
      <c r="Z18080">
        <v>69807</v>
      </c>
    </row>
    <row r="18081" spans="1:26" x14ac:dyDescent="0.25">
      <c r="A18081" t="s">
        <v>11896</v>
      </c>
      <c r="B18081" t="s">
        <v>26</v>
      </c>
      <c r="C18081" t="s">
        <v>27</v>
      </c>
      <c r="H18081" s="2">
        <v>45249.836805555555</v>
      </c>
      <c r="I18081" t="s">
        <v>92</v>
      </c>
      <c r="Z18081">
        <v>69806</v>
      </c>
    </row>
    <row r="18082" spans="1:26" x14ac:dyDescent="0.25">
      <c r="A18082" t="s">
        <v>13337</v>
      </c>
      <c r="B18082" t="s">
        <v>26</v>
      </c>
      <c r="C18082" t="s">
        <v>27</v>
      </c>
      <c r="H18082" s="2">
        <v>45249.833333333336</v>
      </c>
      <c r="I18082" t="s">
        <v>251</v>
      </c>
      <c r="Z18082">
        <v>69805</v>
      </c>
    </row>
    <row r="18083" spans="1:26" x14ac:dyDescent="0.25">
      <c r="A18083" t="s">
        <v>13338</v>
      </c>
      <c r="B18083" t="s">
        <v>26</v>
      </c>
      <c r="C18083" t="s">
        <v>82</v>
      </c>
      <c r="H18083" s="2">
        <v>45249.808333333334</v>
      </c>
      <c r="I18083" t="s">
        <v>251</v>
      </c>
      <c r="Z18083">
        <v>69804</v>
      </c>
    </row>
    <row r="18084" spans="1:26" x14ac:dyDescent="0.25">
      <c r="A18084" t="s">
        <v>13339</v>
      </c>
      <c r="B18084" t="s">
        <v>26</v>
      </c>
      <c r="C18084" t="s">
        <v>27</v>
      </c>
      <c r="H18084" s="2">
        <v>45249.800694444442</v>
      </c>
      <c r="I18084" t="s">
        <v>92</v>
      </c>
      <c r="Z18084">
        <v>69803</v>
      </c>
    </row>
    <row r="18085" spans="1:26" x14ac:dyDescent="0.25">
      <c r="A18085" t="s">
        <v>13340</v>
      </c>
      <c r="B18085" t="s">
        <v>26</v>
      </c>
      <c r="C18085" t="s">
        <v>27</v>
      </c>
      <c r="H18085" s="2">
        <v>45249.791666666664</v>
      </c>
      <c r="I18085" t="s">
        <v>305</v>
      </c>
      <c r="Z18085">
        <v>69801</v>
      </c>
    </row>
    <row r="18086" spans="1:26" x14ac:dyDescent="0.25">
      <c r="A18086" t="s">
        <v>13306</v>
      </c>
      <c r="B18086" t="s">
        <v>26</v>
      </c>
      <c r="C18086" t="s">
        <v>27</v>
      </c>
      <c r="H18086" s="2">
        <v>45249.772222222222</v>
      </c>
      <c r="I18086" t="s">
        <v>92</v>
      </c>
      <c r="Z18086">
        <v>69798</v>
      </c>
    </row>
    <row r="18087" spans="1:26" x14ac:dyDescent="0.25">
      <c r="A18087" t="s">
        <v>13341</v>
      </c>
      <c r="B18087" t="s">
        <v>26</v>
      </c>
      <c r="C18087" t="s">
        <v>27</v>
      </c>
      <c r="H18087" s="2">
        <v>45249.753472222219</v>
      </c>
      <c r="I18087" t="s">
        <v>305</v>
      </c>
      <c r="Z18087">
        <v>69797</v>
      </c>
    </row>
    <row r="18088" spans="1:26" x14ac:dyDescent="0.25">
      <c r="A18088" t="s">
        <v>13342</v>
      </c>
      <c r="B18088" t="s">
        <v>26</v>
      </c>
      <c r="C18088" t="s">
        <v>27</v>
      </c>
      <c r="H18088" s="2">
        <v>45249.747916666667</v>
      </c>
      <c r="I18088" t="s">
        <v>305</v>
      </c>
      <c r="Z18088">
        <v>69796</v>
      </c>
    </row>
    <row r="18089" spans="1:26" x14ac:dyDescent="0.25">
      <c r="A18089" t="s">
        <v>13343</v>
      </c>
      <c r="B18089" t="s">
        <v>26</v>
      </c>
      <c r="C18089" t="s">
        <v>27</v>
      </c>
      <c r="H18089" s="2">
        <v>45249.729166666664</v>
      </c>
      <c r="I18089" t="s">
        <v>305</v>
      </c>
      <c r="Z18089">
        <v>69794</v>
      </c>
    </row>
    <row r="18090" spans="1:26" x14ac:dyDescent="0.25">
      <c r="A18090" t="s">
        <v>13344</v>
      </c>
      <c r="B18090" t="s">
        <v>26</v>
      </c>
      <c r="C18090" t="s">
        <v>27</v>
      </c>
      <c r="H18090" s="2">
        <v>45249.729166666664</v>
      </c>
      <c r="I18090" t="s">
        <v>251</v>
      </c>
      <c r="Z18090">
        <v>69793</v>
      </c>
    </row>
    <row r="18091" spans="1:26" x14ac:dyDescent="0.25">
      <c r="A18091" t="s">
        <v>4600</v>
      </c>
      <c r="B18091" t="s">
        <v>26</v>
      </c>
      <c r="C18091" t="s">
        <v>27</v>
      </c>
      <c r="H18091" s="2">
        <v>45249.714583333334</v>
      </c>
      <c r="I18091" t="s">
        <v>328</v>
      </c>
      <c r="Z18091">
        <v>69791</v>
      </c>
    </row>
    <row r="18092" spans="1:26" x14ac:dyDescent="0.25">
      <c r="A18092" t="s">
        <v>13076</v>
      </c>
      <c r="B18092" t="s">
        <v>26</v>
      </c>
      <c r="C18092" t="s">
        <v>27</v>
      </c>
      <c r="H18092" s="2">
        <v>45249.704861111109</v>
      </c>
      <c r="I18092" t="s">
        <v>328</v>
      </c>
      <c r="Z18092">
        <v>69790</v>
      </c>
    </row>
    <row r="18093" spans="1:26" x14ac:dyDescent="0.25">
      <c r="A18093" t="s">
        <v>13345</v>
      </c>
      <c r="B18093" t="s">
        <v>26</v>
      </c>
      <c r="C18093" t="s">
        <v>27</v>
      </c>
      <c r="H18093" s="2">
        <v>45249.702777777777</v>
      </c>
      <c r="I18093" t="s">
        <v>305</v>
      </c>
      <c r="Z18093">
        <v>69789</v>
      </c>
    </row>
    <row r="18094" spans="1:26" x14ac:dyDescent="0.25">
      <c r="A18094" t="s">
        <v>13346</v>
      </c>
      <c r="B18094" t="s">
        <v>26</v>
      </c>
      <c r="C18094" t="s">
        <v>27</v>
      </c>
      <c r="H18094" s="2">
        <v>45249.697222222225</v>
      </c>
      <c r="I18094" t="s">
        <v>328</v>
      </c>
      <c r="Z18094">
        <v>69787</v>
      </c>
    </row>
    <row r="18095" spans="1:26" x14ac:dyDescent="0.25">
      <c r="A18095" t="s">
        <v>13347</v>
      </c>
      <c r="B18095" t="s">
        <v>26</v>
      </c>
      <c r="C18095" t="s">
        <v>27</v>
      </c>
      <c r="H18095" s="2">
        <v>45249.682638888888</v>
      </c>
      <c r="I18095" t="s">
        <v>328</v>
      </c>
      <c r="Z18095">
        <v>69785</v>
      </c>
    </row>
    <row r="18096" spans="1:26" x14ac:dyDescent="0.25">
      <c r="A18096" t="s">
        <v>13348</v>
      </c>
      <c r="B18096" t="s">
        <v>26</v>
      </c>
      <c r="C18096" t="s">
        <v>27</v>
      </c>
      <c r="H18096" s="2">
        <v>45249.677777777775</v>
      </c>
      <c r="I18096" t="s">
        <v>305</v>
      </c>
      <c r="Z18096">
        <v>69784</v>
      </c>
    </row>
    <row r="18097" spans="1:26" x14ac:dyDescent="0.25">
      <c r="A18097" t="s">
        <v>13349</v>
      </c>
      <c r="B18097" t="s">
        <v>26</v>
      </c>
      <c r="C18097" t="s">
        <v>27</v>
      </c>
      <c r="H18097" s="2">
        <v>45249.67291666667</v>
      </c>
      <c r="I18097" t="s">
        <v>305</v>
      </c>
      <c r="Z18097">
        <v>69783</v>
      </c>
    </row>
    <row r="18098" spans="1:26" x14ac:dyDescent="0.25">
      <c r="A18098" t="s">
        <v>13349</v>
      </c>
      <c r="B18098" t="s">
        <v>26</v>
      </c>
      <c r="C18098" t="s">
        <v>27</v>
      </c>
      <c r="H18098" s="2">
        <v>45249.669444444444</v>
      </c>
      <c r="I18098" t="s">
        <v>92</v>
      </c>
      <c r="Z18098">
        <v>69782</v>
      </c>
    </row>
    <row r="18099" spans="1:26" x14ac:dyDescent="0.25">
      <c r="A18099" t="s">
        <v>13350</v>
      </c>
      <c r="B18099" t="s">
        <v>26</v>
      </c>
      <c r="C18099" t="s">
        <v>27</v>
      </c>
      <c r="H18099" s="2">
        <v>45249.654861111114</v>
      </c>
      <c r="I18099" t="s">
        <v>92</v>
      </c>
      <c r="Z18099">
        <v>69780</v>
      </c>
    </row>
    <row r="18100" spans="1:26" x14ac:dyDescent="0.25">
      <c r="A18100" t="s">
        <v>7340</v>
      </c>
      <c r="B18100" t="s">
        <v>26</v>
      </c>
      <c r="C18100" t="s">
        <v>27</v>
      </c>
      <c r="H18100" s="2">
        <v>45249.654861111114</v>
      </c>
      <c r="I18100" t="s">
        <v>251</v>
      </c>
      <c r="Z18100">
        <v>69779</v>
      </c>
    </row>
    <row r="18101" spans="1:26" x14ac:dyDescent="0.25">
      <c r="A18101" t="s">
        <v>615</v>
      </c>
      <c r="B18101" t="s">
        <v>26</v>
      </c>
      <c r="C18101" t="s">
        <v>27</v>
      </c>
      <c r="H18101" s="2">
        <v>45249.623611111114</v>
      </c>
      <c r="I18101" t="s">
        <v>305</v>
      </c>
      <c r="Z18101">
        <v>69773</v>
      </c>
    </row>
    <row r="18102" spans="1:26" x14ac:dyDescent="0.25">
      <c r="A18102" t="s">
        <v>13351</v>
      </c>
      <c r="B18102" t="s">
        <v>26</v>
      </c>
      <c r="C18102" t="s">
        <v>27</v>
      </c>
      <c r="H18102" s="2">
        <v>45249.593055555553</v>
      </c>
      <c r="I18102" t="s">
        <v>92</v>
      </c>
      <c r="Z18102">
        <v>69768</v>
      </c>
    </row>
    <row r="18103" spans="1:26" x14ac:dyDescent="0.25">
      <c r="A18103" t="s">
        <v>699</v>
      </c>
      <c r="B18103" t="s">
        <v>26</v>
      </c>
      <c r="C18103" t="s">
        <v>27</v>
      </c>
      <c r="H18103" s="2">
        <v>45249.592361111114</v>
      </c>
      <c r="I18103" t="s">
        <v>305</v>
      </c>
      <c r="Z18103">
        <v>69767</v>
      </c>
    </row>
    <row r="18104" spans="1:26" x14ac:dyDescent="0.25">
      <c r="A18104" t="s">
        <v>13352</v>
      </c>
      <c r="B18104" t="s">
        <v>26</v>
      </c>
      <c r="C18104" t="s">
        <v>27</v>
      </c>
      <c r="H18104" s="2">
        <v>45249.576388888891</v>
      </c>
      <c r="I18104" t="s">
        <v>305</v>
      </c>
      <c r="Z18104">
        <v>69765</v>
      </c>
    </row>
    <row r="18105" spans="1:26" x14ac:dyDescent="0.25">
      <c r="A18105" t="s">
        <v>13353</v>
      </c>
      <c r="B18105" t="s">
        <v>26</v>
      </c>
      <c r="C18105" t="s">
        <v>27</v>
      </c>
      <c r="H18105" s="2">
        <v>45249.5625</v>
      </c>
      <c r="I18105" t="s">
        <v>328</v>
      </c>
      <c r="Z18105">
        <v>69762</v>
      </c>
    </row>
    <row r="18106" spans="1:26" x14ac:dyDescent="0.25">
      <c r="A18106" t="s">
        <v>13354</v>
      </c>
      <c r="B18106" t="s">
        <v>26</v>
      </c>
      <c r="C18106" t="s">
        <v>27</v>
      </c>
      <c r="H18106" s="2">
        <v>45249.554861111108</v>
      </c>
      <c r="I18106" t="s">
        <v>92</v>
      </c>
      <c r="Z18106">
        <v>69759</v>
      </c>
    </row>
    <row r="18107" spans="1:26" x14ac:dyDescent="0.25">
      <c r="A18107" t="s">
        <v>4600</v>
      </c>
      <c r="B18107" t="s">
        <v>26</v>
      </c>
      <c r="C18107" t="s">
        <v>27</v>
      </c>
      <c r="H18107" s="2">
        <v>45249.551388888889</v>
      </c>
      <c r="I18107" t="s">
        <v>328</v>
      </c>
      <c r="Z18107">
        <v>69758</v>
      </c>
    </row>
    <row r="18108" spans="1:26" x14ac:dyDescent="0.25">
      <c r="A18108" t="s">
        <v>13355</v>
      </c>
      <c r="B18108" t="s">
        <v>26</v>
      </c>
      <c r="C18108" t="s">
        <v>27</v>
      </c>
      <c r="H18108" s="2">
        <v>45249.547222222223</v>
      </c>
      <c r="I18108" t="s">
        <v>328</v>
      </c>
      <c r="Z18108">
        <v>69757</v>
      </c>
    </row>
    <row r="18109" spans="1:26" x14ac:dyDescent="0.25">
      <c r="A18109" t="s">
        <v>13356</v>
      </c>
      <c r="B18109" t="s">
        <v>26</v>
      </c>
      <c r="C18109" t="s">
        <v>27</v>
      </c>
      <c r="H18109" s="2">
        <v>45249.545138888891</v>
      </c>
      <c r="I18109" t="s">
        <v>328</v>
      </c>
      <c r="Z18109">
        <v>69756</v>
      </c>
    </row>
    <row r="18110" spans="1:26" x14ac:dyDescent="0.25">
      <c r="A18110" t="s">
        <v>13357</v>
      </c>
      <c r="B18110" t="s">
        <v>26</v>
      </c>
      <c r="C18110" t="s">
        <v>27</v>
      </c>
      <c r="H18110" s="2">
        <v>45249.543055555558</v>
      </c>
      <c r="I18110" t="s">
        <v>328</v>
      </c>
      <c r="Z18110">
        <v>69755</v>
      </c>
    </row>
    <row r="18111" spans="1:26" x14ac:dyDescent="0.25">
      <c r="A18111" t="s">
        <v>13358</v>
      </c>
      <c r="B18111" t="s">
        <v>26</v>
      </c>
      <c r="C18111" t="s">
        <v>27</v>
      </c>
      <c r="H18111" s="2">
        <v>45249.541666666664</v>
      </c>
      <c r="I18111" t="s">
        <v>305</v>
      </c>
      <c r="Z18111">
        <v>69754</v>
      </c>
    </row>
    <row r="18112" spans="1:26" x14ac:dyDescent="0.25">
      <c r="A18112" t="s">
        <v>4600</v>
      </c>
      <c r="B18112" t="s">
        <v>26</v>
      </c>
      <c r="C18112" t="s">
        <v>27</v>
      </c>
      <c r="H18112" s="2">
        <v>45249.541666666664</v>
      </c>
      <c r="I18112" t="s">
        <v>328</v>
      </c>
      <c r="Z18112">
        <v>69753</v>
      </c>
    </row>
    <row r="18113" spans="1:26" x14ac:dyDescent="0.25">
      <c r="A18113" t="s">
        <v>388</v>
      </c>
      <c r="B18113" t="s">
        <v>26</v>
      </c>
      <c r="C18113" t="s">
        <v>27</v>
      </c>
      <c r="H18113" s="2">
        <v>45249.537499999999</v>
      </c>
      <c r="I18113" t="s">
        <v>251</v>
      </c>
      <c r="Z18113">
        <v>69752</v>
      </c>
    </row>
    <row r="18114" spans="1:26" x14ac:dyDescent="0.25">
      <c r="A18114" t="s">
        <v>6935</v>
      </c>
      <c r="B18114" t="s">
        <v>26</v>
      </c>
      <c r="C18114" t="s">
        <v>27</v>
      </c>
      <c r="H18114" s="2">
        <v>45249.53402777778</v>
      </c>
      <c r="I18114" t="s">
        <v>251</v>
      </c>
      <c r="Z18114">
        <v>69750</v>
      </c>
    </row>
    <row r="18115" spans="1:26" x14ac:dyDescent="0.25">
      <c r="A18115" t="s">
        <v>388</v>
      </c>
      <c r="B18115" t="s">
        <v>26</v>
      </c>
      <c r="C18115" t="s">
        <v>27</v>
      </c>
      <c r="H18115" s="2">
        <v>45249.53125</v>
      </c>
      <c r="I18115" t="s">
        <v>328</v>
      </c>
      <c r="Z18115">
        <v>69748</v>
      </c>
    </row>
    <row r="18116" spans="1:26" x14ac:dyDescent="0.25">
      <c r="A18116" t="s">
        <v>11221</v>
      </c>
      <c r="B18116" t="s">
        <v>26</v>
      </c>
      <c r="C18116" t="s">
        <v>27</v>
      </c>
      <c r="H18116" s="2">
        <v>45249.530555555553</v>
      </c>
      <c r="I18116" t="s">
        <v>328</v>
      </c>
      <c r="Z18116">
        <v>69747</v>
      </c>
    </row>
    <row r="18117" spans="1:26" x14ac:dyDescent="0.25">
      <c r="A18117" t="s">
        <v>13359</v>
      </c>
      <c r="B18117" t="s">
        <v>26</v>
      </c>
      <c r="C18117" t="s">
        <v>27</v>
      </c>
      <c r="H18117" s="2">
        <v>45249.522222222222</v>
      </c>
      <c r="I18117" t="s">
        <v>328</v>
      </c>
      <c r="Z18117">
        <v>69745</v>
      </c>
    </row>
    <row r="18118" spans="1:26" x14ac:dyDescent="0.25">
      <c r="A18118" t="s">
        <v>11953</v>
      </c>
      <c r="B18118" t="s">
        <v>26</v>
      </c>
      <c r="C18118" t="s">
        <v>27</v>
      </c>
      <c r="H18118" s="2">
        <v>45249.515277777777</v>
      </c>
      <c r="I18118" t="s">
        <v>92</v>
      </c>
      <c r="Z18118">
        <v>69744</v>
      </c>
    </row>
    <row r="18119" spans="1:26" x14ac:dyDescent="0.25">
      <c r="A18119" t="s">
        <v>13360</v>
      </c>
      <c r="B18119" t="s">
        <v>26</v>
      </c>
      <c r="C18119" t="s">
        <v>27</v>
      </c>
      <c r="H18119" s="2">
        <v>45249.513888888891</v>
      </c>
      <c r="I18119" t="s">
        <v>328</v>
      </c>
      <c r="Z18119">
        <v>69743</v>
      </c>
    </row>
    <row r="18120" spans="1:26" x14ac:dyDescent="0.25">
      <c r="A18120" t="s">
        <v>13361</v>
      </c>
      <c r="B18120" t="s">
        <v>26</v>
      </c>
      <c r="C18120" t="s">
        <v>27</v>
      </c>
      <c r="H18120" s="2">
        <v>45249.509027777778</v>
      </c>
      <c r="I18120" t="s">
        <v>92</v>
      </c>
      <c r="Z18120">
        <v>69742</v>
      </c>
    </row>
    <row r="18121" spans="1:26" x14ac:dyDescent="0.25">
      <c r="A18121" t="s">
        <v>106</v>
      </c>
      <c r="C18121" t="s">
        <v>27</v>
      </c>
      <c r="E18121" t="s">
        <v>43</v>
      </c>
      <c r="H18121" s="2">
        <v>45249.495138888888</v>
      </c>
      <c r="I18121" t="s">
        <v>92</v>
      </c>
      <c r="Z18121">
        <v>69741</v>
      </c>
    </row>
    <row r="18122" spans="1:26" x14ac:dyDescent="0.25">
      <c r="A18122" t="s">
        <v>6902</v>
      </c>
      <c r="B18122" t="s">
        <v>26</v>
      </c>
      <c r="C18122" t="s">
        <v>27</v>
      </c>
      <c r="H18122" s="2">
        <v>45249.486805555556</v>
      </c>
      <c r="I18122" t="s">
        <v>251</v>
      </c>
      <c r="Z18122">
        <v>69739</v>
      </c>
    </row>
    <row r="18123" spans="1:26" x14ac:dyDescent="0.25">
      <c r="A18123" t="s">
        <v>11221</v>
      </c>
      <c r="B18123" t="s">
        <v>26</v>
      </c>
      <c r="C18123" t="s">
        <v>27</v>
      </c>
      <c r="H18123" s="2">
        <v>45249.484722222223</v>
      </c>
      <c r="I18123" t="s">
        <v>328</v>
      </c>
      <c r="Z18123">
        <v>69738</v>
      </c>
    </row>
    <row r="18124" spans="1:26" x14ac:dyDescent="0.25">
      <c r="A18124" t="s">
        <v>13362</v>
      </c>
      <c r="B18124" t="s">
        <v>26</v>
      </c>
      <c r="C18124" t="s">
        <v>27</v>
      </c>
      <c r="H18124" s="2">
        <v>45249.480555555558</v>
      </c>
      <c r="I18124" t="s">
        <v>251</v>
      </c>
      <c r="Z18124">
        <v>69736</v>
      </c>
    </row>
    <row r="18125" spans="1:26" x14ac:dyDescent="0.25">
      <c r="A18125" t="s">
        <v>11796</v>
      </c>
      <c r="B18125" t="s">
        <v>26</v>
      </c>
      <c r="C18125" t="s">
        <v>27</v>
      </c>
      <c r="H18125" s="2">
        <v>45249.477777777778</v>
      </c>
      <c r="I18125" t="s">
        <v>305</v>
      </c>
      <c r="Z18125">
        <v>69735</v>
      </c>
    </row>
    <row r="18126" spans="1:26" x14ac:dyDescent="0.25">
      <c r="A18126" t="s">
        <v>102</v>
      </c>
      <c r="B18126" t="s">
        <v>78</v>
      </c>
      <c r="C18126" t="s">
        <v>27</v>
      </c>
      <c r="E18126" t="s">
        <v>70</v>
      </c>
      <c r="H18126" s="2">
        <v>45249.474305555559</v>
      </c>
      <c r="I18126" t="s">
        <v>305</v>
      </c>
      <c r="Z18126">
        <v>69734</v>
      </c>
    </row>
    <row r="18127" spans="1:26" x14ac:dyDescent="0.25">
      <c r="A18127" t="s">
        <v>659</v>
      </c>
      <c r="B18127" t="s">
        <v>26</v>
      </c>
      <c r="C18127" t="s">
        <v>27</v>
      </c>
      <c r="H18127" s="2">
        <v>45249.460416666669</v>
      </c>
      <c r="I18127" t="s">
        <v>305</v>
      </c>
      <c r="Z18127">
        <v>69732</v>
      </c>
    </row>
    <row r="18128" spans="1:26" x14ac:dyDescent="0.25">
      <c r="A18128" t="s">
        <v>13363</v>
      </c>
      <c r="B18128" t="s">
        <v>26</v>
      </c>
      <c r="C18128" t="s">
        <v>27</v>
      </c>
      <c r="H18128" s="2">
        <v>45249.444444444445</v>
      </c>
      <c r="I18128" t="s">
        <v>328</v>
      </c>
      <c r="Z18128">
        <v>69731</v>
      </c>
    </row>
    <row r="18129" spans="1:26" x14ac:dyDescent="0.25">
      <c r="A18129" t="s">
        <v>388</v>
      </c>
      <c r="B18129" t="s">
        <v>26</v>
      </c>
      <c r="C18129" t="s">
        <v>27</v>
      </c>
      <c r="H18129" s="2">
        <v>45249.438888888886</v>
      </c>
      <c r="I18129" t="s">
        <v>328</v>
      </c>
      <c r="Z18129">
        <v>69729</v>
      </c>
    </row>
    <row r="18130" spans="1:26" x14ac:dyDescent="0.25">
      <c r="A18130" t="s">
        <v>6935</v>
      </c>
      <c r="B18130" t="s">
        <v>26</v>
      </c>
      <c r="C18130" t="s">
        <v>27</v>
      </c>
      <c r="H18130" s="2">
        <v>45249.431250000001</v>
      </c>
      <c r="I18130" t="s">
        <v>251</v>
      </c>
      <c r="Z18130">
        <v>69728</v>
      </c>
    </row>
    <row r="18131" spans="1:26" x14ac:dyDescent="0.25">
      <c r="A18131" t="s">
        <v>13364</v>
      </c>
      <c r="B18131" t="s">
        <v>26</v>
      </c>
      <c r="C18131" t="s">
        <v>27</v>
      </c>
      <c r="H18131" s="2">
        <v>45249.424305555556</v>
      </c>
      <c r="I18131" t="s">
        <v>399</v>
      </c>
      <c r="Z18131">
        <v>69727</v>
      </c>
    </row>
    <row r="18132" spans="1:26" x14ac:dyDescent="0.25">
      <c r="A18132" t="s">
        <v>6935</v>
      </c>
      <c r="B18132" t="s">
        <v>26</v>
      </c>
      <c r="C18132" t="s">
        <v>27</v>
      </c>
      <c r="H18132" s="2">
        <v>45249.415277777778</v>
      </c>
      <c r="I18132" t="s">
        <v>251</v>
      </c>
      <c r="Z18132">
        <v>69726</v>
      </c>
    </row>
    <row r="18133" spans="1:26" x14ac:dyDescent="0.25">
      <c r="A18133" t="s">
        <v>13365</v>
      </c>
      <c r="B18133" t="s">
        <v>196</v>
      </c>
      <c r="C18133" t="s">
        <v>27</v>
      </c>
      <c r="E18133" t="s">
        <v>13366</v>
      </c>
      <c r="H18133" s="2">
        <v>45249.406944444447</v>
      </c>
      <c r="I18133" t="s">
        <v>29</v>
      </c>
      <c r="Z18133">
        <v>69725</v>
      </c>
    </row>
    <row r="18134" spans="1:26" x14ac:dyDescent="0.25">
      <c r="A18134" t="s">
        <v>13367</v>
      </c>
      <c r="B18134" t="s">
        <v>26</v>
      </c>
      <c r="C18134" t="s">
        <v>27</v>
      </c>
      <c r="H18134" s="2">
        <v>45249.392361111109</v>
      </c>
      <c r="I18134" t="s">
        <v>305</v>
      </c>
      <c r="Z18134">
        <v>69724</v>
      </c>
    </row>
    <row r="18135" spans="1:26" x14ac:dyDescent="0.25">
      <c r="A18135" t="s">
        <v>13076</v>
      </c>
      <c r="B18135" t="s">
        <v>26</v>
      </c>
      <c r="C18135" t="s">
        <v>27</v>
      </c>
      <c r="H18135" s="2">
        <v>45249.39166666667</v>
      </c>
      <c r="I18135" t="s">
        <v>328</v>
      </c>
      <c r="Z18135">
        <v>69723</v>
      </c>
    </row>
    <row r="18136" spans="1:26" x14ac:dyDescent="0.25">
      <c r="A18136" t="s">
        <v>13368</v>
      </c>
      <c r="B18136" t="s">
        <v>26</v>
      </c>
      <c r="C18136" t="s">
        <v>27</v>
      </c>
      <c r="H18136" s="2">
        <v>45249.386111111111</v>
      </c>
      <c r="I18136" t="s">
        <v>92</v>
      </c>
      <c r="Z18136">
        <v>69722</v>
      </c>
    </row>
    <row r="18137" spans="1:26" x14ac:dyDescent="0.25">
      <c r="A18137" t="s">
        <v>13369</v>
      </c>
      <c r="B18137" t="s">
        <v>26</v>
      </c>
      <c r="C18137" t="s">
        <v>27</v>
      </c>
      <c r="H18137" s="2">
        <v>45249.372916666667</v>
      </c>
      <c r="I18137" t="s">
        <v>305</v>
      </c>
      <c r="Z18137">
        <v>69721</v>
      </c>
    </row>
    <row r="18138" spans="1:26" x14ac:dyDescent="0.25">
      <c r="A18138" t="s">
        <v>13370</v>
      </c>
      <c r="B18138" t="s">
        <v>26</v>
      </c>
      <c r="C18138" t="s">
        <v>27</v>
      </c>
      <c r="H18138" s="2">
        <v>45248.836805555555</v>
      </c>
      <c r="I18138" t="s">
        <v>251</v>
      </c>
      <c r="Z18138">
        <v>69718</v>
      </c>
    </row>
    <row r="18139" spans="1:26" x14ac:dyDescent="0.25">
      <c r="A18139" t="s">
        <v>11846</v>
      </c>
      <c r="B18139" t="s">
        <v>26</v>
      </c>
      <c r="C18139" t="s">
        <v>27</v>
      </c>
      <c r="H18139" s="2">
        <v>45248.82916666667</v>
      </c>
      <c r="I18139" t="s">
        <v>305</v>
      </c>
      <c r="Z18139">
        <v>69717</v>
      </c>
    </row>
    <row r="18140" spans="1:26" x14ac:dyDescent="0.25">
      <c r="A18140" t="s">
        <v>11830</v>
      </c>
      <c r="B18140" t="s">
        <v>26</v>
      </c>
      <c r="C18140" t="s">
        <v>27</v>
      </c>
      <c r="H18140" s="2">
        <v>45248.825694444444</v>
      </c>
      <c r="I18140" t="s">
        <v>305</v>
      </c>
      <c r="Z18140">
        <v>69716</v>
      </c>
    </row>
    <row r="18141" spans="1:26" x14ac:dyDescent="0.25">
      <c r="A18141" t="s">
        <v>11339</v>
      </c>
      <c r="B18141" t="s">
        <v>26</v>
      </c>
      <c r="C18141" t="s">
        <v>27</v>
      </c>
      <c r="H18141" s="2">
        <v>45248.777777777781</v>
      </c>
      <c r="I18141" t="s">
        <v>399</v>
      </c>
      <c r="Z18141">
        <v>69714</v>
      </c>
    </row>
    <row r="18142" spans="1:26" x14ac:dyDescent="0.25">
      <c r="A18142" t="s">
        <v>13371</v>
      </c>
      <c r="B18142" t="s">
        <v>26</v>
      </c>
      <c r="C18142" t="s">
        <v>27</v>
      </c>
      <c r="H18142" s="2">
        <v>45248.76458333333</v>
      </c>
      <c r="I18142" t="s">
        <v>399</v>
      </c>
      <c r="Z18142">
        <v>69712</v>
      </c>
    </row>
    <row r="18143" spans="1:26" x14ac:dyDescent="0.25">
      <c r="A18143" t="s">
        <v>13372</v>
      </c>
      <c r="B18143" t="s">
        <v>26</v>
      </c>
      <c r="C18143" t="s">
        <v>27</v>
      </c>
      <c r="H18143" s="2">
        <v>45248.712500000001</v>
      </c>
      <c r="I18143" t="s">
        <v>305</v>
      </c>
      <c r="Z18143">
        <v>69708</v>
      </c>
    </row>
    <row r="18144" spans="1:26" x14ac:dyDescent="0.25">
      <c r="A18144" t="s">
        <v>13373</v>
      </c>
      <c r="B18144" t="s">
        <v>26</v>
      </c>
      <c r="C18144" t="s">
        <v>27</v>
      </c>
      <c r="H18144" s="2">
        <v>45248.691666666666</v>
      </c>
      <c r="I18144" t="s">
        <v>251</v>
      </c>
      <c r="Z18144">
        <v>69706</v>
      </c>
    </row>
    <row r="18145" spans="1:26" x14ac:dyDescent="0.25">
      <c r="A18145" t="s">
        <v>13374</v>
      </c>
      <c r="B18145" t="s">
        <v>26</v>
      </c>
      <c r="C18145" t="s">
        <v>27</v>
      </c>
      <c r="H18145" s="2">
        <v>45248.676388888889</v>
      </c>
      <c r="I18145" t="s">
        <v>305</v>
      </c>
      <c r="Z18145">
        <v>69703</v>
      </c>
    </row>
    <row r="18146" spans="1:26" x14ac:dyDescent="0.25">
      <c r="A18146" t="s">
        <v>11339</v>
      </c>
      <c r="B18146" t="s">
        <v>26</v>
      </c>
      <c r="C18146" t="s">
        <v>27</v>
      </c>
      <c r="H18146" s="2">
        <v>45248.671527777777</v>
      </c>
      <c r="I18146" t="s">
        <v>399</v>
      </c>
      <c r="Z18146">
        <v>69702</v>
      </c>
    </row>
    <row r="18147" spans="1:26" x14ac:dyDescent="0.25">
      <c r="A18147" t="s">
        <v>13375</v>
      </c>
      <c r="B18147" t="s">
        <v>26</v>
      </c>
      <c r="C18147" t="s">
        <v>27</v>
      </c>
      <c r="H18147" s="2">
        <v>45248.665277777778</v>
      </c>
      <c r="I18147" t="s">
        <v>305</v>
      </c>
      <c r="Z18147">
        <v>69700</v>
      </c>
    </row>
    <row r="18148" spans="1:26" x14ac:dyDescent="0.25">
      <c r="A18148" t="s">
        <v>11990</v>
      </c>
      <c r="B18148" t="s">
        <v>26</v>
      </c>
      <c r="C18148" t="s">
        <v>27</v>
      </c>
      <c r="H18148" s="2">
        <v>45248.659722222219</v>
      </c>
      <c r="I18148" t="s">
        <v>305</v>
      </c>
      <c r="Z18148">
        <v>69698</v>
      </c>
    </row>
    <row r="18149" spans="1:26" x14ac:dyDescent="0.25">
      <c r="A18149" t="s">
        <v>13376</v>
      </c>
      <c r="B18149" t="s">
        <v>26</v>
      </c>
      <c r="C18149" t="s">
        <v>27</v>
      </c>
      <c r="H18149" s="2">
        <v>45248.658333333333</v>
      </c>
      <c r="I18149" t="s">
        <v>399</v>
      </c>
      <c r="Z18149">
        <v>69697</v>
      </c>
    </row>
    <row r="18150" spans="1:26" x14ac:dyDescent="0.25">
      <c r="A18150" t="s">
        <v>11483</v>
      </c>
      <c r="B18150" t="s">
        <v>26</v>
      </c>
      <c r="C18150" t="s">
        <v>27</v>
      </c>
      <c r="H18150" s="2">
        <v>45248.657638888886</v>
      </c>
      <c r="I18150" t="s">
        <v>399</v>
      </c>
      <c r="Z18150">
        <v>69696</v>
      </c>
    </row>
    <row r="18151" spans="1:26" x14ac:dyDescent="0.25">
      <c r="A18151" t="s">
        <v>13377</v>
      </c>
      <c r="B18151" t="s">
        <v>26</v>
      </c>
      <c r="C18151" t="s">
        <v>27</v>
      </c>
      <c r="H18151" s="2">
        <v>45248.612500000003</v>
      </c>
      <c r="I18151" t="s">
        <v>399</v>
      </c>
      <c r="Z18151">
        <v>69692</v>
      </c>
    </row>
    <row r="18152" spans="1:26" x14ac:dyDescent="0.25">
      <c r="A18152" t="s">
        <v>12205</v>
      </c>
      <c r="B18152" t="s">
        <v>26</v>
      </c>
      <c r="C18152" t="s">
        <v>27</v>
      </c>
      <c r="H18152" s="2">
        <v>45248.611805555556</v>
      </c>
      <c r="I18152" t="s">
        <v>305</v>
      </c>
      <c r="Z18152">
        <v>69691</v>
      </c>
    </row>
    <row r="18153" spans="1:26" x14ac:dyDescent="0.25">
      <c r="A18153" t="s">
        <v>13378</v>
      </c>
      <c r="B18153" t="s">
        <v>26</v>
      </c>
      <c r="C18153" t="s">
        <v>27</v>
      </c>
      <c r="H18153" s="2">
        <v>45248.593055555553</v>
      </c>
      <c r="I18153" t="s">
        <v>307</v>
      </c>
      <c r="Z18153">
        <v>69689</v>
      </c>
    </row>
    <row r="18154" spans="1:26" x14ac:dyDescent="0.25">
      <c r="A18154" t="s">
        <v>11482</v>
      </c>
      <c r="B18154" t="s">
        <v>26</v>
      </c>
      <c r="C18154" t="s">
        <v>27</v>
      </c>
      <c r="H18154" s="2">
        <v>45248.592361111114</v>
      </c>
      <c r="I18154" t="s">
        <v>399</v>
      </c>
      <c r="Z18154">
        <v>69688</v>
      </c>
    </row>
    <row r="18155" spans="1:26" x14ac:dyDescent="0.25">
      <c r="A18155" t="s">
        <v>102</v>
      </c>
      <c r="B18155" t="s">
        <v>78</v>
      </c>
      <c r="C18155" t="s">
        <v>27</v>
      </c>
      <c r="E18155" t="s">
        <v>71</v>
      </c>
      <c r="H18155" s="2">
        <v>45248.591666666667</v>
      </c>
      <c r="I18155" t="s">
        <v>305</v>
      </c>
      <c r="K18155" t="s">
        <v>30</v>
      </c>
      <c r="L18155" t="s">
        <v>31</v>
      </c>
      <c r="M18155">
        <v>66964239</v>
      </c>
      <c r="N18155">
        <v>12403661593</v>
      </c>
      <c r="O18155" t="s">
        <v>436</v>
      </c>
      <c r="Z18155">
        <v>69687</v>
      </c>
    </row>
    <row r="18156" spans="1:26" x14ac:dyDescent="0.25">
      <c r="A18156" t="s">
        <v>13379</v>
      </c>
      <c r="B18156" t="s">
        <v>26</v>
      </c>
      <c r="C18156" t="s">
        <v>27</v>
      </c>
      <c r="H18156" s="2">
        <v>45248.584722222222</v>
      </c>
      <c r="I18156" t="s">
        <v>305</v>
      </c>
      <c r="Z18156">
        <v>69686</v>
      </c>
    </row>
    <row r="18157" spans="1:26" x14ac:dyDescent="0.25">
      <c r="A18157" t="s">
        <v>13260</v>
      </c>
      <c r="B18157" t="s">
        <v>26</v>
      </c>
      <c r="C18157" t="s">
        <v>27</v>
      </c>
      <c r="H18157" s="2">
        <v>45248.581250000003</v>
      </c>
      <c r="I18157" t="s">
        <v>251</v>
      </c>
      <c r="Z18157">
        <v>69685</v>
      </c>
    </row>
    <row r="18158" spans="1:26" x14ac:dyDescent="0.25">
      <c r="A18158" t="s">
        <v>9487</v>
      </c>
      <c r="B18158" t="s">
        <v>26</v>
      </c>
      <c r="C18158" t="s">
        <v>27</v>
      </c>
      <c r="H18158" s="2">
        <v>45248.581250000003</v>
      </c>
      <c r="I18158" t="s">
        <v>251</v>
      </c>
      <c r="Z18158">
        <v>69684</v>
      </c>
    </row>
    <row r="18159" spans="1:26" x14ac:dyDescent="0.25">
      <c r="A18159" t="s">
        <v>11483</v>
      </c>
      <c r="B18159" t="s">
        <v>26</v>
      </c>
      <c r="C18159" t="s">
        <v>27</v>
      </c>
      <c r="H18159" s="2">
        <v>45248.568749999999</v>
      </c>
      <c r="I18159" t="s">
        <v>399</v>
      </c>
      <c r="Z18159">
        <v>69682</v>
      </c>
    </row>
    <row r="18160" spans="1:26" x14ac:dyDescent="0.25">
      <c r="A18160" t="s">
        <v>13380</v>
      </c>
      <c r="B18160" t="s">
        <v>26</v>
      </c>
      <c r="C18160" t="s">
        <v>27</v>
      </c>
      <c r="H18160" s="2">
        <v>45248.563194444447</v>
      </c>
      <c r="I18160" t="s">
        <v>399</v>
      </c>
      <c r="Z18160">
        <v>69681</v>
      </c>
    </row>
    <row r="18161" spans="1:26" x14ac:dyDescent="0.25">
      <c r="A18161" t="s">
        <v>587</v>
      </c>
      <c r="B18161" t="s">
        <v>26</v>
      </c>
      <c r="C18161" t="s">
        <v>27</v>
      </c>
      <c r="H18161" s="2">
        <v>45248.554861111108</v>
      </c>
      <c r="I18161" t="s">
        <v>307</v>
      </c>
      <c r="Z18161">
        <v>69678</v>
      </c>
    </row>
    <row r="18162" spans="1:26" x14ac:dyDescent="0.25">
      <c r="A18162" t="s">
        <v>521</v>
      </c>
      <c r="B18162" t="s">
        <v>26</v>
      </c>
      <c r="C18162" t="s">
        <v>27</v>
      </c>
      <c r="H18162" s="2">
        <v>45248.55</v>
      </c>
      <c r="I18162" t="s">
        <v>307</v>
      </c>
      <c r="Z18162">
        <v>69677</v>
      </c>
    </row>
    <row r="18163" spans="1:26" x14ac:dyDescent="0.25">
      <c r="A18163" t="s">
        <v>11482</v>
      </c>
      <c r="B18163" t="s">
        <v>26</v>
      </c>
      <c r="C18163" t="s">
        <v>27</v>
      </c>
      <c r="H18163" s="2">
        <v>45248.55</v>
      </c>
      <c r="I18163" t="s">
        <v>399</v>
      </c>
      <c r="Z18163">
        <v>69676</v>
      </c>
    </row>
    <row r="18164" spans="1:26" x14ac:dyDescent="0.25">
      <c r="A18164" t="s">
        <v>13381</v>
      </c>
      <c r="B18164" t="s">
        <v>26</v>
      </c>
      <c r="C18164" t="s">
        <v>27</v>
      </c>
      <c r="H18164" s="2">
        <v>45248.540972222225</v>
      </c>
      <c r="I18164" t="s">
        <v>307</v>
      </c>
      <c r="Z18164">
        <v>69675</v>
      </c>
    </row>
    <row r="18165" spans="1:26" x14ac:dyDescent="0.25">
      <c r="A18165" t="s">
        <v>11483</v>
      </c>
      <c r="B18165" t="s">
        <v>26</v>
      </c>
      <c r="C18165" t="s">
        <v>27</v>
      </c>
      <c r="H18165" s="2">
        <v>45248.538194444445</v>
      </c>
      <c r="I18165" t="s">
        <v>399</v>
      </c>
      <c r="Z18165">
        <v>69674</v>
      </c>
    </row>
    <row r="18166" spans="1:26" x14ac:dyDescent="0.25">
      <c r="A18166" t="s">
        <v>13382</v>
      </c>
      <c r="B18166" t="s">
        <v>26</v>
      </c>
      <c r="C18166" t="s">
        <v>27</v>
      </c>
      <c r="H18166" s="2">
        <v>45248.518055555556</v>
      </c>
      <c r="I18166" t="s">
        <v>305</v>
      </c>
      <c r="Z18166">
        <v>69670</v>
      </c>
    </row>
    <row r="18167" spans="1:26" x14ac:dyDescent="0.25">
      <c r="A18167" t="s">
        <v>13383</v>
      </c>
      <c r="B18167" t="s">
        <v>26</v>
      </c>
      <c r="C18167" t="s">
        <v>265</v>
      </c>
      <c r="H18167" s="2">
        <v>45248.490277777775</v>
      </c>
      <c r="I18167" t="s">
        <v>251</v>
      </c>
      <c r="Z18167">
        <v>69666</v>
      </c>
    </row>
    <row r="18168" spans="1:26" x14ac:dyDescent="0.25">
      <c r="A18168" t="s">
        <v>95</v>
      </c>
      <c r="C18168" t="s">
        <v>27</v>
      </c>
      <c r="E18168" t="s">
        <v>54</v>
      </c>
      <c r="H18168" s="2">
        <v>45248.489583333336</v>
      </c>
      <c r="I18168" t="s">
        <v>307</v>
      </c>
      <c r="Z18168">
        <v>69664</v>
      </c>
    </row>
    <row r="18169" spans="1:26" x14ac:dyDescent="0.25">
      <c r="A18169" t="s">
        <v>11483</v>
      </c>
      <c r="B18169" t="s">
        <v>26</v>
      </c>
      <c r="C18169" t="s">
        <v>27</v>
      </c>
      <c r="H18169" s="2">
        <v>45248.484722222223</v>
      </c>
      <c r="I18169" t="s">
        <v>399</v>
      </c>
      <c r="Z18169">
        <v>69663</v>
      </c>
    </row>
    <row r="18170" spans="1:26" x14ac:dyDescent="0.25">
      <c r="A18170" t="s">
        <v>425</v>
      </c>
      <c r="B18170" t="s">
        <v>26</v>
      </c>
      <c r="C18170" t="s">
        <v>27</v>
      </c>
      <c r="H18170" s="2">
        <v>45248.48333333333</v>
      </c>
      <c r="I18170" t="s">
        <v>305</v>
      </c>
      <c r="Z18170">
        <v>69662</v>
      </c>
    </row>
    <row r="18171" spans="1:26" x14ac:dyDescent="0.25">
      <c r="A18171" t="s">
        <v>12489</v>
      </c>
      <c r="B18171" t="s">
        <v>26</v>
      </c>
      <c r="C18171" t="s">
        <v>27</v>
      </c>
      <c r="H18171" s="2">
        <v>45248.476388888892</v>
      </c>
      <c r="I18171" t="s">
        <v>307</v>
      </c>
      <c r="Z18171">
        <v>69660</v>
      </c>
    </row>
    <row r="18172" spans="1:26" x14ac:dyDescent="0.25">
      <c r="A18172" t="s">
        <v>13384</v>
      </c>
      <c r="B18172" t="s">
        <v>26</v>
      </c>
      <c r="C18172" t="s">
        <v>27</v>
      </c>
      <c r="H18172" s="2">
        <v>45248.474999999999</v>
      </c>
      <c r="I18172" t="s">
        <v>305</v>
      </c>
      <c r="Z18172">
        <v>69658</v>
      </c>
    </row>
    <row r="18173" spans="1:26" x14ac:dyDescent="0.25">
      <c r="A18173" t="s">
        <v>12833</v>
      </c>
      <c r="B18173" t="s">
        <v>26</v>
      </c>
      <c r="C18173" t="s">
        <v>27</v>
      </c>
      <c r="H18173" s="2">
        <v>45248.46875</v>
      </c>
      <c r="I18173" t="s">
        <v>305</v>
      </c>
      <c r="Z18173">
        <v>69656</v>
      </c>
    </row>
    <row r="18174" spans="1:26" x14ac:dyDescent="0.25">
      <c r="A18174" t="s">
        <v>12606</v>
      </c>
      <c r="B18174" t="s">
        <v>26</v>
      </c>
      <c r="C18174" t="s">
        <v>27</v>
      </c>
      <c r="H18174" s="2">
        <v>45248.458333333336</v>
      </c>
      <c r="I18174" t="s">
        <v>305</v>
      </c>
      <c r="Z18174">
        <v>69655</v>
      </c>
    </row>
    <row r="18175" spans="1:26" x14ac:dyDescent="0.25">
      <c r="A18175" t="s">
        <v>13385</v>
      </c>
      <c r="B18175" t="s">
        <v>26</v>
      </c>
      <c r="C18175" t="s">
        <v>27</v>
      </c>
      <c r="H18175" s="2">
        <v>45248.453472222223</v>
      </c>
      <c r="I18175" t="s">
        <v>251</v>
      </c>
      <c r="Z18175">
        <v>69654</v>
      </c>
    </row>
    <row r="18176" spans="1:26" x14ac:dyDescent="0.25">
      <c r="A18176" t="s">
        <v>12766</v>
      </c>
      <c r="B18176" t="s">
        <v>26</v>
      </c>
      <c r="C18176" t="s">
        <v>27</v>
      </c>
      <c r="H18176" s="2">
        <v>45248.446527777778</v>
      </c>
      <c r="I18176" t="s">
        <v>305</v>
      </c>
      <c r="Z18176">
        <v>69653</v>
      </c>
    </row>
    <row r="18177" spans="1:26" x14ac:dyDescent="0.25">
      <c r="A18177" t="s">
        <v>13386</v>
      </c>
      <c r="B18177" t="s">
        <v>26</v>
      </c>
      <c r="C18177" t="s">
        <v>27</v>
      </c>
      <c r="H18177" s="2">
        <v>45248.415972222225</v>
      </c>
      <c r="I18177" t="s">
        <v>251</v>
      </c>
      <c r="Z18177">
        <v>69651</v>
      </c>
    </row>
    <row r="18178" spans="1:26" x14ac:dyDescent="0.25">
      <c r="A18178" t="s">
        <v>12175</v>
      </c>
      <c r="B18178" t="s">
        <v>26</v>
      </c>
      <c r="C18178" t="s">
        <v>27</v>
      </c>
      <c r="H18178" s="2">
        <v>45248.397222222222</v>
      </c>
      <c r="I18178" t="s">
        <v>307</v>
      </c>
      <c r="Z18178">
        <v>69649</v>
      </c>
    </row>
    <row r="18179" spans="1:26" x14ac:dyDescent="0.25">
      <c r="A18179" t="s">
        <v>13387</v>
      </c>
      <c r="B18179" t="s">
        <v>26</v>
      </c>
      <c r="C18179" t="s">
        <v>27</v>
      </c>
      <c r="H18179" s="2">
        <v>45248.379861111112</v>
      </c>
      <c r="I18179" t="s">
        <v>305</v>
      </c>
      <c r="Z18179">
        <v>69647</v>
      </c>
    </row>
    <row r="18180" spans="1:26" x14ac:dyDescent="0.25">
      <c r="A18180" t="s">
        <v>13388</v>
      </c>
      <c r="B18180" t="s">
        <v>26</v>
      </c>
      <c r="C18180" t="s">
        <v>27</v>
      </c>
      <c r="H18180" s="2">
        <v>45248.379861111112</v>
      </c>
      <c r="I18180" t="s">
        <v>305</v>
      </c>
      <c r="Z18180">
        <v>69646</v>
      </c>
    </row>
    <row r="18181" spans="1:26" x14ac:dyDescent="0.25">
      <c r="A18181" t="s">
        <v>13389</v>
      </c>
      <c r="B18181" t="s">
        <v>26</v>
      </c>
      <c r="C18181" t="s">
        <v>27</v>
      </c>
      <c r="H18181" s="2">
        <v>45248.377083333333</v>
      </c>
      <c r="I18181" t="s">
        <v>305</v>
      </c>
      <c r="Z18181">
        <v>69645</v>
      </c>
    </row>
    <row r="18182" spans="1:26" x14ac:dyDescent="0.25">
      <c r="A18182" t="s">
        <v>11339</v>
      </c>
      <c r="B18182" t="s">
        <v>26</v>
      </c>
      <c r="C18182" t="s">
        <v>27</v>
      </c>
      <c r="H18182" s="2">
        <v>45247.881249999999</v>
      </c>
      <c r="I18182" t="s">
        <v>399</v>
      </c>
      <c r="Z18182">
        <v>69643</v>
      </c>
    </row>
    <row r="18183" spans="1:26" x14ac:dyDescent="0.25">
      <c r="A18183" t="s">
        <v>13390</v>
      </c>
      <c r="B18183" t="s">
        <v>26</v>
      </c>
      <c r="C18183" t="s">
        <v>27</v>
      </c>
      <c r="H18183" s="2">
        <v>45247.870833333334</v>
      </c>
      <c r="I18183" t="s">
        <v>251</v>
      </c>
      <c r="Z18183">
        <v>69642</v>
      </c>
    </row>
    <row r="18184" spans="1:26" x14ac:dyDescent="0.25">
      <c r="A18184" t="s">
        <v>11339</v>
      </c>
      <c r="B18184" t="s">
        <v>26</v>
      </c>
      <c r="C18184" t="s">
        <v>27</v>
      </c>
      <c r="H18184" s="2">
        <v>45247.861111111109</v>
      </c>
      <c r="I18184" t="s">
        <v>399</v>
      </c>
      <c r="Z18184">
        <v>69641</v>
      </c>
    </row>
    <row r="18185" spans="1:26" x14ac:dyDescent="0.25">
      <c r="A18185" t="s">
        <v>11339</v>
      </c>
      <c r="B18185" t="s">
        <v>26</v>
      </c>
      <c r="C18185" t="s">
        <v>27</v>
      </c>
      <c r="H18185" s="2">
        <v>45247.859722222223</v>
      </c>
      <c r="I18185" t="s">
        <v>399</v>
      </c>
      <c r="Z18185">
        <v>69640</v>
      </c>
    </row>
    <row r="18186" spans="1:26" x14ac:dyDescent="0.25">
      <c r="A18186" t="s">
        <v>691</v>
      </c>
      <c r="B18186" t="s">
        <v>26</v>
      </c>
      <c r="C18186" t="s">
        <v>27</v>
      </c>
      <c r="H18186" s="2">
        <v>45247.8125</v>
      </c>
      <c r="I18186" t="s">
        <v>305</v>
      </c>
      <c r="Z18186">
        <v>69639</v>
      </c>
    </row>
    <row r="18187" spans="1:26" x14ac:dyDescent="0.25">
      <c r="A18187" t="s">
        <v>11872</v>
      </c>
      <c r="B18187" t="s">
        <v>26</v>
      </c>
      <c r="C18187" t="s">
        <v>27</v>
      </c>
      <c r="H18187" s="2">
        <v>45247.794444444444</v>
      </c>
      <c r="I18187" t="s">
        <v>305</v>
      </c>
      <c r="Z18187">
        <v>69638</v>
      </c>
    </row>
    <row r="18188" spans="1:26" x14ac:dyDescent="0.25">
      <c r="A18188" t="s">
        <v>13391</v>
      </c>
      <c r="B18188" t="s">
        <v>26</v>
      </c>
      <c r="C18188" t="s">
        <v>27</v>
      </c>
      <c r="H18188" s="2">
        <v>45247.769444444442</v>
      </c>
      <c r="I18188" t="s">
        <v>305</v>
      </c>
      <c r="Z18188">
        <v>69635</v>
      </c>
    </row>
    <row r="18189" spans="1:26" x14ac:dyDescent="0.25">
      <c r="A18189" t="s">
        <v>13392</v>
      </c>
      <c r="B18189" t="s">
        <v>26</v>
      </c>
      <c r="C18189" t="s">
        <v>82</v>
      </c>
      <c r="H18189" s="2">
        <v>45247.765972222223</v>
      </c>
      <c r="I18189" t="s">
        <v>92</v>
      </c>
      <c r="Z18189">
        <v>69634</v>
      </c>
    </row>
    <row r="18190" spans="1:26" x14ac:dyDescent="0.25">
      <c r="A18190" t="s">
        <v>13393</v>
      </c>
      <c r="B18190" t="s">
        <v>26</v>
      </c>
      <c r="C18190" t="s">
        <v>27</v>
      </c>
      <c r="H18190" s="2">
        <v>45247.763194444444</v>
      </c>
      <c r="I18190" t="s">
        <v>251</v>
      </c>
      <c r="Z18190">
        <v>69633</v>
      </c>
    </row>
    <row r="18191" spans="1:26" x14ac:dyDescent="0.25">
      <c r="A18191" t="s">
        <v>13394</v>
      </c>
      <c r="B18191" t="s">
        <v>26</v>
      </c>
      <c r="C18191" t="s">
        <v>27</v>
      </c>
      <c r="H18191" s="2">
        <v>45247.759722222225</v>
      </c>
      <c r="I18191" t="s">
        <v>305</v>
      </c>
      <c r="Z18191">
        <v>69632</v>
      </c>
    </row>
    <row r="18192" spans="1:26" x14ac:dyDescent="0.25">
      <c r="A18192" t="s">
        <v>13395</v>
      </c>
      <c r="B18192" t="s">
        <v>26</v>
      </c>
      <c r="C18192" t="s">
        <v>27</v>
      </c>
      <c r="H18192" s="2">
        <v>45247.746527777781</v>
      </c>
      <c r="I18192" t="s">
        <v>305</v>
      </c>
      <c r="Z18192">
        <v>69628</v>
      </c>
    </row>
    <row r="18193" spans="1:26" x14ac:dyDescent="0.25">
      <c r="A18193" t="s">
        <v>1197</v>
      </c>
      <c r="B18193" t="s">
        <v>26</v>
      </c>
      <c r="C18193" t="s">
        <v>27</v>
      </c>
      <c r="H18193" s="2">
        <v>45247.744444444441</v>
      </c>
      <c r="I18193" t="s">
        <v>251</v>
      </c>
      <c r="Z18193">
        <v>69627</v>
      </c>
    </row>
    <row r="18194" spans="1:26" x14ac:dyDescent="0.25">
      <c r="A18194" t="s">
        <v>13396</v>
      </c>
      <c r="B18194" t="s">
        <v>26</v>
      </c>
      <c r="C18194" t="s">
        <v>27</v>
      </c>
      <c r="H18194" s="2">
        <v>45247.734722222223</v>
      </c>
      <c r="I18194" t="s">
        <v>305</v>
      </c>
      <c r="Z18194">
        <v>69625</v>
      </c>
    </row>
    <row r="18195" spans="1:26" x14ac:dyDescent="0.25">
      <c r="A18195" t="s">
        <v>11482</v>
      </c>
      <c r="B18195" t="s">
        <v>26</v>
      </c>
      <c r="C18195" t="s">
        <v>27</v>
      </c>
      <c r="H18195" s="2">
        <v>45247.727777777778</v>
      </c>
      <c r="I18195" t="s">
        <v>399</v>
      </c>
      <c r="Z18195">
        <v>69623</v>
      </c>
    </row>
    <row r="18196" spans="1:26" x14ac:dyDescent="0.25">
      <c r="A18196" t="s">
        <v>11902</v>
      </c>
      <c r="B18196" t="s">
        <v>26</v>
      </c>
      <c r="C18196" t="s">
        <v>27</v>
      </c>
      <c r="H18196" s="2">
        <v>45247.717361111114</v>
      </c>
      <c r="I18196" t="s">
        <v>305</v>
      </c>
      <c r="Z18196">
        <v>69619</v>
      </c>
    </row>
    <row r="18197" spans="1:26" x14ac:dyDescent="0.25">
      <c r="A18197" t="s">
        <v>12110</v>
      </c>
      <c r="B18197" t="s">
        <v>26</v>
      </c>
      <c r="C18197" t="s">
        <v>27</v>
      </c>
      <c r="H18197" s="2">
        <v>45247.708333333336</v>
      </c>
      <c r="I18197" t="s">
        <v>307</v>
      </c>
      <c r="Z18197">
        <v>69617</v>
      </c>
    </row>
    <row r="18198" spans="1:26" x14ac:dyDescent="0.25">
      <c r="A18198" t="s">
        <v>11339</v>
      </c>
      <c r="B18198" t="s">
        <v>26</v>
      </c>
      <c r="C18198" t="s">
        <v>27</v>
      </c>
      <c r="H18198" s="2">
        <v>45247.68472222222</v>
      </c>
      <c r="I18198" t="s">
        <v>399</v>
      </c>
      <c r="Z18198">
        <v>69613</v>
      </c>
    </row>
    <row r="18199" spans="1:26" x14ac:dyDescent="0.25">
      <c r="A18199" t="s">
        <v>13397</v>
      </c>
      <c r="B18199" t="s">
        <v>26</v>
      </c>
      <c r="C18199" t="s">
        <v>27</v>
      </c>
      <c r="H18199" s="2">
        <v>45247.671527777777</v>
      </c>
      <c r="I18199" t="s">
        <v>305</v>
      </c>
      <c r="Z18199">
        <v>69610</v>
      </c>
    </row>
    <row r="18200" spans="1:26" x14ac:dyDescent="0.25">
      <c r="A18200" t="s">
        <v>12083</v>
      </c>
      <c r="B18200" t="s">
        <v>26</v>
      </c>
      <c r="C18200" t="s">
        <v>27</v>
      </c>
      <c r="H18200" s="2">
        <v>45247.670138888891</v>
      </c>
      <c r="I18200" t="s">
        <v>305</v>
      </c>
      <c r="Z18200">
        <v>69609</v>
      </c>
    </row>
    <row r="18201" spans="1:26" x14ac:dyDescent="0.25">
      <c r="A18201" t="s">
        <v>8133</v>
      </c>
      <c r="B18201" t="s">
        <v>26</v>
      </c>
      <c r="C18201" t="s">
        <v>27</v>
      </c>
      <c r="H18201" s="2">
        <v>45247.658333333333</v>
      </c>
      <c r="I18201" t="s">
        <v>399</v>
      </c>
      <c r="Z18201">
        <v>69607</v>
      </c>
    </row>
    <row r="18202" spans="1:26" x14ac:dyDescent="0.25">
      <c r="A18202" t="s">
        <v>12310</v>
      </c>
      <c r="B18202" t="s">
        <v>26</v>
      </c>
      <c r="C18202" t="s">
        <v>27</v>
      </c>
      <c r="H18202" s="2">
        <v>45247.629861111112</v>
      </c>
      <c r="I18202" t="s">
        <v>305</v>
      </c>
      <c r="Z18202">
        <v>69602</v>
      </c>
    </row>
    <row r="18203" spans="1:26" x14ac:dyDescent="0.25">
      <c r="A18203" t="s">
        <v>13398</v>
      </c>
      <c r="B18203" t="s">
        <v>26</v>
      </c>
      <c r="C18203" t="s">
        <v>27</v>
      </c>
      <c r="H18203" s="2">
        <v>45247.606944444444</v>
      </c>
      <c r="I18203" t="s">
        <v>305</v>
      </c>
      <c r="Z18203">
        <v>69596</v>
      </c>
    </row>
    <row r="18204" spans="1:26" x14ac:dyDescent="0.25">
      <c r="A18204" t="s">
        <v>13399</v>
      </c>
      <c r="B18204" t="s">
        <v>26</v>
      </c>
      <c r="C18204" t="s">
        <v>27</v>
      </c>
      <c r="H18204" s="2">
        <v>45247.604166666664</v>
      </c>
      <c r="I18204" t="s">
        <v>305</v>
      </c>
      <c r="Z18204">
        <v>69595</v>
      </c>
    </row>
    <row r="18205" spans="1:26" x14ac:dyDescent="0.25">
      <c r="A18205" t="s">
        <v>13400</v>
      </c>
      <c r="B18205" t="s">
        <v>26</v>
      </c>
      <c r="C18205" t="s">
        <v>27</v>
      </c>
      <c r="H18205" s="2">
        <v>45247.597222222219</v>
      </c>
      <c r="I18205" t="s">
        <v>305</v>
      </c>
      <c r="Z18205">
        <v>69592</v>
      </c>
    </row>
    <row r="18206" spans="1:26" x14ac:dyDescent="0.25">
      <c r="A18206" t="s">
        <v>11799</v>
      </c>
      <c r="B18206" t="s">
        <v>26</v>
      </c>
      <c r="C18206" t="s">
        <v>27</v>
      </c>
      <c r="H18206" s="2">
        <v>45247.597222222219</v>
      </c>
      <c r="I18206" t="s">
        <v>307</v>
      </c>
      <c r="Z18206">
        <v>69591</v>
      </c>
    </row>
    <row r="18207" spans="1:26" x14ac:dyDescent="0.25">
      <c r="A18207" t="s">
        <v>11483</v>
      </c>
      <c r="B18207" t="s">
        <v>26</v>
      </c>
      <c r="C18207" t="s">
        <v>27</v>
      </c>
      <c r="H18207" s="2">
        <v>45247.593055555553</v>
      </c>
      <c r="I18207" t="s">
        <v>399</v>
      </c>
      <c r="Z18207">
        <v>69588</v>
      </c>
    </row>
    <row r="18208" spans="1:26" x14ac:dyDescent="0.25">
      <c r="A18208" t="s">
        <v>487</v>
      </c>
      <c r="B18208" t="s">
        <v>26</v>
      </c>
      <c r="C18208" t="s">
        <v>27</v>
      </c>
      <c r="H18208" s="2">
        <v>45247.587500000001</v>
      </c>
      <c r="I18208" t="s">
        <v>305</v>
      </c>
      <c r="Z18208">
        <v>69587</v>
      </c>
    </row>
    <row r="18209" spans="1:26" x14ac:dyDescent="0.25">
      <c r="A18209" t="s">
        <v>13401</v>
      </c>
      <c r="B18209" t="s">
        <v>26</v>
      </c>
      <c r="C18209" t="s">
        <v>27</v>
      </c>
      <c r="H18209" s="2">
        <v>45247.586111111108</v>
      </c>
      <c r="I18209" t="s">
        <v>307</v>
      </c>
      <c r="Z18209">
        <v>69586</v>
      </c>
    </row>
    <row r="18210" spans="1:26" x14ac:dyDescent="0.25">
      <c r="A18210" t="s">
        <v>11339</v>
      </c>
      <c r="B18210" t="s">
        <v>26</v>
      </c>
      <c r="C18210" t="s">
        <v>27</v>
      </c>
      <c r="H18210" s="2">
        <v>45247.585416666669</v>
      </c>
      <c r="I18210" t="s">
        <v>399</v>
      </c>
      <c r="Z18210">
        <v>69585</v>
      </c>
    </row>
    <row r="18211" spans="1:26" x14ac:dyDescent="0.25">
      <c r="A18211" t="s">
        <v>13402</v>
      </c>
      <c r="B18211" t="s">
        <v>26</v>
      </c>
      <c r="C18211" t="s">
        <v>27</v>
      </c>
      <c r="H18211" s="2">
        <v>45247.57708333333</v>
      </c>
      <c r="I18211" t="s">
        <v>307</v>
      </c>
      <c r="Z18211">
        <v>69583</v>
      </c>
    </row>
    <row r="18212" spans="1:26" x14ac:dyDescent="0.25">
      <c r="A18212" t="s">
        <v>11339</v>
      </c>
      <c r="B18212" t="s">
        <v>26</v>
      </c>
      <c r="C18212" t="s">
        <v>27</v>
      </c>
      <c r="H18212" s="2">
        <v>45247.565972222219</v>
      </c>
      <c r="I18212" t="s">
        <v>399</v>
      </c>
      <c r="Z18212">
        <v>69580</v>
      </c>
    </row>
    <row r="18213" spans="1:26" x14ac:dyDescent="0.25">
      <c r="A18213" t="s">
        <v>12615</v>
      </c>
      <c r="B18213" t="s">
        <v>26</v>
      </c>
      <c r="C18213" t="s">
        <v>27</v>
      </c>
      <c r="H18213" s="2">
        <v>45247.564583333333</v>
      </c>
      <c r="I18213" t="s">
        <v>307</v>
      </c>
      <c r="Z18213">
        <v>69579</v>
      </c>
    </row>
    <row r="18214" spans="1:26" x14ac:dyDescent="0.25">
      <c r="A18214" t="s">
        <v>13403</v>
      </c>
      <c r="B18214" t="s">
        <v>26</v>
      </c>
      <c r="C18214" t="s">
        <v>27</v>
      </c>
      <c r="H18214" s="2">
        <v>45247.554861111108</v>
      </c>
      <c r="I18214" t="s">
        <v>399</v>
      </c>
      <c r="Z18214">
        <v>69577</v>
      </c>
    </row>
    <row r="18215" spans="1:26" x14ac:dyDescent="0.25">
      <c r="A18215" t="s">
        <v>13404</v>
      </c>
      <c r="B18215" t="s">
        <v>26</v>
      </c>
      <c r="C18215" t="s">
        <v>27</v>
      </c>
      <c r="H18215" s="2">
        <v>45247.551388888889</v>
      </c>
      <c r="I18215" t="s">
        <v>307</v>
      </c>
      <c r="Z18215">
        <v>69575</v>
      </c>
    </row>
    <row r="18216" spans="1:26" x14ac:dyDescent="0.25">
      <c r="A18216" t="s">
        <v>13405</v>
      </c>
      <c r="B18216" t="s">
        <v>26</v>
      </c>
      <c r="C18216" t="s">
        <v>27</v>
      </c>
      <c r="H18216" s="2">
        <v>45247.551388888889</v>
      </c>
      <c r="I18216" t="s">
        <v>251</v>
      </c>
      <c r="Z18216">
        <v>69574</v>
      </c>
    </row>
    <row r="18217" spans="1:26" x14ac:dyDescent="0.25">
      <c r="A18217" t="s">
        <v>13406</v>
      </c>
      <c r="B18217" t="s">
        <v>26</v>
      </c>
      <c r="C18217" t="s">
        <v>27</v>
      </c>
      <c r="H18217" s="2">
        <v>45247.551388888889</v>
      </c>
      <c r="I18217" t="s">
        <v>251</v>
      </c>
      <c r="Z18217">
        <v>69573</v>
      </c>
    </row>
    <row r="18218" spans="1:26" x14ac:dyDescent="0.25">
      <c r="A18218" t="s">
        <v>7402</v>
      </c>
      <c r="B18218" t="s">
        <v>26</v>
      </c>
      <c r="C18218" t="s">
        <v>27</v>
      </c>
      <c r="H18218" s="2">
        <v>45247.545138888891</v>
      </c>
      <c r="I18218" t="s">
        <v>251</v>
      </c>
      <c r="Z18218">
        <v>69572</v>
      </c>
    </row>
    <row r="18219" spans="1:26" x14ac:dyDescent="0.25">
      <c r="A18219" t="s">
        <v>699</v>
      </c>
      <c r="B18219" t="s">
        <v>26</v>
      </c>
      <c r="C18219" t="s">
        <v>27</v>
      </c>
      <c r="H18219" s="2">
        <v>45247.518750000003</v>
      </c>
      <c r="I18219" t="s">
        <v>305</v>
      </c>
      <c r="Z18219">
        <v>69566</v>
      </c>
    </row>
    <row r="18220" spans="1:26" x14ac:dyDescent="0.25">
      <c r="A18220" t="s">
        <v>13407</v>
      </c>
      <c r="B18220" t="s">
        <v>26</v>
      </c>
      <c r="C18220" t="s">
        <v>27</v>
      </c>
      <c r="H18220" s="2">
        <v>45247.515277777777</v>
      </c>
      <c r="I18220" t="s">
        <v>305</v>
      </c>
      <c r="Z18220">
        <v>69564</v>
      </c>
    </row>
    <row r="18221" spans="1:26" x14ac:dyDescent="0.25">
      <c r="A18221" t="s">
        <v>13408</v>
      </c>
      <c r="B18221" t="s">
        <v>26</v>
      </c>
      <c r="C18221" t="s">
        <v>27</v>
      </c>
      <c r="H18221" s="2">
        <v>45247.505555555559</v>
      </c>
      <c r="I18221" t="s">
        <v>251</v>
      </c>
      <c r="Z18221">
        <v>69562</v>
      </c>
    </row>
    <row r="18222" spans="1:26" x14ac:dyDescent="0.25">
      <c r="A18222" t="s">
        <v>13324</v>
      </c>
      <c r="B18222" t="s">
        <v>26</v>
      </c>
      <c r="C18222" t="s">
        <v>27</v>
      </c>
      <c r="H18222" s="2">
        <v>45247.500694444447</v>
      </c>
      <c r="I18222" t="s">
        <v>305</v>
      </c>
      <c r="Z18222">
        <v>69557</v>
      </c>
    </row>
    <row r="18223" spans="1:26" x14ac:dyDescent="0.25">
      <c r="A18223" t="s">
        <v>13409</v>
      </c>
      <c r="B18223" t="s">
        <v>26</v>
      </c>
      <c r="C18223" t="s">
        <v>27</v>
      </c>
      <c r="H18223" s="2">
        <v>45247.494444444441</v>
      </c>
      <c r="I18223" t="s">
        <v>307</v>
      </c>
      <c r="Z18223">
        <v>69555</v>
      </c>
    </row>
    <row r="18224" spans="1:26" x14ac:dyDescent="0.25">
      <c r="A18224" t="s">
        <v>13410</v>
      </c>
      <c r="B18224" t="s">
        <v>26</v>
      </c>
      <c r="C18224" t="s">
        <v>27</v>
      </c>
      <c r="H18224" s="2">
        <v>45247.476388888892</v>
      </c>
      <c r="I18224" t="s">
        <v>305</v>
      </c>
      <c r="Z18224">
        <v>69552</v>
      </c>
    </row>
    <row r="18225" spans="1:26" x14ac:dyDescent="0.25">
      <c r="A18225" t="s">
        <v>13411</v>
      </c>
      <c r="B18225" t="s">
        <v>26</v>
      </c>
      <c r="C18225" t="s">
        <v>27</v>
      </c>
      <c r="H18225" s="2">
        <v>45247.472222222219</v>
      </c>
      <c r="I18225" t="s">
        <v>307</v>
      </c>
      <c r="Z18225">
        <v>69551</v>
      </c>
    </row>
    <row r="18226" spans="1:26" x14ac:dyDescent="0.25">
      <c r="A18226" t="s">
        <v>11339</v>
      </c>
      <c r="B18226" t="s">
        <v>26</v>
      </c>
      <c r="C18226" t="s">
        <v>27</v>
      </c>
      <c r="H18226" s="2">
        <v>45247.46875</v>
      </c>
      <c r="I18226" t="s">
        <v>399</v>
      </c>
      <c r="Z18226">
        <v>69550</v>
      </c>
    </row>
    <row r="18227" spans="1:26" x14ac:dyDescent="0.25">
      <c r="A18227" t="s">
        <v>12835</v>
      </c>
      <c r="B18227" t="s">
        <v>26</v>
      </c>
      <c r="C18227" t="s">
        <v>27</v>
      </c>
      <c r="H18227" s="2">
        <v>45247.462500000001</v>
      </c>
      <c r="I18227" t="s">
        <v>305</v>
      </c>
      <c r="Z18227">
        <v>69548</v>
      </c>
    </row>
    <row r="18228" spans="1:26" x14ac:dyDescent="0.25">
      <c r="A18228" t="s">
        <v>11339</v>
      </c>
      <c r="B18228" t="s">
        <v>26</v>
      </c>
      <c r="C18228" t="s">
        <v>27</v>
      </c>
      <c r="H18228" s="2">
        <v>45247.454861111109</v>
      </c>
      <c r="I18228" t="s">
        <v>399</v>
      </c>
      <c r="Z18228">
        <v>69547</v>
      </c>
    </row>
    <row r="18229" spans="1:26" x14ac:dyDescent="0.25">
      <c r="A18229" t="s">
        <v>13412</v>
      </c>
      <c r="B18229" t="s">
        <v>26</v>
      </c>
      <c r="C18229" t="s">
        <v>27</v>
      </c>
      <c r="H18229" s="2">
        <v>45247.449305555558</v>
      </c>
      <c r="I18229" t="s">
        <v>307</v>
      </c>
      <c r="Z18229">
        <v>69545</v>
      </c>
    </row>
    <row r="18230" spans="1:26" x14ac:dyDescent="0.25">
      <c r="A18230" t="s">
        <v>13413</v>
      </c>
      <c r="B18230" t="s">
        <v>26</v>
      </c>
      <c r="C18230" t="s">
        <v>27</v>
      </c>
      <c r="H18230" s="2">
        <v>45247.435416666667</v>
      </c>
      <c r="I18230" t="s">
        <v>251</v>
      </c>
      <c r="Z18230">
        <v>69540</v>
      </c>
    </row>
    <row r="18231" spans="1:26" x14ac:dyDescent="0.25">
      <c r="A18231" t="s">
        <v>11339</v>
      </c>
      <c r="B18231" t="s">
        <v>26</v>
      </c>
      <c r="C18231" t="s">
        <v>27</v>
      </c>
      <c r="H18231" s="2">
        <v>45247.429861111108</v>
      </c>
      <c r="I18231" t="s">
        <v>399</v>
      </c>
      <c r="Z18231">
        <v>69539</v>
      </c>
    </row>
    <row r="18232" spans="1:26" x14ac:dyDescent="0.25">
      <c r="A18232" t="s">
        <v>11795</v>
      </c>
      <c r="B18232" t="s">
        <v>26</v>
      </c>
      <c r="C18232" t="s">
        <v>27</v>
      </c>
      <c r="H18232" s="2">
        <v>45247.424305555556</v>
      </c>
      <c r="I18232" t="s">
        <v>305</v>
      </c>
      <c r="Z18232">
        <v>69537</v>
      </c>
    </row>
    <row r="18233" spans="1:26" x14ac:dyDescent="0.25">
      <c r="A18233" t="s">
        <v>13414</v>
      </c>
      <c r="B18233" t="s">
        <v>26</v>
      </c>
      <c r="C18233" t="s">
        <v>27</v>
      </c>
      <c r="H18233" s="2">
        <v>45247.42291666667</v>
      </c>
      <c r="I18233" t="s">
        <v>307</v>
      </c>
      <c r="Z18233">
        <v>69536</v>
      </c>
    </row>
    <row r="18234" spans="1:26" x14ac:dyDescent="0.25">
      <c r="A18234" t="s">
        <v>12953</v>
      </c>
      <c r="B18234" t="s">
        <v>26</v>
      </c>
      <c r="C18234" t="s">
        <v>27</v>
      </c>
      <c r="H18234" s="2">
        <v>45247.415972222225</v>
      </c>
      <c r="I18234" t="s">
        <v>305</v>
      </c>
      <c r="Z18234">
        <v>69534</v>
      </c>
    </row>
    <row r="18235" spans="1:26" x14ac:dyDescent="0.25">
      <c r="A18235" t="s">
        <v>13122</v>
      </c>
      <c r="B18235" t="s">
        <v>26</v>
      </c>
      <c r="C18235" t="s">
        <v>27</v>
      </c>
      <c r="H18235" s="2">
        <v>45247.415277777778</v>
      </c>
      <c r="I18235" t="s">
        <v>307</v>
      </c>
      <c r="Z18235">
        <v>69533</v>
      </c>
    </row>
    <row r="18236" spans="1:26" x14ac:dyDescent="0.25">
      <c r="A18236" t="s">
        <v>13415</v>
      </c>
      <c r="B18236" t="s">
        <v>26</v>
      </c>
      <c r="C18236" t="s">
        <v>27</v>
      </c>
      <c r="H18236" s="2">
        <v>45247.4</v>
      </c>
      <c r="I18236" t="s">
        <v>305</v>
      </c>
      <c r="Z18236">
        <v>69532</v>
      </c>
    </row>
    <row r="18237" spans="1:26" x14ac:dyDescent="0.25">
      <c r="A18237" t="s">
        <v>13416</v>
      </c>
      <c r="B18237" t="s">
        <v>26</v>
      </c>
      <c r="C18237" t="s">
        <v>27</v>
      </c>
      <c r="H18237" s="2">
        <v>45247.388194444444</v>
      </c>
      <c r="I18237" t="s">
        <v>305</v>
      </c>
      <c r="Z18237">
        <v>69530</v>
      </c>
    </row>
    <row r="18238" spans="1:26" x14ac:dyDescent="0.25">
      <c r="A18238" t="s">
        <v>13417</v>
      </c>
      <c r="B18238" t="s">
        <v>26</v>
      </c>
      <c r="C18238" t="s">
        <v>27</v>
      </c>
      <c r="H18238" s="2">
        <v>45247.387499999997</v>
      </c>
      <c r="I18238" t="s">
        <v>307</v>
      </c>
      <c r="Z18238">
        <v>69529</v>
      </c>
    </row>
    <row r="18239" spans="1:26" x14ac:dyDescent="0.25">
      <c r="A18239" t="s">
        <v>13418</v>
      </c>
      <c r="B18239" t="s">
        <v>26</v>
      </c>
      <c r="C18239" t="s">
        <v>27</v>
      </c>
      <c r="H18239" s="2">
        <v>45247.384722222225</v>
      </c>
      <c r="I18239" t="s">
        <v>305</v>
      </c>
      <c r="Z18239">
        <v>69528</v>
      </c>
    </row>
    <row r="18240" spans="1:26" x14ac:dyDescent="0.25">
      <c r="A18240" t="s">
        <v>11339</v>
      </c>
      <c r="B18240" t="s">
        <v>26</v>
      </c>
      <c r="C18240" t="s">
        <v>27</v>
      </c>
      <c r="H18240" s="2">
        <v>45247.374305555553</v>
      </c>
      <c r="I18240" t="s">
        <v>399</v>
      </c>
      <c r="Z18240">
        <v>69527</v>
      </c>
    </row>
    <row r="18241" spans="1:26" x14ac:dyDescent="0.25">
      <c r="A18241" t="s">
        <v>7402</v>
      </c>
      <c r="B18241" t="s">
        <v>26</v>
      </c>
      <c r="C18241" t="s">
        <v>27</v>
      </c>
      <c r="H18241" s="2">
        <v>45247.374305555553</v>
      </c>
      <c r="I18241" t="s">
        <v>251</v>
      </c>
      <c r="Z18241">
        <v>69526</v>
      </c>
    </row>
    <row r="18242" spans="1:26" x14ac:dyDescent="0.25">
      <c r="A18242" t="s">
        <v>12561</v>
      </c>
      <c r="B18242" t="s">
        <v>196</v>
      </c>
      <c r="C18242" t="s">
        <v>27</v>
      </c>
      <c r="E18242" t="s">
        <v>12562</v>
      </c>
      <c r="H18242" s="2">
        <v>45246.90347222222</v>
      </c>
      <c r="I18242" t="s">
        <v>307</v>
      </c>
      <c r="Z18242">
        <v>69523</v>
      </c>
    </row>
    <row r="18243" spans="1:26" x14ac:dyDescent="0.25">
      <c r="A18243" t="s">
        <v>13419</v>
      </c>
      <c r="B18243" t="s">
        <v>26</v>
      </c>
      <c r="C18243" t="s">
        <v>27</v>
      </c>
      <c r="H18243" s="2">
        <v>45246.818749999999</v>
      </c>
      <c r="I18243" t="s">
        <v>328</v>
      </c>
      <c r="Z18243">
        <v>69522</v>
      </c>
    </row>
    <row r="18244" spans="1:26" x14ac:dyDescent="0.25">
      <c r="A18244" t="s">
        <v>13420</v>
      </c>
      <c r="B18244" t="s">
        <v>26</v>
      </c>
      <c r="C18244" t="s">
        <v>27</v>
      </c>
      <c r="H18244" s="2">
        <v>45246.813888888886</v>
      </c>
      <c r="I18244" t="s">
        <v>328</v>
      </c>
      <c r="Z18244">
        <v>69521</v>
      </c>
    </row>
    <row r="18245" spans="1:26" x14ac:dyDescent="0.25">
      <c r="A18245" t="s">
        <v>13421</v>
      </c>
      <c r="B18245" t="s">
        <v>26</v>
      </c>
      <c r="C18245" t="s">
        <v>27</v>
      </c>
      <c r="H18245" s="2">
        <v>45246.741666666669</v>
      </c>
      <c r="I18245" t="s">
        <v>307</v>
      </c>
      <c r="Z18245">
        <v>69516</v>
      </c>
    </row>
    <row r="18246" spans="1:26" x14ac:dyDescent="0.25">
      <c r="A18246" t="s">
        <v>13422</v>
      </c>
      <c r="B18246" t="s">
        <v>26</v>
      </c>
      <c r="C18246" t="s">
        <v>27</v>
      </c>
      <c r="H18246" s="2">
        <v>45246.726388888892</v>
      </c>
      <c r="I18246" t="s">
        <v>307</v>
      </c>
      <c r="Z18246">
        <v>69513</v>
      </c>
    </row>
    <row r="18247" spans="1:26" x14ac:dyDescent="0.25">
      <c r="A18247" t="s">
        <v>13423</v>
      </c>
      <c r="B18247" t="s">
        <v>26</v>
      </c>
      <c r="C18247" t="s">
        <v>27</v>
      </c>
      <c r="H18247" s="2">
        <v>45246.71597222222</v>
      </c>
      <c r="I18247" t="s">
        <v>328</v>
      </c>
      <c r="Z18247">
        <v>69511</v>
      </c>
    </row>
    <row r="18248" spans="1:26" x14ac:dyDescent="0.25">
      <c r="A18248" t="s">
        <v>11966</v>
      </c>
      <c r="B18248" t="s">
        <v>26</v>
      </c>
      <c r="C18248" t="s">
        <v>27</v>
      </c>
      <c r="H18248" s="2">
        <v>45246.68472222222</v>
      </c>
      <c r="I18248" t="s">
        <v>167</v>
      </c>
      <c r="Z18248">
        <v>69500</v>
      </c>
    </row>
    <row r="18249" spans="1:26" x14ac:dyDescent="0.25">
      <c r="A18249" t="s">
        <v>13424</v>
      </c>
      <c r="B18249" t="s">
        <v>26</v>
      </c>
      <c r="C18249" t="s">
        <v>27</v>
      </c>
      <c r="H18249" s="2">
        <v>45246.660416666666</v>
      </c>
      <c r="I18249" t="s">
        <v>399</v>
      </c>
      <c r="Z18249">
        <v>69497</v>
      </c>
    </row>
    <row r="18250" spans="1:26" x14ac:dyDescent="0.25">
      <c r="A18250" t="s">
        <v>13425</v>
      </c>
      <c r="B18250" t="s">
        <v>26</v>
      </c>
      <c r="C18250" t="s">
        <v>27</v>
      </c>
      <c r="H18250" s="2">
        <v>45246.659722222219</v>
      </c>
      <c r="I18250" t="s">
        <v>328</v>
      </c>
      <c r="Z18250">
        <v>69496</v>
      </c>
    </row>
    <row r="18251" spans="1:26" x14ac:dyDescent="0.25">
      <c r="A18251" t="s">
        <v>13426</v>
      </c>
      <c r="B18251" t="s">
        <v>26</v>
      </c>
      <c r="C18251" t="s">
        <v>27</v>
      </c>
      <c r="H18251" s="2">
        <v>45246.637499999997</v>
      </c>
      <c r="I18251" t="s">
        <v>328</v>
      </c>
      <c r="Z18251">
        <v>69493</v>
      </c>
    </row>
    <row r="18252" spans="1:26" x14ac:dyDescent="0.25">
      <c r="A18252" t="s">
        <v>11953</v>
      </c>
      <c r="B18252" t="s">
        <v>26</v>
      </c>
      <c r="C18252" t="s">
        <v>27</v>
      </c>
      <c r="H18252" s="2">
        <v>45246.586111111108</v>
      </c>
      <c r="I18252" t="s">
        <v>307</v>
      </c>
      <c r="Z18252">
        <v>69479</v>
      </c>
    </row>
    <row r="18253" spans="1:26" x14ac:dyDescent="0.25">
      <c r="A18253" t="s">
        <v>11332</v>
      </c>
      <c r="B18253" t="s">
        <v>26</v>
      </c>
      <c r="C18253" t="s">
        <v>27</v>
      </c>
      <c r="H18253" s="2">
        <v>45246.576388888891</v>
      </c>
      <c r="I18253" t="s">
        <v>399</v>
      </c>
      <c r="Z18253">
        <v>69476</v>
      </c>
    </row>
    <row r="18254" spans="1:26" x14ac:dyDescent="0.25">
      <c r="A18254" t="s">
        <v>11339</v>
      </c>
      <c r="B18254" t="s">
        <v>26</v>
      </c>
      <c r="C18254" t="s">
        <v>27</v>
      </c>
      <c r="H18254" s="2">
        <v>45246.572916666664</v>
      </c>
      <c r="I18254" t="s">
        <v>399</v>
      </c>
      <c r="Z18254">
        <v>69474</v>
      </c>
    </row>
    <row r="18255" spans="1:26" x14ac:dyDescent="0.25">
      <c r="A18255" t="s">
        <v>12675</v>
      </c>
      <c r="B18255" t="s">
        <v>26</v>
      </c>
      <c r="C18255" t="s">
        <v>27</v>
      </c>
      <c r="H18255" s="2">
        <v>45246.563194444447</v>
      </c>
      <c r="I18255" t="s">
        <v>307</v>
      </c>
      <c r="Z18255">
        <v>69470</v>
      </c>
    </row>
    <row r="18256" spans="1:26" x14ac:dyDescent="0.25">
      <c r="A18256" t="s">
        <v>13427</v>
      </c>
      <c r="B18256" t="s">
        <v>26</v>
      </c>
      <c r="C18256" t="s">
        <v>27</v>
      </c>
      <c r="H18256" s="2">
        <v>45246.546527777777</v>
      </c>
      <c r="I18256" t="s">
        <v>399</v>
      </c>
      <c r="Z18256">
        <v>69469</v>
      </c>
    </row>
    <row r="18257" spans="1:26" x14ac:dyDescent="0.25">
      <c r="A18257" t="s">
        <v>11339</v>
      </c>
      <c r="B18257" t="s">
        <v>26</v>
      </c>
      <c r="C18257" t="s">
        <v>27</v>
      </c>
      <c r="H18257" s="2">
        <v>45246.543749999997</v>
      </c>
      <c r="I18257" t="s">
        <v>399</v>
      </c>
      <c r="Z18257">
        <v>69468</v>
      </c>
    </row>
    <row r="18258" spans="1:26" x14ac:dyDescent="0.25">
      <c r="A18258" t="s">
        <v>13428</v>
      </c>
      <c r="B18258" t="s">
        <v>26</v>
      </c>
      <c r="C18258" t="s">
        <v>27</v>
      </c>
      <c r="H18258" s="2">
        <v>45246.543749999997</v>
      </c>
      <c r="I18258" t="s">
        <v>328</v>
      </c>
      <c r="Z18258">
        <v>69467</v>
      </c>
    </row>
    <row r="18259" spans="1:26" x14ac:dyDescent="0.25">
      <c r="A18259" t="s">
        <v>13429</v>
      </c>
      <c r="B18259" t="s">
        <v>26</v>
      </c>
      <c r="C18259" t="s">
        <v>27</v>
      </c>
      <c r="H18259" s="2">
        <v>45246.52847222222</v>
      </c>
      <c r="I18259" t="s">
        <v>328</v>
      </c>
      <c r="Z18259">
        <v>69465</v>
      </c>
    </row>
    <row r="18260" spans="1:26" x14ac:dyDescent="0.25">
      <c r="A18260" t="s">
        <v>13430</v>
      </c>
      <c r="B18260" t="s">
        <v>26</v>
      </c>
      <c r="C18260" t="s">
        <v>27</v>
      </c>
      <c r="H18260" s="2">
        <v>45246.503472222219</v>
      </c>
      <c r="I18260" t="s">
        <v>328</v>
      </c>
      <c r="Z18260">
        <v>69458</v>
      </c>
    </row>
    <row r="18261" spans="1:26" x14ac:dyDescent="0.25">
      <c r="A18261" t="s">
        <v>13431</v>
      </c>
      <c r="B18261" t="s">
        <v>26</v>
      </c>
      <c r="C18261" t="s">
        <v>27</v>
      </c>
      <c r="H18261" s="2">
        <v>45246.497916666667</v>
      </c>
      <c r="I18261" t="s">
        <v>328</v>
      </c>
      <c r="Z18261">
        <v>69456</v>
      </c>
    </row>
    <row r="18262" spans="1:26" x14ac:dyDescent="0.25">
      <c r="A18262" t="s">
        <v>13432</v>
      </c>
      <c r="B18262" t="s">
        <v>26</v>
      </c>
      <c r="C18262" t="s">
        <v>27</v>
      </c>
      <c r="H18262" s="2">
        <v>45246.49722222222</v>
      </c>
      <c r="I18262" t="s">
        <v>328</v>
      </c>
      <c r="Z18262">
        <v>69455</v>
      </c>
    </row>
    <row r="18263" spans="1:26" x14ac:dyDescent="0.25">
      <c r="A18263" t="s">
        <v>13433</v>
      </c>
      <c r="B18263" t="s">
        <v>26</v>
      </c>
      <c r="C18263" t="s">
        <v>27</v>
      </c>
      <c r="H18263" s="2">
        <v>45246.469444444447</v>
      </c>
      <c r="I18263" t="s">
        <v>328</v>
      </c>
      <c r="Z18263">
        <v>69453</v>
      </c>
    </row>
    <row r="18264" spans="1:26" x14ac:dyDescent="0.25">
      <c r="A18264" t="s">
        <v>13434</v>
      </c>
      <c r="B18264" t="s">
        <v>26</v>
      </c>
      <c r="C18264" t="s">
        <v>27</v>
      </c>
      <c r="H18264" s="2">
        <v>45246.448611111111</v>
      </c>
      <c r="I18264" t="s">
        <v>307</v>
      </c>
      <c r="Z18264">
        <v>69451</v>
      </c>
    </row>
    <row r="18265" spans="1:26" x14ac:dyDescent="0.25">
      <c r="A18265" t="s">
        <v>13435</v>
      </c>
      <c r="B18265" t="s">
        <v>26</v>
      </c>
      <c r="C18265" t="s">
        <v>27</v>
      </c>
      <c r="H18265" s="2">
        <v>45246.4375</v>
      </c>
      <c r="I18265" t="s">
        <v>328</v>
      </c>
      <c r="Z18265">
        <v>69449</v>
      </c>
    </row>
    <row r="18266" spans="1:26" x14ac:dyDescent="0.25">
      <c r="A18266" t="s">
        <v>13436</v>
      </c>
      <c r="B18266" t="s">
        <v>26</v>
      </c>
      <c r="C18266" t="s">
        <v>27</v>
      </c>
      <c r="H18266" s="2">
        <v>45246.436111111114</v>
      </c>
      <c r="I18266" t="s">
        <v>29</v>
      </c>
      <c r="Z18266">
        <v>69448</v>
      </c>
    </row>
    <row r="18267" spans="1:26" x14ac:dyDescent="0.25">
      <c r="A18267" t="s">
        <v>623</v>
      </c>
      <c r="B18267" t="s">
        <v>26</v>
      </c>
      <c r="C18267" t="s">
        <v>27</v>
      </c>
      <c r="H18267" s="2">
        <v>45246.435416666667</v>
      </c>
      <c r="I18267" t="s">
        <v>307</v>
      </c>
      <c r="Z18267">
        <v>69447</v>
      </c>
    </row>
    <row r="18268" spans="1:26" x14ac:dyDescent="0.25">
      <c r="A18268" t="s">
        <v>13437</v>
      </c>
      <c r="B18268" t="s">
        <v>78</v>
      </c>
      <c r="C18268" t="s">
        <v>27</v>
      </c>
      <c r="E18268" t="s">
        <v>212</v>
      </c>
      <c r="H18268" s="2">
        <v>45246.418055555558</v>
      </c>
      <c r="I18268" t="s">
        <v>328</v>
      </c>
      <c r="Z18268">
        <v>69436</v>
      </c>
    </row>
    <row r="18269" spans="1:26" x14ac:dyDescent="0.25">
      <c r="A18269" t="s">
        <v>13438</v>
      </c>
      <c r="B18269" t="s">
        <v>26</v>
      </c>
      <c r="C18269" t="s">
        <v>27</v>
      </c>
      <c r="H18269" s="2">
        <v>45246.415972222225</v>
      </c>
      <c r="I18269" t="s">
        <v>29</v>
      </c>
      <c r="Z18269">
        <v>69435</v>
      </c>
    </row>
    <row r="18270" spans="1:26" x14ac:dyDescent="0.25">
      <c r="A18270" t="s">
        <v>13439</v>
      </c>
      <c r="B18270" t="s">
        <v>26</v>
      </c>
      <c r="C18270" t="s">
        <v>27</v>
      </c>
      <c r="H18270" s="2">
        <v>45246.402777777781</v>
      </c>
      <c r="I18270" t="s">
        <v>307</v>
      </c>
      <c r="Z18270">
        <v>69431</v>
      </c>
    </row>
    <row r="18271" spans="1:26" x14ac:dyDescent="0.25">
      <c r="A18271" t="s">
        <v>13440</v>
      </c>
      <c r="B18271" t="s">
        <v>26</v>
      </c>
      <c r="C18271" t="s">
        <v>27</v>
      </c>
      <c r="H18271" s="2">
        <v>45246.386111111111</v>
      </c>
      <c r="I18271" t="s">
        <v>328</v>
      </c>
      <c r="Z18271">
        <v>69429</v>
      </c>
    </row>
    <row r="18272" spans="1:26" x14ac:dyDescent="0.25">
      <c r="A18272" t="s">
        <v>12241</v>
      </c>
      <c r="B18272" t="s">
        <v>26</v>
      </c>
      <c r="C18272" t="s">
        <v>27</v>
      </c>
      <c r="H18272" s="2">
        <v>45246.377083333333</v>
      </c>
      <c r="I18272" t="s">
        <v>307</v>
      </c>
      <c r="Z18272">
        <v>69428</v>
      </c>
    </row>
    <row r="18273" spans="1:26" x14ac:dyDescent="0.25">
      <c r="A18273" t="s">
        <v>388</v>
      </c>
      <c r="B18273" t="s">
        <v>26</v>
      </c>
      <c r="C18273" t="s">
        <v>27</v>
      </c>
      <c r="H18273" s="2">
        <v>45245.867361111108</v>
      </c>
      <c r="I18273" t="s">
        <v>29</v>
      </c>
      <c r="Z18273">
        <v>69427</v>
      </c>
    </row>
    <row r="18274" spans="1:26" x14ac:dyDescent="0.25">
      <c r="A18274" t="s">
        <v>13441</v>
      </c>
      <c r="B18274" t="s">
        <v>26</v>
      </c>
      <c r="C18274" t="s">
        <v>27</v>
      </c>
      <c r="H18274" s="2">
        <v>45245.862500000003</v>
      </c>
      <c r="I18274" t="s">
        <v>328</v>
      </c>
      <c r="Z18274">
        <v>69425</v>
      </c>
    </row>
    <row r="18275" spans="1:26" x14ac:dyDescent="0.25">
      <c r="A18275" t="s">
        <v>13442</v>
      </c>
      <c r="B18275" t="s">
        <v>26</v>
      </c>
      <c r="C18275" t="s">
        <v>27</v>
      </c>
      <c r="H18275" s="2">
        <v>45245.847916666666</v>
      </c>
      <c r="I18275" t="s">
        <v>399</v>
      </c>
      <c r="Z18275">
        <v>69424</v>
      </c>
    </row>
    <row r="18276" spans="1:26" x14ac:dyDescent="0.25">
      <c r="A18276" t="s">
        <v>13443</v>
      </c>
      <c r="B18276" t="s">
        <v>26</v>
      </c>
      <c r="C18276" t="s">
        <v>27</v>
      </c>
      <c r="H18276" s="2">
        <v>45245.828472222223</v>
      </c>
      <c r="I18276" t="s">
        <v>92</v>
      </c>
      <c r="Z18276">
        <v>69421</v>
      </c>
    </row>
    <row r="18277" spans="1:26" x14ac:dyDescent="0.25">
      <c r="A18277" t="s">
        <v>13444</v>
      </c>
      <c r="B18277" t="s">
        <v>26</v>
      </c>
      <c r="C18277" t="s">
        <v>27</v>
      </c>
      <c r="H18277" s="2">
        <v>45245.818055555559</v>
      </c>
      <c r="I18277" t="s">
        <v>399</v>
      </c>
      <c r="Z18277">
        <v>69420</v>
      </c>
    </row>
    <row r="18278" spans="1:26" x14ac:dyDescent="0.25">
      <c r="A18278" t="s">
        <v>13445</v>
      </c>
      <c r="B18278" t="s">
        <v>26</v>
      </c>
      <c r="C18278" t="s">
        <v>27</v>
      </c>
      <c r="H18278" s="2">
        <v>45245.804166666669</v>
      </c>
      <c r="I18278" t="s">
        <v>399</v>
      </c>
      <c r="Z18278">
        <v>69418</v>
      </c>
    </row>
    <row r="18279" spans="1:26" x14ac:dyDescent="0.25">
      <c r="A18279" t="s">
        <v>13446</v>
      </c>
      <c r="B18279" t="s">
        <v>26</v>
      </c>
      <c r="C18279" t="s">
        <v>27</v>
      </c>
      <c r="H18279" s="2">
        <v>45245.79791666667</v>
      </c>
      <c r="I18279" t="s">
        <v>29</v>
      </c>
      <c r="Z18279">
        <v>69415</v>
      </c>
    </row>
    <row r="18280" spans="1:26" x14ac:dyDescent="0.25">
      <c r="A18280" t="s">
        <v>13076</v>
      </c>
      <c r="B18280" t="s">
        <v>26</v>
      </c>
      <c r="C18280" t="s">
        <v>27</v>
      </c>
      <c r="H18280" s="2">
        <v>45245.785416666666</v>
      </c>
      <c r="I18280" t="s">
        <v>328</v>
      </c>
      <c r="Z18280">
        <v>69412</v>
      </c>
    </row>
    <row r="18281" spans="1:26" x14ac:dyDescent="0.25">
      <c r="A18281" t="s">
        <v>13447</v>
      </c>
      <c r="B18281" t="s">
        <v>26</v>
      </c>
      <c r="C18281" t="s">
        <v>27</v>
      </c>
      <c r="H18281" s="2">
        <v>45245.785416666666</v>
      </c>
      <c r="I18281" t="s">
        <v>328</v>
      </c>
      <c r="Z18281">
        <v>69411</v>
      </c>
    </row>
    <row r="18282" spans="1:26" x14ac:dyDescent="0.25">
      <c r="A18282" t="s">
        <v>13448</v>
      </c>
      <c r="B18282" t="s">
        <v>26</v>
      </c>
      <c r="C18282" t="s">
        <v>27</v>
      </c>
      <c r="H18282" s="2">
        <v>45245.777777777781</v>
      </c>
      <c r="I18282" t="s">
        <v>328</v>
      </c>
      <c r="Z18282">
        <v>69408</v>
      </c>
    </row>
    <row r="18283" spans="1:26" x14ac:dyDescent="0.25">
      <c r="A18283" t="s">
        <v>11767</v>
      </c>
      <c r="B18283" t="s">
        <v>26</v>
      </c>
      <c r="C18283" t="s">
        <v>27</v>
      </c>
      <c r="H18283" s="2">
        <v>45245.772916666669</v>
      </c>
      <c r="I18283" t="s">
        <v>92</v>
      </c>
      <c r="Z18283">
        <v>69406</v>
      </c>
    </row>
    <row r="18284" spans="1:26" x14ac:dyDescent="0.25">
      <c r="A18284" t="s">
        <v>13449</v>
      </c>
      <c r="B18284" t="s">
        <v>26</v>
      </c>
      <c r="C18284" t="s">
        <v>27</v>
      </c>
      <c r="H18284" s="2">
        <v>45245.716666666667</v>
      </c>
      <c r="I18284" t="s">
        <v>29</v>
      </c>
      <c r="Z18284">
        <v>69400</v>
      </c>
    </row>
    <row r="18285" spans="1:26" x14ac:dyDescent="0.25">
      <c r="A18285" t="s">
        <v>13450</v>
      </c>
      <c r="B18285" t="s">
        <v>26</v>
      </c>
      <c r="C18285" t="s">
        <v>27</v>
      </c>
      <c r="H18285" s="2">
        <v>45245.713888888888</v>
      </c>
      <c r="I18285" t="s">
        <v>29</v>
      </c>
      <c r="Z18285">
        <v>69399</v>
      </c>
    </row>
    <row r="18286" spans="1:26" x14ac:dyDescent="0.25">
      <c r="A18286" t="s">
        <v>13451</v>
      </c>
      <c r="B18286" t="s">
        <v>26</v>
      </c>
      <c r="C18286" t="s">
        <v>27</v>
      </c>
      <c r="H18286" s="2">
        <v>45245.704861111109</v>
      </c>
      <c r="I18286" t="s">
        <v>328</v>
      </c>
      <c r="Z18286">
        <v>69398</v>
      </c>
    </row>
    <row r="18287" spans="1:26" x14ac:dyDescent="0.25">
      <c r="A18287" t="s">
        <v>13452</v>
      </c>
      <c r="B18287" t="s">
        <v>26</v>
      </c>
      <c r="C18287" t="s">
        <v>27</v>
      </c>
      <c r="H18287" s="2">
        <v>45245.70208333333</v>
      </c>
      <c r="I18287" t="s">
        <v>92</v>
      </c>
      <c r="Z18287">
        <v>69397</v>
      </c>
    </row>
    <row r="18288" spans="1:26" x14ac:dyDescent="0.25">
      <c r="A18288" t="s">
        <v>13453</v>
      </c>
      <c r="B18288" t="s">
        <v>26</v>
      </c>
      <c r="C18288" t="s">
        <v>27</v>
      </c>
      <c r="H18288" s="2">
        <v>45245.662499999999</v>
      </c>
      <c r="I18288" t="s">
        <v>29</v>
      </c>
      <c r="Z18288">
        <v>69391</v>
      </c>
    </row>
    <row r="18289" spans="1:26" x14ac:dyDescent="0.25">
      <c r="A18289" t="s">
        <v>13454</v>
      </c>
      <c r="B18289" t="s">
        <v>26</v>
      </c>
      <c r="C18289" t="s">
        <v>27</v>
      </c>
      <c r="H18289" s="2">
        <v>45245.606944444444</v>
      </c>
      <c r="I18289" t="s">
        <v>29</v>
      </c>
      <c r="Z18289">
        <v>69381</v>
      </c>
    </row>
    <row r="18290" spans="1:26" x14ac:dyDescent="0.25">
      <c r="A18290" t="s">
        <v>13455</v>
      </c>
      <c r="B18290" t="s">
        <v>26</v>
      </c>
      <c r="C18290" t="s">
        <v>27</v>
      </c>
      <c r="H18290" s="2">
        <v>45245.604166666664</v>
      </c>
      <c r="I18290" t="s">
        <v>399</v>
      </c>
      <c r="Z18290">
        <v>69380</v>
      </c>
    </row>
    <row r="18291" spans="1:26" x14ac:dyDescent="0.25">
      <c r="A18291" t="s">
        <v>13456</v>
      </c>
      <c r="B18291" t="s">
        <v>26</v>
      </c>
      <c r="C18291" t="s">
        <v>27</v>
      </c>
      <c r="H18291" s="2">
        <v>45245.600694444445</v>
      </c>
      <c r="I18291" t="s">
        <v>29</v>
      </c>
      <c r="Z18291">
        <v>69378</v>
      </c>
    </row>
    <row r="18292" spans="1:26" x14ac:dyDescent="0.25">
      <c r="A18292" t="s">
        <v>13457</v>
      </c>
      <c r="B18292" t="s">
        <v>26</v>
      </c>
      <c r="C18292" t="s">
        <v>27</v>
      </c>
      <c r="H18292" s="2">
        <v>45245.546527777777</v>
      </c>
      <c r="I18292" t="s">
        <v>399</v>
      </c>
      <c r="Z18292">
        <v>69371</v>
      </c>
    </row>
    <row r="18293" spans="1:26" x14ac:dyDescent="0.25">
      <c r="A18293" t="s">
        <v>13458</v>
      </c>
      <c r="B18293" t="s">
        <v>26</v>
      </c>
      <c r="C18293" t="s">
        <v>27</v>
      </c>
      <c r="H18293" s="2">
        <v>45245.540972222225</v>
      </c>
      <c r="I18293" t="s">
        <v>92</v>
      </c>
      <c r="Z18293">
        <v>69369</v>
      </c>
    </row>
    <row r="18294" spans="1:26" x14ac:dyDescent="0.25">
      <c r="A18294" t="s">
        <v>12617</v>
      </c>
      <c r="B18294" t="s">
        <v>26</v>
      </c>
      <c r="C18294" t="s">
        <v>27</v>
      </c>
      <c r="H18294" s="2">
        <v>45245.52847222222</v>
      </c>
      <c r="I18294" t="s">
        <v>92</v>
      </c>
      <c r="Z18294">
        <v>69364</v>
      </c>
    </row>
    <row r="18295" spans="1:26" x14ac:dyDescent="0.25">
      <c r="A18295" t="s">
        <v>13459</v>
      </c>
      <c r="B18295" t="s">
        <v>26</v>
      </c>
      <c r="C18295" t="s">
        <v>27</v>
      </c>
      <c r="H18295" s="2">
        <v>45245.506249999999</v>
      </c>
      <c r="I18295" t="s">
        <v>29</v>
      </c>
      <c r="Z18295">
        <v>69358</v>
      </c>
    </row>
    <row r="18296" spans="1:26" x14ac:dyDescent="0.25">
      <c r="A18296" t="s">
        <v>13460</v>
      </c>
      <c r="B18296" t="s">
        <v>26</v>
      </c>
      <c r="C18296" t="s">
        <v>27</v>
      </c>
      <c r="H18296" s="2">
        <v>45245.49722222222</v>
      </c>
      <c r="I18296" t="s">
        <v>328</v>
      </c>
      <c r="Z18296">
        <v>69357</v>
      </c>
    </row>
    <row r="18297" spans="1:26" x14ac:dyDescent="0.25">
      <c r="A18297" t="s">
        <v>13461</v>
      </c>
      <c r="B18297" t="s">
        <v>26</v>
      </c>
      <c r="C18297" t="s">
        <v>27</v>
      </c>
      <c r="H18297" s="2">
        <v>45245.482638888891</v>
      </c>
      <c r="I18297" t="s">
        <v>399</v>
      </c>
      <c r="Z18297">
        <v>69355</v>
      </c>
    </row>
    <row r="18298" spans="1:26" x14ac:dyDescent="0.25">
      <c r="A18298" t="s">
        <v>13462</v>
      </c>
      <c r="B18298" t="s">
        <v>26</v>
      </c>
      <c r="C18298" t="s">
        <v>27</v>
      </c>
      <c r="H18298" s="2">
        <v>45245.479861111111</v>
      </c>
      <c r="I18298" t="s">
        <v>328</v>
      </c>
      <c r="Z18298">
        <v>69353</v>
      </c>
    </row>
    <row r="18299" spans="1:26" x14ac:dyDescent="0.25">
      <c r="A18299" t="s">
        <v>1265</v>
      </c>
      <c r="B18299" t="s">
        <v>26</v>
      </c>
      <c r="C18299" t="s">
        <v>27</v>
      </c>
      <c r="H18299" s="2">
        <v>45245.478472222225</v>
      </c>
      <c r="I18299" t="s">
        <v>328</v>
      </c>
      <c r="Z18299">
        <v>69352</v>
      </c>
    </row>
    <row r="18300" spans="1:26" x14ac:dyDescent="0.25">
      <c r="A18300" t="s">
        <v>13463</v>
      </c>
      <c r="B18300" t="s">
        <v>47</v>
      </c>
      <c r="C18300" t="s">
        <v>65</v>
      </c>
      <c r="E18300" t="s">
        <v>13464</v>
      </c>
      <c r="G18300" t="s">
        <v>13465</v>
      </c>
      <c r="H18300" s="2">
        <v>45245.477777777778</v>
      </c>
      <c r="I18300" t="s">
        <v>29</v>
      </c>
      <c r="Z18300">
        <v>69351</v>
      </c>
    </row>
    <row r="18301" spans="1:26" x14ac:dyDescent="0.25">
      <c r="A18301" t="s">
        <v>13466</v>
      </c>
      <c r="B18301" t="s">
        <v>26</v>
      </c>
      <c r="C18301" t="s">
        <v>27</v>
      </c>
      <c r="H18301" s="2">
        <v>45245.472222222219</v>
      </c>
      <c r="I18301" t="s">
        <v>29</v>
      </c>
      <c r="Z18301">
        <v>69349</v>
      </c>
    </row>
    <row r="18302" spans="1:26" x14ac:dyDescent="0.25">
      <c r="A18302" t="s">
        <v>13467</v>
      </c>
      <c r="B18302" t="s">
        <v>26</v>
      </c>
      <c r="C18302" t="s">
        <v>27</v>
      </c>
      <c r="H18302" s="2">
        <v>45245.470138888886</v>
      </c>
      <c r="I18302" t="s">
        <v>29</v>
      </c>
      <c r="Z18302">
        <v>69348</v>
      </c>
    </row>
    <row r="18303" spans="1:26" x14ac:dyDescent="0.25">
      <c r="A18303" t="s">
        <v>13468</v>
      </c>
      <c r="B18303" t="s">
        <v>26</v>
      </c>
      <c r="C18303" t="s">
        <v>27</v>
      </c>
      <c r="H18303" s="2">
        <v>45245.461805555555</v>
      </c>
      <c r="I18303" t="s">
        <v>29</v>
      </c>
      <c r="Z18303">
        <v>69347</v>
      </c>
    </row>
    <row r="18304" spans="1:26" x14ac:dyDescent="0.25">
      <c r="A18304" t="s">
        <v>388</v>
      </c>
      <c r="B18304" t="s">
        <v>26</v>
      </c>
      <c r="C18304" t="s">
        <v>27</v>
      </c>
      <c r="H18304" s="2">
        <v>45245.441666666666</v>
      </c>
      <c r="I18304" t="s">
        <v>29</v>
      </c>
      <c r="Z18304">
        <v>69342</v>
      </c>
    </row>
    <row r="18305" spans="1:26" x14ac:dyDescent="0.25">
      <c r="A18305" t="s">
        <v>13469</v>
      </c>
      <c r="B18305" t="s">
        <v>26</v>
      </c>
      <c r="C18305" t="s">
        <v>27</v>
      </c>
      <c r="H18305" s="2">
        <v>45245.405555555553</v>
      </c>
      <c r="I18305" t="s">
        <v>29</v>
      </c>
      <c r="Z18305">
        <v>69335</v>
      </c>
    </row>
    <row r="18306" spans="1:26" x14ac:dyDescent="0.25">
      <c r="A18306" t="s">
        <v>13470</v>
      </c>
      <c r="B18306" t="s">
        <v>26</v>
      </c>
      <c r="C18306" t="s">
        <v>27</v>
      </c>
      <c r="H18306" s="2">
        <v>45245.393750000003</v>
      </c>
      <c r="I18306" t="s">
        <v>92</v>
      </c>
      <c r="Z18306">
        <v>69334</v>
      </c>
    </row>
    <row r="18307" spans="1:26" x14ac:dyDescent="0.25">
      <c r="A18307" t="s">
        <v>13471</v>
      </c>
      <c r="B18307" t="s">
        <v>26</v>
      </c>
      <c r="C18307" t="s">
        <v>27</v>
      </c>
      <c r="H18307" s="2">
        <v>45245.364583333336</v>
      </c>
      <c r="I18307" t="s">
        <v>328</v>
      </c>
      <c r="Z18307">
        <v>69329</v>
      </c>
    </row>
    <row r="18308" spans="1:26" x14ac:dyDescent="0.25">
      <c r="A18308" t="s">
        <v>13472</v>
      </c>
      <c r="B18308" t="s">
        <v>26</v>
      </c>
      <c r="C18308" t="s">
        <v>27</v>
      </c>
      <c r="H18308" s="2">
        <v>45244.870833333334</v>
      </c>
      <c r="I18308" t="s">
        <v>328</v>
      </c>
      <c r="Z18308">
        <v>69328</v>
      </c>
    </row>
    <row r="18309" spans="1:26" x14ac:dyDescent="0.25">
      <c r="A18309" t="s">
        <v>13473</v>
      </c>
      <c r="B18309" t="s">
        <v>26</v>
      </c>
      <c r="C18309" t="s">
        <v>27</v>
      </c>
      <c r="H18309" s="2">
        <v>45244.855555555558</v>
      </c>
      <c r="I18309" t="s">
        <v>251</v>
      </c>
      <c r="Z18309">
        <v>69327</v>
      </c>
    </row>
    <row r="18310" spans="1:26" x14ac:dyDescent="0.25">
      <c r="A18310" t="s">
        <v>13474</v>
      </c>
      <c r="B18310" t="s">
        <v>26</v>
      </c>
      <c r="C18310" t="s">
        <v>27</v>
      </c>
      <c r="H18310" s="2">
        <v>45244.759722222225</v>
      </c>
      <c r="I18310" t="s">
        <v>328</v>
      </c>
      <c r="Z18310">
        <v>69324</v>
      </c>
    </row>
    <row r="18311" spans="1:26" x14ac:dyDescent="0.25">
      <c r="A18311" t="s">
        <v>13475</v>
      </c>
      <c r="B18311" t="s">
        <v>26</v>
      </c>
      <c r="C18311" t="s">
        <v>27</v>
      </c>
      <c r="H18311" s="2">
        <v>45244.744444444441</v>
      </c>
      <c r="I18311" t="s">
        <v>328</v>
      </c>
      <c r="Z18311">
        <v>69322</v>
      </c>
    </row>
    <row r="18312" spans="1:26" x14ac:dyDescent="0.25">
      <c r="A18312" t="s">
        <v>6098</v>
      </c>
      <c r="B18312" t="s">
        <v>163</v>
      </c>
      <c r="C18312" t="s">
        <v>27</v>
      </c>
      <c r="E18312" t="s">
        <v>44</v>
      </c>
      <c r="G18312" t="s">
        <v>127</v>
      </c>
      <c r="H18312" s="2">
        <v>45244.716666666667</v>
      </c>
      <c r="I18312" t="s">
        <v>29</v>
      </c>
      <c r="Z18312">
        <v>69318</v>
      </c>
    </row>
    <row r="18313" spans="1:26" x14ac:dyDescent="0.25">
      <c r="A18313" t="s">
        <v>13476</v>
      </c>
      <c r="B18313" t="s">
        <v>26</v>
      </c>
      <c r="C18313" t="s">
        <v>27</v>
      </c>
      <c r="H18313" s="2">
        <v>45244.71597222222</v>
      </c>
      <c r="I18313" t="s">
        <v>328</v>
      </c>
      <c r="Z18313">
        <v>69317</v>
      </c>
    </row>
    <row r="18314" spans="1:26" x14ac:dyDescent="0.25">
      <c r="A18314" t="s">
        <v>13477</v>
      </c>
      <c r="B18314" t="s">
        <v>26</v>
      </c>
      <c r="C18314" t="s">
        <v>27</v>
      </c>
      <c r="H18314" s="2">
        <v>45244.665277777778</v>
      </c>
      <c r="I18314" t="s">
        <v>328</v>
      </c>
      <c r="Z18314">
        <v>69302</v>
      </c>
    </row>
    <row r="18315" spans="1:26" x14ac:dyDescent="0.25">
      <c r="A18315" t="s">
        <v>13478</v>
      </c>
      <c r="B18315" t="s">
        <v>26</v>
      </c>
      <c r="C18315" t="s">
        <v>27</v>
      </c>
      <c r="H18315" s="2">
        <v>45244.662499999999</v>
      </c>
      <c r="I18315" t="s">
        <v>307</v>
      </c>
      <c r="Z18315">
        <v>69300</v>
      </c>
    </row>
    <row r="18316" spans="1:26" x14ac:dyDescent="0.25">
      <c r="A18316" t="s">
        <v>13479</v>
      </c>
      <c r="B18316" t="s">
        <v>26</v>
      </c>
      <c r="C18316" t="s">
        <v>27</v>
      </c>
      <c r="H18316" s="2">
        <v>45244.650694444441</v>
      </c>
      <c r="I18316" t="s">
        <v>29</v>
      </c>
      <c r="Z18316">
        <v>69295</v>
      </c>
    </row>
    <row r="18317" spans="1:26" x14ac:dyDescent="0.25">
      <c r="A18317" t="s">
        <v>13480</v>
      </c>
      <c r="B18317" t="s">
        <v>26</v>
      </c>
      <c r="C18317" t="s">
        <v>27</v>
      </c>
      <c r="H18317" s="2">
        <v>45244.62777777778</v>
      </c>
      <c r="I18317" t="s">
        <v>328</v>
      </c>
      <c r="Z18317">
        <v>69288</v>
      </c>
    </row>
    <row r="18318" spans="1:26" x14ac:dyDescent="0.25">
      <c r="A18318" t="s">
        <v>13481</v>
      </c>
      <c r="B18318" t="s">
        <v>26</v>
      </c>
      <c r="C18318" t="s">
        <v>27</v>
      </c>
      <c r="H18318" s="2">
        <v>45244.625</v>
      </c>
      <c r="I18318" t="s">
        <v>29</v>
      </c>
      <c r="Z18318">
        <v>69287</v>
      </c>
    </row>
    <row r="18319" spans="1:26" x14ac:dyDescent="0.25">
      <c r="A18319" t="s">
        <v>13482</v>
      </c>
      <c r="B18319" t="s">
        <v>26</v>
      </c>
      <c r="C18319" t="s">
        <v>27</v>
      </c>
      <c r="H18319" s="2">
        <v>45244.602777777778</v>
      </c>
      <c r="I18319" t="s">
        <v>29</v>
      </c>
      <c r="Z18319">
        <v>69285</v>
      </c>
    </row>
    <row r="18320" spans="1:26" x14ac:dyDescent="0.25">
      <c r="A18320" t="s">
        <v>13483</v>
      </c>
      <c r="B18320" t="s">
        <v>26</v>
      </c>
      <c r="C18320" t="s">
        <v>27</v>
      </c>
      <c r="H18320" s="2">
        <v>45244.582638888889</v>
      </c>
      <c r="I18320" t="s">
        <v>328</v>
      </c>
      <c r="Z18320">
        <v>69282</v>
      </c>
    </row>
    <row r="18321" spans="1:26" x14ac:dyDescent="0.25">
      <c r="A18321" t="s">
        <v>13484</v>
      </c>
      <c r="B18321" t="s">
        <v>26</v>
      </c>
      <c r="C18321" t="s">
        <v>27</v>
      </c>
      <c r="H18321" s="2">
        <v>45244.569444444445</v>
      </c>
      <c r="I18321" t="s">
        <v>328</v>
      </c>
      <c r="Z18321">
        <v>69280</v>
      </c>
    </row>
    <row r="18322" spans="1:26" x14ac:dyDescent="0.25">
      <c r="A18322" t="s">
        <v>13485</v>
      </c>
      <c r="B18322" t="s">
        <v>26</v>
      </c>
      <c r="C18322" t="s">
        <v>27</v>
      </c>
      <c r="H18322" s="2">
        <v>45244.53402777778</v>
      </c>
      <c r="I18322" t="s">
        <v>92</v>
      </c>
      <c r="Z18322">
        <v>69275</v>
      </c>
    </row>
    <row r="18323" spans="1:26" x14ac:dyDescent="0.25">
      <c r="A18323" t="s">
        <v>2353</v>
      </c>
      <c r="B18323" t="s">
        <v>26</v>
      </c>
      <c r="C18323" t="s">
        <v>27</v>
      </c>
      <c r="H18323" s="2">
        <v>45244.525000000001</v>
      </c>
      <c r="I18323" t="s">
        <v>29</v>
      </c>
      <c r="Z18323">
        <v>69273</v>
      </c>
    </row>
    <row r="18324" spans="1:26" x14ac:dyDescent="0.25">
      <c r="A18324" t="s">
        <v>13486</v>
      </c>
      <c r="B18324" t="s">
        <v>26</v>
      </c>
      <c r="C18324" t="s">
        <v>27</v>
      </c>
      <c r="H18324" s="2">
        <v>45244.520833333336</v>
      </c>
      <c r="I18324" t="s">
        <v>29</v>
      </c>
      <c r="Z18324">
        <v>69271</v>
      </c>
    </row>
    <row r="18325" spans="1:26" x14ac:dyDescent="0.25">
      <c r="A18325" t="s">
        <v>13487</v>
      </c>
      <c r="B18325" t="s">
        <v>26</v>
      </c>
      <c r="C18325" t="s">
        <v>27</v>
      </c>
      <c r="H18325" s="2">
        <v>45244.5</v>
      </c>
      <c r="I18325" t="s">
        <v>328</v>
      </c>
      <c r="Z18325">
        <v>69267</v>
      </c>
    </row>
    <row r="18326" spans="1:26" x14ac:dyDescent="0.25">
      <c r="A18326" t="s">
        <v>13488</v>
      </c>
      <c r="B18326" t="s">
        <v>26</v>
      </c>
      <c r="C18326" t="s">
        <v>27</v>
      </c>
      <c r="H18326" s="2">
        <v>45244.490277777775</v>
      </c>
      <c r="I18326" t="s">
        <v>251</v>
      </c>
      <c r="Z18326">
        <v>69265</v>
      </c>
    </row>
    <row r="18327" spans="1:26" x14ac:dyDescent="0.25">
      <c r="A18327" t="s">
        <v>13489</v>
      </c>
      <c r="B18327" t="s">
        <v>26</v>
      </c>
      <c r="C18327" t="s">
        <v>27</v>
      </c>
      <c r="H18327" s="2">
        <v>45244.468055555553</v>
      </c>
      <c r="I18327" t="s">
        <v>29</v>
      </c>
      <c r="Z18327">
        <v>69262</v>
      </c>
    </row>
    <row r="18328" spans="1:26" x14ac:dyDescent="0.25">
      <c r="A18328" t="s">
        <v>3623</v>
      </c>
      <c r="B18328" t="s">
        <v>26</v>
      </c>
      <c r="C18328" t="s">
        <v>27</v>
      </c>
      <c r="H18328" s="2">
        <v>45244.446527777778</v>
      </c>
      <c r="I18328" t="s">
        <v>29</v>
      </c>
      <c r="Z18328">
        <v>69252</v>
      </c>
    </row>
    <row r="18329" spans="1:26" x14ac:dyDescent="0.25">
      <c r="A18329" t="s">
        <v>13490</v>
      </c>
      <c r="B18329" t="s">
        <v>26</v>
      </c>
      <c r="C18329" t="s">
        <v>27</v>
      </c>
      <c r="H18329" s="2">
        <v>45244.439583333333</v>
      </c>
      <c r="I18329" t="s">
        <v>92</v>
      </c>
      <c r="Z18329">
        <v>69251</v>
      </c>
    </row>
    <row r="18330" spans="1:26" x14ac:dyDescent="0.25">
      <c r="A18330" t="s">
        <v>13491</v>
      </c>
      <c r="B18330" t="s">
        <v>26</v>
      </c>
      <c r="C18330" t="s">
        <v>27</v>
      </c>
      <c r="H18330" s="2">
        <v>45244.425000000003</v>
      </c>
      <c r="I18330" t="s">
        <v>328</v>
      </c>
      <c r="Z18330">
        <v>69248</v>
      </c>
    </row>
    <row r="18331" spans="1:26" x14ac:dyDescent="0.25">
      <c r="A18331" t="s">
        <v>13492</v>
      </c>
      <c r="B18331" t="s">
        <v>26</v>
      </c>
      <c r="C18331" t="s">
        <v>27</v>
      </c>
      <c r="H18331" s="2">
        <v>45244.390277777777</v>
      </c>
      <c r="I18331" t="s">
        <v>328</v>
      </c>
      <c r="Z18331">
        <v>69244</v>
      </c>
    </row>
    <row r="18332" spans="1:26" x14ac:dyDescent="0.25">
      <c r="A18332" t="s">
        <v>3623</v>
      </c>
      <c r="B18332" t="s">
        <v>26</v>
      </c>
      <c r="C18332" t="s">
        <v>27</v>
      </c>
      <c r="H18332" s="2">
        <v>45244.380555555559</v>
      </c>
      <c r="I18332" t="s">
        <v>29</v>
      </c>
      <c r="Z18332">
        <v>69240</v>
      </c>
    </row>
    <row r="18333" spans="1:26" x14ac:dyDescent="0.25">
      <c r="A18333" t="s">
        <v>13493</v>
      </c>
      <c r="B18333" t="s">
        <v>26</v>
      </c>
      <c r="C18333" t="s">
        <v>27</v>
      </c>
      <c r="H18333" s="2">
        <v>45243.806944444441</v>
      </c>
      <c r="I18333" t="s">
        <v>251</v>
      </c>
      <c r="Z18333">
        <v>69233</v>
      </c>
    </row>
    <row r="18334" spans="1:26" x14ac:dyDescent="0.25">
      <c r="A18334" t="s">
        <v>13494</v>
      </c>
      <c r="B18334" t="s">
        <v>26</v>
      </c>
      <c r="C18334" t="s">
        <v>27</v>
      </c>
      <c r="H18334" s="2">
        <v>45243.768055555556</v>
      </c>
      <c r="I18334" t="s">
        <v>328</v>
      </c>
      <c r="Z18334">
        <v>69229</v>
      </c>
    </row>
    <row r="18335" spans="1:26" x14ac:dyDescent="0.25">
      <c r="A18335" t="s">
        <v>13200</v>
      </c>
      <c r="B18335" t="s">
        <v>26</v>
      </c>
      <c r="C18335" t="s">
        <v>27</v>
      </c>
      <c r="H18335" s="2">
        <v>45243.763888888891</v>
      </c>
      <c r="I18335" t="s">
        <v>305</v>
      </c>
      <c r="Z18335">
        <v>69228</v>
      </c>
    </row>
    <row r="18336" spans="1:26" x14ac:dyDescent="0.25">
      <c r="A18336" t="s">
        <v>13495</v>
      </c>
      <c r="B18336" t="s">
        <v>26</v>
      </c>
      <c r="C18336" t="s">
        <v>27</v>
      </c>
      <c r="H18336" s="2">
        <v>45243.757638888892</v>
      </c>
      <c r="I18336" t="s">
        <v>305</v>
      </c>
      <c r="Z18336">
        <v>69226</v>
      </c>
    </row>
    <row r="18337" spans="1:26" x14ac:dyDescent="0.25">
      <c r="A18337" t="s">
        <v>13496</v>
      </c>
      <c r="B18337" t="s">
        <v>26</v>
      </c>
      <c r="C18337" t="s">
        <v>27</v>
      </c>
      <c r="H18337" s="2">
        <v>45243.740277777775</v>
      </c>
      <c r="I18337" t="s">
        <v>305</v>
      </c>
      <c r="Z18337">
        <v>69225</v>
      </c>
    </row>
    <row r="18338" spans="1:26" x14ac:dyDescent="0.25">
      <c r="A18338" t="s">
        <v>13497</v>
      </c>
      <c r="B18338" t="s">
        <v>26</v>
      </c>
      <c r="C18338" t="s">
        <v>27</v>
      </c>
      <c r="H18338" s="2">
        <v>45243.734722222223</v>
      </c>
      <c r="I18338" t="s">
        <v>328</v>
      </c>
      <c r="Z18338">
        <v>69223</v>
      </c>
    </row>
    <row r="18339" spans="1:26" x14ac:dyDescent="0.25">
      <c r="A18339" t="s">
        <v>13498</v>
      </c>
      <c r="B18339" t="s">
        <v>26</v>
      </c>
      <c r="C18339" t="s">
        <v>27</v>
      </c>
      <c r="H18339" s="2">
        <v>45243.722916666666</v>
      </c>
      <c r="I18339" t="s">
        <v>251</v>
      </c>
      <c r="Z18339">
        <v>69221</v>
      </c>
    </row>
    <row r="18340" spans="1:26" x14ac:dyDescent="0.25">
      <c r="A18340" t="s">
        <v>686</v>
      </c>
      <c r="B18340" t="s">
        <v>26</v>
      </c>
      <c r="C18340" t="s">
        <v>27</v>
      </c>
      <c r="H18340" s="2">
        <v>45243.643055555556</v>
      </c>
      <c r="I18340" t="s">
        <v>305</v>
      </c>
      <c r="Z18340">
        <v>69209</v>
      </c>
    </row>
    <row r="18341" spans="1:26" x14ac:dyDescent="0.25">
      <c r="A18341" t="s">
        <v>13499</v>
      </c>
      <c r="B18341" t="s">
        <v>26</v>
      </c>
      <c r="C18341" t="s">
        <v>27</v>
      </c>
      <c r="H18341" s="2">
        <v>45243.633333333331</v>
      </c>
      <c r="I18341" t="s">
        <v>305</v>
      </c>
      <c r="Z18341">
        <v>69207</v>
      </c>
    </row>
    <row r="18342" spans="1:26" x14ac:dyDescent="0.25">
      <c r="A18342" t="s">
        <v>12055</v>
      </c>
      <c r="B18342" t="s">
        <v>26</v>
      </c>
      <c r="C18342" t="s">
        <v>27</v>
      </c>
      <c r="H18342" s="2">
        <v>45243.628472222219</v>
      </c>
      <c r="I18342" t="s">
        <v>305</v>
      </c>
      <c r="Z18342">
        <v>69205</v>
      </c>
    </row>
    <row r="18343" spans="1:26" x14ac:dyDescent="0.25">
      <c r="A18343" t="s">
        <v>13500</v>
      </c>
      <c r="B18343" t="s">
        <v>26</v>
      </c>
      <c r="C18343" t="s">
        <v>27</v>
      </c>
      <c r="H18343" s="2">
        <v>45243.619444444441</v>
      </c>
      <c r="I18343" t="s">
        <v>328</v>
      </c>
      <c r="Z18343">
        <v>69202</v>
      </c>
    </row>
    <row r="18344" spans="1:26" x14ac:dyDescent="0.25">
      <c r="A18344" t="s">
        <v>13501</v>
      </c>
      <c r="B18344" t="s">
        <v>26</v>
      </c>
      <c r="C18344" t="s">
        <v>27</v>
      </c>
      <c r="H18344" s="2">
        <v>45243.611111111109</v>
      </c>
      <c r="I18344" t="s">
        <v>92</v>
      </c>
      <c r="Z18344">
        <v>69201</v>
      </c>
    </row>
    <row r="18345" spans="1:26" x14ac:dyDescent="0.25">
      <c r="A18345" t="s">
        <v>13502</v>
      </c>
      <c r="B18345" t="s">
        <v>26</v>
      </c>
      <c r="C18345" t="s">
        <v>27</v>
      </c>
      <c r="H18345" s="2">
        <v>45243.60833333333</v>
      </c>
      <c r="I18345" t="s">
        <v>305</v>
      </c>
      <c r="Z18345">
        <v>69198</v>
      </c>
    </row>
    <row r="18346" spans="1:26" x14ac:dyDescent="0.25">
      <c r="A18346" t="s">
        <v>13503</v>
      </c>
      <c r="B18346" t="s">
        <v>26</v>
      </c>
      <c r="C18346" t="s">
        <v>27</v>
      </c>
      <c r="H18346" s="2">
        <v>45243.604861111111</v>
      </c>
      <c r="I18346" t="s">
        <v>328</v>
      </c>
      <c r="Z18346">
        <v>69197</v>
      </c>
    </row>
    <row r="18347" spans="1:26" x14ac:dyDescent="0.25">
      <c r="A18347" t="s">
        <v>13504</v>
      </c>
      <c r="B18347" t="s">
        <v>26</v>
      </c>
      <c r="C18347" t="s">
        <v>27</v>
      </c>
      <c r="H18347" s="2">
        <v>45243.598611111112</v>
      </c>
      <c r="I18347" t="s">
        <v>328</v>
      </c>
      <c r="Z18347">
        <v>69195</v>
      </c>
    </row>
    <row r="18348" spans="1:26" x14ac:dyDescent="0.25">
      <c r="A18348" t="s">
        <v>13505</v>
      </c>
      <c r="B18348" t="s">
        <v>26</v>
      </c>
      <c r="C18348" t="s">
        <v>27</v>
      </c>
      <c r="H18348" s="2">
        <v>45243.584027777775</v>
      </c>
      <c r="I18348" t="s">
        <v>328</v>
      </c>
      <c r="Z18348">
        <v>69192</v>
      </c>
    </row>
    <row r="18349" spans="1:26" x14ac:dyDescent="0.25">
      <c r="A18349" t="s">
        <v>13506</v>
      </c>
      <c r="B18349" t="s">
        <v>26</v>
      </c>
      <c r="C18349" t="s">
        <v>27</v>
      </c>
      <c r="H18349" s="2">
        <v>45243.570833333331</v>
      </c>
      <c r="I18349" t="s">
        <v>251</v>
      </c>
      <c r="Z18349">
        <v>69190</v>
      </c>
    </row>
    <row r="18350" spans="1:26" x14ac:dyDescent="0.25">
      <c r="A18350" t="s">
        <v>13098</v>
      </c>
      <c r="B18350" t="s">
        <v>26</v>
      </c>
      <c r="C18350" t="s">
        <v>27</v>
      </c>
      <c r="H18350" s="2">
        <v>45243.560416666667</v>
      </c>
      <c r="I18350" t="s">
        <v>305</v>
      </c>
      <c r="Z18350">
        <v>69187</v>
      </c>
    </row>
    <row r="18351" spans="1:26" x14ac:dyDescent="0.25">
      <c r="A18351" t="s">
        <v>10174</v>
      </c>
      <c r="B18351" t="s">
        <v>26</v>
      </c>
      <c r="C18351" t="s">
        <v>27</v>
      </c>
      <c r="H18351" s="2">
        <v>45243.554166666669</v>
      </c>
      <c r="I18351" t="s">
        <v>251</v>
      </c>
      <c r="Z18351">
        <v>69184</v>
      </c>
    </row>
    <row r="18352" spans="1:26" x14ac:dyDescent="0.25">
      <c r="A18352" t="s">
        <v>13507</v>
      </c>
      <c r="B18352" t="s">
        <v>26</v>
      </c>
      <c r="C18352" t="s">
        <v>27</v>
      </c>
      <c r="H18352" s="2">
        <v>45243.546527777777</v>
      </c>
      <c r="I18352" t="s">
        <v>305</v>
      </c>
      <c r="Z18352">
        <v>69183</v>
      </c>
    </row>
    <row r="18353" spans="1:26" x14ac:dyDescent="0.25">
      <c r="A18353" t="s">
        <v>13508</v>
      </c>
      <c r="B18353" t="s">
        <v>26</v>
      </c>
      <c r="C18353" t="s">
        <v>27</v>
      </c>
      <c r="H18353" s="2">
        <v>45243.506944444445</v>
      </c>
      <c r="I18353" t="s">
        <v>328</v>
      </c>
      <c r="Z18353">
        <v>69171</v>
      </c>
    </row>
    <row r="18354" spans="1:26" x14ac:dyDescent="0.25">
      <c r="A18354" t="s">
        <v>13509</v>
      </c>
      <c r="B18354" t="s">
        <v>26</v>
      </c>
      <c r="C18354" t="s">
        <v>27</v>
      </c>
      <c r="H18354" s="2">
        <v>45243.490972222222</v>
      </c>
      <c r="I18354" t="s">
        <v>251</v>
      </c>
      <c r="Z18354">
        <v>69166</v>
      </c>
    </row>
    <row r="18355" spans="1:26" x14ac:dyDescent="0.25">
      <c r="A18355" t="s">
        <v>13510</v>
      </c>
      <c r="B18355" t="s">
        <v>26</v>
      </c>
      <c r="C18355" t="s">
        <v>27</v>
      </c>
      <c r="H18355" s="2">
        <v>45243.482638888891</v>
      </c>
      <c r="I18355" t="s">
        <v>251</v>
      </c>
      <c r="Z18355">
        <v>69164</v>
      </c>
    </row>
    <row r="18356" spans="1:26" x14ac:dyDescent="0.25">
      <c r="A18356" t="s">
        <v>13511</v>
      </c>
      <c r="B18356" t="s">
        <v>26</v>
      </c>
      <c r="C18356" t="s">
        <v>27</v>
      </c>
      <c r="H18356" s="2">
        <v>45243.479861111111</v>
      </c>
      <c r="I18356" t="s">
        <v>305</v>
      </c>
      <c r="Z18356">
        <v>69163</v>
      </c>
    </row>
    <row r="18357" spans="1:26" x14ac:dyDescent="0.25">
      <c r="A18357" t="s">
        <v>13512</v>
      </c>
      <c r="B18357" t="s">
        <v>26</v>
      </c>
      <c r="C18357" t="s">
        <v>27</v>
      </c>
      <c r="H18357" s="2">
        <v>45243.475694444445</v>
      </c>
      <c r="I18357" t="s">
        <v>305</v>
      </c>
      <c r="Z18357">
        <v>69162</v>
      </c>
    </row>
    <row r="18358" spans="1:26" x14ac:dyDescent="0.25">
      <c r="A18358" t="s">
        <v>13513</v>
      </c>
      <c r="B18358" t="s">
        <v>26</v>
      </c>
      <c r="C18358" t="s">
        <v>27</v>
      </c>
      <c r="H18358" s="2">
        <v>45243.440972222219</v>
      </c>
      <c r="I18358" t="s">
        <v>328</v>
      </c>
      <c r="Z18358">
        <v>69152</v>
      </c>
    </row>
    <row r="18359" spans="1:26" x14ac:dyDescent="0.25">
      <c r="A18359" t="s">
        <v>13514</v>
      </c>
      <c r="B18359" t="s">
        <v>26</v>
      </c>
      <c r="C18359" t="s">
        <v>27</v>
      </c>
      <c r="H18359" s="2">
        <v>45243.411805555559</v>
      </c>
      <c r="I18359" t="s">
        <v>328</v>
      </c>
      <c r="Z18359">
        <v>69141</v>
      </c>
    </row>
    <row r="18360" spans="1:26" x14ac:dyDescent="0.25">
      <c r="A18360" t="s">
        <v>13515</v>
      </c>
      <c r="B18360" t="s">
        <v>26</v>
      </c>
      <c r="C18360" t="s">
        <v>27</v>
      </c>
      <c r="H18360" s="2">
        <v>45243.394444444442</v>
      </c>
      <c r="I18360" t="s">
        <v>328</v>
      </c>
      <c r="Z18360">
        <v>69139</v>
      </c>
    </row>
    <row r="18361" spans="1:26" x14ac:dyDescent="0.25">
      <c r="A18361" t="s">
        <v>12204</v>
      </c>
      <c r="B18361" t="s">
        <v>26</v>
      </c>
      <c r="C18361" t="s">
        <v>27</v>
      </c>
      <c r="H18361" s="2">
        <v>45243.388888888891</v>
      </c>
      <c r="I18361" t="s">
        <v>92</v>
      </c>
      <c r="Z18361">
        <v>69138</v>
      </c>
    </row>
    <row r="18362" spans="1:26" x14ac:dyDescent="0.25">
      <c r="A18362" t="s">
        <v>13516</v>
      </c>
      <c r="B18362" t="s">
        <v>26</v>
      </c>
      <c r="C18362" t="s">
        <v>27</v>
      </c>
      <c r="H18362" s="2">
        <v>45243.386111111111</v>
      </c>
      <c r="I18362" t="s">
        <v>305</v>
      </c>
      <c r="Z18362">
        <v>69136</v>
      </c>
    </row>
    <row r="18363" spans="1:26" x14ac:dyDescent="0.25">
      <c r="A18363" t="s">
        <v>12399</v>
      </c>
      <c r="B18363" t="s">
        <v>26</v>
      </c>
      <c r="C18363" t="s">
        <v>27</v>
      </c>
      <c r="H18363" s="2">
        <v>45242.883333333331</v>
      </c>
      <c r="I18363" t="s">
        <v>307</v>
      </c>
      <c r="Z18363">
        <v>69130</v>
      </c>
    </row>
    <row r="18364" spans="1:26" x14ac:dyDescent="0.25">
      <c r="A18364" t="s">
        <v>13517</v>
      </c>
      <c r="B18364" t="s">
        <v>26</v>
      </c>
      <c r="C18364" t="s">
        <v>27</v>
      </c>
      <c r="H18364" s="2">
        <v>45242.790972222225</v>
      </c>
      <c r="I18364" t="s">
        <v>251</v>
      </c>
      <c r="Z18364">
        <v>69127</v>
      </c>
    </row>
    <row r="18365" spans="1:26" x14ac:dyDescent="0.25">
      <c r="A18365" t="s">
        <v>13518</v>
      </c>
      <c r="B18365" t="s">
        <v>26</v>
      </c>
      <c r="C18365" t="s">
        <v>27</v>
      </c>
      <c r="H18365" s="2">
        <v>45242.756944444445</v>
      </c>
      <c r="I18365" t="s">
        <v>305</v>
      </c>
      <c r="Z18365">
        <v>69124</v>
      </c>
    </row>
    <row r="18366" spans="1:26" x14ac:dyDescent="0.25">
      <c r="A18366" t="s">
        <v>13519</v>
      </c>
      <c r="B18366" t="s">
        <v>26</v>
      </c>
      <c r="C18366" t="s">
        <v>27</v>
      </c>
      <c r="H18366" s="2">
        <v>45242.70416666667</v>
      </c>
      <c r="I18366" t="s">
        <v>305</v>
      </c>
      <c r="Z18366">
        <v>69122</v>
      </c>
    </row>
    <row r="18367" spans="1:26" x14ac:dyDescent="0.25">
      <c r="A18367" t="s">
        <v>13520</v>
      </c>
      <c r="B18367" t="s">
        <v>47</v>
      </c>
      <c r="C18367" t="s">
        <v>27</v>
      </c>
      <c r="E18367" t="s">
        <v>75</v>
      </c>
      <c r="G18367" t="s">
        <v>8558</v>
      </c>
      <c r="H18367" s="2">
        <v>45242.689583333333</v>
      </c>
      <c r="I18367" t="s">
        <v>399</v>
      </c>
      <c r="Z18367">
        <v>69120</v>
      </c>
    </row>
    <row r="18368" spans="1:26" x14ac:dyDescent="0.25">
      <c r="A18368" t="s">
        <v>13521</v>
      </c>
      <c r="B18368" t="s">
        <v>26</v>
      </c>
      <c r="C18368" t="s">
        <v>27</v>
      </c>
      <c r="H18368" s="2">
        <v>45242.678472222222</v>
      </c>
      <c r="I18368" t="s">
        <v>305</v>
      </c>
      <c r="Z18368">
        <v>69118</v>
      </c>
    </row>
    <row r="18369" spans="1:26" x14ac:dyDescent="0.25">
      <c r="A18369" t="s">
        <v>12379</v>
      </c>
      <c r="B18369" t="s">
        <v>26</v>
      </c>
      <c r="C18369" t="s">
        <v>27</v>
      </c>
      <c r="H18369" s="2">
        <v>45242.652083333334</v>
      </c>
      <c r="I18369" t="s">
        <v>305</v>
      </c>
      <c r="Z18369">
        <v>69116</v>
      </c>
    </row>
    <row r="18370" spans="1:26" x14ac:dyDescent="0.25">
      <c r="A18370" t="s">
        <v>13522</v>
      </c>
      <c r="B18370" t="s">
        <v>26</v>
      </c>
      <c r="C18370" t="s">
        <v>27</v>
      </c>
      <c r="H18370" s="2">
        <v>45242.65</v>
      </c>
      <c r="I18370" t="s">
        <v>305</v>
      </c>
      <c r="Z18370">
        <v>69115</v>
      </c>
    </row>
    <row r="18371" spans="1:26" x14ac:dyDescent="0.25">
      <c r="A18371" t="s">
        <v>13523</v>
      </c>
      <c r="B18371" t="s">
        <v>26</v>
      </c>
      <c r="C18371" t="s">
        <v>27</v>
      </c>
      <c r="H18371" s="2">
        <v>45242.633333333331</v>
      </c>
      <c r="I18371" t="s">
        <v>307</v>
      </c>
      <c r="Z18371">
        <v>69113</v>
      </c>
    </row>
    <row r="18372" spans="1:26" x14ac:dyDescent="0.25">
      <c r="A18372" t="s">
        <v>13524</v>
      </c>
      <c r="B18372" t="s">
        <v>26</v>
      </c>
      <c r="C18372" t="s">
        <v>27</v>
      </c>
      <c r="H18372" s="2">
        <v>45242.631944444445</v>
      </c>
      <c r="I18372" t="s">
        <v>307</v>
      </c>
      <c r="Z18372">
        <v>69112</v>
      </c>
    </row>
    <row r="18373" spans="1:26" x14ac:dyDescent="0.25">
      <c r="A18373" t="s">
        <v>13525</v>
      </c>
      <c r="B18373" t="s">
        <v>26</v>
      </c>
      <c r="C18373" t="s">
        <v>27</v>
      </c>
      <c r="H18373" s="2">
        <v>45242.628472222219</v>
      </c>
      <c r="I18373" t="s">
        <v>305</v>
      </c>
      <c r="Z18373">
        <v>69111</v>
      </c>
    </row>
    <row r="18374" spans="1:26" x14ac:dyDescent="0.25">
      <c r="A18374" t="s">
        <v>13066</v>
      </c>
      <c r="B18374" t="s">
        <v>26</v>
      </c>
      <c r="C18374" t="s">
        <v>27</v>
      </c>
      <c r="H18374" s="2">
        <v>45242.614583333336</v>
      </c>
      <c r="I18374" t="s">
        <v>233</v>
      </c>
      <c r="Z18374">
        <v>69107</v>
      </c>
    </row>
    <row r="18375" spans="1:26" x14ac:dyDescent="0.25">
      <c r="A18375" t="s">
        <v>13526</v>
      </c>
      <c r="B18375" t="s">
        <v>26</v>
      </c>
      <c r="C18375" t="s">
        <v>27</v>
      </c>
      <c r="H18375" s="2">
        <v>45242.606249999997</v>
      </c>
      <c r="I18375" t="s">
        <v>399</v>
      </c>
      <c r="Z18375">
        <v>69106</v>
      </c>
    </row>
    <row r="18376" spans="1:26" x14ac:dyDescent="0.25">
      <c r="A18376" t="s">
        <v>13527</v>
      </c>
      <c r="B18376" t="s">
        <v>26</v>
      </c>
      <c r="C18376" t="s">
        <v>27</v>
      </c>
      <c r="H18376" s="2">
        <v>45242.6</v>
      </c>
      <c r="I18376" t="s">
        <v>305</v>
      </c>
      <c r="Z18376">
        <v>69104</v>
      </c>
    </row>
    <row r="18377" spans="1:26" x14ac:dyDescent="0.25">
      <c r="A18377" t="s">
        <v>11339</v>
      </c>
      <c r="B18377" t="s">
        <v>26</v>
      </c>
      <c r="C18377" t="s">
        <v>27</v>
      </c>
      <c r="H18377" s="2">
        <v>45242.593055555553</v>
      </c>
      <c r="I18377" t="s">
        <v>399</v>
      </c>
      <c r="Z18377">
        <v>69102</v>
      </c>
    </row>
    <row r="18378" spans="1:26" x14ac:dyDescent="0.25">
      <c r="A18378" t="s">
        <v>13528</v>
      </c>
      <c r="B18378" t="s">
        <v>26</v>
      </c>
      <c r="C18378" t="s">
        <v>27</v>
      </c>
      <c r="H18378" s="2">
        <v>45242.586805555555</v>
      </c>
      <c r="I18378" t="s">
        <v>305</v>
      </c>
      <c r="Z18378">
        <v>69101</v>
      </c>
    </row>
    <row r="18379" spans="1:26" x14ac:dyDescent="0.25">
      <c r="A18379" t="s">
        <v>13529</v>
      </c>
      <c r="B18379" t="s">
        <v>26</v>
      </c>
      <c r="C18379" t="s">
        <v>27</v>
      </c>
      <c r="H18379" s="2">
        <v>45242.586805555555</v>
      </c>
      <c r="I18379" t="s">
        <v>399</v>
      </c>
      <c r="Z18379">
        <v>69100</v>
      </c>
    </row>
    <row r="18380" spans="1:26" x14ac:dyDescent="0.25">
      <c r="A18380" t="s">
        <v>13530</v>
      </c>
      <c r="B18380" t="s">
        <v>26</v>
      </c>
      <c r="C18380" t="s">
        <v>27</v>
      </c>
      <c r="H18380" s="2">
        <v>45242.574999999997</v>
      </c>
      <c r="I18380" t="s">
        <v>307</v>
      </c>
      <c r="Z18380">
        <v>69098</v>
      </c>
    </row>
    <row r="18381" spans="1:26" x14ac:dyDescent="0.25">
      <c r="A18381" t="s">
        <v>13531</v>
      </c>
      <c r="B18381" t="s">
        <v>26</v>
      </c>
      <c r="C18381" t="s">
        <v>27</v>
      </c>
      <c r="H18381" s="2">
        <v>45242.557638888888</v>
      </c>
      <c r="I18381" t="s">
        <v>305</v>
      </c>
      <c r="Z18381">
        <v>69094</v>
      </c>
    </row>
    <row r="18382" spans="1:26" x14ac:dyDescent="0.25">
      <c r="A18382" t="s">
        <v>11762</v>
      </c>
      <c r="B18382" t="s">
        <v>26</v>
      </c>
      <c r="C18382" t="s">
        <v>27</v>
      </c>
      <c r="H18382" s="2">
        <v>45242.529861111114</v>
      </c>
      <c r="I18382" t="s">
        <v>307</v>
      </c>
      <c r="Z18382">
        <v>69093</v>
      </c>
    </row>
    <row r="18383" spans="1:26" x14ac:dyDescent="0.25">
      <c r="A18383" t="s">
        <v>11339</v>
      </c>
      <c r="B18383" t="s">
        <v>26</v>
      </c>
      <c r="C18383" t="s">
        <v>27</v>
      </c>
      <c r="H18383" s="2">
        <v>45242.515972222223</v>
      </c>
      <c r="I18383" t="s">
        <v>399</v>
      </c>
      <c r="Z18383">
        <v>69090</v>
      </c>
    </row>
    <row r="18384" spans="1:26" x14ac:dyDescent="0.25">
      <c r="A18384" t="s">
        <v>13532</v>
      </c>
      <c r="B18384" t="s">
        <v>26</v>
      </c>
      <c r="C18384" t="s">
        <v>27</v>
      </c>
      <c r="H18384" s="2">
        <v>45242.512499999997</v>
      </c>
      <c r="I18384" t="s">
        <v>399</v>
      </c>
      <c r="Z18384">
        <v>69089</v>
      </c>
    </row>
    <row r="18385" spans="1:26" x14ac:dyDescent="0.25">
      <c r="A18385" t="s">
        <v>13533</v>
      </c>
      <c r="B18385" t="s">
        <v>26</v>
      </c>
      <c r="C18385" t="s">
        <v>27</v>
      </c>
      <c r="H18385" s="2">
        <v>45242.486805555556</v>
      </c>
      <c r="I18385" t="s">
        <v>307</v>
      </c>
      <c r="Z18385">
        <v>69086</v>
      </c>
    </row>
    <row r="18386" spans="1:26" x14ac:dyDescent="0.25">
      <c r="A18386" t="s">
        <v>13534</v>
      </c>
      <c r="B18386" t="s">
        <v>26</v>
      </c>
      <c r="C18386" t="s">
        <v>27</v>
      </c>
      <c r="H18386" s="2">
        <v>45242.484027777777</v>
      </c>
      <c r="I18386" t="s">
        <v>251</v>
      </c>
      <c r="Z18386">
        <v>69084</v>
      </c>
    </row>
    <row r="18387" spans="1:26" x14ac:dyDescent="0.25">
      <c r="A18387" t="s">
        <v>11332</v>
      </c>
      <c r="B18387" t="s">
        <v>26</v>
      </c>
      <c r="C18387" t="s">
        <v>27</v>
      </c>
      <c r="H18387" s="2">
        <v>45242.47152777778</v>
      </c>
      <c r="I18387" t="s">
        <v>399</v>
      </c>
      <c r="Z18387">
        <v>69081</v>
      </c>
    </row>
    <row r="18388" spans="1:26" x14ac:dyDescent="0.25">
      <c r="A18388" t="s">
        <v>11339</v>
      </c>
      <c r="B18388" t="s">
        <v>26</v>
      </c>
      <c r="C18388" t="s">
        <v>27</v>
      </c>
      <c r="H18388" s="2">
        <v>45242.443055555559</v>
      </c>
      <c r="I18388" t="s">
        <v>399</v>
      </c>
      <c r="Z18388">
        <v>69079</v>
      </c>
    </row>
    <row r="18389" spans="1:26" x14ac:dyDescent="0.25">
      <c r="A18389" t="s">
        <v>11339</v>
      </c>
      <c r="B18389" t="s">
        <v>26</v>
      </c>
      <c r="C18389" t="s">
        <v>27</v>
      </c>
      <c r="H18389" s="2">
        <v>45242.432638888888</v>
      </c>
      <c r="I18389" t="s">
        <v>399</v>
      </c>
      <c r="Z18389">
        <v>69078</v>
      </c>
    </row>
    <row r="18390" spans="1:26" x14ac:dyDescent="0.25">
      <c r="A18390" t="s">
        <v>13535</v>
      </c>
      <c r="B18390" t="s">
        <v>26</v>
      </c>
      <c r="C18390" t="s">
        <v>27</v>
      </c>
      <c r="H18390" s="2">
        <v>45242.415277777778</v>
      </c>
      <c r="I18390" t="s">
        <v>307</v>
      </c>
      <c r="Z18390">
        <v>69076</v>
      </c>
    </row>
    <row r="18391" spans="1:26" x14ac:dyDescent="0.25">
      <c r="A18391" t="s">
        <v>13536</v>
      </c>
      <c r="B18391" t="s">
        <v>26</v>
      </c>
      <c r="C18391" t="s">
        <v>27</v>
      </c>
      <c r="H18391" s="2">
        <v>45242.375</v>
      </c>
      <c r="I18391" t="s">
        <v>305</v>
      </c>
      <c r="Z18391">
        <v>69073</v>
      </c>
    </row>
    <row r="18392" spans="1:26" x14ac:dyDescent="0.25">
      <c r="A18392" t="s">
        <v>11339</v>
      </c>
      <c r="B18392" t="s">
        <v>26</v>
      </c>
      <c r="C18392" t="s">
        <v>27</v>
      </c>
      <c r="H18392" s="2">
        <v>45242.37222222222</v>
      </c>
      <c r="I18392" t="s">
        <v>399</v>
      </c>
      <c r="Z18392">
        <v>69072</v>
      </c>
    </row>
    <row r="18393" spans="1:26" x14ac:dyDescent="0.25">
      <c r="A18393" t="s">
        <v>11846</v>
      </c>
      <c r="B18393" t="s">
        <v>26</v>
      </c>
      <c r="C18393" t="s">
        <v>27</v>
      </c>
      <c r="H18393" s="2">
        <v>45242.370138888888</v>
      </c>
      <c r="I18393" t="s">
        <v>305</v>
      </c>
      <c r="Z18393">
        <v>69070</v>
      </c>
    </row>
    <row r="18394" spans="1:26" x14ac:dyDescent="0.25">
      <c r="A18394" t="s">
        <v>13537</v>
      </c>
      <c r="B18394" t="s">
        <v>26</v>
      </c>
      <c r="C18394" t="s">
        <v>27</v>
      </c>
      <c r="H18394" s="2">
        <v>45241.902083333334</v>
      </c>
      <c r="I18394" t="s">
        <v>399</v>
      </c>
      <c r="Z18394">
        <v>69069</v>
      </c>
    </row>
    <row r="18395" spans="1:26" x14ac:dyDescent="0.25">
      <c r="A18395" t="s">
        <v>11778</v>
      </c>
      <c r="B18395" t="s">
        <v>26</v>
      </c>
      <c r="C18395" t="s">
        <v>27</v>
      </c>
      <c r="H18395" s="2">
        <v>45241.86041666667</v>
      </c>
      <c r="I18395" t="s">
        <v>307</v>
      </c>
      <c r="Z18395">
        <v>69067</v>
      </c>
    </row>
    <row r="18396" spans="1:26" x14ac:dyDescent="0.25">
      <c r="A18396" t="s">
        <v>12793</v>
      </c>
      <c r="B18396" t="s">
        <v>26</v>
      </c>
      <c r="C18396" t="s">
        <v>27</v>
      </c>
      <c r="H18396" s="2">
        <v>45241.856249999997</v>
      </c>
      <c r="I18396" t="s">
        <v>251</v>
      </c>
      <c r="Z18396">
        <v>69066</v>
      </c>
    </row>
    <row r="18397" spans="1:26" x14ac:dyDescent="0.25">
      <c r="A18397" t="s">
        <v>12029</v>
      </c>
      <c r="B18397" t="s">
        <v>26</v>
      </c>
      <c r="C18397" t="s">
        <v>27</v>
      </c>
      <c r="H18397" s="2">
        <v>45241.851388888892</v>
      </c>
      <c r="I18397" t="s">
        <v>305</v>
      </c>
      <c r="Z18397">
        <v>69065</v>
      </c>
    </row>
    <row r="18398" spans="1:26" x14ac:dyDescent="0.25">
      <c r="A18398" t="s">
        <v>11339</v>
      </c>
      <c r="B18398" t="s">
        <v>26</v>
      </c>
      <c r="C18398" t="s">
        <v>27</v>
      </c>
      <c r="H18398" s="2">
        <v>45241.798611111109</v>
      </c>
      <c r="I18398" t="s">
        <v>399</v>
      </c>
      <c r="Z18398">
        <v>69063</v>
      </c>
    </row>
    <row r="18399" spans="1:26" x14ac:dyDescent="0.25">
      <c r="A18399" t="s">
        <v>13538</v>
      </c>
      <c r="B18399" t="s">
        <v>26</v>
      </c>
      <c r="C18399" t="s">
        <v>27</v>
      </c>
      <c r="H18399" s="2">
        <v>45241.795138888891</v>
      </c>
      <c r="I18399" t="s">
        <v>305</v>
      </c>
      <c r="Z18399">
        <v>69061</v>
      </c>
    </row>
    <row r="18400" spans="1:26" x14ac:dyDescent="0.25">
      <c r="A18400" t="s">
        <v>11339</v>
      </c>
      <c r="B18400" t="s">
        <v>26</v>
      </c>
      <c r="C18400" t="s">
        <v>27</v>
      </c>
      <c r="H18400" s="2">
        <v>45241.789583333331</v>
      </c>
      <c r="I18400" t="s">
        <v>399</v>
      </c>
      <c r="Z18400">
        <v>69060</v>
      </c>
    </row>
    <row r="18401" spans="1:26" x14ac:dyDescent="0.25">
      <c r="A18401" t="s">
        <v>11339</v>
      </c>
      <c r="B18401" t="s">
        <v>26</v>
      </c>
      <c r="C18401" t="s">
        <v>27</v>
      </c>
      <c r="H18401" s="2">
        <v>45241.770833333336</v>
      </c>
      <c r="I18401" t="s">
        <v>399</v>
      </c>
      <c r="Z18401">
        <v>69059</v>
      </c>
    </row>
    <row r="18402" spans="1:26" x14ac:dyDescent="0.25">
      <c r="A18402" t="s">
        <v>13539</v>
      </c>
      <c r="B18402" t="s">
        <v>26</v>
      </c>
      <c r="C18402" t="s">
        <v>27</v>
      </c>
      <c r="H18402" s="2">
        <v>45241.717361111114</v>
      </c>
      <c r="I18402" t="s">
        <v>251</v>
      </c>
      <c r="Z18402">
        <v>69054</v>
      </c>
    </row>
    <row r="18403" spans="1:26" x14ac:dyDescent="0.25">
      <c r="A18403" t="s">
        <v>13540</v>
      </c>
      <c r="B18403" t="s">
        <v>26</v>
      </c>
      <c r="C18403" t="s">
        <v>27</v>
      </c>
      <c r="H18403" s="2">
        <v>45241.708333333336</v>
      </c>
      <c r="I18403" t="s">
        <v>251</v>
      </c>
      <c r="Z18403">
        <v>69053</v>
      </c>
    </row>
    <row r="18404" spans="1:26" x14ac:dyDescent="0.25">
      <c r="A18404" t="s">
        <v>12274</v>
      </c>
      <c r="B18404" t="s">
        <v>26</v>
      </c>
      <c r="C18404" t="s">
        <v>27</v>
      </c>
      <c r="H18404" s="2">
        <v>45241.707638888889</v>
      </c>
      <c r="I18404" t="s">
        <v>305</v>
      </c>
      <c r="Z18404">
        <v>69051</v>
      </c>
    </row>
    <row r="18405" spans="1:26" x14ac:dyDescent="0.25">
      <c r="A18405" t="s">
        <v>12289</v>
      </c>
      <c r="B18405" t="s">
        <v>26</v>
      </c>
      <c r="C18405" t="s">
        <v>27</v>
      </c>
      <c r="H18405" s="2">
        <v>45241.706944444442</v>
      </c>
      <c r="I18405" t="s">
        <v>307</v>
      </c>
      <c r="Z18405">
        <v>69050</v>
      </c>
    </row>
    <row r="18406" spans="1:26" x14ac:dyDescent="0.25">
      <c r="A18406" t="s">
        <v>13541</v>
      </c>
      <c r="B18406" t="s">
        <v>26</v>
      </c>
      <c r="C18406" t="s">
        <v>27</v>
      </c>
      <c r="H18406" s="2">
        <v>45241.679166666669</v>
      </c>
      <c r="I18406" t="s">
        <v>251</v>
      </c>
      <c r="Z18406">
        <v>69046</v>
      </c>
    </row>
    <row r="18407" spans="1:26" x14ac:dyDescent="0.25">
      <c r="A18407" t="s">
        <v>13542</v>
      </c>
      <c r="B18407" t="s">
        <v>26</v>
      </c>
      <c r="C18407" t="s">
        <v>27</v>
      </c>
      <c r="H18407" s="2">
        <v>45241.679166666669</v>
      </c>
      <c r="I18407" t="s">
        <v>307</v>
      </c>
      <c r="Z18407">
        <v>69045</v>
      </c>
    </row>
    <row r="18408" spans="1:26" x14ac:dyDescent="0.25">
      <c r="A18408" t="s">
        <v>13543</v>
      </c>
      <c r="B18408" t="s">
        <v>26</v>
      </c>
      <c r="C18408" t="s">
        <v>27</v>
      </c>
      <c r="H18408" s="2">
        <v>45241.656944444447</v>
      </c>
      <c r="I18408" t="s">
        <v>399</v>
      </c>
      <c r="Z18408">
        <v>69040</v>
      </c>
    </row>
    <row r="18409" spans="1:26" x14ac:dyDescent="0.25">
      <c r="A18409" t="s">
        <v>13544</v>
      </c>
      <c r="B18409" t="s">
        <v>26</v>
      </c>
      <c r="C18409" t="s">
        <v>27</v>
      </c>
      <c r="H18409" s="2">
        <v>45241.65625</v>
      </c>
      <c r="I18409" t="s">
        <v>251</v>
      </c>
      <c r="Z18409">
        <v>69039</v>
      </c>
    </row>
    <row r="18410" spans="1:26" x14ac:dyDescent="0.25">
      <c r="A18410" t="s">
        <v>13545</v>
      </c>
      <c r="B18410" t="s">
        <v>26</v>
      </c>
      <c r="C18410" t="s">
        <v>27</v>
      </c>
      <c r="H18410" s="2">
        <v>45241.651388888888</v>
      </c>
      <c r="I18410" t="s">
        <v>307</v>
      </c>
      <c r="Z18410">
        <v>69037</v>
      </c>
    </row>
    <row r="18411" spans="1:26" x14ac:dyDescent="0.25">
      <c r="A18411" t="s">
        <v>12544</v>
      </c>
      <c r="B18411" t="s">
        <v>26</v>
      </c>
      <c r="C18411" t="s">
        <v>27</v>
      </c>
      <c r="H18411" s="2">
        <v>45241.636111111111</v>
      </c>
      <c r="I18411" t="s">
        <v>305</v>
      </c>
      <c r="Z18411">
        <v>69036</v>
      </c>
    </row>
    <row r="18412" spans="1:26" x14ac:dyDescent="0.25">
      <c r="A18412" t="s">
        <v>11901</v>
      </c>
      <c r="B18412" t="s">
        <v>26</v>
      </c>
      <c r="C18412" t="s">
        <v>27</v>
      </c>
      <c r="H18412" s="2">
        <v>45241.631249999999</v>
      </c>
      <c r="I18412" t="s">
        <v>307</v>
      </c>
      <c r="Z18412">
        <v>69034</v>
      </c>
    </row>
    <row r="18413" spans="1:26" x14ac:dyDescent="0.25">
      <c r="A18413" t="s">
        <v>13521</v>
      </c>
      <c r="B18413" t="s">
        <v>26</v>
      </c>
      <c r="C18413" t="s">
        <v>27</v>
      </c>
      <c r="H18413" s="2">
        <v>45241.628472222219</v>
      </c>
      <c r="I18413" t="s">
        <v>307</v>
      </c>
      <c r="Z18413">
        <v>69033</v>
      </c>
    </row>
    <row r="18414" spans="1:26" x14ac:dyDescent="0.25">
      <c r="A18414" t="s">
        <v>13546</v>
      </c>
      <c r="B18414" t="s">
        <v>26</v>
      </c>
      <c r="C18414" t="s">
        <v>27</v>
      </c>
      <c r="H18414" s="2">
        <v>45241.627083333333</v>
      </c>
      <c r="I18414" t="s">
        <v>305</v>
      </c>
      <c r="Z18414">
        <v>69032</v>
      </c>
    </row>
    <row r="18415" spans="1:26" x14ac:dyDescent="0.25">
      <c r="A18415" t="s">
        <v>13547</v>
      </c>
      <c r="B18415" t="s">
        <v>26</v>
      </c>
      <c r="C18415" t="s">
        <v>27</v>
      </c>
      <c r="H18415" s="2">
        <v>45241.618750000001</v>
      </c>
      <c r="I18415" t="s">
        <v>251</v>
      </c>
      <c r="Z18415">
        <v>69031</v>
      </c>
    </row>
    <row r="18416" spans="1:26" x14ac:dyDescent="0.25">
      <c r="A18416" t="s">
        <v>11339</v>
      </c>
      <c r="B18416" t="s">
        <v>26</v>
      </c>
      <c r="C18416" t="s">
        <v>27</v>
      </c>
      <c r="H18416" s="2">
        <v>45241.616666666669</v>
      </c>
      <c r="I18416" t="s">
        <v>399</v>
      </c>
      <c r="Z18416">
        <v>69030</v>
      </c>
    </row>
    <row r="18417" spans="1:26" x14ac:dyDescent="0.25">
      <c r="A18417" t="s">
        <v>13548</v>
      </c>
      <c r="B18417" t="s">
        <v>26</v>
      </c>
      <c r="C18417" t="s">
        <v>27</v>
      </c>
      <c r="H18417" s="2">
        <v>45241.61041666667</v>
      </c>
      <c r="I18417" t="s">
        <v>399</v>
      </c>
      <c r="Z18417">
        <v>69028</v>
      </c>
    </row>
    <row r="18418" spans="1:26" x14ac:dyDescent="0.25">
      <c r="A18418" t="s">
        <v>95</v>
      </c>
      <c r="C18418" t="s">
        <v>27</v>
      </c>
      <c r="E18418" t="s">
        <v>103</v>
      </c>
      <c r="H18418" s="2">
        <v>45241.609027777777</v>
      </c>
      <c r="I18418" t="s">
        <v>305</v>
      </c>
      <c r="Z18418">
        <v>69027</v>
      </c>
    </row>
    <row r="18419" spans="1:26" x14ac:dyDescent="0.25">
      <c r="A18419" t="s">
        <v>13539</v>
      </c>
      <c r="B18419" t="s">
        <v>26</v>
      </c>
      <c r="C18419" t="s">
        <v>27</v>
      </c>
      <c r="H18419" s="2">
        <v>45241.609027777777</v>
      </c>
      <c r="I18419" t="s">
        <v>251</v>
      </c>
      <c r="Z18419">
        <v>69026</v>
      </c>
    </row>
    <row r="18420" spans="1:26" x14ac:dyDescent="0.25">
      <c r="A18420" t="s">
        <v>95</v>
      </c>
      <c r="C18420" t="s">
        <v>27</v>
      </c>
      <c r="E18420" t="s">
        <v>46</v>
      </c>
      <c r="H18420" s="2">
        <v>45241.604166666664</v>
      </c>
      <c r="I18420" t="s">
        <v>305</v>
      </c>
      <c r="Z18420">
        <v>69024</v>
      </c>
    </row>
    <row r="18421" spans="1:26" x14ac:dyDescent="0.25">
      <c r="A18421" t="s">
        <v>11799</v>
      </c>
      <c r="B18421" t="s">
        <v>26</v>
      </c>
      <c r="C18421" t="s">
        <v>27</v>
      </c>
      <c r="H18421" s="2">
        <v>45241.59097222222</v>
      </c>
      <c r="I18421" t="s">
        <v>305</v>
      </c>
      <c r="Z18421">
        <v>69020</v>
      </c>
    </row>
    <row r="18422" spans="1:26" x14ac:dyDescent="0.25">
      <c r="A18422" t="s">
        <v>13549</v>
      </c>
      <c r="B18422" t="s">
        <v>26</v>
      </c>
      <c r="C18422" t="s">
        <v>27</v>
      </c>
      <c r="H18422" s="2">
        <v>45241.590277777781</v>
      </c>
      <c r="I18422" t="s">
        <v>251</v>
      </c>
      <c r="Z18422">
        <v>69018</v>
      </c>
    </row>
    <row r="18423" spans="1:26" x14ac:dyDescent="0.25">
      <c r="A18423" t="s">
        <v>13550</v>
      </c>
      <c r="B18423" t="s">
        <v>26</v>
      </c>
      <c r="C18423" t="s">
        <v>27</v>
      </c>
      <c r="H18423" s="2">
        <v>45241.574305555558</v>
      </c>
      <c r="I18423" t="s">
        <v>251</v>
      </c>
      <c r="Z18423">
        <v>69017</v>
      </c>
    </row>
    <row r="18424" spans="1:26" x14ac:dyDescent="0.25">
      <c r="A18424" t="s">
        <v>13551</v>
      </c>
      <c r="B18424" t="s">
        <v>26</v>
      </c>
      <c r="C18424" t="s">
        <v>27</v>
      </c>
      <c r="H18424" s="2">
        <v>45241.542361111111</v>
      </c>
      <c r="I18424" t="s">
        <v>305</v>
      </c>
      <c r="Z18424">
        <v>69011</v>
      </c>
    </row>
    <row r="18425" spans="1:26" x14ac:dyDescent="0.25">
      <c r="A18425" t="s">
        <v>12793</v>
      </c>
      <c r="B18425" t="s">
        <v>26</v>
      </c>
      <c r="C18425" t="s">
        <v>27</v>
      </c>
      <c r="H18425" s="2">
        <v>45241.535416666666</v>
      </c>
      <c r="I18425" t="s">
        <v>251</v>
      </c>
      <c r="Z18425">
        <v>69009</v>
      </c>
    </row>
    <row r="18426" spans="1:26" x14ac:dyDescent="0.25">
      <c r="A18426" t="s">
        <v>11339</v>
      </c>
      <c r="B18426" t="s">
        <v>26</v>
      </c>
      <c r="C18426" t="s">
        <v>27</v>
      </c>
      <c r="H18426" s="2">
        <v>45241.531944444447</v>
      </c>
      <c r="I18426" t="s">
        <v>399</v>
      </c>
      <c r="Z18426">
        <v>69008</v>
      </c>
    </row>
    <row r="18427" spans="1:26" x14ac:dyDescent="0.25">
      <c r="A18427" t="s">
        <v>12617</v>
      </c>
      <c r="B18427" t="s">
        <v>26</v>
      </c>
      <c r="C18427" t="s">
        <v>27</v>
      </c>
      <c r="H18427" s="2">
        <v>45241.52847222222</v>
      </c>
      <c r="I18427" t="s">
        <v>307</v>
      </c>
      <c r="Z18427">
        <v>69007</v>
      </c>
    </row>
    <row r="18428" spans="1:26" x14ac:dyDescent="0.25">
      <c r="A18428" t="s">
        <v>95</v>
      </c>
      <c r="C18428" t="s">
        <v>27</v>
      </c>
      <c r="E18428" t="s">
        <v>43</v>
      </c>
      <c r="H18428" s="2">
        <v>45241.527083333334</v>
      </c>
      <c r="I18428" t="s">
        <v>305</v>
      </c>
      <c r="Z18428">
        <v>69006</v>
      </c>
    </row>
    <row r="18429" spans="1:26" x14ac:dyDescent="0.25">
      <c r="A18429" t="s">
        <v>12773</v>
      </c>
      <c r="B18429" t="s">
        <v>26</v>
      </c>
      <c r="C18429" t="s">
        <v>27</v>
      </c>
      <c r="H18429" s="2">
        <v>45241.518055555556</v>
      </c>
      <c r="I18429" t="s">
        <v>305</v>
      </c>
      <c r="Z18429">
        <v>69003</v>
      </c>
    </row>
    <row r="18430" spans="1:26" x14ac:dyDescent="0.25">
      <c r="A18430" t="s">
        <v>13552</v>
      </c>
      <c r="B18430" t="s">
        <v>26</v>
      </c>
      <c r="C18430" t="s">
        <v>27</v>
      </c>
      <c r="H18430" s="2">
        <v>45241.518055555556</v>
      </c>
      <c r="I18430" t="s">
        <v>399</v>
      </c>
      <c r="Z18430">
        <v>69002</v>
      </c>
    </row>
    <row r="18431" spans="1:26" x14ac:dyDescent="0.25">
      <c r="A18431" t="s">
        <v>13553</v>
      </c>
      <c r="B18431" t="s">
        <v>26</v>
      </c>
      <c r="C18431" t="s">
        <v>27</v>
      </c>
      <c r="H18431" s="2">
        <v>45241.517361111109</v>
      </c>
      <c r="I18431" t="s">
        <v>307</v>
      </c>
      <c r="Z18431">
        <v>69001</v>
      </c>
    </row>
    <row r="18432" spans="1:26" x14ac:dyDescent="0.25">
      <c r="A18432" t="s">
        <v>11990</v>
      </c>
      <c r="B18432" t="s">
        <v>26</v>
      </c>
      <c r="C18432" t="s">
        <v>27</v>
      </c>
      <c r="H18432" s="2">
        <v>45241.509027777778</v>
      </c>
      <c r="I18432" t="s">
        <v>307</v>
      </c>
      <c r="Z18432">
        <v>68998</v>
      </c>
    </row>
    <row r="18433" spans="1:26" x14ac:dyDescent="0.25">
      <c r="A18433" t="s">
        <v>11332</v>
      </c>
      <c r="B18433" t="s">
        <v>26</v>
      </c>
      <c r="C18433" t="s">
        <v>27</v>
      </c>
      <c r="H18433" s="2">
        <v>45241.489583333336</v>
      </c>
      <c r="I18433" t="s">
        <v>399</v>
      </c>
      <c r="Z18433">
        <v>68991</v>
      </c>
    </row>
    <row r="18434" spans="1:26" x14ac:dyDescent="0.25">
      <c r="A18434" t="s">
        <v>13554</v>
      </c>
      <c r="B18434" t="s">
        <v>26</v>
      </c>
      <c r="C18434" t="s">
        <v>27</v>
      </c>
      <c r="H18434" s="2">
        <v>45241.482638888891</v>
      </c>
      <c r="I18434" t="s">
        <v>305</v>
      </c>
      <c r="Z18434">
        <v>68990</v>
      </c>
    </row>
    <row r="18435" spans="1:26" x14ac:dyDescent="0.25">
      <c r="A18435" t="s">
        <v>11914</v>
      </c>
      <c r="B18435" t="s">
        <v>26</v>
      </c>
      <c r="C18435" t="s">
        <v>27</v>
      </c>
      <c r="H18435" s="2">
        <v>45241.481249999997</v>
      </c>
      <c r="I18435" t="s">
        <v>305</v>
      </c>
      <c r="Z18435">
        <v>68989</v>
      </c>
    </row>
    <row r="18436" spans="1:26" x14ac:dyDescent="0.25">
      <c r="A18436" t="s">
        <v>13555</v>
      </c>
      <c r="B18436" t="s">
        <v>26</v>
      </c>
      <c r="C18436" t="s">
        <v>27</v>
      </c>
      <c r="H18436" s="2">
        <v>45241.470138888886</v>
      </c>
      <c r="I18436" t="s">
        <v>251</v>
      </c>
      <c r="Z18436">
        <v>68987</v>
      </c>
    </row>
    <row r="18437" spans="1:26" x14ac:dyDescent="0.25">
      <c r="A18437" t="s">
        <v>13556</v>
      </c>
      <c r="B18437" t="s">
        <v>26</v>
      </c>
      <c r="C18437" t="s">
        <v>27</v>
      </c>
      <c r="H18437" s="2">
        <v>45241.468055555553</v>
      </c>
      <c r="I18437" t="s">
        <v>251</v>
      </c>
      <c r="Z18437">
        <v>68986</v>
      </c>
    </row>
    <row r="18438" spans="1:26" x14ac:dyDescent="0.25">
      <c r="A18438" t="s">
        <v>13557</v>
      </c>
      <c r="B18438" t="s">
        <v>26</v>
      </c>
      <c r="C18438" t="s">
        <v>27</v>
      </c>
      <c r="H18438" s="2">
        <v>45241.466666666667</v>
      </c>
      <c r="I18438" t="s">
        <v>251</v>
      </c>
      <c r="Z18438">
        <v>68985</v>
      </c>
    </row>
    <row r="18439" spans="1:26" x14ac:dyDescent="0.25">
      <c r="A18439" t="s">
        <v>13558</v>
      </c>
      <c r="B18439" t="s">
        <v>26</v>
      </c>
      <c r="C18439" t="s">
        <v>27</v>
      </c>
      <c r="H18439" s="2">
        <v>45241.461111111108</v>
      </c>
      <c r="I18439" t="s">
        <v>251</v>
      </c>
      <c r="Z18439">
        <v>68984</v>
      </c>
    </row>
    <row r="18440" spans="1:26" x14ac:dyDescent="0.25">
      <c r="A18440" t="s">
        <v>13559</v>
      </c>
      <c r="B18440" t="s">
        <v>26</v>
      </c>
      <c r="C18440" t="s">
        <v>27</v>
      </c>
      <c r="H18440" s="2">
        <v>45241.459027777775</v>
      </c>
      <c r="I18440" t="s">
        <v>399</v>
      </c>
      <c r="Z18440">
        <v>68983</v>
      </c>
    </row>
    <row r="18441" spans="1:26" x14ac:dyDescent="0.25">
      <c r="A18441" t="s">
        <v>12352</v>
      </c>
      <c r="B18441" t="s">
        <v>26</v>
      </c>
      <c r="C18441" t="s">
        <v>27</v>
      </c>
      <c r="H18441" s="2">
        <v>45241.451388888891</v>
      </c>
      <c r="I18441" t="s">
        <v>305</v>
      </c>
      <c r="Z18441">
        <v>68982</v>
      </c>
    </row>
    <row r="18442" spans="1:26" x14ac:dyDescent="0.25">
      <c r="A18442" t="s">
        <v>13560</v>
      </c>
      <c r="B18442" t="s">
        <v>26</v>
      </c>
      <c r="C18442" t="s">
        <v>27</v>
      </c>
      <c r="H18442" s="2">
        <v>45241.430555555555</v>
      </c>
      <c r="I18442" t="s">
        <v>251</v>
      </c>
      <c r="Z18442">
        <v>68979</v>
      </c>
    </row>
    <row r="18443" spans="1:26" x14ac:dyDescent="0.25">
      <c r="A18443" t="s">
        <v>13561</v>
      </c>
      <c r="B18443" t="s">
        <v>26</v>
      </c>
      <c r="C18443" t="s">
        <v>27</v>
      </c>
      <c r="H18443" s="2">
        <v>45241.429166666669</v>
      </c>
      <c r="I18443" t="s">
        <v>251</v>
      </c>
      <c r="Z18443">
        <v>68978</v>
      </c>
    </row>
    <row r="18444" spans="1:26" x14ac:dyDescent="0.25">
      <c r="A18444" t="s">
        <v>11339</v>
      </c>
      <c r="B18444" t="s">
        <v>26</v>
      </c>
      <c r="C18444" t="s">
        <v>27</v>
      </c>
      <c r="H18444" s="2">
        <v>45241.40625</v>
      </c>
      <c r="I18444" t="s">
        <v>399</v>
      </c>
      <c r="Z18444">
        <v>68976</v>
      </c>
    </row>
    <row r="18445" spans="1:26" x14ac:dyDescent="0.25">
      <c r="A18445" t="s">
        <v>13562</v>
      </c>
      <c r="B18445" t="s">
        <v>26</v>
      </c>
      <c r="C18445" t="s">
        <v>27</v>
      </c>
      <c r="H18445" s="2">
        <v>45241.386111111111</v>
      </c>
      <c r="I18445" t="s">
        <v>305</v>
      </c>
      <c r="Z18445">
        <v>68975</v>
      </c>
    </row>
    <row r="18446" spans="1:26" x14ac:dyDescent="0.25">
      <c r="A18446" t="s">
        <v>95</v>
      </c>
      <c r="C18446" t="s">
        <v>27</v>
      </c>
      <c r="E18446" t="s">
        <v>66</v>
      </c>
      <c r="H18446" s="2">
        <v>45241.347916666666</v>
      </c>
      <c r="I18446" t="s">
        <v>305</v>
      </c>
      <c r="Z18446">
        <v>68974</v>
      </c>
    </row>
    <row r="18447" spans="1:26" x14ac:dyDescent="0.25">
      <c r="A18447" t="s">
        <v>13563</v>
      </c>
      <c r="B18447" t="s">
        <v>26</v>
      </c>
      <c r="C18447" t="s">
        <v>27</v>
      </c>
      <c r="H18447" s="2">
        <v>45240.890972222223</v>
      </c>
      <c r="I18447" t="s">
        <v>29</v>
      </c>
      <c r="Z18447">
        <v>68972</v>
      </c>
    </row>
    <row r="18448" spans="1:26" x14ac:dyDescent="0.25">
      <c r="A18448" t="s">
        <v>11339</v>
      </c>
      <c r="B18448" t="s">
        <v>26</v>
      </c>
      <c r="C18448" t="s">
        <v>27</v>
      </c>
      <c r="H18448" s="2">
        <v>45240.811111111114</v>
      </c>
      <c r="I18448" t="s">
        <v>399</v>
      </c>
      <c r="Z18448">
        <v>68969</v>
      </c>
    </row>
    <row r="18449" spans="1:26" x14ac:dyDescent="0.25">
      <c r="A18449" t="s">
        <v>12835</v>
      </c>
      <c r="B18449" t="s">
        <v>26</v>
      </c>
      <c r="C18449" t="s">
        <v>27</v>
      </c>
      <c r="H18449" s="2">
        <v>45240.787499999999</v>
      </c>
      <c r="I18449" t="s">
        <v>307</v>
      </c>
      <c r="Z18449">
        <v>68967</v>
      </c>
    </row>
    <row r="18450" spans="1:26" x14ac:dyDescent="0.25">
      <c r="A18450" t="s">
        <v>13564</v>
      </c>
      <c r="B18450" t="s">
        <v>26</v>
      </c>
      <c r="C18450" t="s">
        <v>27</v>
      </c>
      <c r="H18450" s="2">
        <v>45240.756944444445</v>
      </c>
      <c r="I18450" t="s">
        <v>399</v>
      </c>
      <c r="Z18450">
        <v>68965</v>
      </c>
    </row>
    <row r="18451" spans="1:26" x14ac:dyDescent="0.25">
      <c r="A18451" t="s">
        <v>13565</v>
      </c>
      <c r="B18451" t="s">
        <v>26</v>
      </c>
      <c r="C18451" t="s">
        <v>27</v>
      </c>
      <c r="H18451" s="2">
        <v>45240.748611111114</v>
      </c>
      <c r="I18451" t="s">
        <v>328</v>
      </c>
      <c r="Z18451">
        <v>68964</v>
      </c>
    </row>
    <row r="18452" spans="1:26" x14ac:dyDescent="0.25">
      <c r="A18452" t="s">
        <v>459</v>
      </c>
      <c r="B18452" t="s">
        <v>26</v>
      </c>
      <c r="C18452" t="s">
        <v>27</v>
      </c>
      <c r="H18452" s="2">
        <v>45240.729861111111</v>
      </c>
      <c r="I18452" t="s">
        <v>307</v>
      </c>
      <c r="Z18452">
        <v>68960</v>
      </c>
    </row>
    <row r="18453" spans="1:26" x14ac:dyDescent="0.25">
      <c r="A18453" t="s">
        <v>13566</v>
      </c>
      <c r="B18453" t="s">
        <v>26</v>
      </c>
      <c r="C18453" t="s">
        <v>27</v>
      </c>
      <c r="H18453" s="2">
        <v>45240.724999999999</v>
      </c>
      <c r="I18453" t="s">
        <v>29</v>
      </c>
      <c r="Z18453">
        <v>68959</v>
      </c>
    </row>
    <row r="18454" spans="1:26" x14ac:dyDescent="0.25">
      <c r="A18454" t="s">
        <v>13567</v>
      </c>
      <c r="C18454" t="s">
        <v>27</v>
      </c>
      <c r="E18454" t="s">
        <v>81</v>
      </c>
      <c r="H18454" s="2">
        <v>45240.70208333333</v>
      </c>
      <c r="I18454" t="s">
        <v>29</v>
      </c>
      <c r="Z18454">
        <v>68957</v>
      </c>
    </row>
    <row r="18455" spans="1:26" x14ac:dyDescent="0.25">
      <c r="A18455" t="s">
        <v>8133</v>
      </c>
      <c r="B18455" t="s">
        <v>26</v>
      </c>
      <c r="C18455" t="s">
        <v>27</v>
      </c>
      <c r="H18455" s="2">
        <v>45240.698611111111</v>
      </c>
      <c r="I18455" t="s">
        <v>399</v>
      </c>
      <c r="Z18455">
        <v>68954</v>
      </c>
    </row>
    <row r="18456" spans="1:26" x14ac:dyDescent="0.25">
      <c r="A18456" t="s">
        <v>13568</v>
      </c>
      <c r="B18456" t="s">
        <v>26</v>
      </c>
      <c r="C18456" t="s">
        <v>27</v>
      </c>
      <c r="H18456" s="2">
        <v>45240.671527777777</v>
      </c>
      <c r="I18456" t="s">
        <v>328</v>
      </c>
      <c r="Z18456">
        <v>68951</v>
      </c>
    </row>
    <row r="18457" spans="1:26" x14ac:dyDescent="0.25">
      <c r="A18457" t="s">
        <v>13569</v>
      </c>
      <c r="B18457" t="s">
        <v>26</v>
      </c>
      <c r="C18457" t="s">
        <v>27</v>
      </c>
      <c r="H18457" s="2">
        <v>45240.647222222222</v>
      </c>
      <c r="I18457" t="s">
        <v>328</v>
      </c>
      <c r="Z18457">
        <v>68946</v>
      </c>
    </row>
    <row r="18458" spans="1:26" x14ac:dyDescent="0.25">
      <c r="A18458" t="s">
        <v>13570</v>
      </c>
      <c r="B18458" t="s">
        <v>26</v>
      </c>
      <c r="C18458" t="s">
        <v>27</v>
      </c>
      <c r="H18458" s="2">
        <v>45240.64166666667</v>
      </c>
      <c r="I18458" t="s">
        <v>29</v>
      </c>
      <c r="Z18458">
        <v>68944</v>
      </c>
    </row>
    <row r="18459" spans="1:26" x14ac:dyDescent="0.25">
      <c r="A18459" t="s">
        <v>13571</v>
      </c>
      <c r="B18459" t="s">
        <v>26</v>
      </c>
      <c r="C18459" t="s">
        <v>27</v>
      </c>
      <c r="H18459" s="2">
        <v>45240.638888888891</v>
      </c>
      <c r="I18459" t="s">
        <v>29</v>
      </c>
      <c r="Z18459">
        <v>68943</v>
      </c>
    </row>
    <row r="18460" spans="1:26" x14ac:dyDescent="0.25">
      <c r="A18460" t="s">
        <v>13572</v>
      </c>
      <c r="B18460" t="s">
        <v>26</v>
      </c>
      <c r="C18460" t="s">
        <v>27</v>
      </c>
      <c r="H18460" s="2">
        <v>45240.620833333334</v>
      </c>
      <c r="I18460" t="s">
        <v>29</v>
      </c>
      <c r="Z18460">
        <v>68937</v>
      </c>
    </row>
    <row r="18461" spans="1:26" x14ac:dyDescent="0.25">
      <c r="A18461" t="s">
        <v>13573</v>
      </c>
      <c r="B18461" t="s">
        <v>26</v>
      </c>
      <c r="C18461" t="s">
        <v>27</v>
      </c>
      <c r="H18461" s="2">
        <v>45240.611111111109</v>
      </c>
      <c r="I18461" t="s">
        <v>328</v>
      </c>
      <c r="Z18461">
        <v>68936</v>
      </c>
    </row>
    <row r="18462" spans="1:26" x14ac:dyDescent="0.25">
      <c r="A18462" t="s">
        <v>13574</v>
      </c>
      <c r="B18462" t="s">
        <v>26</v>
      </c>
      <c r="C18462" t="s">
        <v>27</v>
      </c>
      <c r="H18462" s="2">
        <v>45240.584027777775</v>
      </c>
      <c r="I18462" t="s">
        <v>328</v>
      </c>
      <c r="Z18462">
        <v>68931</v>
      </c>
    </row>
    <row r="18463" spans="1:26" x14ac:dyDescent="0.25">
      <c r="A18463" t="s">
        <v>13575</v>
      </c>
      <c r="B18463" t="s">
        <v>26</v>
      </c>
      <c r="C18463" t="s">
        <v>27</v>
      </c>
      <c r="H18463" s="2">
        <v>45240.57916666667</v>
      </c>
      <c r="I18463" t="s">
        <v>328</v>
      </c>
      <c r="Z18463">
        <v>68930</v>
      </c>
    </row>
    <row r="18464" spans="1:26" x14ac:dyDescent="0.25">
      <c r="A18464" t="s">
        <v>13576</v>
      </c>
      <c r="B18464" t="s">
        <v>26</v>
      </c>
      <c r="C18464" t="s">
        <v>27</v>
      </c>
      <c r="H18464" s="2">
        <v>45240.578472222223</v>
      </c>
      <c r="I18464" t="s">
        <v>399</v>
      </c>
      <c r="Z18464">
        <v>68929</v>
      </c>
    </row>
    <row r="18465" spans="1:26" x14ac:dyDescent="0.25">
      <c r="A18465" t="s">
        <v>13577</v>
      </c>
      <c r="B18465" t="s">
        <v>26</v>
      </c>
      <c r="C18465" t="s">
        <v>27</v>
      </c>
      <c r="H18465" s="2">
        <v>45240.536111111112</v>
      </c>
      <c r="I18465" t="s">
        <v>399</v>
      </c>
      <c r="Z18465">
        <v>68924</v>
      </c>
    </row>
    <row r="18466" spans="1:26" x14ac:dyDescent="0.25">
      <c r="A18466" t="s">
        <v>13578</v>
      </c>
      <c r="B18466" t="s">
        <v>26</v>
      </c>
      <c r="C18466" t="s">
        <v>27</v>
      </c>
      <c r="H18466" s="2">
        <v>45240.494444444441</v>
      </c>
      <c r="I18466" t="s">
        <v>29</v>
      </c>
      <c r="Z18466">
        <v>68918</v>
      </c>
    </row>
    <row r="18467" spans="1:26" x14ac:dyDescent="0.25">
      <c r="A18467" t="s">
        <v>13579</v>
      </c>
      <c r="B18467" t="s">
        <v>26</v>
      </c>
      <c r="C18467" t="s">
        <v>27</v>
      </c>
      <c r="H18467" s="2">
        <v>45240.475694444445</v>
      </c>
      <c r="I18467" t="s">
        <v>328</v>
      </c>
      <c r="Z18467">
        <v>68913</v>
      </c>
    </row>
    <row r="18468" spans="1:26" x14ac:dyDescent="0.25">
      <c r="A18468" t="s">
        <v>13580</v>
      </c>
      <c r="B18468" t="s">
        <v>26</v>
      </c>
      <c r="C18468" t="s">
        <v>27</v>
      </c>
      <c r="H18468" s="2">
        <v>45240.401388888888</v>
      </c>
      <c r="I18468" t="s">
        <v>399</v>
      </c>
      <c r="Z18468">
        <v>68905</v>
      </c>
    </row>
    <row r="18469" spans="1:26" x14ac:dyDescent="0.25">
      <c r="A18469" t="s">
        <v>13581</v>
      </c>
      <c r="B18469" t="s">
        <v>26</v>
      </c>
      <c r="C18469" t="s">
        <v>27</v>
      </c>
      <c r="H18469" s="2">
        <v>45240.390972222223</v>
      </c>
      <c r="I18469" t="s">
        <v>307</v>
      </c>
      <c r="Z18469">
        <v>68902</v>
      </c>
    </row>
    <row r="18470" spans="1:26" x14ac:dyDescent="0.25">
      <c r="A18470" t="s">
        <v>13582</v>
      </c>
      <c r="B18470" t="s">
        <v>47</v>
      </c>
      <c r="C18470" t="s">
        <v>27</v>
      </c>
      <c r="E18470" t="s">
        <v>3809</v>
      </c>
      <c r="G18470" t="s">
        <v>3810</v>
      </c>
      <c r="H18470" s="2">
        <v>45239.836805555555</v>
      </c>
      <c r="I18470" t="s">
        <v>399</v>
      </c>
      <c r="Z18470">
        <v>68898</v>
      </c>
    </row>
    <row r="18471" spans="1:26" x14ac:dyDescent="0.25">
      <c r="A18471" t="s">
        <v>13583</v>
      </c>
      <c r="B18471" t="s">
        <v>26</v>
      </c>
      <c r="C18471" t="s">
        <v>27</v>
      </c>
      <c r="H18471" s="2">
        <v>45239.789583333331</v>
      </c>
      <c r="I18471" t="s">
        <v>399</v>
      </c>
      <c r="Z18471">
        <v>68895</v>
      </c>
    </row>
    <row r="18472" spans="1:26" x14ac:dyDescent="0.25">
      <c r="A18472" t="s">
        <v>13584</v>
      </c>
      <c r="B18472" t="s">
        <v>26</v>
      </c>
      <c r="C18472" t="s">
        <v>27</v>
      </c>
      <c r="H18472" s="2">
        <v>45239.783333333333</v>
      </c>
      <c r="I18472" t="s">
        <v>92</v>
      </c>
      <c r="Z18472">
        <v>68894</v>
      </c>
    </row>
    <row r="18473" spans="1:26" x14ac:dyDescent="0.25">
      <c r="A18473" t="s">
        <v>13585</v>
      </c>
      <c r="B18473" t="s">
        <v>26</v>
      </c>
      <c r="C18473" t="s">
        <v>27</v>
      </c>
      <c r="H18473" s="2">
        <v>45239.72152777778</v>
      </c>
      <c r="I18473" t="s">
        <v>92</v>
      </c>
      <c r="Z18473">
        <v>68886</v>
      </c>
    </row>
    <row r="18474" spans="1:26" x14ac:dyDescent="0.25">
      <c r="A18474" t="s">
        <v>13586</v>
      </c>
      <c r="B18474" t="s">
        <v>26</v>
      </c>
      <c r="C18474" t="s">
        <v>27</v>
      </c>
      <c r="H18474" s="2">
        <v>45239.670138888891</v>
      </c>
      <c r="I18474" t="s">
        <v>328</v>
      </c>
      <c r="Z18474">
        <v>68879</v>
      </c>
    </row>
    <row r="18475" spans="1:26" x14ac:dyDescent="0.25">
      <c r="A18475" t="s">
        <v>388</v>
      </c>
      <c r="B18475" t="s">
        <v>26</v>
      </c>
      <c r="C18475" t="s">
        <v>27</v>
      </c>
      <c r="H18475" s="2">
        <v>45239.613194444442</v>
      </c>
      <c r="I18475" t="s">
        <v>29</v>
      </c>
      <c r="Z18475">
        <v>68873</v>
      </c>
    </row>
    <row r="18476" spans="1:26" x14ac:dyDescent="0.25">
      <c r="A18476" t="s">
        <v>13587</v>
      </c>
      <c r="B18476" t="s">
        <v>26</v>
      </c>
      <c r="C18476" t="s">
        <v>27</v>
      </c>
      <c r="H18476" s="2">
        <v>45239.611805555556</v>
      </c>
      <c r="I18476" t="s">
        <v>399</v>
      </c>
      <c r="Z18476">
        <v>68872</v>
      </c>
    </row>
    <row r="18477" spans="1:26" x14ac:dyDescent="0.25">
      <c r="A18477" t="s">
        <v>13588</v>
      </c>
      <c r="B18477" t="s">
        <v>26</v>
      </c>
      <c r="C18477" t="s">
        <v>27</v>
      </c>
      <c r="H18477" s="2">
        <v>45239.593055555553</v>
      </c>
      <c r="I18477" t="s">
        <v>92</v>
      </c>
      <c r="Z18477">
        <v>68867</v>
      </c>
    </row>
    <row r="18478" spans="1:26" x14ac:dyDescent="0.25">
      <c r="A18478" t="s">
        <v>13589</v>
      </c>
      <c r="B18478" t="s">
        <v>26</v>
      </c>
      <c r="C18478" t="s">
        <v>27</v>
      </c>
      <c r="H18478" s="2">
        <v>45239.586111111108</v>
      </c>
      <c r="I18478" t="s">
        <v>92</v>
      </c>
      <c r="Z18478">
        <v>68866</v>
      </c>
    </row>
    <row r="18479" spans="1:26" x14ac:dyDescent="0.25">
      <c r="A18479" t="s">
        <v>13590</v>
      </c>
      <c r="B18479" t="s">
        <v>26</v>
      </c>
      <c r="C18479" t="s">
        <v>27</v>
      </c>
      <c r="H18479" s="2">
        <v>45239.559027777781</v>
      </c>
      <c r="I18479" t="s">
        <v>399</v>
      </c>
      <c r="Z18479">
        <v>68863</v>
      </c>
    </row>
    <row r="18480" spans="1:26" x14ac:dyDescent="0.25">
      <c r="A18480" t="s">
        <v>13591</v>
      </c>
      <c r="B18480" t="s">
        <v>26</v>
      </c>
      <c r="C18480" t="s">
        <v>27</v>
      </c>
      <c r="H18480" s="2">
        <v>45239.549305555556</v>
      </c>
      <c r="I18480" t="s">
        <v>92</v>
      </c>
      <c r="Z18480">
        <v>68861</v>
      </c>
    </row>
    <row r="18481" spans="1:26" x14ac:dyDescent="0.25">
      <c r="A18481" t="s">
        <v>13592</v>
      </c>
      <c r="B18481" t="s">
        <v>26</v>
      </c>
      <c r="C18481" t="s">
        <v>27</v>
      </c>
      <c r="H18481" s="2">
        <v>45239.54583333333</v>
      </c>
      <c r="I18481" t="s">
        <v>29</v>
      </c>
      <c r="Z18481">
        <v>68858</v>
      </c>
    </row>
    <row r="18482" spans="1:26" x14ac:dyDescent="0.25">
      <c r="A18482" t="s">
        <v>13593</v>
      </c>
      <c r="B18482" t="s">
        <v>26</v>
      </c>
      <c r="C18482" t="s">
        <v>27</v>
      </c>
      <c r="H18482" s="2">
        <v>45239.490277777775</v>
      </c>
      <c r="I18482" t="s">
        <v>29</v>
      </c>
      <c r="Z18482">
        <v>68853</v>
      </c>
    </row>
    <row r="18483" spans="1:26" x14ac:dyDescent="0.25">
      <c r="A18483" t="s">
        <v>13594</v>
      </c>
      <c r="B18483" t="s">
        <v>26</v>
      </c>
      <c r="C18483" t="s">
        <v>27</v>
      </c>
      <c r="H18483" s="2">
        <v>45239.459722222222</v>
      </c>
      <c r="I18483" t="s">
        <v>92</v>
      </c>
      <c r="Z18483">
        <v>68844</v>
      </c>
    </row>
    <row r="18484" spans="1:26" x14ac:dyDescent="0.25">
      <c r="A18484" t="s">
        <v>13595</v>
      </c>
      <c r="B18484" t="s">
        <v>26</v>
      </c>
      <c r="C18484" t="s">
        <v>27</v>
      </c>
      <c r="H18484" s="2">
        <v>45239.401388888888</v>
      </c>
      <c r="I18484" t="s">
        <v>328</v>
      </c>
      <c r="Z18484">
        <v>68840</v>
      </c>
    </row>
    <row r="18485" spans="1:26" x14ac:dyDescent="0.25">
      <c r="A18485" t="s">
        <v>13596</v>
      </c>
      <c r="B18485" t="s">
        <v>26</v>
      </c>
      <c r="C18485" t="s">
        <v>27</v>
      </c>
      <c r="H18485" s="2">
        <v>45239.393055555556</v>
      </c>
      <c r="I18485" t="s">
        <v>29</v>
      </c>
      <c r="Z18485">
        <v>68838</v>
      </c>
    </row>
    <row r="18486" spans="1:26" x14ac:dyDescent="0.25">
      <c r="A18486" t="s">
        <v>12778</v>
      </c>
      <c r="B18486" t="s">
        <v>26</v>
      </c>
      <c r="C18486" t="s">
        <v>27</v>
      </c>
      <c r="H18486" s="2">
        <v>45238.904861111114</v>
      </c>
      <c r="I18486" t="s">
        <v>92</v>
      </c>
      <c r="Z18486">
        <v>68835</v>
      </c>
    </row>
    <row r="18487" spans="1:26" x14ac:dyDescent="0.25">
      <c r="A18487" t="s">
        <v>13597</v>
      </c>
      <c r="B18487" t="s">
        <v>26</v>
      </c>
      <c r="C18487" t="s">
        <v>27</v>
      </c>
      <c r="H18487" s="2">
        <v>45238.87222222222</v>
      </c>
      <c r="I18487" t="s">
        <v>328</v>
      </c>
      <c r="Z18487">
        <v>68833</v>
      </c>
    </row>
    <row r="18488" spans="1:26" x14ac:dyDescent="0.25">
      <c r="A18488" t="s">
        <v>13598</v>
      </c>
      <c r="B18488" t="s">
        <v>26</v>
      </c>
      <c r="C18488" t="s">
        <v>27</v>
      </c>
      <c r="H18488" s="2">
        <v>45238.786805555559</v>
      </c>
      <c r="I18488" t="s">
        <v>328</v>
      </c>
      <c r="Z18488">
        <v>68826</v>
      </c>
    </row>
    <row r="18489" spans="1:26" x14ac:dyDescent="0.25">
      <c r="A18489" t="s">
        <v>552</v>
      </c>
      <c r="B18489" t="s">
        <v>26</v>
      </c>
      <c r="C18489" t="s">
        <v>27</v>
      </c>
      <c r="H18489" s="2">
        <v>45238.74722222222</v>
      </c>
      <c r="I18489" t="s">
        <v>92</v>
      </c>
      <c r="Z18489">
        <v>68823</v>
      </c>
    </row>
    <row r="18490" spans="1:26" x14ac:dyDescent="0.25">
      <c r="A18490" t="s">
        <v>9599</v>
      </c>
      <c r="B18490" t="s">
        <v>26</v>
      </c>
      <c r="C18490" t="s">
        <v>27</v>
      </c>
      <c r="H18490" s="2">
        <v>45238.742361111108</v>
      </c>
      <c r="I18490" t="s">
        <v>328</v>
      </c>
      <c r="Z18490">
        <v>68822</v>
      </c>
    </row>
    <row r="18491" spans="1:26" x14ac:dyDescent="0.25">
      <c r="A18491" t="s">
        <v>11781</v>
      </c>
      <c r="B18491" t="s">
        <v>26</v>
      </c>
      <c r="C18491" t="s">
        <v>27</v>
      </c>
      <c r="H18491" s="2">
        <v>45238.632638888892</v>
      </c>
      <c r="I18491" t="s">
        <v>92</v>
      </c>
      <c r="Z18491">
        <v>68805</v>
      </c>
    </row>
    <row r="18492" spans="1:26" x14ac:dyDescent="0.25">
      <c r="A18492" t="s">
        <v>13599</v>
      </c>
      <c r="B18492" t="s">
        <v>26</v>
      </c>
      <c r="C18492" t="s">
        <v>27</v>
      </c>
      <c r="H18492" s="2">
        <v>45238.620138888888</v>
      </c>
      <c r="I18492" t="s">
        <v>251</v>
      </c>
      <c r="Z18492">
        <v>68802</v>
      </c>
    </row>
    <row r="18493" spans="1:26" x14ac:dyDescent="0.25">
      <c r="A18493" t="s">
        <v>13600</v>
      </c>
      <c r="B18493" t="s">
        <v>26</v>
      </c>
      <c r="C18493" t="s">
        <v>27</v>
      </c>
      <c r="H18493" s="2">
        <v>45238.606249999997</v>
      </c>
      <c r="I18493" t="s">
        <v>328</v>
      </c>
      <c r="Z18493">
        <v>68799</v>
      </c>
    </row>
    <row r="18494" spans="1:26" x14ac:dyDescent="0.25">
      <c r="A18494" t="s">
        <v>13601</v>
      </c>
      <c r="B18494" t="s">
        <v>26</v>
      </c>
      <c r="C18494" t="s">
        <v>27</v>
      </c>
      <c r="H18494" s="2">
        <v>45238.602777777778</v>
      </c>
      <c r="I18494" t="s">
        <v>29</v>
      </c>
      <c r="Z18494">
        <v>68798</v>
      </c>
    </row>
    <row r="18495" spans="1:26" x14ac:dyDescent="0.25">
      <c r="A18495" t="s">
        <v>13602</v>
      </c>
      <c r="B18495" t="s">
        <v>26</v>
      </c>
      <c r="C18495" t="s">
        <v>27</v>
      </c>
      <c r="H18495" s="2">
        <v>45238.589583333334</v>
      </c>
      <c r="I18495" t="s">
        <v>328</v>
      </c>
      <c r="Z18495">
        <v>68795</v>
      </c>
    </row>
    <row r="18496" spans="1:26" x14ac:dyDescent="0.25">
      <c r="A18496" t="s">
        <v>13603</v>
      </c>
      <c r="B18496" t="s">
        <v>26</v>
      </c>
      <c r="C18496" t="s">
        <v>27</v>
      </c>
      <c r="H18496" s="2">
        <v>45238.563888888886</v>
      </c>
      <c r="I18496" t="s">
        <v>29</v>
      </c>
      <c r="Z18496">
        <v>68789</v>
      </c>
    </row>
    <row r="18497" spans="1:26" x14ac:dyDescent="0.25">
      <c r="A18497" t="s">
        <v>13604</v>
      </c>
      <c r="B18497" t="s">
        <v>26</v>
      </c>
      <c r="C18497" t="s">
        <v>27</v>
      </c>
      <c r="H18497" s="2">
        <v>45238.556250000001</v>
      </c>
      <c r="I18497" t="s">
        <v>251</v>
      </c>
      <c r="Z18497">
        <v>68786</v>
      </c>
    </row>
    <row r="18498" spans="1:26" x14ac:dyDescent="0.25">
      <c r="A18498" t="s">
        <v>13605</v>
      </c>
      <c r="B18498" t="s">
        <v>26</v>
      </c>
      <c r="C18498" t="s">
        <v>27</v>
      </c>
      <c r="H18498" s="2">
        <v>45238.55</v>
      </c>
      <c r="I18498" t="s">
        <v>328</v>
      </c>
      <c r="Z18498">
        <v>68785</v>
      </c>
    </row>
    <row r="18499" spans="1:26" x14ac:dyDescent="0.25">
      <c r="A18499" t="s">
        <v>13606</v>
      </c>
      <c r="B18499" t="s">
        <v>26</v>
      </c>
      <c r="C18499" t="s">
        <v>27</v>
      </c>
      <c r="H18499" s="2">
        <v>45238.536805555559</v>
      </c>
      <c r="I18499" t="s">
        <v>29</v>
      </c>
      <c r="Z18499">
        <v>68783</v>
      </c>
    </row>
    <row r="18500" spans="1:26" x14ac:dyDescent="0.25">
      <c r="A18500" t="s">
        <v>13607</v>
      </c>
      <c r="B18500" t="s">
        <v>26</v>
      </c>
      <c r="C18500" t="s">
        <v>27</v>
      </c>
      <c r="H18500" s="2">
        <v>45238.536111111112</v>
      </c>
      <c r="I18500" t="s">
        <v>328</v>
      </c>
      <c r="Z18500">
        <v>68781</v>
      </c>
    </row>
    <row r="18501" spans="1:26" x14ac:dyDescent="0.25">
      <c r="A18501" t="s">
        <v>13608</v>
      </c>
      <c r="B18501" t="s">
        <v>26</v>
      </c>
      <c r="C18501" t="s">
        <v>27</v>
      </c>
      <c r="H18501" s="2">
        <v>45238.535416666666</v>
      </c>
      <c r="I18501" t="s">
        <v>328</v>
      </c>
      <c r="Z18501">
        <v>68780</v>
      </c>
    </row>
    <row r="18502" spans="1:26" x14ac:dyDescent="0.25">
      <c r="A18502" t="s">
        <v>13609</v>
      </c>
      <c r="B18502" t="s">
        <v>26</v>
      </c>
      <c r="C18502" t="s">
        <v>27</v>
      </c>
      <c r="H18502" s="2">
        <v>45238.523611111108</v>
      </c>
      <c r="I18502" t="s">
        <v>29</v>
      </c>
      <c r="Z18502">
        <v>68778</v>
      </c>
    </row>
    <row r="18503" spans="1:26" x14ac:dyDescent="0.25">
      <c r="A18503" t="s">
        <v>13610</v>
      </c>
      <c r="B18503" t="s">
        <v>26</v>
      </c>
      <c r="C18503" t="s">
        <v>27</v>
      </c>
      <c r="H18503" s="2">
        <v>45238.509722222225</v>
      </c>
      <c r="I18503" t="s">
        <v>328</v>
      </c>
      <c r="Z18503">
        <v>68774</v>
      </c>
    </row>
    <row r="18504" spans="1:26" x14ac:dyDescent="0.25">
      <c r="A18504" t="s">
        <v>13611</v>
      </c>
      <c r="B18504" t="s">
        <v>26</v>
      </c>
      <c r="C18504" t="s">
        <v>27</v>
      </c>
      <c r="H18504" s="2">
        <v>45238.490277777775</v>
      </c>
      <c r="I18504" t="s">
        <v>29</v>
      </c>
      <c r="Z18504">
        <v>68769</v>
      </c>
    </row>
    <row r="18505" spans="1:26" x14ac:dyDescent="0.25">
      <c r="A18505" t="s">
        <v>13612</v>
      </c>
      <c r="B18505" t="s">
        <v>26</v>
      </c>
      <c r="C18505" t="s">
        <v>27</v>
      </c>
      <c r="H18505" s="2">
        <v>45238.484027777777</v>
      </c>
      <c r="I18505" t="s">
        <v>328</v>
      </c>
      <c r="Z18505">
        <v>68768</v>
      </c>
    </row>
    <row r="18506" spans="1:26" x14ac:dyDescent="0.25">
      <c r="A18506" t="s">
        <v>12974</v>
      </c>
      <c r="B18506" t="s">
        <v>26</v>
      </c>
      <c r="C18506" t="s">
        <v>27</v>
      </c>
      <c r="H18506" s="2">
        <v>45238.439583333333</v>
      </c>
      <c r="I18506" t="s">
        <v>92</v>
      </c>
      <c r="Z18506">
        <v>68762</v>
      </c>
    </row>
    <row r="18507" spans="1:26" x14ac:dyDescent="0.25">
      <c r="A18507" t="s">
        <v>13613</v>
      </c>
      <c r="B18507" t="s">
        <v>26</v>
      </c>
      <c r="C18507" t="s">
        <v>27</v>
      </c>
      <c r="H18507" s="2">
        <v>45238.404166666667</v>
      </c>
      <c r="I18507" t="s">
        <v>251</v>
      </c>
      <c r="Z18507">
        <v>68754</v>
      </c>
    </row>
    <row r="18508" spans="1:26" x14ac:dyDescent="0.25">
      <c r="A18508" t="s">
        <v>13614</v>
      </c>
      <c r="B18508" t="s">
        <v>26</v>
      </c>
      <c r="C18508" t="s">
        <v>27</v>
      </c>
      <c r="H18508" s="2">
        <v>45237.9</v>
      </c>
      <c r="I18508" t="s">
        <v>251</v>
      </c>
      <c r="Z18508">
        <v>68749</v>
      </c>
    </row>
    <row r="18509" spans="1:26" x14ac:dyDescent="0.25">
      <c r="A18509" t="s">
        <v>13615</v>
      </c>
      <c r="B18509" t="s">
        <v>26</v>
      </c>
      <c r="C18509" t="s">
        <v>27</v>
      </c>
      <c r="H18509" s="2">
        <v>45237.86041666667</v>
      </c>
      <c r="I18509" t="s">
        <v>305</v>
      </c>
      <c r="Z18509">
        <v>68748</v>
      </c>
    </row>
    <row r="18510" spans="1:26" x14ac:dyDescent="0.25">
      <c r="A18510" t="s">
        <v>13616</v>
      </c>
      <c r="B18510" t="s">
        <v>26</v>
      </c>
      <c r="C18510" t="s">
        <v>27</v>
      </c>
      <c r="H18510" s="2">
        <v>45237.842361111114</v>
      </c>
      <c r="I18510" t="s">
        <v>328</v>
      </c>
      <c r="Z18510">
        <v>68747</v>
      </c>
    </row>
    <row r="18511" spans="1:26" x14ac:dyDescent="0.25">
      <c r="A18511" t="s">
        <v>13617</v>
      </c>
      <c r="B18511" t="s">
        <v>26</v>
      </c>
      <c r="C18511" t="s">
        <v>27</v>
      </c>
      <c r="H18511" s="2">
        <v>45237.768750000003</v>
      </c>
      <c r="I18511" t="s">
        <v>328</v>
      </c>
      <c r="Z18511">
        <v>68742</v>
      </c>
    </row>
    <row r="18512" spans="1:26" x14ac:dyDescent="0.25">
      <c r="A18512" t="s">
        <v>13618</v>
      </c>
      <c r="B18512" t="s">
        <v>26</v>
      </c>
      <c r="C18512" t="s">
        <v>27</v>
      </c>
      <c r="H18512" s="2">
        <v>45237.729166666664</v>
      </c>
      <c r="I18512" t="s">
        <v>305</v>
      </c>
      <c r="Z18512">
        <v>68733</v>
      </c>
    </row>
    <row r="18513" spans="1:26" x14ac:dyDescent="0.25">
      <c r="A18513" t="s">
        <v>13619</v>
      </c>
      <c r="B18513" t="s">
        <v>26</v>
      </c>
      <c r="C18513" t="s">
        <v>27</v>
      </c>
      <c r="H18513" s="2">
        <v>45237.665277777778</v>
      </c>
      <c r="I18513" t="s">
        <v>328</v>
      </c>
      <c r="Z18513">
        <v>68726</v>
      </c>
    </row>
    <row r="18514" spans="1:26" x14ac:dyDescent="0.25">
      <c r="A18514" t="s">
        <v>13620</v>
      </c>
      <c r="B18514" t="s">
        <v>26</v>
      </c>
      <c r="C18514" t="s">
        <v>27</v>
      </c>
      <c r="H18514" s="2">
        <v>45237.658333333333</v>
      </c>
      <c r="I18514" t="s">
        <v>251</v>
      </c>
      <c r="Z18514">
        <v>68725</v>
      </c>
    </row>
    <row r="18515" spans="1:26" x14ac:dyDescent="0.25">
      <c r="A18515" t="s">
        <v>13621</v>
      </c>
      <c r="B18515" t="s">
        <v>26</v>
      </c>
      <c r="C18515" t="s">
        <v>27</v>
      </c>
      <c r="H18515" s="2">
        <v>45237.649305555555</v>
      </c>
      <c r="I18515" t="s">
        <v>92</v>
      </c>
      <c r="Z18515">
        <v>68724</v>
      </c>
    </row>
    <row r="18516" spans="1:26" x14ac:dyDescent="0.25">
      <c r="A18516" t="s">
        <v>13521</v>
      </c>
      <c r="B18516" t="s">
        <v>26</v>
      </c>
      <c r="C18516" t="s">
        <v>27</v>
      </c>
      <c r="H18516" s="2">
        <v>45237.628472222219</v>
      </c>
      <c r="I18516" t="s">
        <v>92</v>
      </c>
      <c r="Z18516">
        <v>68719</v>
      </c>
    </row>
    <row r="18517" spans="1:26" x14ac:dyDescent="0.25">
      <c r="A18517" t="s">
        <v>13622</v>
      </c>
      <c r="B18517" t="s">
        <v>26</v>
      </c>
      <c r="C18517" t="s">
        <v>27</v>
      </c>
      <c r="H18517" s="2">
        <v>45237.585416666669</v>
      </c>
      <c r="I18517" t="s">
        <v>305</v>
      </c>
      <c r="Z18517">
        <v>68712</v>
      </c>
    </row>
    <row r="18518" spans="1:26" x14ac:dyDescent="0.25">
      <c r="A18518" t="s">
        <v>13011</v>
      </c>
      <c r="B18518" t="s">
        <v>26</v>
      </c>
      <c r="C18518" t="s">
        <v>27</v>
      </c>
      <c r="H18518" s="2">
        <v>45237.569444444445</v>
      </c>
      <c r="I18518" t="s">
        <v>305</v>
      </c>
      <c r="Z18518">
        <v>68710</v>
      </c>
    </row>
    <row r="18519" spans="1:26" x14ac:dyDescent="0.25">
      <c r="A18519" t="s">
        <v>13623</v>
      </c>
      <c r="B18519" t="s">
        <v>26</v>
      </c>
      <c r="C18519" t="s">
        <v>27</v>
      </c>
      <c r="H18519" s="2">
        <v>45237.563888888886</v>
      </c>
      <c r="I18519" t="s">
        <v>305</v>
      </c>
      <c r="Z18519">
        <v>68708</v>
      </c>
    </row>
    <row r="18520" spans="1:26" x14ac:dyDescent="0.25">
      <c r="A18520" t="s">
        <v>13624</v>
      </c>
      <c r="B18520" t="s">
        <v>26</v>
      </c>
      <c r="C18520" t="s">
        <v>27</v>
      </c>
      <c r="H18520" s="2">
        <v>45237.561805555553</v>
      </c>
      <c r="I18520" t="s">
        <v>305</v>
      </c>
      <c r="Z18520">
        <v>68706</v>
      </c>
    </row>
    <row r="18521" spans="1:26" x14ac:dyDescent="0.25">
      <c r="A18521" t="s">
        <v>13625</v>
      </c>
      <c r="B18521" t="s">
        <v>26</v>
      </c>
      <c r="C18521" t="s">
        <v>27</v>
      </c>
      <c r="H18521" s="2">
        <v>45237.555555555555</v>
      </c>
      <c r="I18521" t="s">
        <v>305</v>
      </c>
      <c r="Z18521">
        <v>68705</v>
      </c>
    </row>
    <row r="18522" spans="1:26" x14ac:dyDescent="0.25">
      <c r="A18522" t="s">
        <v>588</v>
      </c>
      <c r="B18522" t="s">
        <v>26</v>
      </c>
      <c r="C18522" t="s">
        <v>27</v>
      </c>
      <c r="H18522" s="2">
        <v>45237.547222222223</v>
      </c>
      <c r="I18522" t="s">
        <v>251</v>
      </c>
      <c r="Z18522">
        <v>68702</v>
      </c>
    </row>
    <row r="18523" spans="1:26" x14ac:dyDescent="0.25">
      <c r="A18523" t="s">
        <v>13626</v>
      </c>
      <c r="B18523" t="s">
        <v>26</v>
      </c>
      <c r="C18523" t="s">
        <v>27</v>
      </c>
      <c r="H18523" s="2">
        <v>45237.547222222223</v>
      </c>
      <c r="I18523" t="s">
        <v>328</v>
      </c>
      <c r="Z18523">
        <v>68701</v>
      </c>
    </row>
    <row r="18524" spans="1:26" x14ac:dyDescent="0.25">
      <c r="A18524" t="s">
        <v>13066</v>
      </c>
      <c r="B18524" t="s">
        <v>26</v>
      </c>
      <c r="C18524" t="s">
        <v>27</v>
      </c>
      <c r="H18524" s="2">
        <v>45237.533333333333</v>
      </c>
      <c r="I18524" t="s">
        <v>305</v>
      </c>
      <c r="Z18524">
        <v>68698</v>
      </c>
    </row>
    <row r="18525" spans="1:26" x14ac:dyDescent="0.25">
      <c r="A18525" t="s">
        <v>13627</v>
      </c>
      <c r="C18525" t="s">
        <v>27</v>
      </c>
      <c r="E18525" t="s">
        <v>89</v>
      </c>
      <c r="H18525" s="2">
        <v>45237.51458333333</v>
      </c>
      <c r="I18525" t="s">
        <v>251</v>
      </c>
      <c r="Z18525">
        <v>68694</v>
      </c>
    </row>
    <row r="18526" spans="1:26" x14ac:dyDescent="0.25">
      <c r="A18526" t="s">
        <v>13628</v>
      </c>
      <c r="C18526" t="s">
        <v>27</v>
      </c>
      <c r="E18526" t="s">
        <v>64</v>
      </c>
      <c r="H18526" s="2">
        <v>45237.513888888891</v>
      </c>
      <c r="I18526" t="s">
        <v>328</v>
      </c>
      <c r="Z18526">
        <v>68693</v>
      </c>
    </row>
    <row r="18527" spans="1:26" x14ac:dyDescent="0.25">
      <c r="A18527" t="s">
        <v>13629</v>
      </c>
      <c r="B18527" t="s">
        <v>26</v>
      </c>
      <c r="C18527" t="s">
        <v>27</v>
      </c>
      <c r="H18527" s="2">
        <v>45237.507638888892</v>
      </c>
      <c r="I18527" t="s">
        <v>92</v>
      </c>
      <c r="Z18527">
        <v>68691</v>
      </c>
    </row>
    <row r="18528" spans="1:26" x14ac:dyDescent="0.25">
      <c r="A18528" t="s">
        <v>13630</v>
      </c>
      <c r="B18528" t="s">
        <v>26</v>
      </c>
      <c r="C18528" t="s">
        <v>27</v>
      </c>
      <c r="H18528" s="2">
        <v>45237.498611111114</v>
      </c>
      <c r="I18528" t="s">
        <v>251</v>
      </c>
      <c r="Z18528">
        <v>68689</v>
      </c>
    </row>
    <row r="18529" spans="1:26" x14ac:dyDescent="0.25">
      <c r="A18529" t="s">
        <v>13536</v>
      </c>
      <c r="B18529" t="s">
        <v>26</v>
      </c>
      <c r="C18529" t="s">
        <v>27</v>
      </c>
      <c r="H18529" s="2">
        <v>45237.495833333334</v>
      </c>
      <c r="I18529" t="s">
        <v>92</v>
      </c>
      <c r="Z18529">
        <v>68687</v>
      </c>
    </row>
    <row r="18530" spans="1:26" x14ac:dyDescent="0.25">
      <c r="A18530" t="s">
        <v>13631</v>
      </c>
      <c r="B18530" t="s">
        <v>26</v>
      </c>
      <c r="C18530" t="s">
        <v>27</v>
      </c>
      <c r="H18530" s="2">
        <v>45237.481944444444</v>
      </c>
      <c r="I18530" t="s">
        <v>328</v>
      </c>
      <c r="Z18530">
        <v>68685</v>
      </c>
    </row>
    <row r="18531" spans="1:26" x14ac:dyDescent="0.25">
      <c r="A18531" t="s">
        <v>13632</v>
      </c>
      <c r="B18531" t="s">
        <v>26</v>
      </c>
      <c r="C18531" t="s">
        <v>27</v>
      </c>
      <c r="H18531" s="2">
        <v>45237.474999999999</v>
      </c>
      <c r="I18531" t="s">
        <v>251</v>
      </c>
      <c r="Z18531">
        <v>68683</v>
      </c>
    </row>
    <row r="18532" spans="1:26" x14ac:dyDescent="0.25">
      <c r="A18532" t="s">
        <v>13633</v>
      </c>
      <c r="B18532" t="s">
        <v>26</v>
      </c>
      <c r="C18532" t="s">
        <v>27</v>
      </c>
      <c r="H18532" s="2">
        <v>45237.459722222222</v>
      </c>
      <c r="I18532" t="s">
        <v>328</v>
      </c>
      <c r="Z18532">
        <v>68682</v>
      </c>
    </row>
    <row r="18533" spans="1:26" x14ac:dyDescent="0.25">
      <c r="A18533" t="s">
        <v>13634</v>
      </c>
      <c r="B18533" t="s">
        <v>26</v>
      </c>
      <c r="C18533" t="s">
        <v>27</v>
      </c>
      <c r="H18533" s="2">
        <v>45237.459722222222</v>
      </c>
      <c r="I18533" t="s">
        <v>251</v>
      </c>
      <c r="Z18533">
        <v>68681</v>
      </c>
    </row>
    <row r="18534" spans="1:26" x14ac:dyDescent="0.25">
      <c r="A18534" t="s">
        <v>13635</v>
      </c>
      <c r="B18534" t="s">
        <v>26</v>
      </c>
      <c r="C18534" t="s">
        <v>27</v>
      </c>
      <c r="H18534" s="2">
        <v>45237.458333333336</v>
      </c>
      <c r="I18534" t="s">
        <v>328</v>
      </c>
      <c r="Z18534">
        <v>68679</v>
      </c>
    </row>
    <row r="18535" spans="1:26" x14ac:dyDescent="0.25">
      <c r="A18535" t="s">
        <v>13636</v>
      </c>
      <c r="B18535" t="s">
        <v>26</v>
      </c>
      <c r="C18535" t="s">
        <v>27</v>
      </c>
      <c r="H18535" s="2">
        <v>45237.42291666667</v>
      </c>
      <c r="I18535" t="s">
        <v>328</v>
      </c>
      <c r="Z18535">
        <v>68669</v>
      </c>
    </row>
    <row r="18536" spans="1:26" x14ac:dyDescent="0.25">
      <c r="A18536" t="s">
        <v>11809</v>
      </c>
      <c r="B18536" t="s">
        <v>26</v>
      </c>
      <c r="C18536" t="s">
        <v>27</v>
      </c>
      <c r="H18536" s="2">
        <v>45237.40347222222</v>
      </c>
      <c r="I18536" t="s">
        <v>305</v>
      </c>
      <c r="Z18536">
        <v>68668</v>
      </c>
    </row>
    <row r="18537" spans="1:26" x14ac:dyDescent="0.25">
      <c r="A18537" t="s">
        <v>13637</v>
      </c>
      <c r="B18537" t="s">
        <v>26</v>
      </c>
      <c r="C18537" t="s">
        <v>27</v>
      </c>
      <c r="H18537" s="2">
        <v>45237.390972222223</v>
      </c>
      <c r="I18537" t="s">
        <v>251</v>
      </c>
      <c r="Z18537">
        <v>68665</v>
      </c>
    </row>
    <row r="18538" spans="1:26" x14ac:dyDescent="0.25">
      <c r="A18538" t="s">
        <v>12633</v>
      </c>
      <c r="B18538" t="s">
        <v>26</v>
      </c>
      <c r="C18538" t="s">
        <v>27</v>
      </c>
      <c r="H18538" s="2">
        <v>45237.390277777777</v>
      </c>
      <c r="I18538" t="s">
        <v>305</v>
      </c>
      <c r="Z18538">
        <v>68664</v>
      </c>
    </row>
    <row r="18539" spans="1:26" x14ac:dyDescent="0.25">
      <c r="A18539" t="s">
        <v>522</v>
      </c>
      <c r="B18539" t="s">
        <v>26</v>
      </c>
      <c r="C18539" t="s">
        <v>27</v>
      </c>
      <c r="H18539" s="2">
        <v>45236.84375</v>
      </c>
      <c r="I18539" t="s">
        <v>305</v>
      </c>
      <c r="Z18539">
        <v>68653</v>
      </c>
    </row>
    <row r="18540" spans="1:26" x14ac:dyDescent="0.25">
      <c r="A18540" t="s">
        <v>13638</v>
      </c>
      <c r="B18540" t="s">
        <v>26</v>
      </c>
      <c r="C18540" t="s">
        <v>27</v>
      </c>
      <c r="H18540" s="2">
        <v>45236.833333333336</v>
      </c>
      <c r="I18540" t="s">
        <v>305</v>
      </c>
      <c r="Z18540">
        <v>68652</v>
      </c>
    </row>
    <row r="18541" spans="1:26" x14ac:dyDescent="0.25">
      <c r="A18541" t="s">
        <v>13639</v>
      </c>
      <c r="B18541" t="s">
        <v>26</v>
      </c>
      <c r="C18541" t="s">
        <v>27</v>
      </c>
      <c r="H18541" s="2">
        <v>45236.823611111111</v>
      </c>
      <c r="I18541" t="s">
        <v>251</v>
      </c>
      <c r="Z18541">
        <v>68650</v>
      </c>
    </row>
    <row r="18542" spans="1:26" x14ac:dyDescent="0.25">
      <c r="A18542" t="s">
        <v>13640</v>
      </c>
      <c r="B18542" t="s">
        <v>26</v>
      </c>
      <c r="C18542" t="s">
        <v>27</v>
      </c>
      <c r="H18542" s="2">
        <v>45236.813194444447</v>
      </c>
      <c r="I18542" t="s">
        <v>307</v>
      </c>
      <c r="Z18542">
        <v>68649</v>
      </c>
    </row>
    <row r="18543" spans="1:26" x14ac:dyDescent="0.25">
      <c r="A18543" t="s">
        <v>13641</v>
      </c>
      <c r="B18543" t="s">
        <v>26</v>
      </c>
      <c r="C18543" t="s">
        <v>27</v>
      </c>
      <c r="H18543" s="2">
        <v>45236.787499999999</v>
      </c>
      <c r="I18543" t="s">
        <v>305</v>
      </c>
      <c r="Z18543">
        <v>68645</v>
      </c>
    </row>
    <row r="18544" spans="1:26" x14ac:dyDescent="0.25">
      <c r="A18544" t="s">
        <v>12399</v>
      </c>
      <c r="B18544" t="s">
        <v>26</v>
      </c>
      <c r="C18544" t="s">
        <v>27</v>
      </c>
      <c r="H18544" s="2">
        <v>45236.742361111108</v>
      </c>
      <c r="I18544" t="s">
        <v>305</v>
      </c>
      <c r="Z18544">
        <v>68642</v>
      </c>
    </row>
    <row r="18545" spans="1:26" x14ac:dyDescent="0.25">
      <c r="A18545" t="s">
        <v>13539</v>
      </c>
      <c r="B18545" t="s">
        <v>26</v>
      </c>
      <c r="C18545" t="s">
        <v>27</v>
      </c>
      <c r="H18545" s="2">
        <v>45236.725694444445</v>
      </c>
      <c r="I18545" t="s">
        <v>251</v>
      </c>
      <c r="Z18545">
        <v>68640</v>
      </c>
    </row>
    <row r="18546" spans="1:26" x14ac:dyDescent="0.25">
      <c r="A18546" t="s">
        <v>13642</v>
      </c>
      <c r="B18546" t="s">
        <v>26</v>
      </c>
      <c r="C18546" t="s">
        <v>27</v>
      </c>
      <c r="H18546" s="2">
        <v>45236.716666666667</v>
      </c>
      <c r="I18546" t="s">
        <v>399</v>
      </c>
      <c r="Z18546">
        <v>68637</v>
      </c>
    </row>
    <row r="18547" spans="1:26" x14ac:dyDescent="0.25">
      <c r="A18547" t="s">
        <v>4600</v>
      </c>
      <c r="B18547" t="s">
        <v>26</v>
      </c>
      <c r="C18547" t="s">
        <v>27</v>
      </c>
      <c r="H18547" s="2">
        <v>45236.70416666667</v>
      </c>
      <c r="I18547" t="s">
        <v>399</v>
      </c>
      <c r="Z18547">
        <v>68636</v>
      </c>
    </row>
    <row r="18548" spans="1:26" x14ac:dyDescent="0.25">
      <c r="A18548" t="s">
        <v>13643</v>
      </c>
      <c r="B18548" t="s">
        <v>26</v>
      </c>
      <c r="C18548" t="s">
        <v>27</v>
      </c>
      <c r="H18548" s="2">
        <v>45236.694444444445</v>
      </c>
      <c r="I18548" t="s">
        <v>251</v>
      </c>
      <c r="Z18548">
        <v>68635</v>
      </c>
    </row>
    <row r="18549" spans="1:26" x14ac:dyDescent="0.25">
      <c r="A18549" t="s">
        <v>13540</v>
      </c>
      <c r="B18549" t="s">
        <v>26</v>
      </c>
      <c r="C18549" t="s">
        <v>27</v>
      </c>
      <c r="H18549" s="2">
        <v>45236.678472222222</v>
      </c>
      <c r="I18549" t="s">
        <v>251</v>
      </c>
      <c r="Z18549">
        <v>68634</v>
      </c>
    </row>
    <row r="18550" spans="1:26" x14ac:dyDescent="0.25">
      <c r="A18550" t="s">
        <v>13644</v>
      </c>
      <c r="B18550" t="s">
        <v>26</v>
      </c>
      <c r="C18550" t="s">
        <v>27</v>
      </c>
      <c r="H18550" s="2">
        <v>45236.65902777778</v>
      </c>
      <c r="I18550" t="s">
        <v>307</v>
      </c>
      <c r="Z18550">
        <v>68632</v>
      </c>
    </row>
    <row r="18551" spans="1:26" x14ac:dyDescent="0.25">
      <c r="A18551" t="s">
        <v>11339</v>
      </c>
      <c r="B18551" t="s">
        <v>26</v>
      </c>
      <c r="C18551" t="s">
        <v>27</v>
      </c>
      <c r="H18551" s="2">
        <v>45236.65625</v>
      </c>
      <c r="I18551" t="s">
        <v>399</v>
      </c>
      <c r="Z18551">
        <v>68631</v>
      </c>
    </row>
    <row r="18552" spans="1:26" x14ac:dyDescent="0.25">
      <c r="A18552" t="s">
        <v>11339</v>
      </c>
      <c r="B18552" t="s">
        <v>26</v>
      </c>
      <c r="C18552" t="s">
        <v>27</v>
      </c>
      <c r="H18552" s="2">
        <v>45236.613194444442</v>
      </c>
      <c r="I18552" t="s">
        <v>399</v>
      </c>
      <c r="Z18552">
        <v>68628</v>
      </c>
    </row>
    <row r="18553" spans="1:26" x14ac:dyDescent="0.25">
      <c r="A18553" t="s">
        <v>13645</v>
      </c>
      <c r="B18553" t="s">
        <v>26</v>
      </c>
      <c r="C18553" t="s">
        <v>27</v>
      </c>
      <c r="H18553" s="2">
        <v>45236.588194444441</v>
      </c>
      <c r="I18553" t="s">
        <v>307</v>
      </c>
      <c r="Z18553">
        <v>68622</v>
      </c>
    </row>
    <row r="18554" spans="1:26" x14ac:dyDescent="0.25">
      <c r="A18554" t="s">
        <v>11339</v>
      </c>
      <c r="B18554" t="s">
        <v>26</v>
      </c>
      <c r="C18554" t="s">
        <v>27</v>
      </c>
      <c r="H18554" s="2">
        <v>45236.584027777775</v>
      </c>
      <c r="I18554" t="s">
        <v>399</v>
      </c>
      <c r="Z18554">
        <v>68620</v>
      </c>
    </row>
    <row r="18555" spans="1:26" x14ac:dyDescent="0.25">
      <c r="A18555" t="s">
        <v>11339</v>
      </c>
      <c r="B18555" t="s">
        <v>26</v>
      </c>
      <c r="C18555" t="s">
        <v>27</v>
      </c>
      <c r="H18555" s="2">
        <v>45236.581250000003</v>
      </c>
      <c r="I18555" t="s">
        <v>399</v>
      </c>
      <c r="Z18555">
        <v>68619</v>
      </c>
    </row>
    <row r="18556" spans="1:26" x14ac:dyDescent="0.25">
      <c r="A18556" t="s">
        <v>12310</v>
      </c>
      <c r="B18556" t="s">
        <v>26</v>
      </c>
      <c r="C18556" t="s">
        <v>27</v>
      </c>
      <c r="H18556" s="2">
        <v>45236.572222222225</v>
      </c>
      <c r="I18556" t="s">
        <v>305</v>
      </c>
      <c r="Z18556">
        <v>68616</v>
      </c>
    </row>
    <row r="18557" spans="1:26" x14ac:dyDescent="0.25">
      <c r="A18557" t="s">
        <v>13646</v>
      </c>
      <c r="B18557" t="s">
        <v>26</v>
      </c>
      <c r="C18557" t="s">
        <v>27</v>
      </c>
      <c r="H18557" s="2">
        <v>45236.570138888892</v>
      </c>
      <c r="I18557" t="s">
        <v>399</v>
      </c>
      <c r="Z18557">
        <v>68615</v>
      </c>
    </row>
    <row r="18558" spans="1:26" x14ac:dyDescent="0.25">
      <c r="A18558" t="s">
        <v>12850</v>
      </c>
      <c r="B18558" t="s">
        <v>26</v>
      </c>
      <c r="C18558" t="s">
        <v>27</v>
      </c>
      <c r="H18558" s="2">
        <v>45236.568055555559</v>
      </c>
      <c r="I18558" t="s">
        <v>305</v>
      </c>
      <c r="Z18558">
        <v>68613</v>
      </c>
    </row>
    <row r="18559" spans="1:26" x14ac:dyDescent="0.25">
      <c r="A18559" t="s">
        <v>11339</v>
      </c>
      <c r="B18559" t="s">
        <v>26</v>
      </c>
      <c r="C18559" t="s">
        <v>27</v>
      </c>
      <c r="H18559" s="2">
        <v>45236.563194444447</v>
      </c>
      <c r="I18559" t="s">
        <v>399</v>
      </c>
      <c r="Z18559">
        <v>68610</v>
      </c>
    </row>
    <row r="18560" spans="1:26" x14ac:dyDescent="0.25">
      <c r="A18560" t="s">
        <v>12079</v>
      </c>
      <c r="B18560" t="s">
        <v>26</v>
      </c>
      <c r="C18560" t="s">
        <v>27</v>
      </c>
      <c r="H18560" s="2">
        <v>45236.5625</v>
      </c>
      <c r="I18560" t="s">
        <v>307</v>
      </c>
      <c r="Z18560">
        <v>68609</v>
      </c>
    </row>
    <row r="18561" spans="1:26" x14ac:dyDescent="0.25">
      <c r="A18561" t="s">
        <v>13647</v>
      </c>
      <c r="B18561" t="s">
        <v>26</v>
      </c>
      <c r="C18561" t="s">
        <v>27</v>
      </c>
      <c r="H18561" s="2">
        <v>45236.556250000001</v>
      </c>
      <c r="I18561" t="s">
        <v>251</v>
      </c>
      <c r="Z18561">
        <v>68607</v>
      </c>
    </row>
    <row r="18562" spans="1:26" x14ac:dyDescent="0.25">
      <c r="A18562" t="s">
        <v>13648</v>
      </c>
      <c r="B18562" t="s">
        <v>26</v>
      </c>
      <c r="C18562" t="s">
        <v>27</v>
      </c>
      <c r="H18562" s="2">
        <v>45236.553472222222</v>
      </c>
      <c r="I18562" t="s">
        <v>307</v>
      </c>
      <c r="Z18562">
        <v>68605</v>
      </c>
    </row>
    <row r="18563" spans="1:26" x14ac:dyDescent="0.25">
      <c r="A18563" t="s">
        <v>13649</v>
      </c>
      <c r="B18563" t="s">
        <v>26</v>
      </c>
      <c r="C18563" t="s">
        <v>27</v>
      </c>
      <c r="H18563" s="2">
        <v>45236.548611111109</v>
      </c>
      <c r="I18563" t="s">
        <v>307</v>
      </c>
      <c r="Z18563">
        <v>68604</v>
      </c>
    </row>
    <row r="18564" spans="1:26" x14ac:dyDescent="0.25">
      <c r="A18564" t="s">
        <v>12982</v>
      </c>
      <c r="B18564" t="s">
        <v>26</v>
      </c>
      <c r="C18564" t="s">
        <v>27</v>
      </c>
      <c r="H18564" s="2">
        <v>45236.545138888891</v>
      </c>
      <c r="I18564" t="s">
        <v>307</v>
      </c>
      <c r="Z18564">
        <v>68603</v>
      </c>
    </row>
    <row r="18565" spans="1:26" x14ac:dyDescent="0.25">
      <c r="A18565" t="s">
        <v>552</v>
      </c>
      <c r="B18565" t="s">
        <v>26</v>
      </c>
      <c r="C18565" t="s">
        <v>27</v>
      </c>
      <c r="H18565" s="2">
        <v>45236.536805555559</v>
      </c>
      <c r="I18565" t="s">
        <v>305</v>
      </c>
      <c r="Z18565">
        <v>68602</v>
      </c>
    </row>
    <row r="18566" spans="1:26" x14ac:dyDescent="0.25">
      <c r="A18566" t="s">
        <v>11332</v>
      </c>
      <c r="B18566" t="s">
        <v>26</v>
      </c>
      <c r="C18566" t="s">
        <v>27</v>
      </c>
      <c r="H18566" s="2">
        <v>45236.536111111112</v>
      </c>
      <c r="I18566" t="s">
        <v>399</v>
      </c>
      <c r="Z18566">
        <v>68601</v>
      </c>
    </row>
    <row r="18567" spans="1:26" x14ac:dyDescent="0.25">
      <c r="A18567" t="s">
        <v>13650</v>
      </c>
      <c r="B18567" t="s">
        <v>26</v>
      </c>
      <c r="C18567" t="s">
        <v>27</v>
      </c>
      <c r="H18567" s="2">
        <v>45236.53402777778</v>
      </c>
      <c r="I18567" t="s">
        <v>307</v>
      </c>
      <c r="Z18567">
        <v>68600</v>
      </c>
    </row>
    <row r="18568" spans="1:26" x14ac:dyDescent="0.25">
      <c r="A18568" t="s">
        <v>13651</v>
      </c>
      <c r="B18568" t="s">
        <v>26</v>
      </c>
      <c r="C18568" t="s">
        <v>27</v>
      </c>
      <c r="H18568" s="2">
        <v>45236.522916666669</v>
      </c>
      <c r="I18568" t="s">
        <v>251</v>
      </c>
      <c r="Z18568">
        <v>68599</v>
      </c>
    </row>
    <row r="18569" spans="1:26" x14ac:dyDescent="0.25">
      <c r="A18569" t="s">
        <v>13652</v>
      </c>
      <c r="B18569" t="s">
        <v>26</v>
      </c>
      <c r="C18569" t="s">
        <v>27</v>
      </c>
      <c r="H18569" s="2">
        <v>45236.51666666667</v>
      </c>
      <c r="I18569" t="s">
        <v>251</v>
      </c>
      <c r="Z18569">
        <v>68598</v>
      </c>
    </row>
    <row r="18570" spans="1:26" x14ac:dyDescent="0.25">
      <c r="A18570" t="s">
        <v>11332</v>
      </c>
      <c r="B18570" t="s">
        <v>26</v>
      </c>
      <c r="C18570" t="s">
        <v>27</v>
      </c>
      <c r="H18570" s="2">
        <v>45236.495833333334</v>
      </c>
      <c r="I18570" t="s">
        <v>399</v>
      </c>
      <c r="Z18570">
        <v>68595</v>
      </c>
    </row>
    <row r="18571" spans="1:26" x14ac:dyDescent="0.25">
      <c r="A18571" t="s">
        <v>13653</v>
      </c>
      <c r="B18571" t="s">
        <v>26</v>
      </c>
      <c r="C18571" t="s">
        <v>27</v>
      </c>
      <c r="H18571" s="2">
        <v>45236.476388888892</v>
      </c>
      <c r="I18571" t="s">
        <v>399</v>
      </c>
      <c r="Z18571">
        <v>68592</v>
      </c>
    </row>
    <row r="18572" spans="1:26" x14ac:dyDescent="0.25">
      <c r="A18572" t="s">
        <v>13654</v>
      </c>
      <c r="B18572" t="s">
        <v>26</v>
      </c>
      <c r="C18572" t="s">
        <v>27</v>
      </c>
      <c r="H18572" s="2">
        <v>45236.458333333336</v>
      </c>
      <c r="I18572" t="s">
        <v>399</v>
      </c>
      <c r="Z18572">
        <v>68589</v>
      </c>
    </row>
    <row r="18573" spans="1:26" x14ac:dyDescent="0.25">
      <c r="A18573" t="s">
        <v>439</v>
      </c>
      <c r="B18573" t="s">
        <v>163</v>
      </c>
      <c r="C18573" t="s">
        <v>27</v>
      </c>
      <c r="E18573" t="s">
        <v>151</v>
      </c>
      <c r="H18573" s="2">
        <v>45236.400694444441</v>
      </c>
      <c r="I18573" t="s">
        <v>307</v>
      </c>
      <c r="Z18573">
        <v>68583</v>
      </c>
    </row>
    <row r="18574" spans="1:26" x14ac:dyDescent="0.25">
      <c r="A18574" t="s">
        <v>13655</v>
      </c>
      <c r="B18574" t="s">
        <v>26</v>
      </c>
      <c r="C18574" t="s">
        <v>27</v>
      </c>
      <c r="H18574" s="2">
        <v>45235.885416666664</v>
      </c>
      <c r="I18574" t="s">
        <v>251</v>
      </c>
      <c r="Z18574">
        <v>68574</v>
      </c>
    </row>
    <row r="18575" spans="1:26" x14ac:dyDescent="0.25">
      <c r="A18575" t="s">
        <v>95</v>
      </c>
      <c r="C18575" t="s">
        <v>27</v>
      </c>
      <c r="E18575" t="s">
        <v>486</v>
      </c>
      <c r="H18575" s="2">
        <v>45235.854166666664</v>
      </c>
      <c r="I18575" t="s">
        <v>305</v>
      </c>
      <c r="Z18575">
        <v>68573</v>
      </c>
    </row>
    <row r="18576" spans="1:26" x14ac:dyDescent="0.25">
      <c r="A18576" t="s">
        <v>13656</v>
      </c>
      <c r="B18576" t="s">
        <v>26</v>
      </c>
      <c r="C18576" t="s">
        <v>27</v>
      </c>
      <c r="H18576" s="2">
        <v>45235.845138888886</v>
      </c>
      <c r="I18576" t="s">
        <v>251</v>
      </c>
      <c r="Z18576">
        <v>68572</v>
      </c>
    </row>
    <row r="18577" spans="1:26" x14ac:dyDescent="0.25">
      <c r="A18577" t="s">
        <v>102</v>
      </c>
      <c r="B18577" t="s">
        <v>78</v>
      </c>
      <c r="C18577" t="s">
        <v>27</v>
      </c>
      <c r="E18577" t="s">
        <v>212</v>
      </c>
      <c r="H18577" s="2">
        <v>45235.832638888889</v>
      </c>
      <c r="I18577" t="s">
        <v>307</v>
      </c>
      <c r="Z18577">
        <v>68571</v>
      </c>
    </row>
    <row r="18578" spans="1:26" x14ac:dyDescent="0.25">
      <c r="A18578" t="s">
        <v>13657</v>
      </c>
      <c r="B18578" t="s">
        <v>26</v>
      </c>
      <c r="C18578" t="s">
        <v>27</v>
      </c>
      <c r="H18578" s="2">
        <v>45235.826388888891</v>
      </c>
      <c r="I18578" t="s">
        <v>399</v>
      </c>
      <c r="Z18578">
        <v>68570</v>
      </c>
    </row>
    <row r="18579" spans="1:26" x14ac:dyDescent="0.25">
      <c r="A18579" t="s">
        <v>13658</v>
      </c>
      <c r="B18579" t="s">
        <v>26</v>
      </c>
      <c r="C18579" t="s">
        <v>27</v>
      </c>
      <c r="H18579" s="2">
        <v>45235.799305555556</v>
      </c>
      <c r="I18579" t="s">
        <v>399</v>
      </c>
      <c r="Z18579">
        <v>68569</v>
      </c>
    </row>
    <row r="18580" spans="1:26" x14ac:dyDescent="0.25">
      <c r="A18580" t="s">
        <v>13350</v>
      </c>
      <c r="B18580" t="s">
        <v>26</v>
      </c>
      <c r="C18580" t="s">
        <v>27</v>
      </c>
      <c r="H18580" s="2">
        <v>45235.796527777777</v>
      </c>
      <c r="I18580" t="s">
        <v>305</v>
      </c>
      <c r="Z18580">
        <v>68568</v>
      </c>
    </row>
    <row r="18581" spans="1:26" x14ac:dyDescent="0.25">
      <c r="A18581" t="s">
        <v>13659</v>
      </c>
      <c r="B18581" t="s">
        <v>26</v>
      </c>
      <c r="C18581" t="s">
        <v>27</v>
      </c>
      <c r="H18581" s="2">
        <v>45235.786111111112</v>
      </c>
      <c r="I18581" t="s">
        <v>251</v>
      </c>
      <c r="Z18581">
        <v>68567</v>
      </c>
    </row>
    <row r="18582" spans="1:26" x14ac:dyDescent="0.25">
      <c r="A18582" t="s">
        <v>615</v>
      </c>
      <c r="B18582" t="s">
        <v>26</v>
      </c>
      <c r="C18582" t="s">
        <v>27</v>
      </c>
      <c r="H18582" s="2">
        <v>45235.731944444444</v>
      </c>
      <c r="I18582" t="s">
        <v>305</v>
      </c>
      <c r="Z18582">
        <v>68564</v>
      </c>
    </row>
    <row r="18583" spans="1:26" x14ac:dyDescent="0.25">
      <c r="A18583" t="s">
        <v>11339</v>
      </c>
      <c r="B18583" t="s">
        <v>26</v>
      </c>
      <c r="C18583" t="s">
        <v>27</v>
      </c>
      <c r="H18583" s="2">
        <v>45235.724305555559</v>
      </c>
      <c r="I18583" t="s">
        <v>399</v>
      </c>
      <c r="Z18583">
        <v>68563</v>
      </c>
    </row>
    <row r="18584" spans="1:26" x14ac:dyDescent="0.25">
      <c r="A18584" t="s">
        <v>13660</v>
      </c>
      <c r="B18584" t="s">
        <v>26</v>
      </c>
      <c r="C18584" t="s">
        <v>27</v>
      </c>
      <c r="H18584" s="2">
        <v>45235.699305555558</v>
      </c>
      <c r="I18584" t="s">
        <v>399</v>
      </c>
      <c r="Z18584">
        <v>68560</v>
      </c>
    </row>
    <row r="18585" spans="1:26" x14ac:dyDescent="0.25">
      <c r="A18585" t="s">
        <v>13661</v>
      </c>
      <c r="B18585" t="s">
        <v>26</v>
      </c>
      <c r="C18585" t="s">
        <v>27</v>
      </c>
      <c r="H18585" s="2">
        <v>45235.693749999999</v>
      </c>
      <c r="I18585" t="s">
        <v>251</v>
      </c>
      <c r="Z18585">
        <v>68558</v>
      </c>
    </row>
    <row r="18586" spans="1:26" x14ac:dyDescent="0.25">
      <c r="A18586" t="s">
        <v>13662</v>
      </c>
      <c r="B18586" t="s">
        <v>26</v>
      </c>
      <c r="C18586" t="s">
        <v>27</v>
      </c>
      <c r="H18586" s="2">
        <v>45235.672222222223</v>
      </c>
      <c r="I18586" t="s">
        <v>307</v>
      </c>
      <c r="Z18586">
        <v>68557</v>
      </c>
    </row>
    <row r="18587" spans="1:26" x14ac:dyDescent="0.25">
      <c r="A18587" t="s">
        <v>106</v>
      </c>
      <c r="C18587" t="s">
        <v>27</v>
      </c>
      <c r="E18587" t="s">
        <v>212</v>
      </c>
      <c r="H18587" s="2">
        <v>45235.648611111108</v>
      </c>
      <c r="I18587" t="s">
        <v>29</v>
      </c>
      <c r="Z18587">
        <v>68551</v>
      </c>
    </row>
    <row r="18588" spans="1:26" x14ac:dyDescent="0.25">
      <c r="A18588" t="s">
        <v>13663</v>
      </c>
      <c r="B18588" t="s">
        <v>163</v>
      </c>
      <c r="C18588" t="s">
        <v>48</v>
      </c>
      <c r="E18588" t="s">
        <v>13664</v>
      </c>
      <c r="G18588" t="s">
        <v>13665</v>
      </c>
      <c r="H18588" s="2">
        <v>45235.640277777777</v>
      </c>
      <c r="I18588" t="s">
        <v>13666</v>
      </c>
      <c r="Z18588">
        <v>68549</v>
      </c>
    </row>
    <row r="18589" spans="1:26" x14ac:dyDescent="0.25">
      <c r="A18589" t="s">
        <v>13667</v>
      </c>
      <c r="B18589" t="s">
        <v>26</v>
      </c>
      <c r="C18589" t="s">
        <v>27</v>
      </c>
      <c r="H18589" s="2">
        <v>45235.632638888892</v>
      </c>
      <c r="I18589" t="s">
        <v>251</v>
      </c>
      <c r="Z18589">
        <v>68548</v>
      </c>
    </row>
    <row r="18590" spans="1:26" x14ac:dyDescent="0.25">
      <c r="A18590" t="s">
        <v>13668</v>
      </c>
      <c r="B18590" t="s">
        <v>26</v>
      </c>
      <c r="C18590" t="s">
        <v>27</v>
      </c>
      <c r="H18590" s="2">
        <v>45235.604861111111</v>
      </c>
      <c r="I18590" t="s">
        <v>307</v>
      </c>
      <c r="Z18590">
        <v>68544</v>
      </c>
    </row>
    <row r="18591" spans="1:26" x14ac:dyDescent="0.25">
      <c r="A18591" t="s">
        <v>13669</v>
      </c>
      <c r="B18591" t="s">
        <v>26</v>
      </c>
      <c r="C18591" t="s">
        <v>27</v>
      </c>
      <c r="H18591" s="2">
        <v>45235.602083333331</v>
      </c>
      <c r="I18591" t="s">
        <v>307</v>
      </c>
      <c r="Z18591">
        <v>68543</v>
      </c>
    </row>
    <row r="18592" spans="1:26" x14ac:dyDescent="0.25">
      <c r="A18592" t="s">
        <v>13670</v>
      </c>
      <c r="B18592" t="s">
        <v>26</v>
      </c>
      <c r="C18592" t="s">
        <v>27</v>
      </c>
      <c r="H18592" s="2">
        <v>45235.592361111114</v>
      </c>
      <c r="I18592" t="s">
        <v>251</v>
      </c>
      <c r="Z18592">
        <v>68542</v>
      </c>
    </row>
    <row r="18593" spans="1:26" x14ac:dyDescent="0.25">
      <c r="A18593" t="s">
        <v>13671</v>
      </c>
      <c r="B18593" t="s">
        <v>26</v>
      </c>
      <c r="C18593" t="s">
        <v>27</v>
      </c>
      <c r="H18593" s="2">
        <v>45235.586805555555</v>
      </c>
      <c r="I18593" t="s">
        <v>399</v>
      </c>
      <c r="Z18593">
        <v>68541</v>
      </c>
    </row>
    <row r="18594" spans="1:26" x14ac:dyDescent="0.25">
      <c r="A18594" t="s">
        <v>13672</v>
      </c>
      <c r="B18594" t="s">
        <v>26</v>
      </c>
      <c r="C18594" t="s">
        <v>27</v>
      </c>
      <c r="H18594" s="2">
        <v>45235.581944444442</v>
      </c>
      <c r="I18594" t="s">
        <v>399</v>
      </c>
      <c r="Z18594">
        <v>68540</v>
      </c>
    </row>
    <row r="18595" spans="1:26" x14ac:dyDescent="0.25">
      <c r="A18595" t="s">
        <v>13673</v>
      </c>
      <c r="B18595" t="s">
        <v>26</v>
      </c>
      <c r="C18595" t="s">
        <v>27</v>
      </c>
      <c r="H18595" s="2">
        <v>45235.576388888891</v>
      </c>
      <c r="I18595" t="s">
        <v>251</v>
      </c>
      <c r="Z18595">
        <v>68539</v>
      </c>
    </row>
    <row r="18596" spans="1:26" x14ac:dyDescent="0.25">
      <c r="A18596" t="s">
        <v>13674</v>
      </c>
      <c r="B18596" t="s">
        <v>26</v>
      </c>
      <c r="C18596" t="s">
        <v>27</v>
      </c>
      <c r="H18596" s="2">
        <v>45235.575694444444</v>
      </c>
      <c r="I18596" t="s">
        <v>399</v>
      </c>
      <c r="Z18596">
        <v>68538</v>
      </c>
    </row>
    <row r="18597" spans="1:26" x14ac:dyDescent="0.25">
      <c r="A18597" t="s">
        <v>12615</v>
      </c>
      <c r="B18597" t="s">
        <v>26</v>
      </c>
      <c r="C18597" t="s">
        <v>27</v>
      </c>
      <c r="H18597" s="2">
        <v>45235.573611111111</v>
      </c>
      <c r="I18597" t="s">
        <v>307</v>
      </c>
      <c r="Z18597">
        <v>68537</v>
      </c>
    </row>
    <row r="18598" spans="1:26" x14ac:dyDescent="0.25">
      <c r="A18598" t="s">
        <v>13675</v>
      </c>
      <c r="B18598" t="s">
        <v>26</v>
      </c>
      <c r="C18598" t="s">
        <v>27</v>
      </c>
      <c r="H18598" s="2">
        <v>45235.572916666664</v>
      </c>
      <c r="I18598" t="s">
        <v>307</v>
      </c>
      <c r="Z18598">
        <v>68536</v>
      </c>
    </row>
    <row r="18599" spans="1:26" x14ac:dyDescent="0.25">
      <c r="A18599" t="s">
        <v>95</v>
      </c>
      <c r="C18599" t="s">
        <v>27</v>
      </c>
      <c r="E18599" t="s">
        <v>103</v>
      </c>
      <c r="H18599" s="2">
        <v>45235.572222222225</v>
      </c>
      <c r="I18599" t="s">
        <v>305</v>
      </c>
      <c r="Z18599">
        <v>68535</v>
      </c>
    </row>
    <row r="18600" spans="1:26" x14ac:dyDescent="0.25">
      <c r="A18600" t="s">
        <v>11847</v>
      </c>
      <c r="B18600" t="s">
        <v>26</v>
      </c>
      <c r="C18600" t="s">
        <v>27</v>
      </c>
      <c r="H18600" s="2">
        <v>45235.570138888892</v>
      </c>
      <c r="I18600" t="s">
        <v>307</v>
      </c>
      <c r="Z18600">
        <v>68534</v>
      </c>
    </row>
    <row r="18601" spans="1:26" x14ac:dyDescent="0.25">
      <c r="A18601" t="s">
        <v>13676</v>
      </c>
      <c r="B18601" t="s">
        <v>26</v>
      </c>
      <c r="C18601" t="s">
        <v>27</v>
      </c>
      <c r="H18601" s="2">
        <v>45235.566666666666</v>
      </c>
      <c r="I18601" t="s">
        <v>399</v>
      </c>
      <c r="Z18601">
        <v>68532</v>
      </c>
    </row>
    <row r="18602" spans="1:26" x14ac:dyDescent="0.25">
      <c r="A18602" t="s">
        <v>11332</v>
      </c>
      <c r="B18602" t="s">
        <v>26</v>
      </c>
      <c r="C18602" t="s">
        <v>27</v>
      </c>
      <c r="H18602" s="2">
        <v>45235.53402777778</v>
      </c>
      <c r="I18602" t="s">
        <v>399</v>
      </c>
      <c r="Z18602">
        <v>68527</v>
      </c>
    </row>
    <row r="18603" spans="1:26" x14ac:dyDescent="0.25">
      <c r="A18603" t="s">
        <v>13404</v>
      </c>
      <c r="B18603" t="s">
        <v>26</v>
      </c>
      <c r="C18603" t="s">
        <v>27</v>
      </c>
      <c r="H18603" s="2">
        <v>45235.526388888888</v>
      </c>
      <c r="I18603" t="s">
        <v>251</v>
      </c>
      <c r="Z18603">
        <v>68526</v>
      </c>
    </row>
    <row r="18604" spans="1:26" x14ac:dyDescent="0.25">
      <c r="A18604" t="s">
        <v>13677</v>
      </c>
      <c r="B18604" t="s">
        <v>26</v>
      </c>
      <c r="C18604" t="s">
        <v>27</v>
      </c>
      <c r="H18604" s="2">
        <v>45235.520833333336</v>
      </c>
      <c r="I18604" t="s">
        <v>307</v>
      </c>
      <c r="Z18604">
        <v>68525</v>
      </c>
    </row>
    <row r="18605" spans="1:26" x14ac:dyDescent="0.25">
      <c r="A18605" t="s">
        <v>13677</v>
      </c>
      <c r="B18605" t="s">
        <v>26</v>
      </c>
      <c r="C18605" t="s">
        <v>27</v>
      </c>
      <c r="H18605" s="2">
        <v>45235.515972222223</v>
      </c>
      <c r="I18605" t="s">
        <v>307</v>
      </c>
      <c r="Z18605">
        <v>68523</v>
      </c>
    </row>
    <row r="18606" spans="1:26" x14ac:dyDescent="0.25">
      <c r="A18606" t="s">
        <v>13678</v>
      </c>
      <c r="B18606" t="s">
        <v>26</v>
      </c>
      <c r="C18606" t="s">
        <v>27</v>
      </c>
      <c r="H18606" s="2">
        <v>45235.515277777777</v>
      </c>
      <c r="I18606" t="s">
        <v>399</v>
      </c>
      <c r="Z18606">
        <v>68522</v>
      </c>
    </row>
    <row r="18607" spans="1:26" x14ac:dyDescent="0.25">
      <c r="A18607" t="s">
        <v>13679</v>
      </c>
      <c r="B18607" t="s">
        <v>26</v>
      </c>
      <c r="C18607" t="s">
        <v>27</v>
      </c>
      <c r="H18607" s="2">
        <v>45235.507638888892</v>
      </c>
      <c r="I18607" t="s">
        <v>305</v>
      </c>
      <c r="Z18607">
        <v>68520</v>
      </c>
    </row>
    <row r="18608" spans="1:26" x14ac:dyDescent="0.25">
      <c r="A18608" t="s">
        <v>13680</v>
      </c>
      <c r="B18608" t="s">
        <v>26</v>
      </c>
      <c r="C18608" t="s">
        <v>27</v>
      </c>
      <c r="H18608" s="2">
        <v>45235.500694444447</v>
      </c>
      <c r="I18608" t="s">
        <v>399</v>
      </c>
      <c r="Z18608">
        <v>68519</v>
      </c>
    </row>
    <row r="18609" spans="1:26" x14ac:dyDescent="0.25">
      <c r="A18609" t="s">
        <v>95</v>
      </c>
      <c r="C18609" t="s">
        <v>27</v>
      </c>
      <c r="E18609" t="s">
        <v>44</v>
      </c>
      <c r="H18609" s="2">
        <v>45235.472222222219</v>
      </c>
      <c r="I18609" t="s">
        <v>307</v>
      </c>
      <c r="Z18609">
        <v>68516</v>
      </c>
    </row>
    <row r="18610" spans="1:26" x14ac:dyDescent="0.25">
      <c r="A18610" t="s">
        <v>102</v>
      </c>
      <c r="B18610" t="s">
        <v>78</v>
      </c>
      <c r="C18610" t="s">
        <v>27</v>
      </c>
      <c r="E18610" t="s">
        <v>44</v>
      </c>
      <c r="H18610" s="2">
        <v>45235.472222222219</v>
      </c>
      <c r="I18610" t="s">
        <v>305</v>
      </c>
      <c r="Z18610">
        <v>68515</v>
      </c>
    </row>
    <row r="18611" spans="1:26" x14ac:dyDescent="0.25">
      <c r="A18611" t="s">
        <v>11339</v>
      </c>
      <c r="B18611" t="s">
        <v>26</v>
      </c>
      <c r="C18611" t="s">
        <v>27</v>
      </c>
      <c r="H18611" s="2">
        <v>45235.45208333333</v>
      </c>
      <c r="I18611" t="s">
        <v>399</v>
      </c>
      <c r="Z18611">
        <v>68514</v>
      </c>
    </row>
    <row r="18612" spans="1:26" x14ac:dyDescent="0.25">
      <c r="A18612" t="s">
        <v>7192</v>
      </c>
      <c r="C18612" t="s">
        <v>27</v>
      </c>
      <c r="E18612" t="s">
        <v>322</v>
      </c>
      <c r="H18612" s="2">
        <v>45235.4375</v>
      </c>
      <c r="I18612" t="s">
        <v>399</v>
      </c>
      <c r="Z18612">
        <v>68512</v>
      </c>
    </row>
    <row r="18613" spans="1:26" x14ac:dyDescent="0.25">
      <c r="A18613" t="s">
        <v>11339</v>
      </c>
      <c r="B18613" t="s">
        <v>26</v>
      </c>
      <c r="C18613" t="s">
        <v>27</v>
      </c>
      <c r="H18613" s="2">
        <v>45235.406944444447</v>
      </c>
      <c r="I18613" t="s">
        <v>399</v>
      </c>
      <c r="Z18613">
        <v>68511</v>
      </c>
    </row>
    <row r="18614" spans="1:26" x14ac:dyDescent="0.25">
      <c r="A18614" t="s">
        <v>13681</v>
      </c>
      <c r="B18614" t="s">
        <v>26</v>
      </c>
      <c r="C18614" t="s">
        <v>27</v>
      </c>
      <c r="H18614" s="2">
        <v>45235.404166666667</v>
      </c>
      <c r="I18614" t="s">
        <v>399</v>
      </c>
      <c r="Z18614">
        <v>68510</v>
      </c>
    </row>
    <row r="18615" spans="1:26" x14ac:dyDescent="0.25">
      <c r="A18615" t="s">
        <v>13682</v>
      </c>
      <c r="B18615" t="s">
        <v>26</v>
      </c>
      <c r="C18615" t="s">
        <v>27</v>
      </c>
      <c r="H18615" s="2">
        <v>45235.375</v>
      </c>
      <c r="I18615" t="s">
        <v>251</v>
      </c>
      <c r="Z18615">
        <v>68509</v>
      </c>
    </row>
    <row r="18616" spans="1:26" x14ac:dyDescent="0.25">
      <c r="A18616" t="s">
        <v>13683</v>
      </c>
      <c r="B18616" t="s">
        <v>26</v>
      </c>
      <c r="C18616" t="s">
        <v>27</v>
      </c>
      <c r="H18616" s="2">
        <v>45234.899305555555</v>
      </c>
      <c r="I18616" t="s">
        <v>307</v>
      </c>
      <c r="Z18616">
        <v>68508</v>
      </c>
    </row>
    <row r="18617" spans="1:26" x14ac:dyDescent="0.25">
      <c r="A18617" t="s">
        <v>13684</v>
      </c>
      <c r="B18617" t="s">
        <v>26</v>
      </c>
      <c r="C18617" t="s">
        <v>27</v>
      </c>
      <c r="H18617" s="2">
        <v>45234.820833333331</v>
      </c>
      <c r="I18617" t="s">
        <v>307</v>
      </c>
      <c r="Z18617">
        <v>68506</v>
      </c>
    </row>
    <row r="18618" spans="1:26" x14ac:dyDescent="0.25">
      <c r="A18618" t="s">
        <v>13258</v>
      </c>
      <c r="B18618" t="s">
        <v>26</v>
      </c>
      <c r="C18618" t="s">
        <v>27</v>
      </c>
      <c r="H18618" s="2">
        <v>45234.811111111114</v>
      </c>
      <c r="I18618" t="s">
        <v>399</v>
      </c>
      <c r="Z18618">
        <v>68505</v>
      </c>
    </row>
    <row r="18619" spans="1:26" x14ac:dyDescent="0.25">
      <c r="A18619" t="s">
        <v>12737</v>
      </c>
      <c r="B18619" t="s">
        <v>26</v>
      </c>
      <c r="C18619" t="s">
        <v>27</v>
      </c>
      <c r="H18619" s="2">
        <v>45234.754861111112</v>
      </c>
      <c r="I18619" t="s">
        <v>307</v>
      </c>
      <c r="Z18619">
        <v>68501</v>
      </c>
    </row>
    <row r="18620" spans="1:26" x14ac:dyDescent="0.25">
      <c r="A18620" t="s">
        <v>13685</v>
      </c>
      <c r="B18620" t="s">
        <v>26</v>
      </c>
      <c r="C18620" t="s">
        <v>27</v>
      </c>
      <c r="H18620" s="2">
        <v>45234.747916666667</v>
      </c>
      <c r="I18620" t="s">
        <v>328</v>
      </c>
      <c r="Z18620">
        <v>68500</v>
      </c>
    </row>
    <row r="18621" spans="1:26" x14ac:dyDescent="0.25">
      <c r="A18621" t="s">
        <v>13686</v>
      </c>
      <c r="B18621" t="s">
        <v>26</v>
      </c>
      <c r="C18621" t="s">
        <v>27</v>
      </c>
      <c r="H18621" s="2">
        <v>45234.734027777777</v>
      </c>
      <c r="I18621" t="s">
        <v>328</v>
      </c>
      <c r="Z18621">
        <v>68499</v>
      </c>
    </row>
    <row r="18622" spans="1:26" x14ac:dyDescent="0.25">
      <c r="A18622" t="s">
        <v>13687</v>
      </c>
      <c r="B18622" t="s">
        <v>26</v>
      </c>
      <c r="C18622" t="s">
        <v>27</v>
      </c>
      <c r="H18622" s="2">
        <v>45234.728472222225</v>
      </c>
      <c r="I18622" t="s">
        <v>328</v>
      </c>
      <c r="Z18622">
        <v>68498</v>
      </c>
    </row>
    <row r="18623" spans="1:26" x14ac:dyDescent="0.25">
      <c r="A18623" t="s">
        <v>11867</v>
      </c>
      <c r="B18623" t="s">
        <v>26</v>
      </c>
      <c r="C18623" t="s">
        <v>27</v>
      </c>
      <c r="H18623" s="2">
        <v>45234.727777777778</v>
      </c>
      <c r="I18623" t="s">
        <v>328</v>
      </c>
      <c r="Z18623">
        <v>68497</v>
      </c>
    </row>
    <row r="18624" spans="1:26" x14ac:dyDescent="0.25">
      <c r="A18624" t="s">
        <v>13688</v>
      </c>
      <c r="B18624" t="s">
        <v>26</v>
      </c>
      <c r="C18624" t="s">
        <v>27</v>
      </c>
      <c r="H18624" s="2">
        <v>45234.708333333336</v>
      </c>
      <c r="I18624" t="s">
        <v>328</v>
      </c>
      <c r="Z18624">
        <v>68495</v>
      </c>
    </row>
    <row r="18625" spans="1:26" x14ac:dyDescent="0.25">
      <c r="A18625" t="s">
        <v>13689</v>
      </c>
      <c r="B18625" t="s">
        <v>26</v>
      </c>
      <c r="C18625" t="s">
        <v>27</v>
      </c>
      <c r="H18625" s="2">
        <v>45234.686111111114</v>
      </c>
      <c r="I18625" t="s">
        <v>328</v>
      </c>
      <c r="Z18625">
        <v>68493</v>
      </c>
    </row>
    <row r="18626" spans="1:26" x14ac:dyDescent="0.25">
      <c r="A18626" t="s">
        <v>13690</v>
      </c>
      <c r="B18626" t="s">
        <v>26</v>
      </c>
      <c r="C18626" t="s">
        <v>27</v>
      </c>
      <c r="H18626" s="2">
        <v>45234.680555555555</v>
      </c>
      <c r="I18626" t="s">
        <v>399</v>
      </c>
      <c r="Z18626">
        <v>68492</v>
      </c>
    </row>
    <row r="18627" spans="1:26" x14ac:dyDescent="0.25">
      <c r="A18627" t="s">
        <v>11339</v>
      </c>
      <c r="B18627" t="s">
        <v>26</v>
      </c>
      <c r="C18627" t="s">
        <v>27</v>
      </c>
      <c r="H18627" s="2">
        <v>45234.65347222222</v>
      </c>
      <c r="I18627" t="s">
        <v>399</v>
      </c>
      <c r="Z18627">
        <v>68491</v>
      </c>
    </row>
    <row r="18628" spans="1:26" x14ac:dyDescent="0.25">
      <c r="A18628" t="s">
        <v>13691</v>
      </c>
      <c r="B18628" t="s">
        <v>26</v>
      </c>
      <c r="C18628" t="s">
        <v>27</v>
      </c>
      <c r="H18628" s="2">
        <v>45234.643055555556</v>
      </c>
      <c r="I18628" t="s">
        <v>328</v>
      </c>
      <c r="Z18628">
        <v>68488</v>
      </c>
    </row>
    <row r="18629" spans="1:26" x14ac:dyDescent="0.25">
      <c r="A18629" t="s">
        <v>13692</v>
      </c>
      <c r="B18629" t="s">
        <v>26</v>
      </c>
      <c r="C18629" t="s">
        <v>27</v>
      </c>
      <c r="H18629" s="2">
        <v>45234.643055555556</v>
      </c>
      <c r="I18629" t="s">
        <v>307</v>
      </c>
      <c r="Z18629">
        <v>68487</v>
      </c>
    </row>
    <row r="18630" spans="1:26" x14ac:dyDescent="0.25">
      <c r="A18630" t="s">
        <v>11339</v>
      </c>
      <c r="B18630" t="s">
        <v>26</v>
      </c>
      <c r="C18630" t="s">
        <v>27</v>
      </c>
      <c r="H18630" s="2">
        <v>45234.604166666664</v>
      </c>
      <c r="I18630" t="s">
        <v>399</v>
      </c>
      <c r="Z18630">
        <v>68482</v>
      </c>
    </row>
    <row r="18631" spans="1:26" x14ac:dyDescent="0.25">
      <c r="A18631" t="s">
        <v>11339</v>
      </c>
      <c r="B18631" t="s">
        <v>26</v>
      </c>
      <c r="C18631" t="s">
        <v>27</v>
      </c>
      <c r="H18631" s="2">
        <v>45234.603472222225</v>
      </c>
      <c r="I18631" t="s">
        <v>399</v>
      </c>
      <c r="Z18631">
        <v>68480</v>
      </c>
    </row>
    <row r="18632" spans="1:26" x14ac:dyDescent="0.25">
      <c r="A18632" t="s">
        <v>425</v>
      </c>
      <c r="B18632" t="s">
        <v>26</v>
      </c>
      <c r="C18632" t="s">
        <v>27</v>
      </c>
      <c r="H18632" s="2">
        <v>45234.597916666666</v>
      </c>
      <c r="I18632" t="s">
        <v>307</v>
      </c>
      <c r="Z18632">
        <v>68479</v>
      </c>
    </row>
    <row r="18633" spans="1:26" x14ac:dyDescent="0.25">
      <c r="A18633" t="s">
        <v>388</v>
      </c>
      <c r="C18633" t="s">
        <v>27</v>
      </c>
      <c r="E18633" t="s">
        <v>61</v>
      </c>
      <c r="H18633" s="2">
        <v>45234.572916666664</v>
      </c>
      <c r="I18633" t="s">
        <v>29</v>
      </c>
      <c r="Z18633">
        <v>68473</v>
      </c>
    </row>
    <row r="18634" spans="1:26" x14ac:dyDescent="0.25">
      <c r="A18634" t="s">
        <v>388</v>
      </c>
      <c r="B18634" t="s">
        <v>26</v>
      </c>
      <c r="C18634" t="s">
        <v>27</v>
      </c>
      <c r="H18634" s="2">
        <v>45234.570833333331</v>
      </c>
      <c r="I18634" t="s">
        <v>29</v>
      </c>
      <c r="Z18634">
        <v>68471</v>
      </c>
    </row>
    <row r="18635" spans="1:26" x14ac:dyDescent="0.25">
      <c r="A18635" t="s">
        <v>13693</v>
      </c>
      <c r="B18635" t="s">
        <v>26</v>
      </c>
      <c r="C18635" t="s">
        <v>27</v>
      </c>
      <c r="H18635" s="2">
        <v>45234.556944444441</v>
      </c>
      <c r="I18635" t="s">
        <v>399</v>
      </c>
      <c r="Z18635">
        <v>68468</v>
      </c>
    </row>
    <row r="18636" spans="1:26" x14ac:dyDescent="0.25">
      <c r="A18636" t="s">
        <v>388</v>
      </c>
      <c r="B18636" t="s">
        <v>26</v>
      </c>
      <c r="C18636" t="s">
        <v>27</v>
      </c>
      <c r="H18636" s="2">
        <v>45234.52847222222</v>
      </c>
      <c r="I18636" t="s">
        <v>29</v>
      </c>
      <c r="Z18636">
        <v>68465</v>
      </c>
    </row>
    <row r="18637" spans="1:26" x14ac:dyDescent="0.25">
      <c r="A18637" t="s">
        <v>11339</v>
      </c>
      <c r="B18637" t="s">
        <v>26</v>
      </c>
      <c r="C18637" t="s">
        <v>27</v>
      </c>
      <c r="H18637" s="2">
        <v>45234.526388888888</v>
      </c>
      <c r="I18637" t="s">
        <v>399</v>
      </c>
      <c r="Z18637">
        <v>68464</v>
      </c>
    </row>
    <row r="18638" spans="1:26" x14ac:dyDescent="0.25">
      <c r="A18638" t="s">
        <v>13423</v>
      </c>
      <c r="B18638" t="s">
        <v>26</v>
      </c>
      <c r="C18638" t="s">
        <v>27</v>
      </c>
      <c r="H18638" s="2">
        <v>45234.512499999997</v>
      </c>
      <c r="I18638" t="s">
        <v>328</v>
      </c>
      <c r="Z18638">
        <v>68463</v>
      </c>
    </row>
    <row r="18639" spans="1:26" x14ac:dyDescent="0.25">
      <c r="A18639" t="s">
        <v>11339</v>
      </c>
      <c r="B18639" t="s">
        <v>26</v>
      </c>
      <c r="C18639" t="s">
        <v>27</v>
      </c>
      <c r="H18639" s="2">
        <v>45234.506249999999</v>
      </c>
      <c r="I18639" t="s">
        <v>399</v>
      </c>
      <c r="Z18639">
        <v>68462</v>
      </c>
    </row>
    <row r="18640" spans="1:26" x14ac:dyDescent="0.25">
      <c r="A18640" t="s">
        <v>388</v>
      </c>
      <c r="B18640" t="s">
        <v>26</v>
      </c>
      <c r="C18640" t="s">
        <v>27</v>
      </c>
      <c r="H18640" s="2">
        <v>45234.493055555555</v>
      </c>
      <c r="I18640" t="s">
        <v>29</v>
      </c>
      <c r="Z18640">
        <v>68461</v>
      </c>
    </row>
    <row r="18641" spans="1:26" x14ac:dyDescent="0.25">
      <c r="A18641" t="s">
        <v>13694</v>
      </c>
      <c r="B18641" t="s">
        <v>26</v>
      </c>
      <c r="C18641" t="s">
        <v>27</v>
      </c>
      <c r="H18641" s="2">
        <v>45234.470833333333</v>
      </c>
      <c r="I18641" t="s">
        <v>29</v>
      </c>
      <c r="Z18641">
        <v>68458</v>
      </c>
    </row>
    <row r="18642" spans="1:26" x14ac:dyDescent="0.25">
      <c r="A18642" t="s">
        <v>13695</v>
      </c>
      <c r="B18642" t="s">
        <v>26</v>
      </c>
      <c r="C18642" t="s">
        <v>27</v>
      </c>
      <c r="H18642" s="2">
        <v>45234.463888888888</v>
      </c>
      <c r="I18642" t="s">
        <v>307</v>
      </c>
      <c r="Z18642">
        <v>68457</v>
      </c>
    </row>
    <row r="18643" spans="1:26" x14ac:dyDescent="0.25">
      <c r="A18643" t="s">
        <v>388</v>
      </c>
      <c r="C18643" t="s">
        <v>27</v>
      </c>
      <c r="E18643" t="s">
        <v>54</v>
      </c>
      <c r="H18643" s="2">
        <v>45234.456250000003</v>
      </c>
      <c r="I18643" t="s">
        <v>29</v>
      </c>
      <c r="Z18643">
        <v>68455</v>
      </c>
    </row>
    <row r="18644" spans="1:26" x14ac:dyDescent="0.25">
      <c r="A18644" t="s">
        <v>13696</v>
      </c>
      <c r="B18644" t="s">
        <v>26</v>
      </c>
      <c r="C18644" t="s">
        <v>27</v>
      </c>
      <c r="H18644" s="2">
        <v>45234.456250000003</v>
      </c>
      <c r="I18644" t="s">
        <v>399</v>
      </c>
      <c r="Z18644">
        <v>68454</v>
      </c>
    </row>
    <row r="18645" spans="1:26" x14ac:dyDescent="0.25">
      <c r="A18645" t="s">
        <v>13697</v>
      </c>
      <c r="B18645" t="s">
        <v>26</v>
      </c>
      <c r="C18645" t="s">
        <v>27</v>
      </c>
      <c r="H18645" s="2">
        <v>45234.453472222223</v>
      </c>
      <c r="I18645" t="s">
        <v>29</v>
      </c>
      <c r="Z18645">
        <v>68453</v>
      </c>
    </row>
    <row r="18646" spans="1:26" x14ac:dyDescent="0.25">
      <c r="A18646" t="s">
        <v>13698</v>
      </c>
      <c r="B18646" t="s">
        <v>26</v>
      </c>
      <c r="C18646" t="s">
        <v>27</v>
      </c>
      <c r="H18646" s="2">
        <v>45234.45</v>
      </c>
      <c r="I18646" t="s">
        <v>328</v>
      </c>
      <c r="Z18646">
        <v>68452</v>
      </c>
    </row>
    <row r="18647" spans="1:26" x14ac:dyDescent="0.25">
      <c r="A18647" t="s">
        <v>388</v>
      </c>
      <c r="B18647" t="s">
        <v>26</v>
      </c>
      <c r="C18647" t="s">
        <v>27</v>
      </c>
      <c r="H18647" s="2">
        <v>45234.425000000003</v>
      </c>
      <c r="I18647" t="s">
        <v>29</v>
      </c>
      <c r="Z18647">
        <v>68448</v>
      </c>
    </row>
    <row r="18648" spans="1:26" x14ac:dyDescent="0.25">
      <c r="A18648" t="s">
        <v>13076</v>
      </c>
      <c r="B18648" t="s">
        <v>26</v>
      </c>
      <c r="C18648" t="s">
        <v>27</v>
      </c>
      <c r="H18648" s="2">
        <v>45234.419444444444</v>
      </c>
      <c r="I18648" t="s">
        <v>328</v>
      </c>
      <c r="Z18648">
        <v>68447</v>
      </c>
    </row>
    <row r="18649" spans="1:26" x14ac:dyDescent="0.25">
      <c r="A18649" t="s">
        <v>13699</v>
      </c>
      <c r="B18649" t="s">
        <v>26</v>
      </c>
      <c r="C18649" t="s">
        <v>27</v>
      </c>
      <c r="H18649" s="2">
        <v>45234.409722222219</v>
      </c>
      <c r="I18649" t="s">
        <v>399</v>
      </c>
      <c r="Z18649">
        <v>68445</v>
      </c>
    </row>
    <row r="18650" spans="1:26" x14ac:dyDescent="0.25">
      <c r="A18650" t="s">
        <v>13700</v>
      </c>
      <c r="B18650" t="s">
        <v>26</v>
      </c>
      <c r="C18650" t="s">
        <v>27</v>
      </c>
      <c r="H18650" s="2">
        <v>45234.405555555553</v>
      </c>
      <c r="I18650" t="s">
        <v>307</v>
      </c>
      <c r="Z18650">
        <v>68444</v>
      </c>
    </row>
    <row r="18651" spans="1:26" x14ac:dyDescent="0.25">
      <c r="A18651" t="s">
        <v>13701</v>
      </c>
      <c r="B18651" t="s">
        <v>26</v>
      </c>
      <c r="C18651" t="s">
        <v>27</v>
      </c>
      <c r="H18651" s="2">
        <v>45234.384027777778</v>
      </c>
      <c r="I18651" t="s">
        <v>328</v>
      </c>
      <c r="Z18651">
        <v>68443</v>
      </c>
    </row>
    <row r="18652" spans="1:26" x14ac:dyDescent="0.25">
      <c r="A18652" t="s">
        <v>13702</v>
      </c>
      <c r="B18652" t="s">
        <v>26</v>
      </c>
      <c r="C18652" t="s">
        <v>27</v>
      </c>
      <c r="H18652" s="2">
        <v>45234.375694444447</v>
      </c>
      <c r="I18652" t="s">
        <v>29</v>
      </c>
      <c r="Z18652">
        <v>68442</v>
      </c>
    </row>
    <row r="18653" spans="1:26" x14ac:dyDescent="0.25">
      <c r="A18653" t="s">
        <v>388</v>
      </c>
      <c r="B18653" t="s">
        <v>26</v>
      </c>
      <c r="C18653" t="s">
        <v>27</v>
      </c>
      <c r="H18653" s="2">
        <v>45233.863888888889</v>
      </c>
      <c r="I18653" t="s">
        <v>29</v>
      </c>
      <c r="Z18653">
        <v>68439</v>
      </c>
    </row>
    <row r="18654" spans="1:26" x14ac:dyDescent="0.25">
      <c r="A18654" t="s">
        <v>388</v>
      </c>
      <c r="B18654" t="s">
        <v>26</v>
      </c>
      <c r="C18654" t="s">
        <v>27</v>
      </c>
      <c r="H18654" s="2">
        <v>45233.85</v>
      </c>
      <c r="I18654" t="s">
        <v>29</v>
      </c>
      <c r="Z18654">
        <v>68438</v>
      </c>
    </row>
    <row r="18655" spans="1:26" x14ac:dyDescent="0.25">
      <c r="A18655" t="s">
        <v>12670</v>
      </c>
      <c r="B18655" t="s">
        <v>26</v>
      </c>
      <c r="C18655" t="s">
        <v>27</v>
      </c>
      <c r="H18655" s="2">
        <v>45233.790972222225</v>
      </c>
      <c r="I18655" t="s">
        <v>92</v>
      </c>
      <c r="Z18655">
        <v>68433</v>
      </c>
    </row>
    <row r="18656" spans="1:26" x14ac:dyDescent="0.25">
      <c r="A18656" t="s">
        <v>388</v>
      </c>
      <c r="B18656" t="s">
        <v>26</v>
      </c>
      <c r="C18656" t="s">
        <v>27</v>
      </c>
      <c r="H18656" s="2">
        <v>45233.788888888892</v>
      </c>
      <c r="I18656" t="s">
        <v>29</v>
      </c>
      <c r="Z18656">
        <v>68432</v>
      </c>
    </row>
    <row r="18657" spans="1:26" x14ac:dyDescent="0.25">
      <c r="A18657" t="s">
        <v>13703</v>
      </c>
      <c r="B18657" t="s">
        <v>26</v>
      </c>
      <c r="C18657" t="s">
        <v>27</v>
      </c>
      <c r="H18657" s="2">
        <v>45233.777083333334</v>
      </c>
      <c r="I18657" t="s">
        <v>399</v>
      </c>
      <c r="Z18657">
        <v>68431</v>
      </c>
    </row>
    <row r="18658" spans="1:26" x14ac:dyDescent="0.25">
      <c r="A18658" t="s">
        <v>11339</v>
      </c>
      <c r="B18658" t="s">
        <v>26</v>
      </c>
      <c r="C18658" t="s">
        <v>27</v>
      </c>
      <c r="H18658" s="2">
        <v>45233.738194444442</v>
      </c>
      <c r="I18658" t="s">
        <v>399</v>
      </c>
      <c r="Z18658">
        <v>68428</v>
      </c>
    </row>
    <row r="18659" spans="1:26" x14ac:dyDescent="0.25">
      <c r="A18659" t="s">
        <v>13704</v>
      </c>
      <c r="B18659" t="s">
        <v>26</v>
      </c>
      <c r="C18659" t="s">
        <v>27</v>
      </c>
      <c r="H18659" s="2">
        <v>45233.713194444441</v>
      </c>
      <c r="I18659" t="s">
        <v>328</v>
      </c>
      <c r="Z18659">
        <v>68424</v>
      </c>
    </row>
    <row r="18660" spans="1:26" x14ac:dyDescent="0.25">
      <c r="A18660" t="s">
        <v>13705</v>
      </c>
      <c r="B18660" t="s">
        <v>26</v>
      </c>
      <c r="C18660" t="s">
        <v>27</v>
      </c>
      <c r="H18660" s="2">
        <v>45233.708333333336</v>
      </c>
      <c r="I18660" t="s">
        <v>92</v>
      </c>
      <c r="Z18660">
        <v>68423</v>
      </c>
    </row>
    <row r="18661" spans="1:26" x14ac:dyDescent="0.25">
      <c r="A18661" t="s">
        <v>388</v>
      </c>
      <c r="B18661" t="s">
        <v>26</v>
      </c>
      <c r="C18661" t="s">
        <v>27</v>
      </c>
      <c r="H18661" s="2">
        <v>45233.706250000003</v>
      </c>
      <c r="I18661" t="s">
        <v>29</v>
      </c>
      <c r="Z18661">
        <v>68422</v>
      </c>
    </row>
    <row r="18662" spans="1:26" x14ac:dyDescent="0.25">
      <c r="A18662" t="s">
        <v>13706</v>
      </c>
      <c r="B18662" t="s">
        <v>26</v>
      </c>
      <c r="C18662" t="s">
        <v>27</v>
      </c>
      <c r="H18662" s="2">
        <v>45233.691666666666</v>
      </c>
      <c r="I18662" t="s">
        <v>29</v>
      </c>
      <c r="Z18662">
        <v>68418</v>
      </c>
    </row>
    <row r="18663" spans="1:26" x14ac:dyDescent="0.25">
      <c r="A18663" t="s">
        <v>13707</v>
      </c>
      <c r="B18663" t="s">
        <v>26</v>
      </c>
      <c r="C18663" t="s">
        <v>27</v>
      </c>
      <c r="H18663" s="2">
        <v>45233.682638888888</v>
      </c>
      <c r="I18663" t="s">
        <v>328</v>
      </c>
      <c r="Z18663">
        <v>68414</v>
      </c>
    </row>
    <row r="18664" spans="1:26" x14ac:dyDescent="0.25">
      <c r="A18664" t="s">
        <v>13076</v>
      </c>
      <c r="B18664" t="s">
        <v>26</v>
      </c>
      <c r="C18664" t="s">
        <v>27</v>
      </c>
      <c r="H18664" s="2">
        <v>45233.679861111108</v>
      </c>
      <c r="I18664" t="s">
        <v>328</v>
      </c>
      <c r="Z18664">
        <v>68411</v>
      </c>
    </row>
    <row r="18665" spans="1:26" x14ac:dyDescent="0.25">
      <c r="A18665" t="s">
        <v>13708</v>
      </c>
      <c r="B18665" t="s">
        <v>26</v>
      </c>
      <c r="C18665" t="s">
        <v>27</v>
      </c>
      <c r="H18665" s="2">
        <v>45233.654166666667</v>
      </c>
      <c r="I18665" t="s">
        <v>399</v>
      </c>
      <c r="Z18665">
        <v>68403</v>
      </c>
    </row>
    <row r="18666" spans="1:26" x14ac:dyDescent="0.25">
      <c r="A18666" t="s">
        <v>106</v>
      </c>
      <c r="C18666" t="s">
        <v>82</v>
      </c>
      <c r="E18666" t="s">
        <v>261</v>
      </c>
      <c r="H18666" s="2">
        <v>45233.65347222222</v>
      </c>
      <c r="I18666" t="s">
        <v>378</v>
      </c>
      <c r="Z18666">
        <v>68402</v>
      </c>
    </row>
    <row r="18667" spans="1:26" x14ac:dyDescent="0.25">
      <c r="A18667" t="s">
        <v>13709</v>
      </c>
      <c r="B18667" t="s">
        <v>26</v>
      </c>
      <c r="C18667" t="s">
        <v>27</v>
      </c>
      <c r="H18667" s="2">
        <v>45233.652083333334</v>
      </c>
      <c r="I18667" t="s">
        <v>92</v>
      </c>
      <c r="Z18667">
        <v>68401</v>
      </c>
    </row>
    <row r="18668" spans="1:26" x14ac:dyDescent="0.25">
      <c r="A18668" t="s">
        <v>13710</v>
      </c>
      <c r="B18668" t="s">
        <v>26</v>
      </c>
      <c r="C18668" t="s">
        <v>27</v>
      </c>
      <c r="H18668" s="2">
        <v>45233.647916666669</v>
      </c>
      <c r="I18668" t="s">
        <v>328</v>
      </c>
      <c r="Z18668">
        <v>68398</v>
      </c>
    </row>
    <row r="18669" spans="1:26" x14ac:dyDescent="0.25">
      <c r="A18669" t="s">
        <v>388</v>
      </c>
      <c r="B18669" t="s">
        <v>26</v>
      </c>
      <c r="C18669" t="s">
        <v>27</v>
      </c>
      <c r="H18669" s="2">
        <v>45233.632638888892</v>
      </c>
      <c r="I18669" t="s">
        <v>92</v>
      </c>
      <c r="Z18669">
        <v>68392</v>
      </c>
    </row>
    <row r="18670" spans="1:26" x14ac:dyDescent="0.25">
      <c r="A18670" t="s">
        <v>13711</v>
      </c>
      <c r="B18670" t="s">
        <v>26</v>
      </c>
      <c r="C18670" t="s">
        <v>27</v>
      </c>
      <c r="H18670" s="2">
        <v>45233.629861111112</v>
      </c>
      <c r="I18670" t="s">
        <v>92</v>
      </c>
      <c r="Z18670">
        <v>68391</v>
      </c>
    </row>
    <row r="18671" spans="1:26" x14ac:dyDescent="0.25">
      <c r="A18671" t="s">
        <v>13712</v>
      </c>
      <c r="B18671" t="s">
        <v>26</v>
      </c>
      <c r="C18671" t="s">
        <v>27</v>
      </c>
      <c r="H18671" s="2">
        <v>45233.623611111114</v>
      </c>
      <c r="I18671" t="s">
        <v>328</v>
      </c>
      <c r="Z18671">
        <v>68389</v>
      </c>
    </row>
    <row r="18672" spans="1:26" x14ac:dyDescent="0.25">
      <c r="A18672" t="s">
        <v>13713</v>
      </c>
      <c r="B18672" t="s">
        <v>26</v>
      </c>
      <c r="C18672" t="s">
        <v>27</v>
      </c>
      <c r="H18672" s="2">
        <v>45233.614583333336</v>
      </c>
      <c r="I18672" t="s">
        <v>29</v>
      </c>
      <c r="Z18672">
        <v>68385</v>
      </c>
    </row>
    <row r="18673" spans="1:26" x14ac:dyDescent="0.25">
      <c r="A18673" t="s">
        <v>13714</v>
      </c>
      <c r="B18673" t="s">
        <v>26</v>
      </c>
      <c r="C18673" t="s">
        <v>27</v>
      </c>
      <c r="H18673" s="2">
        <v>45233.611805555556</v>
      </c>
      <c r="I18673" t="s">
        <v>29</v>
      </c>
      <c r="Z18673">
        <v>68384</v>
      </c>
    </row>
    <row r="18674" spans="1:26" x14ac:dyDescent="0.25">
      <c r="A18674" t="s">
        <v>499</v>
      </c>
      <c r="B18674" t="s">
        <v>26</v>
      </c>
      <c r="C18674" t="s">
        <v>27</v>
      </c>
      <c r="H18674" s="2">
        <v>45233.609027777777</v>
      </c>
      <c r="I18674" t="s">
        <v>233</v>
      </c>
      <c r="Z18674">
        <v>68382</v>
      </c>
    </row>
    <row r="18675" spans="1:26" x14ac:dyDescent="0.25">
      <c r="A18675" t="s">
        <v>13715</v>
      </c>
      <c r="B18675" t="s">
        <v>26</v>
      </c>
      <c r="C18675" t="s">
        <v>27</v>
      </c>
      <c r="H18675" s="2">
        <v>45233.604861111111</v>
      </c>
      <c r="I18675" t="s">
        <v>29</v>
      </c>
      <c r="Z18675">
        <v>68381</v>
      </c>
    </row>
    <row r="18676" spans="1:26" x14ac:dyDescent="0.25">
      <c r="A18676" t="s">
        <v>13076</v>
      </c>
      <c r="B18676" t="s">
        <v>26</v>
      </c>
      <c r="C18676" t="s">
        <v>27</v>
      </c>
      <c r="H18676" s="2">
        <v>45233.601388888892</v>
      </c>
      <c r="I18676" t="s">
        <v>328</v>
      </c>
      <c r="Z18676">
        <v>68380</v>
      </c>
    </row>
    <row r="18677" spans="1:26" x14ac:dyDescent="0.25">
      <c r="A18677" t="s">
        <v>13716</v>
      </c>
      <c r="B18677" t="s">
        <v>26</v>
      </c>
      <c r="C18677" t="s">
        <v>27</v>
      </c>
      <c r="H18677" s="2">
        <v>45233.594444444447</v>
      </c>
      <c r="I18677" t="s">
        <v>399</v>
      </c>
      <c r="Z18677">
        <v>68378</v>
      </c>
    </row>
    <row r="18678" spans="1:26" x14ac:dyDescent="0.25">
      <c r="A18678" t="s">
        <v>106</v>
      </c>
      <c r="C18678" t="s">
        <v>82</v>
      </c>
      <c r="E18678" t="s">
        <v>70</v>
      </c>
      <c r="H18678" s="2">
        <v>45233.593055555553</v>
      </c>
      <c r="I18678" t="s">
        <v>29</v>
      </c>
      <c r="Z18678">
        <v>68377</v>
      </c>
    </row>
    <row r="18679" spans="1:26" x14ac:dyDescent="0.25">
      <c r="A18679" t="s">
        <v>13717</v>
      </c>
      <c r="B18679" t="s">
        <v>26</v>
      </c>
      <c r="C18679" t="s">
        <v>27</v>
      </c>
      <c r="H18679" s="2">
        <v>45233.582638888889</v>
      </c>
      <c r="I18679" t="s">
        <v>29</v>
      </c>
      <c r="Z18679">
        <v>68375</v>
      </c>
    </row>
    <row r="18680" spans="1:26" x14ac:dyDescent="0.25">
      <c r="A18680" t="s">
        <v>169</v>
      </c>
      <c r="B18680" t="s">
        <v>163</v>
      </c>
      <c r="C18680" t="s">
        <v>27</v>
      </c>
      <c r="E18680" t="s">
        <v>71</v>
      </c>
      <c r="H18680" s="2">
        <v>45233.581944444442</v>
      </c>
      <c r="I18680" t="s">
        <v>307</v>
      </c>
      <c r="Z18680">
        <v>68374</v>
      </c>
    </row>
    <row r="18681" spans="1:26" x14ac:dyDescent="0.25">
      <c r="A18681" t="s">
        <v>11339</v>
      </c>
      <c r="B18681" t="s">
        <v>26</v>
      </c>
      <c r="C18681" t="s">
        <v>27</v>
      </c>
      <c r="H18681" s="2">
        <v>45233.581944444442</v>
      </c>
      <c r="I18681" t="s">
        <v>399</v>
      </c>
      <c r="Z18681">
        <v>68373</v>
      </c>
    </row>
    <row r="18682" spans="1:26" x14ac:dyDescent="0.25">
      <c r="A18682" t="s">
        <v>13718</v>
      </c>
      <c r="B18682" t="s">
        <v>26</v>
      </c>
      <c r="C18682" t="s">
        <v>27</v>
      </c>
      <c r="H18682" s="2">
        <v>45233.57916666667</v>
      </c>
      <c r="I18682" t="s">
        <v>29</v>
      </c>
      <c r="Z18682">
        <v>68372</v>
      </c>
    </row>
    <row r="18683" spans="1:26" x14ac:dyDescent="0.25">
      <c r="A18683" t="s">
        <v>13719</v>
      </c>
      <c r="B18683" t="s">
        <v>26</v>
      </c>
      <c r="C18683" t="s">
        <v>27</v>
      </c>
      <c r="H18683" s="2">
        <v>45233.574999999997</v>
      </c>
      <c r="I18683" t="s">
        <v>328</v>
      </c>
      <c r="Z18683">
        <v>68371</v>
      </c>
    </row>
    <row r="18684" spans="1:26" x14ac:dyDescent="0.25">
      <c r="A18684" t="s">
        <v>13720</v>
      </c>
      <c r="B18684" t="s">
        <v>26</v>
      </c>
      <c r="C18684" t="s">
        <v>27</v>
      </c>
      <c r="H18684" s="2">
        <v>45233.574305555558</v>
      </c>
      <c r="I18684" t="s">
        <v>29</v>
      </c>
      <c r="Z18684">
        <v>68370</v>
      </c>
    </row>
    <row r="18685" spans="1:26" x14ac:dyDescent="0.25">
      <c r="A18685" t="s">
        <v>13721</v>
      </c>
      <c r="B18685" t="s">
        <v>26</v>
      </c>
      <c r="C18685" t="s">
        <v>27</v>
      </c>
      <c r="H18685" s="2">
        <v>45233.566666666666</v>
      </c>
      <c r="I18685" t="s">
        <v>92</v>
      </c>
      <c r="Z18685">
        <v>68368</v>
      </c>
    </row>
    <row r="18686" spans="1:26" x14ac:dyDescent="0.25">
      <c r="A18686" t="s">
        <v>13722</v>
      </c>
      <c r="B18686" t="s">
        <v>26</v>
      </c>
      <c r="C18686" t="s">
        <v>27</v>
      </c>
      <c r="H18686" s="2">
        <v>45233.561111111114</v>
      </c>
      <c r="I18686" t="s">
        <v>399</v>
      </c>
      <c r="Z18686">
        <v>68367</v>
      </c>
    </row>
    <row r="18687" spans="1:26" x14ac:dyDescent="0.25">
      <c r="A18687" t="s">
        <v>13723</v>
      </c>
      <c r="B18687" t="s">
        <v>26</v>
      </c>
      <c r="C18687" t="s">
        <v>27</v>
      </c>
      <c r="H18687" s="2">
        <v>45233.557638888888</v>
      </c>
      <c r="I18687" t="s">
        <v>92</v>
      </c>
      <c r="Z18687">
        <v>68366</v>
      </c>
    </row>
    <row r="18688" spans="1:26" x14ac:dyDescent="0.25">
      <c r="A18688" t="s">
        <v>13724</v>
      </c>
      <c r="B18688" t="s">
        <v>26</v>
      </c>
      <c r="C18688" t="s">
        <v>27</v>
      </c>
      <c r="H18688" s="2">
        <v>45233.54583333333</v>
      </c>
      <c r="I18688" t="s">
        <v>328</v>
      </c>
      <c r="Z18688">
        <v>68363</v>
      </c>
    </row>
    <row r="18689" spans="1:26" x14ac:dyDescent="0.25">
      <c r="A18689" t="s">
        <v>13725</v>
      </c>
      <c r="B18689" t="s">
        <v>26</v>
      </c>
      <c r="C18689" t="s">
        <v>27</v>
      </c>
      <c r="H18689" s="2">
        <v>45233.538888888892</v>
      </c>
      <c r="I18689" t="s">
        <v>328</v>
      </c>
      <c r="Z18689">
        <v>68361</v>
      </c>
    </row>
    <row r="18690" spans="1:26" x14ac:dyDescent="0.25">
      <c r="A18690" t="s">
        <v>13076</v>
      </c>
      <c r="B18690" t="s">
        <v>26</v>
      </c>
      <c r="C18690" t="s">
        <v>27</v>
      </c>
      <c r="H18690" s="2">
        <v>45233.538194444445</v>
      </c>
      <c r="I18690" t="s">
        <v>328</v>
      </c>
      <c r="Z18690">
        <v>68360</v>
      </c>
    </row>
    <row r="18691" spans="1:26" x14ac:dyDescent="0.25">
      <c r="A18691" t="s">
        <v>13726</v>
      </c>
      <c r="B18691" t="s">
        <v>26</v>
      </c>
      <c r="C18691" t="s">
        <v>27</v>
      </c>
      <c r="H18691" s="2">
        <v>45233.527777777781</v>
      </c>
      <c r="I18691" t="s">
        <v>92</v>
      </c>
      <c r="Z18691">
        <v>68358</v>
      </c>
    </row>
    <row r="18692" spans="1:26" x14ac:dyDescent="0.25">
      <c r="A18692" t="s">
        <v>13727</v>
      </c>
      <c r="B18692" t="s">
        <v>26</v>
      </c>
      <c r="C18692" t="s">
        <v>27</v>
      </c>
      <c r="H18692" s="2">
        <v>45233.515972222223</v>
      </c>
      <c r="I18692" t="s">
        <v>328</v>
      </c>
      <c r="Z18692">
        <v>68351</v>
      </c>
    </row>
    <row r="18693" spans="1:26" x14ac:dyDescent="0.25">
      <c r="A18693" t="s">
        <v>388</v>
      </c>
      <c r="B18693" t="s">
        <v>26</v>
      </c>
      <c r="C18693" t="s">
        <v>27</v>
      </c>
      <c r="H18693" s="2">
        <v>45233.479861111111</v>
      </c>
      <c r="I18693" t="s">
        <v>29</v>
      </c>
      <c r="Z18693">
        <v>68345</v>
      </c>
    </row>
    <row r="18694" spans="1:26" x14ac:dyDescent="0.25">
      <c r="A18694" t="s">
        <v>13728</v>
      </c>
      <c r="B18694" t="s">
        <v>26</v>
      </c>
      <c r="C18694" t="s">
        <v>27</v>
      </c>
      <c r="H18694" s="2">
        <v>45233.45</v>
      </c>
      <c r="I18694" t="s">
        <v>29</v>
      </c>
      <c r="Z18694">
        <v>68339</v>
      </c>
    </row>
    <row r="18695" spans="1:26" x14ac:dyDescent="0.25">
      <c r="A18695" t="s">
        <v>388</v>
      </c>
      <c r="B18695" t="s">
        <v>26</v>
      </c>
      <c r="C18695" t="s">
        <v>27</v>
      </c>
      <c r="H18695" s="2">
        <v>45233.420138888891</v>
      </c>
      <c r="I18695" t="s">
        <v>29</v>
      </c>
      <c r="Z18695">
        <v>68334</v>
      </c>
    </row>
    <row r="18696" spans="1:26" x14ac:dyDescent="0.25">
      <c r="A18696" t="s">
        <v>1032</v>
      </c>
      <c r="B18696" t="s">
        <v>26</v>
      </c>
      <c r="C18696" t="s">
        <v>27</v>
      </c>
      <c r="H18696" s="2">
        <v>45233.418749999997</v>
      </c>
      <c r="I18696" t="s">
        <v>29</v>
      </c>
      <c r="Z18696">
        <v>68333</v>
      </c>
    </row>
    <row r="18697" spans="1:26" x14ac:dyDescent="0.25">
      <c r="A18697" t="s">
        <v>12544</v>
      </c>
      <c r="B18697" t="s">
        <v>26</v>
      </c>
      <c r="C18697" t="s">
        <v>27</v>
      </c>
      <c r="H18697" s="2">
        <v>45233.411805555559</v>
      </c>
      <c r="I18697" t="s">
        <v>92</v>
      </c>
      <c r="Z18697">
        <v>68332</v>
      </c>
    </row>
    <row r="18698" spans="1:26" x14ac:dyDescent="0.25">
      <c r="A18698" t="s">
        <v>13729</v>
      </c>
      <c r="B18698" t="s">
        <v>26</v>
      </c>
      <c r="C18698" t="s">
        <v>27</v>
      </c>
      <c r="H18698" s="2">
        <v>45233.40902777778</v>
      </c>
      <c r="I18698" t="s">
        <v>399</v>
      </c>
      <c r="Z18698">
        <v>68330</v>
      </c>
    </row>
    <row r="18699" spans="1:26" x14ac:dyDescent="0.25">
      <c r="A18699" t="s">
        <v>13730</v>
      </c>
      <c r="B18699" t="s">
        <v>26</v>
      </c>
      <c r="C18699" t="s">
        <v>27</v>
      </c>
      <c r="H18699" s="2">
        <v>45233.402777777781</v>
      </c>
      <c r="I18699" t="s">
        <v>328</v>
      </c>
      <c r="Z18699">
        <v>68329</v>
      </c>
    </row>
    <row r="18700" spans="1:26" x14ac:dyDescent="0.25">
      <c r="A18700" t="s">
        <v>13731</v>
      </c>
      <c r="B18700" t="s">
        <v>26</v>
      </c>
      <c r="C18700" t="s">
        <v>27</v>
      </c>
      <c r="H18700" s="2">
        <v>45233.402777777781</v>
      </c>
      <c r="I18700" t="s">
        <v>92</v>
      </c>
      <c r="Z18700">
        <v>68328</v>
      </c>
    </row>
    <row r="18701" spans="1:26" x14ac:dyDescent="0.25">
      <c r="A18701" t="s">
        <v>13732</v>
      </c>
      <c r="B18701" t="s">
        <v>26</v>
      </c>
      <c r="C18701" t="s">
        <v>27</v>
      </c>
      <c r="H18701" s="2">
        <v>45233.397222222222</v>
      </c>
      <c r="I18701" t="s">
        <v>399</v>
      </c>
      <c r="Z18701">
        <v>68327</v>
      </c>
    </row>
    <row r="18702" spans="1:26" x14ac:dyDescent="0.25">
      <c r="A18702" t="s">
        <v>13733</v>
      </c>
      <c r="B18702" t="s">
        <v>26</v>
      </c>
      <c r="C18702" t="s">
        <v>27</v>
      </c>
      <c r="H18702" s="2">
        <v>45233.393750000003</v>
      </c>
      <c r="I18702" t="s">
        <v>29</v>
      </c>
      <c r="Z18702">
        <v>68326</v>
      </c>
    </row>
    <row r="18703" spans="1:26" x14ac:dyDescent="0.25">
      <c r="A18703" t="s">
        <v>12617</v>
      </c>
      <c r="B18703" t="s">
        <v>26</v>
      </c>
      <c r="C18703" t="s">
        <v>27</v>
      </c>
      <c r="H18703" s="2">
        <v>45233.380555555559</v>
      </c>
      <c r="I18703" t="s">
        <v>92</v>
      </c>
      <c r="Z18703">
        <v>68323</v>
      </c>
    </row>
    <row r="18704" spans="1:26" x14ac:dyDescent="0.25">
      <c r="A18704" t="s">
        <v>13734</v>
      </c>
      <c r="B18704" t="s">
        <v>26</v>
      </c>
      <c r="C18704" t="s">
        <v>27</v>
      </c>
      <c r="H18704" s="2">
        <v>45233.377083333333</v>
      </c>
      <c r="I18704" t="s">
        <v>92</v>
      </c>
      <c r="Z18704">
        <v>68321</v>
      </c>
    </row>
    <row r="18705" spans="1:26" x14ac:dyDescent="0.25">
      <c r="A18705" t="s">
        <v>388</v>
      </c>
      <c r="B18705" t="s">
        <v>26</v>
      </c>
      <c r="C18705" t="s">
        <v>27</v>
      </c>
      <c r="H18705" s="2">
        <v>45232.847916666666</v>
      </c>
      <c r="I18705" t="s">
        <v>29</v>
      </c>
      <c r="Z18705">
        <v>68319</v>
      </c>
    </row>
    <row r="18706" spans="1:26" x14ac:dyDescent="0.25">
      <c r="A18706" t="s">
        <v>13735</v>
      </c>
      <c r="B18706" t="s">
        <v>26</v>
      </c>
      <c r="C18706" t="s">
        <v>27</v>
      </c>
      <c r="H18706" s="2">
        <v>45232.797222222223</v>
      </c>
      <c r="I18706" t="s">
        <v>251</v>
      </c>
      <c r="Z18706">
        <v>68318</v>
      </c>
    </row>
    <row r="18707" spans="1:26" x14ac:dyDescent="0.25">
      <c r="A18707" t="s">
        <v>13736</v>
      </c>
      <c r="B18707" t="s">
        <v>26</v>
      </c>
      <c r="C18707" t="s">
        <v>27</v>
      </c>
      <c r="H18707" s="2">
        <v>45232.793055555558</v>
      </c>
      <c r="I18707" t="s">
        <v>29</v>
      </c>
      <c r="Z18707">
        <v>68317</v>
      </c>
    </row>
    <row r="18708" spans="1:26" x14ac:dyDescent="0.25">
      <c r="A18708" t="s">
        <v>13737</v>
      </c>
      <c r="B18708" t="s">
        <v>26</v>
      </c>
      <c r="C18708" t="s">
        <v>27</v>
      </c>
      <c r="H18708" s="2">
        <v>45232.759027777778</v>
      </c>
      <c r="I18708" t="s">
        <v>328</v>
      </c>
      <c r="Z18708">
        <v>68312</v>
      </c>
    </row>
    <row r="18709" spans="1:26" x14ac:dyDescent="0.25">
      <c r="A18709" t="s">
        <v>13738</v>
      </c>
      <c r="B18709" t="s">
        <v>26</v>
      </c>
      <c r="C18709" t="s">
        <v>27</v>
      </c>
      <c r="H18709" s="2">
        <v>45232.744444444441</v>
      </c>
      <c r="I18709" t="s">
        <v>328</v>
      </c>
      <c r="Z18709">
        <v>68309</v>
      </c>
    </row>
    <row r="18710" spans="1:26" x14ac:dyDescent="0.25">
      <c r="A18710" t="s">
        <v>13260</v>
      </c>
      <c r="B18710" t="s">
        <v>26</v>
      </c>
      <c r="C18710" t="s">
        <v>27</v>
      </c>
      <c r="H18710" s="2">
        <v>45232.655555555553</v>
      </c>
      <c r="I18710" t="s">
        <v>251</v>
      </c>
      <c r="Z18710">
        <v>68292</v>
      </c>
    </row>
    <row r="18711" spans="1:26" x14ac:dyDescent="0.25">
      <c r="A18711" t="s">
        <v>13739</v>
      </c>
      <c r="B18711" t="s">
        <v>26</v>
      </c>
      <c r="C18711" t="s">
        <v>27</v>
      </c>
      <c r="H18711" s="2">
        <v>45232.647916666669</v>
      </c>
      <c r="I18711" t="s">
        <v>92</v>
      </c>
      <c r="Z18711">
        <v>68290</v>
      </c>
    </row>
    <row r="18712" spans="1:26" x14ac:dyDescent="0.25">
      <c r="A18712" t="s">
        <v>13740</v>
      </c>
      <c r="B18712" t="s">
        <v>26</v>
      </c>
      <c r="C18712" t="s">
        <v>27</v>
      </c>
      <c r="H18712" s="2">
        <v>45232.638194444444</v>
      </c>
      <c r="I18712" t="s">
        <v>305</v>
      </c>
      <c r="Z18712">
        <v>68287</v>
      </c>
    </row>
    <row r="18713" spans="1:26" x14ac:dyDescent="0.25">
      <c r="A18713" t="s">
        <v>13076</v>
      </c>
      <c r="B18713" t="s">
        <v>26</v>
      </c>
      <c r="C18713" t="s">
        <v>27</v>
      </c>
      <c r="H18713" s="2">
        <v>45232.620833333334</v>
      </c>
      <c r="I18713" t="s">
        <v>328</v>
      </c>
      <c r="Z18713">
        <v>68285</v>
      </c>
    </row>
    <row r="18714" spans="1:26" x14ac:dyDescent="0.25">
      <c r="A18714" t="s">
        <v>13076</v>
      </c>
      <c r="B18714" t="s">
        <v>26</v>
      </c>
      <c r="C18714" t="s">
        <v>27</v>
      </c>
      <c r="H18714" s="2">
        <v>45232.611805555556</v>
      </c>
      <c r="I18714" t="s">
        <v>328</v>
      </c>
      <c r="Z18714">
        <v>68283</v>
      </c>
    </row>
    <row r="18715" spans="1:26" x14ac:dyDescent="0.25">
      <c r="A18715" t="s">
        <v>13741</v>
      </c>
      <c r="B18715" t="s">
        <v>26</v>
      </c>
      <c r="C18715" t="s">
        <v>27</v>
      </c>
      <c r="H18715" s="2">
        <v>45232.603472222225</v>
      </c>
      <c r="I18715" t="s">
        <v>328</v>
      </c>
      <c r="Z18715">
        <v>68282</v>
      </c>
    </row>
    <row r="18716" spans="1:26" x14ac:dyDescent="0.25">
      <c r="A18716" t="s">
        <v>1032</v>
      </c>
      <c r="B18716" t="s">
        <v>26</v>
      </c>
      <c r="C18716" t="s">
        <v>27</v>
      </c>
      <c r="H18716" s="2">
        <v>45232.6</v>
      </c>
      <c r="I18716" t="s">
        <v>328</v>
      </c>
      <c r="Z18716">
        <v>68279</v>
      </c>
    </row>
    <row r="18717" spans="1:26" x14ac:dyDescent="0.25">
      <c r="A18717" t="s">
        <v>13742</v>
      </c>
      <c r="B18717" t="s">
        <v>26</v>
      </c>
      <c r="C18717" t="s">
        <v>27</v>
      </c>
      <c r="H18717" s="2">
        <v>45232.593055555553</v>
      </c>
      <c r="I18717" t="s">
        <v>13743</v>
      </c>
      <c r="Z18717">
        <v>68278</v>
      </c>
    </row>
    <row r="18718" spans="1:26" x14ac:dyDescent="0.25">
      <c r="A18718" t="s">
        <v>12489</v>
      </c>
      <c r="B18718" t="s">
        <v>26</v>
      </c>
      <c r="C18718" t="s">
        <v>27</v>
      </c>
      <c r="H18718" s="2">
        <v>45232.587500000001</v>
      </c>
      <c r="I18718" t="s">
        <v>92</v>
      </c>
      <c r="Z18718">
        <v>68277</v>
      </c>
    </row>
    <row r="18719" spans="1:26" x14ac:dyDescent="0.25">
      <c r="A18719" t="s">
        <v>9487</v>
      </c>
      <c r="B18719" t="s">
        <v>26</v>
      </c>
      <c r="C18719" t="s">
        <v>27</v>
      </c>
      <c r="H18719" s="2">
        <v>45232.547222222223</v>
      </c>
      <c r="I18719" t="s">
        <v>251</v>
      </c>
      <c r="Z18719">
        <v>68269</v>
      </c>
    </row>
    <row r="18720" spans="1:26" x14ac:dyDescent="0.25">
      <c r="A18720" t="s">
        <v>13744</v>
      </c>
      <c r="B18720" t="s">
        <v>26</v>
      </c>
      <c r="C18720" t="s">
        <v>27</v>
      </c>
      <c r="H18720" s="2">
        <v>45232.52847222222</v>
      </c>
      <c r="I18720" t="s">
        <v>29</v>
      </c>
      <c r="Z18720">
        <v>68267</v>
      </c>
    </row>
    <row r="18721" spans="1:26" x14ac:dyDescent="0.25">
      <c r="A18721" t="s">
        <v>13745</v>
      </c>
      <c r="B18721" t="s">
        <v>26</v>
      </c>
      <c r="C18721" t="s">
        <v>27</v>
      </c>
      <c r="H18721" s="2">
        <v>45232.522222222222</v>
      </c>
      <c r="I18721" t="s">
        <v>328</v>
      </c>
      <c r="Z18721">
        <v>68266</v>
      </c>
    </row>
    <row r="18722" spans="1:26" x14ac:dyDescent="0.25">
      <c r="A18722" t="s">
        <v>13746</v>
      </c>
      <c r="B18722" t="s">
        <v>26</v>
      </c>
      <c r="C18722" t="s">
        <v>27</v>
      </c>
      <c r="H18722" s="2">
        <v>45232.511805555558</v>
      </c>
      <c r="I18722" t="s">
        <v>29</v>
      </c>
      <c r="Z18722">
        <v>68264</v>
      </c>
    </row>
    <row r="18723" spans="1:26" x14ac:dyDescent="0.25">
      <c r="A18723" t="s">
        <v>13747</v>
      </c>
      <c r="B18723" t="s">
        <v>26</v>
      </c>
      <c r="C18723" t="s">
        <v>27</v>
      </c>
      <c r="H18723" s="2">
        <v>45232.503472222219</v>
      </c>
      <c r="I18723" t="s">
        <v>92</v>
      </c>
      <c r="Z18723">
        <v>68262</v>
      </c>
    </row>
    <row r="18724" spans="1:26" x14ac:dyDescent="0.25">
      <c r="A18724" t="s">
        <v>13748</v>
      </c>
      <c r="B18724" t="s">
        <v>26</v>
      </c>
      <c r="C18724" t="s">
        <v>27</v>
      </c>
      <c r="H18724" s="2">
        <v>45232.475694444445</v>
      </c>
      <c r="I18724" t="s">
        <v>29</v>
      </c>
      <c r="Z18724">
        <v>68259</v>
      </c>
    </row>
    <row r="18725" spans="1:26" x14ac:dyDescent="0.25">
      <c r="A18725" t="s">
        <v>13749</v>
      </c>
      <c r="B18725" t="s">
        <v>26</v>
      </c>
      <c r="C18725" t="s">
        <v>27</v>
      </c>
      <c r="H18725" s="2">
        <v>45232.419444444444</v>
      </c>
      <c r="I18725" t="s">
        <v>251</v>
      </c>
      <c r="Z18725">
        <v>68251</v>
      </c>
    </row>
    <row r="18726" spans="1:26" x14ac:dyDescent="0.25">
      <c r="A18726" t="s">
        <v>12640</v>
      </c>
      <c r="B18726" t="s">
        <v>26</v>
      </c>
      <c r="C18726" t="s">
        <v>27</v>
      </c>
      <c r="H18726" s="2">
        <v>45232.411111111112</v>
      </c>
      <c r="I18726" t="s">
        <v>92</v>
      </c>
      <c r="Z18726">
        <v>68250</v>
      </c>
    </row>
    <row r="18727" spans="1:26" x14ac:dyDescent="0.25">
      <c r="A18727" t="s">
        <v>13750</v>
      </c>
      <c r="B18727" t="s">
        <v>26</v>
      </c>
      <c r="C18727" t="s">
        <v>27</v>
      </c>
      <c r="H18727" s="2">
        <v>45232.382638888892</v>
      </c>
      <c r="I18727" t="s">
        <v>233</v>
      </c>
      <c r="Z18727">
        <v>68247</v>
      </c>
    </row>
    <row r="18728" spans="1:26" x14ac:dyDescent="0.25">
      <c r="A18728" t="s">
        <v>13751</v>
      </c>
      <c r="B18728" t="s">
        <v>26</v>
      </c>
      <c r="C18728" t="s">
        <v>48</v>
      </c>
      <c r="H18728" s="2">
        <v>45232.376388888886</v>
      </c>
      <c r="I18728" t="s">
        <v>251</v>
      </c>
      <c r="Z18728">
        <v>68246</v>
      </c>
    </row>
    <row r="18729" spans="1:26" x14ac:dyDescent="0.25">
      <c r="A18729" t="s">
        <v>460</v>
      </c>
      <c r="B18729" t="s">
        <v>26</v>
      </c>
      <c r="C18729" t="s">
        <v>27</v>
      </c>
      <c r="H18729" s="2">
        <v>45231.892361111109</v>
      </c>
      <c r="I18729" t="s">
        <v>305</v>
      </c>
      <c r="Z18729">
        <v>68244</v>
      </c>
    </row>
    <row r="18730" spans="1:26" x14ac:dyDescent="0.25">
      <c r="A18730" t="s">
        <v>12029</v>
      </c>
      <c r="B18730" t="s">
        <v>26</v>
      </c>
      <c r="C18730" t="s">
        <v>27</v>
      </c>
      <c r="H18730" s="2">
        <v>45231.881249999999</v>
      </c>
      <c r="I18730" t="s">
        <v>305</v>
      </c>
      <c r="Z18730">
        <v>68242</v>
      </c>
    </row>
    <row r="18731" spans="1:26" x14ac:dyDescent="0.25">
      <c r="A18731" t="s">
        <v>13752</v>
      </c>
      <c r="B18731" t="s">
        <v>26</v>
      </c>
      <c r="C18731" t="s">
        <v>27</v>
      </c>
      <c r="H18731" s="2">
        <v>45231.843055555553</v>
      </c>
      <c r="I18731" t="s">
        <v>251</v>
      </c>
      <c r="Z18731">
        <v>68240</v>
      </c>
    </row>
    <row r="18732" spans="1:26" x14ac:dyDescent="0.25">
      <c r="A18732" t="s">
        <v>13753</v>
      </c>
      <c r="B18732" t="s">
        <v>26</v>
      </c>
      <c r="C18732" t="s">
        <v>27</v>
      </c>
      <c r="H18732" s="2">
        <v>45231.842361111114</v>
      </c>
      <c r="I18732" t="s">
        <v>251</v>
      </c>
      <c r="Z18732">
        <v>68239</v>
      </c>
    </row>
    <row r="18733" spans="1:26" x14ac:dyDescent="0.25">
      <c r="A18733" t="s">
        <v>13754</v>
      </c>
      <c r="B18733" t="s">
        <v>26</v>
      </c>
      <c r="C18733" t="s">
        <v>27</v>
      </c>
      <c r="H18733" s="2">
        <v>45231.78125</v>
      </c>
      <c r="I18733" t="s">
        <v>251</v>
      </c>
      <c r="Z18733">
        <v>68233</v>
      </c>
    </row>
    <row r="18734" spans="1:26" x14ac:dyDescent="0.25">
      <c r="A18734" t="s">
        <v>13755</v>
      </c>
      <c r="B18734" t="s">
        <v>26</v>
      </c>
      <c r="C18734" t="s">
        <v>27</v>
      </c>
      <c r="H18734" s="2">
        <v>45231.728472222225</v>
      </c>
      <c r="I18734" t="s">
        <v>305</v>
      </c>
      <c r="Z18734">
        <v>68230</v>
      </c>
    </row>
    <row r="18735" spans="1:26" x14ac:dyDescent="0.25">
      <c r="A18735" t="s">
        <v>13756</v>
      </c>
      <c r="B18735" t="s">
        <v>26</v>
      </c>
      <c r="C18735" t="s">
        <v>48</v>
      </c>
      <c r="H18735" s="2">
        <v>45231.723611111112</v>
      </c>
      <c r="I18735" t="s">
        <v>251</v>
      </c>
      <c r="Z18735">
        <v>68229</v>
      </c>
    </row>
    <row r="18736" spans="1:26" x14ac:dyDescent="0.25">
      <c r="A18736" t="s">
        <v>13757</v>
      </c>
      <c r="B18736" t="s">
        <v>26</v>
      </c>
      <c r="C18736" t="s">
        <v>27</v>
      </c>
      <c r="H18736" s="2">
        <v>45231.718055555553</v>
      </c>
      <c r="I18736" t="s">
        <v>307</v>
      </c>
      <c r="Z18736">
        <v>68228</v>
      </c>
    </row>
    <row r="18737" spans="1:26" x14ac:dyDescent="0.25">
      <c r="A18737" t="s">
        <v>661</v>
      </c>
      <c r="B18737" t="s">
        <v>26</v>
      </c>
      <c r="C18737" t="s">
        <v>27</v>
      </c>
      <c r="H18737" s="2">
        <v>45231.691666666666</v>
      </c>
      <c r="I18737" t="s">
        <v>305</v>
      </c>
      <c r="Z18737">
        <v>68226</v>
      </c>
    </row>
    <row r="18738" spans="1:26" x14ac:dyDescent="0.25">
      <c r="A18738" t="s">
        <v>13758</v>
      </c>
      <c r="B18738" t="s">
        <v>26</v>
      </c>
      <c r="C18738" t="s">
        <v>27</v>
      </c>
      <c r="H18738" s="2">
        <v>45231.655555555553</v>
      </c>
      <c r="I18738" t="s">
        <v>305</v>
      </c>
      <c r="Z18738">
        <v>68222</v>
      </c>
    </row>
    <row r="18739" spans="1:26" x14ac:dyDescent="0.25">
      <c r="A18739" t="s">
        <v>388</v>
      </c>
      <c r="B18739" t="s">
        <v>26</v>
      </c>
      <c r="C18739" t="s">
        <v>27</v>
      </c>
      <c r="H18739" s="2">
        <v>45231.654166666667</v>
      </c>
      <c r="I18739" t="s">
        <v>251</v>
      </c>
      <c r="Z18739">
        <v>68221</v>
      </c>
    </row>
    <row r="18740" spans="1:26" x14ac:dyDescent="0.25">
      <c r="A18740" t="s">
        <v>13759</v>
      </c>
      <c r="B18740" t="s">
        <v>26</v>
      </c>
      <c r="C18740" t="s">
        <v>27</v>
      </c>
      <c r="H18740" s="2">
        <v>45231.631944444445</v>
      </c>
      <c r="I18740" t="s">
        <v>328</v>
      </c>
      <c r="Z18740">
        <v>68217</v>
      </c>
    </row>
    <row r="18741" spans="1:26" x14ac:dyDescent="0.25">
      <c r="A18741" t="s">
        <v>13594</v>
      </c>
      <c r="B18741" t="s">
        <v>26</v>
      </c>
      <c r="C18741" t="s">
        <v>27</v>
      </c>
      <c r="H18741" s="2">
        <v>45231.59652777778</v>
      </c>
      <c r="I18741" t="s">
        <v>307</v>
      </c>
      <c r="Z18741">
        <v>68214</v>
      </c>
    </row>
    <row r="18742" spans="1:26" x14ac:dyDescent="0.25">
      <c r="A18742" t="s">
        <v>13760</v>
      </c>
      <c r="B18742" t="s">
        <v>26</v>
      </c>
      <c r="C18742" t="s">
        <v>27</v>
      </c>
      <c r="H18742" s="2">
        <v>45231.59097222222</v>
      </c>
      <c r="I18742" t="s">
        <v>251</v>
      </c>
      <c r="Z18742">
        <v>68213</v>
      </c>
    </row>
    <row r="18743" spans="1:26" x14ac:dyDescent="0.25">
      <c r="A18743" t="s">
        <v>13130</v>
      </c>
      <c r="B18743" t="s">
        <v>26</v>
      </c>
      <c r="C18743" t="s">
        <v>27</v>
      </c>
      <c r="H18743" s="2">
        <v>45231.542361111111</v>
      </c>
      <c r="I18743" t="s">
        <v>305</v>
      </c>
      <c r="Z18743">
        <v>68200</v>
      </c>
    </row>
    <row r="18744" spans="1:26" x14ac:dyDescent="0.25">
      <c r="A18744" t="s">
        <v>13761</v>
      </c>
      <c r="B18744" t="s">
        <v>26</v>
      </c>
      <c r="C18744" t="s">
        <v>27</v>
      </c>
      <c r="H18744" s="2">
        <v>45231.538194444445</v>
      </c>
      <c r="I18744" t="s">
        <v>307</v>
      </c>
      <c r="Z18744">
        <v>68199</v>
      </c>
    </row>
    <row r="18745" spans="1:26" x14ac:dyDescent="0.25">
      <c r="A18745" t="s">
        <v>13762</v>
      </c>
      <c r="B18745" t="s">
        <v>196</v>
      </c>
      <c r="C18745" t="s">
        <v>27</v>
      </c>
      <c r="E18745">
        <v>79178139597</v>
      </c>
      <c r="H18745" s="2">
        <v>45231.529166666667</v>
      </c>
      <c r="I18745" t="s">
        <v>307</v>
      </c>
      <c r="Z18745">
        <v>68197</v>
      </c>
    </row>
    <row r="18746" spans="1:26" x14ac:dyDescent="0.25">
      <c r="A18746" t="s">
        <v>12382</v>
      </c>
      <c r="B18746" t="s">
        <v>26</v>
      </c>
      <c r="C18746" t="s">
        <v>27</v>
      </c>
      <c r="H18746" s="2">
        <v>45231.51666666667</v>
      </c>
      <c r="I18746" t="s">
        <v>307</v>
      </c>
      <c r="Z18746">
        <v>68195</v>
      </c>
    </row>
    <row r="18747" spans="1:26" x14ac:dyDescent="0.25">
      <c r="A18747" t="s">
        <v>13763</v>
      </c>
      <c r="B18747" t="s">
        <v>26</v>
      </c>
      <c r="C18747" t="s">
        <v>27</v>
      </c>
      <c r="H18747" s="2">
        <v>45231.456944444442</v>
      </c>
      <c r="I18747" t="s">
        <v>251</v>
      </c>
      <c r="Z18747">
        <v>68191</v>
      </c>
    </row>
    <row r="18748" spans="1:26" x14ac:dyDescent="0.25">
      <c r="A18748" t="s">
        <v>13764</v>
      </c>
      <c r="B18748" t="s">
        <v>26</v>
      </c>
      <c r="C18748" t="s">
        <v>27</v>
      </c>
      <c r="H18748" s="2">
        <v>45231.456250000003</v>
      </c>
      <c r="I18748" t="s">
        <v>307</v>
      </c>
      <c r="Z18748">
        <v>68190</v>
      </c>
    </row>
    <row r="18749" spans="1:26" x14ac:dyDescent="0.25">
      <c r="A18749" t="s">
        <v>13765</v>
      </c>
      <c r="B18749" t="s">
        <v>26</v>
      </c>
      <c r="C18749" t="s">
        <v>27</v>
      </c>
      <c r="H18749" s="2">
        <v>45231.44027777778</v>
      </c>
      <c r="I18749" t="s">
        <v>305</v>
      </c>
      <c r="Z18749">
        <v>68187</v>
      </c>
    </row>
    <row r="18750" spans="1:26" x14ac:dyDescent="0.25">
      <c r="A18750" t="s">
        <v>13766</v>
      </c>
      <c r="B18750" t="s">
        <v>26</v>
      </c>
      <c r="C18750" t="s">
        <v>27</v>
      </c>
      <c r="H18750" s="2">
        <v>45231.429166666669</v>
      </c>
      <c r="I18750" t="s">
        <v>328</v>
      </c>
      <c r="Z18750">
        <v>68183</v>
      </c>
    </row>
    <row r="18751" spans="1:26" x14ac:dyDescent="0.25">
      <c r="A18751" t="s">
        <v>12305</v>
      </c>
      <c r="B18751" t="s">
        <v>26</v>
      </c>
      <c r="C18751" t="s">
        <v>27</v>
      </c>
      <c r="H18751" s="2">
        <v>45231.388888888891</v>
      </c>
      <c r="I18751" t="s">
        <v>305</v>
      </c>
      <c r="Z18751">
        <v>68179</v>
      </c>
    </row>
    <row r="18752" spans="1:26" x14ac:dyDescent="0.25">
      <c r="A18752" t="s">
        <v>13767</v>
      </c>
      <c r="B18752" t="s">
        <v>26</v>
      </c>
      <c r="C18752" t="s">
        <v>27</v>
      </c>
      <c r="H18752" s="2">
        <v>45231.383333333331</v>
      </c>
      <c r="I18752" t="s">
        <v>251</v>
      </c>
      <c r="Z18752">
        <v>68178</v>
      </c>
    </row>
    <row r="18753" spans="1:26" x14ac:dyDescent="0.25">
      <c r="A18753" t="s">
        <v>13768</v>
      </c>
      <c r="B18753" t="s">
        <v>26</v>
      </c>
      <c r="C18753" t="s">
        <v>27</v>
      </c>
      <c r="H18753" s="2">
        <v>45230.757638888892</v>
      </c>
      <c r="I18753" t="s">
        <v>307</v>
      </c>
      <c r="Z18753">
        <v>68166</v>
      </c>
    </row>
    <row r="18754" spans="1:26" x14ac:dyDescent="0.25">
      <c r="A18754" t="s">
        <v>13769</v>
      </c>
      <c r="B18754" t="s">
        <v>26</v>
      </c>
      <c r="C18754" t="s">
        <v>27</v>
      </c>
      <c r="H18754" s="2">
        <v>45230.697916666664</v>
      </c>
      <c r="I18754" t="s">
        <v>251</v>
      </c>
      <c r="Z18754">
        <v>68159</v>
      </c>
    </row>
    <row r="18755" spans="1:26" x14ac:dyDescent="0.25">
      <c r="A18755" t="s">
        <v>13770</v>
      </c>
      <c r="B18755" t="s">
        <v>26</v>
      </c>
      <c r="C18755" t="s">
        <v>27</v>
      </c>
      <c r="H18755" s="2">
        <v>45230.665277777778</v>
      </c>
      <c r="I18755" t="s">
        <v>305</v>
      </c>
      <c r="Z18755">
        <v>68154</v>
      </c>
    </row>
    <row r="18756" spans="1:26" x14ac:dyDescent="0.25">
      <c r="A18756" t="s">
        <v>13771</v>
      </c>
      <c r="B18756" t="s">
        <v>26</v>
      </c>
      <c r="C18756" t="s">
        <v>27</v>
      </c>
      <c r="H18756" s="2">
        <v>45230.654166666667</v>
      </c>
      <c r="I18756" t="s">
        <v>307</v>
      </c>
      <c r="Z18756">
        <v>68151</v>
      </c>
    </row>
    <row r="18757" spans="1:26" x14ac:dyDescent="0.25">
      <c r="A18757" t="s">
        <v>13772</v>
      </c>
      <c r="B18757" t="s">
        <v>26</v>
      </c>
      <c r="C18757" t="s">
        <v>27</v>
      </c>
      <c r="H18757" s="2">
        <v>45230.620833333334</v>
      </c>
      <c r="I18757" t="s">
        <v>305</v>
      </c>
      <c r="Z18757">
        <v>68145</v>
      </c>
    </row>
    <row r="18758" spans="1:26" x14ac:dyDescent="0.25">
      <c r="A18758" t="s">
        <v>13773</v>
      </c>
      <c r="B18758" t="s">
        <v>26</v>
      </c>
      <c r="C18758" t="s">
        <v>27</v>
      </c>
      <c r="H18758" s="2">
        <v>45230.603472222225</v>
      </c>
      <c r="I18758" t="s">
        <v>305</v>
      </c>
      <c r="Z18758">
        <v>68138</v>
      </c>
    </row>
    <row r="18759" spans="1:26" x14ac:dyDescent="0.25">
      <c r="A18759" t="s">
        <v>447</v>
      </c>
      <c r="B18759" t="s">
        <v>26</v>
      </c>
      <c r="C18759" t="s">
        <v>27</v>
      </c>
      <c r="H18759" s="2">
        <v>45230.600694444445</v>
      </c>
      <c r="I18759" t="s">
        <v>399</v>
      </c>
      <c r="Z18759">
        <v>68137</v>
      </c>
    </row>
    <row r="18760" spans="1:26" x14ac:dyDescent="0.25">
      <c r="A18760" t="s">
        <v>447</v>
      </c>
      <c r="B18760" t="s">
        <v>26</v>
      </c>
      <c r="C18760" t="s">
        <v>27</v>
      </c>
      <c r="H18760" s="2">
        <v>45230.584722222222</v>
      </c>
      <c r="I18760" t="s">
        <v>399</v>
      </c>
      <c r="Z18760">
        <v>68133</v>
      </c>
    </row>
    <row r="18761" spans="1:26" x14ac:dyDescent="0.25">
      <c r="A18761" t="s">
        <v>13774</v>
      </c>
      <c r="B18761" t="s">
        <v>26</v>
      </c>
      <c r="C18761" t="s">
        <v>27</v>
      </c>
      <c r="H18761" s="2">
        <v>45230.546527777777</v>
      </c>
      <c r="I18761" t="s">
        <v>307</v>
      </c>
      <c r="Z18761">
        <v>68125</v>
      </c>
    </row>
    <row r="18762" spans="1:26" x14ac:dyDescent="0.25">
      <c r="A18762" t="s">
        <v>13311</v>
      </c>
      <c r="B18762" t="s">
        <v>26</v>
      </c>
      <c r="C18762" t="s">
        <v>27</v>
      </c>
      <c r="H18762" s="2">
        <v>45230.54583333333</v>
      </c>
      <c r="I18762" t="s">
        <v>305</v>
      </c>
      <c r="Z18762">
        <v>68124</v>
      </c>
    </row>
    <row r="18763" spans="1:26" x14ac:dyDescent="0.25">
      <c r="A18763" t="s">
        <v>102</v>
      </c>
      <c r="B18763" t="s">
        <v>78</v>
      </c>
      <c r="C18763" t="s">
        <v>27</v>
      </c>
      <c r="E18763" t="s">
        <v>67</v>
      </c>
      <c r="H18763" s="2">
        <v>45230.45208333333</v>
      </c>
      <c r="I18763" t="s">
        <v>305</v>
      </c>
      <c r="Z18763">
        <v>68113</v>
      </c>
    </row>
    <row r="18764" spans="1:26" x14ac:dyDescent="0.25">
      <c r="A18764" t="s">
        <v>13775</v>
      </c>
      <c r="B18764" t="s">
        <v>26</v>
      </c>
      <c r="C18764" t="s">
        <v>27</v>
      </c>
      <c r="H18764" s="2">
        <v>45230.445833333331</v>
      </c>
      <c r="I18764" t="s">
        <v>305</v>
      </c>
      <c r="Z18764">
        <v>68112</v>
      </c>
    </row>
    <row r="18765" spans="1:26" x14ac:dyDescent="0.25">
      <c r="A18765" t="s">
        <v>13776</v>
      </c>
      <c r="B18765" t="s">
        <v>26</v>
      </c>
      <c r="C18765" t="s">
        <v>27</v>
      </c>
      <c r="H18765" s="2">
        <v>45230.431250000001</v>
      </c>
      <c r="I18765" t="s">
        <v>251</v>
      </c>
      <c r="Z18765">
        <v>68109</v>
      </c>
    </row>
    <row r="18766" spans="1:26" x14ac:dyDescent="0.25">
      <c r="A18766" t="s">
        <v>13777</v>
      </c>
      <c r="B18766" t="s">
        <v>26</v>
      </c>
      <c r="C18766" t="s">
        <v>27</v>
      </c>
      <c r="H18766" s="2">
        <v>45229.811805555553</v>
      </c>
      <c r="I18766" t="s">
        <v>251</v>
      </c>
      <c r="Z18766">
        <v>68098</v>
      </c>
    </row>
    <row r="18767" spans="1:26" x14ac:dyDescent="0.25">
      <c r="A18767" t="s">
        <v>13778</v>
      </c>
      <c r="B18767" t="s">
        <v>26</v>
      </c>
      <c r="C18767" t="s">
        <v>27</v>
      </c>
      <c r="H18767" s="2">
        <v>45229.805555555555</v>
      </c>
      <c r="I18767" t="s">
        <v>251</v>
      </c>
      <c r="Z18767">
        <v>68096</v>
      </c>
    </row>
    <row r="18768" spans="1:26" x14ac:dyDescent="0.25">
      <c r="A18768" t="s">
        <v>13779</v>
      </c>
      <c r="B18768" t="s">
        <v>26</v>
      </c>
      <c r="C18768" t="s">
        <v>48</v>
      </c>
      <c r="H18768" s="2">
        <v>45229.792361111111</v>
      </c>
      <c r="I18768" t="s">
        <v>251</v>
      </c>
      <c r="Z18768">
        <v>68095</v>
      </c>
    </row>
    <row r="18769" spans="1:26" x14ac:dyDescent="0.25">
      <c r="A18769" t="s">
        <v>12428</v>
      </c>
      <c r="B18769" t="s">
        <v>26</v>
      </c>
      <c r="C18769" t="s">
        <v>27</v>
      </c>
      <c r="H18769" s="2">
        <v>45229.788194444445</v>
      </c>
      <c r="I18769" t="s">
        <v>307</v>
      </c>
      <c r="Z18769">
        <v>68094</v>
      </c>
    </row>
    <row r="18770" spans="1:26" x14ac:dyDescent="0.25">
      <c r="A18770" t="s">
        <v>13780</v>
      </c>
      <c r="B18770" t="s">
        <v>26</v>
      </c>
      <c r="C18770" t="s">
        <v>27</v>
      </c>
      <c r="H18770" s="2">
        <v>45229.759722222225</v>
      </c>
      <c r="I18770" t="s">
        <v>399</v>
      </c>
      <c r="Z18770">
        <v>68092</v>
      </c>
    </row>
    <row r="18771" spans="1:26" x14ac:dyDescent="0.25">
      <c r="A18771" t="s">
        <v>13781</v>
      </c>
      <c r="B18771" t="s">
        <v>26</v>
      </c>
      <c r="C18771" t="s">
        <v>27</v>
      </c>
      <c r="H18771" s="2">
        <v>45229.736111111109</v>
      </c>
      <c r="I18771" t="s">
        <v>399</v>
      </c>
      <c r="Z18771">
        <v>68090</v>
      </c>
    </row>
    <row r="18772" spans="1:26" x14ac:dyDescent="0.25">
      <c r="A18772" t="s">
        <v>13782</v>
      </c>
      <c r="B18772" t="s">
        <v>26</v>
      </c>
      <c r="C18772" t="s">
        <v>27</v>
      </c>
      <c r="H18772" s="2">
        <v>45229.73541666667</v>
      </c>
      <c r="I18772" t="s">
        <v>305</v>
      </c>
      <c r="Z18772">
        <v>68089</v>
      </c>
    </row>
    <row r="18773" spans="1:26" x14ac:dyDescent="0.25">
      <c r="A18773" t="s">
        <v>11901</v>
      </c>
      <c r="B18773" t="s">
        <v>26</v>
      </c>
      <c r="C18773" t="s">
        <v>27</v>
      </c>
      <c r="H18773" s="2">
        <v>45229.731249999997</v>
      </c>
      <c r="I18773" t="s">
        <v>305</v>
      </c>
      <c r="Z18773">
        <v>68088</v>
      </c>
    </row>
    <row r="18774" spans="1:26" x14ac:dyDescent="0.25">
      <c r="A18774" t="s">
        <v>11948</v>
      </c>
      <c r="B18774" t="s">
        <v>26</v>
      </c>
      <c r="C18774" t="s">
        <v>27</v>
      </c>
      <c r="H18774" s="2">
        <v>45229.693749999999</v>
      </c>
      <c r="I18774" t="s">
        <v>307</v>
      </c>
      <c r="Z18774">
        <v>68083</v>
      </c>
    </row>
    <row r="18775" spans="1:26" x14ac:dyDescent="0.25">
      <c r="A18775" t="s">
        <v>13783</v>
      </c>
      <c r="B18775" t="s">
        <v>26</v>
      </c>
      <c r="C18775" t="s">
        <v>27</v>
      </c>
      <c r="H18775" s="2">
        <v>45229.665972222225</v>
      </c>
      <c r="I18775" t="s">
        <v>399</v>
      </c>
      <c r="Z18775">
        <v>68073</v>
      </c>
    </row>
    <row r="18776" spans="1:26" x14ac:dyDescent="0.25">
      <c r="A18776" t="s">
        <v>12882</v>
      </c>
      <c r="B18776" t="s">
        <v>26</v>
      </c>
      <c r="C18776" t="s">
        <v>27</v>
      </c>
      <c r="H18776" s="2">
        <v>45229.662499999999</v>
      </c>
      <c r="I18776" t="s">
        <v>307</v>
      </c>
      <c r="Z18776">
        <v>68071</v>
      </c>
    </row>
    <row r="18777" spans="1:26" x14ac:dyDescent="0.25">
      <c r="A18777" t="s">
        <v>510</v>
      </c>
      <c r="B18777" t="s">
        <v>26</v>
      </c>
      <c r="C18777" t="s">
        <v>27</v>
      </c>
      <c r="H18777" s="2">
        <v>45229.655555555553</v>
      </c>
      <c r="I18777" t="s">
        <v>305</v>
      </c>
      <c r="Z18777">
        <v>68066</v>
      </c>
    </row>
    <row r="18778" spans="1:26" x14ac:dyDescent="0.25">
      <c r="A18778" t="s">
        <v>11339</v>
      </c>
      <c r="B18778" t="s">
        <v>26</v>
      </c>
      <c r="C18778" t="s">
        <v>27</v>
      </c>
      <c r="H18778" s="2">
        <v>45229.647222222222</v>
      </c>
      <c r="I18778" t="s">
        <v>399</v>
      </c>
      <c r="Z18778">
        <v>68065</v>
      </c>
    </row>
    <row r="18779" spans="1:26" x14ac:dyDescent="0.25">
      <c r="A18779" t="s">
        <v>13784</v>
      </c>
      <c r="B18779" t="s">
        <v>26</v>
      </c>
      <c r="C18779" t="s">
        <v>27</v>
      </c>
      <c r="H18779" s="2">
        <v>45229.62777777778</v>
      </c>
      <c r="I18779" t="s">
        <v>305</v>
      </c>
      <c r="Z18779">
        <v>68062</v>
      </c>
    </row>
    <row r="18780" spans="1:26" x14ac:dyDescent="0.25">
      <c r="A18780" t="s">
        <v>13785</v>
      </c>
      <c r="B18780" t="s">
        <v>26</v>
      </c>
      <c r="C18780" t="s">
        <v>27</v>
      </c>
      <c r="H18780" s="2">
        <v>45229.625</v>
      </c>
      <c r="I18780" t="s">
        <v>305</v>
      </c>
      <c r="Z18780">
        <v>68061</v>
      </c>
    </row>
    <row r="18781" spans="1:26" x14ac:dyDescent="0.25">
      <c r="A18781" t="s">
        <v>13786</v>
      </c>
      <c r="B18781" t="s">
        <v>26</v>
      </c>
      <c r="C18781" t="s">
        <v>27</v>
      </c>
      <c r="H18781" s="2">
        <v>45229.619444444441</v>
      </c>
      <c r="I18781" t="s">
        <v>399</v>
      </c>
      <c r="Z18781">
        <v>68060</v>
      </c>
    </row>
    <row r="18782" spans="1:26" x14ac:dyDescent="0.25">
      <c r="A18782" t="s">
        <v>520</v>
      </c>
      <c r="B18782" t="s">
        <v>26</v>
      </c>
      <c r="C18782" t="s">
        <v>27</v>
      </c>
      <c r="H18782" s="2">
        <v>45229.599999999999</v>
      </c>
      <c r="I18782" t="s">
        <v>305</v>
      </c>
      <c r="Z18782">
        <v>68052</v>
      </c>
    </row>
    <row r="18783" spans="1:26" x14ac:dyDescent="0.25">
      <c r="A18783" t="s">
        <v>13787</v>
      </c>
      <c r="B18783" t="s">
        <v>26</v>
      </c>
      <c r="C18783" t="s">
        <v>27</v>
      </c>
      <c r="H18783" s="2">
        <v>45229.582638888889</v>
      </c>
      <c r="I18783" t="s">
        <v>305</v>
      </c>
      <c r="Z18783">
        <v>68048</v>
      </c>
    </row>
    <row r="18784" spans="1:26" x14ac:dyDescent="0.25">
      <c r="A18784" t="s">
        <v>12310</v>
      </c>
      <c r="B18784" t="s">
        <v>26</v>
      </c>
      <c r="C18784" t="s">
        <v>27</v>
      </c>
      <c r="H18784" s="2">
        <v>45229.574999999997</v>
      </c>
      <c r="I18784" t="s">
        <v>305</v>
      </c>
      <c r="Z18784">
        <v>68046</v>
      </c>
    </row>
    <row r="18785" spans="1:26" x14ac:dyDescent="0.25">
      <c r="A18785" t="s">
        <v>695</v>
      </c>
      <c r="B18785" t="s">
        <v>26</v>
      </c>
      <c r="C18785" t="s">
        <v>27</v>
      </c>
      <c r="H18785" s="2">
        <v>45229.569444444445</v>
      </c>
      <c r="I18785" t="s">
        <v>305</v>
      </c>
      <c r="Z18785">
        <v>68044</v>
      </c>
    </row>
    <row r="18786" spans="1:26" x14ac:dyDescent="0.25">
      <c r="A18786" t="s">
        <v>13788</v>
      </c>
      <c r="B18786" t="s">
        <v>26</v>
      </c>
      <c r="C18786" t="s">
        <v>82</v>
      </c>
      <c r="H18786" s="2">
        <v>45229.557638888888</v>
      </c>
      <c r="I18786" t="s">
        <v>251</v>
      </c>
      <c r="Z18786">
        <v>68043</v>
      </c>
    </row>
    <row r="18787" spans="1:26" x14ac:dyDescent="0.25">
      <c r="A18787" t="s">
        <v>11762</v>
      </c>
      <c r="B18787" t="s">
        <v>26</v>
      </c>
      <c r="C18787" t="s">
        <v>27</v>
      </c>
      <c r="H18787" s="2">
        <v>45229.55</v>
      </c>
      <c r="I18787" t="s">
        <v>305</v>
      </c>
      <c r="Z18787">
        <v>68038</v>
      </c>
    </row>
    <row r="18788" spans="1:26" x14ac:dyDescent="0.25">
      <c r="A18788" t="s">
        <v>13789</v>
      </c>
      <c r="B18788" t="s">
        <v>26</v>
      </c>
      <c r="C18788" t="s">
        <v>27</v>
      </c>
      <c r="H18788" s="2">
        <v>45229.543055555558</v>
      </c>
      <c r="I18788" t="s">
        <v>305</v>
      </c>
      <c r="Z18788">
        <v>68037</v>
      </c>
    </row>
    <row r="18789" spans="1:26" x14ac:dyDescent="0.25">
      <c r="A18789" t="s">
        <v>13790</v>
      </c>
      <c r="B18789" t="s">
        <v>26</v>
      </c>
      <c r="C18789" t="s">
        <v>27</v>
      </c>
      <c r="H18789" s="2">
        <v>45229.534722222219</v>
      </c>
      <c r="I18789" t="s">
        <v>399</v>
      </c>
      <c r="Z18789">
        <v>68035</v>
      </c>
    </row>
    <row r="18790" spans="1:26" x14ac:dyDescent="0.25">
      <c r="A18790" t="s">
        <v>13452</v>
      </c>
      <c r="B18790" t="s">
        <v>26</v>
      </c>
      <c r="C18790" t="s">
        <v>27</v>
      </c>
      <c r="H18790" s="2">
        <v>45229.518750000003</v>
      </c>
      <c r="I18790" t="s">
        <v>305</v>
      </c>
      <c r="Z18790">
        <v>68032</v>
      </c>
    </row>
    <row r="18791" spans="1:26" x14ac:dyDescent="0.25">
      <c r="A18791" t="s">
        <v>13791</v>
      </c>
      <c r="B18791" t="s">
        <v>26</v>
      </c>
      <c r="C18791" t="s">
        <v>27</v>
      </c>
      <c r="H18791" s="2">
        <v>45229.501388888886</v>
      </c>
      <c r="I18791" t="s">
        <v>399</v>
      </c>
      <c r="Z18791">
        <v>68022</v>
      </c>
    </row>
    <row r="18792" spans="1:26" x14ac:dyDescent="0.25">
      <c r="A18792" t="s">
        <v>433</v>
      </c>
      <c r="B18792" t="s">
        <v>26</v>
      </c>
      <c r="C18792" t="s">
        <v>27</v>
      </c>
      <c r="H18792" s="2">
        <v>45229.463888888888</v>
      </c>
      <c r="I18792" t="s">
        <v>307</v>
      </c>
      <c r="Z18792">
        <v>68013</v>
      </c>
    </row>
    <row r="18793" spans="1:26" x14ac:dyDescent="0.25">
      <c r="A18793" t="s">
        <v>13792</v>
      </c>
      <c r="B18793" t="s">
        <v>26</v>
      </c>
      <c r="C18793" t="s">
        <v>27</v>
      </c>
      <c r="H18793" s="2">
        <v>45229.446527777778</v>
      </c>
      <c r="I18793" t="s">
        <v>251</v>
      </c>
      <c r="Z18793">
        <v>68009</v>
      </c>
    </row>
    <row r="18794" spans="1:26" x14ac:dyDescent="0.25">
      <c r="A18794" t="s">
        <v>13793</v>
      </c>
      <c r="B18794" t="s">
        <v>26</v>
      </c>
      <c r="C18794" t="s">
        <v>27</v>
      </c>
      <c r="H18794" s="2">
        <v>45229.438194444447</v>
      </c>
      <c r="I18794" t="s">
        <v>307</v>
      </c>
      <c r="Z18794">
        <v>68007</v>
      </c>
    </row>
    <row r="18795" spans="1:26" x14ac:dyDescent="0.25">
      <c r="A18795" t="s">
        <v>95</v>
      </c>
      <c r="C18795" t="s">
        <v>528</v>
      </c>
      <c r="E18795" t="s">
        <v>46</v>
      </c>
      <c r="H18795" s="2">
        <v>45229.438194444447</v>
      </c>
      <c r="I18795" t="s">
        <v>167</v>
      </c>
      <c r="Z18795">
        <v>68006</v>
      </c>
    </row>
    <row r="18796" spans="1:26" x14ac:dyDescent="0.25">
      <c r="A18796" t="s">
        <v>13794</v>
      </c>
      <c r="B18796" t="s">
        <v>26</v>
      </c>
      <c r="C18796" t="s">
        <v>27</v>
      </c>
      <c r="H18796" s="2">
        <v>45229.434027777781</v>
      </c>
      <c r="I18796" t="s">
        <v>251</v>
      </c>
      <c r="Z18796">
        <v>68004</v>
      </c>
    </row>
    <row r="18797" spans="1:26" x14ac:dyDescent="0.25">
      <c r="A18797" t="s">
        <v>13795</v>
      </c>
      <c r="B18797" t="s">
        <v>26</v>
      </c>
      <c r="C18797" t="s">
        <v>27</v>
      </c>
      <c r="H18797" s="2">
        <v>45229.418055555558</v>
      </c>
      <c r="I18797" t="s">
        <v>307</v>
      </c>
      <c r="Z18797">
        <v>68000</v>
      </c>
    </row>
    <row r="18798" spans="1:26" x14ac:dyDescent="0.25">
      <c r="A18798" t="s">
        <v>649</v>
      </c>
      <c r="B18798" t="s">
        <v>196</v>
      </c>
      <c r="C18798" t="s">
        <v>27</v>
      </c>
      <c r="E18798" t="s">
        <v>110</v>
      </c>
      <c r="H18798" s="2">
        <v>45229.40902777778</v>
      </c>
      <c r="I18798" t="s">
        <v>307</v>
      </c>
      <c r="Z18798">
        <v>67999</v>
      </c>
    </row>
    <row r="18799" spans="1:26" x14ac:dyDescent="0.25">
      <c r="A18799" t="s">
        <v>327</v>
      </c>
      <c r="B18799" t="s">
        <v>163</v>
      </c>
      <c r="C18799" t="s">
        <v>27</v>
      </c>
      <c r="E18799" t="s">
        <v>46</v>
      </c>
      <c r="H18799" s="2">
        <v>45229.394444444442</v>
      </c>
      <c r="I18799" t="s">
        <v>307</v>
      </c>
      <c r="K18799" t="s">
        <v>30</v>
      </c>
      <c r="L18799" t="s">
        <v>31</v>
      </c>
      <c r="M18799">
        <v>55887060</v>
      </c>
      <c r="N18799">
        <v>9754616778</v>
      </c>
      <c r="O18799" t="s">
        <v>13796</v>
      </c>
      <c r="Z18799">
        <v>67996</v>
      </c>
    </row>
    <row r="18800" spans="1:26" x14ac:dyDescent="0.25">
      <c r="A18800" t="s">
        <v>13797</v>
      </c>
      <c r="B18800" t="s">
        <v>26</v>
      </c>
      <c r="C18800" t="s">
        <v>27</v>
      </c>
      <c r="H18800" s="2">
        <v>45229.374305555553</v>
      </c>
      <c r="I18800" t="s">
        <v>305</v>
      </c>
      <c r="Z18800">
        <v>67990</v>
      </c>
    </row>
    <row r="18801" spans="1:26" x14ac:dyDescent="0.25">
      <c r="A18801" t="s">
        <v>388</v>
      </c>
      <c r="B18801" t="s">
        <v>26</v>
      </c>
      <c r="C18801" t="s">
        <v>27</v>
      </c>
      <c r="H18801" s="2">
        <v>45229.365972222222</v>
      </c>
      <c r="I18801" t="s">
        <v>251</v>
      </c>
      <c r="Z18801">
        <v>67989</v>
      </c>
    </row>
    <row r="18802" spans="1:26" x14ac:dyDescent="0.25">
      <c r="A18802" t="s">
        <v>13798</v>
      </c>
      <c r="B18802" t="s">
        <v>26</v>
      </c>
      <c r="C18802" t="s">
        <v>27</v>
      </c>
      <c r="H18802" s="2">
        <v>45228.828472222223</v>
      </c>
      <c r="I18802" t="s">
        <v>399</v>
      </c>
      <c r="Z18802">
        <v>67984</v>
      </c>
    </row>
    <row r="18803" spans="1:26" x14ac:dyDescent="0.25">
      <c r="A18803" t="s">
        <v>13799</v>
      </c>
      <c r="C18803" t="s">
        <v>27</v>
      </c>
      <c r="E18803" t="s">
        <v>84</v>
      </c>
      <c r="H18803" s="2">
        <v>45228.697916666664</v>
      </c>
      <c r="I18803" t="s">
        <v>29</v>
      </c>
      <c r="Z18803">
        <v>67976</v>
      </c>
    </row>
    <row r="18804" spans="1:26" x14ac:dyDescent="0.25">
      <c r="A18804" t="s">
        <v>102</v>
      </c>
      <c r="B18804" t="s">
        <v>78</v>
      </c>
      <c r="C18804" t="s">
        <v>27</v>
      </c>
      <c r="E18804" t="s">
        <v>88</v>
      </c>
      <c r="H18804" s="2">
        <v>45228.665972222225</v>
      </c>
      <c r="I18804" t="s">
        <v>92</v>
      </c>
      <c r="Z18804">
        <v>67972</v>
      </c>
    </row>
    <row r="18805" spans="1:26" x14ac:dyDescent="0.25">
      <c r="A18805" t="s">
        <v>13800</v>
      </c>
      <c r="B18805" t="s">
        <v>26</v>
      </c>
      <c r="C18805" t="s">
        <v>27</v>
      </c>
      <c r="H18805" s="2">
        <v>45228.631944444445</v>
      </c>
      <c r="I18805" t="s">
        <v>29</v>
      </c>
      <c r="Z18805">
        <v>67969</v>
      </c>
    </row>
    <row r="18806" spans="1:26" x14ac:dyDescent="0.25">
      <c r="A18806" t="s">
        <v>13801</v>
      </c>
      <c r="B18806" t="s">
        <v>26</v>
      </c>
      <c r="C18806" t="s">
        <v>27</v>
      </c>
      <c r="H18806" s="2">
        <v>45228.59097222222</v>
      </c>
      <c r="I18806" t="s">
        <v>399</v>
      </c>
      <c r="Z18806">
        <v>67963</v>
      </c>
    </row>
    <row r="18807" spans="1:26" x14ac:dyDescent="0.25">
      <c r="A18807" t="s">
        <v>13802</v>
      </c>
      <c r="B18807" t="s">
        <v>26</v>
      </c>
      <c r="C18807" t="s">
        <v>27</v>
      </c>
      <c r="H18807" s="2">
        <v>45228.533333333333</v>
      </c>
      <c r="I18807" t="s">
        <v>328</v>
      </c>
      <c r="Z18807">
        <v>67956</v>
      </c>
    </row>
    <row r="18808" spans="1:26" x14ac:dyDescent="0.25">
      <c r="A18808" t="s">
        <v>11339</v>
      </c>
      <c r="B18808" t="s">
        <v>26</v>
      </c>
      <c r="C18808" t="s">
        <v>27</v>
      </c>
      <c r="H18808" s="2">
        <v>45228.508333333331</v>
      </c>
      <c r="I18808" t="s">
        <v>399</v>
      </c>
      <c r="Z18808">
        <v>67954</v>
      </c>
    </row>
    <row r="18809" spans="1:26" x14ac:dyDescent="0.25">
      <c r="A18809" t="s">
        <v>13803</v>
      </c>
      <c r="B18809" t="s">
        <v>26</v>
      </c>
      <c r="C18809" t="s">
        <v>27</v>
      </c>
      <c r="H18809" s="2">
        <v>45228.478472222225</v>
      </c>
      <c r="I18809" t="s">
        <v>29</v>
      </c>
      <c r="Z18809">
        <v>67948</v>
      </c>
    </row>
    <row r="18810" spans="1:26" x14ac:dyDescent="0.25">
      <c r="A18810" t="s">
        <v>13804</v>
      </c>
      <c r="B18810" t="s">
        <v>26</v>
      </c>
      <c r="C18810" t="s">
        <v>27</v>
      </c>
      <c r="H18810" s="2">
        <v>45228.375</v>
      </c>
      <c r="I18810" t="s">
        <v>328</v>
      </c>
      <c r="Z18810">
        <v>67941</v>
      </c>
    </row>
    <row r="18811" spans="1:26" x14ac:dyDescent="0.25">
      <c r="A18811" t="s">
        <v>13805</v>
      </c>
      <c r="B18811" t="s">
        <v>26</v>
      </c>
      <c r="C18811" t="s">
        <v>27</v>
      </c>
      <c r="H18811" s="2">
        <v>45227.776388888888</v>
      </c>
      <c r="I18811" t="s">
        <v>328</v>
      </c>
      <c r="Z18811">
        <v>67937</v>
      </c>
    </row>
    <row r="18812" spans="1:26" x14ac:dyDescent="0.25">
      <c r="A18812" t="s">
        <v>11339</v>
      </c>
      <c r="B18812" t="s">
        <v>26</v>
      </c>
      <c r="C18812" t="s">
        <v>27</v>
      </c>
      <c r="H18812" s="2">
        <v>45227.745833333334</v>
      </c>
      <c r="I18812" t="s">
        <v>399</v>
      </c>
      <c r="Z18812">
        <v>67936</v>
      </c>
    </row>
    <row r="18813" spans="1:26" x14ac:dyDescent="0.25">
      <c r="A18813" t="s">
        <v>13806</v>
      </c>
      <c r="B18813" t="s">
        <v>26</v>
      </c>
      <c r="C18813" t="s">
        <v>27</v>
      </c>
      <c r="H18813" s="2">
        <v>45227.702777777777</v>
      </c>
      <c r="I18813" t="s">
        <v>328</v>
      </c>
      <c r="Z18813">
        <v>67932</v>
      </c>
    </row>
    <row r="18814" spans="1:26" x14ac:dyDescent="0.25">
      <c r="A18814" t="s">
        <v>13807</v>
      </c>
      <c r="B18814" t="s">
        <v>26</v>
      </c>
      <c r="C18814" t="s">
        <v>27</v>
      </c>
      <c r="H18814" s="2">
        <v>45227.67083333333</v>
      </c>
      <c r="I18814" t="s">
        <v>92</v>
      </c>
      <c r="Z18814">
        <v>67931</v>
      </c>
    </row>
    <row r="18815" spans="1:26" x14ac:dyDescent="0.25">
      <c r="A18815" t="s">
        <v>12833</v>
      </c>
      <c r="B18815" t="s">
        <v>26</v>
      </c>
      <c r="C18815" t="s">
        <v>27</v>
      </c>
      <c r="H18815" s="2">
        <v>45227.603472222225</v>
      </c>
      <c r="I18815" t="s">
        <v>92</v>
      </c>
      <c r="Z18815">
        <v>67925</v>
      </c>
    </row>
    <row r="18816" spans="1:26" x14ac:dyDescent="0.25">
      <c r="A18816" t="s">
        <v>13808</v>
      </c>
      <c r="B18816" t="s">
        <v>196</v>
      </c>
      <c r="C18816" t="s">
        <v>27</v>
      </c>
      <c r="E18816" t="s">
        <v>13809</v>
      </c>
      <c r="H18816" s="2">
        <v>45227.597916666666</v>
      </c>
      <c r="I18816" t="s">
        <v>13666</v>
      </c>
      <c r="Z18816">
        <v>67924</v>
      </c>
    </row>
    <row r="18817" spans="1:26" x14ac:dyDescent="0.25">
      <c r="A18817" t="s">
        <v>13810</v>
      </c>
      <c r="B18817" t="s">
        <v>26</v>
      </c>
      <c r="C18817" t="s">
        <v>27</v>
      </c>
      <c r="H18817" s="2">
        <v>45227.559027777781</v>
      </c>
      <c r="I18817" t="s">
        <v>328</v>
      </c>
      <c r="Z18817">
        <v>67921</v>
      </c>
    </row>
    <row r="18818" spans="1:26" x14ac:dyDescent="0.25">
      <c r="A18818" t="s">
        <v>13811</v>
      </c>
      <c r="B18818" t="s">
        <v>26</v>
      </c>
      <c r="C18818" t="s">
        <v>27</v>
      </c>
      <c r="H18818" s="2">
        <v>45227.460416666669</v>
      </c>
      <c r="I18818" t="s">
        <v>399</v>
      </c>
      <c r="Z18818">
        <v>67912</v>
      </c>
    </row>
    <row r="18819" spans="1:26" x14ac:dyDescent="0.25">
      <c r="A18819" t="s">
        <v>13812</v>
      </c>
      <c r="B18819" t="s">
        <v>26</v>
      </c>
      <c r="C18819" t="s">
        <v>27</v>
      </c>
      <c r="H18819" s="2">
        <v>45227.382638888892</v>
      </c>
      <c r="I18819" t="s">
        <v>328</v>
      </c>
      <c r="Z18819">
        <v>67903</v>
      </c>
    </row>
    <row r="18820" spans="1:26" x14ac:dyDescent="0.25">
      <c r="A18820" t="s">
        <v>13813</v>
      </c>
      <c r="B18820" t="s">
        <v>196</v>
      </c>
      <c r="C18820" t="s">
        <v>27</v>
      </c>
      <c r="E18820" t="s">
        <v>128</v>
      </c>
      <c r="G18820" t="s">
        <v>13814</v>
      </c>
      <c r="H18820" s="2">
        <v>45226.881249999999</v>
      </c>
      <c r="I18820" t="s">
        <v>378</v>
      </c>
      <c r="Z18820">
        <v>67899</v>
      </c>
    </row>
    <row r="18821" spans="1:26" x14ac:dyDescent="0.25">
      <c r="A18821" t="s">
        <v>12670</v>
      </c>
      <c r="B18821" t="s">
        <v>26</v>
      </c>
      <c r="C18821" t="s">
        <v>27</v>
      </c>
      <c r="H18821" s="2">
        <v>45226.824305555558</v>
      </c>
      <c r="I18821" t="s">
        <v>92</v>
      </c>
      <c r="Z18821">
        <v>67894</v>
      </c>
    </row>
    <row r="18822" spans="1:26" x14ac:dyDescent="0.25">
      <c r="A18822" t="s">
        <v>13815</v>
      </c>
      <c r="B18822" t="s">
        <v>26</v>
      </c>
      <c r="C18822" t="s">
        <v>27</v>
      </c>
      <c r="H18822" s="2">
        <v>45226.781944444447</v>
      </c>
      <c r="I18822" t="s">
        <v>29</v>
      </c>
      <c r="Z18822">
        <v>67889</v>
      </c>
    </row>
    <row r="18823" spans="1:26" x14ac:dyDescent="0.25">
      <c r="A18823" t="s">
        <v>13816</v>
      </c>
      <c r="B18823" t="s">
        <v>26</v>
      </c>
      <c r="C18823" t="s">
        <v>27</v>
      </c>
      <c r="H18823" s="2">
        <v>45226.719444444447</v>
      </c>
      <c r="I18823" t="s">
        <v>29</v>
      </c>
      <c r="Z18823">
        <v>67883</v>
      </c>
    </row>
    <row r="18824" spans="1:26" x14ac:dyDescent="0.25">
      <c r="A18824" t="s">
        <v>13260</v>
      </c>
      <c r="B18824" t="s">
        <v>26</v>
      </c>
      <c r="C18824" t="s">
        <v>27</v>
      </c>
      <c r="H18824" s="2">
        <v>45226.694444444445</v>
      </c>
      <c r="I18824" t="s">
        <v>251</v>
      </c>
      <c r="Z18824">
        <v>67881</v>
      </c>
    </row>
    <row r="18825" spans="1:26" x14ac:dyDescent="0.25">
      <c r="A18825" t="s">
        <v>13817</v>
      </c>
      <c r="B18825" t="s">
        <v>26</v>
      </c>
      <c r="C18825" t="s">
        <v>27</v>
      </c>
      <c r="H18825" s="2">
        <v>45226.680555555555</v>
      </c>
      <c r="I18825" t="s">
        <v>399</v>
      </c>
      <c r="Z18825">
        <v>67879</v>
      </c>
    </row>
    <row r="18826" spans="1:26" x14ac:dyDescent="0.25">
      <c r="A18826" t="s">
        <v>13818</v>
      </c>
      <c r="B18826" t="s">
        <v>26</v>
      </c>
      <c r="C18826" t="s">
        <v>27</v>
      </c>
      <c r="H18826" s="2">
        <v>45226.635416666664</v>
      </c>
      <c r="I18826" t="s">
        <v>92</v>
      </c>
      <c r="Z18826">
        <v>67869</v>
      </c>
    </row>
    <row r="18827" spans="1:26" x14ac:dyDescent="0.25">
      <c r="A18827" t="s">
        <v>388</v>
      </c>
      <c r="B18827" t="s">
        <v>26</v>
      </c>
      <c r="C18827" t="s">
        <v>27</v>
      </c>
      <c r="H18827" s="2">
        <v>45226.62222222222</v>
      </c>
      <c r="I18827" t="s">
        <v>29</v>
      </c>
      <c r="Z18827">
        <v>67867</v>
      </c>
    </row>
    <row r="18828" spans="1:26" x14ac:dyDescent="0.25">
      <c r="A18828" t="s">
        <v>13819</v>
      </c>
      <c r="B18828" t="s">
        <v>26</v>
      </c>
      <c r="C18828" t="s">
        <v>27</v>
      </c>
      <c r="H18828" s="2">
        <v>45226.595833333333</v>
      </c>
      <c r="I18828" t="s">
        <v>399</v>
      </c>
      <c r="Z18828">
        <v>67859</v>
      </c>
    </row>
    <row r="18829" spans="1:26" x14ac:dyDescent="0.25">
      <c r="A18829" t="s">
        <v>13820</v>
      </c>
      <c r="B18829" t="s">
        <v>26</v>
      </c>
      <c r="C18829" t="s">
        <v>27</v>
      </c>
      <c r="H18829" s="2">
        <v>45226.59097222222</v>
      </c>
      <c r="I18829" t="s">
        <v>29</v>
      </c>
      <c r="Z18829">
        <v>67857</v>
      </c>
    </row>
    <row r="18830" spans="1:26" x14ac:dyDescent="0.25">
      <c r="A18830" t="s">
        <v>13821</v>
      </c>
      <c r="B18830" t="s">
        <v>26</v>
      </c>
      <c r="C18830" t="s">
        <v>27</v>
      </c>
      <c r="H18830" s="2">
        <v>45226.568749999999</v>
      </c>
      <c r="I18830" t="s">
        <v>399</v>
      </c>
      <c r="Z18830">
        <v>67852</v>
      </c>
    </row>
    <row r="18831" spans="1:26" x14ac:dyDescent="0.25">
      <c r="A18831" t="s">
        <v>13822</v>
      </c>
      <c r="B18831" t="s">
        <v>26</v>
      </c>
      <c r="C18831" t="s">
        <v>27</v>
      </c>
      <c r="H18831" s="2">
        <v>45226.537499999999</v>
      </c>
      <c r="I18831" t="s">
        <v>29</v>
      </c>
      <c r="Z18831">
        <v>67846</v>
      </c>
    </row>
    <row r="18832" spans="1:26" x14ac:dyDescent="0.25">
      <c r="A18832" t="s">
        <v>13823</v>
      </c>
      <c r="B18832" t="s">
        <v>26</v>
      </c>
      <c r="C18832" t="s">
        <v>27</v>
      </c>
      <c r="H18832" s="2">
        <v>45226.534722222219</v>
      </c>
      <c r="I18832" t="s">
        <v>399</v>
      </c>
      <c r="Z18832">
        <v>67845</v>
      </c>
    </row>
    <row r="18833" spans="1:26" x14ac:dyDescent="0.25">
      <c r="A18833" t="s">
        <v>13824</v>
      </c>
      <c r="B18833" t="s">
        <v>26</v>
      </c>
      <c r="C18833" t="s">
        <v>27</v>
      </c>
      <c r="H18833" s="2">
        <v>45226.52847222222</v>
      </c>
      <c r="I18833" t="s">
        <v>399</v>
      </c>
      <c r="Z18833">
        <v>67842</v>
      </c>
    </row>
    <row r="18834" spans="1:26" x14ac:dyDescent="0.25">
      <c r="A18834" t="s">
        <v>13825</v>
      </c>
      <c r="B18834" t="s">
        <v>26</v>
      </c>
      <c r="C18834" t="s">
        <v>27</v>
      </c>
      <c r="H18834" s="2">
        <v>45226.521527777775</v>
      </c>
      <c r="I18834" t="s">
        <v>92</v>
      </c>
      <c r="Z18834">
        <v>67838</v>
      </c>
    </row>
    <row r="18835" spans="1:26" x14ac:dyDescent="0.25">
      <c r="A18835" t="s">
        <v>13826</v>
      </c>
      <c r="B18835" t="s">
        <v>26</v>
      </c>
      <c r="C18835" t="s">
        <v>27</v>
      </c>
      <c r="H18835" s="2">
        <v>45226.518750000003</v>
      </c>
      <c r="I18835" t="s">
        <v>29</v>
      </c>
      <c r="Z18835">
        <v>67836</v>
      </c>
    </row>
    <row r="18836" spans="1:26" x14ac:dyDescent="0.25">
      <c r="A18836" t="s">
        <v>13827</v>
      </c>
      <c r="B18836" t="s">
        <v>26</v>
      </c>
      <c r="C18836" t="s">
        <v>27</v>
      </c>
      <c r="H18836" s="2">
        <v>45226.506944444445</v>
      </c>
      <c r="I18836" t="s">
        <v>29</v>
      </c>
      <c r="Z18836">
        <v>67835</v>
      </c>
    </row>
    <row r="18837" spans="1:26" x14ac:dyDescent="0.25">
      <c r="A18837" t="s">
        <v>388</v>
      </c>
      <c r="B18837" t="s">
        <v>26</v>
      </c>
      <c r="C18837" t="s">
        <v>27</v>
      </c>
      <c r="H18837" s="2">
        <v>45226.504166666666</v>
      </c>
      <c r="I18837" t="s">
        <v>29</v>
      </c>
      <c r="Z18837">
        <v>67834</v>
      </c>
    </row>
    <row r="18838" spans="1:26" x14ac:dyDescent="0.25">
      <c r="A18838" t="s">
        <v>13828</v>
      </c>
      <c r="B18838" t="s">
        <v>26</v>
      </c>
      <c r="C18838" t="s">
        <v>27</v>
      </c>
      <c r="H18838" s="2">
        <v>45226.497916666667</v>
      </c>
      <c r="I18838" t="s">
        <v>399</v>
      </c>
      <c r="Z18838">
        <v>67832</v>
      </c>
    </row>
    <row r="18839" spans="1:26" x14ac:dyDescent="0.25">
      <c r="A18839" t="s">
        <v>13829</v>
      </c>
      <c r="B18839" t="s">
        <v>26</v>
      </c>
      <c r="C18839" t="s">
        <v>27</v>
      </c>
      <c r="H18839" s="2">
        <v>45226.487500000003</v>
      </c>
      <c r="I18839" t="s">
        <v>29</v>
      </c>
      <c r="Z18839">
        <v>67830</v>
      </c>
    </row>
    <row r="18840" spans="1:26" x14ac:dyDescent="0.25">
      <c r="A18840" t="s">
        <v>11339</v>
      </c>
      <c r="B18840" t="s">
        <v>26</v>
      </c>
      <c r="C18840" t="s">
        <v>27</v>
      </c>
      <c r="H18840" s="2">
        <v>45226.476388888892</v>
      </c>
      <c r="I18840" t="s">
        <v>399</v>
      </c>
      <c r="Z18840">
        <v>67829</v>
      </c>
    </row>
    <row r="18841" spans="1:26" x14ac:dyDescent="0.25">
      <c r="A18841" t="s">
        <v>13830</v>
      </c>
      <c r="B18841" t="s">
        <v>26</v>
      </c>
      <c r="C18841" t="s">
        <v>27</v>
      </c>
      <c r="H18841" s="2">
        <v>45226.468055555553</v>
      </c>
      <c r="I18841" t="s">
        <v>399</v>
      </c>
      <c r="Z18841">
        <v>67823</v>
      </c>
    </row>
    <row r="18842" spans="1:26" x14ac:dyDescent="0.25">
      <c r="A18842" t="s">
        <v>13831</v>
      </c>
      <c r="B18842" t="s">
        <v>26</v>
      </c>
      <c r="C18842" t="s">
        <v>27</v>
      </c>
      <c r="H18842" s="2">
        <v>45226.461805555555</v>
      </c>
      <c r="I18842" t="s">
        <v>399</v>
      </c>
      <c r="Z18842">
        <v>67822</v>
      </c>
    </row>
    <row r="18843" spans="1:26" x14ac:dyDescent="0.25">
      <c r="A18843" t="s">
        <v>13832</v>
      </c>
      <c r="B18843" t="s">
        <v>26</v>
      </c>
      <c r="C18843" t="s">
        <v>27</v>
      </c>
      <c r="H18843" s="2">
        <v>45226.416666666664</v>
      </c>
      <c r="I18843" t="s">
        <v>399</v>
      </c>
      <c r="Z18843">
        <v>67808</v>
      </c>
    </row>
    <row r="18844" spans="1:26" x14ac:dyDescent="0.25">
      <c r="A18844" t="s">
        <v>388</v>
      </c>
      <c r="B18844" t="s">
        <v>26</v>
      </c>
      <c r="C18844" t="s">
        <v>27</v>
      </c>
      <c r="H18844" s="2">
        <v>45226.413888888892</v>
      </c>
      <c r="I18844" t="s">
        <v>29</v>
      </c>
      <c r="Z18844">
        <v>67806</v>
      </c>
    </row>
    <row r="18845" spans="1:26" x14ac:dyDescent="0.25">
      <c r="A18845" t="s">
        <v>12066</v>
      </c>
      <c r="B18845" t="s">
        <v>26</v>
      </c>
      <c r="C18845" t="s">
        <v>27</v>
      </c>
      <c r="H18845" s="2">
        <v>45226.400694444441</v>
      </c>
      <c r="I18845" t="s">
        <v>92</v>
      </c>
      <c r="Z18845">
        <v>67802</v>
      </c>
    </row>
    <row r="18846" spans="1:26" x14ac:dyDescent="0.25">
      <c r="A18846" t="s">
        <v>13833</v>
      </c>
      <c r="B18846" t="s">
        <v>26</v>
      </c>
      <c r="C18846" t="s">
        <v>27</v>
      </c>
      <c r="H18846" s="2">
        <v>45226.386805555558</v>
      </c>
      <c r="I18846" t="s">
        <v>92</v>
      </c>
      <c r="Z18846">
        <v>67799</v>
      </c>
    </row>
    <row r="18847" spans="1:26" x14ac:dyDescent="0.25">
      <c r="A18847" t="s">
        <v>13834</v>
      </c>
      <c r="B18847" t="s">
        <v>26</v>
      </c>
      <c r="C18847" t="s">
        <v>27</v>
      </c>
      <c r="H18847" s="2">
        <v>45226.379166666666</v>
      </c>
      <c r="I18847" t="s">
        <v>29</v>
      </c>
      <c r="Z18847">
        <v>67797</v>
      </c>
    </row>
    <row r="18848" spans="1:26" x14ac:dyDescent="0.25">
      <c r="A18848" t="s">
        <v>13835</v>
      </c>
      <c r="B18848" t="s">
        <v>26</v>
      </c>
      <c r="C18848" t="s">
        <v>27</v>
      </c>
      <c r="H18848" s="2">
        <v>45225.861111111109</v>
      </c>
      <c r="I18848" t="s">
        <v>251</v>
      </c>
      <c r="Z18848">
        <v>67792</v>
      </c>
    </row>
    <row r="18849" spans="1:26" x14ac:dyDescent="0.25">
      <c r="A18849" t="s">
        <v>13836</v>
      </c>
      <c r="B18849" t="s">
        <v>26</v>
      </c>
      <c r="C18849" t="s">
        <v>27</v>
      </c>
      <c r="H18849" s="2">
        <v>45225.82708333333</v>
      </c>
      <c r="I18849" t="s">
        <v>251</v>
      </c>
      <c r="Z18849">
        <v>67787</v>
      </c>
    </row>
    <row r="18850" spans="1:26" x14ac:dyDescent="0.25">
      <c r="A18850" t="s">
        <v>13837</v>
      </c>
      <c r="B18850" t="s">
        <v>26</v>
      </c>
      <c r="C18850" t="s">
        <v>27</v>
      </c>
      <c r="H18850" s="2">
        <v>45225.742361111108</v>
      </c>
      <c r="I18850" t="s">
        <v>328</v>
      </c>
      <c r="Z18850">
        <v>67781</v>
      </c>
    </row>
    <row r="18851" spans="1:26" x14ac:dyDescent="0.25">
      <c r="A18851" t="s">
        <v>13838</v>
      </c>
      <c r="B18851" t="s">
        <v>26</v>
      </c>
      <c r="C18851" t="s">
        <v>27</v>
      </c>
      <c r="H18851" s="2">
        <v>45225.736805555556</v>
      </c>
      <c r="I18851" t="s">
        <v>305</v>
      </c>
      <c r="Z18851">
        <v>67780</v>
      </c>
    </row>
    <row r="18852" spans="1:26" x14ac:dyDescent="0.25">
      <c r="A18852" t="s">
        <v>11744</v>
      </c>
      <c r="B18852" t="s">
        <v>26</v>
      </c>
      <c r="C18852" t="s">
        <v>27</v>
      </c>
      <c r="H18852" s="2">
        <v>45225.696527777778</v>
      </c>
      <c r="I18852" t="s">
        <v>307</v>
      </c>
      <c r="Z18852">
        <v>67772</v>
      </c>
    </row>
    <row r="18853" spans="1:26" x14ac:dyDescent="0.25">
      <c r="A18853" t="s">
        <v>13839</v>
      </c>
      <c r="B18853" t="s">
        <v>26</v>
      </c>
      <c r="C18853" t="s">
        <v>27</v>
      </c>
      <c r="H18853" s="2">
        <v>45225.681944444441</v>
      </c>
      <c r="I18853" t="s">
        <v>328</v>
      </c>
      <c r="Z18853">
        <v>67768</v>
      </c>
    </row>
    <row r="18854" spans="1:26" x14ac:dyDescent="0.25">
      <c r="A18854" t="s">
        <v>13840</v>
      </c>
      <c r="B18854" t="s">
        <v>196</v>
      </c>
      <c r="C18854" t="s">
        <v>27</v>
      </c>
      <c r="E18854" t="s">
        <v>13841</v>
      </c>
      <c r="H18854" s="2">
        <v>45225.665277777778</v>
      </c>
      <c r="I18854" t="s">
        <v>378</v>
      </c>
      <c r="Z18854">
        <v>67763</v>
      </c>
    </row>
    <row r="18855" spans="1:26" x14ac:dyDescent="0.25">
      <c r="A18855" t="s">
        <v>13842</v>
      </c>
      <c r="B18855" t="s">
        <v>26</v>
      </c>
      <c r="C18855" t="s">
        <v>27</v>
      </c>
      <c r="H18855" s="2">
        <v>45225.619444444441</v>
      </c>
      <c r="I18855" t="s">
        <v>251</v>
      </c>
      <c r="Z18855">
        <v>67756</v>
      </c>
    </row>
    <row r="18856" spans="1:26" x14ac:dyDescent="0.25">
      <c r="A18856" t="s">
        <v>13843</v>
      </c>
      <c r="B18856" t="s">
        <v>26</v>
      </c>
      <c r="C18856" t="s">
        <v>27</v>
      </c>
      <c r="H18856" s="2">
        <v>45225.616666666669</v>
      </c>
      <c r="I18856" t="s">
        <v>251</v>
      </c>
      <c r="Z18856">
        <v>67755</v>
      </c>
    </row>
    <row r="18857" spans="1:26" x14ac:dyDescent="0.25">
      <c r="A18857" t="s">
        <v>13844</v>
      </c>
      <c r="B18857" t="s">
        <v>26</v>
      </c>
      <c r="C18857" t="s">
        <v>27</v>
      </c>
      <c r="H18857" s="2">
        <v>45225.60833333333</v>
      </c>
      <c r="I18857" t="s">
        <v>305</v>
      </c>
      <c r="Z18857">
        <v>67753</v>
      </c>
    </row>
    <row r="18858" spans="1:26" x14ac:dyDescent="0.25">
      <c r="A18858" t="s">
        <v>13845</v>
      </c>
      <c r="B18858" t="s">
        <v>26</v>
      </c>
      <c r="C18858" t="s">
        <v>27</v>
      </c>
      <c r="H18858" s="2">
        <v>45225.574305555558</v>
      </c>
      <c r="I18858" t="s">
        <v>307</v>
      </c>
      <c r="Z18858">
        <v>67747</v>
      </c>
    </row>
    <row r="18859" spans="1:26" x14ac:dyDescent="0.25">
      <c r="A18859" t="s">
        <v>13846</v>
      </c>
      <c r="B18859" t="s">
        <v>26</v>
      </c>
      <c r="C18859" t="s">
        <v>27</v>
      </c>
      <c r="H18859" s="2">
        <v>45225.568749999999</v>
      </c>
      <c r="I18859" t="s">
        <v>307</v>
      </c>
      <c r="Z18859">
        <v>67745</v>
      </c>
    </row>
    <row r="18860" spans="1:26" x14ac:dyDescent="0.25">
      <c r="A18860" t="s">
        <v>13847</v>
      </c>
      <c r="B18860" t="s">
        <v>26</v>
      </c>
      <c r="C18860" t="s">
        <v>27</v>
      </c>
      <c r="H18860" s="2">
        <v>45225.549305555556</v>
      </c>
      <c r="I18860" t="s">
        <v>305</v>
      </c>
      <c r="Z18860">
        <v>67740</v>
      </c>
    </row>
    <row r="18861" spans="1:26" x14ac:dyDescent="0.25">
      <c r="A18861" t="s">
        <v>11901</v>
      </c>
      <c r="B18861" t="s">
        <v>26</v>
      </c>
      <c r="C18861" t="s">
        <v>27</v>
      </c>
      <c r="H18861" s="2">
        <v>45225.515277777777</v>
      </c>
      <c r="I18861" t="s">
        <v>307</v>
      </c>
      <c r="Z18861">
        <v>67737</v>
      </c>
    </row>
    <row r="18862" spans="1:26" x14ac:dyDescent="0.25">
      <c r="A18862" t="s">
        <v>13848</v>
      </c>
      <c r="B18862" t="s">
        <v>26</v>
      </c>
      <c r="C18862" t="s">
        <v>27</v>
      </c>
      <c r="H18862" s="2">
        <v>45225.505555555559</v>
      </c>
      <c r="I18862" t="s">
        <v>328</v>
      </c>
      <c r="Z18862">
        <v>67736</v>
      </c>
    </row>
    <row r="18863" spans="1:26" x14ac:dyDescent="0.25">
      <c r="A18863" t="s">
        <v>13849</v>
      </c>
      <c r="B18863" t="s">
        <v>26</v>
      </c>
      <c r="C18863" t="s">
        <v>27</v>
      </c>
      <c r="H18863" s="2">
        <v>45225.504861111112</v>
      </c>
      <c r="I18863" t="s">
        <v>307</v>
      </c>
      <c r="Z18863">
        <v>67735</v>
      </c>
    </row>
    <row r="18864" spans="1:26" x14ac:dyDescent="0.25">
      <c r="A18864" t="s">
        <v>13833</v>
      </c>
      <c r="B18864" t="s">
        <v>26</v>
      </c>
      <c r="C18864" t="s">
        <v>27</v>
      </c>
      <c r="H18864" s="2">
        <v>45225.443055555559</v>
      </c>
      <c r="I18864" t="s">
        <v>307</v>
      </c>
      <c r="Z18864">
        <v>67725</v>
      </c>
    </row>
    <row r="18865" spans="1:26" x14ac:dyDescent="0.25">
      <c r="A18865" t="s">
        <v>13850</v>
      </c>
      <c r="B18865" t="s">
        <v>26</v>
      </c>
      <c r="C18865" t="s">
        <v>27</v>
      </c>
      <c r="H18865" s="2">
        <v>45225.432638888888</v>
      </c>
      <c r="I18865" t="s">
        <v>251</v>
      </c>
      <c r="Z18865">
        <v>67722</v>
      </c>
    </row>
    <row r="18866" spans="1:26" x14ac:dyDescent="0.25">
      <c r="A18866" t="s">
        <v>6885</v>
      </c>
      <c r="B18866" t="s">
        <v>26</v>
      </c>
      <c r="C18866" t="s">
        <v>27</v>
      </c>
      <c r="H18866" s="2">
        <v>45225.429861111108</v>
      </c>
      <c r="I18866" t="s">
        <v>328</v>
      </c>
      <c r="Z18866">
        <v>67721</v>
      </c>
    </row>
    <row r="18867" spans="1:26" x14ac:dyDescent="0.25">
      <c r="A18867" t="s">
        <v>13851</v>
      </c>
      <c r="B18867" t="s">
        <v>26</v>
      </c>
      <c r="C18867" t="s">
        <v>27</v>
      </c>
      <c r="H18867" s="2">
        <v>45225.416666666664</v>
      </c>
      <c r="I18867" t="s">
        <v>307</v>
      </c>
      <c r="Z18867">
        <v>67718</v>
      </c>
    </row>
    <row r="18868" spans="1:26" x14ac:dyDescent="0.25">
      <c r="A18868" t="s">
        <v>13789</v>
      </c>
      <c r="B18868" t="s">
        <v>26</v>
      </c>
      <c r="C18868" t="s">
        <v>27</v>
      </c>
      <c r="H18868" s="2">
        <v>45225.416666666664</v>
      </c>
      <c r="I18868" t="s">
        <v>305</v>
      </c>
      <c r="Z18868">
        <v>67717</v>
      </c>
    </row>
    <row r="18869" spans="1:26" x14ac:dyDescent="0.25">
      <c r="A18869" t="s">
        <v>13076</v>
      </c>
      <c r="B18869" t="s">
        <v>26</v>
      </c>
      <c r="C18869" t="s">
        <v>27</v>
      </c>
      <c r="H18869" s="2">
        <v>45225.411805555559</v>
      </c>
      <c r="I18869" t="s">
        <v>328</v>
      </c>
      <c r="Z18869">
        <v>67716</v>
      </c>
    </row>
    <row r="18870" spans="1:26" x14ac:dyDescent="0.25">
      <c r="A18870" t="s">
        <v>13852</v>
      </c>
      <c r="B18870" t="s">
        <v>26</v>
      </c>
      <c r="C18870" t="s">
        <v>27</v>
      </c>
      <c r="H18870" s="2">
        <v>45225.404166666667</v>
      </c>
      <c r="I18870" t="s">
        <v>328</v>
      </c>
      <c r="Z18870">
        <v>67715</v>
      </c>
    </row>
    <row r="18871" spans="1:26" x14ac:dyDescent="0.25">
      <c r="A18871" t="s">
        <v>11809</v>
      </c>
      <c r="B18871" t="s">
        <v>26</v>
      </c>
      <c r="C18871" t="s">
        <v>27</v>
      </c>
      <c r="H18871" s="2">
        <v>45225.402777777781</v>
      </c>
      <c r="I18871" t="s">
        <v>305</v>
      </c>
      <c r="Z18871">
        <v>67714</v>
      </c>
    </row>
    <row r="18872" spans="1:26" x14ac:dyDescent="0.25">
      <c r="A18872" t="s">
        <v>13853</v>
      </c>
      <c r="B18872" t="s">
        <v>26</v>
      </c>
      <c r="C18872" t="s">
        <v>27</v>
      </c>
      <c r="H18872" s="2">
        <v>45225.402083333334</v>
      </c>
      <c r="I18872" t="s">
        <v>328</v>
      </c>
      <c r="Z18872">
        <v>67713</v>
      </c>
    </row>
    <row r="18873" spans="1:26" x14ac:dyDescent="0.25">
      <c r="A18873" t="s">
        <v>12096</v>
      </c>
      <c r="B18873" t="s">
        <v>26</v>
      </c>
      <c r="C18873" t="s">
        <v>27</v>
      </c>
      <c r="H18873" s="2">
        <v>45225.392361111109</v>
      </c>
      <c r="I18873" t="s">
        <v>307</v>
      </c>
      <c r="Z18873">
        <v>67711</v>
      </c>
    </row>
    <row r="18874" spans="1:26" x14ac:dyDescent="0.25">
      <c r="A18874" t="s">
        <v>458</v>
      </c>
      <c r="B18874" t="s">
        <v>26</v>
      </c>
      <c r="C18874" t="s">
        <v>27</v>
      </c>
      <c r="H18874" s="2">
        <v>45225.380555555559</v>
      </c>
      <c r="I18874" t="s">
        <v>307</v>
      </c>
      <c r="Z18874">
        <v>67709</v>
      </c>
    </row>
    <row r="18875" spans="1:26" x14ac:dyDescent="0.25">
      <c r="A18875" t="s">
        <v>13854</v>
      </c>
      <c r="B18875" t="s">
        <v>26</v>
      </c>
      <c r="C18875" t="s">
        <v>27</v>
      </c>
      <c r="H18875" s="2">
        <v>45224.75277777778</v>
      </c>
      <c r="I18875" t="s">
        <v>399</v>
      </c>
      <c r="Z18875">
        <v>67697</v>
      </c>
    </row>
    <row r="18876" spans="1:26" x14ac:dyDescent="0.25">
      <c r="A18876" t="s">
        <v>13855</v>
      </c>
      <c r="B18876" t="s">
        <v>26</v>
      </c>
      <c r="C18876" t="s">
        <v>27</v>
      </c>
      <c r="H18876" s="2">
        <v>45224.734027777777</v>
      </c>
      <c r="I18876" t="s">
        <v>399</v>
      </c>
      <c r="Z18876">
        <v>67695</v>
      </c>
    </row>
    <row r="18877" spans="1:26" x14ac:dyDescent="0.25">
      <c r="A18877" t="s">
        <v>13856</v>
      </c>
      <c r="B18877" t="s">
        <v>26</v>
      </c>
      <c r="C18877" t="s">
        <v>27</v>
      </c>
      <c r="H18877" s="2">
        <v>45224.72152777778</v>
      </c>
      <c r="I18877" t="s">
        <v>305</v>
      </c>
      <c r="Z18877">
        <v>67693</v>
      </c>
    </row>
    <row r="18878" spans="1:26" x14ac:dyDescent="0.25">
      <c r="A18878" t="s">
        <v>13841</v>
      </c>
      <c r="B18878" t="s">
        <v>26</v>
      </c>
      <c r="C18878" t="s">
        <v>27</v>
      </c>
      <c r="H18878" s="2">
        <v>45224.695138888892</v>
      </c>
      <c r="I18878" t="s">
        <v>305</v>
      </c>
      <c r="Z18878">
        <v>67689</v>
      </c>
    </row>
    <row r="18879" spans="1:26" x14ac:dyDescent="0.25">
      <c r="A18879" t="s">
        <v>13242</v>
      </c>
      <c r="B18879" t="s">
        <v>26</v>
      </c>
      <c r="C18879" t="s">
        <v>27</v>
      </c>
      <c r="H18879" s="2">
        <v>45224.670138888891</v>
      </c>
      <c r="I18879" t="s">
        <v>305</v>
      </c>
      <c r="Z18879">
        <v>67681</v>
      </c>
    </row>
    <row r="18880" spans="1:26" x14ac:dyDescent="0.25">
      <c r="A18880" t="s">
        <v>13857</v>
      </c>
      <c r="B18880" t="s">
        <v>26</v>
      </c>
      <c r="C18880" t="s">
        <v>27</v>
      </c>
      <c r="H18880" s="2">
        <v>45224.600694444445</v>
      </c>
      <c r="I18880" t="s">
        <v>251</v>
      </c>
      <c r="Z18880">
        <v>67665</v>
      </c>
    </row>
    <row r="18881" spans="1:26" x14ac:dyDescent="0.25">
      <c r="A18881" t="s">
        <v>11339</v>
      </c>
      <c r="B18881" t="s">
        <v>26</v>
      </c>
      <c r="C18881" t="s">
        <v>27</v>
      </c>
      <c r="H18881" s="2">
        <v>45224.585416666669</v>
      </c>
      <c r="I18881" t="s">
        <v>399</v>
      </c>
      <c r="Z18881">
        <v>67662</v>
      </c>
    </row>
    <row r="18882" spans="1:26" x14ac:dyDescent="0.25">
      <c r="A18882" t="s">
        <v>13858</v>
      </c>
      <c r="B18882" t="s">
        <v>26</v>
      </c>
      <c r="C18882" t="s">
        <v>27</v>
      </c>
      <c r="H18882" s="2">
        <v>45224.584722222222</v>
      </c>
      <c r="I18882" t="s">
        <v>251</v>
      </c>
      <c r="Z18882">
        <v>67661</v>
      </c>
    </row>
    <row r="18883" spans="1:26" x14ac:dyDescent="0.25">
      <c r="A18883" t="s">
        <v>13581</v>
      </c>
      <c r="B18883" t="s">
        <v>26</v>
      </c>
      <c r="C18883" t="s">
        <v>27</v>
      </c>
      <c r="H18883" s="2">
        <v>45224.561111111114</v>
      </c>
      <c r="I18883" t="s">
        <v>307</v>
      </c>
      <c r="Z18883">
        <v>67656</v>
      </c>
    </row>
    <row r="18884" spans="1:26" x14ac:dyDescent="0.25">
      <c r="A18884" t="s">
        <v>13859</v>
      </c>
      <c r="B18884" t="s">
        <v>26</v>
      </c>
      <c r="C18884" t="s">
        <v>27</v>
      </c>
      <c r="H18884" s="2">
        <v>45224.556250000001</v>
      </c>
      <c r="I18884" t="s">
        <v>251</v>
      </c>
      <c r="Z18884">
        <v>67655</v>
      </c>
    </row>
    <row r="18885" spans="1:26" x14ac:dyDescent="0.25">
      <c r="A18885" t="s">
        <v>13860</v>
      </c>
      <c r="B18885" t="s">
        <v>26</v>
      </c>
      <c r="C18885" t="s">
        <v>27</v>
      </c>
      <c r="H18885" s="2">
        <v>45224.533333333333</v>
      </c>
      <c r="I18885" t="s">
        <v>399</v>
      </c>
      <c r="Z18885">
        <v>67651</v>
      </c>
    </row>
    <row r="18886" spans="1:26" x14ac:dyDescent="0.25">
      <c r="A18886" t="s">
        <v>13861</v>
      </c>
      <c r="B18886" t="s">
        <v>26</v>
      </c>
      <c r="C18886" t="s">
        <v>27</v>
      </c>
      <c r="H18886" s="2">
        <v>45224.532638888886</v>
      </c>
      <c r="I18886" t="s">
        <v>399</v>
      </c>
      <c r="Z18886">
        <v>67650</v>
      </c>
    </row>
    <row r="18887" spans="1:26" x14ac:dyDescent="0.25">
      <c r="A18887" t="s">
        <v>11339</v>
      </c>
      <c r="B18887" t="s">
        <v>26</v>
      </c>
      <c r="C18887" t="s">
        <v>27</v>
      </c>
      <c r="H18887" s="2">
        <v>45224.493750000001</v>
      </c>
      <c r="I18887" t="s">
        <v>399</v>
      </c>
      <c r="Z18887">
        <v>67644</v>
      </c>
    </row>
    <row r="18888" spans="1:26" x14ac:dyDescent="0.25">
      <c r="A18888" t="s">
        <v>13862</v>
      </c>
      <c r="B18888" t="s">
        <v>78</v>
      </c>
      <c r="C18888" t="s">
        <v>27</v>
      </c>
      <c r="E18888" t="s">
        <v>64</v>
      </c>
      <c r="H18888" s="2">
        <v>45224.484722222223</v>
      </c>
      <c r="I18888" t="s">
        <v>399</v>
      </c>
      <c r="Z18888">
        <v>67641</v>
      </c>
    </row>
    <row r="18889" spans="1:26" x14ac:dyDescent="0.25">
      <c r="A18889" t="s">
        <v>13863</v>
      </c>
      <c r="B18889" t="s">
        <v>26</v>
      </c>
      <c r="C18889" t="s">
        <v>27</v>
      </c>
      <c r="H18889" s="2">
        <v>45224.480555555558</v>
      </c>
      <c r="I18889" t="s">
        <v>251</v>
      </c>
      <c r="Z18889">
        <v>67640</v>
      </c>
    </row>
    <row r="18890" spans="1:26" x14ac:dyDescent="0.25">
      <c r="A18890" t="s">
        <v>13864</v>
      </c>
      <c r="B18890" t="s">
        <v>26</v>
      </c>
      <c r="C18890" t="s">
        <v>27</v>
      </c>
      <c r="H18890" s="2">
        <v>45224.450694444444</v>
      </c>
      <c r="I18890" t="s">
        <v>399</v>
      </c>
      <c r="Z18890">
        <v>67627</v>
      </c>
    </row>
    <row r="18891" spans="1:26" x14ac:dyDescent="0.25">
      <c r="A18891" t="s">
        <v>13865</v>
      </c>
      <c r="B18891" t="s">
        <v>26</v>
      </c>
      <c r="C18891" t="s">
        <v>27</v>
      </c>
      <c r="H18891" s="2">
        <v>45224.439583333333</v>
      </c>
      <c r="I18891" t="s">
        <v>29</v>
      </c>
      <c r="Z18891">
        <v>67624</v>
      </c>
    </row>
    <row r="18892" spans="1:26" x14ac:dyDescent="0.25">
      <c r="A18892" t="s">
        <v>13866</v>
      </c>
      <c r="B18892" t="s">
        <v>26</v>
      </c>
      <c r="C18892" t="s">
        <v>27</v>
      </c>
      <c r="H18892" s="2">
        <v>45224.4375</v>
      </c>
      <c r="I18892" t="s">
        <v>251</v>
      </c>
      <c r="Z18892">
        <v>67623</v>
      </c>
    </row>
    <row r="18893" spans="1:26" x14ac:dyDescent="0.25">
      <c r="A18893" t="s">
        <v>13867</v>
      </c>
      <c r="B18893" t="s">
        <v>26</v>
      </c>
      <c r="C18893" t="s">
        <v>27</v>
      </c>
      <c r="H18893" s="2">
        <v>45224.419444444444</v>
      </c>
      <c r="I18893" t="s">
        <v>251</v>
      </c>
      <c r="Z18893">
        <v>67615</v>
      </c>
    </row>
    <row r="18894" spans="1:26" x14ac:dyDescent="0.25">
      <c r="A18894" t="s">
        <v>13868</v>
      </c>
      <c r="B18894" t="s">
        <v>26</v>
      </c>
      <c r="C18894" t="s">
        <v>27</v>
      </c>
      <c r="H18894" s="2">
        <v>45224.408333333333</v>
      </c>
      <c r="I18894" t="s">
        <v>399</v>
      </c>
      <c r="Z18894">
        <v>67612</v>
      </c>
    </row>
    <row r="18895" spans="1:26" x14ac:dyDescent="0.25">
      <c r="A18895" t="s">
        <v>13869</v>
      </c>
      <c r="B18895" t="s">
        <v>26</v>
      </c>
      <c r="C18895" t="s">
        <v>27</v>
      </c>
      <c r="H18895" s="2">
        <v>45224.395833333336</v>
      </c>
      <c r="I18895" t="s">
        <v>305</v>
      </c>
      <c r="Z18895">
        <v>67609</v>
      </c>
    </row>
    <row r="18896" spans="1:26" x14ac:dyDescent="0.25">
      <c r="A18896" t="s">
        <v>13870</v>
      </c>
      <c r="B18896" t="s">
        <v>26</v>
      </c>
      <c r="C18896" t="s">
        <v>27</v>
      </c>
      <c r="H18896" s="2">
        <v>45224.381944444445</v>
      </c>
      <c r="I18896" t="s">
        <v>399</v>
      </c>
      <c r="Z18896">
        <v>67607</v>
      </c>
    </row>
    <row r="18897" spans="1:26" x14ac:dyDescent="0.25">
      <c r="A18897" t="s">
        <v>13871</v>
      </c>
      <c r="B18897" t="s">
        <v>26</v>
      </c>
      <c r="C18897" t="s">
        <v>27</v>
      </c>
      <c r="H18897" s="2">
        <v>45224.365972222222</v>
      </c>
      <c r="I18897" t="s">
        <v>305</v>
      </c>
      <c r="Z18897">
        <v>67601</v>
      </c>
    </row>
    <row r="18898" spans="1:26" x14ac:dyDescent="0.25">
      <c r="A18898" t="s">
        <v>13872</v>
      </c>
      <c r="C18898" t="s">
        <v>27</v>
      </c>
      <c r="E18898" t="s">
        <v>54</v>
      </c>
      <c r="H18898" s="2">
        <v>45224.361805555556</v>
      </c>
      <c r="I18898" t="s">
        <v>399</v>
      </c>
      <c r="Z18898">
        <v>67600</v>
      </c>
    </row>
    <row r="18899" spans="1:26" x14ac:dyDescent="0.25">
      <c r="A18899" t="s">
        <v>13873</v>
      </c>
      <c r="B18899" t="s">
        <v>26</v>
      </c>
      <c r="C18899" t="s">
        <v>27</v>
      </c>
      <c r="H18899" s="2">
        <v>45223.820833333331</v>
      </c>
      <c r="I18899" t="s">
        <v>399</v>
      </c>
      <c r="Z18899">
        <v>67590</v>
      </c>
    </row>
    <row r="18900" spans="1:26" x14ac:dyDescent="0.25">
      <c r="A18900" t="s">
        <v>13874</v>
      </c>
      <c r="B18900" t="s">
        <v>26</v>
      </c>
      <c r="C18900" t="s">
        <v>412</v>
      </c>
      <c r="H18900" s="2">
        <v>45223.702777777777</v>
      </c>
      <c r="I18900" t="s">
        <v>399</v>
      </c>
      <c r="Z18900">
        <v>67570</v>
      </c>
    </row>
    <row r="18901" spans="1:26" x14ac:dyDescent="0.25">
      <c r="A18901" t="s">
        <v>13875</v>
      </c>
      <c r="B18901" t="s">
        <v>26</v>
      </c>
      <c r="C18901" t="s">
        <v>27</v>
      </c>
      <c r="H18901" s="2">
        <v>45223.702777777777</v>
      </c>
      <c r="I18901" t="s">
        <v>307</v>
      </c>
      <c r="Z18901">
        <v>67568</v>
      </c>
    </row>
    <row r="18902" spans="1:26" x14ac:dyDescent="0.25">
      <c r="A18902" t="s">
        <v>13876</v>
      </c>
      <c r="B18902" t="s">
        <v>26</v>
      </c>
      <c r="C18902" t="s">
        <v>27</v>
      </c>
      <c r="H18902" s="2">
        <v>45223.65</v>
      </c>
      <c r="I18902" t="s">
        <v>305</v>
      </c>
      <c r="Z18902">
        <v>67547</v>
      </c>
    </row>
    <row r="18903" spans="1:26" x14ac:dyDescent="0.25">
      <c r="A18903" t="s">
        <v>13877</v>
      </c>
      <c r="B18903" t="s">
        <v>26</v>
      </c>
      <c r="C18903" t="s">
        <v>27</v>
      </c>
      <c r="H18903" s="2">
        <v>45223.645138888889</v>
      </c>
      <c r="I18903" t="s">
        <v>305</v>
      </c>
      <c r="Z18903">
        <v>67546</v>
      </c>
    </row>
    <row r="18904" spans="1:26" x14ac:dyDescent="0.25">
      <c r="A18904" t="s">
        <v>12241</v>
      </c>
      <c r="B18904" t="s">
        <v>26</v>
      </c>
      <c r="C18904" t="s">
        <v>27</v>
      </c>
      <c r="H18904" s="2">
        <v>45223.613194444442</v>
      </c>
      <c r="I18904" t="s">
        <v>307</v>
      </c>
      <c r="Z18904">
        <v>67543</v>
      </c>
    </row>
    <row r="18905" spans="1:26" x14ac:dyDescent="0.25">
      <c r="A18905" t="s">
        <v>677</v>
      </c>
      <c r="B18905" t="s">
        <v>26</v>
      </c>
      <c r="C18905" t="s">
        <v>27</v>
      </c>
      <c r="H18905" s="2">
        <v>45223.592361111114</v>
      </c>
      <c r="I18905" t="s">
        <v>251</v>
      </c>
      <c r="Z18905">
        <v>67539</v>
      </c>
    </row>
    <row r="18906" spans="1:26" x14ac:dyDescent="0.25">
      <c r="A18906" t="s">
        <v>13878</v>
      </c>
      <c r="B18906" t="s">
        <v>26</v>
      </c>
      <c r="C18906" t="s">
        <v>27</v>
      </c>
      <c r="H18906" s="2">
        <v>45223.557638888888</v>
      </c>
      <c r="I18906" t="s">
        <v>305</v>
      </c>
      <c r="Z18906">
        <v>67534</v>
      </c>
    </row>
    <row r="18907" spans="1:26" x14ac:dyDescent="0.25">
      <c r="A18907" t="s">
        <v>443</v>
      </c>
      <c r="B18907" t="s">
        <v>26</v>
      </c>
      <c r="C18907" t="s">
        <v>27</v>
      </c>
      <c r="H18907" s="2">
        <v>45223.532638888886</v>
      </c>
      <c r="I18907" t="s">
        <v>305</v>
      </c>
      <c r="Z18907">
        <v>67527</v>
      </c>
    </row>
    <row r="18908" spans="1:26" x14ac:dyDescent="0.25">
      <c r="A18908" t="s">
        <v>13879</v>
      </c>
      <c r="B18908" t="s">
        <v>26</v>
      </c>
      <c r="C18908" t="s">
        <v>27</v>
      </c>
      <c r="H18908" s="2">
        <v>45223.525000000001</v>
      </c>
      <c r="I18908" t="s">
        <v>251</v>
      </c>
      <c r="Z18908">
        <v>67525</v>
      </c>
    </row>
    <row r="18909" spans="1:26" x14ac:dyDescent="0.25">
      <c r="A18909" t="s">
        <v>13880</v>
      </c>
      <c r="B18909" t="s">
        <v>26</v>
      </c>
      <c r="C18909" t="s">
        <v>27</v>
      </c>
      <c r="H18909" s="2">
        <v>45223.490972222222</v>
      </c>
      <c r="I18909" t="s">
        <v>399</v>
      </c>
      <c r="Z18909">
        <v>67523</v>
      </c>
    </row>
    <row r="18910" spans="1:26" x14ac:dyDescent="0.25">
      <c r="A18910" t="s">
        <v>13881</v>
      </c>
      <c r="B18910" t="s">
        <v>26</v>
      </c>
      <c r="C18910" t="s">
        <v>27</v>
      </c>
      <c r="H18910" s="2">
        <v>45223.488888888889</v>
      </c>
      <c r="I18910" t="s">
        <v>307</v>
      </c>
      <c r="Z18910">
        <v>67521</v>
      </c>
    </row>
    <row r="18911" spans="1:26" x14ac:dyDescent="0.25">
      <c r="A18911" t="s">
        <v>13882</v>
      </c>
      <c r="B18911" t="s">
        <v>26</v>
      </c>
      <c r="C18911" t="s">
        <v>27</v>
      </c>
      <c r="H18911" s="2">
        <v>45223.488194444442</v>
      </c>
      <c r="I18911" t="s">
        <v>305</v>
      </c>
      <c r="Z18911">
        <v>67520</v>
      </c>
    </row>
    <row r="18912" spans="1:26" x14ac:dyDescent="0.25">
      <c r="A18912" t="s">
        <v>9143</v>
      </c>
      <c r="B18912" t="s">
        <v>196</v>
      </c>
      <c r="C18912" t="s">
        <v>27</v>
      </c>
      <c r="E18912">
        <v>77769131923</v>
      </c>
      <c r="H18912" s="2">
        <v>45223.459027777775</v>
      </c>
      <c r="I18912" t="s">
        <v>307</v>
      </c>
      <c r="Z18912">
        <v>67506</v>
      </c>
    </row>
    <row r="18913" spans="1:26" x14ac:dyDescent="0.25">
      <c r="A18913" t="s">
        <v>13883</v>
      </c>
      <c r="B18913" t="s">
        <v>26</v>
      </c>
      <c r="C18913" t="s">
        <v>27</v>
      </c>
      <c r="H18913" s="2">
        <v>45222.835416666669</v>
      </c>
      <c r="I18913" t="s">
        <v>399</v>
      </c>
      <c r="Z18913">
        <v>67472</v>
      </c>
    </row>
    <row r="18914" spans="1:26" x14ac:dyDescent="0.25">
      <c r="A18914" t="s">
        <v>13884</v>
      </c>
      <c r="B18914" t="s">
        <v>26</v>
      </c>
      <c r="C18914" t="s">
        <v>27</v>
      </c>
      <c r="H18914" s="2">
        <v>45222.835416666669</v>
      </c>
      <c r="I18914" t="s">
        <v>29</v>
      </c>
      <c r="Z18914">
        <v>67471</v>
      </c>
    </row>
    <row r="18915" spans="1:26" x14ac:dyDescent="0.25">
      <c r="A18915" t="s">
        <v>13885</v>
      </c>
      <c r="B18915" t="s">
        <v>26</v>
      </c>
      <c r="C18915" t="s">
        <v>27</v>
      </c>
      <c r="H18915" s="2">
        <v>45222.811111111114</v>
      </c>
      <c r="I18915" t="s">
        <v>29</v>
      </c>
      <c r="Z18915">
        <v>67466</v>
      </c>
    </row>
    <row r="18916" spans="1:26" x14ac:dyDescent="0.25">
      <c r="A18916" t="s">
        <v>13886</v>
      </c>
      <c r="B18916" t="s">
        <v>26</v>
      </c>
      <c r="C18916" t="s">
        <v>27</v>
      </c>
      <c r="H18916" s="2">
        <v>45222.791666666664</v>
      </c>
      <c r="I18916" t="s">
        <v>92</v>
      </c>
      <c r="Z18916">
        <v>67463</v>
      </c>
    </row>
    <row r="18917" spans="1:26" x14ac:dyDescent="0.25">
      <c r="A18917" t="s">
        <v>13887</v>
      </c>
      <c r="B18917" t="s">
        <v>26</v>
      </c>
      <c r="C18917" t="s">
        <v>27</v>
      </c>
      <c r="H18917" s="2">
        <v>45222.76666666667</v>
      </c>
      <c r="I18917" t="s">
        <v>328</v>
      </c>
      <c r="Z18917">
        <v>67458</v>
      </c>
    </row>
    <row r="18918" spans="1:26" x14ac:dyDescent="0.25">
      <c r="A18918" t="s">
        <v>13888</v>
      </c>
      <c r="B18918" t="s">
        <v>26</v>
      </c>
      <c r="C18918" t="s">
        <v>27</v>
      </c>
      <c r="H18918" s="2">
        <v>45222.726388888892</v>
      </c>
      <c r="I18918" t="s">
        <v>399</v>
      </c>
      <c r="Z18918">
        <v>67450</v>
      </c>
    </row>
    <row r="18919" spans="1:26" x14ac:dyDescent="0.25">
      <c r="A18919" t="s">
        <v>13043</v>
      </c>
      <c r="B18919" t="s">
        <v>26</v>
      </c>
      <c r="C18919" t="s">
        <v>27</v>
      </c>
      <c r="H18919" s="2">
        <v>45222.677083333336</v>
      </c>
      <c r="I18919" t="s">
        <v>328</v>
      </c>
      <c r="Z18919">
        <v>67442</v>
      </c>
    </row>
    <row r="18920" spans="1:26" x14ac:dyDescent="0.25">
      <c r="A18920" t="s">
        <v>13889</v>
      </c>
      <c r="B18920" t="s">
        <v>26</v>
      </c>
      <c r="C18920" t="s">
        <v>27</v>
      </c>
      <c r="H18920" s="2">
        <v>45222.666666666664</v>
      </c>
      <c r="I18920" t="s">
        <v>29</v>
      </c>
      <c r="Z18920">
        <v>67437</v>
      </c>
    </row>
    <row r="18921" spans="1:26" x14ac:dyDescent="0.25">
      <c r="A18921" t="s">
        <v>1212</v>
      </c>
      <c r="B18921" t="s">
        <v>26</v>
      </c>
      <c r="C18921" t="s">
        <v>27</v>
      </c>
      <c r="E18921" t="s">
        <v>77</v>
      </c>
      <c r="H18921" s="2">
        <v>45222.663888888892</v>
      </c>
      <c r="I18921" t="s">
        <v>29</v>
      </c>
      <c r="Z18921">
        <v>67436</v>
      </c>
    </row>
    <row r="18922" spans="1:26" x14ac:dyDescent="0.25">
      <c r="A18922" t="s">
        <v>13890</v>
      </c>
      <c r="B18922" t="s">
        <v>26</v>
      </c>
      <c r="C18922" t="s">
        <v>27</v>
      </c>
      <c r="H18922" s="2">
        <v>45222.661111111112</v>
      </c>
      <c r="I18922" t="s">
        <v>29</v>
      </c>
      <c r="Z18922">
        <v>67433</v>
      </c>
    </row>
    <row r="18923" spans="1:26" x14ac:dyDescent="0.25">
      <c r="A18923" t="s">
        <v>13891</v>
      </c>
      <c r="B18923" t="s">
        <v>26</v>
      </c>
      <c r="C18923" t="s">
        <v>27</v>
      </c>
      <c r="H18923" s="2">
        <v>45222.642361111109</v>
      </c>
      <c r="I18923" t="s">
        <v>29</v>
      </c>
      <c r="Z18923">
        <v>67428</v>
      </c>
    </row>
    <row r="18924" spans="1:26" x14ac:dyDescent="0.25">
      <c r="A18924" t="s">
        <v>13892</v>
      </c>
      <c r="B18924" t="s">
        <v>26</v>
      </c>
      <c r="C18924" t="s">
        <v>27</v>
      </c>
      <c r="H18924" s="2">
        <v>45222.621527777781</v>
      </c>
      <c r="I18924" t="s">
        <v>399</v>
      </c>
      <c r="Z18924">
        <v>67423</v>
      </c>
    </row>
    <row r="18925" spans="1:26" x14ac:dyDescent="0.25">
      <c r="A18925" t="s">
        <v>13893</v>
      </c>
      <c r="B18925" t="s">
        <v>26</v>
      </c>
      <c r="C18925" t="s">
        <v>27</v>
      </c>
      <c r="H18925" s="2">
        <v>45222.611111111109</v>
      </c>
      <c r="I18925" t="s">
        <v>29</v>
      </c>
      <c r="Z18925">
        <v>67419</v>
      </c>
    </row>
    <row r="18926" spans="1:26" x14ac:dyDescent="0.25">
      <c r="A18926" t="s">
        <v>13894</v>
      </c>
      <c r="B18926" t="s">
        <v>26</v>
      </c>
      <c r="C18926" t="s">
        <v>27</v>
      </c>
      <c r="H18926" s="2">
        <v>45222.581250000003</v>
      </c>
      <c r="I18926" t="s">
        <v>328</v>
      </c>
      <c r="Z18926">
        <v>67406</v>
      </c>
    </row>
    <row r="18927" spans="1:26" x14ac:dyDescent="0.25">
      <c r="A18927" t="s">
        <v>13895</v>
      </c>
      <c r="B18927" t="s">
        <v>26</v>
      </c>
      <c r="C18927" t="s">
        <v>27</v>
      </c>
      <c r="H18927" s="2">
        <v>45222.552777777775</v>
      </c>
      <c r="I18927" t="s">
        <v>399</v>
      </c>
      <c r="Z18927">
        <v>67400</v>
      </c>
    </row>
    <row r="18928" spans="1:26" x14ac:dyDescent="0.25">
      <c r="A18928" t="s">
        <v>13896</v>
      </c>
      <c r="B18928" t="s">
        <v>26</v>
      </c>
      <c r="C18928" t="s">
        <v>27</v>
      </c>
      <c r="H18928" s="2">
        <v>45222.54583333333</v>
      </c>
      <c r="I18928" t="s">
        <v>29</v>
      </c>
      <c r="Z18928">
        <v>67396</v>
      </c>
    </row>
    <row r="18929" spans="1:26" x14ac:dyDescent="0.25">
      <c r="A18929" t="s">
        <v>13897</v>
      </c>
      <c r="B18929" t="s">
        <v>26</v>
      </c>
      <c r="C18929" t="s">
        <v>27</v>
      </c>
      <c r="H18929" s="2">
        <v>45222.543055555558</v>
      </c>
      <c r="I18929" t="s">
        <v>328</v>
      </c>
      <c r="Z18929">
        <v>67392</v>
      </c>
    </row>
    <row r="18930" spans="1:26" x14ac:dyDescent="0.25">
      <c r="A18930" t="s">
        <v>13898</v>
      </c>
      <c r="B18930" t="s">
        <v>26</v>
      </c>
      <c r="C18930" t="s">
        <v>27</v>
      </c>
      <c r="H18930" s="2">
        <v>45222.531944444447</v>
      </c>
      <c r="I18930" t="s">
        <v>399</v>
      </c>
      <c r="Z18930">
        <v>67388</v>
      </c>
    </row>
    <row r="18931" spans="1:26" x14ac:dyDescent="0.25">
      <c r="A18931" t="s">
        <v>13899</v>
      </c>
      <c r="B18931" t="s">
        <v>26</v>
      </c>
      <c r="C18931" t="s">
        <v>27</v>
      </c>
      <c r="H18931" s="2">
        <v>45222.515277777777</v>
      </c>
      <c r="I18931" t="s">
        <v>328</v>
      </c>
      <c r="Z18931">
        <v>67381</v>
      </c>
    </row>
    <row r="18932" spans="1:26" x14ac:dyDescent="0.25">
      <c r="A18932" t="s">
        <v>13900</v>
      </c>
      <c r="B18932" t="s">
        <v>26</v>
      </c>
      <c r="C18932" t="s">
        <v>27</v>
      </c>
      <c r="H18932" s="2">
        <v>45222.508333333331</v>
      </c>
      <c r="I18932" t="s">
        <v>29</v>
      </c>
      <c r="Z18932">
        <v>67377</v>
      </c>
    </row>
    <row r="18933" spans="1:26" x14ac:dyDescent="0.25">
      <c r="A18933" t="s">
        <v>13901</v>
      </c>
      <c r="B18933" t="s">
        <v>26</v>
      </c>
      <c r="C18933" t="s">
        <v>27</v>
      </c>
      <c r="H18933" s="2">
        <v>45222.493055555555</v>
      </c>
      <c r="I18933" t="s">
        <v>29</v>
      </c>
      <c r="Z18933">
        <v>67374</v>
      </c>
    </row>
    <row r="18934" spans="1:26" x14ac:dyDescent="0.25">
      <c r="A18934" t="s">
        <v>13902</v>
      </c>
      <c r="B18934" t="s">
        <v>26</v>
      </c>
      <c r="C18934" t="s">
        <v>27</v>
      </c>
      <c r="H18934" s="2">
        <v>45222.474305555559</v>
      </c>
      <c r="I18934" t="s">
        <v>29</v>
      </c>
      <c r="Z18934">
        <v>67370</v>
      </c>
    </row>
    <row r="18935" spans="1:26" x14ac:dyDescent="0.25">
      <c r="A18935" t="s">
        <v>13903</v>
      </c>
      <c r="B18935" t="s">
        <v>26</v>
      </c>
      <c r="C18935" t="s">
        <v>27</v>
      </c>
      <c r="H18935" s="2">
        <v>45222.458333333336</v>
      </c>
      <c r="I18935" t="s">
        <v>399</v>
      </c>
      <c r="Z18935">
        <v>67363</v>
      </c>
    </row>
    <row r="18936" spans="1:26" x14ac:dyDescent="0.25">
      <c r="A18936" t="s">
        <v>13904</v>
      </c>
      <c r="B18936" t="s">
        <v>26</v>
      </c>
      <c r="C18936" t="s">
        <v>27</v>
      </c>
      <c r="H18936" s="2">
        <v>45222.430555555555</v>
      </c>
      <c r="I18936" t="s">
        <v>328</v>
      </c>
      <c r="Z18936">
        <v>67353</v>
      </c>
    </row>
    <row r="18937" spans="1:26" x14ac:dyDescent="0.25">
      <c r="A18937" t="s">
        <v>13905</v>
      </c>
      <c r="B18937" t="s">
        <v>26</v>
      </c>
      <c r="C18937" t="s">
        <v>27</v>
      </c>
      <c r="H18937" s="2">
        <v>45222.415972222225</v>
      </c>
      <c r="I18937" t="s">
        <v>399</v>
      </c>
      <c r="Z18937">
        <v>67347</v>
      </c>
    </row>
    <row r="18938" spans="1:26" x14ac:dyDescent="0.25">
      <c r="A18938" t="s">
        <v>13906</v>
      </c>
      <c r="B18938" t="s">
        <v>26</v>
      </c>
      <c r="C18938" t="s">
        <v>27</v>
      </c>
      <c r="H18938" s="2">
        <v>45222.400694444441</v>
      </c>
      <c r="I18938" t="s">
        <v>399</v>
      </c>
      <c r="Z18938">
        <v>67342</v>
      </c>
    </row>
    <row r="18939" spans="1:26" x14ac:dyDescent="0.25">
      <c r="A18939" t="s">
        <v>13907</v>
      </c>
      <c r="B18939" t="s">
        <v>26</v>
      </c>
      <c r="C18939" t="s">
        <v>27</v>
      </c>
      <c r="H18939" s="2">
        <v>45221.831944444442</v>
      </c>
      <c r="I18939" t="s">
        <v>29</v>
      </c>
      <c r="Z18939">
        <v>67327</v>
      </c>
    </row>
    <row r="18940" spans="1:26" x14ac:dyDescent="0.25">
      <c r="A18940" t="s">
        <v>13908</v>
      </c>
      <c r="B18940" t="s">
        <v>26</v>
      </c>
      <c r="C18940" t="s">
        <v>27</v>
      </c>
      <c r="H18940" s="2">
        <v>45221.750694444447</v>
      </c>
      <c r="I18940" t="s">
        <v>399</v>
      </c>
      <c r="Z18940">
        <v>67322</v>
      </c>
    </row>
    <row r="18941" spans="1:26" x14ac:dyDescent="0.25">
      <c r="A18941" t="s">
        <v>13909</v>
      </c>
      <c r="B18941" t="s">
        <v>26</v>
      </c>
      <c r="C18941" t="s">
        <v>27</v>
      </c>
      <c r="H18941" s="2">
        <v>45221.68472222222</v>
      </c>
      <c r="I18941" t="s">
        <v>328</v>
      </c>
      <c r="Z18941">
        <v>67315</v>
      </c>
    </row>
    <row r="18942" spans="1:26" x14ac:dyDescent="0.25">
      <c r="A18942" t="s">
        <v>13910</v>
      </c>
      <c r="B18942" t="s">
        <v>26</v>
      </c>
      <c r="C18942" t="s">
        <v>27</v>
      </c>
      <c r="H18942" s="2">
        <v>45221.65902777778</v>
      </c>
      <c r="I18942" t="s">
        <v>399</v>
      </c>
      <c r="Z18942">
        <v>67311</v>
      </c>
    </row>
    <row r="18943" spans="1:26" x14ac:dyDescent="0.25">
      <c r="A18943" t="s">
        <v>11339</v>
      </c>
      <c r="B18943" t="s">
        <v>26</v>
      </c>
      <c r="C18943" t="s">
        <v>27</v>
      </c>
      <c r="H18943" s="2">
        <v>45221.65347222222</v>
      </c>
      <c r="I18943" t="s">
        <v>399</v>
      </c>
      <c r="Z18943">
        <v>67310</v>
      </c>
    </row>
    <row r="18944" spans="1:26" x14ac:dyDescent="0.25">
      <c r="A18944" t="s">
        <v>12305</v>
      </c>
      <c r="B18944" t="s">
        <v>26</v>
      </c>
      <c r="C18944" t="s">
        <v>27</v>
      </c>
      <c r="H18944" s="2">
        <v>45221.651388888888</v>
      </c>
      <c r="I18944" t="s">
        <v>92</v>
      </c>
      <c r="Z18944">
        <v>67309</v>
      </c>
    </row>
    <row r="18945" spans="1:26" x14ac:dyDescent="0.25">
      <c r="A18945" t="s">
        <v>13911</v>
      </c>
      <c r="B18945" t="s">
        <v>26</v>
      </c>
      <c r="C18945" t="s">
        <v>27</v>
      </c>
      <c r="H18945" s="2">
        <v>45221.645833333336</v>
      </c>
      <c r="I18945" t="s">
        <v>29</v>
      </c>
      <c r="Z18945">
        <v>67308</v>
      </c>
    </row>
    <row r="18946" spans="1:26" x14ac:dyDescent="0.25">
      <c r="A18946" t="s">
        <v>388</v>
      </c>
      <c r="B18946" t="s">
        <v>163</v>
      </c>
      <c r="C18946" t="s">
        <v>27</v>
      </c>
      <c r="E18946" t="s">
        <v>71</v>
      </c>
      <c r="H18946" s="2">
        <v>45221.643750000003</v>
      </c>
      <c r="I18946" t="s">
        <v>29</v>
      </c>
      <c r="Z18946">
        <v>67307</v>
      </c>
    </row>
    <row r="18947" spans="1:26" x14ac:dyDescent="0.25">
      <c r="A18947" t="s">
        <v>11339</v>
      </c>
      <c r="B18947" t="s">
        <v>26</v>
      </c>
      <c r="C18947" t="s">
        <v>27</v>
      </c>
      <c r="H18947" s="2">
        <v>45221.629861111112</v>
      </c>
      <c r="I18947" t="s">
        <v>399</v>
      </c>
      <c r="Z18947">
        <v>67306</v>
      </c>
    </row>
    <row r="18948" spans="1:26" x14ac:dyDescent="0.25">
      <c r="A18948" t="s">
        <v>13912</v>
      </c>
      <c r="B18948" t="s">
        <v>26</v>
      </c>
      <c r="C18948" t="s">
        <v>27</v>
      </c>
      <c r="H18948" s="2">
        <v>45221.624305555553</v>
      </c>
      <c r="I18948" t="s">
        <v>29</v>
      </c>
      <c r="Z18948">
        <v>67305</v>
      </c>
    </row>
    <row r="18949" spans="1:26" x14ac:dyDescent="0.25">
      <c r="A18949" t="s">
        <v>13913</v>
      </c>
      <c r="B18949" t="s">
        <v>26</v>
      </c>
      <c r="C18949" t="s">
        <v>27</v>
      </c>
      <c r="H18949" s="2">
        <v>45221.606249999997</v>
      </c>
      <c r="I18949" t="s">
        <v>399</v>
      </c>
      <c r="Z18949">
        <v>67304</v>
      </c>
    </row>
    <row r="18950" spans="1:26" x14ac:dyDescent="0.25">
      <c r="A18950" t="s">
        <v>13914</v>
      </c>
      <c r="B18950" t="s">
        <v>26</v>
      </c>
      <c r="C18950" t="s">
        <v>27</v>
      </c>
      <c r="H18950" s="2">
        <v>45221.597222222219</v>
      </c>
      <c r="I18950" t="s">
        <v>92</v>
      </c>
      <c r="Z18950">
        <v>67300</v>
      </c>
    </row>
    <row r="18951" spans="1:26" x14ac:dyDescent="0.25">
      <c r="A18951" t="s">
        <v>13915</v>
      </c>
      <c r="B18951" t="s">
        <v>26</v>
      </c>
      <c r="C18951" t="s">
        <v>27</v>
      </c>
      <c r="H18951" s="2">
        <v>45221.554166666669</v>
      </c>
      <c r="I18951" t="s">
        <v>399</v>
      </c>
      <c r="Z18951">
        <v>67292</v>
      </c>
    </row>
    <row r="18952" spans="1:26" x14ac:dyDescent="0.25">
      <c r="A18952" t="s">
        <v>13916</v>
      </c>
      <c r="B18952" t="s">
        <v>26</v>
      </c>
      <c r="C18952" t="s">
        <v>27</v>
      </c>
      <c r="H18952" s="2">
        <v>45221.533333333333</v>
      </c>
      <c r="I18952" t="s">
        <v>328</v>
      </c>
      <c r="Z18952">
        <v>67288</v>
      </c>
    </row>
    <row r="18953" spans="1:26" x14ac:dyDescent="0.25">
      <c r="A18953" t="s">
        <v>13917</v>
      </c>
      <c r="B18953" t="s">
        <v>26</v>
      </c>
      <c r="C18953" t="s">
        <v>27</v>
      </c>
      <c r="H18953" s="2">
        <v>45221.526388888888</v>
      </c>
      <c r="I18953" t="s">
        <v>399</v>
      </c>
      <c r="Z18953">
        <v>67285</v>
      </c>
    </row>
    <row r="18954" spans="1:26" x14ac:dyDescent="0.25">
      <c r="A18954" t="s">
        <v>388</v>
      </c>
      <c r="B18954" t="s">
        <v>26</v>
      </c>
      <c r="C18954" t="s">
        <v>27</v>
      </c>
      <c r="H18954" s="2">
        <v>45221.494444444441</v>
      </c>
      <c r="I18954" t="s">
        <v>29</v>
      </c>
      <c r="Z18954">
        <v>67279</v>
      </c>
    </row>
    <row r="18955" spans="1:26" x14ac:dyDescent="0.25">
      <c r="A18955" t="s">
        <v>13918</v>
      </c>
      <c r="B18955" t="s">
        <v>163</v>
      </c>
      <c r="C18955" t="s">
        <v>528</v>
      </c>
      <c r="E18955" t="s">
        <v>352</v>
      </c>
      <c r="H18955" s="2">
        <v>45221.484722222223</v>
      </c>
      <c r="I18955" t="s">
        <v>378</v>
      </c>
      <c r="Z18955">
        <v>67277</v>
      </c>
    </row>
    <row r="18956" spans="1:26" x14ac:dyDescent="0.25">
      <c r="A18956" t="s">
        <v>388</v>
      </c>
      <c r="B18956" t="s">
        <v>26</v>
      </c>
      <c r="C18956" t="s">
        <v>27</v>
      </c>
      <c r="H18956" s="2">
        <v>45221.484027777777</v>
      </c>
      <c r="I18956" t="s">
        <v>29</v>
      </c>
      <c r="Z18956">
        <v>67276</v>
      </c>
    </row>
    <row r="18957" spans="1:26" x14ac:dyDescent="0.25">
      <c r="A18957" t="s">
        <v>11845</v>
      </c>
      <c r="B18957" t="s">
        <v>26</v>
      </c>
      <c r="C18957" t="s">
        <v>27</v>
      </c>
      <c r="H18957" s="2">
        <v>45221.467361111114</v>
      </c>
      <c r="I18957" t="s">
        <v>233</v>
      </c>
      <c r="Z18957">
        <v>67273</v>
      </c>
    </row>
    <row r="18958" spans="1:26" x14ac:dyDescent="0.25">
      <c r="A18958" t="s">
        <v>13919</v>
      </c>
      <c r="B18958" t="s">
        <v>26</v>
      </c>
      <c r="C18958" t="s">
        <v>27</v>
      </c>
      <c r="H18958" s="2">
        <v>45221.464583333334</v>
      </c>
      <c r="I18958" t="s">
        <v>399</v>
      </c>
      <c r="Z18958">
        <v>67271</v>
      </c>
    </row>
    <row r="18959" spans="1:26" x14ac:dyDescent="0.25">
      <c r="A18959" t="s">
        <v>13920</v>
      </c>
      <c r="B18959" t="s">
        <v>26</v>
      </c>
      <c r="C18959" t="s">
        <v>27</v>
      </c>
      <c r="H18959" s="2">
        <v>45221.461805555555</v>
      </c>
      <c r="I18959" t="s">
        <v>328</v>
      </c>
      <c r="Z18959">
        <v>67270</v>
      </c>
    </row>
    <row r="18960" spans="1:26" x14ac:dyDescent="0.25">
      <c r="A18960" t="s">
        <v>13921</v>
      </c>
      <c r="B18960" t="s">
        <v>26</v>
      </c>
      <c r="C18960" t="s">
        <v>27</v>
      </c>
      <c r="H18960" s="2">
        <v>45221.460416666669</v>
      </c>
      <c r="I18960" t="s">
        <v>399</v>
      </c>
      <c r="Z18960">
        <v>67269</v>
      </c>
    </row>
    <row r="18961" spans="1:26" x14ac:dyDescent="0.25">
      <c r="A18961" t="s">
        <v>13922</v>
      </c>
      <c r="B18961" t="s">
        <v>26</v>
      </c>
      <c r="C18961" t="s">
        <v>27</v>
      </c>
      <c r="H18961" s="2">
        <v>45221.429861111108</v>
      </c>
      <c r="I18961" t="s">
        <v>399</v>
      </c>
      <c r="Z18961">
        <v>67262</v>
      </c>
    </row>
    <row r="18962" spans="1:26" x14ac:dyDescent="0.25">
      <c r="A18962" t="s">
        <v>13923</v>
      </c>
      <c r="B18962" t="s">
        <v>26</v>
      </c>
      <c r="C18962" t="s">
        <v>27</v>
      </c>
      <c r="H18962" s="2">
        <v>45221.429861111108</v>
      </c>
      <c r="I18962" t="s">
        <v>29</v>
      </c>
      <c r="Z18962">
        <v>67261</v>
      </c>
    </row>
    <row r="18963" spans="1:26" x14ac:dyDescent="0.25">
      <c r="A18963" t="s">
        <v>13924</v>
      </c>
      <c r="B18963" t="s">
        <v>26</v>
      </c>
      <c r="C18963" t="s">
        <v>27</v>
      </c>
      <c r="H18963" s="2">
        <v>45221.42083333333</v>
      </c>
      <c r="I18963" t="s">
        <v>328</v>
      </c>
      <c r="Z18963">
        <v>67259</v>
      </c>
    </row>
    <row r="18964" spans="1:26" x14ac:dyDescent="0.25">
      <c r="A18964" t="s">
        <v>13925</v>
      </c>
      <c r="B18964" t="s">
        <v>26</v>
      </c>
      <c r="C18964" t="s">
        <v>27</v>
      </c>
      <c r="H18964" s="2">
        <v>45221.419444444444</v>
      </c>
      <c r="I18964" t="s">
        <v>328</v>
      </c>
      <c r="Z18964">
        <v>67258</v>
      </c>
    </row>
    <row r="18965" spans="1:26" x14ac:dyDescent="0.25">
      <c r="A18965" t="s">
        <v>4875</v>
      </c>
      <c r="B18965" t="s">
        <v>26</v>
      </c>
      <c r="C18965" t="s">
        <v>27</v>
      </c>
      <c r="H18965" s="2">
        <v>45221.390277777777</v>
      </c>
      <c r="I18965" t="s">
        <v>399</v>
      </c>
      <c r="Z18965">
        <v>67254</v>
      </c>
    </row>
    <row r="18966" spans="1:26" x14ac:dyDescent="0.25">
      <c r="A18966" t="s">
        <v>13926</v>
      </c>
      <c r="B18966" t="s">
        <v>26</v>
      </c>
      <c r="C18966" t="s">
        <v>27</v>
      </c>
      <c r="H18966" s="2">
        <v>45220.834027777775</v>
      </c>
      <c r="I18966" t="s">
        <v>29</v>
      </c>
      <c r="Z18966">
        <v>67250</v>
      </c>
    </row>
    <row r="18967" spans="1:26" x14ac:dyDescent="0.25">
      <c r="A18967" t="s">
        <v>13927</v>
      </c>
      <c r="B18967" t="s">
        <v>26</v>
      </c>
      <c r="C18967" t="s">
        <v>27</v>
      </c>
      <c r="H18967" s="2">
        <v>45220.636111111111</v>
      </c>
      <c r="I18967" t="s">
        <v>328</v>
      </c>
      <c r="Z18967">
        <v>67237</v>
      </c>
    </row>
    <row r="18968" spans="1:26" x14ac:dyDescent="0.25">
      <c r="A18968" t="s">
        <v>13928</v>
      </c>
      <c r="B18968" t="s">
        <v>26</v>
      </c>
      <c r="C18968" t="s">
        <v>27</v>
      </c>
      <c r="H18968" s="2">
        <v>45220.602777777778</v>
      </c>
      <c r="I18968" t="s">
        <v>251</v>
      </c>
      <c r="Z18968">
        <v>67233</v>
      </c>
    </row>
    <row r="18969" spans="1:26" x14ac:dyDescent="0.25">
      <c r="A18969" t="s">
        <v>13929</v>
      </c>
      <c r="B18969" t="s">
        <v>26</v>
      </c>
      <c r="C18969" t="s">
        <v>27</v>
      </c>
      <c r="H18969" s="2">
        <v>45220.601388888892</v>
      </c>
      <c r="I18969" t="s">
        <v>328</v>
      </c>
      <c r="Z18969">
        <v>67232</v>
      </c>
    </row>
    <row r="18970" spans="1:26" x14ac:dyDescent="0.25">
      <c r="A18970" t="s">
        <v>13930</v>
      </c>
      <c r="B18970" t="s">
        <v>26</v>
      </c>
      <c r="C18970" t="s">
        <v>27</v>
      </c>
      <c r="H18970" s="2">
        <v>45220.597222222219</v>
      </c>
      <c r="I18970" t="s">
        <v>29</v>
      </c>
      <c r="Z18970">
        <v>67230</v>
      </c>
    </row>
    <row r="18971" spans="1:26" x14ac:dyDescent="0.25">
      <c r="A18971" t="s">
        <v>13931</v>
      </c>
      <c r="B18971" t="s">
        <v>26</v>
      </c>
      <c r="C18971" t="s">
        <v>27</v>
      </c>
      <c r="H18971" s="2">
        <v>45220.579861111109</v>
      </c>
      <c r="I18971" t="s">
        <v>251</v>
      </c>
      <c r="Z18971">
        <v>67226</v>
      </c>
    </row>
    <row r="18972" spans="1:26" x14ac:dyDescent="0.25">
      <c r="A18972" t="s">
        <v>13932</v>
      </c>
      <c r="B18972" t="s">
        <v>26</v>
      </c>
      <c r="C18972" t="s">
        <v>27</v>
      </c>
      <c r="H18972" s="2">
        <v>45220.554861111108</v>
      </c>
      <c r="I18972" t="s">
        <v>251</v>
      </c>
      <c r="Z18972">
        <v>67221</v>
      </c>
    </row>
    <row r="18973" spans="1:26" x14ac:dyDescent="0.25">
      <c r="A18973" t="s">
        <v>13933</v>
      </c>
      <c r="B18973" t="s">
        <v>26</v>
      </c>
      <c r="C18973" t="s">
        <v>27</v>
      </c>
      <c r="H18973" s="2">
        <v>45220.482638888891</v>
      </c>
      <c r="I18973" t="s">
        <v>328</v>
      </c>
      <c r="Z18973">
        <v>67210</v>
      </c>
    </row>
    <row r="18974" spans="1:26" x14ac:dyDescent="0.25">
      <c r="A18974" t="s">
        <v>13934</v>
      </c>
      <c r="B18974" t="s">
        <v>26</v>
      </c>
      <c r="C18974" t="s">
        <v>27</v>
      </c>
      <c r="H18974" s="2">
        <v>45220.47152777778</v>
      </c>
      <c r="I18974" t="s">
        <v>251</v>
      </c>
      <c r="Z18974">
        <v>67207</v>
      </c>
    </row>
    <row r="18975" spans="1:26" x14ac:dyDescent="0.25">
      <c r="A18975" t="s">
        <v>13935</v>
      </c>
      <c r="B18975" t="s">
        <v>26</v>
      </c>
      <c r="C18975" t="s">
        <v>27</v>
      </c>
      <c r="H18975" s="2">
        <v>45220.430555555555</v>
      </c>
      <c r="I18975" t="s">
        <v>328</v>
      </c>
      <c r="Z18975">
        <v>67203</v>
      </c>
    </row>
    <row r="18976" spans="1:26" x14ac:dyDescent="0.25">
      <c r="A18976" t="s">
        <v>13936</v>
      </c>
      <c r="B18976" t="s">
        <v>26</v>
      </c>
      <c r="C18976" t="s">
        <v>27</v>
      </c>
      <c r="H18976" s="2">
        <v>45219.790277777778</v>
      </c>
      <c r="I18976" t="s">
        <v>305</v>
      </c>
      <c r="Z18976">
        <v>67196</v>
      </c>
    </row>
    <row r="18977" spans="1:26" x14ac:dyDescent="0.25">
      <c r="A18977" t="s">
        <v>13937</v>
      </c>
      <c r="B18977" t="s">
        <v>26</v>
      </c>
      <c r="C18977" t="s">
        <v>27</v>
      </c>
      <c r="H18977" s="2">
        <v>45219.752083333333</v>
      </c>
      <c r="I18977" t="s">
        <v>251</v>
      </c>
      <c r="Z18977">
        <v>67193</v>
      </c>
    </row>
    <row r="18978" spans="1:26" x14ac:dyDescent="0.25">
      <c r="A18978" t="s">
        <v>13938</v>
      </c>
      <c r="B18978" t="s">
        <v>26</v>
      </c>
      <c r="C18978" t="s">
        <v>27</v>
      </c>
      <c r="H18978" s="2">
        <v>45219.718055555553</v>
      </c>
      <c r="I18978" t="s">
        <v>305</v>
      </c>
      <c r="Z18978">
        <v>67190</v>
      </c>
    </row>
    <row r="18979" spans="1:26" x14ac:dyDescent="0.25">
      <c r="A18979" t="s">
        <v>13939</v>
      </c>
      <c r="B18979" t="s">
        <v>26</v>
      </c>
      <c r="C18979" t="s">
        <v>27</v>
      </c>
      <c r="H18979" s="2">
        <v>45219.694444444445</v>
      </c>
      <c r="I18979" t="s">
        <v>305</v>
      </c>
      <c r="Z18979">
        <v>67186</v>
      </c>
    </row>
    <row r="18980" spans="1:26" x14ac:dyDescent="0.25">
      <c r="A18980" t="s">
        <v>13940</v>
      </c>
      <c r="B18980" t="s">
        <v>26</v>
      </c>
      <c r="C18980" t="s">
        <v>27</v>
      </c>
      <c r="H18980" s="2">
        <v>45219.6875</v>
      </c>
      <c r="I18980" t="s">
        <v>305</v>
      </c>
      <c r="Z18980">
        <v>67183</v>
      </c>
    </row>
    <row r="18981" spans="1:26" x14ac:dyDescent="0.25">
      <c r="A18981" t="s">
        <v>13941</v>
      </c>
      <c r="B18981" t="s">
        <v>26</v>
      </c>
      <c r="C18981" t="s">
        <v>27</v>
      </c>
      <c r="H18981" s="2">
        <v>45219.673611111109</v>
      </c>
      <c r="I18981" t="s">
        <v>305</v>
      </c>
      <c r="Z18981">
        <v>67180</v>
      </c>
    </row>
    <row r="18982" spans="1:26" x14ac:dyDescent="0.25">
      <c r="A18982" t="s">
        <v>106</v>
      </c>
      <c r="C18982" t="s">
        <v>27</v>
      </c>
      <c r="E18982" t="s">
        <v>54</v>
      </c>
      <c r="H18982" s="2">
        <v>45219.668055555558</v>
      </c>
      <c r="I18982" t="s">
        <v>305</v>
      </c>
      <c r="Z18982">
        <v>67178</v>
      </c>
    </row>
    <row r="18983" spans="1:26" x14ac:dyDescent="0.25">
      <c r="A18983" t="s">
        <v>13629</v>
      </c>
      <c r="B18983" t="s">
        <v>26</v>
      </c>
      <c r="C18983" t="s">
        <v>27</v>
      </c>
      <c r="H18983" s="2">
        <v>45219.602083333331</v>
      </c>
      <c r="I18983" t="s">
        <v>305</v>
      </c>
      <c r="Z18983">
        <v>67169</v>
      </c>
    </row>
    <row r="18984" spans="1:26" x14ac:dyDescent="0.25">
      <c r="A18984" t="s">
        <v>13942</v>
      </c>
      <c r="B18984" t="s">
        <v>26</v>
      </c>
      <c r="C18984" t="s">
        <v>27</v>
      </c>
      <c r="H18984" s="2">
        <v>45219.588194444441</v>
      </c>
      <c r="I18984" t="s">
        <v>307</v>
      </c>
      <c r="Z18984">
        <v>67166</v>
      </c>
    </row>
    <row r="18985" spans="1:26" x14ac:dyDescent="0.25">
      <c r="A18985" t="s">
        <v>13943</v>
      </c>
      <c r="B18985" t="s">
        <v>26</v>
      </c>
      <c r="C18985" t="s">
        <v>27</v>
      </c>
      <c r="H18985" s="2">
        <v>45219.583333333336</v>
      </c>
      <c r="I18985" t="s">
        <v>307</v>
      </c>
      <c r="Z18985">
        <v>67165</v>
      </c>
    </row>
    <row r="18986" spans="1:26" x14ac:dyDescent="0.25">
      <c r="A18986" t="s">
        <v>13944</v>
      </c>
      <c r="B18986" t="s">
        <v>26</v>
      </c>
      <c r="C18986" t="s">
        <v>27</v>
      </c>
      <c r="H18986" s="2">
        <v>45219.57916666667</v>
      </c>
      <c r="I18986" t="s">
        <v>305</v>
      </c>
      <c r="Z18986">
        <v>67164</v>
      </c>
    </row>
    <row r="18987" spans="1:26" x14ac:dyDescent="0.25">
      <c r="A18987" t="s">
        <v>13945</v>
      </c>
      <c r="B18987" t="s">
        <v>26</v>
      </c>
      <c r="C18987" t="s">
        <v>27</v>
      </c>
      <c r="H18987" s="2">
        <v>45219.574999999997</v>
      </c>
      <c r="I18987" t="s">
        <v>307</v>
      </c>
      <c r="Z18987">
        <v>67162</v>
      </c>
    </row>
    <row r="18988" spans="1:26" x14ac:dyDescent="0.25">
      <c r="A18988" t="s">
        <v>13750</v>
      </c>
      <c r="B18988" t="s">
        <v>26</v>
      </c>
      <c r="C18988" t="s">
        <v>27</v>
      </c>
      <c r="H18988" s="2">
        <v>45219.569444444445</v>
      </c>
      <c r="I18988" t="s">
        <v>251</v>
      </c>
      <c r="Z18988">
        <v>67159</v>
      </c>
    </row>
    <row r="18989" spans="1:26" x14ac:dyDescent="0.25">
      <c r="A18989" t="s">
        <v>13946</v>
      </c>
      <c r="B18989" t="s">
        <v>26</v>
      </c>
      <c r="C18989" t="s">
        <v>27</v>
      </c>
      <c r="H18989" s="2">
        <v>45219.536805555559</v>
      </c>
      <c r="I18989" t="s">
        <v>251</v>
      </c>
      <c r="Z18989">
        <v>67157</v>
      </c>
    </row>
    <row r="18990" spans="1:26" x14ac:dyDescent="0.25">
      <c r="A18990" t="s">
        <v>13947</v>
      </c>
      <c r="B18990" t="s">
        <v>26</v>
      </c>
      <c r="C18990" t="s">
        <v>27</v>
      </c>
      <c r="H18990" s="2">
        <v>45219.506249999999</v>
      </c>
      <c r="I18990" t="s">
        <v>328</v>
      </c>
      <c r="Z18990">
        <v>67153</v>
      </c>
    </row>
    <row r="18991" spans="1:26" x14ac:dyDescent="0.25">
      <c r="A18991" t="s">
        <v>13948</v>
      </c>
      <c r="B18991" t="s">
        <v>26</v>
      </c>
      <c r="C18991" t="s">
        <v>27</v>
      </c>
      <c r="H18991" s="2">
        <v>45219.466666666667</v>
      </c>
      <c r="I18991" t="s">
        <v>251</v>
      </c>
      <c r="Z18991">
        <v>67148</v>
      </c>
    </row>
    <row r="18992" spans="1:26" x14ac:dyDescent="0.25">
      <c r="A18992" t="s">
        <v>13225</v>
      </c>
      <c r="B18992" t="s">
        <v>26</v>
      </c>
      <c r="C18992" t="s">
        <v>27</v>
      </c>
      <c r="H18992" s="2">
        <v>45219.462500000001</v>
      </c>
      <c r="I18992" t="s">
        <v>305</v>
      </c>
      <c r="Z18992">
        <v>67147</v>
      </c>
    </row>
    <row r="18993" spans="1:26" x14ac:dyDescent="0.25">
      <c r="A18993" t="s">
        <v>13949</v>
      </c>
      <c r="B18993" t="s">
        <v>26</v>
      </c>
      <c r="C18993" t="s">
        <v>27</v>
      </c>
      <c r="H18993" s="2">
        <v>45219.461111111108</v>
      </c>
      <c r="I18993" t="s">
        <v>251</v>
      </c>
      <c r="Z18993">
        <v>67146</v>
      </c>
    </row>
    <row r="18994" spans="1:26" x14ac:dyDescent="0.25">
      <c r="A18994" t="s">
        <v>13950</v>
      </c>
      <c r="B18994" t="s">
        <v>26</v>
      </c>
      <c r="C18994" t="s">
        <v>27</v>
      </c>
      <c r="H18994" s="2">
        <v>45219.458333333336</v>
      </c>
      <c r="I18994" t="s">
        <v>328</v>
      </c>
      <c r="Z18994">
        <v>67145</v>
      </c>
    </row>
    <row r="18995" spans="1:26" x14ac:dyDescent="0.25">
      <c r="A18995" t="s">
        <v>13951</v>
      </c>
      <c r="B18995" t="s">
        <v>26</v>
      </c>
      <c r="C18995" t="s">
        <v>27</v>
      </c>
      <c r="H18995" s="2">
        <v>45219.451388888891</v>
      </c>
      <c r="I18995" t="s">
        <v>328</v>
      </c>
      <c r="Z18995">
        <v>67142</v>
      </c>
    </row>
    <row r="18996" spans="1:26" x14ac:dyDescent="0.25">
      <c r="A18996" t="s">
        <v>13952</v>
      </c>
      <c r="B18996" t="s">
        <v>26</v>
      </c>
      <c r="C18996" t="s">
        <v>27</v>
      </c>
      <c r="H18996" s="2">
        <v>45219.433333333334</v>
      </c>
      <c r="I18996" t="s">
        <v>307</v>
      </c>
      <c r="Z18996">
        <v>67140</v>
      </c>
    </row>
    <row r="18997" spans="1:26" x14ac:dyDescent="0.25">
      <c r="A18997" t="s">
        <v>13953</v>
      </c>
      <c r="B18997" t="s">
        <v>26</v>
      </c>
      <c r="C18997" t="s">
        <v>27</v>
      </c>
      <c r="H18997" s="2">
        <v>45219.418749999997</v>
      </c>
      <c r="I18997" t="s">
        <v>251</v>
      </c>
      <c r="Z18997">
        <v>67137</v>
      </c>
    </row>
    <row r="18998" spans="1:26" x14ac:dyDescent="0.25">
      <c r="A18998" t="s">
        <v>13954</v>
      </c>
      <c r="B18998" t="s">
        <v>26</v>
      </c>
      <c r="C18998" t="s">
        <v>27</v>
      </c>
      <c r="H18998" s="2">
        <v>45219.418055555558</v>
      </c>
      <c r="I18998" t="s">
        <v>328</v>
      </c>
      <c r="Z18998">
        <v>67136</v>
      </c>
    </row>
    <row r="18999" spans="1:26" x14ac:dyDescent="0.25">
      <c r="A18999" t="s">
        <v>13955</v>
      </c>
      <c r="B18999" t="s">
        <v>26</v>
      </c>
      <c r="C18999" t="s">
        <v>27</v>
      </c>
      <c r="H18999" s="2">
        <v>45219.411805555559</v>
      </c>
      <c r="I18999" t="s">
        <v>305</v>
      </c>
      <c r="Z18999">
        <v>67133</v>
      </c>
    </row>
    <row r="19000" spans="1:26" x14ac:dyDescent="0.25">
      <c r="A19000" t="s">
        <v>13956</v>
      </c>
      <c r="B19000" t="s">
        <v>26</v>
      </c>
      <c r="C19000" t="s">
        <v>27</v>
      </c>
      <c r="H19000" s="2">
        <v>45219.378472222219</v>
      </c>
      <c r="I19000" t="s">
        <v>328</v>
      </c>
      <c r="Z19000">
        <v>67131</v>
      </c>
    </row>
    <row r="19001" spans="1:26" x14ac:dyDescent="0.25">
      <c r="A19001" t="s">
        <v>11339</v>
      </c>
      <c r="B19001" t="s">
        <v>26</v>
      </c>
      <c r="C19001" t="s">
        <v>27</v>
      </c>
      <c r="H19001" s="2">
        <v>45218.879861111112</v>
      </c>
      <c r="I19001" t="s">
        <v>399</v>
      </c>
      <c r="Z19001">
        <v>67128</v>
      </c>
    </row>
    <row r="19002" spans="1:26" x14ac:dyDescent="0.25">
      <c r="A19002" t="s">
        <v>11339</v>
      </c>
      <c r="B19002" t="s">
        <v>26</v>
      </c>
      <c r="C19002" t="s">
        <v>27</v>
      </c>
      <c r="H19002" s="2">
        <v>45218.879166666666</v>
      </c>
      <c r="I19002" t="s">
        <v>399</v>
      </c>
      <c r="Z19002">
        <v>67127</v>
      </c>
    </row>
    <row r="19003" spans="1:26" x14ac:dyDescent="0.25">
      <c r="A19003" t="s">
        <v>12617</v>
      </c>
      <c r="B19003" t="s">
        <v>26</v>
      </c>
      <c r="C19003" t="s">
        <v>27</v>
      </c>
      <c r="H19003" s="2">
        <v>45218.834027777775</v>
      </c>
      <c r="I19003" t="s">
        <v>305</v>
      </c>
      <c r="Z19003">
        <v>67125</v>
      </c>
    </row>
    <row r="19004" spans="1:26" x14ac:dyDescent="0.25">
      <c r="A19004" t="s">
        <v>13957</v>
      </c>
      <c r="B19004" t="s">
        <v>26</v>
      </c>
      <c r="C19004" t="s">
        <v>27</v>
      </c>
      <c r="H19004" s="2">
        <v>45218.736111111109</v>
      </c>
      <c r="I19004" t="s">
        <v>305</v>
      </c>
      <c r="Z19004">
        <v>67121</v>
      </c>
    </row>
    <row r="19005" spans="1:26" x14ac:dyDescent="0.25">
      <c r="A19005" t="s">
        <v>13958</v>
      </c>
      <c r="B19005" t="s">
        <v>26</v>
      </c>
      <c r="C19005" t="s">
        <v>27</v>
      </c>
      <c r="H19005" s="2">
        <v>45218.720833333333</v>
      </c>
      <c r="I19005" t="s">
        <v>251</v>
      </c>
      <c r="Z19005">
        <v>67116</v>
      </c>
    </row>
    <row r="19006" spans="1:26" x14ac:dyDescent="0.25">
      <c r="A19006" t="s">
        <v>7402</v>
      </c>
      <c r="B19006" t="s">
        <v>26</v>
      </c>
      <c r="C19006" t="s">
        <v>27</v>
      </c>
      <c r="H19006" s="2">
        <v>45218.715277777781</v>
      </c>
      <c r="I19006" t="s">
        <v>251</v>
      </c>
      <c r="Z19006">
        <v>67115</v>
      </c>
    </row>
    <row r="19007" spans="1:26" x14ac:dyDescent="0.25">
      <c r="A19007" t="s">
        <v>12959</v>
      </c>
      <c r="B19007" t="s">
        <v>26</v>
      </c>
      <c r="C19007" t="s">
        <v>27</v>
      </c>
      <c r="H19007" s="2">
        <v>45218.662499999999</v>
      </c>
      <c r="I19007" t="s">
        <v>307</v>
      </c>
      <c r="Z19007">
        <v>67099</v>
      </c>
    </row>
    <row r="19008" spans="1:26" x14ac:dyDescent="0.25">
      <c r="A19008" t="s">
        <v>13959</v>
      </c>
      <c r="B19008" t="s">
        <v>26</v>
      </c>
      <c r="C19008" t="s">
        <v>27</v>
      </c>
      <c r="H19008" s="2">
        <v>45218.654166666667</v>
      </c>
      <c r="I19008" t="s">
        <v>305</v>
      </c>
      <c r="Z19008">
        <v>67098</v>
      </c>
    </row>
    <row r="19009" spans="1:26" x14ac:dyDescent="0.25">
      <c r="A19009" t="s">
        <v>13960</v>
      </c>
      <c r="B19009" t="s">
        <v>26</v>
      </c>
      <c r="C19009" t="s">
        <v>27</v>
      </c>
      <c r="H19009" s="2">
        <v>45218.646527777775</v>
      </c>
      <c r="I19009" t="s">
        <v>399</v>
      </c>
      <c r="Z19009">
        <v>67096</v>
      </c>
    </row>
    <row r="19010" spans="1:26" x14ac:dyDescent="0.25">
      <c r="A19010" t="s">
        <v>102</v>
      </c>
      <c r="B19010" t="s">
        <v>78</v>
      </c>
      <c r="C19010" t="s">
        <v>27</v>
      </c>
      <c r="E19010" t="s">
        <v>13961</v>
      </c>
      <c r="H19010" s="2">
        <v>45218.620833333334</v>
      </c>
      <c r="I19010" t="s">
        <v>305</v>
      </c>
      <c r="Z19010">
        <v>67094</v>
      </c>
    </row>
    <row r="19011" spans="1:26" x14ac:dyDescent="0.25">
      <c r="A19011" t="s">
        <v>13962</v>
      </c>
      <c r="B19011" t="s">
        <v>26</v>
      </c>
      <c r="C19011" t="s">
        <v>27</v>
      </c>
      <c r="H19011" s="2">
        <v>45218.617361111108</v>
      </c>
      <c r="I19011" t="s">
        <v>305</v>
      </c>
      <c r="Z19011">
        <v>67092</v>
      </c>
    </row>
    <row r="19012" spans="1:26" x14ac:dyDescent="0.25">
      <c r="A19012" t="s">
        <v>13963</v>
      </c>
      <c r="B19012" t="s">
        <v>26</v>
      </c>
      <c r="C19012" t="s">
        <v>48</v>
      </c>
      <c r="H19012" s="2">
        <v>45218.597222222219</v>
      </c>
      <c r="I19012" t="s">
        <v>251</v>
      </c>
      <c r="Z19012">
        <v>67090</v>
      </c>
    </row>
    <row r="19013" spans="1:26" x14ac:dyDescent="0.25">
      <c r="A19013" t="s">
        <v>13964</v>
      </c>
      <c r="B19013" t="s">
        <v>26</v>
      </c>
      <c r="C19013" t="s">
        <v>48</v>
      </c>
      <c r="H19013" s="2">
        <v>45218.555555555555</v>
      </c>
      <c r="I19013" t="s">
        <v>307</v>
      </c>
      <c r="Z19013">
        <v>67087</v>
      </c>
    </row>
    <row r="19014" spans="1:26" x14ac:dyDescent="0.25">
      <c r="A19014" t="s">
        <v>13965</v>
      </c>
      <c r="B19014" t="s">
        <v>26</v>
      </c>
      <c r="C19014" t="s">
        <v>27</v>
      </c>
      <c r="H19014" s="2">
        <v>45218.536111111112</v>
      </c>
      <c r="I19014" t="s">
        <v>399</v>
      </c>
      <c r="Z19014">
        <v>67085</v>
      </c>
    </row>
    <row r="19015" spans="1:26" x14ac:dyDescent="0.25">
      <c r="A19015" t="s">
        <v>13966</v>
      </c>
      <c r="B19015" t="s">
        <v>26</v>
      </c>
      <c r="C19015" t="s">
        <v>27</v>
      </c>
      <c r="H19015" s="2">
        <v>45218.512499999997</v>
      </c>
      <c r="I19015" t="s">
        <v>305</v>
      </c>
      <c r="Z19015">
        <v>67079</v>
      </c>
    </row>
    <row r="19016" spans="1:26" x14ac:dyDescent="0.25">
      <c r="A19016" t="s">
        <v>12029</v>
      </c>
      <c r="B19016" t="s">
        <v>26</v>
      </c>
      <c r="C19016" t="s">
        <v>27</v>
      </c>
      <c r="H19016" s="2">
        <v>45218.501388888886</v>
      </c>
      <c r="I19016" t="s">
        <v>305</v>
      </c>
      <c r="Z19016">
        <v>67074</v>
      </c>
    </row>
    <row r="19017" spans="1:26" x14ac:dyDescent="0.25">
      <c r="A19017" t="s">
        <v>13967</v>
      </c>
      <c r="B19017" t="s">
        <v>26</v>
      </c>
      <c r="C19017" t="s">
        <v>27</v>
      </c>
      <c r="H19017" s="2">
        <v>45218.48541666667</v>
      </c>
      <c r="I19017" t="s">
        <v>305</v>
      </c>
      <c r="Z19017">
        <v>67072</v>
      </c>
    </row>
    <row r="19018" spans="1:26" x14ac:dyDescent="0.25">
      <c r="A19018" t="s">
        <v>13968</v>
      </c>
      <c r="B19018" t="s">
        <v>26</v>
      </c>
      <c r="C19018" t="s">
        <v>27</v>
      </c>
      <c r="H19018" s="2">
        <v>45218.479166666664</v>
      </c>
      <c r="I19018" t="s">
        <v>251</v>
      </c>
      <c r="Z19018">
        <v>67070</v>
      </c>
    </row>
    <row r="19019" spans="1:26" x14ac:dyDescent="0.25">
      <c r="A19019" t="s">
        <v>13969</v>
      </c>
      <c r="B19019" t="s">
        <v>26</v>
      </c>
      <c r="C19019" t="s">
        <v>27</v>
      </c>
      <c r="H19019" s="2">
        <v>45218.468055555553</v>
      </c>
      <c r="I19019" t="s">
        <v>305</v>
      </c>
      <c r="Z19019">
        <v>67069</v>
      </c>
    </row>
    <row r="19020" spans="1:26" x14ac:dyDescent="0.25">
      <c r="A19020" t="s">
        <v>656</v>
      </c>
      <c r="B19020" t="s">
        <v>26</v>
      </c>
      <c r="C19020" t="s">
        <v>27</v>
      </c>
      <c r="H19020" s="2">
        <v>45218.463194444441</v>
      </c>
      <c r="I19020" t="s">
        <v>305</v>
      </c>
      <c r="Z19020">
        <v>67067</v>
      </c>
    </row>
    <row r="19021" spans="1:26" x14ac:dyDescent="0.25">
      <c r="A19021" t="s">
        <v>13970</v>
      </c>
      <c r="B19021" t="s">
        <v>26</v>
      </c>
      <c r="C19021" t="s">
        <v>27</v>
      </c>
      <c r="H19021" s="2">
        <v>45218.45208333333</v>
      </c>
      <c r="I19021" t="s">
        <v>307</v>
      </c>
      <c r="Z19021">
        <v>67065</v>
      </c>
    </row>
    <row r="19022" spans="1:26" x14ac:dyDescent="0.25">
      <c r="A19022" t="s">
        <v>13971</v>
      </c>
      <c r="B19022" t="s">
        <v>26</v>
      </c>
      <c r="C19022" t="s">
        <v>27</v>
      </c>
      <c r="H19022" s="2">
        <v>45218.441666666666</v>
      </c>
      <c r="I19022" t="s">
        <v>399</v>
      </c>
      <c r="Z19022">
        <v>67061</v>
      </c>
    </row>
    <row r="19023" spans="1:26" x14ac:dyDescent="0.25">
      <c r="A19023" t="s">
        <v>510</v>
      </c>
      <c r="B19023" t="s">
        <v>26</v>
      </c>
      <c r="C19023" t="s">
        <v>27</v>
      </c>
      <c r="H19023" s="2">
        <v>45218.432638888888</v>
      </c>
      <c r="I19023" t="s">
        <v>305</v>
      </c>
      <c r="Z19023">
        <v>67058</v>
      </c>
    </row>
    <row r="19024" spans="1:26" x14ac:dyDescent="0.25">
      <c r="A19024" t="s">
        <v>13972</v>
      </c>
      <c r="B19024" t="s">
        <v>26</v>
      </c>
      <c r="C19024" t="s">
        <v>27</v>
      </c>
      <c r="H19024" s="2">
        <v>45218.430555555555</v>
      </c>
      <c r="I19024" t="s">
        <v>399</v>
      </c>
      <c r="Z19024">
        <v>67056</v>
      </c>
    </row>
    <row r="19025" spans="1:26" x14ac:dyDescent="0.25">
      <c r="A19025" t="s">
        <v>13973</v>
      </c>
      <c r="B19025" t="s">
        <v>26</v>
      </c>
      <c r="C19025" t="s">
        <v>265</v>
      </c>
      <c r="H19025" s="2">
        <v>45218.426388888889</v>
      </c>
      <c r="I19025" t="s">
        <v>251</v>
      </c>
      <c r="Z19025">
        <v>67053</v>
      </c>
    </row>
    <row r="19026" spans="1:26" x14ac:dyDescent="0.25">
      <c r="A19026" t="s">
        <v>13974</v>
      </c>
      <c r="B19026" t="s">
        <v>26</v>
      </c>
      <c r="C19026" t="s">
        <v>27</v>
      </c>
      <c r="H19026" s="2">
        <v>45218.421527777777</v>
      </c>
      <c r="I19026" t="s">
        <v>251</v>
      </c>
      <c r="Z19026">
        <v>67051</v>
      </c>
    </row>
    <row r="19027" spans="1:26" x14ac:dyDescent="0.25">
      <c r="A19027" t="s">
        <v>13975</v>
      </c>
      <c r="B19027" t="s">
        <v>26</v>
      </c>
      <c r="C19027" t="s">
        <v>27</v>
      </c>
      <c r="H19027" s="2">
        <v>45218.401388888888</v>
      </c>
      <c r="I19027" t="s">
        <v>399</v>
      </c>
      <c r="Z19027">
        <v>67048</v>
      </c>
    </row>
    <row r="19028" spans="1:26" x14ac:dyDescent="0.25">
      <c r="A19028" t="s">
        <v>13976</v>
      </c>
      <c r="B19028" t="s">
        <v>26</v>
      </c>
      <c r="C19028" t="s">
        <v>27</v>
      </c>
      <c r="H19028" s="2">
        <v>45218.397916666669</v>
      </c>
      <c r="I19028" t="s">
        <v>305</v>
      </c>
      <c r="Z19028">
        <v>67047</v>
      </c>
    </row>
    <row r="19029" spans="1:26" x14ac:dyDescent="0.25">
      <c r="A19029" t="s">
        <v>634</v>
      </c>
      <c r="B19029" t="s">
        <v>26</v>
      </c>
      <c r="C19029" t="s">
        <v>27</v>
      </c>
      <c r="H19029" s="2">
        <v>45218.39166666667</v>
      </c>
      <c r="I19029" t="s">
        <v>307</v>
      </c>
      <c r="Z19029">
        <v>67045</v>
      </c>
    </row>
    <row r="19030" spans="1:26" x14ac:dyDescent="0.25">
      <c r="A19030" t="s">
        <v>13977</v>
      </c>
      <c r="B19030" t="s">
        <v>26</v>
      </c>
      <c r="C19030" t="s">
        <v>27</v>
      </c>
      <c r="H19030" s="2">
        <v>45218.388888888891</v>
      </c>
      <c r="I19030" t="s">
        <v>305</v>
      </c>
      <c r="Z19030">
        <v>67044</v>
      </c>
    </row>
    <row r="19031" spans="1:26" x14ac:dyDescent="0.25">
      <c r="A19031" t="s">
        <v>13978</v>
      </c>
      <c r="B19031" t="s">
        <v>26</v>
      </c>
      <c r="C19031" t="s">
        <v>27</v>
      </c>
      <c r="H19031" s="2">
        <v>45218.382638888892</v>
      </c>
      <c r="I19031" t="s">
        <v>305</v>
      </c>
      <c r="Z19031">
        <v>67043</v>
      </c>
    </row>
    <row r="19032" spans="1:26" x14ac:dyDescent="0.25">
      <c r="A19032" t="s">
        <v>13979</v>
      </c>
      <c r="B19032" t="s">
        <v>26</v>
      </c>
      <c r="C19032" t="s">
        <v>27</v>
      </c>
      <c r="H19032" s="2">
        <v>45217.757638888892</v>
      </c>
      <c r="I19032" t="s">
        <v>305</v>
      </c>
      <c r="Z19032">
        <v>67035</v>
      </c>
    </row>
    <row r="19033" spans="1:26" x14ac:dyDescent="0.25">
      <c r="A19033" t="s">
        <v>13980</v>
      </c>
      <c r="B19033" t="s">
        <v>26</v>
      </c>
      <c r="C19033" t="s">
        <v>27</v>
      </c>
      <c r="H19033" s="2">
        <v>45217.747916666667</v>
      </c>
      <c r="I19033" t="s">
        <v>307</v>
      </c>
      <c r="Z19033">
        <v>67032</v>
      </c>
    </row>
    <row r="19034" spans="1:26" x14ac:dyDescent="0.25">
      <c r="A19034" t="s">
        <v>13981</v>
      </c>
      <c r="B19034" t="s">
        <v>26</v>
      </c>
      <c r="C19034" t="s">
        <v>27</v>
      </c>
      <c r="H19034" s="2">
        <v>45217.723611111112</v>
      </c>
      <c r="I19034" t="s">
        <v>305</v>
      </c>
      <c r="Z19034">
        <v>67028</v>
      </c>
    </row>
    <row r="19035" spans="1:26" x14ac:dyDescent="0.25">
      <c r="A19035" t="s">
        <v>13982</v>
      </c>
      <c r="B19035" t="s">
        <v>26</v>
      </c>
      <c r="C19035" t="s">
        <v>27</v>
      </c>
      <c r="H19035" s="2">
        <v>45217.697916666664</v>
      </c>
      <c r="I19035" t="s">
        <v>399</v>
      </c>
      <c r="Z19035">
        <v>67021</v>
      </c>
    </row>
    <row r="19036" spans="1:26" x14ac:dyDescent="0.25">
      <c r="A19036" t="s">
        <v>13983</v>
      </c>
      <c r="B19036" t="s">
        <v>26</v>
      </c>
      <c r="C19036" t="s">
        <v>27</v>
      </c>
      <c r="H19036" s="2">
        <v>45217.693055555559</v>
      </c>
      <c r="I19036" t="s">
        <v>305</v>
      </c>
      <c r="Z19036">
        <v>67019</v>
      </c>
    </row>
    <row r="19037" spans="1:26" x14ac:dyDescent="0.25">
      <c r="A19037" t="s">
        <v>13984</v>
      </c>
      <c r="B19037" t="s">
        <v>26</v>
      </c>
      <c r="C19037" t="s">
        <v>27</v>
      </c>
      <c r="H19037" s="2">
        <v>45217.65625</v>
      </c>
      <c r="I19037" t="s">
        <v>305</v>
      </c>
      <c r="Z19037">
        <v>67009</v>
      </c>
    </row>
    <row r="19038" spans="1:26" x14ac:dyDescent="0.25">
      <c r="A19038" t="s">
        <v>13985</v>
      </c>
      <c r="B19038" t="s">
        <v>26</v>
      </c>
      <c r="C19038" t="s">
        <v>27</v>
      </c>
      <c r="H19038" s="2">
        <v>45217.652083333334</v>
      </c>
      <c r="I19038" t="s">
        <v>307</v>
      </c>
      <c r="Z19038">
        <v>67008</v>
      </c>
    </row>
    <row r="19039" spans="1:26" x14ac:dyDescent="0.25">
      <c r="A19039" t="s">
        <v>479</v>
      </c>
      <c r="B19039" t="s">
        <v>26</v>
      </c>
      <c r="C19039" t="s">
        <v>27</v>
      </c>
      <c r="H19039" s="2">
        <v>45217.634722222225</v>
      </c>
      <c r="I19039" t="s">
        <v>305</v>
      </c>
      <c r="Z19039">
        <v>67006</v>
      </c>
    </row>
    <row r="19040" spans="1:26" x14ac:dyDescent="0.25">
      <c r="A19040" t="s">
        <v>13986</v>
      </c>
      <c r="B19040" t="s">
        <v>26</v>
      </c>
      <c r="C19040" t="s">
        <v>27</v>
      </c>
      <c r="H19040" s="2">
        <v>45217.62222222222</v>
      </c>
      <c r="I19040" t="s">
        <v>399</v>
      </c>
      <c r="Z19040">
        <v>67003</v>
      </c>
    </row>
    <row r="19041" spans="1:26" x14ac:dyDescent="0.25">
      <c r="A19041" t="s">
        <v>547</v>
      </c>
      <c r="B19041" t="s">
        <v>26</v>
      </c>
      <c r="C19041" t="s">
        <v>27</v>
      </c>
      <c r="H19041" s="2">
        <v>45217.612500000003</v>
      </c>
      <c r="I19041" t="s">
        <v>305</v>
      </c>
      <c r="Z19041">
        <v>67001</v>
      </c>
    </row>
    <row r="19042" spans="1:26" x14ac:dyDescent="0.25">
      <c r="A19042" t="s">
        <v>555</v>
      </c>
      <c r="B19042" t="s">
        <v>47</v>
      </c>
      <c r="C19042" t="s">
        <v>27</v>
      </c>
      <c r="E19042" t="s">
        <v>212</v>
      </c>
      <c r="G19042" t="s">
        <v>556</v>
      </c>
      <c r="H19042" s="2">
        <v>45217.602083333331</v>
      </c>
      <c r="I19042" t="s">
        <v>307</v>
      </c>
      <c r="Z19042">
        <v>66997</v>
      </c>
    </row>
    <row r="19043" spans="1:26" x14ac:dyDescent="0.25">
      <c r="A19043" t="s">
        <v>13987</v>
      </c>
      <c r="B19043" t="s">
        <v>26</v>
      </c>
      <c r="C19043" t="s">
        <v>27</v>
      </c>
      <c r="H19043" s="2">
        <v>45217.597222222219</v>
      </c>
      <c r="I19043" t="s">
        <v>305</v>
      </c>
      <c r="Z19043">
        <v>66996</v>
      </c>
    </row>
    <row r="19044" spans="1:26" x14ac:dyDescent="0.25">
      <c r="A19044" t="s">
        <v>13988</v>
      </c>
      <c r="B19044" t="s">
        <v>26</v>
      </c>
      <c r="C19044" t="s">
        <v>27</v>
      </c>
      <c r="H19044" s="2">
        <v>45217.561805555553</v>
      </c>
      <c r="I19044" t="s">
        <v>399</v>
      </c>
      <c r="Z19044">
        <v>66992</v>
      </c>
    </row>
    <row r="19045" spans="1:26" x14ac:dyDescent="0.25">
      <c r="A19045" t="s">
        <v>12241</v>
      </c>
      <c r="B19045" t="s">
        <v>26</v>
      </c>
      <c r="C19045" t="s">
        <v>27</v>
      </c>
      <c r="E19045" t="s">
        <v>70</v>
      </c>
      <c r="G19045">
        <v>2</v>
      </c>
      <c r="H19045" s="2">
        <v>45217.540972222225</v>
      </c>
      <c r="I19045" t="s">
        <v>378</v>
      </c>
      <c r="Z19045">
        <v>66991</v>
      </c>
    </row>
    <row r="19046" spans="1:26" x14ac:dyDescent="0.25">
      <c r="A19046" t="s">
        <v>13989</v>
      </c>
      <c r="B19046" t="s">
        <v>26</v>
      </c>
      <c r="C19046" t="s">
        <v>27</v>
      </c>
      <c r="H19046" s="2">
        <v>45217.529166666667</v>
      </c>
      <c r="I19046" t="s">
        <v>399</v>
      </c>
      <c r="Z19046">
        <v>66989</v>
      </c>
    </row>
    <row r="19047" spans="1:26" x14ac:dyDescent="0.25">
      <c r="A19047" t="s">
        <v>13990</v>
      </c>
      <c r="B19047" t="s">
        <v>26</v>
      </c>
      <c r="C19047" t="s">
        <v>27</v>
      </c>
      <c r="H19047" s="2">
        <v>45217.467361111114</v>
      </c>
      <c r="I19047" t="s">
        <v>399</v>
      </c>
      <c r="Z19047">
        <v>66979</v>
      </c>
    </row>
    <row r="19048" spans="1:26" x14ac:dyDescent="0.25">
      <c r="A19048" t="s">
        <v>13991</v>
      </c>
      <c r="B19048" t="s">
        <v>26</v>
      </c>
      <c r="C19048" t="s">
        <v>27</v>
      </c>
      <c r="H19048" s="2">
        <v>45217.463888888888</v>
      </c>
      <c r="I19048" t="s">
        <v>399</v>
      </c>
      <c r="Z19048">
        <v>66977</v>
      </c>
    </row>
    <row r="19049" spans="1:26" x14ac:dyDescent="0.25">
      <c r="A19049" t="s">
        <v>13992</v>
      </c>
      <c r="B19049" t="s">
        <v>26</v>
      </c>
      <c r="C19049" t="s">
        <v>27</v>
      </c>
      <c r="H19049" s="2">
        <v>45217.450694444444</v>
      </c>
      <c r="I19049" t="s">
        <v>305</v>
      </c>
      <c r="Z19049">
        <v>66973</v>
      </c>
    </row>
    <row r="19050" spans="1:26" x14ac:dyDescent="0.25">
      <c r="A19050" t="s">
        <v>12808</v>
      </c>
      <c r="B19050" t="s">
        <v>26</v>
      </c>
      <c r="C19050" t="s">
        <v>27</v>
      </c>
      <c r="H19050" s="2">
        <v>45217.444444444445</v>
      </c>
      <c r="I19050" t="s">
        <v>305</v>
      </c>
      <c r="Z19050">
        <v>66972</v>
      </c>
    </row>
    <row r="19051" spans="1:26" x14ac:dyDescent="0.25">
      <c r="A19051" t="s">
        <v>13993</v>
      </c>
      <c r="B19051" t="s">
        <v>26</v>
      </c>
      <c r="C19051" t="s">
        <v>27</v>
      </c>
      <c r="H19051" s="2">
        <v>45217.443749999999</v>
      </c>
      <c r="I19051" t="s">
        <v>305</v>
      </c>
      <c r="Z19051">
        <v>66971</v>
      </c>
    </row>
    <row r="19052" spans="1:26" x14ac:dyDescent="0.25">
      <c r="A19052" t="s">
        <v>13994</v>
      </c>
      <c r="B19052" t="s">
        <v>26</v>
      </c>
      <c r="C19052" t="s">
        <v>27</v>
      </c>
      <c r="H19052" s="2">
        <v>45217.440972222219</v>
      </c>
      <c r="I19052" t="s">
        <v>399</v>
      </c>
      <c r="Z19052">
        <v>66970</v>
      </c>
    </row>
    <row r="19053" spans="1:26" x14ac:dyDescent="0.25">
      <c r="A19053" t="s">
        <v>13995</v>
      </c>
      <c r="B19053" t="s">
        <v>26</v>
      </c>
      <c r="C19053" t="s">
        <v>27</v>
      </c>
      <c r="H19053" s="2">
        <v>45217.436805555553</v>
      </c>
      <c r="I19053" t="s">
        <v>307</v>
      </c>
      <c r="Z19053">
        <v>66969</v>
      </c>
    </row>
    <row r="19054" spans="1:26" x14ac:dyDescent="0.25">
      <c r="A19054" t="s">
        <v>12935</v>
      </c>
      <c r="B19054" t="s">
        <v>26</v>
      </c>
      <c r="C19054" t="s">
        <v>27</v>
      </c>
      <c r="H19054" s="2">
        <v>45217.431250000001</v>
      </c>
      <c r="I19054" t="s">
        <v>305</v>
      </c>
      <c r="Z19054">
        <v>66967</v>
      </c>
    </row>
    <row r="19055" spans="1:26" x14ac:dyDescent="0.25">
      <c r="A19055" t="s">
        <v>13996</v>
      </c>
      <c r="C19055" t="s">
        <v>27</v>
      </c>
      <c r="E19055" t="s">
        <v>442</v>
      </c>
      <c r="H19055" s="2">
        <v>45217.406944444447</v>
      </c>
      <c r="I19055" t="s">
        <v>251</v>
      </c>
      <c r="Z19055">
        <v>66963</v>
      </c>
    </row>
    <row r="19056" spans="1:26" x14ac:dyDescent="0.25">
      <c r="A19056" t="s">
        <v>13997</v>
      </c>
      <c r="B19056" t="s">
        <v>26</v>
      </c>
      <c r="C19056" t="s">
        <v>27</v>
      </c>
      <c r="H19056" s="2">
        <v>45216.872916666667</v>
      </c>
      <c r="I19056" t="s">
        <v>29</v>
      </c>
      <c r="Z19056">
        <v>66957</v>
      </c>
    </row>
    <row r="19057" spans="1:26" x14ac:dyDescent="0.25">
      <c r="A19057" t="s">
        <v>3858</v>
      </c>
      <c r="B19057" t="s">
        <v>26</v>
      </c>
      <c r="C19057" t="s">
        <v>27</v>
      </c>
      <c r="H19057" s="2">
        <v>45216.835416666669</v>
      </c>
      <c r="I19057" t="s">
        <v>29</v>
      </c>
      <c r="Z19057">
        <v>66956</v>
      </c>
    </row>
    <row r="19058" spans="1:26" x14ac:dyDescent="0.25">
      <c r="A19058" t="s">
        <v>13998</v>
      </c>
      <c r="C19058" t="s">
        <v>27</v>
      </c>
      <c r="E19058" t="s">
        <v>116</v>
      </c>
      <c r="H19058" s="2">
        <v>45216.779861111114</v>
      </c>
      <c r="I19058" t="s">
        <v>399</v>
      </c>
      <c r="Z19058">
        <v>66951</v>
      </c>
    </row>
    <row r="19059" spans="1:26" x14ac:dyDescent="0.25">
      <c r="A19059" t="s">
        <v>13999</v>
      </c>
      <c r="B19059" t="s">
        <v>26</v>
      </c>
      <c r="C19059" t="s">
        <v>27</v>
      </c>
      <c r="H19059" s="2">
        <v>45216.776388888888</v>
      </c>
      <c r="I19059" t="s">
        <v>29</v>
      </c>
      <c r="Z19059">
        <v>66950</v>
      </c>
    </row>
    <row r="19060" spans="1:26" x14ac:dyDescent="0.25">
      <c r="A19060" t="s">
        <v>14000</v>
      </c>
      <c r="B19060" t="s">
        <v>26</v>
      </c>
      <c r="C19060" t="s">
        <v>27</v>
      </c>
      <c r="H19060" s="2">
        <v>45216.654166666667</v>
      </c>
      <c r="I19060" t="s">
        <v>399</v>
      </c>
      <c r="Z19060">
        <v>66929</v>
      </c>
    </row>
    <row r="19061" spans="1:26" x14ac:dyDescent="0.25">
      <c r="A19061" t="s">
        <v>12565</v>
      </c>
      <c r="B19061" t="s">
        <v>26</v>
      </c>
      <c r="C19061" t="s">
        <v>27</v>
      </c>
      <c r="H19061" s="2">
        <v>45216.559027777781</v>
      </c>
      <c r="I19061" t="s">
        <v>92</v>
      </c>
      <c r="Z19061">
        <v>66910</v>
      </c>
    </row>
    <row r="19062" spans="1:26" x14ac:dyDescent="0.25">
      <c r="A19062" t="s">
        <v>14001</v>
      </c>
      <c r="B19062" t="s">
        <v>26</v>
      </c>
      <c r="C19062" t="s">
        <v>27</v>
      </c>
      <c r="H19062" s="2">
        <v>45216.512499999997</v>
      </c>
      <c r="I19062" t="s">
        <v>399</v>
      </c>
      <c r="Z19062">
        <v>66904</v>
      </c>
    </row>
    <row r="19063" spans="1:26" x14ac:dyDescent="0.25">
      <c r="A19063" t="s">
        <v>14002</v>
      </c>
      <c r="B19063" t="s">
        <v>26</v>
      </c>
      <c r="C19063" t="s">
        <v>27</v>
      </c>
      <c r="H19063" s="2">
        <v>45216.511111111111</v>
      </c>
      <c r="I19063" t="s">
        <v>92</v>
      </c>
      <c r="Z19063">
        <v>66903</v>
      </c>
    </row>
    <row r="19064" spans="1:26" x14ac:dyDescent="0.25">
      <c r="A19064" t="s">
        <v>14003</v>
      </c>
      <c r="B19064" t="s">
        <v>26</v>
      </c>
      <c r="C19064" t="s">
        <v>27</v>
      </c>
      <c r="H19064" s="2">
        <v>45216.493055555555</v>
      </c>
      <c r="I19064" t="s">
        <v>92</v>
      </c>
      <c r="Z19064">
        <v>66900</v>
      </c>
    </row>
    <row r="19065" spans="1:26" x14ac:dyDescent="0.25">
      <c r="A19065" t="s">
        <v>14004</v>
      </c>
      <c r="B19065" t="s">
        <v>26</v>
      </c>
      <c r="C19065" t="s">
        <v>27</v>
      </c>
      <c r="H19065" s="2">
        <v>45216.402083333334</v>
      </c>
      <c r="I19065" t="s">
        <v>14005</v>
      </c>
      <c r="Z19065">
        <v>66879</v>
      </c>
    </row>
    <row r="19066" spans="1:26" x14ac:dyDescent="0.25">
      <c r="A19066" t="s">
        <v>14006</v>
      </c>
      <c r="B19066" t="s">
        <v>26</v>
      </c>
      <c r="C19066" t="s">
        <v>27</v>
      </c>
      <c r="H19066" s="2">
        <v>45216.381944444445</v>
      </c>
      <c r="I19066" t="s">
        <v>92</v>
      </c>
      <c r="Z19066">
        <v>66877</v>
      </c>
    </row>
    <row r="19067" spans="1:26" x14ac:dyDescent="0.25">
      <c r="A19067" t="s">
        <v>14007</v>
      </c>
      <c r="B19067" t="s">
        <v>26</v>
      </c>
      <c r="C19067" t="s">
        <v>27</v>
      </c>
      <c r="H19067" s="2">
        <v>45215.908333333333</v>
      </c>
      <c r="I19067" t="s">
        <v>167</v>
      </c>
      <c r="Z19067">
        <v>66872</v>
      </c>
    </row>
    <row r="19068" spans="1:26" x14ac:dyDescent="0.25">
      <c r="A19068" t="s">
        <v>14008</v>
      </c>
      <c r="B19068" t="s">
        <v>26</v>
      </c>
      <c r="C19068" t="s">
        <v>82</v>
      </c>
      <c r="H19068" s="2">
        <v>45215.893750000003</v>
      </c>
      <c r="I19068" t="s">
        <v>29</v>
      </c>
      <c r="Z19068">
        <v>66871</v>
      </c>
    </row>
    <row r="19069" spans="1:26" x14ac:dyDescent="0.25">
      <c r="A19069" t="s">
        <v>14009</v>
      </c>
      <c r="B19069" t="s">
        <v>26</v>
      </c>
      <c r="C19069" t="s">
        <v>27</v>
      </c>
      <c r="H19069" s="2">
        <v>45215.782638888886</v>
      </c>
      <c r="I19069" t="s">
        <v>92</v>
      </c>
      <c r="Z19069">
        <v>66870</v>
      </c>
    </row>
    <row r="19070" spans="1:26" x14ac:dyDescent="0.25">
      <c r="A19070" t="s">
        <v>14010</v>
      </c>
      <c r="B19070" t="s">
        <v>26</v>
      </c>
      <c r="C19070" t="s">
        <v>82</v>
      </c>
      <c r="H19070" s="2">
        <v>45215.779166666667</v>
      </c>
      <c r="I19070" t="s">
        <v>92</v>
      </c>
      <c r="Z19070">
        <v>66869</v>
      </c>
    </row>
    <row r="19071" spans="1:26" x14ac:dyDescent="0.25">
      <c r="A19071" t="s">
        <v>14011</v>
      </c>
      <c r="B19071" t="s">
        <v>26</v>
      </c>
      <c r="C19071" t="s">
        <v>27</v>
      </c>
      <c r="H19071" s="2">
        <v>45215.760416666664</v>
      </c>
      <c r="I19071" t="s">
        <v>328</v>
      </c>
      <c r="Z19071">
        <v>66866</v>
      </c>
    </row>
    <row r="19072" spans="1:26" x14ac:dyDescent="0.25">
      <c r="A19072" t="s">
        <v>14012</v>
      </c>
      <c r="B19072" t="s">
        <v>26</v>
      </c>
      <c r="C19072" t="s">
        <v>27</v>
      </c>
      <c r="H19072" s="2">
        <v>45215.755555555559</v>
      </c>
      <c r="I19072" t="s">
        <v>167</v>
      </c>
      <c r="Z19072">
        <v>66865</v>
      </c>
    </row>
    <row r="19073" spans="1:26" x14ac:dyDescent="0.25">
      <c r="A19073" t="s">
        <v>14013</v>
      </c>
      <c r="B19073" t="s">
        <v>47</v>
      </c>
      <c r="C19073" t="s">
        <v>27</v>
      </c>
      <c r="E19073" t="s">
        <v>141</v>
      </c>
      <c r="G19073" t="s">
        <v>14014</v>
      </c>
      <c r="H19073" s="2">
        <v>45215.749305555553</v>
      </c>
      <c r="I19073" t="s">
        <v>328</v>
      </c>
      <c r="Z19073">
        <v>66864</v>
      </c>
    </row>
    <row r="19074" spans="1:26" x14ac:dyDescent="0.25">
      <c r="A19074" t="s">
        <v>14015</v>
      </c>
      <c r="B19074" t="s">
        <v>163</v>
      </c>
      <c r="C19074" t="s">
        <v>27</v>
      </c>
      <c r="E19074" t="s">
        <v>87</v>
      </c>
      <c r="G19074" t="s">
        <v>14016</v>
      </c>
      <c r="H19074" s="2">
        <v>45215.712500000001</v>
      </c>
      <c r="I19074" t="s">
        <v>328</v>
      </c>
      <c r="Z19074">
        <v>66858</v>
      </c>
    </row>
    <row r="19075" spans="1:26" x14ac:dyDescent="0.25">
      <c r="A19075" t="s">
        <v>14017</v>
      </c>
      <c r="B19075" t="s">
        <v>26</v>
      </c>
      <c r="C19075" t="s">
        <v>27</v>
      </c>
      <c r="H19075" s="2">
        <v>45215.711805555555</v>
      </c>
      <c r="I19075" t="s">
        <v>328</v>
      </c>
      <c r="Z19075">
        <v>66857</v>
      </c>
    </row>
    <row r="19076" spans="1:26" x14ac:dyDescent="0.25">
      <c r="A19076" t="s">
        <v>14018</v>
      </c>
      <c r="B19076" t="s">
        <v>26</v>
      </c>
      <c r="C19076" t="s">
        <v>27</v>
      </c>
      <c r="H19076" s="2">
        <v>45215.62777777778</v>
      </c>
      <c r="I19076" t="s">
        <v>167</v>
      </c>
      <c r="Z19076">
        <v>66851</v>
      </c>
    </row>
    <row r="19077" spans="1:26" x14ac:dyDescent="0.25">
      <c r="A19077" t="s">
        <v>14019</v>
      </c>
      <c r="B19077" t="s">
        <v>26</v>
      </c>
      <c r="C19077" t="s">
        <v>27</v>
      </c>
      <c r="H19077" s="2">
        <v>45215.617361111108</v>
      </c>
      <c r="I19077" t="s">
        <v>328</v>
      </c>
      <c r="Z19077">
        <v>66849</v>
      </c>
    </row>
    <row r="19078" spans="1:26" x14ac:dyDescent="0.25">
      <c r="A19078" t="s">
        <v>14020</v>
      </c>
      <c r="B19078" t="s">
        <v>26</v>
      </c>
      <c r="C19078" t="s">
        <v>27</v>
      </c>
      <c r="H19078" s="2">
        <v>45215.595833333333</v>
      </c>
      <c r="I19078" t="s">
        <v>92</v>
      </c>
      <c r="Z19078">
        <v>66843</v>
      </c>
    </row>
    <row r="19079" spans="1:26" x14ac:dyDescent="0.25">
      <c r="A19079" t="s">
        <v>453</v>
      </c>
      <c r="B19079" t="s">
        <v>26</v>
      </c>
      <c r="C19079" t="s">
        <v>27</v>
      </c>
      <c r="H19079" s="2">
        <v>45215.588194444441</v>
      </c>
      <c r="I19079" t="s">
        <v>29</v>
      </c>
      <c r="Z19079">
        <v>66842</v>
      </c>
    </row>
    <row r="19080" spans="1:26" x14ac:dyDescent="0.25">
      <c r="A19080" t="s">
        <v>14021</v>
      </c>
      <c r="B19080" t="s">
        <v>26</v>
      </c>
      <c r="C19080" t="s">
        <v>27</v>
      </c>
      <c r="H19080" s="2">
        <v>45215.540277777778</v>
      </c>
      <c r="I19080" t="s">
        <v>328</v>
      </c>
      <c r="Z19080">
        <v>66834</v>
      </c>
    </row>
    <row r="19081" spans="1:26" x14ac:dyDescent="0.25">
      <c r="A19081" t="s">
        <v>12455</v>
      </c>
      <c r="B19081" t="s">
        <v>26</v>
      </c>
      <c r="C19081" t="s">
        <v>27</v>
      </c>
      <c r="H19081" s="2">
        <v>45215.539583333331</v>
      </c>
      <c r="I19081" t="s">
        <v>29</v>
      </c>
      <c r="Z19081">
        <v>66833</v>
      </c>
    </row>
    <row r="19082" spans="1:26" x14ac:dyDescent="0.25">
      <c r="A19082" t="s">
        <v>14022</v>
      </c>
      <c r="B19082" t="s">
        <v>26</v>
      </c>
      <c r="C19082" t="s">
        <v>27</v>
      </c>
      <c r="H19082" s="2">
        <v>45215.533333333333</v>
      </c>
      <c r="I19082" t="s">
        <v>328</v>
      </c>
      <c r="Z19082">
        <v>66832</v>
      </c>
    </row>
    <row r="19083" spans="1:26" x14ac:dyDescent="0.25">
      <c r="A19083" t="s">
        <v>14023</v>
      </c>
      <c r="B19083" t="s">
        <v>26</v>
      </c>
      <c r="C19083" t="s">
        <v>27</v>
      </c>
      <c r="H19083" s="2">
        <v>45215.525000000001</v>
      </c>
      <c r="I19083" t="s">
        <v>29</v>
      </c>
      <c r="Z19083">
        <v>66830</v>
      </c>
    </row>
    <row r="19084" spans="1:26" x14ac:dyDescent="0.25">
      <c r="A19084" t="s">
        <v>7402</v>
      </c>
      <c r="B19084" t="s">
        <v>26</v>
      </c>
      <c r="C19084" t="s">
        <v>27</v>
      </c>
      <c r="H19084" s="2">
        <v>45215.503472222219</v>
      </c>
      <c r="I19084" t="s">
        <v>251</v>
      </c>
      <c r="Z19084">
        <v>66825</v>
      </c>
    </row>
    <row r="19085" spans="1:26" x14ac:dyDescent="0.25">
      <c r="A19085" t="s">
        <v>14024</v>
      </c>
      <c r="B19085" t="s">
        <v>26</v>
      </c>
      <c r="C19085" t="s">
        <v>27</v>
      </c>
      <c r="H19085" s="2">
        <v>45215.49722222222</v>
      </c>
      <c r="I19085" t="s">
        <v>29</v>
      </c>
      <c r="Z19085">
        <v>66820</v>
      </c>
    </row>
    <row r="19086" spans="1:26" x14ac:dyDescent="0.25">
      <c r="A19086" t="s">
        <v>14025</v>
      </c>
      <c r="B19086" t="s">
        <v>26</v>
      </c>
      <c r="C19086" t="s">
        <v>27</v>
      </c>
      <c r="H19086" s="2">
        <v>45215.496527777781</v>
      </c>
      <c r="I19086" t="s">
        <v>328</v>
      </c>
      <c r="Z19086">
        <v>66819</v>
      </c>
    </row>
    <row r="19087" spans="1:26" x14ac:dyDescent="0.25">
      <c r="A19087" t="s">
        <v>388</v>
      </c>
      <c r="B19087" t="s">
        <v>26</v>
      </c>
      <c r="C19087" t="s">
        <v>27</v>
      </c>
      <c r="H19087" s="2">
        <v>45215.495138888888</v>
      </c>
      <c r="I19087" t="s">
        <v>167</v>
      </c>
      <c r="Z19087">
        <v>66817</v>
      </c>
    </row>
    <row r="19088" spans="1:26" x14ac:dyDescent="0.25">
      <c r="A19088" t="s">
        <v>12821</v>
      </c>
      <c r="B19088" t="s">
        <v>26</v>
      </c>
      <c r="C19088" t="s">
        <v>27</v>
      </c>
      <c r="H19088" s="2">
        <v>45215.492361111108</v>
      </c>
      <c r="I19088" t="s">
        <v>167</v>
      </c>
      <c r="Z19088">
        <v>66814</v>
      </c>
    </row>
    <row r="19089" spans="1:26" x14ac:dyDescent="0.25">
      <c r="A19089" t="s">
        <v>14026</v>
      </c>
      <c r="B19089" t="s">
        <v>26</v>
      </c>
      <c r="C19089" t="s">
        <v>27</v>
      </c>
      <c r="H19089" s="2">
        <v>45215.470833333333</v>
      </c>
      <c r="I19089" t="s">
        <v>328</v>
      </c>
      <c r="Z19089">
        <v>66811</v>
      </c>
    </row>
    <row r="19090" spans="1:26" x14ac:dyDescent="0.25">
      <c r="A19090" t="s">
        <v>14027</v>
      </c>
      <c r="B19090" t="s">
        <v>26</v>
      </c>
      <c r="C19090" t="s">
        <v>27</v>
      </c>
      <c r="H19090" s="2">
        <v>45215.459027777775</v>
      </c>
      <c r="I19090" t="s">
        <v>29</v>
      </c>
      <c r="Z19090">
        <v>66806</v>
      </c>
    </row>
    <row r="19091" spans="1:26" x14ac:dyDescent="0.25">
      <c r="A19091" t="s">
        <v>14028</v>
      </c>
      <c r="B19091" t="s">
        <v>26</v>
      </c>
      <c r="C19091" t="s">
        <v>27</v>
      </c>
      <c r="H19091" s="2">
        <v>45215.456250000003</v>
      </c>
      <c r="I19091" t="s">
        <v>92</v>
      </c>
      <c r="Z19091">
        <v>66805</v>
      </c>
    </row>
    <row r="19092" spans="1:26" x14ac:dyDescent="0.25">
      <c r="A19092" t="s">
        <v>3822</v>
      </c>
      <c r="B19092" t="s">
        <v>26</v>
      </c>
      <c r="C19092" t="s">
        <v>27</v>
      </c>
      <c r="H19092" s="2">
        <v>45215.455555555556</v>
      </c>
      <c r="I19092" t="s">
        <v>29</v>
      </c>
      <c r="Z19092">
        <v>66804</v>
      </c>
    </row>
    <row r="19093" spans="1:26" x14ac:dyDescent="0.25">
      <c r="A19093" t="s">
        <v>14029</v>
      </c>
      <c r="B19093" t="s">
        <v>26</v>
      </c>
      <c r="C19093" t="s">
        <v>27</v>
      </c>
      <c r="H19093" s="2">
        <v>45215.450694444444</v>
      </c>
      <c r="I19093" t="s">
        <v>167</v>
      </c>
      <c r="Z19093">
        <v>66802</v>
      </c>
    </row>
    <row r="19094" spans="1:26" x14ac:dyDescent="0.25">
      <c r="A19094" t="s">
        <v>14030</v>
      </c>
      <c r="B19094" t="s">
        <v>26</v>
      </c>
      <c r="C19094" t="s">
        <v>27</v>
      </c>
      <c r="H19094" s="2">
        <v>45215.441666666666</v>
      </c>
      <c r="I19094" t="s">
        <v>29</v>
      </c>
      <c r="Z19094">
        <v>66800</v>
      </c>
    </row>
    <row r="19095" spans="1:26" x14ac:dyDescent="0.25">
      <c r="A19095" t="s">
        <v>14031</v>
      </c>
      <c r="B19095" t="s">
        <v>26</v>
      </c>
      <c r="C19095" t="s">
        <v>27</v>
      </c>
      <c r="H19095" s="2">
        <v>45215.440972222219</v>
      </c>
      <c r="I19095" t="s">
        <v>399</v>
      </c>
      <c r="Z19095">
        <v>66799</v>
      </c>
    </row>
    <row r="19096" spans="1:26" x14ac:dyDescent="0.25">
      <c r="A19096" t="s">
        <v>14032</v>
      </c>
      <c r="B19096" t="s">
        <v>26</v>
      </c>
      <c r="C19096" t="s">
        <v>27</v>
      </c>
      <c r="H19096" s="2">
        <v>45215.421527777777</v>
      </c>
      <c r="I19096" t="s">
        <v>29</v>
      </c>
      <c r="Z19096">
        <v>66795</v>
      </c>
    </row>
    <row r="19097" spans="1:26" x14ac:dyDescent="0.25">
      <c r="A19097" t="s">
        <v>3822</v>
      </c>
      <c r="B19097" t="s">
        <v>26</v>
      </c>
      <c r="C19097" t="s">
        <v>27</v>
      </c>
      <c r="H19097" s="2">
        <v>45215.418055555558</v>
      </c>
      <c r="I19097" t="s">
        <v>29</v>
      </c>
      <c r="Z19097">
        <v>66793</v>
      </c>
    </row>
    <row r="19098" spans="1:26" x14ac:dyDescent="0.25">
      <c r="A19098" t="s">
        <v>12029</v>
      </c>
      <c r="B19098" t="s">
        <v>26</v>
      </c>
      <c r="C19098" t="s">
        <v>27</v>
      </c>
      <c r="H19098" s="2">
        <v>45215.398611111108</v>
      </c>
      <c r="I19098" t="s">
        <v>29</v>
      </c>
      <c r="Z19098">
        <v>66789</v>
      </c>
    </row>
    <row r="19099" spans="1:26" x14ac:dyDescent="0.25">
      <c r="A19099" t="s">
        <v>14033</v>
      </c>
      <c r="B19099" t="s">
        <v>26</v>
      </c>
      <c r="C19099" t="s">
        <v>27</v>
      </c>
      <c r="H19099" s="2">
        <v>45215.380555555559</v>
      </c>
      <c r="I19099" t="s">
        <v>328</v>
      </c>
      <c r="Z19099">
        <v>66785</v>
      </c>
    </row>
    <row r="19100" spans="1:26" x14ac:dyDescent="0.25">
      <c r="A19100" t="s">
        <v>13320</v>
      </c>
      <c r="B19100" t="s">
        <v>26</v>
      </c>
      <c r="C19100" t="s">
        <v>27</v>
      </c>
      <c r="H19100" s="2">
        <v>45215.378472222219</v>
      </c>
      <c r="I19100" t="s">
        <v>167</v>
      </c>
      <c r="Z19100">
        <v>66784</v>
      </c>
    </row>
    <row r="19101" spans="1:26" x14ac:dyDescent="0.25">
      <c r="A19101" t="s">
        <v>14034</v>
      </c>
      <c r="B19101" t="s">
        <v>26</v>
      </c>
      <c r="C19101" t="s">
        <v>27</v>
      </c>
      <c r="H19101" s="2">
        <v>45215.375</v>
      </c>
      <c r="I19101" t="s">
        <v>328</v>
      </c>
      <c r="Z19101">
        <v>66781</v>
      </c>
    </row>
    <row r="19102" spans="1:26" x14ac:dyDescent="0.25">
      <c r="A19102" t="s">
        <v>12615</v>
      </c>
      <c r="B19102" t="s">
        <v>26</v>
      </c>
      <c r="C19102" t="s">
        <v>27</v>
      </c>
      <c r="H19102" s="2">
        <v>45215.365972222222</v>
      </c>
      <c r="I19102" t="s">
        <v>29</v>
      </c>
      <c r="Z19102">
        <v>66779</v>
      </c>
    </row>
    <row r="19103" spans="1:26" x14ac:dyDescent="0.25">
      <c r="A19103" t="s">
        <v>14035</v>
      </c>
      <c r="B19103" t="s">
        <v>26</v>
      </c>
      <c r="C19103" t="s">
        <v>27</v>
      </c>
      <c r="H19103" s="2">
        <v>45215.364583333336</v>
      </c>
      <c r="I19103" t="s">
        <v>29</v>
      </c>
      <c r="Z19103">
        <v>66778</v>
      </c>
    </row>
    <row r="19104" spans="1:26" x14ac:dyDescent="0.25">
      <c r="A19104" t="s">
        <v>14036</v>
      </c>
      <c r="B19104" t="s">
        <v>26</v>
      </c>
      <c r="C19104" t="s">
        <v>27</v>
      </c>
      <c r="H19104" s="2">
        <v>45214.775694444441</v>
      </c>
      <c r="I19104" t="s">
        <v>29</v>
      </c>
      <c r="Z19104">
        <v>66775</v>
      </c>
    </row>
    <row r="19105" spans="1:26" x14ac:dyDescent="0.25">
      <c r="A19105" t="s">
        <v>14037</v>
      </c>
      <c r="B19105" t="s">
        <v>26</v>
      </c>
      <c r="C19105" t="s">
        <v>27</v>
      </c>
      <c r="H19105" s="2">
        <v>45214.703472222223</v>
      </c>
      <c r="I19105" t="s">
        <v>251</v>
      </c>
      <c r="Z19105">
        <v>66767</v>
      </c>
    </row>
    <row r="19106" spans="1:26" x14ac:dyDescent="0.25">
      <c r="A19106" t="s">
        <v>14038</v>
      </c>
      <c r="B19106" t="s">
        <v>26</v>
      </c>
      <c r="C19106" t="s">
        <v>27</v>
      </c>
      <c r="H19106" s="2">
        <v>45214.693055555559</v>
      </c>
      <c r="I19106" t="s">
        <v>251</v>
      </c>
      <c r="Z19106">
        <v>66765</v>
      </c>
    </row>
    <row r="19107" spans="1:26" x14ac:dyDescent="0.25">
      <c r="A19107" t="s">
        <v>14039</v>
      </c>
      <c r="B19107" t="s">
        <v>26</v>
      </c>
      <c r="C19107" t="s">
        <v>27</v>
      </c>
      <c r="H19107" s="2">
        <v>45214.6875</v>
      </c>
      <c r="I19107" t="s">
        <v>251</v>
      </c>
      <c r="Z19107">
        <v>66763</v>
      </c>
    </row>
    <row r="19108" spans="1:26" x14ac:dyDescent="0.25">
      <c r="A19108" t="s">
        <v>12396</v>
      </c>
      <c r="B19108" t="s">
        <v>26</v>
      </c>
      <c r="C19108" t="s">
        <v>27</v>
      </c>
      <c r="H19108" s="2">
        <v>45214.64166666667</v>
      </c>
      <c r="I19108" t="s">
        <v>92</v>
      </c>
      <c r="Z19108">
        <v>66760</v>
      </c>
    </row>
    <row r="19109" spans="1:26" x14ac:dyDescent="0.25">
      <c r="A19109" t="s">
        <v>1145</v>
      </c>
      <c r="B19109" t="s">
        <v>26</v>
      </c>
      <c r="C19109" t="s">
        <v>27</v>
      </c>
      <c r="H19109" s="2">
        <v>45214.637499999997</v>
      </c>
      <c r="I19109" t="s">
        <v>29</v>
      </c>
      <c r="Z19109">
        <v>66759</v>
      </c>
    </row>
    <row r="19110" spans="1:26" x14ac:dyDescent="0.25">
      <c r="A19110" t="s">
        <v>13992</v>
      </c>
      <c r="B19110" t="s">
        <v>26</v>
      </c>
      <c r="C19110" t="s">
        <v>27</v>
      </c>
      <c r="H19110" s="2">
        <v>45214.617361111108</v>
      </c>
      <c r="I19110" t="s">
        <v>92</v>
      </c>
      <c r="Z19110">
        <v>66754</v>
      </c>
    </row>
    <row r="19111" spans="1:26" x14ac:dyDescent="0.25">
      <c r="A19111" t="s">
        <v>14040</v>
      </c>
      <c r="B19111" t="s">
        <v>26</v>
      </c>
      <c r="C19111" t="s">
        <v>27</v>
      </c>
      <c r="H19111" s="2">
        <v>45214.606944444444</v>
      </c>
      <c r="I19111" t="s">
        <v>251</v>
      </c>
      <c r="Z19111">
        <v>66753</v>
      </c>
    </row>
    <row r="19112" spans="1:26" x14ac:dyDescent="0.25">
      <c r="A19112" t="s">
        <v>12529</v>
      </c>
      <c r="B19112" t="s">
        <v>26</v>
      </c>
      <c r="C19112" t="s">
        <v>27</v>
      </c>
      <c r="H19112" s="2">
        <v>45214.600694444445</v>
      </c>
      <c r="I19112" t="s">
        <v>92</v>
      </c>
      <c r="Z19112">
        <v>66752</v>
      </c>
    </row>
    <row r="19113" spans="1:26" x14ac:dyDescent="0.25">
      <c r="A19113" t="s">
        <v>388</v>
      </c>
      <c r="B19113" t="s">
        <v>26</v>
      </c>
      <c r="C19113" t="s">
        <v>27</v>
      </c>
      <c r="H19113" s="2">
        <v>45214.593055555553</v>
      </c>
      <c r="I19113" t="s">
        <v>29</v>
      </c>
      <c r="Z19113">
        <v>66751</v>
      </c>
    </row>
    <row r="19114" spans="1:26" x14ac:dyDescent="0.25">
      <c r="A19114" t="s">
        <v>14041</v>
      </c>
      <c r="B19114" t="s">
        <v>26</v>
      </c>
      <c r="C19114" t="s">
        <v>27</v>
      </c>
      <c r="H19114" s="2">
        <v>45214.584027777775</v>
      </c>
      <c r="I19114" t="s">
        <v>29</v>
      </c>
      <c r="Z19114">
        <v>66749</v>
      </c>
    </row>
    <row r="19115" spans="1:26" x14ac:dyDescent="0.25">
      <c r="A19115" t="s">
        <v>14042</v>
      </c>
      <c r="B19115" t="s">
        <v>26</v>
      </c>
      <c r="C19115" t="s">
        <v>27</v>
      </c>
      <c r="H19115" s="2">
        <v>45214.543055555558</v>
      </c>
      <c r="I19115" t="s">
        <v>328</v>
      </c>
      <c r="Z19115">
        <v>66743</v>
      </c>
    </row>
    <row r="19116" spans="1:26" x14ac:dyDescent="0.25">
      <c r="A19116" t="s">
        <v>2353</v>
      </c>
      <c r="B19116" t="s">
        <v>26</v>
      </c>
      <c r="C19116" t="s">
        <v>27</v>
      </c>
      <c r="H19116" s="2">
        <v>45214.53402777778</v>
      </c>
      <c r="I19116" t="s">
        <v>328</v>
      </c>
      <c r="Z19116">
        <v>66741</v>
      </c>
    </row>
    <row r="19117" spans="1:26" x14ac:dyDescent="0.25">
      <c r="A19117" t="s">
        <v>14043</v>
      </c>
      <c r="B19117" t="s">
        <v>163</v>
      </c>
      <c r="C19117" t="s">
        <v>27</v>
      </c>
      <c r="E19117" t="s">
        <v>14044</v>
      </c>
      <c r="G19117" t="s">
        <v>14045</v>
      </c>
      <c r="H19117" s="2">
        <v>45214.525000000001</v>
      </c>
      <c r="I19117" t="s">
        <v>29</v>
      </c>
      <c r="Z19117">
        <v>66740</v>
      </c>
    </row>
    <row r="19118" spans="1:26" x14ac:dyDescent="0.25">
      <c r="A19118" t="s">
        <v>14046</v>
      </c>
      <c r="B19118" t="s">
        <v>26</v>
      </c>
      <c r="C19118" t="s">
        <v>27</v>
      </c>
      <c r="H19118" s="2">
        <v>45214.525000000001</v>
      </c>
      <c r="I19118" t="s">
        <v>92</v>
      </c>
      <c r="Z19118">
        <v>66739</v>
      </c>
    </row>
    <row r="19119" spans="1:26" x14ac:dyDescent="0.25">
      <c r="A19119" t="s">
        <v>388</v>
      </c>
      <c r="B19119" t="s">
        <v>26</v>
      </c>
      <c r="C19119" t="s">
        <v>27</v>
      </c>
      <c r="H19119" s="2">
        <v>45214.523611111108</v>
      </c>
      <c r="I19119" t="s">
        <v>328</v>
      </c>
      <c r="Z19119">
        <v>66738</v>
      </c>
    </row>
    <row r="19120" spans="1:26" x14ac:dyDescent="0.25">
      <c r="A19120" t="s">
        <v>388</v>
      </c>
      <c r="B19120" t="s">
        <v>26</v>
      </c>
      <c r="C19120" t="s">
        <v>27</v>
      </c>
      <c r="H19120" s="2">
        <v>45214.506249999999</v>
      </c>
      <c r="I19120" t="s">
        <v>328</v>
      </c>
      <c r="Z19120">
        <v>66735</v>
      </c>
    </row>
    <row r="19121" spans="1:26" x14ac:dyDescent="0.25">
      <c r="A19121" t="s">
        <v>14047</v>
      </c>
      <c r="B19121" t="s">
        <v>26</v>
      </c>
      <c r="C19121" t="s">
        <v>27</v>
      </c>
      <c r="H19121" s="2">
        <v>45214.492361111108</v>
      </c>
      <c r="I19121" t="s">
        <v>251</v>
      </c>
      <c r="Z19121">
        <v>66734</v>
      </c>
    </row>
    <row r="19122" spans="1:26" x14ac:dyDescent="0.25">
      <c r="A19122" t="s">
        <v>13178</v>
      </c>
      <c r="B19122" t="s">
        <v>26</v>
      </c>
      <c r="C19122" t="s">
        <v>27</v>
      </c>
      <c r="H19122" s="2">
        <v>45214.492361111108</v>
      </c>
      <c r="I19122" t="s">
        <v>92</v>
      </c>
      <c r="Z19122">
        <v>66733</v>
      </c>
    </row>
    <row r="19123" spans="1:26" x14ac:dyDescent="0.25">
      <c r="A19123" t="s">
        <v>14048</v>
      </c>
      <c r="B19123" t="s">
        <v>26</v>
      </c>
      <c r="C19123" t="s">
        <v>27</v>
      </c>
      <c r="H19123" s="2">
        <v>45214.488888888889</v>
      </c>
      <c r="I19123" t="s">
        <v>328</v>
      </c>
      <c r="Z19123">
        <v>66732</v>
      </c>
    </row>
    <row r="19124" spans="1:26" x14ac:dyDescent="0.25">
      <c r="A19124" t="s">
        <v>14049</v>
      </c>
      <c r="B19124" t="s">
        <v>26</v>
      </c>
      <c r="C19124" t="s">
        <v>27</v>
      </c>
      <c r="H19124" s="2">
        <v>45214.412499999999</v>
      </c>
      <c r="I19124" t="s">
        <v>251</v>
      </c>
      <c r="Z19124">
        <v>66729</v>
      </c>
    </row>
    <row r="19125" spans="1:26" x14ac:dyDescent="0.25">
      <c r="A19125" t="s">
        <v>14050</v>
      </c>
      <c r="B19125" t="s">
        <v>26</v>
      </c>
      <c r="C19125" t="s">
        <v>27</v>
      </c>
      <c r="H19125" s="2">
        <v>45213.825694444444</v>
      </c>
      <c r="I19125" t="s">
        <v>251</v>
      </c>
      <c r="Z19125">
        <v>66726</v>
      </c>
    </row>
    <row r="19126" spans="1:26" x14ac:dyDescent="0.25">
      <c r="A19126" t="s">
        <v>14051</v>
      </c>
      <c r="B19126" t="s">
        <v>26</v>
      </c>
      <c r="C19126" t="s">
        <v>27</v>
      </c>
      <c r="H19126" s="2">
        <v>45213.813888888886</v>
      </c>
      <c r="I19126" t="s">
        <v>305</v>
      </c>
      <c r="Z19126">
        <v>66725</v>
      </c>
    </row>
    <row r="19127" spans="1:26" x14ac:dyDescent="0.25">
      <c r="A19127" t="s">
        <v>14052</v>
      </c>
      <c r="B19127" t="s">
        <v>26</v>
      </c>
      <c r="C19127" t="s">
        <v>27</v>
      </c>
      <c r="H19127" s="2">
        <v>45213.802777777775</v>
      </c>
      <c r="I19127" t="s">
        <v>251</v>
      </c>
      <c r="Z19127">
        <v>66723</v>
      </c>
    </row>
    <row r="19128" spans="1:26" x14ac:dyDescent="0.25">
      <c r="A19128" t="s">
        <v>11904</v>
      </c>
      <c r="B19128" t="s">
        <v>26</v>
      </c>
      <c r="C19128" t="s">
        <v>27</v>
      </c>
      <c r="H19128" s="2">
        <v>45213.798611111109</v>
      </c>
      <c r="I19128" t="s">
        <v>305</v>
      </c>
      <c r="Z19128">
        <v>66722</v>
      </c>
    </row>
    <row r="19129" spans="1:26" x14ac:dyDescent="0.25">
      <c r="A19129" t="s">
        <v>14053</v>
      </c>
      <c r="B19129" t="s">
        <v>26</v>
      </c>
      <c r="C19129" t="s">
        <v>27</v>
      </c>
      <c r="H19129" s="2">
        <v>45213.794444444444</v>
      </c>
      <c r="I19129" t="s">
        <v>305</v>
      </c>
      <c r="Z19129">
        <v>66721</v>
      </c>
    </row>
    <row r="19130" spans="1:26" x14ac:dyDescent="0.25">
      <c r="A19130" t="s">
        <v>14054</v>
      </c>
      <c r="B19130" t="s">
        <v>163</v>
      </c>
      <c r="C19130" t="s">
        <v>27</v>
      </c>
      <c r="E19130" t="s">
        <v>68</v>
      </c>
      <c r="G19130" t="s">
        <v>14055</v>
      </c>
      <c r="H19130" s="2">
        <v>45213.785416666666</v>
      </c>
      <c r="I19130" t="s">
        <v>307</v>
      </c>
      <c r="Z19130">
        <v>66720</v>
      </c>
    </row>
    <row r="19131" spans="1:26" x14ac:dyDescent="0.25">
      <c r="A19131" t="s">
        <v>95</v>
      </c>
      <c r="C19131" t="s">
        <v>27</v>
      </c>
      <c r="E19131" t="s">
        <v>68</v>
      </c>
      <c r="H19131" s="2">
        <v>45213.782638888886</v>
      </c>
      <c r="I19131" t="s">
        <v>305</v>
      </c>
      <c r="Z19131">
        <v>66719</v>
      </c>
    </row>
    <row r="19132" spans="1:26" x14ac:dyDescent="0.25">
      <c r="A19132" t="s">
        <v>14056</v>
      </c>
      <c r="B19132" t="s">
        <v>26</v>
      </c>
      <c r="C19132" t="s">
        <v>48</v>
      </c>
      <c r="H19132" s="2">
        <v>45213.746527777781</v>
      </c>
      <c r="I19132" t="s">
        <v>251</v>
      </c>
      <c r="Z19132">
        <v>66717</v>
      </c>
    </row>
    <row r="19133" spans="1:26" x14ac:dyDescent="0.25">
      <c r="A19133" t="s">
        <v>14056</v>
      </c>
      <c r="B19133" t="s">
        <v>26</v>
      </c>
      <c r="C19133" t="s">
        <v>48</v>
      </c>
      <c r="H19133" s="2">
        <v>45213.738194444442</v>
      </c>
      <c r="I19133" t="s">
        <v>251</v>
      </c>
      <c r="Z19133">
        <v>66716</v>
      </c>
    </row>
    <row r="19134" spans="1:26" x14ac:dyDescent="0.25">
      <c r="A19134" t="s">
        <v>14057</v>
      </c>
      <c r="B19134" t="s">
        <v>26</v>
      </c>
      <c r="C19134" t="s">
        <v>27</v>
      </c>
      <c r="H19134" s="2">
        <v>45213.69027777778</v>
      </c>
      <c r="I19134" t="s">
        <v>251</v>
      </c>
      <c r="Z19134">
        <v>66711</v>
      </c>
    </row>
    <row r="19135" spans="1:26" x14ac:dyDescent="0.25">
      <c r="A19135" t="s">
        <v>14058</v>
      </c>
      <c r="B19135" t="s">
        <v>26</v>
      </c>
      <c r="C19135" t="s">
        <v>27</v>
      </c>
      <c r="H19135" s="2">
        <v>45213.689583333333</v>
      </c>
      <c r="I19135" t="s">
        <v>251</v>
      </c>
      <c r="Z19135">
        <v>66710</v>
      </c>
    </row>
    <row r="19136" spans="1:26" x14ac:dyDescent="0.25">
      <c r="A19136" t="s">
        <v>14059</v>
      </c>
      <c r="B19136" t="s">
        <v>26</v>
      </c>
      <c r="C19136" t="s">
        <v>27</v>
      </c>
      <c r="H19136" s="2">
        <v>45213.651388888888</v>
      </c>
      <c r="I19136" t="s">
        <v>328</v>
      </c>
      <c r="Z19136">
        <v>66706</v>
      </c>
    </row>
    <row r="19137" spans="1:26" x14ac:dyDescent="0.25">
      <c r="A19137" t="s">
        <v>12542</v>
      </c>
      <c r="B19137" t="s">
        <v>26</v>
      </c>
      <c r="C19137" t="s">
        <v>27</v>
      </c>
      <c r="H19137" s="2">
        <v>45213.630555555559</v>
      </c>
      <c r="I19137" t="s">
        <v>305</v>
      </c>
      <c r="Z19137">
        <v>66702</v>
      </c>
    </row>
    <row r="19138" spans="1:26" x14ac:dyDescent="0.25">
      <c r="A19138" t="s">
        <v>14060</v>
      </c>
      <c r="B19138" t="s">
        <v>26</v>
      </c>
      <c r="C19138" t="s">
        <v>27</v>
      </c>
      <c r="H19138" s="2">
        <v>45213.616666666669</v>
      </c>
      <c r="I19138" t="s">
        <v>251</v>
      </c>
      <c r="Z19138">
        <v>66699</v>
      </c>
    </row>
    <row r="19139" spans="1:26" x14ac:dyDescent="0.25">
      <c r="A19139" t="s">
        <v>14061</v>
      </c>
      <c r="B19139" t="s">
        <v>26</v>
      </c>
      <c r="C19139" t="s">
        <v>27</v>
      </c>
      <c r="H19139" s="2">
        <v>45213.606944444444</v>
      </c>
      <c r="I19139" t="s">
        <v>251</v>
      </c>
      <c r="Z19139">
        <v>66698</v>
      </c>
    </row>
    <row r="19140" spans="1:26" x14ac:dyDescent="0.25">
      <c r="A19140" t="s">
        <v>14062</v>
      </c>
      <c r="B19140" t="s">
        <v>47</v>
      </c>
      <c r="C19140" t="s">
        <v>27</v>
      </c>
      <c r="E19140" t="s">
        <v>87</v>
      </c>
      <c r="G19140" t="s">
        <v>14063</v>
      </c>
      <c r="H19140" s="2">
        <v>45213.600694444445</v>
      </c>
      <c r="I19140" t="s">
        <v>251</v>
      </c>
      <c r="Z19140">
        <v>66697</v>
      </c>
    </row>
    <row r="19141" spans="1:26" x14ac:dyDescent="0.25">
      <c r="A19141" t="s">
        <v>12274</v>
      </c>
      <c r="B19141" t="s">
        <v>26</v>
      </c>
      <c r="C19141" t="s">
        <v>27</v>
      </c>
      <c r="H19141" s="2">
        <v>45213.574305555558</v>
      </c>
      <c r="I19141" t="s">
        <v>305</v>
      </c>
      <c r="Z19141">
        <v>66693</v>
      </c>
    </row>
    <row r="19142" spans="1:26" x14ac:dyDescent="0.25">
      <c r="A19142" t="s">
        <v>12210</v>
      </c>
      <c r="B19142" t="s">
        <v>26</v>
      </c>
      <c r="C19142" t="s">
        <v>27</v>
      </c>
      <c r="H19142" s="2">
        <v>45213.572916666664</v>
      </c>
      <c r="I19142" t="s">
        <v>305</v>
      </c>
      <c r="Z19142">
        <v>66692</v>
      </c>
    </row>
    <row r="19143" spans="1:26" x14ac:dyDescent="0.25">
      <c r="A19143" t="s">
        <v>14064</v>
      </c>
      <c r="B19143" t="s">
        <v>26</v>
      </c>
      <c r="C19143" t="s">
        <v>27</v>
      </c>
      <c r="H19143" s="2">
        <v>45213.561111111114</v>
      </c>
      <c r="I19143" t="s">
        <v>251</v>
      </c>
      <c r="Z19143">
        <v>66689</v>
      </c>
    </row>
    <row r="19144" spans="1:26" x14ac:dyDescent="0.25">
      <c r="A19144" t="s">
        <v>10574</v>
      </c>
      <c r="B19144" t="s">
        <v>196</v>
      </c>
      <c r="C19144" t="s">
        <v>27</v>
      </c>
      <c r="E19144" t="s">
        <v>210</v>
      </c>
      <c r="H19144" s="2">
        <v>45213.559027777781</v>
      </c>
      <c r="I19144" t="s">
        <v>307</v>
      </c>
      <c r="Z19144">
        <v>66688</v>
      </c>
    </row>
    <row r="19145" spans="1:26" x14ac:dyDescent="0.25">
      <c r="A19145" t="s">
        <v>12497</v>
      </c>
      <c r="B19145" t="s">
        <v>26</v>
      </c>
      <c r="C19145" t="s">
        <v>27</v>
      </c>
      <c r="H19145" s="2">
        <v>45213.552777777775</v>
      </c>
      <c r="I19145" t="s">
        <v>307</v>
      </c>
      <c r="Z19145">
        <v>66687</v>
      </c>
    </row>
    <row r="19146" spans="1:26" x14ac:dyDescent="0.25">
      <c r="A19146" t="s">
        <v>14065</v>
      </c>
      <c r="B19146" t="s">
        <v>26</v>
      </c>
      <c r="C19146" t="s">
        <v>27</v>
      </c>
      <c r="H19146" s="2">
        <v>45213.546527777777</v>
      </c>
      <c r="I19146" t="s">
        <v>251</v>
      </c>
      <c r="Z19146">
        <v>66686</v>
      </c>
    </row>
    <row r="19147" spans="1:26" x14ac:dyDescent="0.25">
      <c r="A19147" t="s">
        <v>14066</v>
      </c>
      <c r="B19147" t="s">
        <v>26</v>
      </c>
      <c r="C19147" t="s">
        <v>27</v>
      </c>
      <c r="H19147" s="2">
        <v>45213.543055555558</v>
      </c>
      <c r="I19147" t="s">
        <v>305</v>
      </c>
      <c r="Z19147">
        <v>66685</v>
      </c>
    </row>
    <row r="19148" spans="1:26" x14ac:dyDescent="0.25">
      <c r="A19148" t="s">
        <v>388</v>
      </c>
      <c r="B19148" t="s">
        <v>26</v>
      </c>
      <c r="C19148" t="s">
        <v>27</v>
      </c>
      <c r="H19148" s="2">
        <v>45213.495138888888</v>
      </c>
      <c r="I19148" t="s">
        <v>328</v>
      </c>
      <c r="Z19148">
        <v>66680</v>
      </c>
    </row>
    <row r="19149" spans="1:26" x14ac:dyDescent="0.25">
      <c r="A19149" t="s">
        <v>14067</v>
      </c>
      <c r="B19149" t="s">
        <v>26</v>
      </c>
      <c r="C19149" t="s">
        <v>27</v>
      </c>
      <c r="H19149" s="2">
        <v>45213.494444444441</v>
      </c>
      <c r="I19149" t="s">
        <v>328</v>
      </c>
      <c r="Z19149">
        <v>66679</v>
      </c>
    </row>
    <row r="19150" spans="1:26" x14ac:dyDescent="0.25">
      <c r="A19150" t="s">
        <v>14068</v>
      </c>
      <c r="B19150" t="s">
        <v>26</v>
      </c>
      <c r="C19150" t="s">
        <v>27</v>
      </c>
      <c r="H19150" s="2">
        <v>45213.490972222222</v>
      </c>
      <c r="I19150" t="s">
        <v>328</v>
      </c>
      <c r="Z19150">
        <v>66678</v>
      </c>
    </row>
    <row r="19151" spans="1:26" x14ac:dyDescent="0.25">
      <c r="A19151" t="s">
        <v>14069</v>
      </c>
      <c r="B19151" t="s">
        <v>26</v>
      </c>
      <c r="C19151" t="s">
        <v>27</v>
      </c>
      <c r="H19151" s="2">
        <v>45213.449305555558</v>
      </c>
      <c r="I19151" t="s">
        <v>251</v>
      </c>
      <c r="Z19151">
        <v>66674</v>
      </c>
    </row>
    <row r="19152" spans="1:26" x14ac:dyDescent="0.25">
      <c r="A19152" t="s">
        <v>14070</v>
      </c>
      <c r="B19152" t="s">
        <v>26</v>
      </c>
      <c r="C19152" t="s">
        <v>27</v>
      </c>
      <c r="H19152" s="2">
        <v>45213.394444444442</v>
      </c>
      <c r="I19152" t="s">
        <v>328</v>
      </c>
      <c r="Z19152">
        <v>66668</v>
      </c>
    </row>
    <row r="19153" spans="1:26" x14ac:dyDescent="0.25">
      <c r="A19153" t="s">
        <v>14071</v>
      </c>
      <c r="B19153" t="s">
        <v>26</v>
      </c>
      <c r="C19153" t="s">
        <v>27</v>
      </c>
      <c r="H19153" s="2">
        <v>45213.393750000003</v>
      </c>
      <c r="I19153" t="s">
        <v>305</v>
      </c>
      <c r="Z19153">
        <v>66667</v>
      </c>
    </row>
    <row r="19154" spans="1:26" x14ac:dyDescent="0.25">
      <c r="A19154" t="s">
        <v>14072</v>
      </c>
      <c r="B19154" t="s">
        <v>26</v>
      </c>
      <c r="C19154" t="s">
        <v>27</v>
      </c>
      <c r="H19154" s="2">
        <v>45212.759722222225</v>
      </c>
      <c r="I19154" t="s">
        <v>251</v>
      </c>
      <c r="Z19154">
        <v>66661</v>
      </c>
    </row>
    <row r="19155" spans="1:26" x14ac:dyDescent="0.25">
      <c r="A19155" t="s">
        <v>14073</v>
      </c>
      <c r="B19155" t="s">
        <v>26</v>
      </c>
      <c r="C19155" t="s">
        <v>27</v>
      </c>
      <c r="H19155" s="2">
        <v>45212.710416666669</v>
      </c>
      <c r="I19155" t="s">
        <v>328</v>
      </c>
      <c r="Z19155">
        <v>66656</v>
      </c>
    </row>
    <row r="19156" spans="1:26" x14ac:dyDescent="0.25">
      <c r="A19156" t="s">
        <v>12552</v>
      </c>
      <c r="B19156" t="s">
        <v>163</v>
      </c>
      <c r="C19156" t="s">
        <v>27</v>
      </c>
      <c r="E19156" t="s">
        <v>216</v>
      </c>
      <c r="H19156" s="2">
        <v>45212.701388888891</v>
      </c>
      <c r="I19156" t="s">
        <v>307</v>
      </c>
      <c r="K19156" t="s">
        <v>30</v>
      </c>
      <c r="L19156" t="s">
        <v>31</v>
      </c>
      <c r="M19156">
        <v>55887024</v>
      </c>
      <c r="N19156">
        <v>9754613600</v>
      </c>
      <c r="O19156" t="s">
        <v>14074</v>
      </c>
      <c r="Z19156">
        <v>66653</v>
      </c>
    </row>
    <row r="19157" spans="1:26" x14ac:dyDescent="0.25">
      <c r="A19157" t="s">
        <v>14075</v>
      </c>
      <c r="B19157" t="s">
        <v>26</v>
      </c>
      <c r="C19157" t="s">
        <v>27</v>
      </c>
      <c r="H19157" s="2">
        <v>45212.647222222222</v>
      </c>
      <c r="I19157" t="s">
        <v>251</v>
      </c>
      <c r="Z19157">
        <v>66632</v>
      </c>
    </row>
    <row r="19158" spans="1:26" x14ac:dyDescent="0.25">
      <c r="A19158" t="s">
        <v>14076</v>
      </c>
      <c r="B19158" t="s">
        <v>26</v>
      </c>
      <c r="C19158" t="s">
        <v>27</v>
      </c>
      <c r="H19158" s="2">
        <v>45212.583333333336</v>
      </c>
      <c r="I19158" t="s">
        <v>328</v>
      </c>
      <c r="Z19158">
        <v>66621</v>
      </c>
    </row>
    <row r="19159" spans="1:26" x14ac:dyDescent="0.25">
      <c r="A19159" t="s">
        <v>14077</v>
      </c>
      <c r="B19159" t="s">
        <v>26</v>
      </c>
      <c r="C19159" t="s">
        <v>27</v>
      </c>
      <c r="H19159" s="2">
        <v>45212.56527777778</v>
      </c>
      <c r="I19159" t="s">
        <v>328</v>
      </c>
      <c r="Z19159">
        <v>66620</v>
      </c>
    </row>
    <row r="19160" spans="1:26" x14ac:dyDescent="0.25">
      <c r="A19160" t="s">
        <v>14078</v>
      </c>
      <c r="B19160" t="s">
        <v>26</v>
      </c>
      <c r="C19160" t="s">
        <v>27</v>
      </c>
      <c r="H19160" s="2">
        <v>45212.5625</v>
      </c>
      <c r="I19160" t="s">
        <v>305</v>
      </c>
      <c r="Z19160">
        <v>66619</v>
      </c>
    </row>
    <row r="19161" spans="1:26" x14ac:dyDescent="0.25">
      <c r="A19161" t="s">
        <v>14079</v>
      </c>
      <c r="B19161" t="s">
        <v>26</v>
      </c>
      <c r="C19161" t="s">
        <v>27</v>
      </c>
      <c r="H19161" s="2">
        <v>45212.561111111114</v>
      </c>
      <c r="I19161" t="s">
        <v>305</v>
      </c>
      <c r="Z19161">
        <v>66618</v>
      </c>
    </row>
    <row r="19162" spans="1:26" x14ac:dyDescent="0.25">
      <c r="A19162" t="s">
        <v>14080</v>
      </c>
      <c r="B19162" t="s">
        <v>26</v>
      </c>
      <c r="C19162" t="s">
        <v>27</v>
      </c>
      <c r="H19162" s="2">
        <v>45212.507638888892</v>
      </c>
      <c r="I19162" t="s">
        <v>251</v>
      </c>
      <c r="Z19162">
        <v>66610</v>
      </c>
    </row>
    <row r="19163" spans="1:26" x14ac:dyDescent="0.25">
      <c r="A19163" t="s">
        <v>13536</v>
      </c>
      <c r="B19163" t="s">
        <v>26</v>
      </c>
      <c r="C19163" t="s">
        <v>27</v>
      </c>
      <c r="H19163" s="2">
        <v>45212.488888888889</v>
      </c>
      <c r="I19163" t="s">
        <v>305</v>
      </c>
      <c r="Z19163">
        <v>66608</v>
      </c>
    </row>
    <row r="19164" spans="1:26" x14ac:dyDescent="0.25">
      <c r="A19164" t="s">
        <v>14081</v>
      </c>
      <c r="B19164" t="s">
        <v>26</v>
      </c>
      <c r="C19164" t="s">
        <v>27</v>
      </c>
      <c r="H19164" s="2">
        <v>45212.475694444445</v>
      </c>
      <c r="I19164" t="s">
        <v>307</v>
      </c>
      <c r="Z19164">
        <v>66606</v>
      </c>
    </row>
    <row r="19165" spans="1:26" x14ac:dyDescent="0.25">
      <c r="A19165" t="s">
        <v>14082</v>
      </c>
      <c r="B19165" t="s">
        <v>26</v>
      </c>
      <c r="C19165" t="s">
        <v>27</v>
      </c>
      <c r="H19165" s="2">
        <v>45212.448611111111</v>
      </c>
      <c r="I19165" t="s">
        <v>305</v>
      </c>
      <c r="Z19165">
        <v>66601</v>
      </c>
    </row>
    <row r="19166" spans="1:26" x14ac:dyDescent="0.25">
      <c r="A19166" t="s">
        <v>95</v>
      </c>
      <c r="C19166" t="s">
        <v>27</v>
      </c>
      <c r="E19166" t="s">
        <v>84</v>
      </c>
      <c r="H19166" s="2">
        <v>45212.429166666669</v>
      </c>
      <c r="I19166" t="s">
        <v>305</v>
      </c>
      <c r="Z19166">
        <v>66600</v>
      </c>
    </row>
    <row r="19167" spans="1:26" x14ac:dyDescent="0.25">
      <c r="A19167" t="s">
        <v>14083</v>
      </c>
      <c r="B19167" t="s">
        <v>26</v>
      </c>
      <c r="C19167" t="s">
        <v>27</v>
      </c>
      <c r="H19167" s="2">
        <v>45212.401388888888</v>
      </c>
      <c r="I19167" t="s">
        <v>251</v>
      </c>
      <c r="Z19167">
        <v>66596</v>
      </c>
    </row>
    <row r="19168" spans="1:26" x14ac:dyDescent="0.25">
      <c r="A19168" t="s">
        <v>11872</v>
      </c>
      <c r="B19168" t="s">
        <v>26</v>
      </c>
      <c r="C19168" t="s">
        <v>27</v>
      </c>
      <c r="H19168" s="2">
        <v>45212.393055555556</v>
      </c>
      <c r="I19168" t="s">
        <v>305</v>
      </c>
      <c r="Z19168">
        <v>66595</v>
      </c>
    </row>
    <row r="19169" spans="1:26" x14ac:dyDescent="0.25">
      <c r="A19169" t="s">
        <v>95</v>
      </c>
      <c r="C19169" t="s">
        <v>27</v>
      </c>
      <c r="E19169" t="s">
        <v>44</v>
      </c>
      <c r="H19169" s="2">
        <v>45212.23333333333</v>
      </c>
      <c r="I19169" t="s">
        <v>305</v>
      </c>
      <c r="Z19169">
        <v>66590</v>
      </c>
    </row>
    <row r="19170" spans="1:26" x14ac:dyDescent="0.25">
      <c r="A19170" t="s">
        <v>12965</v>
      </c>
      <c r="B19170" t="s">
        <v>26</v>
      </c>
      <c r="C19170" t="s">
        <v>27</v>
      </c>
      <c r="H19170" s="2">
        <v>45211.870833333334</v>
      </c>
      <c r="I19170" t="s">
        <v>399</v>
      </c>
      <c r="Z19170">
        <v>66587</v>
      </c>
    </row>
    <row r="19171" spans="1:26" x14ac:dyDescent="0.25">
      <c r="A19171" t="s">
        <v>430</v>
      </c>
      <c r="B19171" t="s">
        <v>26</v>
      </c>
      <c r="C19171" t="s">
        <v>27</v>
      </c>
      <c r="H19171" s="2">
        <v>45211.867361111108</v>
      </c>
      <c r="I19171" t="s">
        <v>305</v>
      </c>
      <c r="Z19171">
        <v>66586</v>
      </c>
    </row>
    <row r="19172" spans="1:26" x14ac:dyDescent="0.25">
      <c r="A19172" t="s">
        <v>95</v>
      </c>
      <c r="C19172" t="s">
        <v>27</v>
      </c>
      <c r="E19172" t="s">
        <v>58</v>
      </c>
      <c r="H19172" s="2">
        <v>45211.85</v>
      </c>
      <c r="I19172" t="s">
        <v>305</v>
      </c>
      <c r="Z19172">
        <v>66584</v>
      </c>
    </row>
    <row r="19173" spans="1:26" x14ac:dyDescent="0.25">
      <c r="A19173" t="s">
        <v>13536</v>
      </c>
      <c r="B19173" t="s">
        <v>26</v>
      </c>
      <c r="C19173" t="s">
        <v>27</v>
      </c>
      <c r="H19173" s="2">
        <v>45211.74722222222</v>
      </c>
      <c r="I19173" t="s">
        <v>305</v>
      </c>
      <c r="Z19173">
        <v>66580</v>
      </c>
    </row>
    <row r="19174" spans="1:26" x14ac:dyDescent="0.25">
      <c r="A19174" t="s">
        <v>14084</v>
      </c>
      <c r="B19174" t="s">
        <v>26</v>
      </c>
      <c r="C19174" t="s">
        <v>27</v>
      </c>
      <c r="H19174" s="2">
        <v>45211.697916666664</v>
      </c>
      <c r="I19174" t="s">
        <v>305</v>
      </c>
      <c r="Z19174">
        <v>66569</v>
      </c>
    </row>
    <row r="19175" spans="1:26" x14ac:dyDescent="0.25">
      <c r="A19175" t="s">
        <v>14085</v>
      </c>
      <c r="B19175" t="s">
        <v>26</v>
      </c>
      <c r="C19175" t="s">
        <v>27</v>
      </c>
      <c r="H19175" s="2">
        <v>45211.654166666667</v>
      </c>
      <c r="I19175" t="s">
        <v>399</v>
      </c>
      <c r="Z19175">
        <v>66564</v>
      </c>
    </row>
    <row r="19176" spans="1:26" x14ac:dyDescent="0.25">
      <c r="A19176" t="s">
        <v>14086</v>
      </c>
      <c r="B19176" t="s">
        <v>26</v>
      </c>
      <c r="C19176" t="s">
        <v>27</v>
      </c>
      <c r="H19176" s="2">
        <v>45211.643055555556</v>
      </c>
      <c r="I19176" t="s">
        <v>399</v>
      </c>
      <c r="Z19176">
        <v>66560</v>
      </c>
    </row>
    <row r="19177" spans="1:26" x14ac:dyDescent="0.25">
      <c r="A19177" t="s">
        <v>14087</v>
      </c>
      <c r="B19177" t="s">
        <v>26</v>
      </c>
      <c r="C19177" t="s">
        <v>27</v>
      </c>
      <c r="H19177" s="2">
        <v>45211.567361111112</v>
      </c>
      <c r="I19177" t="s">
        <v>399</v>
      </c>
      <c r="Z19177">
        <v>66554</v>
      </c>
    </row>
    <row r="19178" spans="1:26" x14ac:dyDescent="0.25">
      <c r="A19178" t="s">
        <v>12974</v>
      </c>
      <c r="B19178" t="s">
        <v>26</v>
      </c>
      <c r="C19178" t="s">
        <v>27</v>
      </c>
      <c r="H19178" s="2">
        <v>45211.543055555558</v>
      </c>
      <c r="I19178" t="s">
        <v>305</v>
      </c>
      <c r="Z19178">
        <v>66547</v>
      </c>
    </row>
    <row r="19179" spans="1:26" x14ac:dyDescent="0.25">
      <c r="A19179" t="s">
        <v>14088</v>
      </c>
      <c r="B19179" t="s">
        <v>26</v>
      </c>
      <c r="C19179" t="s">
        <v>27</v>
      </c>
      <c r="H19179" s="2">
        <v>45211.538888888892</v>
      </c>
      <c r="I19179" t="s">
        <v>167</v>
      </c>
      <c r="Z19179">
        <v>66546</v>
      </c>
    </row>
    <row r="19180" spans="1:26" x14ac:dyDescent="0.25">
      <c r="A19180" t="s">
        <v>14089</v>
      </c>
      <c r="B19180" t="s">
        <v>26</v>
      </c>
      <c r="C19180" t="s">
        <v>27</v>
      </c>
      <c r="H19180" s="2">
        <v>45211.535416666666</v>
      </c>
      <c r="I19180" t="s">
        <v>399</v>
      </c>
      <c r="Z19180">
        <v>66544</v>
      </c>
    </row>
    <row r="19181" spans="1:26" x14ac:dyDescent="0.25">
      <c r="A19181" t="s">
        <v>14090</v>
      </c>
      <c r="B19181" t="s">
        <v>26</v>
      </c>
      <c r="C19181" t="s">
        <v>27</v>
      </c>
      <c r="H19181" s="2">
        <v>45211.529166666667</v>
      </c>
      <c r="I19181" t="s">
        <v>167</v>
      </c>
      <c r="Z19181">
        <v>66542</v>
      </c>
    </row>
    <row r="19182" spans="1:26" x14ac:dyDescent="0.25">
      <c r="A19182" t="s">
        <v>14091</v>
      </c>
      <c r="B19182" t="s">
        <v>26</v>
      </c>
      <c r="C19182" t="s">
        <v>27</v>
      </c>
      <c r="H19182" s="2">
        <v>45211.520138888889</v>
      </c>
      <c r="I19182" t="s">
        <v>305</v>
      </c>
      <c r="Z19182">
        <v>66539</v>
      </c>
    </row>
    <row r="19183" spans="1:26" x14ac:dyDescent="0.25">
      <c r="A19183" t="s">
        <v>560</v>
      </c>
      <c r="B19183" t="s">
        <v>26</v>
      </c>
      <c r="C19183" t="s">
        <v>27</v>
      </c>
      <c r="H19183" s="2">
        <v>45211.477083333331</v>
      </c>
      <c r="I19183" t="s">
        <v>399</v>
      </c>
      <c r="Z19183">
        <v>66532</v>
      </c>
    </row>
    <row r="19184" spans="1:26" x14ac:dyDescent="0.25">
      <c r="A19184" t="s">
        <v>14092</v>
      </c>
      <c r="B19184" t="s">
        <v>26</v>
      </c>
      <c r="C19184" t="s">
        <v>27</v>
      </c>
      <c r="H19184" s="2">
        <v>45211.476388888892</v>
      </c>
      <c r="I19184" t="s">
        <v>251</v>
      </c>
      <c r="Z19184">
        <v>66531</v>
      </c>
    </row>
    <row r="19185" spans="1:26" x14ac:dyDescent="0.25">
      <c r="A19185" t="s">
        <v>14093</v>
      </c>
      <c r="B19185" t="s">
        <v>26</v>
      </c>
      <c r="C19185" t="s">
        <v>27</v>
      </c>
      <c r="H19185" s="2">
        <v>45211.464583333334</v>
      </c>
      <c r="I19185" t="s">
        <v>307</v>
      </c>
      <c r="Z19185">
        <v>66529</v>
      </c>
    </row>
    <row r="19186" spans="1:26" x14ac:dyDescent="0.25">
      <c r="A19186" t="s">
        <v>14094</v>
      </c>
      <c r="B19186" t="s">
        <v>26</v>
      </c>
      <c r="C19186" t="s">
        <v>27</v>
      </c>
      <c r="H19186" s="2">
        <v>45211.440972222219</v>
      </c>
      <c r="I19186" t="s">
        <v>251</v>
      </c>
      <c r="Z19186">
        <v>66526</v>
      </c>
    </row>
    <row r="19187" spans="1:26" x14ac:dyDescent="0.25">
      <c r="A19187" t="s">
        <v>14095</v>
      </c>
      <c r="B19187" t="s">
        <v>26</v>
      </c>
      <c r="C19187" t="s">
        <v>27</v>
      </c>
      <c r="H19187" s="2">
        <v>45211.43472222222</v>
      </c>
      <c r="I19187" t="s">
        <v>399</v>
      </c>
      <c r="Z19187">
        <v>66525</v>
      </c>
    </row>
    <row r="19188" spans="1:26" x14ac:dyDescent="0.25">
      <c r="A19188" t="s">
        <v>681</v>
      </c>
      <c r="B19188" t="s">
        <v>26</v>
      </c>
      <c r="C19188" t="s">
        <v>27</v>
      </c>
      <c r="H19188" s="2">
        <v>45211.411111111112</v>
      </c>
      <c r="I19188" t="s">
        <v>305</v>
      </c>
      <c r="Z19188">
        <v>66521</v>
      </c>
    </row>
    <row r="19189" spans="1:26" x14ac:dyDescent="0.25">
      <c r="A19189" t="s">
        <v>14096</v>
      </c>
      <c r="B19189" t="s">
        <v>26</v>
      </c>
      <c r="C19189" t="s">
        <v>27</v>
      </c>
      <c r="H19189" s="2">
        <v>45211.375</v>
      </c>
      <c r="I19189" t="s">
        <v>167</v>
      </c>
      <c r="Z19189">
        <v>66516</v>
      </c>
    </row>
    <row r="19190" spans="1:26" x14ac:dyDescent="0.25">
      <c r="A19190" t="s">
        <v>102</v>
      </c>
      <c r="B19190" t="s">
        <v>78</v>
      </c>
      <c r="C19190" t="s">
        <v>27</v>
      </c>
      <c r="E19190" t="s">
        <v>244</v>
      </c>
      <c r="H19190" s="2">
        <v>45211.372916666667</v>
      </c>
      <c r="I19190" t="s">
        <v>305</v>
      </c>
      <c r="Z19190">
        <v>66515</v>
      </c>
    </row>
    <row r="19191" spans="1:26" x14ac:dyDescent="0.25">
      <c r="A19191" t="s">
        <v>14097</v>
      </c>
      <c r="B19191" t="s">
        <v>26</v>
      </c>
      <c r="C19191" t="s">
        <v>27</v>
      </c>
      <c r="H19191" s="2">
        <v>45210.845138888886</v>
      </c>
      <c r="I19191" t="s">
        <v>29</v>
      </c>
      <c r="Z19191">
        <v>66512</v>
      </c>
    </row>
    <row r="19192" spans="1:26" x14ac:dyDescent="0.25">
      <c r="A19192" t="s">
        <v>11869</v>
      </c>
      <c r="B19192" t="s">
        <v>26</v>
      </c>
      <c r="C19192" t="s">
        <v>27</v>
      </c>
      <c r="H19192" s="2">
        <v>45210.818055555559</v>
      </c>
      <c r="I19192" t="s">
        <v>399</v>
      </c>
      <c r="Z19192">
        <v>66507</v>
      </c>
    </row>
    <row r="19193" spans="1:26" x14ac:dyDescent="0.25">
      <c r="A19193" t="s">
        <v>14098</v>
      </c>
      <c r="B19193" t="s">
        <v>26</v>
      </c>
      <c r="C19193" t="s">
        <v>27</v>
      </c>
      <c r="H19193" s="2">
        <v>45210.800694444442</v>
      </c>
      <c r="I19193" t="s">
        <v>399</v>
      </c>
      <c r="Z19193">
        <v>66504</v>
      </c>
    </row>
    <row r="19194" spans="1:26" x14ac:dyDescent="0.25">
      <c r="A19194" t="s">
        <v>14099</v>
      </c>
      <c r="B19194" t="s">
        <v>26</v>
      </c>
      <c r="C19194" t="s">
        <v>27</v>
      </c>
      <c r="H19194" s="2">
        <v>45210.788194444445</v>
      </c>
      <c r="I19194" t="s">
        <v>307</v>
      </c>
      <c r="Z19194">
        <v>66502</v>
      </c>
    </row>
    <row r="19195" spans="1:26" x14ac:dyDescent="0.25">
      <c r="A19195" t="s">
        <v>388</v>
      </c>
      <c r="B19195" t="s">
        <v>26</v>
      </c>
      <c r="C19195" t="s">
        <v>27</v>
      </c>
      <c r="H19195" s="2">
        <v>45210.746527777781</v>
      </c>
      <c r="I19195" t="s">
        <v>29</v>
      </c>
      <c r="Z19195">
        <v>66498</v>
      </c>
    </row>
    <row r="19196" spans="1:26" x14ac:dyDescent="0.25">
      <c r="A19196" t="s">
        <v>14100</v>
      </c>
      <c r="B19196" t="s">
        <v>26</v>
      </c>
      <c r="C19196" t="s">
        <v>27</v>
      </c>
      <c r="H19196" s="2">
        <v>45210.732638888891</v>
      </c>
      <c r="I19196" t="s">
        <v>167</v>
      </c>
      <c r="Z19196">
        <v>66495</v>
      </c>
    </row>
    <row r="19197" spans="1:26" x14ac:dyDescent="0.25">
      <c r="A19197" t="s">
        <v>14101</v>
      </c>
      <c r="B19197" t="s">
        <v>26</v>
      </c>
      <c r="C19197" t="s">
        <v>27</v>
      </c>
      <c r="H19197" s="2">
        <v>45210.702777777777</v>
      </c>
      <c r="I19197" t="s">
        <v>399</v>
      </c>
      <c r="Z19197">
        <v>66490</v>
      </c>
    </row>
    <row r="19198" spans="1:26" x14ac:dyDescent="0.25">
      <c r="A19198" t="s">
        <v>14102</v>
      </c>
      <c r="B19198" t="s">
        <v>26</v>
      </c>
      <c r="C19198" t="s">
        <v>27</v>
      </c>
      <c r="H19198" s="2">
        <v>45210.679166666669</v>
      </c>
      <c r="I19198" t="s">
        <v>92</v>
      </c>
      <c r="Z19198">
        <v>66487</v>
      </c>
    </row>
    <row r="19199" spans="1:26" x14ac:dyDescent="0.25">
      <c r="A19199" t="s">
        <v>14103</v>
      </c>
      <c r="B19199" t="s">
        <v>26</v>
      </c>
      <c r="C19199" t="s">
        <v>27</v>
      </c>
      <c r="H19199" s="2">
        <v>45210.655555555553</v>
      </c>
      <c r="I19199" t="s">
        <v>29</v>
      </c>
      <c r="Z19199">
        <v>66483</v>
      </c>
    </row>
    <row r="19200" spans="1:26" x14ac:dyDescent="0.25">
      <c r="A19200" t="s">
        <v>14104</v>
      </c>
      <c r="B19200" t="s">
        <v>26</v>
      </c>
      <c r="C19200" t="s">
        <v>27</v>
      </c>
      <c r="H19200" s="2">
        <v>45210.615972222222</v>
      </c>
      <c r="I19200" t="s">
        <v>167</v>
      </c>
      <c r="Z19200">
        <v>66480</v>
      </c>
    </row>
    <row r="19201" spans="1:26" x14ac:dyDescent="0.25">
      <c r="A19201" t="s">
        <v>14105</v>
      </c>
      <c r="B19201" t="s">
        <v>26</v>
      </c>
      <c r="C19201" t="s">
        <v>27</v>
      </c>
      <c r="H19201" s="2">
        <v>45210.602083333331</v>
      </c>
      <c r="I19201" t="s">
        <v>167</v>
      </c>
      <c r="Z19201">
        <v>66479</v>
      </c>
    </row>
    <row r="19202" spans="1:26" x14ac:dyDescent="0.25">
      <c r="A19202" t="s">
        <v>12978</v>
      </c>
      <c r="B19202" t="s">
        <v>26</v>
      </c>
      <c r="C19202" t="s">
        <v>27</v>
      </c>
      <c r="H19202" s="2">
        <v>45210.572222222225</v>
      </c>
      <c r="I19202" t="s">
        <v>167</v>
      </c>
      <c r="Z19202">
        <v>66473</v>
      </c>
    </row>
    <row r="19203" spans="1:26" x14ac:dyDescent="0.25">
      <c r="A19203" t="s">
        <v>14106</v>
      </c>
      <c r="B19203" t="s">
        <v>26</v>
      </c>
      <c r="C19203" t="s">
        <v>27</v>
      </c>
      <c r="H19203" s="2">
        <v>45210.568749999999</v>
      </c>
      <c r="I19203" t="s">
        <v>399</v>
      </c>
      <c r="Z19203">
        <v>66472</v>
      </c>
    </row>
    <row r="19204" spans="1:26" x14ac:dyDescent="0.25">
      <c r="A19204" t="s">
        <v>14107</v>
      </c>
      <c r="B19204" t="s">
        <v>26</v>
      </c>
      <c r="C19204" t="s">
        <v>27</v>
      </c>
      <c r="H19204" s="2">
        <v>45210.566666666666</v>
      </c>
      <c r="I19204" t="s">
        <v>29</v>
      </c>
      <c r="Z19204">
        <v>66471</v>
      </c>
    </row>
    <row r="19205" spans="1:26" x14ac:dyDescent="0.25">
      <c r="A19205" t="s">
        <v>14108</v>
      </c>
      <c r="B19205" t="s">
        <v>26</v>
      </c>
      <c r="C19205" t="s">
        <v>27</v>
      </c>
      <c r="H19205" s="2">
        <v>45210.513194444444</v>
      </c>
      <c r="I19205" t="s">
        <v>399</v>
      </c>
      <c r="Z19205">
        <v>66465</v>
      </c>
    </row>
    <row r="19206" spans="1:26" x14ac:dyDescent="0.25">
      <c r="A19206" t="s">
        <v>14109</v>
      </c>
      <c r="B19206" t="s">
        <v>26</v>
      </c>
      <c r="C19206" t="s">
        <v>27</v>
      </c>
      <c r="H19206" s="2">
        <v>45210.486805555556</v>
      </c>
      <c r="I19206" t="s">
        <v>399</v>
      </c>
      <c r="Z19206">
        <v>66462</v>
      </c>
    </row>
    <row r="19207" spans="1:26" x14ac:dyDescent="0.25">
      <c r="A19207" t="s">
        <v>14110</v>
      </c>
      <c r="B19207" t="s">
        <v>26</v>
      </c>
      <c r="C19207" t="s">
        <v>27</v>
      </c>
      <c r="H19207" s="2">
        <v>45210.456250000003</v>
      </c>
      <c r="I19207" t="s">
        <v>167</v>
      </c>
      <c r="Z19207">
        <v>66459</v>
      </c>
    </row>
    <row r="19208" spans="1:26" x14ac:dyDescent="0.25">
      <c r="A19208" t="s">
        <v>14111</v>
      </c>
      <c r="B19208" t="s">
        <v>26</v>
      </c>
      <c r="C19208" t="s">
        <v>27</v>
      </c>
      <c r="H19208" s="2">
        <v>45210.429166666669</v>
      </c>
      <c r="I19208" t="s">
        <v>399</v>
      </c>
      <c r="Z19208">
        <v>66456</v>
      </c>
    </row>
    <row r="19209" spans="1:26" x14ac:dyDescent="0.25">
      <c r="A19209" t="s">
        <v>14112</v>
      </c>
      <c r="B19209" t="s">
        <v>26</v>
      </c>
      <c r="C19209" t="s">
        <v>27</v>
      </c>
      <c r="H19209" s="2">
        <v>45210.411805555559</v>
      </c>
      <c r="I19209" t="s">
        <v>167</v>
      </c>
      <c r="Z19209">
        <v>66452</v>
      </c>
    </row>
    <row r="19210" spans="1:26" x14ac:dyDescent="0.25">
      <c r="A19210" t="s">
        <v>14113</v>
      </c>
      <c r="B19210" t="s">
        <v>26</v>
      </c>
      <c r="C19210" t="s">
        <v>27</v>
      </c>
      <c r="H19210" s="2">
        <v>45210.392361111109</v>
      </c>
      <c r="I19210" t="s">
        <v>399</v>
      </c>
      <c r="Z19210">
        <v>66448</v>
      </c>
    </row>
    <row r="19211" spans="1:26" x14ac:dyDescent="0.25">
      <c r="A19211" t="s">
        <v>14114</v>
      </c>
      <c r="B19211" t="s">
        <v>26</v>
      </c>
      <c r="C19211" t="s">
        <v>27</v>
      </c>
      <c r="H19211" s="2">
        <v>45210.388888888891</v>
      </c>
      <c r="I19211" t="s">
        <v>29</v>
      </c>
      <c r="Z19211">
        <v>66446</v>
      </c>
    </row>
    <row r="19212" spans="1:26" x14ac:dyDescent="0.25">
      <c r="A19212" t="s">
        <v>14115</v>
      </c>
      <c r="B19212" t="s">
        <v>26</v>
      </c>
      <c r="C19212" t="s">
        <v>27</v>
      </c>
      <c r="H19212" s="2">
        <v>45210.387499999997</v>
      </c>
      <c r="I19212" t="s">
        <v>399</v>
      </c>
      <c r="Z19212">
        <v>66445</v>
      </c>
    </row>
    <row r="19213" spans="1:26" x14ac:dyDescent="0.25">
      <c r="A19213" t="s">
        <v>14116</v>
      </c>
      <c r="B19213" t="s">
        <v>26</v>
      </c>
      <c r="C19213" t="s">
        <v>27</v>
      </c>
      <c r="H19213" s="2">
        <v>45210.379166666666</v>
      </c>
      <c r="I19213" t="s">
        <v>399</v>
      </c>
      <c r="Z19213">
        <v>66444</v>
      </c>
    </row>
    <row r="19214" spans="1:26" x14ac:dyDescent="0.25">
      <c r="A19214" t="s">
        <v>14117</v>
      </c>
      <c r="B19214" t="s">
        <v>26</v>
      </c>
      <c r="C19214" t="s">
        <v>27</v>
      </c>
      <c r="H19214" s="2">
        <v>45209.799305555556</v>
      </c>
      <c r="I19214" t="s">
        <v>328</v>
      </c>
      <c r="Z19214">
        <v>66441</v>
      </c>
    </row>
    <row r="19215" spans="1:26" x14ac:dyDescent="0.25">
      <c r="A19215" t="s">
        <v>14118</v>
      </c>
      <c r="B19215" t="s">
        <v>26</v>
      </c>
      <c r="C19215" t="s">
        <v>27</v>
      </c>
      <c r="H19215" s="2">
        <v>45209.727777777778</v>
      </c>
      <c r="I19215" t="s">
        <v>29</v>
      </c>
      <c r="Z19215">
        <v>66434</v>
      </c>
    </row>
    <row r="19216" spans="1:26" x14ac:dyDescent="0.25">
      <c r="A19216" t="s">
        <v>14119</v>
      </c>
      <c r="B19216" t="s">
        <v>26</v>
      </c>
      <c r="C19216" t="s">
        <v>27</v>
      </c>
      <c r="H19216" s="2">
        <v>45209.724999999999</v>
      </c>
      <c r="I19216" t="s">
        <v>29</v>
      </c>
      <c r="Z19216">
        <v>66432</v>
      </c>
    </row>
    <row r="19217" spans="1:26" x14ac:dyDescent="0.25">
      <c r="A19217" t="s">
        <v>14120</v>
      </c>
      <c r="B19217" t="s">
        <v>26</v>
      </c>
      <c r="C19217" t="s">
        <v>27</v>
      </c>
      <c r="H19217" s="2">
        <v>45209.715277777781</v>
      </c>
      <c r="I19217" t="s">
        <v>29</v>
      </c>
      <c r="Z19217">
        <v>66429</v>
      </c>
    </row>
    <row r="19218" spans="1:26" x14ac:dyDescent="0.25">
      <c r="A19218" t="s">
        <v>659</v>
      </c>
      <c r="B19218" t="s">
        <v>26</v>
      </c>
      <c r="C19218" t="s">
        <v>27</v>
      </c>
      <c r="H19218" s="2">
        <v>45209.675694444442</v>
      </c>
      <c r="I19218" t="s">
        <v>29</v>
      </c>
      <c r="Z19218">
        <v>66424</v>
      </c>
    </row>
    <row r="19219" spans="1:26" x14ac:dyDescent="0.25">
      <c r="A19219" t="s">
        <v>14121</v>
      </c>
      <c r="B19219" t="s">
        <v>26</v>
      </c>
      <c r="C19219" t="s">
        <v>27</v>
      </c>
      <c r="H19219" s="2">
        <v>45209.663888888892</v>
      </c>
      <c r="I19219" t="s">
        <v>167</v>
      </c>
      <c r="Z19219">
        <v>66421</v>
      </c>
    </row>
    <row r="19220" spans="1:26" x14ac:dyDescent="0.25">
      <c r="A19220" t="s">
        <v>3607</v>
      </c>
      <c r="B19220" t="s">
        <v>26</v>
      </c>
      <c r="C19220" t="s">
        <v>27</v>
      </c>
      <c r="H19220" s="2">
        <v>45209.630555555559</v>
      </c>
      <c r="I19220" t="s">
        <v>29</v>
      </c>
      <c r="Z19220">
        <v>66417</v>
      </c>
    </row>
    <row r="19221" spans="1:26" x14ac:dyDescent="0.25">
      <c r="A19221" t="s">
        <v>3874</v>
      </c>
      <c r="B19221" t="s">
        <v>26</v>
      </c>
      <c r="C19221" t="s">
        <v>27</v>
      </c>
      <c r="H19221" s="2">
        <v>45209.589583333334</v>
      </c>
      <c r="I19221" t="s">
        <v>29</v>
      </c>
      <c r="Z19221">
        <v>66410</v>
      </c>
    </row>
    <row r="19222" spans="1:26" x14ac:dyDescent="0.25">
      <c r="A19222" t="s">
        <v>14122</v>
      </c>
      <c r="B19222" t="s">
        <v>26</v>
      </c>
      <c r="C19222" t="s">
        <v>27</v>
      </c>
      <c r="H19222" s="2">
        <v>45209.582638888889</v>
      </c>
      <c r="I19222" t="s">
        <v>328</v>
      </c>
      <c r="Z19222">
        <v>66409</v>
      </c>
    </row>
    <row r="19223" spans="1:26" x14ac:dyDescent="0.25">
      <c r="A19223" t="s">
        <v>14123</v>
      </c>
      <c r="B19223" t="s">
        <v>26</v>
      </c>
      <c r="C19223" t="s">
        <v>27</v>
      </c>
      <c r="H19223" s="2">
        <v>45209.554166666669</v>
      </c>
      <c r="I19223" t="s">
        <v>29</v>
      </c>
      <c r="Z19223">
        <v>66398</v>
      </c>
    </row>
    <row r="19224" spans="1:26" x14ac:dyDescent="0.25">
      <c r="A19224" t="s">
        <v>14124</v>
      </c>
      <c r="B19224" t="s">
        <v>26</v>
      </c>
      <c r="C19224" t="s">
        <v>27</v>
      </c>
      <c r="H19224" s="2">
        <v>45209.544444444444</v>
      </c>
      <c r="I19224" t="s">
        <v>328</v>
      </c>
      <c r="Z19224">
        <v>66396</v>
      </c>
    </row>
    <row r="19225" spans="1:26" x14ac:dyDescent="0.25">
      <c r="A19225" t="s">
        <v>14125</v>
      </c>
      <c r="B19225" t="s">
        <v>26</v>
      </c>
      <c r="C19225" t="s">
        <v>27</v>
      </c>
      <c r="H19225" s="2">
        <v>45209.457638888889</v>
      </c>
      <c r="I19225" t="s">
        <v>328</v>
      </c>
      <c r="Z19225">
        <v>66390</v>
      </c>
    </row>
    <row r="19226" spans="1:26" x14ac:dyDescent="0.25">
      <c r="A19226" t="s">
        <v>14126</v>
      </c>
      <c r="B19226" t="s">
        <v>26</v>
      </c>
      <c r="C19226" t="s">
        <v>27</v>
      </c>
      <c r="H19226" s="2">
        <v>45209.44027777778</v>
      </c>
      <c r="I19226" t="s">
        <v>167</v>
      </c>
      <c r="Z19226">
        <v>66389</v>
      </c>
    </row>
    <row r="19227" spans="1:26" x14ac:dyDescent="0.25">
      <c r="A19227" t="s">
        <v>14127</v>
      </c>
      <c r="B19227" t="s">
        <v>26</v>
      </c>
      <c r="C19227" t="s">
        <v>27</v>
      </c>
      <c r="H19227" s="2">
        <v>45209.412499999999</v>
      </c>
      <c r="I19227" t="s">
        <v>328</v>
      </c>
      <c r="Z19227">
        <v>66386</v>
      </c>
    </row>
    <row r="19228" spans="1:26" x14ac:dyDescent="0.25">
      <c r="A19228" t="s">
        <v>14128</v>
      </c>
      <c r="B19228" t="s">
        <v>26</v>
      </c>
      <c r="C19228" t="s">
        <v>27</v>
      </c>
      <c r="H19228" s="2">
        <v>45209.382638888892</v>
      </c>
      <c r="I19228" t="s">
        <v>251</v>
      </c>
      <c r="Z19228">
        <v>66382</v>
      </c>
    </row>
    <row r="19229" spans="1:26" x14ac:dyDescent="0.25">
      <c r="A19229" t="s">
        <v>14129</v>
      </c>
      <c r="B19229" t="s">
        <v>26</v>
      </c>
      <c r="C19229" t="s">
        <v>27</v>
      </c>
      <c r="H19229" s="2">
        <v>45209.381944444445</v>
      </c>
      <c r="I19229" t="s">
        <v>29</v>
      </c>
      <c r="Z19229">
        <v>66381</v>
      </c>
    </row>
    <row r="19230" spans="1:26" x14ac:dyDescent="0.25">
      <c r="A19230" t="s">
        <v>14130</v>
      </c>
      <c r="B19230" t="s">
        <v>26</v>
      </c>
      <c r="C19230" t="s">
        <v>27</v>
      </c>
      <c r="H19230" s="2">
        <v>45209.375694444447</v>
      </c>
      <c r="I19230" t="s">
        <v>328</v>
      </c>
      <c r="Z19230">
        <v>66379</v>
      </c>
    </row>
    <row r="19231" spans="1:26" x14ac:dyDescent="0.25">
      <c r="A19231" t="s">
        <v>14131</v>
      </c>
      <c r="B19231" t="s">
        <v>26</v>
      </c>
      <c r="C19231" t="s">
        <v>27</v>
      </c>
      <c r="H19231" s="2">
        <v>45208.699305555558</v>
      </c>
      <c r="I19231" t="s">
        <v>328</v>
      </c>
      <c r="Z19231">
        <v>66364</v>
      </c>
    </row>
    <row r="19232" spans="1:26" x14ac:dyDescent="0.25">
      <c r="A19232" t="s">
        <v>14132</v>
      </c>
      <c r="B19232" t="s">
        <v>26</v>
      </c>
      <c r="C19232" t="s">
        <v>27</v>
      </c>
      <c r="H19232" s="2">
        <v>45208.682638888888</v>
      </c>
      <c r="I19232" t="s">
        <v>29</v>
      </c>
      <c r="Z19232">
        <v>66360</v>
      </c>
    </row>
    <row r="19233" spans="1:26" x14ac:dyDescent="0.25">
      <c r="A19233" t="s">
        <v>14133</v>
      </c>
      <c r="B19233" t="s">
        <v>26</v>
      </c>
      <c r="C19233" t="s">
        <v>27</v>
      </c>
      <c r="H19233" s="2">
        <v>45208.624305555553</v>
      </c>
      <c r="I19233" t="s">
        <v>328</v>
      </c>
      <c r="Z19233">
        <v>66350</v>
      </c>
    </row>
    <row r="19234" spans="1:26" x14ac:dyDescent="0.25">
      <c r="A19234" t="s">
        <v>14134</v>
      </c>
      <c r="B19234" t="s">
        <v>26</v>
      </c>
      <c r="C19234" t="s">
        <v>27</v>
      </c>
      <c r="H19234" s="2">
        <v>45208.586805555555</v>
      </c>
      <c r="I19234" t="s">
        <v>29</v>
      </c>
      <c r="Z19234">
        <v>66346</v>
      </c>
    </row>
    <row r="19235" spans="1:26" x14ac:dyDescent="0.25">
      <c r="A19235" t="s">
        <v>388</v>
      </c>
      <c r="B19235" t="s">
        <v>26</v>
      </c>
      <c r="C19235" t="s">
        <v>27</v>
      </c>
      <c r="H19235" s="2">
        <v>45208.556250000001</v>
      </c>
      <c r="I19235" t="s">
        <v>328</v>
      </c>
      <c r="Z19235">
        <v>66341</v>
      </c>
    </row>
    <row r="19236" spans="1:26" x14ac:dyDescent="0.25">
      <c r="A19236" t="s">
        <v>7380</v>
      </c>
      <c r="B19236" t="s">
        <v>26</v>
      </c>
      <c r="C19236" t="s">
        <v>27</v>
      </c>
      <c r="H19236" s="2">
        <v>45208.501388888886</v>
      </c>
      <c r="I19236" t="s">
        <v>29</v>
      </c>
      <c r="Z19236">
        <v>66334</v>
      </c>
    </row>
    <row r="19237" spans="1:26" x14ac:dyDescent="0.25">
      <c r="A19237" t="s">
        <v>695</v>
      </c>
      <c r="B19237" t="s">
        <v>26</v>
      </c>
      <c r="C19237" t="s">
        <v>27</v>
      </c>
      <c r="H19237" s="2">
        <v>45208.461111111108</v>
      </c>
      <c r="I19237" t="s">
        <v>92</v>
      </c>
      <c r="Z19237">
        <v>66320</v>
      </c>
    </row>
    <row r="19238" spans="1:26" x14ac:dyDescent="0.25">
      <c r="A19238" t="s">
        <v>3874</v>
      </c>
      <c r="B19238" t="s">
        <v>26</v>
      </c>
      <c r="C19238" t="s">
        <v>27</v>
      </c>
      <c r="H19238" s="2">
        <v>45208.45208333333</v>
      </c>
      <c r="I19238" t="s">
        <v>29</v>
      </c>
      <c r="Z19238">
        <v>66318</v>
      </c>
    </row>
    <row r="19239" spans="1:26" x14ac:dyDescent="0.25">
      <c r="A19239" t="s">
        <v>14135</v>
      </c>
      <c r="B19239" t="s">
        <v>26</v>
      </c>
      <c r="C19239" t="s">
        <v>27</v>
      </c>
      <c r="H19239" s="2">
        <v>45208.435416666667</v>
      </c>
      <c r="I19239" t="s">
        <v>328</v>
      </c>
      <c r="Z19239">
        <v>66313</v>
      </c>
    </row>
    <row r="19240" spans="1:26" x14ac:dyDescent="0.25">
      <c r="A19240" t="s">
        <v>14136</v>
      </c>
      <c r="B19240" t="s">
        <v>26</v>
      </c>
      <c r="C19240" t="s">
        <v>27</v>
      </c>
      <c r="H19240" s="2">
        <v>45208.434027777781</v>
      </c>
      <c r="I19240" t="s">
        <v>328</v>
      </c>
      <c r="Z19240">
        <v>66312</v>
      </c>
    </row>
    <row r="19241" spans="1:26" x14ac:dyDescent="0.25">
      <c r="A19241" t="s">
        <v>14137</v>
      </c>
      <c r="B19241" t="s">
        <v>26</v>
      </c>
      <c r="C19241" t="s">
        <v>27</v>
      </c>
      <c r="H19241" s="2">
        <v>45208.414583333331</v>
      </c>
      <c r="I19241" t="s">
        <v>92</v>
      </c>
      <c r="Z19241">
        <v>66309</v>
      </c>
    </row>
    <row r="19242" spans="1:26" x14ac:dyDescent="0.25">
      <c r="A19242" t="s">
        <v>14138</v>
      </c>
      <c r="B19242" t="s">
        <v>26</v>
      </c>
      <c r="C19242" t="s">
        <v>27</v>
      </c>
      <c r="H19242" s="2">
        <v>45208.412499999999</v>
      </c>
      <c r="I19242" t="s">
        <v>328</v>
      </c>
      <c r="Z19242">
        <v>66308</v>
      </c>
    </row>
    <row r="19243" spans="1:26" x14ac:dyDescent="0.25">
      <c r="A19243" t="s">
        <v>14139</v>
      </c>
      <c r="B19243" t="s">
        <v>26</v>
      </c>
      <c r="C19243" t="s">
        <v>27</v>
      </c>
      <c r="H19243" s="2">
        <v>45208.411805555559</v>
      </c>
      <c r="I19243" t="s">
        <v>92</v>
      </c>
      <c r="Z19243">
        <v>66307</v>
      </c>
    </row>
    <row r="19244" spans="1:26" x14ac:dyDescent="0.25">
      <c r="A19244" t="s">
        <v>14136</v>
      </c>
      <c r="B19244" t="s">
        <v>26</v>
      </c>
      <c r="C19244" t="s">
        <v>27</v>
      </c>
      <c r="H19244" s="2">
        <v>45208.37777777778</v>
      </c>
      <c r="I19244" t="s">
        <v>328</v>
      </c>
      <c r="Z19244">
        <v>66302</v>
      </c>
    </row>
    <row r="19245" spans="1:26" x14ac:dyDescent="0.25">
      <c r="A19245" t="s">
        <v>14140</v>
      </c>
      <c r="B19245" t="s">
        <v>26</v>
      </c>
      <c r="C19245" t="s">
        <v>27</v>
      </c>
      <c r="H19245" s="2">
        <v>45208.375</v>
      </c>
      <c r="I19245" t="s">
        <v>29</v>
      </c>
      <c r="Z19245">
        <v>66300</v>
      </c>
    </row>
    <row r="19246" spans="1:26" x14ac:dyDescent="0.25">
      <c r="A19246" t="s">
        <v>14141</v>
      </c>
      <c r="B19246" t="s">
        <v>26</v>
      </c>
      <c r="C19246" t="s">
        <v>27</v>
      </c>
      <c r="H19246" s="2">
        <v>45207.818749999999</v>
      </c>
      <c r="I19246" t="s">
        <v>307</v>
      </c>
      <c r="Z19246">
        <v>66299</v>
      </c>
    </row>
    <row r="19247" spans="1:26" x14ac:dyDescent="0.25">
      <c r="A19247" t="s">
        <v>14142</v>
      </c>
      <c r="B19247" t="s">
        <v>26</v>
      </c>
      <c r="C19247" t="s">
        <v>27</v>
      </c>
      <c r="H19247" s="2">
        <v>45207.788888888892</v>
      </c>
      <c r="I19247" t="s">
        <v>305</v>
      </c>
      <c r="Z19247">
        <v>66298</v>
      </c>
    </row>
    <row r="19248" spans="1:26" x14ac:dyDescent="0.25">
      <c r="A19248" t="s">
        <v>14143</v>
      </c>
      <c r="B19248" t="s">
        <v>26</v>
      </c>
      <c r="C19248" t="s">
        <v>27</v>
      </c>
      <c r="H19248" s="2">
        <v>45207.736111111109</v>
      </c>
      <c r="I19248" t="s">
        <v>305</v>
      </c>
      <c r="Z19248">
        <v>66294</v>
      </c>
    </row>
    <row r="19249" spans="1:26" x14ac:dyDescent="0.25">
      <c r="A19249" t="s">
        <v>1212</v>
      </c>
      <c r="B19249" t="s">
        <v>26</v>
      </c>
      <c r="C19249" t="s">
        <v>27</v>
      </c>
      <c r="H19249" s="2">
        <v>45207.720833333333</v>
      </c>
      <c r="I19249" t="s">
        <v>328</v>
      </c>
      <c r="Z19249">
        <v>66293</v>
      </c>
    </row>
    <row r="19250" spans="1:26" x14ac:dyDescent="0.25">
      <c r="A19250" t="s">
        <v>14144</v>
      </c>
      <c r="B19250" t="s">
        <v>26</v>
      </c>
      <c r="C19250" t="s">
        <v>27</v>
      </c>
      <c r="H19250" s="2">
        <v>45207.688888888886</v>
      </c>
      <c r="I19250" t="s">
        <v>251</v>
      </c>
      <c r="Z19250">
        <v>66291</v>
      </c>
    </row>
    <row r="19251" spans="1:26" x14ac:dyDescent="0.25">
      <c r="A19251" t="s">
        <v>14145</v>
      </c>
      <c r="B19251" t="s">
        <v>26</v>
      </c>
      <c r="C19251" t="s">
        <v>27</v>
      </c>
      <c r="H19251" s="2">
        <v>45207.661111111112</v>
      </c>
      <c r="I19251" t="s">
        <v>328</v>
      </c>
      <c r="Z19251">
        <v>66289</v>
      </c>
    </row>
    <row r="19252" spans="1:26" x14ac:dyDescent="0.25">
      <c r="A19252" t="s">
        <v>14146</v>
      </c>
      <c r="B19252" t="s">
        <v>26</v>
      </c>
      <c r="C19252" t="s">
        <v>27</v>
      </c>
      <c r="H19252" s="2">
        <v>45207.548611111109</v>
      </c>
      <c r="I19252" t="s">
        <v>251</v>
      </c>
      <c r="Z19252">
        <v>66276</v>
      </c>
    </row>
    <row r="19253" spans="1:26" x14ac:dyDescent="0.25">
      <c r="A19253" t="s">
        <v>14147</v>
      </c>
      <c r="B19253" t="s">
        <v>47</v>
      </c>
      <c r="C19253" t="s">
        <v>27</v>
      </c>
      <c r="E19253" t="s">
        <v>46</v>
      </c>
      <c r="G19253" t="s">
        <v>14148</v>
      </c>
      <c r="H19253" s="2">
        <v>45207.527777777781</v>
      </c>
      <c r="I19253" t="s">
        <v>307</v>
      </c>
      <c r="K19253" t="s">
        <v>30</v>
      </c>
      <c r="L19253" t="s">
        <v>31</v>
      </c>
      <c r="M19253">
        <v>67006012</v>
      </c>
      <c r="N19253">
        <v>12403441053</v>
      </c>
      <c r="O19253" t="s">
        <v>90</v>
      </c>
      <c r="Z19253">
        <v>66275</v>
      </c>
    </row>
    <row r="19254" spans="1:26" x14ac:dyDescent="0.25">
      <c r="A19254" t="s">
        <v>1145</v>
      </c>
      <c r="C19254" t="s">
        <v>27</v>
      </c>
      <c r="E19254" t="s">
        <v>44</v>
      </c>
      <c r="H19254" s="2">
        <v>45207.521527777775</v>
      </c>
      <c r="I19254" t="s">
        <v>305</v>
      </c>
      <c r="Z19254">
        <v>66273</v>
      </c>
    </row>
    <row r="19255" spans="1:26" x14ac:dyDescent="0.25">
      <c r="A19255" t="s">
        <v>14149</v>
      </c>
      <c r="B19255" t="s">
        <v>26</v>
      </c>
      <c r="C19255" t="s">
        <v>27</v>
      </c>
      <c r="H19255" s="2">
        <v>45207.521527777775</v>
      </c>
      <c r="I19255" t="s">
        <v>328</v>
      </c>
      <c r="Z19255">
        <v>66272</v>
      </c>
    </row>
    <row r="19256" spans="1:26" x14ac:dyDescent="0.25">
      <c r="A19256" t="s">
        <v>3905</v>
      </c>
      <c r="B19256" t="s">
        <v>26</v>
      </c>
      <c r="C19256" t="s">
        <v>27</v>
      </c>
      <c r="H19256" s="2">
        <v>45207.436805555553</v>
      </c>
      <c r="I19256" t="s">
        <v>251</v>
      </c>
      <c r="Z19256">
        <v>66269</v>
      </c>
    </row>
    <row r="19257" spans="1:26" x14ac:dyDescent="0.25">
      <c r="A19257" t="s">
        <v>14150</v>
      </c>
      <c r="B19257" t="s">
        <v>26</v>
      </c>
      <c r="C19257" t="s">
        <v>27</v>
      </c>
      <c r="H19257" s="2">
        <v>45207.420138888891</v>
      </c>
      <c r="I19257" t="s">
        <v>251</v>
      </c>
      <c r="Z19257">
        <v>66268</v>
      </c>
    </row>
    <row r="19258" spans="1:26" x14ac:dyDescent="0.25">
      <c r="A19258" t="s">
        <v>14151</v>
      </c>
      <c r="B19258" t="s">
        <v>78</v>
      </c>
      <c r="C19258" t="s">
        <v>27</v>
      </c>
      <c r="E19258" t="s">
        <v>107</v>
      </c>
      <c r="H19258" s="2">
        <v>45206.942361111112</v>
      </c>
      <c r="I19258" t="s">
        <v>305</v>
      </c>
      <c r="Z19258">
        <v>66261</v>
      </c>
    </row>
    <row r="19259" spans="1:26" x14ac:dyDescent="0.25">
      <c r="A19259" t="s">
        <v>106</v>
      </c>
      <c r="C19259" t="s">
        <v>27</v>
      </c>
      <c r="E19259" t="s">
        <v>109</v>
      </c>
      <c r="H19259" s="2">
        <v>45206.836111111108</v>
      </c>
      <c r="I19259" t="s">
        <v>305</v>
      </c>
      <c r="Z19259">
        <v>66259</v>
      </c>
    </row>
    <row r="19260" spans="1:26" x14ac:dyDescent="0.25">
      <c r="A19260" t="s">
        <v>14152</v>
      </c>
      <c r="B19260" t="s">
        <v>26</v>
      </c>
      <c r="C19260" t="s">
        <v>27</v>
      </c>
      <c r="H19260" s="2">
        <v>45206.750694444447</v>
      </c>
      <c r="I19260" t="s">
        <v>307</v>
      </c>
      <c r="Z19260">
        <v>66257</v>
      </c>
    </row>
    <row r="19261" spans="1:26" x14ac:dyDescent="0.25">
      <c r="A19261" t="s">
        <v>14153</v>
      </c>
      <c r="B19261" t="s">
        <v>26</v>
      </c>
      <c r="C19261" t="s">
        <v>27</v>
      </c>
      <c r="H19261" s="2">
        <v>45206.644444444442</v>
      </c>
      <c r="I19261" t="s">
        <v>305</v>
      </c>
      <c r="Z19261">
        <v>66248</v>
      </c>
    </row>
    <row r="19262" spans="1:26" x14ac:dyDescent="0.25">
      <c r="A19262" t="s">
        <v>14154</v>
      </c>
      <c r="B19262" t="s">
        <v>26</v>
      </c>
      <c r="C19262" t="s">
        <v>27</v>
      </c>
      <c r="H19262" s="2">
        <v>45206.606944444444</v>
      </c>
      <c r="I19262" t="s">
        <v>399</v>
      </c>
      <c r="Z19262">
        <v>66243</v>
      </c>
    </row>
    <row r="19263" spans="1:26" x14ac:dyDescent="0.25">
      <c r="A19263" t="s">
        <v>14155</v>
      </c>
      <c r="B19263" t="s">
        <v>26</v>
      </c>
      <c r="C19263" t="s">
        <v>27</v>
      </c>
      <c r="H19263" s="2">
        <v>45206.599305555559</v>
      </c>
      <c r="I19263" t="s">
        <v>251</v>
      </c>
      <c r="Z19263">
        <v>66242</v>
      </c>
    </row>
    <row r="19264" spans="1:26" x14ac:dyDescent="0.25">
      <c r="A19264" t="s">
        <v>14156</v>
      </c>
      <c r="B19264" t="s">
        <v>26</v>
      </c>
      <c r="C19264" t="s">
        <v>27</v>
      </c>
      <c r="H19264" s="2">
        <v>45206.574999999997</v>
      </c>
      <c r="I19264" t="s">
        <v>305</v>
      </c>
      <c r="Z19264">
        <v>66241</v>
      </c>
    </row>
    <row r="19265" spans="1:26" x14ac:dyDescent="0.25">
      <c r="A19265" t="s">
        <v>14157</v>
      </c>
      <c r="B19265" t="s">
        <v>26</v>
      </c>
      <c r="C19265" t="s">
        <v>27</v>
      </c>
      <c r="H19265" s="2">
        <v>45206.556944444441</v>
      </c>
      <c r="I19265" t="s">
        <v>251</v>
      </c>
      <c r="Z19265">
        <v>66238</v>
      </c>
    </row>
    <row r="19266" spans="1:26" x14ac:dyDescent="0.25">
      <c r="A19266" t="s">
        <v>14158</v>
      </c>
      <c r="B19266" t="s">
        <v>26</v>
      </c>
      <c r="C19266" t="s">
        <v>27</v>
      </c>
      <c r="H19266" s="2">
        <v>45206.554861111108</v>
      </c>
      <c r="I19266" t="s">
        <v>307</v>
      </c>
      <c r="Z19266">
        <v>66236</v>
      </c>
    </row>
    <row r="19267" spans="1:26" x14ac:dyDescent="0.25">
      <c r="A19267" t="s">
        <v>14159</v>
      </c>
      <c r="B19267" t="s">
        <v>26</v>
      </c>
      <c r="C19267" t="s">
        <v>27</v>
      </c>
      <c r="H19267" s="2">
        <v>45206.512499999997</v>
      </c>
      <c r="I19267" t="s">
        <v>399</v>
      </c>
      <c r="Z19267">
        <v>66232</v>
      </c>
    </row>
    <row r="19268" spans="1:26" x14ac:dyDescent="0.25">
      <c r="A19268" t="s">
        <v>14160</v>
      </c>
      <c r="B19268" t="s">
        <v>26</v>
      </c>
      <c r="C19268" t="s">
        <v>27</v>
      </c>
      <c r="H19268" s="2">
        <v>45206.50277777778</v>
      </c>
      <c r="I19268" t="s">
        <v>251</v>
      </c>
      <c r="Z19268">
        <v>66230</v>
      </c>
    </row>
    <row r="19269" spans="1:26" x14ac:dyDescent="0.25">
      <c r="A19269" t="s">
        <v>14161</v>
      </c>
      <c r="B19269" t="s">
        <v>26</v>
      </c>
      <c r="C19269" t="s">
        <v>27</v>
      </c>
      <c r="H19269" s="2">
        <v>45206.476388888892</v>
      </c>
      <c r="I19269" t="s">
        <v>305</v>
      </c>
      <c r="Z19269">
        <v>66226</v>
      </c>
    </row>
    <row r="19270" spans="1:26" x14ac:dyDescent="0.25">
      <c r="A19270" t="s">
        <v>102</v>
      </c>
      <c r="B19270" t="s">
        <v>78</v>
      </c>
      <c r="C19270" t="s">
        <v>27</v>
      </c>
      <c r="E19270" t="s">
        <v>14162</v>
      </c>
      <c r="H19270" s="2">
        <v>45206.440972222219</v>
      </c>
      <c r="I19270" t="s">
        <v>305</v>
      </c>
      <c r="Z19270">
        <v>66222</v>
      </c>
    </row>
    <row r="19271" spans="1:26" x14ac:dyDescent="0.25">
      <c r="A19271" t="s">
        <v>14163</v>
      </c>
      <c r="B19271" t="s">
        <v>26</v>
      </c>
      <c r="C19271" t="s">
        <v>27</v>
      </c>
      <c r="H19271" s="2">
        <v>45205.772222222222</v>
      </c>
      <c r="I19271" t="s">
        <v>399</v>
      </c>
      <c r="Z19271">
        <v>66215</v>
      </c>
    </row>
    <row r="19272" spans="1:26" x14ac:dyDescent="0.25">
      <c r="A19272" t="s">
        <v>106</v>
      </c>
      <c r="C19272" t="s">
        <v>27</v>
      </c>
      <c r="E19272" t="s">
        <v>89</v>
      </c>
      <c r="H19272" s="2">
        <v>45205.76458333333</v>
      </c>
      <c r="I19272" t="s">
        <v>305</v>
      </c>
      <c r="Z19272">
        <v>66212</v>
      </c>
    </row>
    <row r="19273" spans="1:26" x14ac:dyDescent="0.25">
      <c r="A19273" t="s">
        <v>13179</v>
      </c>
      <c r="B19273" t="s">
        <v>26</v>
      </c>
      <c r="C19273" t="s">
        <v>27</v>
      </c>
      <c r="H19273" s="2">
        <v>45205.756944444445</v>
      </c>
      <c r="I19273" t="s">
        <v>307</v>
      </c>
      <c r="Z19273">
        <v>66211</v>
      </c>
    </row>
    <row r="19274" spans="1:26" x14ac:dyDescent="0.25">
      <c r="A19274" t="s">
        <v>14164</v>
      </c>
      <c r="B19274" t="s">
        <v>26</v>
      </c>
      <c r="C19274" t="s">
        <v>27</v>
      </c>
      <c r="H19274" s="2">
        <v>45205.748611111114</v>
      </c>
      <c r="I19274" t="s">
        <v>307</v>
      </c>
      <c r="Z19274">
        <v>66208</v>
      </c>
    </row>
    <row r="19275" spans="1:26" x14ac:dyDescent="0.25">
      <c r="A19275" t="s">
        <v>14165</v>
      </c>
      <c r="B19275" t="s">
        <v>26</v>
      </c>
      <c r="C19275" t="s">
        <v>27</v>
      </c>
      <c r="H19275" s="2">
        <v>45205.711805555555</v>
      </c>
      <c r="I19275" t="s">
        <v>328</v>
      </c>
      <c r="Z19275">
        <v>66206</v>
      </c>
    </row>
    <row r="19276" spans="1:26" x14ac:dyDescent="0.25">
      <c r="A19276" t="s">
        <v>14166</v>
      </c>
      <c r="B19276" t="s">
        <v>26</v>
      </c>
      <c r="C19276" t="s">
        <v>27</v>
      </c>
      <c r="H19276" s="2">
        <v>45205.675000000003</v>
      </c>
      <c r="I19276" t="s">
        <v>305</v>
      </c>
      <c r="Z19276">
        <v>66200</v>
      </c>
    </row>
    <row r="19277" spans="1:26" x14ac:dyDescent="0.25">
      <c r="A19277" t="s">
        <v>14167</v>
      </c>
      <c r="B19277" t="s">
        <v>26</v>
      </c>
      <c r="C19277" t="s">
        <v>27</v>
      </c>
      <c r="H19277" s="2">
        <v>45205.644444444442</v>
      </c>
      <c r="I19277" t="s">
        <v>305</v>
      </c>
      <c r="Z19277">
        <v>66192</v>
      </c>
    </row>
    <row r="19278" spans="1:26" x14ac:dyDescent="0.25">
      <c r="A19278" t="s">
        <v>659</v>
      </c>
      <c r="B19278" t="s">
        <v>26</v>
      </c>
      <c r="C19278" t="s">
        <v>27</v>
      </c>
      <c r="H19278" s="2">
        <v>45205.629861111112</v>
      </c>
      <c r="I19278" t="s">
        <v>399</v>
      </c>
      <c r="Z19278">
        <v>66190</v>
      </c>
    </row>
    <row r="19279" spans="1:26" x14ac:dyDescent="0.25">
      <c r="A19279" t="s">
        <v>14168</v>
      </c>
      <c r="B19279" t="s">
        <v>26</v>
      </c>
      <c r="C19279" t="s">
        <v>27</v>
      </c>
      <c r="H19279" s="2">
        <v>45205.620138888888</v>
      </c>
      <c r="I19279" t="s">
        <v>399</v>
      </c>
      <c r="Z19279">
        <v>66189</v>
      </c>
    </row>
    <row r="19280" spans="1:26" x14ac:dyDescent="0.25">
      <c r="A19280" t="s">
        <v>14169</v>
      </c>
      <c r="B19280" t="s">
        <v>26</v>
      </c>
      <c r="C19280" t="s">
        <v>27</v>
      </c>
      <c r="H19280" s="2">
        <v>45205.472916666666</v>
      </c>
      <c r="I19280" t="s">
        <v>167</v>
      </c>
      <c r="Z19280">
        <v>66170</v>
      </c>
    </row>
    <row r="19281" spans="1:26" x14ac:dyDescent="0.25">
      <c r="A19281" t="s">
        <v>14170</v>
      </c>
      <c r="B19281" t="s">
        <v>78</v>
      </c>
      <c r="C19281" t="s">
        <v>27</v>
      </c>
      <c r="E19281" t="s">
        <v>210</v>
      </c>
      <c r="H19281" s="2">
        <v>45205.463888888888</v>
      </c>
      <c r="I19281" t="s">
        <v>399</v>
      </c>
      <c r="Z19281">
        <v>66169</v>
      </c>
    </row>
    <row r="19282" spans="1:26" x14ac:dyDescent="0.25">
      <c r="A19282" t="s">
        <v>14171</v>
      </c>
      <c r="B19282" t="s">
        <v>26</v>
      </c>
      <c r="C19282" t="s">
        <v>27</v>
      </c>
      <c r="H19282" s="2">
        <v>45205.40902777778</v>
      </c>
      <c r="I19282" t="s">
        <v>399</v>
      </c>
      <c r="Z19282">
        <v>66157</v>
      </c>
    </row>
    <row r="19283" spans="1:26" x14ac:dyDescent="0.25">
      <c r="A19283" t="s">
        <v>14172</v>
      </c>
      <c r="B19283" t="s">
        <v>26</v>
      </c>
      <c r="C19283" t="s">
        <v>48</v>
      </c>
      <c r="H19283" s="2">
        <v>45205.093055555553</v>
      </c>
      <c r="I19283" t="s">
        <v>399</v>
      </c>
      <c r="Z19283">
        <v>66153</v>
      </c>
    </row>
    <row r="19284" spans="1:26" x14ac:dyDescent="0.25">
      <c r="A19284" t="s">
        <v>14173</v>
      </c>
      <c r="B19284" t="s">
        <v>26</v>
      </c>
      <c r="C19284" t="s">
        <v>27</v>
      </c>
      <c r="H19284" s="2">
        <v>45204.896527777775</v>
      </c>
      <c r="I19284" t="s">
        <v>399</v>
      </c>
      <c r="Z19284">
        <v>66152</v>
      </c>
    </row>
    <row r="19285" spans="1:26" x14ac:dyDescent="0.25">
      <c r="A19285" t="s">
        <v>14174</v>
      </c>
      <c r="B19285" t="s">
        <v>26</v>
      </c>
      <c r="C19285" t="s">
        <v>27</v>
      </c>
      <c r="H19285" s="2">
        <v>45204.844444444447</v>
      </c>
      <c r="I19285" t="s">
        <v>29</v>
      </c>
      <c r="Z19285">
        <v>66151</v>
      </c>
    </row>
    <row r="19286" spans="1:26" x14ac:dyDescent="0.25">
      <c r="A19286" t="s">
        <v>14175</v>
      </c>
      <c r="B19286" t="s">
        <v>26</v>
      </c>
      <c r="C19286" t="s">
        <v>27</v>
      </c>
      <c r="H19286" s="2">
        <v>45204.788194444445</v>
      </c>
      <c r="I19286" t="s">
        <v>399</v>
      </c>
      <c r="Z19286">
        <v>66149</v>
      </c>
    </row>
    <row r="19287" spans="1:26" x14ac:dyDescent="0.25">
      <c r="A19287" t="s">
        <v>14176</v>
      </c>
      <c r="B19287" t="s">
        <v>26</v>
      </c>
      <c r="C19287" t="s">
        <v>27</v>
      </c>
      <c r="H19287" s="2">
        <v>45204.616666666669</v>
      </c>
      <c r="I19287" t="s">
        <v>399</v>
      </c>
      <c r="Z19287">
        <v>66125</v>
      </c>
    </row>
    <row r="19288" spans="1:26" x14ac:dyDescent="0.25">
      <c r="A19288" t="s">
        <v>14172</v>
      </c>
      <c r="B19288" t="s">
        <v>26</v>
      </c>
      <c r="C19288" t="s">
        <v>27</v>
      </c>
      <c r="H19288" s="2">
        <v>45204.611805555556</v>
      </c>
      <c r="I19288" t="s">
        <v>29</v>
      </c>
      <c r="Z19288">
        <v>66124</v>
      </c>
    </row>
    <row r="19289" spans="1:26" x14ac:dyDescent="0.25">
      <c r="A19289" t="s">
        <v>14177</v>
      </c>
      <c r="B19289" t="s">
        <v>26</v>
      </c>
      <c r="C19289" t="s">
        <v>27</v>
      </c>
      <c r="H19289" s="2">
        <v>45204.570138888892</v>
      </c>
      <c r="I19289" t="s">
        <v>29</v>
      </c>
      <c r="Z19289">
        <v>66118</v>
      </c>
    </row>
    <row r="19290" spans="1:26" x14ac:dyDescent="0.25">
      <c r="A19290" t="s">
        <v>14178</v>
      </c>
      <c r="B19290" t="s">
        <v>26</v>
      </c>
      <c r="C19290" t="s">
        <v>27</v>
      </c>
      <c r="H19290" s="2">
        <v>45204.523611111108</v>
      </c>
      <c r="I19290" t="s">
        <v>29</v>
      </c>
      <c r="Z19290">
        <v>66112</v>
      </c>
    </row>
    <row r="19291" spans="1:26" x14ac:dyDescent="0.25">
      <c r="A19291" t="s">
        <v>14179</v>
      </c>
      <c r="B19291" t="s">
        <v>26</v>
      </c>
      <c r="C19291" t="s">
        <v>27</v>
      </c>
      <c r="H19291" s="2">
        <v>45204.519444444442</v>
      </c>
      <c r="I19291" t="s">
        <v>29</v>
      </c>
      <c r="Z19291">
        <v>66111</v>
      </c>
    </row>
    <row r="19292" spans="1:26" x14ac:dyDescent="0.25">
      <c r="A19292" t="s">
        <v>14180</v>
      </c>
      <c r="B19292" t="s">
        <v>26</v>
      </c>
      <c r="C19292" t="s">
        <v>27</v>
      </c>
      <c r="H19292" s="2">
        <v>45204.504861111112</v>
      </c>
      <c r="I19292" t="s">
        <v>167</v>
      </c>
      <c r="Z19292">
        <v>66109</v>
      </c>
    </row>
    <row r="19293" spans="1:26" x14ac:dyDescent="0.25">
      <c r="A19293" t="s">
        <v>14181</v>
      </c>
      <c r="B19293" t="s">
        <v>26</v>
      </c>
      <c r="C19293" t="s">
        <v>27</v>
      </c>
      <c r="H19293" s="2">
        <v>45204.491666666669</v>
      </c>
      <c r="I19293" t="s">
        <v>167</v>
      </c>
      <c r="Z19293">
        <v>66106</v>
      </c>
    </row>
    <row r="19294" spans="1:26" x14ac:dyDescent="0.25">
      <c r="A19294" t="s">
        <v>14182</v>
      </c>
      <c r="B19294" t="s">
        <v>26</v>
      </c>
      <c r="C19294" t="s">
        <v>27</v>
      </c>
      <c r="H19294" s="2">
        <v>45204.466666666667</v>
      </c>
      <c r="I19294" t="s">
        <v>29</v>
      </c>
      <c r="Z19294">
        <v>66102</v>
      </c>
    </row>
    <row r="19295" spans="1:26" x14ac:dyDescent="0.25">
      <c r="A19295" t="s">
        <v>14183</v>
      </c>
      <c r="B19295" t="s">
        <v>26</v>
      </c>
      <c r="C19295" t="s">
        <v>27</v>
      </c>
      <c r="H19295" s="2">
        <v>45204.433333333334</v>
      </c>
      <c r="I19295" t="s">
        <v>399</v>
      </c>
      <c r="Z19295">
        <v>66097</v>
      </c>
    </row>
    <row r="19296" spans="1:26" x14ac:dyDescent="0.25">
      <c r="A19296" t="s">
        <v>14184</v>
      </c>
      <c r="B19296" t="s">
        <v>26</v>
      </c>
      <c r="C19296" t="s">
        <v>27</v>
      </c>
      <c r="H19296" s="2">
        <v>45204.409722222219</v>
      </c>
      <c r="I19296" t="s">
        <v>399</v>
      </c>
      <c r="Z19296">
        <v>66094</v>
      </c>
    </row>
    <row r="19297" spans="1:26" x14ac:dyDescent="0.25">
      <c r="A19297" t="s">
        <v>14185</v>
      </c>
      <c r="B19297" t="s">
        <v>26</v>
      </c>
      <c r="C19297" t="s">
        <v>27</v>
      </c>
      <c r="H19297" s="2">
        <v>45203.900694444441</v>
      </c>
      <c r="I19297" t="s">
        <v>29</v>
      </c>
      <c r="Z19297">
        <v>66089</v>
      </c>
    </row>
    <row r="19298" spans="1:26" x14ac:dyDescent="0.25">
      <c r="A19298" t="s">
        <v>388</v>
      </c>
      <c r="B19298" t="s">
        <v>26</v>
      </c>
      <c r="C19298" t="s">
        <v>27</v>
      </c>
      <c r="H19298" s="2">
        <v>45203.793749999997</v>
      </c>
      <c r="I19298" t="s">
        <v>328</v>
      </c>
      <c r="Z19298">
        <v>66086</v>
      </c>
    </row>
    <row r="19299" spans="1:26" x14ac:dyDescent="0.25">
      <c r="A19299" t="s">
        <v>3921</v>
      </c>
      <c r="B19299" t="s">
        <v>26</v>
      </c>
      <c r="C19299" t="s">
        <v>27</v>
      </c>
      <c r="E19299" t="s">
        <v>458</v>
      </c>
      <c r="H19299" s="2">
        <v>45203.78125</v>
      </c>
      <c r="I19299" t="s">
        <v>29</v>
      </c>
      <c r="Z19299">
        <v>66085</v>
      </c>
    </row>
    <row r="19300" spans="1:26" x14ac:dyDescent="0.25">
      <c r="A19300" t="s">
        <v>14186</v>
      </c>
      <c r="B19300" t="s">
        <v>26</v>
      </c>
      <c r="C19300" t="s">
        <v>27</v>
      </c>
      <c r="H19300" s="2">
        <v>45203.738194444442</v>
      </c>
      <c r="I19300" t="s">
        <v>328</v>
      </c>
      <c r="Z19300">
        <v>66081</v>
      </c>
    </row>
    <row r="19301" spans="1:26" x14ac:dyDescent="0.25">
      <c r="A19301" t="s">
        <v>14187</v>
      </c>
      <c r="B19301" t="s">
        <v>26</v>
      </c>
      <c r="C19301" t="s">
        <v>27</v>
      </c>
      <c r="H19301" s="2">
        <v>45203.722916666666</v>
      </c>
      <c r="I19301" t="s">
        <v>92</v>
      </c>
      <c r="Z19301">
        <v>66078</v>
      </c>
    </row>
    <row r="19302" spans="1:26" x14ac:dyDescent="0.25">
      <c r="A19302" t="s">
        <v>14188</v>
      </c>
      <c r="B19302" t="s">
        <v>26</v>
      </c>
      <c r="C19302" t="s">
        <v>27</v>
      </c>
      <c r="H19302" s="2">
        <v>45203.695138888892</v>
      </c>
      <c r="I19302" t="s">
        <v>328</v>
      </c>
      <c r="Z19302">
        <v>66075</v>
      </c>
    </row>
    <row r="19303" spans="1:26" x14ac:dyDescent="0.25">
      <c r="A19303" t="s">
        <v>3921</v>
      </c>
      <c r="B19303" t="s">
        <v>26</v>
      </c>
      <c r="C19303" t="s">
        <v>27</v>
      </c>
      <c r="H19303" s="2">
        <v>45203.636805555558</v>
      </c>
      <c r="I19303" t="s">
        <v>29</v>
      </c>
      <c r="Z19303">
        <v>66071</v>
      </c>
    </row>
    <row r="19304" spans="1:26" x14ac:dyDescent="0.25">
      <c r="A19304" t="s">
        <v>14189</v>
      </c>
      <c r="B19304" t="s">
        <v>26</v>
      </c>
      <c r="C19304" t="s">
        <v>27</v>
      </c>
      <c r="H19304" s="2">
        <v>45203.604166666664</v>
      </c>
      <c r="I19304" t="s">
        <v>167</v>
      </c>
      <c r="Z19304">
        <v>66063</v>
      </c>
    </row>
    <row r="19305" spans="1:26" x14ac:dyDescent="0.25">
      <c r="A19305" t="s">
        <v>14190</v>
      </c>
      <c r="B19305" t="s">
        <v>26</v>
      </c>
      <c r="C19305" t="s">
        <v>27</v>
      </c>
      <c r="H19305" s="2">
        <v>45203.597222222219</v>
      </c>
      <c r="I19305" t="s">
        <v>92</v>
      </c>
      <c r="Z19305">
        <v>66062</v>
      </c>
    </row>
    <row r="19306" spans="1:26" x14ac:dyDescent="0.25">
      <c r="A19306" t="s">
        <v>388</v>
      </c>
      <c r="B19306" t="s">
        <v>26</v>
      </c>
      <c r="C19306" t="s">
        <v>27</v>
      </c>
      <c r="H19306" s="2">
        <v>45203.566666666666</v>
      </c>
      <c r="I19306" t="s">
        <v>328</v>
      </c>
      <c r="Z19306">
        <v>66057</v>
      </c>
    </row>
    <row r="19307" spans="1:26" x14ac:dyDescent="0.25">
      <c r="A19307" t="s">
        <v>3923</v>
      </c>
      <c r="B19307" t="s">
        <v>26</v>
      </c>
      <c r="C19307" t="s">
        <v>27</v>
      </c>
      <c r="H19307" s="2">
        <v>45203.559027777781</v>
      </c>
      <c r="I19307" t="s">
        <v>29</v>
      </c>
      <c r="Z19307">
        <v>66055</v>
      </c>
    </row>
    <row r="19308" spans="1:26" x14ac:dyDescent="0.25">
      <c r="A19308" t="s">
        <v>14191</v>
      </c>
      <c r="B19308" t="s">
        <v>26</v>
      </c>
      <c r="C19308" t="s">
        <v>27</v>
      </c>
      <c r="H19308" s="2">
        <v>45203.557638888888</v>
      </c>
      <c r="I19308" t="s">
        <v>29</v>
      </c>
      <c r="Z19308">
        <v>66054</v>
      </c>
    </row>
    <row r="19309" spans="1:26" x14ac:dyDescent="0.25">
      <c r="A19309" t="s">
        <v>14192</v>
      </c>
      <c r="B19309" t="s">
        <v>26</v>
      </c>
      <c r="C19309" t="s">
        <v>27</v>
      </c>
      <c r="H19309" s="2">
        <v>45203.549305555556</v>
      </c>
      <c r="I19309" t="s">
        <v>29</v>
      </c>
      <c r="Z19309">
        <v>66053</v>
      </c>
    </row>
    <row r="19310" spans="1:26" x14ac:dyDescent="0.25">
      <c r="A19310" t="s">
        <v>14193</v>
      </c>
      <c r="B19310" t="s">
        <v>26</v>
      </c>
      <c r="C19310" t="s">
        <v>27</v>
      </c>
      <c r="H19310" s="2">
        <v>45203.522222222222</v>
      </c>
      <c r="I19310" t="s">
        <v>92</v>
      </c>
      <c r="Z19310">
        <v>66052</v>
      </c>
    </row>
    <row r="19311" spans="1:26" x14ac:dyDescent="0.25">
      <c r="A19311" t="s">
        <v>14194</v>
      </c>
      <c r="B19311" t="s">
        <v>26</v>
      </c>
      <c r="C19311" t="s">
        <v>27</v>
      </c>
      <c r="H19311" s="2">
        <v>45203.520833333336</v>
      </c>
      <c r="I19311" t="s">
        <v>167</v>
      </c>
      <c r="Z19311">
        <v>66051</v>
      </c>
    </row>
    <row r="19312" spans="1:26" x14ac:dyDescent="0.25">
      <c r="A19312" t="s">
        <v>14195</v>
      </c>
      <c r="B19312" t="s">
        <v>26</v>
      </c>
      <c r="C19312" t="s">
        <v>27</v>
      </c>
      <c r="H19312" s="2">
        <v>45203.508333333331</v>
      </c>
      <c r="I19312" t="s">
        <v>92</v>
      </c>
      <c r="Z19312">
        <v>66049</v>
      </c>
    </row>
    <row r="19313" spans="1:26" x14ac:dyDescent="0.25">
      <c r="A19313" t="s">
        <v>14196</v>
      </c>
      <c r="B19313" t="s">
        <v>196</v>
      </c>
      <c r="C19313" t="s">
        <v>27</v>
      </c>
      <c r="E19313">
        <v>79272040492</v>
      </c>
      <c r="H19313" s="2">
        <v>45203.508333333331</v>
      </c>
      <c r="I19313" t="s">
        <v>378</v>
      </c>
      <c r="Z19313">
        <v>66048</v>
      </c>
    </row>
    <row r="19314" spans="1:26" x14ac:dyDescent="0.25">
      <c r="A19314" t="s">
        <v>13139</v>
      </c>
      <c r="B19314" t="s">
        <v>26</v>
      </c>
      <c r="C19314" t="s">
        <v>27</v>
      </c>
      <c r="H19314" s="2">
        <v>45203.50277777778</v>
      </c>
      <c r="I19314" t="s">
        <v>92</v>
      </c>
      <c r="Z19314">
        <v>66047</v>
      </c>
    </row>
    <row r="19315" spans="1:26" x14ac:dyDescent="0.25">
      <c r="A19315" t="s">
        <v>3920</v>
      </c>
      <c r="B19315" t="s">
        <v>26</v>
      </c>
      <c r="C19315" t="s">
        <v>27</v>
      </c>
      <c r="H19315" s="2">
        <v>45203.5</v>
      </c>
      <c r="I19315" t="s">
        <v>29</v>
      </c>
      <c r="Z19315">
        <v>66046</v>
      </c>
    </row>
    <row r="19316" spans="1:26" x14ac:dyDescent="0.25">
      <c r="A19316" t="s">
        <v>14197</v>
      </c>
      <c r="B19316" t="s">
        <v>26</v>
      </c>
      <c r="C19316" t="s">
        <v>27</v>
      </c>
      <c r="H19316" s="2">
        <v>45203.477777777778</v>
      </c>
      <c r="I19316" t="s">
        <v>328</v>
      </c>
      <c r="Z19316">
        <v>66044</v>
      </c>
    </row>
    <row r="19317" spans="1:26" x14ac:dyDescent="0.25">
      <c r="A19317" t="s">
        <v>14198</v>
      </c>
      <c r="B19317" t="s">
        <v>26</v>
      </c>
      <c r="C19317" t="s">
        <v>27</v>
      </c>
      <c r="H19317" s="2">
        <v>45203.465277777781</v>
      </c>
      <c r="I19317" t="s">
        <v>328</v>
      </c>
      <c r="Z19317">
        <v>66042</v>
      </c>
    </row>
    <row r="19318" spans="1:26" x14ac:dyDescent="0.25">
      <c r="A19318" t="s">
        <v>14199</v>
      </c>
      <c r="B19318" t="s">
        <v>26</v>
      </c>
      <c r="C19318" t="s">
        <v>27</v>
      </c>
      <c r="H19318" s="2">
        <v>45203.429861111108</v>
      </c>
      <c r="I19318" t="s">
        <v>328</v>
      </c>
      <c r="Z19318">
        <v>66038</v>
      </c>
    </row>
    <row r="19319" spans="1:26" x14ac:dyDescent="0.25">
      <c r="A19319" t="s">
        <v>14200</v>
      </c>
      <c r="B19319" t="s">
        <v>26</v>
      </c>
      <c r="C19319" t="s">
        <v>27</v>
      </c>
      <c r="H19319" s="2">
        <v>45202.743750000001</v>
      </c>
      <c r="I19319" t="s">
        <v>328</v>
      </c>
      <c r="Z19319">
        <v>66026</v>
      </c>
    </row>
    <row r="19320" spans="1:26" x14ac:dyDescent="0.25">
      <c r="A19320" t="s">
        <v>388</v>
      </c>
      <c r="B19320" t="s">
        <v>26</v>
      </c>
      <c r="C19320" t="s">
        <v>27</v>
      </c>
      <c r="H19320" s="2">
        <v>45202.742361111108</v>
      </c>
      <c r="I19320" t="s">
        <v>328</v>
      </c>
      <c r="Z19320">
        <v>66025</v>
      </c>
    </row>
    <row r="19321" spans="1:26" x14ac:dyDescent="0.25">
      <c r="A19321" t="s">
        <v>14201</v>
      </c>
      <c r="B19321" t="s">
        <v>26</v>
      </c>
      <c r="C19321" t="s">
        <v>27</v>
      </c>
      <c r="H19321" s="2">
        <v>45202.725694444445</v>
      </c>
      <c r="I19321" t="s">
        <v>328</v>
      </c>
      <c r="Z19321">
        <v>66022</v>
      </c>
    </row>
    <row r="19322" spans="1:26" x14ac:dyDescent="0.25">
      <c r="A19322" t="s">
        <v>14202</v>
      </c>
      <c r="B19322" t="s">
        <v>26</v>
      </c>
      <c r="C19322" t="s">
        <v>27</v>
      </c>
      <c r="H19322" s="2">
        <v>45202.71875</v>
      </c>
      <c r="I19322" t="s">
        <v>251</v>
      </c>
      <c r="Z19322">
        <v>66020</v>
      </c>
    </row>
    <row r="19323" spans="1:26" x14ac:dyDescent="0.25">
      <c r="A19323" t="s">
        <v>14203</v>
      </c>
      <c r="B19323" t="s">
        <v>26</v>
      </c>
      <c r="C19323" t="s">
        <v>27</v>
      </c>
      <c r="H19323" s="2">
        <v>45202.643750000003</v>
      </c>
      <c r="I19323" t="s">
        <v>233</v>
      </c>
      <c r="Z19323">
        <v>66006</v>
      </c>
    </row>
    <row r="19324" spans="1:26" x14ac:dyDescent="0.25">
      <c r="A19324" t="s">
        <v>388</v>
      </c>
      <c r="B19324" t="s">
        <v>26</v>
      </c>
      <c r="C19324" t="s">
        <v>27</v>
      </c>
      <c r="H19324" s="2">
        <v>45202.621527777781</v>
      </c>
      <c r="I19324" t="s">
        <v>328</v>
      </c>
      <c r="Z19324">
        <v>66002</v>
      </c>
    </row>
    <row r="19325" spans="1:26" x14ac:dyDescent="0.25">
      <c r="A19325" t="s">
        <v>14204</v>
      </c>
      <c r="B19325" t="s">
        <v>26</v>
      </c>
      <c r="C19325" t="s">
        <v>27</v>
      </c>
      <c r="H19325" s="2">
        <v>45202.606944444444</v>
      </c>
      <c r="I19325" t="s">
        <v>92</v>
      </c>
      <c r="Z19325">
        <v>65998</v>
      </c>
    </row>
    <row r="19326" spans="1:26" x14ac:dyDescent="0.25">
      <c r="A19326" t="s">
        <v>14205</v>
      </c>
      <c r="B19326" t="s">
        <v>26</v>
      </c>
      <c r="C19326" t="s">
        <v>27</v>
      </c>
      <c r="H19326" s="2">
        <v>45202.580555555556</v>
      </c>
      <c r="I19326" t="s">
        <v>328</v>
      </c>
      <c r="Z19326">
        <v>65991</v>
      </c>
    </row>
    <row r="19327" spans="1:26" x14ac:dyDescent="0.25">
      <c r="A19327" t="s">
        <v>14206</v>
      </c>
      <c r="B19327" t="s">
        <v>26</v>
      </c>
      <c r="C19327" t="s">
        <v>27</v>
      </c>
      <c r="H19327" s="2">
        <v>45202.502083333333</v>
      </c>
      <c r="I19327" t="s">
        <v>251</v>
      </c>
      <c r="Z19327">
        <v>65980</v>
      </c>
    </row>
    <row r="19328" spans="1:26" x14ac:dyDescent="0.25">
      <c r="A19328" t="s">
        <v>14207</v>
      </c>
      <c r="B19328" t="s">
        <v>26</v>
      </c>
      <c r="C19328" t="s">
        <v>27</v>
      </c>
      <c r="H19328" s="2">
        <v>45202.49722222222</v>
      </c>
      <c r="I19328" t="s">
        <v>92</v>
      </c>
      <c r="Z19328">
        <v>65977</v>
      </c>
    </row>
    <row r="19329" spans="1:26" x14ac:dyDescent="0.25">
      <c r="A19329" t="s">
        <v>14208</v>
      </c>
      <c r="B19329" t="s">
        <v>26</v>
      </c>
      <c r="C19329" t="s">
        <v>27</v>
      </c>
      <c r="H19329" s="2">
        <v>45202.479861111111</v>
      </c>
      <c r="I19329" t="s">
        <v>305</v>
      </c>
      <c r="Z19329">
        <v>65972</v>
      </c>
    </row>
    <row r="19330" spans="1:26" x14ac:dyDescent="0.25">
      <c r="A19330" t="s">
        <v>612</v>
      </c>
      <c r="B19330" t="s">
        <v>196</v>
      </c>
      <c r="C19330" t="s">
        <v>27</v>
      </c>
      <c r="E19330" t="s">
        <v>10449</v>
      </c>
      <c r="G19330" t="s">
        <v>10450</v>
      </c>
      <c r="H19330" s="2">
        <v>45202.46875</v>
      </c>
      <c r="I19330" t="s">
        <v>328</v>
      </c>
      <c r="Z19330">
        <v>65971</v>
      </c>
    </row>
    <row r="19331" spans="1:26" x14ac:dyDescent="0.25">
      <c r="A19331" t="s">
        <v>14209</v>
      </c>
      <c r="B19331" t="s">
        <v>26</v>
      </c>
      <c r="C19331" t="s">
        <v>27</v>
      </c>
      <c r="H19331" s="2">
        <v>45202.442361111112</v>
      </c>
      <c r="I19331" t="s">
        <v>92</v>
      </c>
      <c r="Z19331">
        <v>65967</v>
      </c>
    </row>
    <row r="19332" spans="1:26" x14ac:dyDescent="0.25">
      <c r="A19332" t="s">
        <v>14210</v>
      </c>
      <c r="C19332" t="s">
        <v>65</v>
      </c>
      <c r="E19332" t="s">
        <v>347</v>
      </c>
      <c r="H19332" s="2">
        <v>45202.431944444441</v>
      </c>
      <c r="I19332" t="s">
        <v>251</v>
      </c>
      <c r="Z19332">
        <v>65964</v>
      </c>
    </row>
    <row r="19333" spans="1:26" x14ac:dyDescent="0.25">
      <c r="A19333" t="s">
        <v>14211</v>
      </c>
      <c r="B19333" t="s">
        <v>26</v>
      </c>
      <c r="C19333" t="s">
        <v>27</v>
      </c>
      <c r="H19333" s="2">
        <v>45202.381944444445</v>
      </c>
      <c r="I19333" t="s">
        <v>29</v>
      </c>
      <c r="Z19333">
        <v>65956</v>
      </c>
    </row>
    <row r="19334" spans="1:26" x14ac:dyDescent="0.25">
      <c r="A19334" t="s">
        <v>14212</v>
      </c>
      <c r="B19334" t="s">
        <v>26</v>
      </c>
      <c r="C19334" t="s">
        <v>27</v>
      </c>
      <c r="H19334" s="2">
        <v>45202.381249999999</v>
      </c>
      <c r="I19334" t="s">
        <v>328</v>
      </c>
      <c r="Z19334">
        <v>65955</v>
      </c>
    </row>
    <row r="19335" spans="1:26" x14ac:dyDescent="0.25">
      <c r="A19335" t="s">
        <v>14213</v>
      </c>
      <c r="B19335" t="s">
        <v>26</v>
      </c>
      <c r="C19335" t="s">
        <v>27</v>
      </c>
      <c r="H19335" s="2">
        <v>45202.376388888886</v>
      </c>
      <c r="I19335" t="s">
        <v>307</v>
      </c>
      <c r="Z19335">
        <v>65954</v>
      </c>
    </row>
    <row r="19336" spans="1:26" x14ac:dyDescent="0.25">
      <c r="A19336" t="s">
        <v>14214</v>
      </c>
      <c r="B19336" t="s">
        <v>26</v>
      </c>
      <c r="C19336" t="s">
        <v>27</v>
      </c>
      <c r="H19336" s="2">
        <v>45201.786111111112</v>
      </c>
      <c r="I19336" t="s">
        <v>305</v>
      </c>
      <c r="Z19336">
        <v>65950</v>
      </c>
    </row>
    <row r="19337" spans="1:26" x14ac:dyDescent="0.25">
      <c r="A19337" t="s">
        <v>14215</v>
      </c>
      <c r="B19337" t="s">
        <v>26</v>
      </c>
      <c r="C19337" t="s">
        <v>27</v>
      </c>
      <c r="H19337" s="2">
        <v>45201.770833333336</v>
      </c>
      <c r="I19337" t="s">
        <v>328</v>
      </c>
      <c r="Z19337">
        <v>65948</v>
      </c>
    </row>
    <row r="19338" spans="1:26" x14ac:dyDescent="0.25">
      <c r="A19338" t="s">
        <v>14216</v>
      </c>
      <c r="B19338" t="s">
        <v>26</v>
      </c>
      <c r="C19338" t="s">
        <v>27</v>
      </c>
      <c r="H19338" s="2">
        <v>45201.76458333333</v>
      </c>
      <c r="I19338" t="s">
        <v>251</v>
      </c>
      <c r="Z19338">
        <v>65946</v>
      </c>
    </row>
    <row r="19339" spans="1:26" x14ac:dyDescent="0.25">
      <c r="A19339" t="s">
        <v>14217</v>
      </c>
      <c r="B19339" t="s">
        <v>26</v>
      </c>
      <c r="C19339" t="s">
        <v>27</v>
      </c>
      <c r="H19339" s="2">
        <v>45201.73333333333</v>
      </c>
      <c r="I19339" t="s">
        <v>251</v>
      </c>
      <c r="Z19339">
        <v>65945</v>
      </c>
    </row>
    <row r="19340" spans="1:26" x14ac:dyDescent="0.25">
      <c r="A19340" t="s">
        <v>8400</v>
      </c>
      <c r="B19340" t="s">
        <v>196</v>
      </c>
      <c r="C19340" t="s">
        <v>27</v>
      </c>
      <c r="E19340" t="s">
        <v>9306</v>
      </c>
      <c r="H19340" s="2">
        <v>45201.729861111111</v>
      </c>
      <c r="I19340" t="s">
        <v>307</v>
      </c>
      <c r="Z19340">
        <v>65944</v>
      </c>
    </row>
    <row r="19341" spans="1:26" x14ac:dyDescent="0.25">
      <c r="A19341" t="s">
        <v>12889</v>
      </c>
      <c r="B19341" t="s">
        <v>26</v>
      </c>
      <c r="C19341" t="s">
        <v>27</v>
      </c>
      <c r="H19341" s="2">
        <v>45201.727083333331</v>
      </c>
      <c r="I19341" t="s">
        <v>307</v>
      </c>
      <c r="Z19341">
        <v>65943</v>
      </c>
    </row>
    <row r="19342" spans="1:26" x14ac:dyDescent="0.25">
      <c r="A19342" t="s">
        <v>14218</v>
      </c>
      <c r="B19342" t="s">
        <v>26</v>
      </c>
      <c r="C19342" t="s">
        <v>27</v>
      </c>
      <c r="H19342" s="2">
        <v>45201.65</v>
      </c>
      <c r="I19342" t="s">
        <v>305</v>
      </c>
      <c r="Z19342">
        <v>65932</v>
      </c>
    </row>
    <row r="19343" spans="1:26" x14ac:dyDescent="0.25">
      <c r="A19343" t="s">
        <v>14219</v>
      </c>
      <c r="B19343" t="s">
        <v>26</v>
      </c>
      <c r="C19343" t="s">
        <v>27</v>
      </c>
      <c r="H19343" s="2">
        <v>45201.55972222222</v>
      </c>
      <c r="I19343" t="s">
        <v>251</v>
      </c>
      <c r="Z19343">
        <v>65922</v>
      </c>
    </row>
    <row r="19344" spans="1:26" x14ac:dyDescent="0.25">
      <c r="A19344" t="s">
        <v>14220</v>
      </c>
      <c r="B19344" t="s">
        <v>26</v>
      </c>
      <c r="C19344" t="s">
        <v>27</v>
      </c>
      <c r="H19344" s="2">
        <v>45201.554861111108</v>
      </c>
      <c r="I19344" t="s">
        <v>251</v>
      </c>
      <c r="Z19344">
        <v>65920</v>
      </c>
    </row>
    <row r="19345" spans="1:26" x14ac:dyDescent="0.25">
      <c r="A19345" t="s">
        <v>14221</v>
      </c>
      <c r="B19345" t="s">
        <v>47</v>
      </c>
      <c r="C19345" t="s">
        <v>27</v>
      </c>
      <c r="E19345" t="s">
        <v>116</v>
      </c>
      <c r="G19345" t="s">
        <v>14222</v>
      </c>
      <c r="H19345" s="2">
        <v>45201.536805555559</v>
      </c>
      <c r="I19345" t="s">
        <v>399</v>
      </c>
      <c r="Z19345">
        <v>65915</v>
      </c>
    </row>
    <row r="19346" spans="1:26" x14ac:dyDescent="0.25">
      <c r="A19346" t="s">
        <v>14223</v>
      </c>
      <c r="B19346" t="s">
        <v>26</v>
      </c>
      <c r="C19346" t="s">
        <v>27</v>
      </c>
      <c r="H19346" s="2">
        <v>45201.533333333333</v>
      </c>
      <c r="I19346" t="s">
        <v>328</v>
      </c>
      <c r="Z19346">
        <v>65913</v>
      </c>
    </row>
    <row r="19347" spans="1:26" x14ac:dyDescent="0.25">
      <c r="A19347" t="s">
        <v>11979</v>
      </c>
      <c r="B19347" t="s">
        <v>26</v>
      </c>
      <c r="C19347" t="s">
        <v>27</v>
      </c>
      <c r="H19347" s="2">
        <v>45201.525000000001</v>
      </c>
      <c r="I19347" t="s">
        <v>305</v>
      </c>
      <c r="Z19347">
        <v>65911</v>
      </c>
    </row>
    <row r="19348" spans="1:26" x14ac:dyDescent="0.25">
      <c r="A19348" t="s">
        <v>14224</v>
      </c>
      <c r="B19348" t="s">
        <v>26</v>
      </c>
      <c r="C19348" t="s">
        <v>27</v>
      </c>
      <c r="H19348" s="2">
        <v>45201.522916666669</v>
      </c>
      <c r="I19348" t="s">
        <v>399</v>
      </c>
      <c r="Z19348">
        <v>65910</v>
      </c>
    </row>
    <row r="19349" spans="1:26" x14ac:dyDescent="0.25">
      <c r="A19349" t="s">
        <v>14225</v>
      </c>
      <c r="B19349" t="s">
        <v>26</v>
      </c>
      <c r="C19349" t="s">
        <v>27</v>
      </c>
      <c r="H19349" s="2">
        <v>45201.520138888889</v>
      </c>
      <c r="I19349" t="s">
        <v>305</v>
      </c>
      <c r="Z19349">
        <v>65909</v>
      </c>
    </row>
    <row r="19350" spans="1:26" x14ac:dyDescent="0.25">
      <c r="A19350" t="s">
        <v>14226</v>
      </c>
      <c r="B19350" t="s">
        <v>26</v>
      </c>
      <c r="C19350" t="s">
        <v>27</v>
      </c>
      <c r="H19350" s="2">
        <v>45201.498611111114</v>
      </c>
      <c r="I19350" t="s">
        <v>399</v>
      </c>
      <c r="Z19350">
        <v>65904</v>
      </c>
    </row>
    <row r="19351" spans="1:26" x14ac:dyDescent="0.25">
      <c r="A19351" t="s">
        <v>14227</v>
      </c>
      <c r="B19351" t="s">
        <v>26</v>
      </c>
      <c r="C19351" t="s">
        <v>27</v>
      </c>
      <c r="H19351" s="2">
        <v>45201.486805555556</v>
      </c>
      <c r="I19351" t="s">
        <v>305</v>
      </c>
      <c r="Z19351">
        <v>65901</v>
      </c>
    </row>
    <row r="19352" spans="1:26" x14ac:dyDescent="0.25">
      <c r="A19352" t="s">
        <v>425</v>
      </c>
      <c r="B19352" t="s">
        <v>26</v>
      </c>
      <c r="C19352" t="s">
        <v>27</v>
      </c>
      <c r="H19352" s="2">
        <v>45201.482638888891</v>
      </c>
      <c r="I19352" t="s">
        <v>305</v>
      </c>
      <c r="Z19352">
        <v>65899</v>
      </c>
    </row>
    <row r="19353" spans="1:26" x14ac:dyDescent="0.25">
      <c r="A19353" t="s">
        <v>470</v>
      </c>
      <c r="B19353" t="s">
        <v>26</v>
      </c>
      <c r="C19353" t="s">
        <v>27</v>
      </c>
      <c r="H19353" s="2">
        <v>45201.477083333331</v>
      </c>
      <c r="I19353" t="s">
        <v>305</v>
      </c>
      <c r="Z19353">
        <v>65898</v>
      </c>
    </row>
    <row r="19354" spans="1:26" x14ac:dyDescent="0.25">
      <c r="A19354" t="s">
        <v>14228</v>
      </c>
      <c r="B19354" t="s">
        <v>26</v>
      </c>
      <c r="C19354" t="s">
        <v>27</v>
      </c>
      <c r="H19354" s="2">
        <v>45201.473611111112</v>
      </c>
      <c r="I19354" t="s">
        <v>307</v>
      </c>
      <c r="Z19354">
        <v>65897</v>
      </c>
    </row>
    <row r="19355" spans="1:26" x14ac:dyDescent="0.25">
      <c r="A19355" t="s">
        <v>14229</v>
      </c>
      <c r="B19355" t="s">
        <v>26</v>
      </c>
      <c r="C19355" t="s">
        <v>27</v>
      </c>
      <c r="H19355" s="2">
        <v>45201.47152777778</v>
      </c>
      <c r="I19355" t="s">
        <v>399</v>
      </c>
      <c r="Z19355">
        <v>65896</v>
      </c>
    </row>
    <row r="19356" spans="1:26" x14ac:dyDescent="0.25">
      <c r="A19356" t="s">
        <v>14230</v>
      </c>
      <c r="B19356" t="s">
        <v>26</v>
      </c>
      <c r="C19356" t="s">
        <v>27</v>
      </c>
      <c r="H19356" s="2">
        <v>45201.470833333333</v>
      </c>
      <c r="I19356" t="s">
        <v>251</v>
      </c>
      <c r="Z19356">
        <v>65895</v>
      </c>
    </row>
    <row r="19357" spans="1:26" x14ac:dyDescent="0.25">
      <c r="A19357" t="s">
        <v>14231</v>
      </c>
      <c r="B19357" t="s">
        <v>26</v>
      </c>
      <c r="C19357" t="s">
        <v>27</v>
      </c>
      <c r="H19357" s="2">
        <v>45201.46875</v>
      </c>
      <c r="I19357" t="s">
        <v>251</v>
      </c>
      <c r="Z19357">
        <v>65894</v>
      </c>
    </row>
    <row r="19358" spans="1:26" x14ac:dyDescent="0.25">
      <c r="A19358" t="s">
        <v>14232</v>
      </c>
      <c r="B19358" t="s">
        <v>26</v>
      </c>
      <c r="C19358" t="s">
        <v>27</v>
      </c>
      <c r="H19358" s="2">
        <v>45201.463888888888</v>
      </c>
      <c r="I19358" t="s">
        <v>251</v>
      </c>
      <c r="Z19358">
        <v>65893</v>
      </c>
    </row>
    <row r="19359" spans="1:26" x14ac:dyDescent="0.25">
      <c r="A19359" t="s">
        <v>14233</v>
      </c>
      <c r="B19359" t="s">
        <v>26</v>
      </c>
      <c r="C19359" t="s">
        <v>27</v>
      </c>
      <c r="H19359" s="2">
        <v>45201.45208333333</v>
      </c>
      <c r="I19359" t="s">
        <v>305</v>
      </c>
      <c r="Z19359">
        <v>65890</v>
      </c>
    </row>
    <row r="19360" spans="1:26" x14ac:dyDescent="0.25">
      <c r="A19360" t="s">
        <v>14234</v>
      </c>
      <c r="B19360" t="s">
        <v>26</v>
      </c>
      <c r="C19360" t="s">
        <v>27</v>
      </c>
      <c r="H19360" s="2">
        <v>45201.436111111114</v>
      </c>
      <c r="I19360" t="s">
        <v>307</v>
      </c>
      <c r="Z19360">
        <v>65888</v>
      </c>
    </row>
    <row r="19361" spans="1:26" x14ac:dyDescent="0.25">
      <c r="A19361" t="s">
        <v>13098</v>
      </c>
      <c r="B19361" t="s">
        <v>26</v>
      </c>
      <c r="C19361" t="s">
        <v>27</v>
      </c>
      <c r="H19361" s="2">
        <v>45201.393055555556</v>
      </c>
      <c r="I19361" t="s">
        <v>307</v>
      </c>
      <c r="Z19361">
        <v>65882</v>
      </c>
    </row>
    <row r="19362" spans="1:26" x14ac:dyDescent="0.25">
      <c r="A19362" t="s">
        <v>14235</v>
      </c>
      <c r="B19362" t="s">
        <v>26</v>
      </c>
      <c r="C19362" t="s">
        <v>27</v>
      </c>
      <c r="H19362" s="2">
        <v>45201.38958333333</v>
      </c>
      <c r="I19362" t="s">
        <v>305</v>
      </c>
      <c r="Z19362">
        <v>65880</v>
      </c>
    </row>
    <row r="19363" spans="1:26" x14ac:dyDescent="0.25">
      <c r="A19363" t="s">
        <v>14236</v>
      </c>
      <c r="B19363" t="s">
        <v>26</v>
      </c>
      <c r="C19363" t="s">
        <v>27</v>
      </c>
      <c r="H19363" s="2">
        <v>45201.387499999997</v>
      </c>
      <c r="I19363" t="s">
        <v>251</v>
      </c>
      <c r="Z19363">
        <v>65879</v>
      </c>
    </row>
    <row r="19364" spans="1:26" x14ac:dyDescent="0.25">
      <c r="A19364" t="s">
        <v>14237</v>
      </c>
      <c r="B19364" t="s">
        <v>47</v>
      </c>
      <c r="C19364" t="s">
        <v>65</v>
      </c>
      <c r="E19364" t="s">
        <v>89</v>
      </c>
      <c r="G19364" t="s">
        <v>14238</v>
      </c>
      <c r="H19364" s="2">
        <v>45201.387499999997</v>
      </c>
      <c r="I19364" t="s">
        <v>307</v>
      </c>
      <c r="Z19364">
        <v>65878</v>
      </c>
    </row>
    <row r="19365" spans="1:26" x14ac:dyDescent="0.25">
      <c r="A19365" t="s">
        <v>14239</v>
      </c>
      <c r="B19365" t="s">
        <v>26</v>
      </c>
      <c r="C19365" t="s">
        <v>27</v>
      </c>
      <c r="H19365" s="2">
        <v>45200.859027777777</v>
      </c>
      <c r="I19365" t="s">
        <v>305</v>
      </c>
      <c r="Z19365">
        <v>65871</v>
      </c>
    </row>
    <row r="19366" spans="1:26" x14ac:dyDescent="0.25">
      <c r="A19366" t="s">
        <v>11846</v>
      </c>
      <c r="B19366" t="s">
        <v>26</v>
      </c>
      <c r="C19366" t="s">
        <v>27</v>
      </c>
      <c r="H19366" s="2">
        <v>45200.844444444447</v>
      </c>
      <c r="I19366" t="s">
        <v>305</v>
      </c>
      <c r="Z19366">
        <v>65870</v>
      </c>
    </row>
    <row r="19367" spans="1:26" x14ac:dyDescent="0.25">
      <c r="A19367" t="s">
        <v>14240</v>
      </c>
      <c r="B19367" t="s">
        <v>26</v>
      </c>
      <c r="C19367" t="s">
        <v>27</v>
      </c>
      <c r="H19367" s="2">
        <v>45200.772916666669</v>
      </c>
      <c r="I19367" t="s">
        <v>305</v>
      </c>
      <c r="Z19367">
        <v>65868</v>
      </c>
    </row>
    <row r="19368" spans="1:26" x14ac:dyDescent="0.25">
      <c r="A19368" t="s">
        <v>14241</v>
      </c>
      <c r="B19368" t="s">
        <v>26</v>
      </c>
      <c r="C19368" t="s">
        <v>27</v>
      </c>
      <c r="H19368" s="2">
        <v>45200.761805555558</v>
      </c>
      <c r="I19368" t="s">
        <v>305</v>
      </c>
      <c r="Z19368">
        <v>65867</v>
      </c>
    </row>
    <row r="19369" spans="1:26" x14ac:dyDescent="0.25">
      <c r="A19369" t="s">
        <v>14242</v>
      </c>
      <c r="B19369" t="s">
        <v>26</v>
      </c>
      <c r="C19369" t="s">
        <v>27</v>
      </c>
      <c r="H19369" s="2">
        <v>45200.713888888888</v>
      </c>
      <c r="I19369" t="s">
        <v>399</v>
      </c>
      <c r="Z19369">
        <v>65865</v>
      </c>
    </row>
    <row r="19370" spans="1:26" x14ac:dyDescent="0.25">
      <c r="A19370" t="s">
        <v>14243</v>
      </c>
      <c r="B19370" t="s">
        <v>26</v>
      </c>
      <c r="C19370" t="s">
        <v>27</v>
      </c>
      <c r="H19370" s="2">
        <v>45200.706250000003</v>
      </c>
      <c r="I19370" t="s">
        <v>399</v>
      </c>
      <c r="Z19370">
        <v>65864</v>
      </c>
    </row>
    <row r="19371" spans="1:26" x14ac:dyDescent="0.25">
      <c r="A19371" t="s">
        <v>11778</v>
      </c>
      <c r="B19371" t="s">
        <v>26</v>
      </c>
      <c r="C19371" t="s">
        <v>27</v>
      </c>
      <c r="H19371" s="2">
        <v>45200.631249999999</v>
      </c>
      <c r="I19371" t="s">
        <v>305</v>
      </c>
      <c r="Z19371">
        <v>65859</v>
      </c>
    </row>
    <row r="19372" spans="1:26" x14ac:dyDescent="0.25">
      <c r="A19372" t="s">
        <v>12842</v>
      </c>
      <c r="B19372" t="s">
        <v>26</v>
      </c>
      <c r="C19372" t="s">
        <v>27</v>
      </c>
      <c r="H19372" s="2">
        <v>45200.625</v>
      </c>
      <c r="I19372" t="s">
        <v>307</v>
      </c>
      <c r="Z19372">
        <v>65858</v>
      </c>
    </row>
    <row r="19373" spans="1:26" x14ac:dyDescent="0.25">
      <c r="A19373" t="s">
        <v>14244</v>
      </c>
      <c r="B19373" t="s">
        <v>26</v>
      </c>
      <c r="C19373" t="s">
        <v>27</v>
      </c>
      <c r="H19373" s="2">
        <v>45200.547222222223</v>
      </c>
      <c r="I19373" t="s">
        <v>399</v>
      </c>
      <c r="Z19373">
        <v>65848</v>
      </c>
    </row>
    <row r="19374" spans="1:26" x14ac:dyDescent="0.25">
      <c r="A19374" t="s">
        <v>14245</v>
      </c>
      <c r="B19374" t="s">
        <v>26</v>
      </c>
      <c r="C19374" t="s">
        <v>27</v>
      </c>
      <c r="H19374" s="2">
        <v>45200.541666666664</v>
      </c>
      <c r="I19374" t="s">
        <v>305</v>
      </c>
      <c r="Z19374">
        <v>65847</v>
      </c>
    </row>
    <row r="19375" spans="1:26" x14ac:dyDescent="0.25">
      <c r="A19375" t="s">
        <v>14246</v>
      </c>
      <c r="B19375" t="s">
        <v>26</v>
      </c>
      <c r="C19375" t="s">
        <v>27</v>
      </c>
      <c r="H19375" s="2">
        <v>45200.541666666664</v>
      </c>
      <c r="I19375" t="s">
        <v>29</v>
      </c>
      <c r="Z19375">
        <v>65846</v>
      </c>
    </row>
    <row r="19376" spans="1:26" x14ac:dyDescent="0.25">
      <c r="A19376" t="s">
        <v>12049</v>
      </c>
      <c r="B19376" t="s">
        <v>26</v>
      </c>
      <c r="C19376" t="s">
        <v>27</v>
      </c>
      <c r="H19376" s="2">
        <v>45200.53402777778</v>
      </c>
      <c r="I19376" t="s">
        <v>305</v>
      </c>
      <c r="Z19376">
        <v>65845</v>
      </c>
    </row>
    <row r="19377" spans="1:26" x14ac:dyDescent="0.25">
      <c r="A19377" t="s">
        <v>14247</v>
      </c>
      <c r="B19377" t="s">
        <v>26</v>
      </c>
      <c r="C19377" t="s">
        <v>27</v>
      </c>
      <c r="H19377" s="2">
        <v>45200.508333333331</v>
      </c>
      <c r="I19377" t="s">
        <v>399</v>
      </c>
      <c r="Z19377">
        <v>65842</v>
      </c>
    </row>
    <row r="19378" spans="1:26" x14ac:dyDescent="0.25">
      <c r="A19378" t="s">
        <v>14248</v>
      </c>
      <c r="B19378" t="s">
        <v>26</v>
      </c>
      <c r="C19378" t="s">
        <v>27</v>
      </c>
      <c r="H19378" s="2">
        <v>45200.499305555553</v>
      </c>
      <c r="I19378" t="s">
        <v>307</v>
      </c>
      <c r="Z19378">
        <v>65841</v>
      </c>
    </row>
    <row r="19379" spans="1:26" x14ac:dyDescent="0.25">
      <c r="A19379" t="s">
        <v>14249</v>
      </c>
      <c r="B19379" t="s">
        <v>26</v>
      </c>
      <c r="C19379" t="s">
        <v>27</v>
      </c>
      <c r="H19379" s="2">
        <v>45200.495833333334</v>
      </c>
      <c r="I19379" t="s">
        <v>305</v>
      </c>
      <c r="Z19379">
        <v>65840</v>
      </c>
    </row>
    <row r="19380" spans="1:26" x14ac:dyDescent="0.25">
      <c r="A19380" t="s">
        <v>460</v>
      </c>
      <c r="B19380" t="s">
        <v>26</v>
      </c>
      <c r="C19380" t="s">
        <v>27</v>
      </c>
      <c r="H19380" s="2">
        <v>45200.477777777778</v>
      </c>
      <c r="I19380" t="s">
        <v>305</v>
      </c>
      <c r="Z19380">
        <v>65836</v>
      </c>
    </row>
    <row r="19381" spans="1:26" x14ac:dyDescent="0.25">
      <c r="A19381" t="s">
        <v>547</v>
      </c>
      <c r="B19381" t="s">
        <v>26</v>
      </c>
      <c r="C19381" t="s">
        <v>27</v>
      </c>
      <c r="H19381" s="2">
        <v>45200.45208333333</v>
      </c>
      <c r="I19381" t="s">
        <v>305</v>
      </c>
      <c r="Z19381">
        <v>65834</v>
      </c>
    </row>
    <row r="19382" spans="1:26" x14ac:dyDescent="0.25">
      <c r="A19382" t="s">
        <v>9619</v>
      </c>
      <c r="B19382" t="s">
        <v>253</v>
      </c>
      <c r="C19382" t="s">
        <v>27</v>
      </c>
      <c r="E19382" t="s">
        <v>355</v>
      </c>
      <c r="H19382" s="2">
        <v>45200.297222222223</v>
      </c>
      <c r="I19382" t="s">
        <v>307</v>
      </c>
      <c r="Z19382">
        <v>65828</v>
      </c>
    </row>
    <row r="19383" spans="1:26" x14ac:dyDescent="0.25">
      <c r="A19383" t="s">
        <v>13317</v>
      </c>
      <c r="B19383" t="s">
        <v>26</v>
      </c>
      <c r="C19383" t="s">
        <v>27</v>
      </c>
      <c r="H19383" s="2">
        <v>45199.875</v>
      </c>
      <c r="I19383" t="s">
        <v>305</v>
      </c>
      <c r="Z19383">
        <v>65826</v>
      </c>
    </row>
    <row r="19384" spans="1:26" x14ac:dyDescent="0.25">
      <c r="A19384" t="s">
        <v>13875</v>
      </c>
      <c r="B19384" t="s">
        <v>26</v>
      </c>
      <c r="C19384" t="s">
        <v>27</v>
      </c>
      <c r="H19384" s="2">
        <v>45199.861805555556</v>
      </c>
      <c r="I19384" t="s">
        <v>305</v>
      </c>
      <c r="Z19384">
        <v>65824</v>
      </c>
    </row>
    <row r="19385" spans="1:26" x14ac:dyDescent="0.25">
      <c r="A19385" t="s">
        <v>14250</v>
      </c>
      <c r="B19385" t="s">
        <v>26</v>
      </c>
      <c r="C19385" t="s">
        <v>27</v>
      </c>
      <c r="H19385" s="2">
        <v>45199.792361111111</v>
      </c>
      <c r="I19385" t="s">
        <v>307</v>
      </c>
      <c r="Z19385">
        <v>65823</v>
      </c>
    </row>
    <row r="19386" spans="1:26" x14ac:dyDescent="0.25">
      <c r="A19386" t="s">
        <v>14251</v>
      </c>
      <c r="B19386" t="s">
        <v>26</v>
      </c>
      <c r="C19386" t="s">
        <v>27</v>
      </c>
      <c r="H19386" s="2">
        <v>45199.760416666664</v>
      </c>
      <c r="I19386" t="s">
        <v>29</v>
      </c>
      <c r="Z19386">
        <v>65821</v>
      </c>
    </row>
    <row r="19387" spans="1:26" x14ac:dyDescent="0.25">
      <c r="A19387" t="s">
        <v>14252</v>
      </c>
      <c r="B19387" t="s">
        <v>26</v>
      </c>
      <c r="C19387" t="s">
        <v>27</v>
      </c>
      <c r="H19387" s="2">
        <v>45199.727777777778</v>
      </c>
      <c r="I19387" t="s">
        <v>307</v>
      </c>
      <c r="Z19387">
        <v>65819</v>
      </c>
    </row>
    <row r="19388" spans="1:26" x14ac:dyDescent="0.25">
      <c r="A19388" t="s">
        <v>14253</v>
      </c>
      <c r="B19388" t="s">
        <v>26</v>
      </c>
      <c r="C19388" t="s">
        <v>27</v>
      </c>
      <c r="H19388" s="2">
        <v>45199.710416666669</v>
      </c>
      <c r="I19388" t="s">
        <v>399</v>
      </c>
      <c r="Z19388">
        <v>65818</v>
      </c>
    </row>
    <row r="19389" spans="1:26" x14ac:dyDescent="0.25">
      <c r="A19389" t="s">
        <v>388</v>
      </c>
      <c r="B19389" t="s">
        <v>26</v>
      </c>
      <c r="C19389" t="s">
        <v>27</v>
      </c>
      <c r="H19389" s="2">
        <v>45199.709027777775</v>
      </c>
      <c r="I19389" t="s">
        <v>29</v>
      </c>
      <c r="Z19389">
        <v>65817</v>
      </c>
    </row>
    <row r="19390" spans="1:26" x14ac:dyDescent="0.25">
      <c r="A19390" t="s">
        <v>14254</v>
      </c>
      <c r="B19390" t="s">
        <v>26</v>
      </c>
      <c r="C19390" t="s">
        <v>27</v>
      </c>
      <c r="H19390" s="2">
        <v>45199.681250000001</v>
      </c>
      <c r="I19390" t="s">
        <v>305</v>
      </c>
      <c r="Z19390">
        <v>65813</v>
      </c>
    </row>
    <row r="19391" spans="1:26" x14ac:dyDescent="0.25">
      <c r="A19391" t="s">
        <v>14255</v>
      </c>
      <c r="B19391" t="s">
        <v>26</v>
      </c>
      <c r="C19391" t="s">
        <v>27</v>
      </c>
      <c r="H19391" s="2">
        <v>45199.675694444442</v>
      </c>
      <c r="I19391" t="s">
        <v>29</v>
      </c>
      <c r="Z19391">
        <v>65812</v>
      </c>
    </row>
    <row r="19392" spans="1:26" x14ac:dyDescent="0.25">
      <c r="A19392" t="s">
        <v>388</v>
      </c>
      <c r="B19392" t="s">
        <v>26</v>
      </c>
      <c r="C19392" t="s">
        <v>27</v>
      </c>
      <c r="H19392" s="2">
        <v>45199.649305555555</v>
      </c>
      <c r="I19392" t="s">
        <v>29</v>
      </c>
      <c r="Z19392">
        <v>65810</v>
      </c>
    </row>
    <row r="19393" spans="1:26" x14ac:dyDescent="0.25">
      <c r="A19393" t="s">
        <v>14256</v>
      </c>
      <c r="B19393" t="s">
        <v>26</v>
      </c>
      <c r="C19393" t="s">
        <v>27</v>
      </c>
      <c r="H19393" s="2">
        <v>45199.648611111108</v>
      </c>
      <c r="I19393" t="s">
        <v>399</v>
      </c>
      <c r="Z19393">
        <v>65809</v>
      </c>
    </row>
    <row r="19394" spans="1:26" x14ac:dyDescent="0.25">
      <c r="A19394" t="s">
        <v>14257</v>
      </c>
      <c r="B19394" t="s">
        <v>26</v>
      </c>
      <c r="C19394" t="s">
        <v>27</v>
      </c>
      <c r="H19394" s="2">
        <v>45199.640277777777</v>
      </c>
      <c r="I19394" t="s">
        <v>29</v>
      </c>
      <c r="Z19394">
        <v>65807</v>
      </c>
    </row>
    <row r="19395" spans="1:26" x14ac:dyDescent="0.25">
      <c r="A19395" t="s">
        <v>14256</v>
      </c>
      <c r="B19395" t="s">
        <v>26</v>
      </c>
      <c r="C19395" t="s">
        <v>27</v>
      </c>
      <c r="H19395" s="2">
        <v>45199.638888888891</v>
      </c>
      <c r="I19395" t="s">
        <v>399</v>
      </c>
      <c r="Z19395">
        <v>65806</v>
      </c>
    </row>
    <row r="19396" spans="1:26" x14ac:dyDescent="0.25">
      <c r="A19396" t="s">
        <v>14258</v>
      </c>
      <c r="B19396" t="s">
        <v>26</v>
      </c>
      <c r="C19396" t="s">
        <v>27</v>
      </c>
      <c r="H19396" s="2">
        <v>45199.636111111111</v>
      </c>
      <c r="I19396" t="s">
        <v>29</v>
      </c>
      <c r="Z19396">
        <v>65805</v>
      </c>
    </row>
    <row r="19397" spans="1:26" x14ac:dyDescent="0.25">
      <c r="A19397" t="s">
        <v>10492</v>
      </c>
      <c r="C19397" t="s">
        <v>27</v>
      </c>
      <c r="E19397" t="s">
        <v>14259</v>
      </c>
      <c r="H19397" s="2">
        <v>45199.605555555558</v>
      </c>
      <c r="I19397" t="s">
        <v>29</v>
      </c>
      <c r="Z19397">
        <v>65804</v>
      </c>
    </row>
    <row r="19398" spans="1:26" x14ac:dyDescent="0.25">
      <c r="A19398" t="s">
        <v>14260</v>
      </c>
      <c r="B19398" t="s">
        <v>26</v>
      </c>
      <c r="C19398" t="s">
        <v>27</v>
      </c>
      <c r="H19398" s="2">
        <v>45199.575694444444</v>
      </c>
      <c r="I19398" t="s">
        <v>305</v>
      </c>
      <c r="Z19398">
        <v>65801</v>
      </c>
    </row>
    <row r="19399" spans="1:26" x14ac:dyDescent="0.25">
      <c r="A19399" t="s">
        <v>14261</v>
      </c>
      <c r="B19399" t="s">
        <v>26</v>
      </c>
      <c r="C19399" t="s">
        <v>27</v>
      </c>
      <c r="H19399" s="2">
        <v>45199.540277777778</v>
      </c>
      <c r="I19399" t="s">
        <v>399</v>
      </c>
      <c r="Z19399">
        <v>65800</v>
      </c>
    </row>
    <row r="19400" spans="1:26" x14ac:dyDescent="0.25">
      <c r="A19400" t="s">
        <v>14256</v>
      </c>
      <c r="B19400" t="s">
        <v>26</v>
      </c>
      <c r="C19400" t="s">
        <v>27</v>
      </c>
      <c r="H19400" s="2">
        <v>45199.527777777781</v>
      </c>
      <c r="I19400" t="s">
        <v>399</v>
      </c>
      <c r="Z19400">
        <v>65799</v>
      </c>
    </row>
    <row r="19401" spans="1:26" x14ac:dyDescent="0.25">
      <c r="A19401" t="s">
        <v>14262</v>
      </c>
      <c r="B19401" t="s">
        <v>26</v>
      </c>
      <c r="C19401" t="s">
        <v>27</v>
      </c>
      <c r="H19401" s="2">
        <v>45199.489583333336</v>
      </c>
      <c r="I19401" t="s">
        <v>399</v>
      </c>
      <c r="Z19401">
        <v>65792</v>
      </c>
    </row>
    <row r="19402" spans="1:26" x14ac:dyDescent="0.25">
      <c r="A19402" t="s">
        <v>388</v>
      </c>
      <c r="B19402" t="s">
        <v>26</v>
      </c>
      <c r="C19402" t="s">
        <v>27</v>
      </c>
      <c r="H19402" s="2">
        <v>45199.487500000003</v>
      </c>
      <c r="I19402" t="s">
        <v>29</v>
      </c>
      <c r="Z19402">
        <v>65791</v>
      </c>
    </row>
    <row r="19403" spans="1:26" x14ac:dyDescent="0.25">
      <c r="A19403" t="s">
        <v>14263</v>
      </c>
      <c r="B19403" t="s">
        <v>26</v>
      </c>
      <c r="C19403" t="s">
        <v>27</v>
      </c>
      <c r="H19403" s="2">
        <v>45199.479166666664</v>
      </c>
      <c r="I19403" t="s">
        <v>29</v>
      </c>
      <c r="Z19403">
        <v>65789</v>
      </c>
    </row>
    <row r="19404" spans="1:26" x14ac:dyDescent="0.25">
      <c r="A19404" t="s">
        <v>14264</v>
      </c>
      <c r="B19404" t="s">
        <v>26</v>
      </c>
      <c r="C19404" t="s">
        <v>27</v>
      </c>
      <c r="H19404" s="2">
        <v>45199.476388888892</v>
      </c>
      <c r="I19404" t="s">
        <v>305</v>
      </c>
      <c r="Z19404">
        <v>65788</v>
      </c>
    </row>
    <row r="19405" spans="1:26" x14ac:dyDescent="0.25">
      <c r="A19405" t="s">
        <v>14265</v>
      </c>
      <c r="B19405" t="s">
        <v>26</v>
      </c>
      <c r="C19405" t="s">
        <v>27</v>
      </c>
      <c r="H19405" s="2">
        <v>45199.451388888891</v>
      </c>
      <c r="I19405" t="s">
        <v>399</v>
      </c>
      <c r="Z19405">
        <v>65786</v>
      </c>
    </row>
    <row r="19406" spans="1:26" x14ac:dyDescent="0.25">
      <c r="A19406" t="s">
        <v>14266</v>
      </c>
      <c r="B19406" t="s">
        <v>26</v>
      </c>
      <c r="C19406" t="s">
        <v>27</v>
      </c>
      <c r="H19406" s="2">
        <v>45199.442361111112</v>
      </c>
      <c r="I19406" t="s">
        <v>399</v>
      </c>
      <c r="Z19406">
        <v>65784</v>
      </c>
    </row>
    <row r="19407" spans="1:26" x14ac:dyDescent="0.25">
      <c r="A19407" t="s">
        <v>708</v>
      </c>
      <c r="B19407" t="s">
        <v>26</v>
      </c>
      <c r="C19407" t="s">
        <v>27</v>
      </c>
      <c r="H19407" s="2">
        <v>45199.42083333333</v>
      </c>
      <c r="I19407" t="s">
        <v>307</v>
      </c>
      <c r="Z19407">
        <v>65783</v>
      </c>
    </row>
    <row r="19408" spans="1:26" x14ac:dyDescent="0.25">
      <c r="A19408" t="s">
        <v>14267</v>
      </c>
      <c r="B19408" t="s">
        <v>26</v>
      </c>
      <c r="C19408" t="s">
        <v>27</v>
      </c>
      <c r="H19408" s="2">
        <v>45199.408333333333</v>
      </c>
      <c r="I19408" t="s">
        <v>305</v>
      </c>
      <c r="Z19408">
        <v>65782</v>
      </c>
    </row>
    <row r="19409" spans="1:26" x14ac:dyDescent="0.25">
      <c r="A19409" t="s">
        <v>102</v>
      </c>
      <c r="B19409" t="s">
        <v>78</v>
      </c>
      <c r="C19409" t="s">
        <v>27</v>
      </c>
      <c r="E19409" t="s">
        <v>88</v>
      </c>
      <c r="H19409" s="2">
        <v>45198.893750000003</v>
      </c>
      <c r="I19409" t="s">
        <v>167</v>
      </c>
      <c r="Z19409">
        <v>65777</v>
      </c>
    </row>
    <row r="19410" spans="1:26" x14ac:dyDescent="0.25">
      <c r="A19410" t="s">
        <v>14268</v>
      </c>
      <c r="B19410" t="s">
        <v>26</v>
      </c>
      <c r="C19410" t="s">
        <v>27</v>
      </c>
      <c r="H19410" s="2">
        <v>45198.829861111109</v>
      </c>
      <c r="I19410" t="s">
        <v>328</v>
      </c>
      <c r="Z19410">
        <v>65773</v>
      </c>
    </row>
    <row r="19411" spans="1:26" x14ac:dyDescent="0.25">
      <c r="A19411" t="s">
        <v>14269</v>
      </c>
      <c r="B19411" t="s">
        <v>26</v>
      </c>
      <c r="C19411" t="s">
        <v>27</v>
      </c>
      <c r="H19411" s="2">
        <v>45198.803472222222</v>
      </c>
      <c r="I19411" t="s">
        <v>328</v>
      </c>
      <c r="Z19411">
        <v>65772</v>
      </c>
    </row>
    <row r="19412" spans="1:26" x14ac:dyDescent="0.25">
      <c r="A19412" t="s">
        <v>14270</v>
      </c>
      <c r="B19412" t="s">
        <v>26</v>
      </c>
      <c r="C19412" t="s">
        <v>27</v>
      </c>
      <c r="H19412" s="2">
        <v>45198.793749999997</v>
      </c>
      <c r="I19412" t="s">
        <v>305</v>
      </c>
      <c r="Z19412">
        <v>65770</v>
      </c>
    </row>
    <row r="19413" spans="1:26" x14ac:dyDescent="0.25">
      <c r="A19413" t="s">
        <v>388</v>
      </c>
      <c r="B19413" t="s">
        <v>26</v>
      </c>
      <c r="C19413" t="s">
        <v>27</v>
      </c>
      <c r="H19413" s="2">
        <v>45198.755555555559</v>
      </c>
      <c r="I19413" t="s">
        <v>328</v>
      </c>
      <c r="Z19413">
        <v>65767</v>
      </c>
    </row>
    <row r="19414" spans="1:26" x14ac:dyDescent="0.25">
      <c r="A19414" t="s">
        <v>388</v>
      </c>
      <c r="B19414" t="s">
        <v>26</v>
      </c>
      <c r="C19414" t="s">
        <v>27</v>
      </c>
      <c r="H19414" s="2">
        <v>45198.709027777775</v>
      </c>
      <c r="I19414" t="s">
        <v>328</v>
      </c>
      <c r="Z19414">
        <v>65763</v>
      </c>
    </row>
    <row r="19415" spans="1:26" x14ac:dyDescent="0.25">
      <c r="A19415" t="s">
        <v>14057</v>
      </c>
      <c r="B19415" t="s">
        <v>26</v>
      </c>
      <c r="C19415" t="s">
        <v>27</v>
      </c>
      <c r="H19415" s="2">
        <v>45198.679861111108</v>
      </c>
      <c r="I19415" t="s">
        <v>328</v>
      </c>
      <c r="Z19415">
        <v>65757</v>
      </c>
    </row>
    <row r="19416" spans="1:26" x14ac:dyDescent="0.25">
      <c r="A19416" t="s">
        <v>14271</v>
      </c>
      <c r="B19416" t="s">
        <v>26</v>
      </c>
      <c r="C19416" t="s">
        <v>27</v>
      </c>
      <c r="H19416" s="2">
        <v>45198.663194444445</v>
      </c>
      <c r="I19416" t="s">
        <v>328</v>
      </c>
      <c r="Z19416">
        <v>65754</v>
      </c>
    </row>
    <row r="19417" spans="1:26" x14ac:dyDescent="0.25">
      <c r="A19417" t="s">
        <v>13521</v>
      </c>
      <c r="B19417" t="s">
        <v>26</v>
      </c>
      <c r="C19417" t="s">
        <v>27</v>
      </c>
      <c r="H19417" s="2">
        <v>45198.62777777778</v>
      </c>
      <c r="I19417" t="s">
        <v>92</v>
      </c>
      <c r="Z19417">
        <v>65750</v>
      </c>
    </row>
    <row r="19418" spans="1:26" x14ac:dyDescent="0.25">
      <c r="A19418" t="s">
        <v>14272</v>
      </c>
      <c r="B19418" t="s">
        <v>26</v>
      </c>
      <c r="C19418" t="s">
        <v>27</v>
      </c>
      <c r="H19418" s="2">
        <v>45198.583333333336</v>
      </c>
      <c r="I19418" t="s">
        <v>328</v>
      </c>
      <c r="Z19418">
        <v>65745</v>
      </c>
    </row>
    <row r="19419" spans="1:26" x14ac:dyDescent="0.25">
      <c r="A19419" t="s">
        <v>388</v>
      </c>
      <c r="B19419" t="s">
        <v>26</v>
      </c>
      <c r="C19419" t="s">
        <v>27</v>
      </c>
      <c r="H19419" s="2">
        <v>45198.544444444444</v>
      </c>
      <c r="I19419" t="s">
        <v>29</v>
      </c>
      <c r="Z19419">
        <v>65740</v>
      </c>
    </row>
    <row r="19420" spans="1:26" x14ac:dyDescent="0.25">
      <c r="A19420" t="s">
        <v>14273</v>
      </c>
      <c r="B19420" t="s">
        <v>26</v>
      </c>
      <c r="C19420" t="s">
        <v>27</v>
      </c>
      <c r="H19420" s="2">
        <v>45198.540972222225</v>
      </c>
      <c r="I19420" t="s">
        <v>92</v>
      </c>
      <c r="Z19420">
        <v>65738</v>
      </c>
    </row>
    <row r="19421" spans="1:26" x14ac:dyDescent="0.25">
      <c r="A19421" t="s">
        <v>14274</v>
      </c>
      <c r="B19421" t="s">
        <v>26</v>
      </c>
      <c r="C19421" t="s">
        <v>27</v>
      </c>
      <c r="H19421" s="2">
        <v>45198.536111111112</v>
      </c>
      <c r="I19421" t="s">
        <v>29</v>
      </c>
      <c r="Z19421">
        <v>65736</v>
      </c>
    </row>
    <row r="19422" spans="1:26" x14ac:dyDescent="0.25">
      <c r="A19422" t="s">
        <v>14275</v>
      </c>
      <c r="B19422" t="s">
        <v>26</v>
      </c>
      <c r="C19422" t="s">
        <v>27</v>
      </c>
      <c r="H19422" s="2">
        <v>45198.527083333334</v>
      </c>
      <c r="I19422" t="s">
        <v>29</v>
      </c>
      <c r="Z19422">
        <v>65732</v>
      </c>
    </row>
    <row r="19423" spans="1:26" x14ac:dyDescent="0.25">
      <c r="A19423" t="s">
        <v>14276</v>
      </c>
      <c r="B19423" t="s">
        <v>26</v>
      </c>
      <c r="C19423" t="s">
        <v>27</v>
      </c>
      <c r="H19423" s="2">
        <v>45198.45</v>
      </c>
      <c r="I19423" t="s">
        <v>305</v>
      </c>
      <c r="Z19423">
        <v>65716</v>
      </c>
    </row>
    <row r="19424" spans="1:26" x14ac:dyDescent="0.25">
      <c r="A19424" t="s">
        <v>14277</v>
      </c>
      <c r="B19424" t="s">
        <v>26</v>
      </c>
      <c r="C19424" t="s">
        <v>27</v>
      </c>
      <c r="H19424" s="2">
        <v>45198.395138888889</v>
      </c>
      <c r="I19424" t="s">
        <v>167</v>
      </c>
      <c r="Z19424">
        <v>65713</v>
      </c>
    </row>
    <row r="19425" spans="1:26" x14ac:dyDescent="0.25">
      <c r="A19425" t="s">
        <v>14278</v>
      </c>
      <c r="B19425" t="s">
        <v>26</v>
      </c>
      <c r="C19425" t="s">
        <v>27</v>
      </c>
      <c r="H19425" s="2">
        <v>45198.381249999999</v>
      </c>
      <c r="I19425" t="s">
        <v>167</v>
      </c>
      <c r="Z19425">
        <v>65710</v>
      </c>
    </row>
    <row r="19426" spans="1:26" x14ac:dyDescent="0.25">
      <c r="A19426" t="s">
        <v>14279</v>
      </c>
      <c r="B19426" t="s">
        <v>196</v>
      </c>
      <c r="C19426" t="s">
        <v>27</v>
      </c>
      <c r="E19426" t="s">
        <v>46</v>
      </c>
      <c r="H19426" s="2">
        <v>45198.368055555555</v>
      </c>
      <c r="I19426" t="s">
        <v>29</v>
      </c>
      <c r="Z19426">
        <v>65707</v>
      </c>
    </row>
    <row r="19427" spans="1:26" x14ac:dyDescent="0.25">
      <c r="A19427" t="s">
        <v>14280</v>
      </c>
      <c r="B19427" t="s">
        <v>26</v>
      </c>
      <c r="C19427" t="s">
        <v>27</v>
      </c>
      <c r="H19427" s="2">
        <v>45197.833333333336</v>
      </c>
      <c r="I19427" t="s">
        <v>167</v>
      </c>
      <c r="Z19427">
        <v>65701</v>
      </c>
    </row>
    <row r="19428" spans="1:26" x14ac:dyDescent="0.25">
      <c r="A19428" t="s">
        <v>14281</v>
      </c>
      <c r="B19428" t="s">
        <v>26</v>
      </c>
      <c r="C19428" t="s">
        <v>27</v>
      </c>
      <c r="H19428" s="2">
        <v>45197.792361111111</v>
      </c>
      <c r="I19428" t="s">
        <v>29</v>
      </c>
      <c r="Z19428">
        <v>65698</v>
      </c>
    </row>
    <row r="19429" spans="1:26" x14ac:dyDescent="0.25">
      <c r="A19429" t="s">
        <v>1517</v>
      </c>
      <c r="B19429" t="s">
        <v>26</v>
      </c>
      <c r="C19429" t="s">
        <v>27</v>
      </c>
      <c r="H19429" s="2">
        <v>45197.723611111112</v>
      </c>
      <c r="I19429" t="s">
        <v>29</v>
      </c>
      <c r="Z19429">
        <v>65693</v>
      </c>
    </row>
    <row r="19430" spans="1:26" x14ac:dyDescent="0.25">
      <c r="A19430" t="s">
        <v>14282</v>
      </c>
      <c r="B19430" t="s">
        <v>26</v>
      </c>
      <c r="C19430" t="s">
        <v>27</v>
      </c>
      <c r="H19430" s="2">
        <v>45197.68472222222</v>
      </c>
      <c r="I19430" t="s">
        <v>167</v>
      </c>
      <c r="Z19430">
        <v>65686</v>
      </c>
    </row>
    <row r="19431" spans="1:26" x14ac:dyDescent="0.25">
      <c r="A19431" t="s">
        <v>14283</v>
      </c>
      <c r="B19431" t="s">
        <v>26</v>
      </c>
      <c r="C19431" t="s">
        <v>27</v>
      </c>
      <c r="H19431" s="2">
        <v>45197.64166666667</v>
      </c>
      <c r="I19431" t="s">
        <v>328</v>
      </c>
      <c r="Z19431">
        <v>65684</v>
      </c>
    </row>
    <row r="19432" spans="1:26" x14ac:dyDescent="0.25">
      <c r="A19432" t="s">
        <v>12274</v>
      </c>
      <c r="B19432" t="s">
        <v>26</v>
      </c>
      <c r="C19432" t="s">
        <v>27</v>
      </c>
      <c r="H19432" s="2">
        <v>45197.631944444445</v>
      </c>
      <c r="I19432" t="s">
        <v>92</v>
      </c>
      <c r="Z19432">
        <v>65682</v>
      </c>
    </row>
    <row r="19433" spans="1:26" x14ac:dyDescent="0.25">
      <c r="A19433" t="s">
        <v>14284</v>
      </c>
      <c r="B19433" t="s">
        <v>26</v>
      </c>
      <c r="C19433" t="s">
        <v>27</v>
      </c>
      <c r="H19433" s="2">
        <v>45197.611805555556</v>
      </c>
      <c r="I19433" t="s">
        <v>29</v>
      </c>
      <c r="Z19433">
        <v>65680</v>
      </c>
    </row>
    <row r="19434" spans="1:26" x14ac:dyDescent="0.25">
      <c r="A19434" t="s">
        <v>14285</v>
      </c>
      <c r="B19434" t="s">
        <v>26</v>
      </c>
      <c r="C19434" t="s">
        <v>27</v>
      </c>
      <c r="H19434" s="2">
        <v>45197.604861111111</v>
      </c>
      <c r="I19434" t="s">
        <v>92</v>
      </c>
      <c r="Z19434">
        <v>65679</v>
      </c>
    </row>
    <row r="19435" spans="1:26" x14ac:dyDescent="0.25">
      <c r="A19435" t="s">
        <v>12352</v>
      </c>
      <c r="B19435" t="s">
        <v>26</v>
      </c>
      <c r="C19435" t="s">
        <v>27</v>
      </c>
      <c r="H19435" s="2">
        <v>45197.575694444444</v>
      </c>
      <c r="I19435" t="s">
        <v>167</v>
      </c>
      <c r="Z19435">
        <v>65676</v>
      </c>
    </row>
    <row r="19436" spans="1:26" x14ac:dyDescent="0.25">
      <c r="A19436" t="s">
        <v>14286</v>
      </c>
      <c r="B19436" t="s">
        <v>26</v>
      </c>
      <c r="C19436" t="s">
        <v>27</v>
      </c>
      <c r="H19436" s="2">
        <v>45197.574305555558</v>
      </c>
      <c r="I19436" t="s">
        <v>167</v>
      </c>
      <c r="Z19436">
        <v>65675</v>
      </c>
    </row>
    <row r="19437" spans="1:26" x14ac:dyDescent="0.25">
      <c r="A19437" t="s">
        <v>14287</v>
      </c>
      <c r="B19437" t="s">
        <v>26</v>
      </c>
      <c r="C19437" t="s">
        <v>27</v>
      </c>
      <c r="H19437" s="2">
        <v>45197.574305555558</v>
      </c>
      <c r="I19437" t="s">
        <v>328</v>
      </c>
      <c r="Z19437">
        <v>65674</v>
      </c>
    </row>
    <row r="19438" spans="1:26" x14ac:dyDescent="0.25">
      <c r="A19438" t="s">
        <v>13527</v>
      </c>
      <c r="B19438" t="s">
        <v>26</v>
      </c>
      <c r="C19438" t="s">
        <v>27</v>
      </c>
      <c r="H19438" s="2">
        <v>45197.568055555559</v>
      </c>
      <c r="I19438" t="s">
        <v>167</v>
      </c>
      <c r="Z19438">
        <v>65673</v>
      </c>
    </row>
    <row r="19439" spans="1:26" x14ac:dyDescent="0.25">
      <c r="A19439" t="s">
        <v>14288</v>
      </c>
      <c r="B19439" t="s">
        <v>26</v>
      </c>
      <c r="C19439" t="s">
        <v>27</v>
      </c>
      <c r="H19439" s="2">
        <v>45197.557638888888</v>
      </c>
      <c r="I19439" t="s">
        <v>328</v>
      </c>
      <c r="Z19439">
        <v>65671</v>
      </c>
    </row>
    <row r="19440" spans="1:26" x14ac:dyDescent="0.25">
      <c r="A19440" t="s">
        <v>14289</v>
      </c>
      <c r="B19440" t="s">
        <v>26</v>
      </c>
      <c r="C19440" t="s">
        <v>27</v>
      </c>
      <c r="H19440" s="2">
        <v>45197.539583333331</v>
      </c>
      <c r="I19440" t="s">
        <v>92</v>
      </c>
      <c r="Z19440">
        <v>65669</v>
      </c>
    </row>
    <row r="19441" spans="1:26" x14ac:dyDescent="0.25">
      <c r="A19441" t="s">
        <v>14290</v>
      </c>
      <c r="B19441" t="s">
        <v>26</v>
      </c>
      <c r="C19441" t="s">
        <v>27</v>
      </c>
      <c r="H19441" s="2">
        <v>45197.472222222219</v>
      </c>
      <c r="I19441" t="s">
        <v>29</v>
      </c>
      <c r="Z19441">
        <v>65654</v>
      </c>
    </row>
    <row r="19442" spans="1:26" x14ac:dyDescent="0.25">
      <c r="A19442" t="s">
        <v>14291</v>
      </c>
      <c r="B19442" t="s">
        <v>26</v>
      </c>
      <c r="C19442" t="s">
        <v>27</v>
      </c>
      <c r="H19442" s="2">
        <v>45197.454861111109</v>
      </c>
      <c r="I19442" t="s">
        <v>167</v>
      </c>
      <c r="Z19442">
        <v>65653</v>
      </c>
    </row>
    <row r="19443" spans="1:26" x14ac:dyDescent="0.25">
      <c r="A19443" t="s">
        <v>14292</v>
      </c>
      <c r="B19443" t="s">
        <v>26</v>
      </c>
      <c r="C19443" t="s">
        <v>27</v>
      </c>
      <c r="H19443" s="2">
        <v>45197.443055555559</v>
      </c>
      <c r="I19443" t="s">
        <v>328</v>
      </c>
      <c r="Z19443">
        <v>65648</v>
      </c>
    </row>
    <row r="19444" spans="1:26" x14ac:dyDescent="0.25">
      <c r="A19444" t="s">
        <v>14293</v>
      </c>
      <c r="B19444" t="s">
        <v>26</v>
      </c>
      <c r="C19444" t="s">
        <v>27</v>
      </c>
      <c r="H19444" s="2">
        <v>45197.390277777777</v>
      </c>
      <c r="I19444" t="s">
        <v>29</v>
      </c>
      <c r="Z19444">
        <v>65641</v>
      </c>
    </row>
    <row r="19445" spans="1:26" x14ac:dyDescent="0.25">
      <c r="A19445" t="s">
        <v>14294</v>
      </c>
      <c r="B19445" t="s">
        <v>26</v>
      </c>
      <c r="C19445" t="s">
        <v>27</v>
      </c>
      <c r="H19445" s="2">
        <v>45197.375</v>
      </c>
      <c r="I19445" t="s">
        <v>29</v>
      </c>
      <c r="Z19445">
        <v>65640</v>
      </c>
    </row>
    <row r="19446" spans="1:26" x14ac:dyDescent="0.25">
      <c r="A19446" t="s">
        <v>707</v>
      </c>
      <c r="B19446" t="s">
        <v>26</v>
      </c>
      <c r="C19446" t="s">
        <v>27</v>
      </c>
      <c r="H19446" s="2">
        <v>45196.757638888892</v>
      </c>
      <c r="I19446" t="s">
        <v>328</v>
      </c>
      <c r="Z19446">
        <v>65628</v>
      </c>
    </row>
    <row r="19447" spans="1:26" x14ac:dyDescent="0.25">
      <c r="A19447" t="s">
        <v>14295</v>
      </c>
      <c r="B19447" t="s">
        <v>196</v>
      </c>
      <c r="C19447" t="s">
        <v>27</v>
      </c>
      <c r="E19447">
        <v>79277516968</v>
      </c>
      <c r="H19447" s="2">
        <v>45196.738194444442</v>
      </c>
      <c r="I19447" t="s">
        <v>378</v>
      </c>
      <c r="Z19447">
        <v>65625</v>
      </c>
    </row>
    <row r="19448" spans="1:26" x14ac:dyDescent="0.25">
      <c r="A19448" t="s">
        <v>14296</v>
      </c>
      <c r="B19448" t="s">
        <v>26</v>
      </c>
      <c r="C19448" t="s">
        <v>27</v>
      </c>
      <c r="H19448" s="2">
        <v>45196.736805555556</v>
      </c>
      <c r="I19448" t="s">
        <v>305</v>
      </c>
      <c r="Z19448">
        <v>65624</v>
      </c>
    </row>
    <row r="19449" spans="1:26" x14ac:dyDescent="0.25">
      <c r="A19449" t="s">
        <v>14297</v>
      </c>
      <c r="B19449" t="s">
        <v>26</v>
      </c>
      <c r="C19449" t="s">
        <v>27</v>
      </c>
      <c r="H19449" s="2">
        <v>45196.728472222225</v>
      </c>
      <c r="I19449" t="s">
        <v>167</v>
      </c>
      <c r="Z19449">
        <v>65622</v>
      </c>
    </row>
    <row r="19450" spans="1:26" x14ac:dyDescent="0.25">
      <c r="A19450" t="s">
        <v>14298</v>
      </c>
      <c r="B19450" t="s">
        <v>26</v>
      </c>
      <c r="C19450" t="s">
        <v>27</v>
      </c>
      <c r="H19450" s="2">
        <v>45196.725694444445</v>
      </c>
      <c r="I19450" t="s">
        <v>328</v>
      </c>
      <c r="Z19450">
        <v>65621</v>
      </c>
    </row>
    <row r="19451" spans="1:26" x14ac:dyDescent="0.25">
      <c r="A19451" t="s">
        <v>14299</v>
      </c>
      <c r="B19451" t="s">
        <v>26</v>
      </c>
      <c r="C19451" t="s">
        <v>27</v>
      </c>
      <c r="H19451" s="2">
        <v>45196.686805555553</v>
      </c>
      <c r="I19451" t="s">
        <v>328</v>
      </c>
      <c r="Z19451">
        <v>65612</v>
      </c>
    </row>
    <row r="19452" spans="1:26" x14ac:dyDescent="0.25">
      <c r="A19452" t="s">
        <v>14300</v>
      </c>
      <c r="B19452" t="s">
        <v>26</v>
      </c>
      <c r="C19452" t="s">
        <v>27</v>
      </c>
      <c r="H19452" s="2">
        <v>45196.681250000001</v>
      </c>
      <c r="I19452" t="s">
        <v>251</v>
      </c>
      <c r="Z19452">
        <v>65610</v>
      </c>
    </row>
    <row r="19453" spans="1:26" x14ac:dyDescent="0.25">
      <c r="A19453" t="s">
        <v>14301</v>
      </c>
      <c r="B19453" t="s">
        <v>26</v>
      </c>
      <c r="C19453" t="s">
        <v>27</v>
      </c>
      <c r="H19453" s="2">
        <v>45196.677083333336</v>
      </c>
      <c r="I19453" t="s">
        <v>167</v>
      </c>
      <c r="Z19453">
        <v>65608</v>
      </c>
    </row>
    <row r="19454" spans="1:26" x14ac:dyDescent="0.25">
      <c r="A19454" t="s">
        <v>14302</v>
      </c>
      <c r="B19454" t="s">
        <v>26</v>
      </c>
      <c r="C19454" t="s">
        <v>27</v>
      </c>
      <c r="H19454" s="2">
        <v>45196.67083333333</v>
      </c>
      <c r="I19454" t="s">
        <v>92</v>
      </c>
      <c r="Z19454">
        <v>65606</v>
      </c>
    </row>
    <row r="19455" spans="1:26" x14ac:dyDescent="0.25">
      <c r="A19455" t="s">
        <v>14303</v>
      </c>
      <c r="B19455" t="s">
        <v>26</v>
      </c>
      <c r="C19455" t="s">
        <v>27</v>
      </c>
      <c r="H19455" s="2">
        <v>45196.665972222225</v>
      </c>
      <c r="I19455" t="s">
        <v>328</v>
      </c>
      <c r="Z19455">
        <v>65605</v>
      </c>
    </row>
    <row r="19456" spans="1:26" x14ac:dyDescent="0.25">
      <c r="A19456" t="s">
        <v>14304</v>
      </c>
      <c r="B19456" t="s">
        <v>26</v>
      </c>
      <c r="C19456" t="s">
        <v>27</v>
      </c>
      <c r="H19456" s="2">
        <v>45196.520138888889</v>
      </c>
      <c r="I19456" t="s">
        <v>328</v>
      </c>
      <c r="Z19456">
        <v>65590</v>
      </c>
    </row>
    <row r="19457" spans="1:26" x14ac:dyDescent="0.25">
      <c r="A19457" t="s">
        <v>14305</v>
      </c>
      <c r="B19457" t="s">
        <v>26</v>
      </c>
      <c r="C19457" t="s">
        <v>27</v>
      </c>
      <c r="H19457" s="2">
        <v>45196.515277777777</v>
      </c>
      <c r="I19457" t="s">
        <v>167</v>
      </c>
      <c r="Z19457">
        <v>65588</v>
      </c>
    </row>
    <row r="19458" spans="1:26" x14ac:dyDescent="0.25">
      <c r="A19458" t="s">
        <v>12869</v>
      </c>
      <c r="B19458" t="s">
        <v>26</v>
      </c>
      <c r="C19458" t="s">
        <v>27</v>
      </c>
      <c r="H19458" s="2">
        <v>45196.511111111111</v>
      </c>
      <c r="I19458" t="s">
        <v>167</v>
      </c>
      <c r="Z19458">
        <v>65585</v>
      </c>
    </row>
    <row r="19459" spans="1:26" x14ac:dyDescent="0.25">
      <c r="A19459" t="s">
        <v>14306</v>
      </c>
      <c r="B19459" t="s">
        <v>26</v>
      </c>
      <c r="C19459" t="s">
        <v>27</v>
      </c>
      <c r="H19459" s="2">
        <v>45196.494444444441</v>
      </c>
      <c r="I19459" t="s">
        <v>167</v>
      </c>
      <c r="Z19459">
        <v>65582</v>
      </c>
    </row>
    <row r="19460" spans="1:26" x14ac:dyDescent="0.25">
      <c r="A19460" t="s">
        <v>14307</v>
      </c>
      <c r="B19460" t="s">
        <v>26</v>
      </c>
      <c r="C19460" t="s">
        <v>27</v>
      </c>
      <c r="H19460" s="2">
        <v>45196.488888888889</v>
      </c>
      <c r="I19460" t="s">
        <v>328</v>
      </c>
      <c r="Z19460">
        <v>65581</v>
      </c>
    </row>
    <row r="19461" spans="1:26" x14ac:dyDescent="0.25">
      <c r="A19461" t="s">
        <v>2648</v>
      </c>
      <c r="B19461" t="s">
        <v>26</v>
      </c>
      <c r="C19461" t="s">
        <v>27</v>
      </c>
      <c r="H19461" s="2">
        <v>45196.481944444444</v>
      </c>
      <c r="I19461" t="s">
        <v>251</v>
      </c>
      <c r="Z19461">
        <v>65579</v>
      </c>
    </row>
    <row r="19462" spans="1:26" x14ac:dyDescent="0.25">
      <c r="A19462" t="s">
        <v>13000</v>
      </c>
      <c r="B19462" t="s">
        <v>26</v>
      </c>
      <c r="C19462" t="s">
        <v>27</v>
      </c>
      <c r="H19462" s="2">
        <v>45196.477083333331</v>
      </c>
      <c r="I19462" t="s">
        <v>167</v>
      </c>
      <c r="Z19462">
        <v>65578</v>
      </c>
    </row>
    <row r="19463" spans="1:26" x14ac:dyDescent="0.25">
      <c r="A19463" t="s">
        <v>388</v>
      </c>
      <c r="B19463" t="s">
        <v>26</v>
      </c>
      <c r="C19463" t="s">
        <v>27</v>
      </c>
      <c r="H19463" s="2">
        <v>45196.474305555559</v>
      </c>
      <c r="I19463" t="s">
        <v>328</v>
      </c>
      <c r="Z19463">
        <v>65577</v>
      </c>
    </row>
    <row r="19464" spans="1:26" x14ac:dyDescent="0.25">
      <c r="A19464" t="s">
        <v>14308</v>
      </c>
      <c r="B19464" t="s">
        <v>26</v>
      </c>
      <c r="C19464" t="s">
        <v>27</v>
      </c>
      <c r="H19464" s="2">
        <v>45196.465277777781</v>
      </c>
      <c r="I19464" t="s">
        <v>233</v>
      </c>
      <c r="Z19464">
        <v>65575</v>
      </c>
    </row>
    <row r="19465" spans="1:26" x14ac:dyDescent="0.25">
      <c r="A19465" t="s">
        <v>12728</v>
      </c>
      <c r="B19465" t="s">
        <v>26</v>
      </c>
      <c r="C19465" t="s">
        <v>27</v>
      </c>
      <c r="H19465" s="2">
        <v>45196.426388888889</v>
      </c>
      <c r="I19465" t="s">
        <v>167</v>
      </c>
      <c r="Z19465">
        <v>65570</v>
      </c>
    </row>
    <row r="19466" spans="1:26" x14ac:dyDescent="0.25">
      <c r="A19466" t="s">
        <v>14309</v>
      </c>
      <c r="B19466" t="s">
        <v>26</v>
      </c>
      <c r="C19466" t="s">
        <v>27</v>
      </c>
      <c r="H19466" s="2">
        <v>45196.420138888891</v>
      </c>
      <c r="I19466" t="s">
        <v>92</v>
      </c>
      <c r="Z19466">
        <v>65569</v>
      </c>
    </row>
    <row r="19467" spans="1:26" x14ac:dyDescent="0.25">
      <c r="A19467" t="s">
        <v>388</v>
      </c>
      <c r="B19467" t="s">
        <v>26</v>
      </c>
      <c r="C19467" t="s">
        <v>27</v>
      </c>
      <c r="H19467" s="2">
        <v>45196.410416666666</v>
      </c>
      <c r="I19467" t="s">
        <v>328</v>
      </c>
      <c r="Z19467">
        <v>65568</v>
      </c>
    </row>
    <row r="19468" spans="1:26" x14ac:dyDescent="0.25">
      <c r="A19468" t="s">
        <v>14310</v>
      </c>
      <c r="B19468" t="s">
        <v>26</v>
      </c>
      <c r="C19468" t="s">
        <v>27</v>
      </c>
      <c r="H19468" s="2">
        <v>45196.397222222222</v>
      </c>
      <c r="I19468" t="s">
        <v>167</v>
      </c>
      <c r="Z19468">
        <v>65564</v>
      </c>
    </row>
    <row r="19469" spans="1:26" x14ac:dyDescent="0.25">
      <c r="A19469" t="s">
        <v>676</v>
      </c>
      <c r="B19469" t="s">
        <v>26</v>
      </c>
      <c r="C19469" t="s">
        <v>27</v>
      </c>
      <c r="H19469" s="2">
        <v>45195.84097222222</v>
      </c>
      <c r="I19469" t="s">
        <v>399</v>
      </c>
      <c r="Z19469">
        <v>65556</v>
      </c>
    </row>
    <row r="19470" spans="1:26" x14ac:dyDescent="0.25">
      <c r="A19470" t="s">
        <v>12049</v>
      </c>
      <c r="B19470" t="s">
        <v>26</v>
      </c>
      <c r="C19470" t="s">
        <v>27</v>
      </c>
      <c r="H19470" s="2">
        <v>45195.790972222225</v>
      </c>
      <c r="I19470" t="s">
        <v>305</v>
      </c>
      <c r="Z19470">
        <v>65554</v>
      </c>
    </row>
    <row r="19471" spans="1:26" x14ac:dyDescent="0.25">
      <c r="A19471" t="s">
        <v>14311</v>
      </c>
      <c r="B19471" t="s">
        <v>26</v>
      </c>
      <c r="C19471" t="s">
        <v>27</v>
      </c>
      <c r="H19471" s="2">
        <v>45195.783333333333</v>
      </c>
      <c r="I19471" t="s">
        <v>399</v>
      </c>
      <c r="Z19471">
        <v>65552</v>
      </c>
    </row>
    <row r="19472" spans="1:26" x14ac:dyDescent="0.25">
      <c r="A19472" t="s">
        <v>14312</v>
      </c>
      <c r="B19472" t="s">
        <v>26</v>
      </c>
      <c r="C19472" t="s">
        <v>27</v>
      </c>
      <c r="H19472" s="2">
        <v>45195.759722222225</v>
      </c>
      <c r="I19472" t="s">
        <v>251</v>
      </c>
      <c r="Z19472">
        <v>65549</v>
      </c>
    </row>
    <row r="19473" spans="1:26" x14ac:dyDescent="0.25">
      <c r="A19473" t="s">
        <v>14313</v>
      </c>
      <c r="B19473" t="s">
        <v>26</v>
      </c>
      <c r="C19473" t="s">
        <v>27</v>
      </c>
      <c r="H19473" s="2">
        <v>45195.759027777778</v>
      </c>
      <c r="I19473" t="s">
        <v>305</v>
      </c>
      <c r="Z19473">
        <v>65548</v>
      </c>
    </row>
    <row r="19474" spans="1:26" x14ac:dyDescent="0.25">
      <c r="A19474" t="s">
        <v>14314</v>
      </c>
      <c r="B19474" t="s">
        <v>26</v>
      </c>
      <c r="C19474" t="s">
        <v>27</v>
      </c>
      <c r="H19474" s="2">
        <v>45195.745138888888</v>
      </c>
      <c r="I19474" t="s">
        <v>305</v>
      </c>
      <c r="Z19474">
        <v>65546</v>
      </c>
    </row>
    <row r="19475" spans="1:26" x14ac:dyDescent="0.25">
      <c r="A19475" t="s">
        <v>11809</v>
      </c>
      <c r="B19475" t="s">
        <v>26</v>
      </c>
      <c r="C19475" t="s">
        <v>27</v>
      </c>
      <c r="H19475" s="2">
        <v>45195.744444444441</v>
      </c>
      <c r="I19475" t="s">
        <v>251</v>
      </c>
      <c r="Z19475">
        <v>65545</v>
      </c>
    </row>
    <row r="19476" spans="1:26" x14ac:dyDescent="0.25">
      <c r="A19476" t="s">
        <v>14315</v>
      </c>
      <c r="B19476" t="s">
        <v>26</v>
      </c>
      <c r="C19476" t="s">
        <v>27</v>
      </c>
      <c r="H19476" s="2">
        <v>45195.716666666667</v>
      </c>
      <c r="I19476" t="s">
        <v>92</v>
      </c>
      <c r="Z19476">
        <v>65535</v>
      </c>
    </row>
    <row r="19477" spans="1:26" x14ac:dyDescent="0.25">
      <c r="A19477" t="s">
        <v>14316</v>
      </c>
      <c r="B19477" t="s">
        <v>26</v>
      </c>
      <c r="C19477" t="s">
        <v>27</v>
      </c>
      <c r="H19477" s="2">
        <v>45195.699305555558</v>
      </c>
      <c r="I19477" t="s">
        <v>251</v>
      </c>
      <c r="Z19477">
        <v>65532</v>
      </c>
    </row>
    <row r="19478" spans="1:26" x14ac:dyDescent="0.25">
      <c r="A19478" t="s">
        <v>102</v>
      </c>
      <c r="B19478" t="s">
        <v>78</v>
      </c>
      <c r="C19478" t="s">
        <v>27</v>
      </c>
      <c r="E19478" t="s">
        <v>382</v>
      </c>
      <c r="H19478" s="2">
        <v>45195.6875</v>
      </c>
      <c r="I19478" t="s">
        <v>307</v>
      </c>
      <c r="K19478" t="s">
        <v>30</v>
      </c>
      <c r="L19478" t="s">
        <v>31</v>
      </c>
      <c r="M19478">
        <v>55887050</v>
      </c>
      <c r="N19478">
        <v>9754616149</v>
      </c>
      <c r="O19478" t="s">
        <v>362</v>
      </c>
      <c r="Z19478">
        <v>65530</v>
      </c>
    </row>
    <row r="19479" spans="1:26" x14ac:dyDescent="0.25">
      <c r="A19479" t="s">
        <v>14317</v>
      </c>
      <c r="B19479" t="s">
        <v>26</v>
      </c>
      <c r="C19479" t="s">
        <v>27</v>
      </c>
      <c r="H19479" s="2">
        <v>45195.636111111111</v>
      </c>
      <c r="I19479" t="s">
        <v>307</v>
      </c>
      <c r="Z19479">
        <v>65523</v>
      </c>
    </row>
    <row r="19480" spans="1:26" x14ac:dyDescent="0.25">
      <c r="A19480" t="s">
        <v>14318</v>
      </c>
      <c r="B19480" t="s">
        <v>26</v>
      </c>
      <c r="C19480" t="s">
        <v>27</v>
      </c>
      <c r="H19480" s="2">
        <v>45195.612500000003</v>
      </c>
      <c r="I19480" t="s">
        <v>399</v>
      </c>
      <c r="Z19480">
        <v>65517</v>
      </c>
    </row>
    <row r="19481" spans="1:26" x14ac:dyDescent="0.25">
      <c r="A19481" t="s">
        <v>14319</v>
      </c>
      <c r="B19481" t="s">
        <v>26</v>
      </c>
      <c r="C19481" t="s">
        <v>27</v>
      </c>
      <c r="H19481" s="2">
        <v>45195.586111111108</v>
      </c>
      <c r="I19481" t="s">
        <v>399</v>
      </c>
      <c r="Z19481">
        <v>65512</v>
      </c>
    </row>
    <row r="19482" spans="1:26" x14ac:dyDescent="0.25">
      <c r="A19482" t="s">
        <v>14305</v>
      </c>
      <c r="B19482" t="s">
        <v>26</v>
      </c>
      <c r="C19482" t="s">
        <v>27</v>
      </c>
      <c r="H19482" s="2">
        <v>45195.577777777777</v>
      </c>
      <c r="I19482" t="s">
        <v>305</v>
      </c>
      <c r="Z19482">
        <v>65509</v>
      </c>
    </row>
    <row r="19483" spans="1:26" x14ac:dyDescent="0.25">
      <c r="A19483" t="s">
        <v>14320</v>
      </c>
      <c r="B19483" t="s">
        <v>26</v>
      </c>
      <c r="C19483" t="s">
        <v>27</v>
      </c>
      <c r="H19483" s="2">
        <v>45195.563888888886</v>
      </c>
      <c r="I19483" t="s">
        <v>328</v>
      </c>
      <c r="Z19483">
        <v>65507</v>
      </c>
    </row>
    <row r="19484" spans="1:26" x14ac:dyDescent="0.25">
      <c r="A19484" t="s">
        <v>14321</v>
      </c>
      <c r="B19484" t="s">
        <v>26</v>
      </c>
      <c r="C19484" t="s">
        <v>27</v>
      </c>
      <c r="H19484" s="2">
        <v>45195.529166666667</v>
      </c>
      <c r="I19484" t="s">
        <v>305</v>
      </c>
      <c r="Z19484">
        <v>65504</v>
      </c>
    </row>
    <row r="19485" spans="1:26" x14ac:dyDescent="0.25">
      <c r="A19485" t="s">
        <v>12051</v>
      </c>
      <c r="B19485" t="s">
        <v>26</v>
      </c>
      <c r="C19485" t="s">
        <v>27</v>
      </c>
      <c r="H19485" s="2">
        <v>45195.521527777775</v>
      </c>
      <c r="I19485" t="s">
        <v>307</v>
      </c>
      <c r="Z19485">
        <v>65503</v>
      </c>
    </row>
    <row r="19486" spans="1:26" x14ac:dyDescent="0.25">
      <c r="A19486" t="s">
        <v>14322</v>
      </c>
      <c r="B19486" t="s">
        <v>26</v>
      </c>
      <c r="C19486" t="s">
        <v>27</v>
      </c>
      <c r="H19486" s="2">
        <v>45195.512499999997</v>
      </c>
      <c r="I19486" t="s">
        <v>251</v>
      </c>
      <c r="Z19486">
        <v>65502</v>
      </c>
    </row>
    <row r="19487" spans="1:26" x14ac:dyDescent="0.25">
      <c r="A19487" t="s">
        <v>14323</v>
      </c>
      <c r="B19487" t="s">
        <v>26</v>
      </c>
      <c r="C19487" t="s">
        <v>27</v>
      </c>
      <c r="H19487" s="2">
        <v>45195.477083333331</v>
      </c>
      <c r="I19487" t="s">
        <v>399</v>
      </c>
      <c r="Z19487">
        <v>65496</v>
      </c>
    </row>
    <row r="19488" spans="1:26" x14ac:dyDescent="0.25">
      <c r="A19488" t="s">
        <v>106</v>
      </c>
      <c r="C19488" t="s">
        <v>27</v>
      </c>
      <c r="E19488" t="s">
        <v>74</v>
      </c>
      <c r="H19488" s="2">
        <v>45195.45208333333</v>
      </c>
      <c r="I19488" t="s">
        <v>305</v>
      </c>
      <c r="Z19488">
        <v>65490</v>
      </c>
    </row>
    <row r="19489" spans="1:26" x14ac:dyDescent="0.25">
      <c r="A19489" t="s">
        <v>14324</v>
      </c>
      <c r="B19489" t="s">
        <v>26</v>
      </c>
      <c r="C19489" t="s">
        <v>27</v>
      </c>
      <c r="H19489" s="2">
        <v>45195.448611111111</v>
      </c>
      <c r="I19489" t="s">
        <v>399</v>
      </c>
      <c r="Z19489">
        <v>65489</v>
      </c>
    </row>
    <row r="19490" spans="1:26" x14ac:dyDescent="0.25">
      <c r="A19490" t="s">
        <v>14325</v>
      </c>
      <c r="B19490" t="s">
        <v>26</v>
      </c>
      <c r="C19490" t="s">
        <v>27</v>
      </c>
      <c r="H19490" s="2">
        <v>45195.40625</v>
      </c>
      <c r="I19490" t="s">
        <v>399</v>
      </c>
      <c r="Z19490">
        <v>65483</v>
      </c>
    </row>
    <row r="19491" spans="1:26" x14ac:dyDescent="0.25">
      <c r="A19491" t="s">
        <v>695</v>
      </c>
      <c r="B19491" t="s">
        <v>26</v>
      </c>
      <c r="C19491" t="s">
        <v>27</v>
      </c>
      <c r="H19491" s="2">
        <v>45195.390277777777</v>
      </c>
      <c r="I19491" t="s">
        <v>307</v>
      </c>
      <c r="Z19491">
        <v>65479</v>
      </c>
    </row>
    <row r="19492" spans="1:26" x14ac:dyDescent="0.25">
      <c r="A19492" t="s">
        <v>14326</v>
      </c>
      <c r="B19492" t="s">
        <v>26</v>
      </c>
      <c r="C19492" t="s">
        <v>27</v>
      </c>
      <c r="H19492" s="2">
        <v>45195.380555555559</v>
      </c>
      <c r="I19492" t="s">
        <v>305</v>
      </c>
      <c r="Z19492">
        <v>65477</v>
      </c>
    </row>
    <row r="19493" spans="1:26" x14ac:dyDescent="0.25">
      <c r="A19493" t="s">
        <v>14327</v>
      </c>
      <c r="B19493" t="s">
        <v>26</v>
      </c>
      <c r="C19493" t="s">
        <v>27</v>
      </c>
      <c r="H19493" s="2">
        <v>45194.852777777778</v>
      </c>
      <c r="I19493" t="s">
        <v>251</v>
      </c>
      <c r="Z19493">
        <v>65473</v>
      </c>
    </row>
    <row r="19494" spans="1:26" x14ac:dyDescent="0.25">
      <c r="A19494" t="s">
        <v>14328</v>
      </c>
      <c r="B19494" t="s">
        <v>26</v>
      </c>
      <c r="C19494" t="s">
        <v>27</v>
      </c>
      <c r="H19494" s="2">
        <v>45194.845138888886</v>
      </c>
      <c r="I19494" t="s">
        <v>251</v>
      </c>
      <c r="Z19494">
        <v>65472</v>
      </c>
    </row>
    <row r="19495" spans="1:26" x14ac:dyDescent="0.25">
      <c r="A19495" t="s">
        <v>106</v>
      </c>
      <c r="C19495" t="s">
        <v>27</v>
      </c>
      <c r="E19495" t="s">
        <v>139</v>
      </c>
      <c r="H19495" s="2">
        <v>45194.82916666667</v>
      </c>
      <c r="I19495" t="s">
        <v>305</v>
      </c>
      <c r="Z19495">
        <v>65470</v>
      </c>
    </row>
    <row r="19496" spans="1:26" x14ac:dyDescent="0.25">
      <c r="A19496" t="s">
        <v>12096</v>
      </c>
      <c r="B19496" t="s">
        <v>26</v>
      </c>
      <c r="C19496" t="s">
        <v>27</v>
      </c>
      <c r="H19496" s="2">
        <v>45194.786111111112</v>
      </c>
      <c r="I19496" t="s">
        <v>305</v>
      </c>
      <c r="Z19496">
        <v>65465</v>
      </c>
    </row>
    <row r="19497" spans="1:26" x14ac:dyDescent="0.25">
      <c r="A19497" t="s">
        <v>425</v>
      </c>
      <c r="B19497" t="s">
        <v>26</v>
      </c>
      <c r="C19497" t="s">
        <v>27</v>
      </c>
      <c r="H19497" s="2">
        <v>45194.773611111108</v>
      </c>
      <c r="I19497" t="s">
        <v>305</v>
      </c>
      <c r="Z19497">
        <v>65463</v>
      </c>
    </row>
    <row r="19498" spans="1:26" x14ac:dyDescent="0.25">
      <c r="A19498" t="s">
        <v>14329</v>
      </c>
      <c r="B19498" t="s">
        <v>26</v>
      </c>
      <c r="C19498" t="s">
        <v>27</v>
      </c>
      <c r="H19498" s="2">
        <v>45194.751388888886</v>
      </c>
      <c r="I19498" t="s">
        <v>305</v>
      </c>
      <c r="Z19498">
        <v>65462</v>
      </c>
    </row>
    <row r="19499" spans="1:26" x14ac:dyDescent="0.25">
      <c r="A19499" t="s">
        <v>14330</v>
      </c>
      <c r="B19499" t="s">
        <v>26</v>
      </c>
      <c r="C19499" t="s">
        <v>27</v>
      </c>
      <c r="H19499" s="2">
        <v>45194.712500000001</v>
      </c>
      <c r="I19499" t="s">
        <v>399</v>
      </c>
      <c r="Z19499">
        <v>65456</v>
      </c>
    </row>
    <row r="19500" spans="1:26" x14ac:dyDescent="0.25">
      <c r="A19500" t="s">
        <v>14331</v>
      </c>
      <c r="B19500" t="s">
        <v>26</v>
      </c>
      <c r="C19500" t="s">
        <v>27</v>
      </c>
      <c r="H19500" s="2">
        <v>45194.700694444444</v>
      </c>
      <c r="I19500" t="s">
        <v>251</v>
      </c>
      <c r="Z19500">
        <v>65452</v>
      </c>
    </row>
    <row r="19501" spans="1:26" x14ac:dyDescent="0.25">
      <c r="A19501" t="s">
        <v>14193</v>
      </c>
      <c r="B19501" t="s">
        <v>26</v>
      </c>
      <c r="C19501" t="s">
        <v>27</v>
      </c>
      <c r="H19501" s="2">
        <v>45194.688194444447</v>
      </c>
      <c r="I19501" t="s">
        <v>305</v>
      </c>
      <c r="Z19501">
        <v>65448</v>
      </c>
    </row>
    <row r="19502" spans="1:26" x14ac:dyDescent="0.25">
      <c r="A19502" t="s">
        <v>13581</v>
      </c>
      <c r="B19502" t="s">
        <v>26</v>
      </c>
      <c r="C19502" t="s">
        <v>27</v>
      </c>
      <c r="H19502" s="2">
        <v>45194.674305555556</v>
      </c>
      <c r="I19502" t="s">
        <v>307</v>
      </c>
      <c r="Z19502">
        <v>65444</v>
      </c>
    </row>
    <row r="19503" spans="1:26" x14ac:dyDescent="0.25">
      <c r="A19503" t="s">
        <v>14332</v>
      </c>
      <c r="B19503" t="s">
        <v>26</v>
      </c>
      <c r="C19503" t="s">
        <v>27</v>
      </c>
      <c r="H19503" s="2">
        <v>45194.664583333331</v>
      </c>
      <c r="I19503" t="s">
        <v>307</v>
      </c>
      <c r="Z19503">
        <v>65438</v>
      </c>
    </row>
    <row r="19504" spans="1:26" x14ac:dyDescent="0.25">
      <c r="A19504" t="s">
        <v>11872</v>
      </c>
      <c r="B19504" t="s">
        <v>26</v>
      </c>
      <c r="C19504" t="s">
        <v>27</v>
      </c>
      <c r="H19504" s="2">
        <v>45194.645138888889</v>
      </c>
      <c r="I19504" t="s">
        <v>305</v>
      </c>
      <c r="Z19504">
        <v>65437</v>
      </c>
    </row>
    <row r="19505" spans="1:26" x14ac:dyDescent="0.25">
      <c r="A19505" t="s">
        <v>14333</v>
      </c>
      <c r="B19505" t="s">
        <v>26</v>
      </c>
      <c r="C19505" t="s">
        <v>27</v>
      </c>
      <c r="H19505" s="2">
        <v>45194.621527777781</v>
      </c>
      <c r="I19505" t="s">
        <v>399</v>
      </c>
      <c r="Z19505">
        <v>65432</v>
      </c>
    </row>
    <row r="19506" spans="1:26" x14ac:dyDescent="0.25">
      <c r="A19506" t="s">
        <v>11781</v>
      </c>
      <c r="B19506" t="s">
        <v>26</v>
      </c>
      <c r="C19506" t="s">
        <v>27</v>
      </c>
      <c r="H19506" s="2">
        <v>45194.619444444441</v>
      </c>
      <c r="I19506" t="s">
        <v>305</v>
      </c>
      <c r="Z19506">
        <v>65431</v>
      </c>
    </row>
    <row r="19507" spans="1:26" x14ac:dyDescent="0.25">
      <c r="A19507" t="s">
        <v>14334</v>
      </c>
      <c r="B19507" t="s">
        <v>26</v>
      </c>
      <c r="C19507" t="s">
        <v>27</v>
      </c>
      <c r="H19507" s="2">
        <v>45194.574305555558</v>
      </c>
      <c r="I19507" t="s">
        <v>307</v>
      </c>
      <c r="Z19507">
        <v>65426</v>
      </c>
    </row>
    <row r="19508" spans="1:26" x14ac:dyDescent="0.25">
      <c r="A19508" t="s">
        <v>14335</v>
      </c>
      <c r="B19508" t="s">
        <v>26</v>
      </c>
      <c r="C19508" t="s">
        <v>27</v>
      </c>
      <c r="H19508" s="2">
        <v>45194.552083333336</v>
      </c>
      <c r="I19508" t="s">
        <v>251</v>
      </c>
      <c r="Z19508">
        <v>65421</v>
      </c>
    </row>
    <row r="19509" spans="1:26" x14ac:dyDescent="0.25">
      <c r="A19509" t="s">
        <v>14336</v>
      </c>
      <c r="B19509" t="s">
        <v>26</v>
      </c>
      <c r="C19509" t="s">
        <v>27</v>
      </c>
      <c r="H19509" s="2">
        <v>45194.551388888889</v>
      </c>
      <c r="I19509" t="s">
        <v>399</v>
      </c>
      <c r="Z19509">
        <v>65420</v>
      </c>
    </row>
    <row r="19510" spans="1:26" x14ac:dyDescent="0.25">
      <c r="A19510" t="s">
        <v>14337</v>
      </c>
      <c r="B19510" t="s">
        <v>26</v>
      </c>
      <c r="C19510" t="s">
        <v>27</v>
      </c>
      <c r="H19510" s="2">
        <v>45194.545138888891</v>
      </c>
      <c r="I19510" t="s">
        <v>399</v>
      </c>
      <c r="Z19510">
        <v>65418</v>
      </c>
    </row>
    <row r="19511" spans="1:26" x14ac:dyDescent="0.25">
      <c r="A19511" t="s">
        <v>14338</v>
      </c>
      <c r="B19511" t="s">
        <v>26</v>
      </c>
      <c r="C19511" t="s">
        <v>27</v>
      </c>
      <c r="H19511" s="2">
        <v>45194.53402777778</v>
      </c>
      <c r="I19511" t="s">
        <v>251</v>
      </c>
      <c r="Z19511">
        <v>65416</v>
      </c>
    </row>
    <row r="19512" spans="1:26" x14ac:dyDescent="0.25">
      <c r="A19512" t="s">
        <v>14339</v>
      </c>
      <c r="B19512" t="s">
        <v>26</v>
      </c>
      <c r="C19512" t="s">
        <v>27</v>
      </c>
      <c r="H19512" s="2">
        <v>45194.530555555553</v>
      </c>
      <c r="I19512" t="s">
        <v>305</v>
      </c>
      <c r="Z19512">
        <v>65414</v>
      </c>
    </row>
    <row r="19513" spans="1:26" x14ac:dyDescent="0.25">
      <c r="A19513" t="s">
        <v>106</v>
      </c>
      <c r="C19513" t="s">
        <v>27</v>
      </c>
      <c r="E19513" t="s">
        <v>14340</v>
      </c>
      <c r="H19513" s="2">
        <v>45194.511111111111</v>
      </c>
      <c r="I19513" t="s">
        <v>305</v>
      </c>
      <c r="Z19513">
        <v>65413</v>
      </c>
    </row>
    <row r="19514" spans="1:26" x14ac:dyDescent="0.25">
      <c r="A19514" t="s">
        <v>12444</v>
      </c>
      <c r="B19514" t="s">
        <v>26</v>
      </c>
      <c r="C19514" t="s">
        <v>27</v>
      </c>
      <c r="H19514" s="2">
        <v>45194.509027777778</v>
      </c>
      <c r="I19514" t="s">
        <v>305</v>
      </c>
      <c r="Z19514">
        <v>65412</v>
      </c>
    </row>
    <row r="19515" spans="1:26" x14ac:dyDescent="0.25">
      <c r="A19515" t="s">
        <v>11809</v>
      </c>
      <c r="B19515" t="s">
        <v>26</v>
      </c>
      <c r="C19515" t="s">
        <v>27</v>
      </c>
      <c r="H19515" s="2">
        <v>45194.504166666666</v>
      </c>
      <c r="I19515" t="s">
        <v>307</v>
      </c>
      <c r="Z19515">
        <v>65411</v>
      </c>
    </row>
    <row r="19516" spans="1:26" x14ac:dyDescent="0.25">
      <c r="A19516" t="s">
        <v>14341</v>
      </c>
      <c r="B19516" t="s">
        <v>26</v>
      </c>
      <c r="C19516" t="s">
        <v>27</v>
      </c>
      <c r="H19516" s="2">
        <v>45194.497916666667</v>
      </c>
      <c r="I19516" t="s">
        <v>307</v>
      </c>
      <c r="Z19516">
        <v>65407</v>
      </c>
    </row>
    <row r="19517" spans="1:26" x14ac:dyDescent="0.25">
      <c r="A19517" t="s">
        <v>14342</v>
      </c>
      <c r="B19517" t="s">
        <v>26</v>
      </c>
      <c r="C19517" t="s">
        <v>27</v>
      </c>
      <c r="H19517" s="2">
        <v>45194.490972222222</v>
      </c>
      <c r="I19517" t="s">
        <v>251</v>
      </c>
      <c r="Z19517">
        <v>65405</v>
      </c>
    </row>
    <row r="19518" spans="1:26" x14ac:dyDescent="0.25">
      <c r="A19518" t="s">
        <v>14343</v>
      </c>
      <c r="B19518" t="s">
        <v>196</v>
      </c>
      <c r="C19518" t="s">
        <v>27</v>
      </c>
      <c r="E19518" t="s">
        <v>248</v>
      </c>
      <c r="H19518" s="2">
        <v>45194.487500000003</v>
      </c>
      <c r="I19518" t="s">
        <v>399</v>
      </c>
      <c r="Z19518">
        <v>65404</v>
      </c>
    </row>
    <row r="19519" spans="1:26" x14ac:dyDescent="0.25">
      <c r="A19519" t="s">
        <v>14344</v>
      </c>
      <c r="B19519" t="s">
        <v>26</v>
      </c>
      <c r="C19519" t="s">
        <v>27</v>
      </c>
      <c r="H19519" s="2">
        <v>45194.44027777778</v>
      </c>
      <c r="I19519" t="s">
        <v>251</v>
      </c>
      <c r="Z19519">
        <v>65395</v>
      </c>
    </row>
    <row r="19520" spans="1:26" x14ac:dyDescent="0.25">
      <c r="A19520" t="s">
        <v>14345</v>
      </c>
      <c r="B19520" t="s">
        <v>26</v>
      </c>
      <c r="C19520" t="s">
        <v>27</v>
      </c>
      <c r="H19520" s="2">
        <v>45194.410416666666</v>
      </c>
      <c r="I19520" t="s">
        <v>399</v>
      </c>
      <c r="Z19520">
        <v>65393</v>
      </c>
    </row>
    <row r="19521" spans="1:26" x14ac:dyDescent="0.25">
      <c r="A19521" t="s">
        <v>417</v>
      </c>
      <c r="B19521" t="s">
        <v>26</v>
      </c>
      <c r="C19521" t="s">
        <v>27</v>
      </c>
      <c r="H19521" s="2">
        <v>45194.392361111109</v>
      </c>
      <c r="I19521" t="s">
        <v>305</v>
      </c>
      <c r="Z19521">
        <v>65392</v>
      </c>
    </row>
    <row r="19522" spans="1:26" x14ac:dyDescent="0.25">
      <c r="A19522" t="s">
        <v>12373</v>
      </c>
      <c r="B19522" t="s">
        <v>26</v>
      </c>
      <c r="C19522" t="s">
        <v>27</v>
      </c>
      <c r="H19522" s="2">
        <v>45194.381944444445</v>
      </c>
      <c r="I19522" t="s">
        <v>305</v>
      </c>
      <c r="Z19522">
        <v>65389</v>
      </c>
    </row>
    <row r="19523" spans="1:26" x14ac:dyDescent="0.25">
      <c r="A19523" t="s">
        <v>14346</v>
      </c>
      <c r="B19523" t="s">
        <v>26</v>
      </c>
      <c r="C19523" t="s">
        <v>27</v>
      </c>
      <c r="H19523" s="2">
        <v>45194.375694444447</v>
      </c>
      <c r="I19523" t="s">
        <v>399</v>
      </c>
      <c r="Z19523">
        <v>65387</v>
      </c>
    </row>
    <row r="19524" spans="1:26" x14ac:dyDescent="0.25">
      <c r="A19524" t="s">
        <v>604</v>
      </c>
      <c r="B19524" t="s">
        <v>196</v>
      </c>
      <c r="C19524" t="s">
        <v>27</v>
      </c>
      <c r="E19524" t="s">
        <v>66</v>
      </c>
      <c r="H19524" s="2">
        <v>45194.335416666669</v>
      </c>
      <c r="I19524" t="s">
        <v>307</v>
      </c>
      <c r="K19524" t="s">
        <v>30</v>
      </c>
      <c r="L19524" t="s">
        <v>31</v>
      </c>
      <c r="M19524">
        <v>66964239</v>
      </c>
      <c r="N19524">
        <v>12403661599</v>
      </c>
      <c r="O19524" t="s">
        <v>90</v>
      </c>
      <c r="Z19524">
        <v>65385</v>
      </c>
    </row>
    <row r="19525" spans="1:26" x14ac:dyDescent="0.25">
      <c r="A19525" t="s">
        <v>14347</v>
      </c>
      <c r="B19525" t="s">
        <v>26</v>
      </c>
      <c r="C19525" t="s">
        <v>27</v>
      </c>
      <c r="H19525" s="2">
        <v>45193.830555555556</v>
      </c>
      <c r="I19525" t="s">
        <v>29</v>
      </c>
      <c r="Z19525">
        <v>65383</v>
      </c>
    </row>
    <row r="19526" spans="1:26" x14ac:dyDescent="0.25">
      <c r="A19526" t="s">
        <v>14348</v>
      </c>
      <c r="B19526" t="s">
        <v>26</v>
      </c>
      <c r="C19526" t="s">
        <v>27</v>
      </c>
      <c r="H19526" s="2">
        <v>45193.820833333331</v>
      </c>
      <c r="I19526" t="s">
        <v>29</v>
      </c>
      <c r="Z19526">
        <v>65382</v>
      </c>
    </row>
    <row r="19527" spans="1:26" x14ac:dyDescent="0.25">
      <c r="A19527" t="s">
        <v>14349</v>
      </c>
      <c r="B19527" t="s">
        <v>26</v>
      </c>
      <c r="C19527" t="s">
        <v>27</v>
      </c>
      <c r="H19527" s="2">
        <v>45193.704861111109</v>
      </c>
      <c r="I19527" t="s">
        <v>328</v>
      </c>
      <c r="Z19527">
        <v>65380</v>
      </c>
    </row>
    <row r="19528" spans="1:26" x14ac:dyDescent="0.25">
      <c r="A19528" t="s">
        <v>14350</v>
      </c>
      <c r="B19528" t="s">
        <v>26</v>
      </c>
      <c r="C19528" t="s">
        <v>27</v>
      </c>
      <c r="H19528" s="2">
        <v>45193.70416666667</v>
      </c>
      <c r="I19528" t="s">
        <v>305</v>
      </c>
      <c r="Z19528">
        <v>65379</v>
      </c>
    </row>
    <row r="19529" spans="1:26" x14ac:dyDescent="0.25">
      <c r="A19529" t="s">
        <v>14351</v>
      </c>
      <c r="B19529" t="s">
        <v>26</v>
      </c>
      <c r="C19529" t="s">
        <v>27</v>
      </c>
      <c r="H19529" s="2">
        <v>45193.695833333331</v>
      </c>
      <c r="I19529" t="s">
        <v>29</v>
      </c>
      <c r="Z19529">
        <v>65378</v>
      </c>
    </row>
    <row r="19530" spans="1:26" x14ac:dyDescent="0.25">
      <c r="A19530" t="s">
        <v>13225</v>
      </c>
      <c r="B19530" t="s">
        <v>26</v>
      </c>
      <c r="C19530" t="s">
        <v>27</v>
      </c>
      <c r="H19530" s="2">
        <v>45193.678472222222</v>
      </c>
      <c r="I19530" t="s">
        <v>305</v>
      </c>
      <c r="Z19530">
        <v>65376</v>
      </c>
    </row>
    <row r="19531" spans="1:26" x14ac:dyDescent="0.25">
      <c r="A19531" t="s">
        <v>14352</v>
      </c>
      <c r="B19531" t="s">
        <v>26</v>
      </c>
      <c r="C19531" t="s">
        <v>27</v>
      </c>
      <c r="H19531" s="2">
        <v>45193.652777777781</v>
      </c>
      <c r="I19531" t="s">
        <v>307</v>
      </c>
      <c r="Z19531">
        <v>65374</v>
      </c>
    </row>
    <row r="19532" spans="1:26" x14ac:dyDescent="0.25">
      <c r="A19532" t="s">
        <v>646</v>
      </c>
      <c r="B19532" t="s">
        <v>26</v>
      </c>
      <c r="C19532" t="s">
        <v>27</v>
      </c>
      <c r="H19532" s="2">
        <v>45193.637499999997</v>
      </c>
      <c r="I19532" t="s">
        <v>399</v>
      </c>
      <c r="Z19532">
        <v>65373</v>
      </c>
    </row>
    <row r="19533" spans="1:26" x14ac:dyDescent="0.25">
      <c r="A19533" t="s">
        <v>388</v>
      </c>
      <c r="B19533" t="s">
        <v>26</v>
      </c>
      <c r="C19533" t="s">
        <v>27</v>
      </c>
      <c r="H19533" s="2">
        <v>45193.62777777778</v>
      </c>
      <c r="I19533" t="s">
        <v>328</v>
      </c>
      <c r="Z19533">
        <v>65372</v>
      </c>
    </row>
    <row r="19534" spans="1:26" x14ac:dyDescent="0.25">
      <c r="A19534" t="s">
        <v>14353</v>
      </c>
      <c r="B19534" t="s">
        <v>26</v>
      </c>
      <c r="C19534" t="s">
        <v>27</v>
      </c>
      <c r="H19534" s="2">
        <v>45193.618750000001</v>
      </c>
      <c r="I19534" t="s">
        <v>328</v>
      </c>
      <c r="Z19534">
        <v>65371</v>
      </c>
    </row>
    <row r="19535" spans="1:26" x14ac:dyDescent="0.25">
      <c r="A19535" t="s">
        <v>489</v>
      </c>
      <c r="B19535" t="s">
        <v>26</v>
      </c>
      <c r="C19535" t="s">
        <v>27</v>
      </c>
      <c r="H19535" s="2">
        <v>45193.613888888889</v>
      </c>
      <c r="I19535" t="s">
        <v>305</v>
      </c>
      <c r="Z19535">
        <v>65370</v>
      </c>
    </row>
    <row r="19536" spans="1:26" x14ac:dyDescent="0.25">
      <c r="A19536" t="s">
        <v>14354</v>
      </c>
      <c r="B19536" t="s">
        <v>26</v>
      </c>
      <c r="C19536" t="s">
        <v>27</v>
      </c>
      <c r="H19536" s="2">
        <v>45193.584722222222</v>
      </c>
      <c r="I19536" t="s">
        <v>29</v>
      </c>
      <c r="Z19536">
        <v>65369</v>
      </c>
    </row>
    <row r="19537" spans="1:26" x14ac:dyDescent="0.25">
      <c r="A19537" t="s">
        <v>14355</v>
      </c>
      <c r="B19537" t="s">
        <v>26</v>
      </c>
      <c r="C19537" t="s">
        <v>27</v>
      </c>
      <c r="H19537" s="2">
        <v>45193.584027777775</v>
      </c>
      <c r="I19537" t="s">
        <v>305</v>
      </c>
      <c r="Z19537">
        <v>65368</v>
      </c>
    </row>
    <row r="19538" spans="1:26" x14ac:dyDescent="0.25">
      <c r="A19538" t="s">
        <v>14356</v>
      </c>
      <c r="B19538" t="s">
        <v>26</v>
      </c>
      <c r="C19538" t="s">
        <v>27</v>
      </c>
      <c r="H19538" s="2">
        <v>45193.54583333333</v>
      </c>
      <c r="I19538" t="s">
        <v>305</v>
      </c>
      <c r="Z19538">
        <v>65364</v>
      </c>
    </row>
    <row r="19539" spans="1:26" x14ac:dyDescent="0.25">
      <c r="A19539" t="s">
        <v>14357</v>
      </c>
      <c r="B19539" t="s">
        <v>26</v>
      </c>
      <c r="C19539" t="s">
        <v>27</v>
      </c>
      <c r="H19539" s="2">
        <v>45193.540972222225</v>
      </c>
      <c r="I19539" t="s">
        <v>29</v>
      </c>
      <c r="Z19539">
        <v>65363</v>
      </c>
    </row>
    <row r="19540" spans="1:26" x14ac:dyDescent="0.25">
      <c r="A19540" t="s">
        <v>14358</v>
      </c>
      <c r="B19540" t="s">
        <v>26</v>
      </c>
      <c r="C19540" t="s">
        <v>27</v>
      </c>
      <c r="H19540" s="2">
        <v>45193.532638888886</v>
      </c>
      <c r="I19540" t="s">
        <v>307</v>
      </c>
      <c r="Z19540">
        <v>65361</v>
      </c>
    </row>
    <row r="19541" spans="1:26" x14ac:dyDescent="0.25">
      <c r="A19541" t="s">
        <v>388</v>
      </c>
      <c r="B19541" t="s">
        <v>26</v>
      </c>
      <c r="C19541" t="s">
        <v>27</v>
      </c>
      <c r="H19541" s="2">
        <v>45193.525000000001</v>
      </c>
      <c r="I19541" t="s">
        <v>29</v>
      </c>
      <c r="Z19541">
        <v>65360</v>
      </c>
    </row>
    <row r="19542" spans="1:26" x14ac:dyDescent="0.25">
      <c r="A19542" t="s">
        <v>388</v>
      </c>
      <c r="B19542" t="s">
        <v>26</v>
      </c>
      <c r="C19542" t="s">
        <v>27</v>
      </c>
      <c r="H19542" s="2">
        <v>45193.512499999997</v>
      </c>
      <c r="I19542" t="s">
        <v>29</v>
      </c>
      <c r="Z19542">
        <v>65359</v>
      </c>
    </row>
    <row r="19543" spans="1:26" x14ac:dyDescent="0.25">
      <c r="A19543" t="s">
        <v>388</v>
      </c>
      <c r="B19543" t="s">
        <v>26</v>
      </c>
      <c r="C19543" t="s">
        <v>27</v>
      </c>
      <c r="H19543" s="2">
        <v>45193.504861111112</v>
      </c>
      <c r="I19543" t="s">
        <v>29</v>
      </c>
      <c r="Z19543">
        <v>65358</v>
      </c>
    </row>
    <row r="19544" spans="1:26" x14ac:dyDescent="0.25">
      <c r="A19544" t="s">
        <v>14359</v>
      </c>
      <c r="B19544" t="s">
        <v>26</v>
      </c>
      <c r="C19544" t="s">
        <v>27</v>
      </c>
      <c r="H19544" s="2">
        <v>45193.503472222219</v>
      </c>
      <c r="I19544" t="s">
        <v>305</v>
      </c>
      <c r="Z19544">
        <v>65357</v>
      </c>
    </row>
    <row r="19545" spans="1:26" x14ac:dyDescent="0.25">
      <c r="A19545" t="s">
        <v>14360</v>
      </c>
      <c r="B19545" t="s">
        <v>26</v>
      </c>
      <c r="C19545" t="s">
        <v>27</v>
      </c>
      <c r="H19545" s="2">
        <v>45193.5</v>
      </c>
      <c r="I19545" t="s">
        <v>305</v>
      </c>
      <c r="Z19545">
        <v>65356</v>
      </c>
    </row>
    <row r="19546" spans="1:26" x14ac:dyDescent="0.25">
      <c r="A19546" t="s">
        <v>14361</v>
      </c>
      <c r="B19546" t="s">
        <v>26</v>
      </c>
      <c r="C19546" t="s">
        <v>27</v>
      </c>
      <c r="H19546" s="2">
        <v>45193.477083333331</v>
      </c>
      <c r="I19546" t="s">
        <v>29</v>
      </c>
      <c r="Z19546">
        <v>65353</v>
      </c>
    </row>
    <row r="19547" spans="1:26" x14ac:dyDescent="0.25">
      <c r="A19547" t="s">
        <v>14362</v>
      </c>
      <c r="B19547" t="s">
        <v>26</v>
      </c>
      <c r="C19547" t="s">
        <v>27</v>
      </c>
      <c r="H19547" s="2">
        <v>45193.477083333331</v>
      </c>
      <c r="I19547" t="s">
        <v>29</v>
      </c>
      <c r="Z19547">
        <v>65351</v>
      </c>
    </row>
    <row r="19548" spans="1:26" x14ac:dyDescent="0.25">
      <c r="A19548" t="s">
        <v>14363</v>
      </c>
      <c r="B19548" t="s">
        <v>26</v>
      </c>
      <c r="C19548" t="s">
        <v>27</v>
      </c>
      <c r="H19548" s="2">
        <v>45193.456944444442</v>
      </c>
      <c r="I19548" t="s">
        <v>305</v>
      </c>
      <c r="Z19548">
        <v>65350</v>
      </c>
    </row>
    <row r="19549" spans="1:26" x14ac:dyDescent="0.25">
      <c r="A19549" t="s">
        <v>14364</v>
      </c>
      <c r="B19549" t="s">
        <v>26</v>
      </c>
      <c r="C19549" t="s">
        <v>27</v>
      </c>
      <c r="H19549" s="2">
        <v>45193.450694444444</v>
      </c>
      <c r="I19549" t="s">
        <v>305</v>
      </c>
      <c r="Z19549">
        <v>65349</v>
      </c>
    </row>
    <row r="19550" spans="1:26" x14ac:dyDescent="0.25">
      <c r="A19550" t="s">
        <v>14365</v>
      </c>
      <c r="B19550" t="s">
        <v>26</v>
      </c>
      <c r="C19550" t="s">
        <v>27</v>
      </c>
      <c r="H19550" s="2">
        <v>45192.779861111114</v>
      </c>
      <c r="I19550" t="s">
        <v>167</v>
      </c>
      <c r="Z19550">
        <v>65340</v>
      </c>
    </row>
    <row r="19551" spans="1:26" x14ac:dyDescent="0.25">
      <c r="A19551" t="s">
        <v>14366</v>
      </c>
      <c r="B19551" t="s">
        <v>26</v>
      </c>
      <c r="C19551" t="s">
        <v>27</v>
      </c>
      <c r="H19551" s="2">
        <v>45192.748611111114</v>
      </c>
      <c r="I19551" t="s">
        <v>328</v>
      </c>
      <c r="Z19551">
        <v>65339</v>
      </c>
    </row>
    <row r="19552" spans="1:26" x14ac:dyDescent="0.25">
      <c r="A19552" t="s">
        <v>4013</v>
      </c>
      <c r="B19552" t="s">
        <v>26</v>
      </c>
      <c r="C19552" t="s">
        <v>27</v>
      </c>
      <c r="H19552" s="2">
        <v>45192.740277777775</v>
      </c>
      <c r="I19552" t="s">
        <v>29</v>
      </c>
      <c r="Z19552">
        <v>65337</v>
      </c>
    </row>
    <row r="19553" spans="1:26" x14ac:dyDescent="0.25">
      <c r="A19553" t="s">
        <v>14367</v>
      </c>
      <c r="B19553" t="s">
        <v>26</v>
      </c>
      <c r="C19553" t="s">
        <v>27</v>
      </c>
      <c r="H19553" s="2">
        <v>45192.73541666667</v>
      </c>
      <c r="I19553" t="s">
        <v>328</v>
      </c>
      <c r="Z19553">
        <v>65336</v>
      </c>
    </row>
    <row r="19554" spans="1:26" x14ac:dyDescent="0.25">
      <c r="A19554" t="s">
        <v>14368</v>
      </c>
      <c r="B19554" t="s">
        <v>26</v>
      </c>
      <c r="C19554" t="s">
        <v>27</v>
      </c>
      <c r="H19554" s="2">
        <v>45192.665277777778</v>
      </c>
      <c r="I19554" t="s">
        <v>29</v>
      </c>
      <c r="Z19554">
        <v>65328</v>
      </c>
    </row>
    <row r="19555" spans="1:26" x14ac:dyDescent="0.25">
      <c r="A19555" t="s">
        <v>12937</v>
      </c>
      <c r="B19555" t="s">
        <v>26</v>
      </c>
      <c r="C19555" t="s">
        <v>27</v>
      </c>
      <c r="H19555" s="2">
        <v>45192.626388888886</v>
      </c>
      <c r="I19555" t="s">
        <v>92</v>
      </c>
      <c r="Z19555">
        <v>65320</v>
      </c>
    </row>
    <row r="19556" spans="1:26" x14ac:dyDescent="0.25">
      <c r="A19556" t="s">
        <v>14369</v>
      </c>
      <c r="B19556" t="s">
        <v>26</v>
      </c>
      <c r="C19556" t="s">
        <v>27</v>
      </c>
      <c r="H19556" s="2">
        <v>45192.574999999997</v>
      </c>
      <c r="I19556" t="s">
        <v>328</v>
      </c>
      <c r="Z19556">
        <v>65315</v>
      </c>
    </row>
    <row r="19557" spans="1:26" x14ac:dyDescent="0.25">
      <c r="A19557" t="s">
        <v>14366</v>
      </c>
      <c r="B19557" t="s">
        <v>26</v>
      </c>
      <c r="C19557" t="s">
        <v>27</v>
      </c>
      <c r="H19557" s="2">
        <v>45192.556944444441</v>
      </c>
      <c r="I19557" t="s">
        <v>328</v>
      </c>
      <c r="Z19557">
        <v>65313</v>
      </c>
    </row>
    <row r="19558" spans="1:26" x14ac:dyDescent="0.25">
      <c r="A19558" t="s">
        <v>388</v>
      </c>
      <c r="B19558" t="s">
        <v>26</v>
      </c>
      <c r="C19558" t="s">
        <v>27</v>
      </c>
      <c r="H19558" s="2">
        <v>45192.554166666669</v>
      </c>
      <c r="I19558" t="s">
        <v>29</v>
      </c>
      <c r="Z19558">
        <v>65311</v>
      </c>
    </row>
    <row r="19559" spans="1:26" x14ac:dyDescent="0.25">
      <c r="A19559" t="s">
        <v>14370</v>
      </c>
      <c r="B19559" t="s">
        <v>26</v>
      </c>
      <c r="C19559" t="s">
        <v>27</v>
      </c>
      <c r="H19559" s="2">
        <v>45192.53125</v>
      </c>
      <c r="I19559" t="s">
        <v>29</v>
      </c>
      <c r="Z19559">
        <v>65309</v>
      </c>
    </row>
    <row r="19560" spans="1:26" x14ac:dyDescent="0.25">
      <c r="A19560" t="s">
        <v>14371</v>
      </c>
      <c r="B19560" t="s">
        <v>26</v>
      </c>
      <c r="C19560" t="s">
        <v>27</v>
      </c>
      <c r="H19560" s="2">
        <v>45192.525694444441</v>
      </c>
      <c r="I19560" t="s">
        <v>167</v>
      </c>
      <c r="Z19560">
        <v>65307</v>
      </c>
    </row>
    <row r="19561" spans="1:26" x14ac:dyDescent="0.25">
      <c r="A19561" t="s">
        <v>12324</v>
      </c>
      <c r="B19561" t="s">
        <v>26</v>
      </c>
      <c r="C19561" t="s">
        <v>27</v>
      </c>
      <c r="H19561" s="2">
        <v>45192.518750000003</v>
      </c>
      <c r="I19561" t="s">
        <v>305</v>
      </c>
      <c r="Z19561">
        <v>65306</v>
      </c>
    </row>
    <row r="19562" spans="1:26" x14ac:dyDescent="0.25">
      <c r="A19562" t="s">
        <v>14366</v>
      </c>
      <c r="B19562" t="s">
        <v>26</v>
      </c>
      <c r="C19562" t="s">
        <v>27</v>
      </c>
      <c r="H19562" s="2">
        <v>45192.469444444447</v>
      </c>
      <c r="I19562" t="s">
        <v>328</v>
      </c>
      <c r="Z19562">
        <v>65301</v>
      </c>
    </row>
    <row r="19563" spans="1:26" x14ac:dyDescent="0.25">
      <c r="A19563" t="s">
        <v>14367</v>
      </c>
      <c r="B19563" t="s">
        <v>26</v>
      </c>
      <c r="C19563" t="s">
        <v>27</v>
      </c>
      <c r="H19563" s="2">
        <v>45192.465277777781</v>
      </c>
      <c r="I19563" t="s">
        <v>328</v>
      </c>
      <c r="Z19563">
        <v>65300</v>
      </c>
    </row>
    <row r="19564" spans="1:26" x14ac:dyDescent="0.25">
      <c r="A19564" t="s">
        <v>14372</v>
      </c>
      <c r="B19564" t="s">
        <v>26</v>
      </c>
      <c r="C19564" t="s">
        <v>27</v>
      </c>
      <c r="H19564" s="2">
        <v>45192.460416666669</v>
      </c>
      <c r="I19564" t="s">
        <v>92</v>
      </c>
      <c r="Z19564">
        <v>65298</v>
      </c>
    </row>
    <row r="19565" spans="1:26" x14ac:dyDescent="0.25">
      <c r="A19565" t="s">
        <v>4015</v>
      </c>
      <c r="B19565" t="s">
        <v>26</v>
      </c>
      <c r="C19565" t="s">
        <v>27</v>
      </c>
      <c r="H19565" s="2">
        <v>45192.413888888892</v>
      </c>
      <c r="I19565" t="s">
        <v>29</v>
      </c>
      <c r="Z19565">
        <v>65295</v>
      </c>
    </row>
    <row r="19566" spans="1:26" x14ac:dyDescent="0.25">
      <c r="A19566" t="s">
        <v>14373</v>
      </c>
      <c r="B19566" t="s">
        <v>26</v>
      </c>
      <c r="C19566" t="s">
        <v>27</v>
      </c>
      <c r="H19566" s="2">
        <v>45192.400694444441</v>
      </c>
      <c r="I19566" t="s">
        <v>167</v>
      </c>
      <c r="Z19566">
        <v>65291</v>
      </c>
    </row>
    <row r="19567" spans="1:26" x14ac:dyDescent="0.25">
      <c r="A19567" t="s">
        <v>14374</v>
      </c>
      <c r="B19567" t="s">
        <v>163</v>
      </c>
      <c r="C19567" t="s">
        <v>27</v>
      </c>
      <c r="E19567" t="s">
        <v>70</v>
      </c>
      <c r="H19567" s="2">
        <v>45192.328472222223</v>
      </c>
      <c r="I19567" t="s">
        <v>167</v>
      </c>
      <c r="Z19567">
        <v>65287</v>
      </c>
    </row>
    <row r="19568" spans="1:26" x14ac:dyDescent="0.25">
      <c r="A19568" t="s">
        <v>616</v>
      </c>
      <c r="B19568" t="s">
        <v>26</v>
      </c>
      <c r="C19568" t="s">
        <v>48</v>
      </c>
      <c r="E19568" t="s">
        <v>57</v>
      </c>
      <c r="H19568" s="2">
        <v>45192.256944444445</v>
      </c>
      <c r="I19568" t="s">
        <v>167</v>
      </c>
      <c r="Z19568">
        <v>65286</v>
      </c>
    </row>
    <row r="19569" spans="1:26" x14ac:dyDescent="0.25">
      <c r="A19569" t="s">
        <v>14375</v>
      </c>
      <c r="B19569" t="s">
        <v>26</v>
      </c>
      <c r="C19569" t="s">
        <v>27</v>
      </c>
      <c r="H19569" s="2">
        <v>45191.809027777781</v>
      </c>
      <c r="I19569" t="s">
        <v>328</v>
      </c>
      <c r="Z19569">
        <v>65282</v>
      </c>
    </row>
    <row r="19570" spans="1:26" x14ac:dyDescent="0.25">
      <c r="A19570" t="s">
        <v>14376</v>
      </c>
      <c r="B19570" t="s">
        <v>26</v>
      </c>
      <c r="C19570" t="s">
        <v>27</v>
      </c>
      <c r="H19570" s="2">
        <v>45191.802777777775</v>
      </c>
      <c r="I19570" t="s">
        <v>328</v>
      </c>
      <c r="Z19570">
        <v>65281</v>
      </c>
    </row>
    <row r="19571" spans="1:26" x14ac:dyDescent="0.25">
      <c r="A19571" t="s">
        <v>14377</v>
      </c>
      <c r="B19571" t="s">
        <v>26</v>
      </c>
      <c r="C19571" t="s">
        <v>27</v>
      </c>
      <c r="H19571" s="2">
        <v>45191.767361111109</v>
      </c>
      <c r="I19571" t="s">
        <v>167</v>
      </c>
      <c r="Z19571">
        <v>65280</v>
      </c>
    </row>
    <row r="19572" spans="1:26" x14ac:dyDescent="0.25">
      <c r="A19572" t="s">
        <v>14378</v>
      </c>
      <c r="B19572" t="s">
        <v>26</v>
      </c>
      <c r="C19572" t="s">
        <v>27</v>
      </c>
      <c r="H19572" s="2">
        <v>45191.715277777781</v>
      </c>
      <c r="I19572" t="s">
        <v>167</v>
      </c>
      <c r="Z19572">
        <v>65278</v>
      </c>
    </row>
    <row r="19573" spans="1:26" x14ac:dyDescent="0.25">
      <c r="A19573" t="s">
        <v>388</v>
      </c>
      <c r="B19573" t="s">
        <v>26</v>
      </c>
      <c r="C19573" t="s">
        <v>27</v>
      </c>
      <c r="H19573" s="2">
        <v>45191.692361111112</v>
      </c>
      <c r="I19573" t="s">
        <v>29</v>
      </c>
      <c r="Z19573">
        <v>65272</v>
      </c>
    </row>
    <row r="19574" spans="1:26" x14ac:dyDescent="0.25">
      <c r="A19574" t="s">
        <v>588</v>
      </c>
      <c r="B19574" t="s">
        <v>26</v>
      </c>
      <c r="C19574" t="s">
        <v>27</v>
      </c>
      <c r="H19574" s="2">
        <v>45191.688888888886</v>
      </c>
      <c r="I19574" t="s">
        <v>29</v>
      </c>
      <c r="Z19574">
        <v>65271</v>
      </c>
    </row>
    <row r="19575" spans="1:26" x14ac:dyDescent="0.25">
      <c r="A19575" t="s">
        <v>14379</v>
      </c>
      <c r="B19575" t="s">
        <v>26</v>
      </c>
      <c r="C19575" t="s">
        <v>27</v>
      </c>
      <c r="H19575" s="2">
        <v>45191.686805555553</v>
      </c>
      <c r="I19575" t="s">
        <v>29</v>
      </c>
      <c r="Z19575">
        <v>65270</v>
      </c>
    </row>
    <row r="19576" spans="1:26" x14ac:dyDescent="0.25">
      <c r="A19576" t="s">
        <v>388</v>
      </c>
      <c r="B19576" t="s">
        <v>26</v>
      </c>
      <c r="C19576" t="s">
        <v>27</v>
      </c>
      <c r="H19576" s="2">
        <v>45191.644444444442</v>
      </c>
      <c r="I19576" t="s">
        <v>29</v>
      </c>
      <c r="Z19576">
        <v>65265</v>
      </c>
    </row>
    <row r="19577" spans="1:26" x14ac:dyDescent="0.25">
      <c r="A19577" t="s">
        <v>14380</v>
      </c>
      <c r="B19577" t="s">
        <v>26</v>
      </c>
      <c r="C19577" t="s">
        <v>27</v>
      </c>
      <c r="H19577" s="2">
        <v>45191.643750000003</v>
      </c>
      <c r="I19577" t="s">
        <v>328</v>
      </c>
      <c r="Z19577">
        <v>65264</v>
      </c>
    </row>
    <row r="19578" spans="1:26" x14ac:dyDescent="0.25">
      <c r="A19578" t="s">
        <v>14137</v>
      </c>
      <c r="B19578" t="s">
        <v>26</v>
      </c>
      <c r="C19578" t="s">
        <v>27</v>
      </c>
      <c r="H19578" s="2">
        <v>45191.60833333333</v>
      </c>
      <c r="I19578" t="s">
        <v>328</v>
      </c>
      <c r="Z19578">
        <v>65261</v>
      </c>
    </row>
    <row r="19579" spans="1:26" x14ac:dyDescent="0.25">
      <c r="A19579" t="s">
        <v>14367</v>
      </c>
      <c r="B19579" t="s">
        <v>26</v>
      </c>
      <c r="C19579" t="s">
        <v>27</v>
      </c>
      <c r="H19579" s="2">
        <v>45191.604861111111</v>
      </c>
      <c r="I19579" t="s">
        <v>328</v>
      </c>
      <c r="Z19579">
        <v>65260</v>
      </c>
    </row>
    <row r="19580" spans="1:26" x14ac:dyDescent="0.25">
      <c r="A19580" t="s">
        <v>13401</v>
      </c>
      <c r="B19580" t="s">
        <v>26</v>
      </c>
      <c r="C19580" t="s">
        <v>27</v>
      </c>
      <c r="H19580" s="2">
        <v>45191.604861111111</v>
      </c>
      <c r="I19580" t="s">
        <v>167</v>
      </c>
      <c r="Z19580">
        <v>65259</v>
      </c>
    </row>
    <row r="19581" spans="1:26" x14ac:dyDescent="0.25">
      <c r="A19581" t="s">
        <v>12952</v>
      </c>
      <c r="B19581" t="s">
        <v>26</v>
      </c>
      <c r="C19581" t="s">
        <v>27</v>
      </c>
      <c r="H19581" s="2">
        <v>45191.6</v>
      </c>
      <c r="I19581" t="s">
        <v>92</v>
      </c>
      <c r="Z19581">
        <v>65258</v>
      </c>
    </row>
    <row r="19582" spans="1:26" x14ac:dyDescent="0.25">
      <c r="A19582" t="s">
        <v>4023</v>
      </c>
      <c r="B19582" t="s">
        <v>26</v>
      </c>
      <c r="C19582" t="s">
        <v>27</v>
      </c>
      <c r="H19582" s="2">
        <v>45191.567361111112</v>
      </c>
      <c r="I19582" t="s">
        <v>29</v>
      </c>
      <c r="Z19582">
        <v>65254</v>
      </c>
    </row>
    <row r="19583" spans="1:26" x14ac:dyDescent="0.25">
      <c r="A19583" t="s">
        <v>4071</v>
      </c>
      <c r="B19583" t="s">
        <v>26</v>
      </c>
      <c r="C19583" t="s">
        <v>27</v>
      </c>
      <c r="H19583" s="2">
        <v>45191.560416666667</v>
      </c>
      <c r="I19583" t="s">
        <v>29</v>
      </c>
      <c r="Z19583">
        <v>65253</v>
      </c>
    </row>
    <row r="19584" spans="1:26" x14ac:dyDescent="0.25">
      <c r="A19584" t="s">
        <v>4030</v>
      </c>
      <c r="B19584" t="s">
        <v>26</v>
      </c>
      <c r="C19584" t="s">
        <v>27</v>
      </c>
      <c r="H19584" s="2">
        <v>45191.539583333331</v>
      </c>
      <c r="I19584" t="s">
        <v>29</v>
      </c>
      <c r="Z19584">
        <v>65249</v>
      </c>
    </row>
    <row r="19585" spans="1:26" x14ac:dyDescent="0.25">
      <c r="A19585" t="s">
        <v>388</v>
      </c>
      <c r="B19585" t="s">
        <v>26</v>
      </c>
      <c r="C19585" t="s">
        <v>27</v>
      </c>
      <c r="H19585" s="2">
        <v>45191.504166666666</v>
      </c>
      <c r="I19585" t="s">
        <v>328</v>
      </c>
      <c r="Z19585">
        <v>65246</v>
      </c>
    </row>
    <row r="19586" spans="1:26" x14ac:dyDescent="0.25">
      <c r="A19586" t="s">
        <v>388</v>
      </c>
      <c r="B19586" t="s">
        <v>26</v>
      </c>
      <c r="C19586" t="s">
        <v>27</v>
      </c>
      <c r="H19586" s="2">
        <v>45191.502083333333</v>
      </c>
      <c r="I19586" t="s">
        <v>29</v>
      </c>
      <c r="Z19586">
        <v>65244</v>
      </c>
    </row>
    <row r="19587" spans="1:26" x14ac:dyDescent="0.25">
      <c r="A19587" t="s">
        <v>14381</v>
      </c>
      <c r="B19587" t="s">
        <v>26</v>
      </c>
      <c r="C19587" t="s">
        <v>48</v>
      </c>
      <c r="H19587" s="2">
        <v>45191.489583333336</v>
      </c>
      <c r="I19587" t="s">
        <v>233</v>
      </c>
      <c r="Z19587">
        <v>65240</v>
      </c>
    </row>
    <row r="19588" spans="1:26" x14ac:dyDescent="0.25">
      <c r="A19588" t="s">
        <v>388</v>
      </c>
      <c r="B19588" t="s">
        <v>26</v>
      </c>
      <c r="C19588" t="s">
        <v>27</v>
      </c>
      <c r="H19588" s="2">
        <v>45191.461111111108</v>
      </c>
      <c r="I19588" t="s">
        <v>29</v>
      </c>
      <c r="Z19588">
        <v>65233</v>
      </c>
    </row>
    <row r="19589" spans="1:26" x14ac:dyDescent="0.25">
      <c r="A19589" t="s">
        <v>14382</v>
      </c>
      <c r="B19589" t="s">
        <v>26</v>
      </c>
      <c r="C19589" t="s">
        <v>27</v>
      </c>
      <c r="H19589" s="2">
        <v>45191.446527777778</v>
      </c>
      <c r="I19589" t="s">
        <v>328</v>
      </c>
      <c r="Z19589">
        <v>65230</v>
      </c>
    </row>
    <row r="19590" spans="1:26" x14ac:dyDescent="0.25">
      <c r="A19590" t="s">
        <v>12389</v>
      </c>
      <c r="B19590" t="s">
        <v>26</v>
      </c>
      <c r="C19590" t="s">
        <v>27</v>
      </c>
      <c r="H19590" s="2">
        <v>45191.444444444445</v>
      </c>
      <c r="I19590" t="s">
        <v>167</v>
      </c>
      <c r="Z19590">
        <v>65229</v>
      </c>
    </row>
    <row r="19591" spans="1:26" x14ac:dyDescent="0.25">
      <c r="A19591" t="s">
        <v>388</v>
      </c>
      <c r="B19591" t="s">
        <v>26</v>
      </c>
      <c r="C19591" t="s">
        <v>27</v>
      </c>
      <c r="H19591" s="2">
        <v>45191.428472222222</v>
      </c>
      <c r="I19591" t="s">
        <v>29</v>
      </c>
      <c r="Z19591">
        <v>65224</v>
      </c>
    </row>
    <row r="19592" spans="1:26" x14ac:dyDescent="0.25">
      <c r="A19592" t="s">
        <v>13155</v>
      </c>
      <c r="B19592" t="s">
        <v>26</v>
      </c>
      <c r="C19592" t="s">
        <v>27</v>
      </c>
      <c r="H19592" s="2">
        <v>45191.378472222219</v>
      </c>
      <c r="I19592" t="s">
        <v>328</v>
      </c>
      <c r="Z19592">
        <v>65221</v>
      </c>
    </row>
    <row r="19593" spans="1:26" x14ac:dyDescent="0.25">
      <c r="A19593" t="s">
        <v>14383</v>
      </c>
      <c r="B19593" t="s">
        <v>26</v>
      </c>
      <c r="C19593" t="s">
        <v>27</v>
      </c>
      <c r="H19593" s="2">
        <v>45191.37777777778</v>
      </c>
      <c r="I19593" t="s">
        <v>167</v>
      </c>
      <c r="Z19593">
        <v>65220</v>
      </c>
    </row>
    <row r="19594" spans="1:26" x14ac:dyDescent="0.25">
      <c r="A19594" t="s">
        <v>14384</v>
      </c>
      <c r="B19594" t="s">
        <v>26</v>
      </c>
      <c r="C19594" t="s">
        <v>27</v>
      </c>
      <c r="H19594" s="2">
        <v>45190.745138888888</v>
      </c>
      <c r="I19594" t="s">
        <v>167</v>
      </c>
      <c r="Z19594">
        <v>65212</v>
      </c>
    </row>
    <row r="19595" spans="1:26" x14ac:dyDescent="0.25">
      <c r="A19595" t="s">
        <v>14385</v>
      </c>
      <c r="B19595" t="s">
        <v>196</v>
      </c>
      <c r="C19595" t="s">
        <v>27</v>
      </c>
      <c r="E19595" t="s">
        <v>14386</v>
      </c>
      <c r="H19595" s="2">
        <v>45190.742361111108</v>
      </c>
      <c r="I19595" t="s">
        <v>245</v>
      </c>
      <c r="Z19595">
        <v>65211</v>
      </c>
    </row>
    <row r="19596" spans="1:26" x14ac:dyDescent="0.25">
      <c r="A19596" t="s">
        <v>14387</v>
      </c>
      <c r="B19596" t="s">
        <v>26</v>
      </c>
      <c r="C19596" t="s">
        <v>27</v>
      </c>
      <c r="H19596" s="2">
        <v>45190.727083333331</v>
      </c>
      <c r="I19596" t="s">
        <v>167</v>
      </c>
      <c r="Z19596">
        <v>65210</v>
      </c>
    </row>
    <row r="19597" spans="1:26" x14ac:dyDescent="0.25">
      <c r="A19597" t="s">
        <v>14388</v>
      </c>
      <c r="B19597" t="s">
        <v>26</v>
      </c>
      <c r="C19597" t="s">
        <v>27</v>
      </c>
      <c r="H19597" s="2">
        <v>45190.725694444445</v>
      </c>
      <c r="I19597" t="s">
        <v>167</v>
      </c>
      <c r="Z19597">
        <v>65209</v>
      </c>
    </row>
    <row r="19598" spans="1:26" x14ac:dyDescent="0.25">
      <c r="A19598" t="s">
        <v>388</v>
      </c>
      <c r="B19598" t="s">
        <v>26</v>
      </c>
      <c r="C19598" t="s">
        <v>27</v>
      </c>
      <c r="H19598" s="2">
        <v>45190.70208333333</v>
      </c>
      <c r="I19598" t="s">
        <v>251</v>
      </c>
      <c r="Z19598">
        <v>65202</v>
      </c>
    </row>
    <row r="19599" spans="1:26" x14ac:dyDescent="0.25">
      <c r="A19599" t="s">
        <v>13140</v>
      </c>
      <c r="B19599" t="s">
        <v>26</v>
      </c>
      <c r="C19599" t="s">
        <v>27</v>
      </c>
      <c r="H19599" s="2">
        <v>45190.7</v>
      </c>
      <c r="I19599" t="s">
        <v>167</v>
      </c>
      <c r="Z19599">
        <v>65201</v>
      </c>
    </row>
    <row r="19600" spans="1:26" x14ac:dyDescent="0.25">
      <c r="A19600" t="s">
        <v>14389</v>
      </c>
      <c r="B19600" t="s">
        <v>26</v>
      </c>
      <c r="C19600" t="s">
        <v>27</v>
      </c>
      <c r="H19600" s="2">
        <v>45190.674305555556</v>
      </c>
      <c r="I19600" t="s">
        <v>251</v>
      </c>
      <c r="Z19600">
        <v>65192</v>
      </c>
    </row>
    <row r="19601" spans="1:26" x14ac:dyDescent="0.25">
      <c r="A19601" t="s">
        <v>14390</v>
      </c>
      <c r="B19601" t="s">
        <v>26</v>
      </c>
      <c r="C19601" t="s">
        <v>27</v>
      </c>
      <c r="H19601" s="2">
        <v>45190.631249999999</v>
      </c>
      <c r="I19601" t="s">
        <v>245</v>
      </c>
      <c r="Z19601">
        <v>65187</v>
      </c>
    </row>
    <row r="19602" spans="1:26" x14ac:dyDescent="0.25">
      <c r="A19602" t="s">
        <v>12633</v>
      </c>
      <c r="B19602" t="s">
        <v>26</v>
      </c>
      <c r="C19602" t="s">
        <v>27</v>
      </c>
      <c r="H19602" s="2">
        <v>45190.621527777781</v>
      </c>
      <c r="I19602" t="s">
        <v>167</v>
      </c>
      <c r="Z19602">
        <v>65183</v>
      </c>
    </row>
    <row r="19603" spans="1:26" x14ac:dyDescent="0.25">
      <c r="A19603" t="s">
        <v>388</v>
      </c>
      <c r="C19603" t="s">
        <v>27</v>
      </c>
      <c r="E19603" t="s">
        <v>158</v>
      </c>
      <c r="H19603" s="2">
        <v>45190.609722222223</v>
      </c>
      <c r="I19603" t="s">
        <v>251</v>
      </c>
      <c r="Z19603">
        <v>65180</v>
      </c>
    </row>
    <row r="19604" spans="1:26" x14ac:dyDescent="0.25">
      <c r="A19604" t="s">
        <v>14391</v>
      </c>
      <c r="C19604" t="s">
        <v>65</v>
      </c>
      <c r="E19604" t="s">
        <v>158</v>
      </c>
      <c r="H19604" s="2">
        <v>45190.609722222223</v>
      </c>
      <c r="I19604" t="s">
        <v>251</v>
      </c>
      <c r="Z19604">
        <v>65179</v>
      </c>
    </row>
    <row r="19605" spans="1:26" x14ac:dyDescent="0.25">
      <c r="A19605" t="s">
        <v>106</v>
      </c>
      <c r="C19605" t="s">
        <v>65</v>
      </c>
      <c r="E19605" t="s">
        <v>158</v>
      </c>
      <c r="H19605" s="2">
        <v>45190.609722222223</v>
      </c>
      <c r="I19605" t="s">
        <v>251</v>
      </c>
      <c r="Z19605">
        <v>65178</v>
      </c>
    </row>
    <row r="19606" spans="1:26" x14ac:dyDescent="0.25">
      <c r="A19606" t="s">
        <v>14392</v>
      </c>
      <c r="B19606" t="s">
        <v>26</v>
      </c>
      <c r="C19606" t="s">
        <v>27</v>
      </c>
      <c r="H19606" s="2">
        <v>45190.604166666664</v>
      </c>
      <c r="I19606" t="s">
        <v>251</v>
      </c>
      <c r="Z19606">
        <v>65177</v>
      </c>
    </row>
    <row r="19607" spans="1:26" x14ac:dyDescent="0.25">
      <c r="A19607" t="s">
        <v>14393</v>
      </c>
      <c r="B19607" t="s">
        <v>26</v>
      </c>
      <c r="C19607" t="s">
        <v>27</v>
      </c>
      <c r="H19607" s="2">
        <v>45190.588194444441</v>
      </c>
      <c r="I19607" t="s">
        <v>251</v>
      </c>
      <c r="Z19607">
        <v>65175</v>
      </c>
    </row>
    <row r="19608" spans="1:26" x14ac:dyDescent="0.25">
      <c r="A19608" t="s">
        <v>14394</v>
      </c>
      <c r="B19608" t="s">
        <v>26</v>
      </c>
      <c r="C19608" t="s">
        <v>27</v>
      </c>
      <c r="H19608" s="2">
        <v>45190.571527777778</v>
      </c>
      <c r="I19608" t="s">
        <v>251</v>
      </c>
      <c r="Z19608">
        <v>65173</v>
      </c>
    </row>
    <row r="19609" spans="1:26" x14ac:dyDescent="0.25">
      <c r="A19609" t="s">
        <v>388</v>
      </c>
      <c r="B19609" t="s">
        <v>26</v>
      </c>
      <c r="C19609" t="s">
        <v>27</v>
      </c>
      <c r="H19609" s="2">
        <v>45190.561111111114</v>
      </c>
      <c r="I19609" t="s">
        <v>245</v>
      </c>
      <c r="Z19609">
        <v>65170</v>
      </c>
    </row>
    <row r="19610" spans="1:26" x14ac:dyDescent="0.25">
      <c r="A19610" t="s">
        <v>14395</v>
      </c>
      <c r="B19610" t="s">
        <v>26</v>
      </c>
      <c r="C19610" t="s">
        <v>27</v>
      </c>
      <c r="H19610" s="2">
        <v>45190.553472222222</v>
      </c>
      <c r="I19610" t="s">
        <v>245</v>
      </c>
      <c r="Z19610">
        <v>65168</v>
      </c>
    </row>
    <row r="19611" spans="1:26" x14ac:dyDescent="0.25">
      <c r="A19611" t="s">
        <v>14396</v>
      </c>
      <c r="B19611" t="s">
        <v>26</v>
      </c>
      <c r="C19611" t="s">
        <v>27</v>
      </c>
      <c r="H19611" s="2">
        <v>45190.520138888889</v>
      </c>
      <c r="I19611" t="s">
        <v>251</v>
      </c>
      <c r="Z19611">
        <v>65166</v>
      </c>
    </row>
    <row r="19612" spans="1:26" x14ac:dyDescent="0.25">
      <c r="A19612" t="s">
        <v>14193</v>
      </c>
      <c r="B19612" t="s">
        <v>26</v>
      </c>
      <c r="C19612" t="s">
        <v>27</v>
      </c>
      <c r="H19612" s="2">
        <v>45190.497916666667</v>
      </c>
      <c r="I19612" t="s">
        <v>92</v>
      </c>
      <c r="Z19612">
        <v>65162</v>
      </c>
    </row>
    <row r="19613" spans="1:26" x14ac:dyDescent="0.25">
      <c r="A19613" t="s">
        <v>14397</v>
      </c>
      <c r="B19613" t="s">
        <v>26</v>
      </c>
      <c r="C19613" t="s">
        <v>27</v>
      </c>
      <c r="H19613" s="2">
        <v>45190.49722222222</v>
      </c>
      <c r="I19613" t="s">
        <v>251</v>
      </c>
      <c r="Z19613">
        <v>65161</v>
      </c>
    </row>
    <row r="19614" spans="1:26" x14ac:dyDescent="0.25">
      <c r="A19614" t="s">
        <v>14398</v>
      </c>
      <c r="B19614" t="s">
        <v>26</v>
      </c>
      <c r="C19614" t="s">
        <v>27</v>
      </c>
      <c r="H19614" s="2">
        <v>45190.494444444441</v>
      </c>
      <c r="I19614" t="s">
        <v>251</v>
      </c>
      <c r="Z19614">
        <v>65160</v>
      </c>
    </row>
    <row r="19615" spans="1:26" x14ac:dyDescent="0.25">
      <c r="A19615" t="s">
        <v>13242</v>
      </c>
      <c r="B19615" t="s">
        <v>26</v>
      </c>
      <c r="C19615" t="s">
        <v>27</v>
      </c>
      <c r="H19615" s="2">
        <v>45190.493750000001</v>
      </c>
      <c r="I19615" t="s">
        <v>92</v>
      </c>
      <c r="Z19615">
        <v>65159</v>
      </c>
    </row>
    <row r="19616" spans="1:26" x14ac:dyDescent="0.25">
      <c r="A19616" t="s">
        <v>12191</v>
      </c>
      <c r="B19616" t="s">
        <v>26</v>
      </c>
      <c r="C19616" t="s">
        <v>27</v>
      </c>
      <c r="H19616" s="2">
        <v>45190.48541666667</v>
      </c>
      <c r="I19616" t="s">
        <v>92</v>
      </c>
      <c r="Z19616">
        <v>65155</v>
      </c>
    </row>
    <row r="19617" spans="1:26" x14ac:dyDescent="0.25">
      <c r="A19617" t="s">
        <v>14399</v>
      </c>
      <c r="B19617" t="s">
        <v>26</v>
      </c>
      <c r="C19617" t="s">
        <v>27</v>
      </c>
      <c r="H19617" s="2">
        <v>45190.484722222223</v>
      </c>
      <c r="I19617" t="s">
        <v>251</v>
      </c>
      <c r="Z19617">
        <v>65154</v>
      </c>
    </row>
    <row r="19618" spans="1:26" x14ac:dyDescent="0.25">
      <c r="A19618" t="s">
        <v>14400</v>
      </c>
      <c r="B19618" t="s">
        <v>26</v>
      </c>
      <c r="C19618" t="s">
        <v>27</v>
      </c>
      <c r="H19618" s="2">
        <v>45190.477777777778</v>
      </c>
      <c r="I19618" t="s">
        <v>167</v>
      </c>
      <c r="Z19618">
        <v>65153</v>
      </c>
    </row>
    <row r="19619" spans="1:26" x14ac:dyDescent="0.25">
      <c r="A19619" t="s">
        <v>14401</v>
      </c>
      <c r="B19619" t="s">
        <v>26</v>
      </c>
      <c r="C19619" t="s">
        <v>27</v>
      </c>
      <c r="H19619" s="2">
        <v>45190.469444444447</v>
      </c>
      <c r="I19619" t="s">
        <v>245</v>
      </c>
      <c r="Z19619">
        <v>65151</v>
      </c>
    </row>
    <row r="19620" spans="1:26" x14ac:dyDescent="0.25">
      <c r="A19620" t="s">
        <v>14402</v>
      </c>
      <c r="B19620" t="s">
        <v>26</v>
      </c>
      <c r="C19620" t="s">
        <v>27</v>
      </c>
      <c r="H19620" s="2">
        <v>45190.463888888888</v>
      </c>
      <c r="I19620" t="s">
        <v>251</v>
      </c>
      <c r="Z19620">
        <v>65149</v>
      </c>
    </row>
    <row r="19621" spans="1:26" x14ac:dyDescent="0.25">
      <c r="A19621" t="s">
        <v>14403</v>
      </c>
      <c r="B19621" t="s">
        <v>26</v>
      </c>
      <c r="C19621" t="s">
        <v>27</v>
      </c>
      <c r="H19621" s="2">
        <v>45190.459027777775</v>
      </c>
      <c r="I19621" t="s">
        <v>251</v>
      </c>
      <c r="Z19621">
        <v>65148</v>
      </c>
    </row>
    <row r="19622" spans="1:26" x14ac:dyDescent="0.25">
      <c r="A19622" t="s">
        <v>12588</v>
      </c>
      <c r="B19622" t="s">
        <v>26</v>
      </c>
      <c r="C19622" t="s">
        <v>27</v>
      </c>
      <c r="H19622" s="2">
        <v>45190.457638888889</v>
      </c>
      <c r="I19622" t="s">
        <v>245</v>
      </c>
      <c r="Z19622">
        <v>65147</v>
      </c>
    </row>
    <row r="19623" spans="1:26" x14ac:dyDescent="0.25">
      <c r="A19623" t="s">
        <v>1655</v>
      </c>
      <c r="B19623" t="s">
        <v>26</v>
      </c>
      <c r="C19623" t="s">
        <v>27</v>
      </c>
      <c r="H19623" s="2">
        <v>45190.444444444445</v>
      </c>
      <c r="I19623" t="s">
        <v>167</v>
      </c>
      <c r="Z19623">
        <v>65146</v>
      </c>
    </row>
    <row r="19624" spans="1:26" x14ac:dyDescent="0.25">
      <c r="A19624" t="s">
        <v>14404</v>
      </c>
      <c r="B19624" t="s">
        <v>26</v>
      </c>
      <c r="C19624" t="s">
        <v>27</v>
      </c>
      <c r="H19624" s="2">
        <v>45190.426388888889</v>
      </c>
      <c r="I19624" t="s">
        <v>167</v>
      </c>
      <c r="Z19624">
        <v>65144</v>
      </c>
    </row>
    <row r="19625" spans="1:26" x14ac:dyDescent="0.25">
      <c r="A19625" t="s">
        <v>14405</v>
      </c>
      <c r="B19625" t="s">
        <v>26</v>
      </c>
      <c r="C19625" t="s">
        <v>27</v>
      </c>
      <c r="H19625" s="2">
        <v>45190.408333333333</v>
      </c>
      <c r="I19625" t="s">
        <v>251</v>
      </c>
      <c r="Z19625">
        <v>65141</v>
      </c>
    </row>
    <row r="19626" spans="1:26" x14ac:dyDescent="0.25">
      <c r="A19626" t="s">
        <v>14406</v>
      </c>
      <c r="B19626" t="s">
        <v>26</v>
      </c>
      <c r="C19626" t="s">
        <v>27</v>
      </c>
      <c r="H19626" s="2">
        <v>45190.394444444442</v>
      </c>
      <c r="I19626" t="s">
        <v>245</v>
      </c>
      <c r="Z19626">
        <v>65140</v>
      </c>
    </row>
    <row r="19627" spans="1:26" x14ac:dyDescent="0.25">
      <c r="A19627" t="s">
        <v>11809</v>
      </c>
      <c r="B19627" t="s">
        <v>26</v>
      </c>
      <c r="C19627" t="s">
        <v>27</v>
      </c>
      <c r="H19627" s="2">
        <v>45190.384722222225</v>
      </c>
      <c r="I19627" t="s">
        <v>167</v>
      </c>
      <c r="Z19627">
        <v>65136</v>
      </c>
    </row>
    <row r="19628" spans="1:26" x14ac:dyDescent="0.25">
      <c r="A19628" t="s">
        <v>14407</v>
      </c>
      <c r="B19628" t="s">
        <v>26</v>
      </c>
      <c r="C19628" t="s">
        <v>27</v>
      </c>
      <c r="H19628" s="2">
        <v>45190.381249999999</v>
      </c>
      <c r="I19628" t="s">
        <v>167</v>
      </c>
      <c r="Z19628">
        <v>65134</v>
      </c>
    </row>
    <row r="19629" spans="1:26" x14ac:dyDescent="0.25">
      <c r="A19629" t="s">
        <v>14408</v>
      </c>
      <c r="B19629" t="s">
        <v>26</v>
      </c>
      <c r="C19629" t="s">
        <v>27</v>
      </c>
      <c r="H19629" s="2">
        <v>45190.379861111112</v>
      </c>
      <c r="I19629" t="s">
        <v>167</v>
      </c>
      <c r="Z19629">
        <v>65133</v>
      </c>
    </row>
    <row r="19630" spans="1:26" x14ac:dyDescent="0.25">
      <c r="A19630" t="s">
        <v>14409</v>
      </c>
      <c r="B19630" t="s">
        <v>26</v>
      </c>
      <c r="C19630" t="s">
        <v>27</v>
      </c>
      <c r="H19630" s="2">
        <v>45190.365277777775</v>
      </c>
      <c r="I19630" t="s">
        <v>167</v>
      </c>
      <c r="Z19630">
        <v>65131</v>
      </c>
    </row>
    <row r="19631" spans="1:26" x14ac:dyDescent="0.25">
      <c r="A19631" t="s">
        <v>95</v>
      </c>
      <c r="C19631" t="s">
        <v>27</v>
      </c>
      <c r="E19631" t="s">
        <v>46</v>
      </c>
      <c r="H19631" s="2">
        <v>45190.355555555558</v>
      </c>
      <c r="I19631" t="s">
        <v>167</v>
      </c>
      <c r="Z19631">
        <v>65130</v>
      </c>
    </row>
    <row r="19632" spans="1:26" x14ac:dyDescent="0.25">
      <c r="A19632" t="s">
        <v>14410</v>
      </c>
      <c r="B19632" t="s">
        <v>47</v>
      </c>
      <c r="C19632" t="s">
        <v>27</v>
      </c>
      <c r="E19632" t="s">
        <v>67</v>
      </c>
      <c r="G19632" t="s">
        <v>14411</v>
      </c>
      <c r="H19632" s="2">
        <v>45190.077777777777</v>
      </c>
      <c r="I19632" t="s">
        <v>251</v>
      </c>
      <c r="Z19632">
        <v>65129</v>
      </c>
    </row>
    <row r="19633" spans="1:26" x14ac:dyDescent="0.25">
      <c r="A19633" t="s">
        <v>616</v>
      </c>
      <c r="C19633" t="s">
        <v>27</v>
      </c>
      <c r="E19633" t="s">
        <v>116</v>
      </c>
      <c r="H19633" s="2">
        <v>45190.051388888889</v>
      </c>
      <c r="I19633" t="s">
        <v>92</v>
      </c>
      <c r="Z19633">
        <v>65128</v>
      </c>
    </row>
    <row r="19634" spans="1:26" x14ac:dyDescent="0.25">
      <c r="A19634" t="s">
        <v>14412</v>
      </c>
      <c r="B19634" t="s">
        <v>26</v>
      </c>
      <c r="C19634" t="s">
        <v>27</v>
      </c>
      <c r="H19634" s="2">
        <v>45189.810416666667</v>
      </c>
      <c r="I19634" t="s">
        <v>92</v>
      </c>
      <c r="Z19634">
        <v>65125</v>
      </c>
    </row>
    <row r="19635" spans="1:26" x14ac:dyDescent="0.25">
      <c r="A19635" t="s">
        <v>14413</v>
      </c>
      <c r="B19635" t="s">
        <v>26</v>
      </c>
      <c r="C19635" t="s">
        <v>27</v>
      </c>
      <c r="H19635" s="2">
        <v>45189.787499999999</v>
      </c>
      <c r="I19635" t="s">
        <v>328</v>
      </c>
      <c r="Z19635">
        <v>65123</v>
      </c>
    </row>
    <row r="19636" spans="1:26" x14ac:dyDescent="0.25">
      <c r="A19636" t="s">
        <v>607</v>
      </c>
      <c r="B19636" t="s">
        <v>26</v>
      </c>
      <c r="C19636" t="s">
        <v>27</v>
      </c>
      <c r="H19636" s="2">
        <v>45189.755555555559</v>
      </c>
      <c r="I19636" t="s">
        <v>305</v>
      </c>
      <c r="Z19636">
        <v>65120</v>
      </c>
    </row>
    <row r="19637" spans="1:26" x14ac:dyDescent="0.25">
      <c r="A19637" t="s">
        <v>14386</v>
      </c>
      <c r="B19637" t="s">
        <v>26</v>
      </c>
      <c r="C19637" t="s">
        <v>27</v>
      </c>
      <c r="H19637" s="2">
        <v>45189.74722222222</v>
      </c>
      <c r="I19637" t="s">
        <v>328</v>
      </c>
      <c r="Z19637">
        <v>65118</v>
      </c>
    </row>
    <row r="19638" spans="1:26" x14ac:dyDescent="0.25">
      <c r="A19638" t="s">
        <v>14414</v>
      </c>
      <c r="B19638" t="s">
        <v>26</v>
      </c>
      <c r="C19638" t="s">
        <v>27</v>
      </c>
      <c r="H19638" s="2">
        <v>45189.720833333333</v>
      </c>
      <c r="I19638" t="s">
        <v>251</v>
      </c>
      <c r="Z19638">
        <v>65112</v>
      </c>
    </row>
    <row r="19639" spans="1:26" x14ac:dyDescent="0.25">
      <c r="A19639" t="s">
        <v>14415</v>
      </c>
      <c r="B19639" t="s">
        <v>26</v>
      </c>
      <c r="C19639" t="s">
        <v>27</v>
      </c>
      <c r="H19639" s="2">
        <v>45189.715277777781</v>
      </c>
      <c r="I19639" t="s">
        <v>328</v>
      </c>
      <c r="Z19639">
        <v>65111</v>
      </c>
    </row>
    <row r="19640" spans="1:26" x14ac:dyDescent="0.25">
      <c r="A19640" t="s">
        <v>14416</v>
      </c>
      <c r="B19640" t="s">
        <v>26</v>
      </c>
      <c r="C19640" t="s">
        <v>27</v>
      </c>
      <c r="H19640" s="2">
        <v>45189.679861111108</v>
      </c>
      <c r="I19640" t="s">
        <v>251</v>
      </c>
      <c r="Z19640">
        <v>65104</v>
      </c>
    </row>
    <row r="19641" spans="1:26" x14ac:dyDescent="0.25">
      <c r="A19641" t="s">
        <v>14417</v>
      </c>
      <c r="B19641" t="s">
        <v>26</v>
      </c>
      <c r="C19641" t="s">
        <v>27</v>
      </c>
      <c r="H19641" s="2">
        <v>45189.665277777778</v>
      </c>
      <c r="I19641" t="s">
        <v>251</v>
      </c>
      <c r="Z19641">
        <v>65101</v>
      </c>
    </row>
    <row r="19642" spans="1:26" x14ac:dyDescent="0.25">
      <c r="A19642" t="s">
        <v>11847</v>
      </c>
      <c r="B19642" t="s">
        <v>26</v>
      </c>
      <c r="C19642" t="s">
        <v>27</v>
      </c>
      <c r="H19642" s="2">
        <v>45189.665277777778</v>
      </c>
      <c r="I19642" t="s">
        <v>328</v>
      </c>
      <c r="Z19642">
        <v>65100</v>
      </c>
    </row>
    <row r="19643" spans="1:26" x14ac:dyDescent="0.25">
      <c r="A19643" t="s">
        <v>14418</v>
      </c>
      <c r="B19643" t="s">
        <v>26</v>
      </c>
      <c r="C19643" t="s">
        <v>27</v>
      </c>
      <c r="H19643" s="2">
        <v>45189.629166666666</v>
      </c>
      <c r="I19643" t="s">
        <v>251</v>
      </c>
      <c r="Z19643">
        <v>65086</v>
      </c>
    </row>
    <row r="19644" spans="1:26" x14ac:dyDescent="0.25">
      <c r="A19644" t="s">
        <v>13536</v>
      </c>
      <c r="B19644" t="s">
        <v>26</v>
      </c>
      <c r="C19644" t="s">
        <v>27</v>
      </c>
      <c r="H19644" s="2">
        <v>45189.62222222222</v>
      </c>
      <c r="I19644" t="s">
        <v>328</v>
      </c>
      <c r="Z19644">
        <v>65085</v>
      </c>
    </row>
    <row r="19645" spans="1:26" x14ac:dyDescent="0.25">
      <c r="A19645" t="s">
        <v>14419</v>
      </c>
      <c r="B19645" t="s">
        <v>26</v>
      </c>
      <c r="C19645" t="s">
        <v>27</v>
      </c>
      <c r="H19645" s="2">
        <v>45189.576388888891</v>
      </c>
      <c r="I19645" t="s">
        <v>251</v>
      </c>
      <c r="Z19645">
        <v>65080</v>
      </c>
    </row>
    <row r="19646" spans="1:26" x14ac:dyDescent="0.25">
      <c r="A19646" t="s">
        <v>14420</v>
      </c>
      <c r="B19646" t="s">
        <v>26</v>
      </c>
      <c r="C19646" t="s">
        <v>27</v>
      </c>
      <c r="H19646" s="2">
        <v>45189.561111111114</v>
      </c>
      <c r="I19646" t="s">
        <v>92</v>
      </c>
      <c r="Z19646">
        <v>65074</v>
      </c>
    </row>
    <row r="19647" spans="1:26" x14ac:dyDescent="0.25">
      <c r="A19647" t="s">
        <v>14421</v>
      </c>
      <c r="B19647" t="s">
        <v>26</v>
      </c>
      <c r="C19647" t="s">
        <v>27</v>
      </c>
      <c r="H19647" s="2">
        <v>45189.560416666667</v>
      </c>
      <c r="I19647" t="s">
        <v>305</v>
      </c>
      <c r="Z19647">
        <v>65073</v>
      </c>
    </row>
    <row r="19648" spans="1:26" x14ac:dyDescent="0.25">
      <c r="A19648" t="s">
        <v>14422</v>
      </c>
      <c r="B19648" t="s">
        <v>52</v>
      </c>
      <c r="C19648" t="s">
        <v>27</v>
      </c>
      <c r="H19648" s="2">
        <v>45189.55972222222</v>
      </c>
      <c r="I19648" t="s">
        <v>251</v>
      </c>
      <c r="Z19648">
        <v>65072</v>
      </c>
    </row>
    <row r="19649" spans="1:26" x14ac:dyDescent="0.25">
      <c r="A19649" t="s">
        <v>11903</v>
      </c>
      <c r="B19649" t="s">
        <v>26</v>
      </c>
      <c r="C19649" t="s">
        <v>27</v>
      </c>
      <c r="H19649" s="2">
        <v>45189.543055555558</v>
      </c>
      <c r="I19649" t="s">
        <v>328</v>
      </c>
      <c r="Z19649">
        <v>65070</v>
      </c>
    </row>
    <row r="19650" spans="1:26" x14ac:dyDescent="0.25">
      <c r="A19650" t="s">
        <v>14423</v>
      </c>
      <c r="B19650" t="s">
        <v>26</v>
      </c>
      <c r="C19650" t="s">
        <v>27</v>
      </c>
      <c r="H19650" s="2">
        <v>45189.542361111111</v>
      </c>
      <c r="I19650" t="s">
        <v>251</v>
      </c>
      <c r="Z19650">
        <v>65069</v>
      </c>
    </row>
    <row r="19651" spans="1:26" x14ac:dyDescent="0.25">
      <c r="A19651" t="s">
        <v>14424</v>
      </c>
      <c r="B19651" t="s">
        <v>26</v>
      </c>
      <c r="C19651" t="s">
        <v>27</v>
      </c>
      <c r="H19651" s="2">
        <v>45189.537499999999</v>
      </c>
      <c r="I19651" t="s">
        <v>328</v>
      </c>
      <c r="Z19651">
        <v>65068</v>
      </c>
    </row>
    <row r="19652" spans="1:26" x14ac:dyDescent="0.25">
      <c r="A19652" t="s">
        <v>106</v>
      </c>
      <c r="C19652" t="s">
        <v>27</v>
      </c>
      <c r="E19652" t="s">
        <v>248</v>
      </c>
      <c r="H19652" s="2">
        <v>45189.524305555555</v>
      </c>
      <c r="I19652" t="s">
        <v>305</v>
      </c>
      <c r="Z19652">
        <v>65064</v>
      </c>
    </row>
    <row r="19653" spans="1:26" x14ac:dyDescent="0.25">
      <c r="A19653" t="s">
        <v>14425</v>
      </c>
      <c r="B19653" t="s">
        <v>26</v>
      </c>
      <c r="C19653" t="s">
        <v>27</v>
      </c>
      <c r="H19653" s="2">
        <v>45189.520833333336</v>
      </c>
      <c r="I19653" t="s">
        <v>305</v>
      </c>
      <c r="Z19653">
        <v>65062</v>
      </c>
    </row>
    <row r="19654" spans="1:26" x14ac:dyDescent="0.25">
      <c r="A19654" t="s">
        <v>13970</v>
      </c>
      <c r="B19654" t="s">
        <v>26</v>
      </c>
      <c r="C19654" t="s">
        <v>27</v>
      </c>
      <c r="H19654" s="2">
        <v>45189.515972222223</v>
      </c>
      <c r="I19654" t="s">
        <v>328</v>
      </c>
      <c r="Z19654">
        <v>65059</v>
      </c>
    </row>
    <row r="19655" spans="1:26" x14ac:dyDescent="0.25">
      <c r="A19655" t="s">
        <v>14426</v>
      </c>
      <c r="B19655" t="s">
        <v>26</v>
      </c>
      <c r="C19655" t="s">
        <v>27</v>
      </c>
      <c r="H19655" s="2">
        <v>45189.497916666667</v>
      </c>
      <c r="I19655" t="s">
        <v>92</v>
      </c>
      <c r="Z19655">
        <v>65055</v>
      </c>
    </row>
    <row r="19656" spans="1:26" x14ac:dyDescent="0.25">
      <c r="A19656" t="s">
        <v>14427</v>
      </c>
      <c r="B19656" t="s">
        <v>26</v>
      </c>
      <c r="C19656" t="s">
        <v>27</v>
      </c>
      <c r="H19656" s="2">
        <v>45189.48541666667</v>
      </c>
      <c r="I19656" t="s">
        <v>307</v>
      </c>
      <c r="Z19656">
        <v>65052</v>
      </c>
    </row>
    <row r="19657" spans="1:26" x14ac:dyDescent="0.25">
      <c r="A19657" t="s">
        <v>12419</v>
      </c>
      <c r="B19657" t="s">
        <v>26</v>
      </c>
      <c r="C19657" t="s">
        <v>27</v>
      </c>
      <c r="H19657" s="2">
        <v>45189.484722222223</v>
      </c>
      <c r="I19657" t="s">
        <v>328</v>
      </c>
      <c r="Z19657">
        <v>65051</v>
      </c>
    </row>
    <row r="19658" spans="1:26" x14ac:dyDescent="0.25">
      <c r="A19658" t="s">
        <v>14428</v>
      </c>
      <c r="B19658" t="s">
        <v>26</v>
      </c>
      <c r="C19658" t="s">
        <v>27</v>
      </c>
      <c r="H19658" s="2">
        <v>45189.482638888891</v>
      </c>
      <c r="I19658" t="s">
        <v>251</v>
      </c>
      <c r="Z19658">
        <v>65050</v>
      </c>
    </row>
    <row r="19659" spans="1:26" x14ac:dyDescent="0.25">
      <c r="A19659" t="s">
        <v>7402</v>
      </c>
      <c r="B19659" t="s">
        <v>26</v>
      </c>
      <c r="C19659" t="s">
        <v>27</v>
      </c>
      <c r="H19659" s="2">
        <v>45189.454861111109</v>
      </c>
      <c r="I19659" t="s">
        <v>251</v>
      </c>
      <c r="Z19659">
        <v>65044</v>
      </c>
    </row>
    <row r="19660" spans="1:26" x14ac:dyDescent="0.25">
      <c r="A19660" t="s">
        <v>14429</v>
      </c>
      <c r="B19660" t="s">
        <v>26</v>
      </c>
      <c r="C19660" t="s">
        <v>27</v>
      </c>
      <c r="H19660" s="2">
        <v>45189.453472222223</v>
      </c>
      <c r="I19660" t="s">
        <v>251</v>
      </c>
      <c r="Z19660">
        <v>65042</v>
      </c>
    </row>
    <row r="19661" spans="1:26" x14ac:dyDescent="0.25">
      <c r="A19661" t="s">
        <v>106</v>
      </c>
      <c r="C19661" t="s">
        <v>27</v>
      </c>
      <c r="E19661" t="s">
        <v>248</v>
      </c>
      <c r="H19661" s="2">
        <v>45189.439583333333</v>
      </c>
      <c r="I19661" t="s">
        <v>328</v>
      </c>
      <c r="Z19661">
        <v>65040</v>
      </c>
    </row>
    <row r="19662" spans="1:26" x14ac:dyDescent="0.25">
      <c r="A19662" t="s">
        <v>14430</v>
      </c>
      <c r="B19662" t="s">
        <v>26</v>
      </c>
      <c r="C19662" t="s">
        <v>27</v>
      </c>
      <c r="H19662" s="2">
        <v>45189.425000000003</v>
      </c>
      <c r="I19662" t="s">
        <v>305</v>
      </c>
      <c r="Z19662">
        <v>65038</v>
      </c>
    </row>
    <row r="19663" spans="1:26" x14ac:dyDescent="0.25">
      <c r="A19663" t="s">
        <v>14431</v>
      </c>
      <c r="B19663" t="s">
        <v>47</v>
      </c>
      <c r="C19663" t="s">
        <v>27</v>
      </c>
      <c r="E19663" t="s">
        <v>141</v>
      </c>
      <c r="G19663" t="s">
        <v>14432</v>
      </c>
      <c r="H19663" s="2">
        <v>45189.334027777775</v>
      </c>
      <c r="I19663" t="s">
        <v>251</v>
      </c>
      <c r="Z19663">
        <v>65031</v>
      </c>
    </row>
    <row r="19664" spans="1:26" x14ac:dyDescent="0.25">
      <c r="A19664" t="s">
        <v>14433</v>
      </c>
      <c r="B19664" t="s">
        <v>26</v>
      </c>
      <c r="C19664" t="s">
        <v>27</v>
      </c>
      <c r="H19664" s="2">
        <v>45188.856944444444</v>
      </c>
      <c r="I19664" t="s">
        <v>328</v>
      </c>
      <c r="Z19664">
        <v>65024</v>
      </c>
    </row>
    <row r="19665" spans="1:26" x14ac:dyDescent="0.25">
      <c r="A19665" t="s">
        <v>14434</v>
      </c>
      <c r="B19665" t="s">
        <v>26</v>
      </c>
      <c r="C19665" t="s">
        <v>27</v>
      </c>
      <c r="H19665" s="2">
        <v>45188.854861111111</v>
      </c>
      <c r="I19665" t="s">
        <v>251</v>
      </c>
      <c r="Z19665">
        <v>65023</v>
      </c>
    </row>
    <row r="19666" spans="1:26" x14ac:dyDescent="0.25">
      <c r="A19666" t="s">
        <v>14435</v>
      </c>
      <c r="B19666" t="s">
        <v>26</v>
      </c>
      <c r="C19666" t="s">
        <v>27</v>
      </c>
      <c r="H19666" s="2">
        <v>45188.839583333334</v>
      </c>
      <c r="I19666" t="s">
        <v>328</v>
      </c>
      <c r="Z19666">
        <v>65022</v>
      </c>
    </row>
    <row r="19667" spans="1:26" x14ac:dyDescent="0.25">
      <c r="A19667" t="s">
        <v>14436</v>
      </c>
      <c r="B19667" t="s">
        <v>26</v>
      </c>
      <c r="C19667" t="s">
        <v>27</v>
      </c>
      <c r="H19667" s="2">
        <v>45188.835416666669</v>
      </c>
      <c r="I19667" t="s">
        <v>307</v>
      </c>
      <c r="Z19667">
        <v>65021</v>
      </c>
    </row>
    <row r="19668" spans="1:26" x14ac:dyDescent="0.25">
      <c r="A19668" t="s">
        <v>11732</v>
      </c>
      <c r="B19668" t="s">
        <v>26</v>
      </c>
      <c r="C19668" t="s">
        <v>27</v>
      </c>
      <c r="H19668" s="2">
        <v>45188.815972222219</v>
      </c>
      <c r="I19668" t="s">
        <v>305</v>
      </c>
      <c r="Z19668">
        <v>65020</v>
      </c>
    </row>
    <row r="19669" spans="1:26" x14ac:dyDescent="0.25">
      <c r="A19669" t="s">
        <v>14437</v>
      </c>
      <c r="B19669" t="s">
        <v>26</v>
      </c>
      <c r="C19669" t="s">
        <v>27</v>
      </c>
      <c r="H19669" s="2">
        <v>45188.768750000003</v>
      </c>
      <c r="I19669" t="s">
        <v>307</v>
      </c>
      <c r="Z19669">
        <v>65017</v>
      </c>
    </row>
    <row r="19670" spans="1:26" x14ac:dyDescent="0.25">
      <c r="A19670" t="s">
        <v>14438</v>
      </c>
      <c r="B19670" t="s">
        <v>26</v>
      </c>
      <c r="C19670" t="s">
        <v>27</v>
      </c>
      <c r="H19670" s="2">
        <v>45188.71875</v>
      </c>
      <c r="I19670" t="s">
        <v>305</v>
      </c>
      <c r="Z19670">
        <v>65008</v>
      </c>
    </row>
    <row r="19671" spans="1:26" x14ac:dyDescent="0.25">
      <c r="A19671" t="s">
        <v>14439</v>
      </c>
      <c r="B19671" t="s">
        <v>26</v>
      </c>
      <c r="C19671" t="s">
        <v>27</v>
      </c>
      <c r="H19671" s="2">
        <v>45188.609027777777</v>
      </c>
      <c r="I19671" t="s">
        <v>305</v>
      </c>
      <c r="Z19671">
        <v>64992</v>
      </c>
    </row>
    <row r="19672" spans="1:26" x14ac:dyDescent="0.25">
      <c r="A19672" t="s">
        <v>14380</v>
      </c>
      <c r="B19672" t="s">
        <v>26</v>
      </c>
      <c r="C19672" t="s">
        <v>27</v>
      </c>
      <c r="H19672" s="2">
        <v>45188.6</v>
      </c>
      <c r="I19672" t="s">
        <v>328</v>
      </c>
      <c r="Z19672">
        <v>64990</v>
      </c>
    </row>
    <row r="19673" spans="1:26" x14ac:dyDescent="0.25">
      <c r="A19673" t="s">
        <v>14440</v>
      </c>
      <c r="B19673" t="s">
        <v>26</v>
      </c>
      <c r="C19673" t="s">
        <v>27</v>
      </c>
      <c r="H19673" s="2">
        <v>45188.59375</v>
      </c>
      <c r="I19673" t="s">
        <v>305</v>
      </c>
      <c r="Z19673">
        <v>64988</v>
      </c>
    </row>
    <row r="19674" spans="1:26" x14ac:dyDescent="0.25">
      <c r="A19674" t="s">
        <v>12249</v>
      </c>
      <c r="B19674" t="s">
        <v>26</v>
      </c>
      <c r="C19674" t="s">
        <v>27</v>
      </c>
      <c r="H19674" s="2">
        <v>45188.591666666667</v>
      </c>
      <c r="I19674" t="s">
        <v>251</v>
      </c>
      <c r="Z19674">
        <v>64986</v>
      </c>
    </row>
    <row r="19675" spans="1:26" x14ac:dyDescent="0.25">
      <c r="A19675" t="s">
        <v>14441</v>
      </c>
      <c r="B19675" t="s">
        <v>26</v>
      </c>
      <c r="C19675" t="s">
        <v>27</v>
      </c>
      <c r="E19675" t="s">
        <v>12617</v>
      </c>
      <c r="H19675" s="2">
        <v>45188.569444444445</v>
      </c>
      <c r="I19675" t="s">
        <v>305</v>
      </c>
      <c r="Z19675">
        <v>64981</v>
      </c>
    </row>
    <row r="19676" spans="1:26" x14ac:dyDescent="0.25">
      <c r="A19676" t="s">
        <v>14442</v>
      </c>
      <c r="B19676" t="s">
        <v>26</v>
      </c>
      <c r="C19676" t="s">
        <v>27</v>
      </c>
      <c r="H19676" s="2">
        <v>45188.568749999999</v>
      </c>
      <c r="I19676" t="s">
        <v>328</v>
      </c>
      <c r="Z19676">
        <v>64980</v>
      </c>
    </row>
    <row r="19677" spans="1:26" x14ac:dyDescent="0.25">
      <c r="A19677" t="s">
        <v>14443</v>
      </c>
      <c r="B19677" t="s">
        <v>26</v>
      </c>
      <c r="C19677" t="s">
        <v>27</v>
      </c>
      <c r="H19677" s="2">
        <v>45188.568055555559</v>
      </c>
      <c r="I19677" t="s">
        <v>328</v>
      </c>
      <c r="Z19677">
        <v>64979</v>
      </c>
    </row>
    <row r="19678" spans="1:26" x14ac:dyDescent="0.25">
      <c r="A19678" t="s">
        <v>14444</v>
      </c>
      <c r="B19678" t="s">
        <v>26</v>
      </c>
      <c r="C19678" t="s">
        <v>27</v>
      </c>
      <c r="H19678" s="2">
        <v>45188.472916666666</v>
      </c>
      <c r="I19678" t="s">
        <v>251</v>
      </c>
      <c r="Z19678">
        <v>64964</v>
      </c>
    </row>
    <row r="19679" spans="1:26" x14ac:dyDescent="0.25">
      <c r="A19679" t="s">
        <v>14445</v>
      </c>
      <c r="B19679" t="s">
        <v>26</v>
      </c>
      <c r="C19679" t="s">
        <v>27</v>
      </c>
      <c r="H19679" s="2">
        <v>45188.462500000001</v>
      </c>
      <c r="I19679" t="s">
        <v>305</v>
      </c>
      <c r="Z19679">
        <v>64963</v>
      </c>
    </row>
    <row r="19680" spans="1:26" x14ac:dyDescent="0.25">
      <c r="A19680" t="s">
        <v>14446</v>
      </c>
      <c r="B19680" t="s">
        <v>26</v>
      </c>
      <c r="C19680" t="s">
        <v>27</v>
      </c>
      <c r="H19680" s="2">
        <v>45188.434027777781</v>
      </c>
      <c r="I19680" t="s">
        <v>251</v>
      </c>
      <c r="Z19680">
        <v>64958</v>
      </c>
    </row>
    <row r="19681" spans="1:26" x14ac:dyDescent="0.25">
      <c r="A19681" t="s">
        <v>14447</v>
      </c>
      <c r="B19681" t="s">
        <v>26</v>
      </c>
      <c r="C19681" t="s">
        <v>27</v>
      </c>
      <c r="H19681" s="2">
        <v>45188.387499999997</v>
      </c>
      <c r="I19681" t="s">
        <v>328</v>
      </c>
      <c r="Z19681">
        <v>64952</v>
      </c>
    </row>
    <row r="19682" spans="1:26" x14ac:dyDescent="0.25">
      <c r="A19682" t="s">
        <v>14448</v>
      </c>
      <c r="B19682" t="s">
        <v>26</v>
      </c>
      <c r="C19682" t="s">
        <v>27</v>
      </c>
      <c r="H19682" s="2">
        <v>45188.384027777778</v>
      </c>
      <c r="I19682" t="s">
        <v>305</v>
      </c>
      <c r="Z19682">
        <v>64951</v>
      </c>
    </row>
    <row r="19683" spans="1:26" x14ac:dyDescent="0.25">
      <c r="A19683" t="s">
        <v>14449</v>
      </c>
      <c r="B19683" t="s">
        <v>26</v>
      </c>
      <c r="C19683" t="s">
        <v>27</v>
      </c>
      <c r="H19683" s="2">
        <v>45187.859722222223</v>
      </c>
      <c r="I19683" t="s">
        <v>328</v>
      </c>
      <c r="Z19683">
        <v>64949</v>
      </c>
    </row>
    <row r="19684" spans="1:26" x14ac:dyDescent="0.25">
      <c r="A19684" t="s">
        <v>561</v>
      </c>
      <c r="B19684" t="s">
        <v>26</v>
      </c>
      <c r="C19684" t="s">
        <v>27</v>
      </c>
      <c r="H19684" s="2">
        <v>45187.830555555556</v>
      </c>
      <c r="I19684" t="s">
        <v>167</v>
      </c>
      <c r="Z19684">
        <v>64948</v>
      </c>
    </row>
    <row r="19685" spans="1:26" x14ac:dyDescent="0.25">
      <c r="A19685" t="s">
        <v>12258</v>
      </c>
      <c r="B19685" t="s">
        <v>26</v>
      </c>
      <c r="C19685" t="s">
        <v>27</v>
      </c>
      <c r="H19685" s="2">
        <v>45187.823611111111</v>
      </c>
      <c r="I19685" t="s">
        <v>167</v>
      </c>
      <c r="Z19685">
        <v>64946</v>
      </c>
    </row>
    <row r="19686" spans="1:26" x14ac:dyDescent="0.25">
      <c r="A19686" t="s">
        <v>14450</v>
      </c>
      <c r="B19686" t="s">
        <v>26</v>
      </c>
      <c r="C19686" t="s">
        <v>27</v>
      </c>
      <c r="H19686" s="2">
        <v>45187.809027777781</v>
      </c>
      <c r="I19686" t="s">
        <v>29</v>
      </c>
      <c r="Z19686">
        <v>64944</v>
      </c>
    </row>
    <row r="19687" spans="1:26" x14ac:dyDescent="0.25">
      <c r="A19687" t="s">
        <v>14451</v>
      </c>
      <c r="B19687" t="s">
        <v>26</v>
      </c>
      <c r="C19687" t="s">
        <v>27</v>
      </c>
      <c r="H19687" s="2">
        <v>45187.77847222222</v>
      </c>
      <c r="I19687" t="s">
        <v>167</v>
      </c>
      <c r="Z19687">
        <v>64942</v>
      </c>
    </row>
    <row r="19688" spans="1:26" x14ac:dyDescent="0.25">
      <c r="A19688" t="s">
        <v>388</v>
      </c>
      <c r="B19688" t="s">
        <v>26</v>
      </c>
      <c r="C19688" t="s">
        <v>27</v>
      </c>
      <c r="H19688" s="2">
        <v>45187.773611111108</v>
      </c>
      <c r="I19688" t="s">
        <v>167</v>
      </c>
      <c r="Z19688">
        <v>64940</v>
      </c>
    </row>
    <row r="19689" spans="1:26" x14ac:dyDescent="0.25">
      <c r="A19689" t="s">
        <v>12111</v>
      </c>
      <c r="B19689" t="s">
        <v>26</v>
      </c>
      <c r="C19689" t="s">
        <v>27</v>
      </c>
      <c r="H19689" s="2">
        <v>45187.747916666667</v>
      </c>
      <c r="I19689" t="s">
        <v>305</v>
      </c>
      <c r="Z19689">
        <v>64937</v>
      </c>
    </row>
    <row r="19690" spans="1:26" x14ac:dyDescent="0.25">
      <c r="A19690" t="s">
        <v>14452</v>
      </c>
      <c r="B19690" t="s">
        <v>26</v>
      </c>
      <c r="C19690" t="s">
        <v>27</v>
      </c>
      <c r="H19690" s="2">
        <v>45187.730555555558</v>
      </c>
      <c r="I19690" t="s">
        <v>305</v>
      </c>
      <c r="Z19690">
        <v>64936</v>
      </c>
    </row>
    <row r="19691" spans="1:26" x14ac:dyDescent="0.25">
      <c r="A19691" t="s">
        <v>544</v>
      </c>
      <c r="B19691" t="s">
        <v>26</v>
      </c>
      <c r="C19691" t="s">
        <v>27</v>
      </c>
      <c r="H19691" s="2">
        <v>45187.689583333333</v>
      </c>
      <c r="I19691" t="s">
        <v>167</v>
      </c>
      <c r="Z19691">
        <v>64927</v>
      </c>
    </row>
    <row r="19692" spans="1:26" x14ac:dyDescent="0.25">
      <c r="A19692" t="s">
        <v>13417</v>
      </c>
      <c r="B19692" t="s">
        <v>26</v>
      </c>
      <c r="C19692" t="s">
        <v>27</v>
      </c>
      <c r="H19692" s="2">
        <v>45187.645138888889</v>
      </c>
      <c r="I19692" t="s">
        <v>305</v>
      </c>
      <c r="Z19692">
        <v>64923</v>
      </c>
    </row>
    <row r="19693" spans="1:26" x14ac:dyDescent="0.25">
      <c r="A19693" t="s">
        <v>13066</v>
      </c>
      <c r="B19693" t="s">
        <v>26</v>
      </c>
      <c r="C19693" t="s">
        <v>27</v>
      </c>
      <c r="H19693" s="2">
        <v>45187.620138888888</v>
      </c>
      <c r="I19693" t="s">
        <v>167</v>
      </c>
      <c r="Z19693">
        <v>64921</v>
      </c>
    </row>
    <row r="19694" spans="1:26" x14ac:dyDescent="0.25">
      <c r="A19694" t="s">
        <v>471</v>
      </c>
      <c r="B19694" t="s">
        <v>26</v>
      </c>
      <c r="C19694" t="s">
        <v>27</v>
      </c>
      <c r="H19694" s="2">
        <v>45187.609027777777</v>
      </c>
      <c r="I19694" t="s">
        <v>305</v>
      </c>
      <c r="Z19694">
        <v>64920</v>
      </c>
    </row>
    <row r="19695" spans="1:26" x14ac:dyDescent="0.25">
      <c r="A19695" t="s">
        <v>95</v>
      </c>
      <c r="C19695" t="s">
        <v>27</v>
      </c>
      <c r="E19695" t="s">
        <v>84</v>
      </c>
      <c r="H19695" s="2">
        <v>45187.591666666667</v>
      </c>
      <c r="I19695" t="s">
        <v>167</v>
      </c>
      <c r="Z19695">
        <v>64915</v>
      </c>
    </row>
    <row r="19696" spans="1:26" x14ac:dyDescent="0.25">
      <c r="A19696" t="s">
        <v>14453</v>
      </c>
      <c r="B19696" t="s">
        <v>26</v>
      </c>
      <c r="C19696" t="s">
        <v>27</v>
      </c>
      <c r="H19696" s="2">
        <v>45187.570833333331</v>
      </c>
      <c r="I19696" t="s">
        <v>29</v>
      </c>
      <c r="Z19696">
        <v>64909</v>
      </c>
    </row>
    <row r="19697" spans="1:26" x14ac:dyDescent="0.25">
      <c r="A19697" t="s">
        <v>14454</v>
      </c>
      <c r="B19697" t="s">
        <v>26</v>
      </c>
      <c r="C19697" t="s">
        <v>27</v>
      </c>
      <c r="H19697" s="2">
        <v>45187.5625</v>
      </c>
      <c r="I19697" t="s">
        <v>305</v>
      </c>
      <c r="Z19697">
        <v>64907</v>
      </c>
    </row>
    <row r="19698" spans="1:26" x14ac:dyDescent="0.25">
      <c r="A19698" t="s">
        <v>14455</v>
      </c>
      <c r="B19698" t="s">
        <v>26</v>
      </c>
      <c r="C19698" t="s">
        <v>27</v>
      </c>
      <c r="H19698" s="2">
        <v>45187.551388888889</v>
      </c>
      <c r="I19698" t="s">
        <v>328</v>
      </c>
      <c r="Z19698">
        <v>64904</v>
      </c>
    </row>
    <row r="19699" spans="1:26" x14ac:dyDescent="0.25">
      <c r="A19699" t="s">
        <v>14456</v>
      </c>
      <c r="B19699" t="s">
        <v>26</v>
      </c>
      <c r="C19699" t="s">
        <v>27</v>
      </c>
      <c r="H19699" s="2">
        <v>45187.531944444447</v>
      </c>
      <c r="I19699" t="s">
        <v>29</v>
      </c>
      <c r="Z19699">
        <v>64900</v>
      </c>
    </row>
    <row r="19700" spans="1:26" x14ac:dyDescent="0.25">
      <c r="A19700" t="s">
        <v>14457</v>
      </c>
      <c r="B19700" t="s">
        <v>26</v>
      </c>
      <c r="C19700" t="s">
        <v>27</v>
      </c>
      <c r="H19700" s="2">
        <v>45187.525000000001</v>
      </c>
      <c r="I19700" t="s">
        <v>13743</v>
      </c>
      <c r="Z19700">
        <v>64898</v>
      </c>
    </row>
    <row r="19701" spans="1:26" x14ac:dyDescent="0.25">
      <c r="A19701" t="s">
        <v>14458</v>
      </c>
      <c r="B19701" t="s">
        <v>26</v>
      </c>
      <c r="C19701" t="s">
        <v>27</v>
      </c>
      <c r="H19701" s="2">
        <v>45187.523611111108</v>
      </c>
      <c r="I19701" t="s">
        <v>29</v>
      </c>
      <c r="Z19701">
        <v>64897</v>
      </c>
    </row>
    <row r="19702" spans="1:26" x14ac:dyDescent="0.25">
      <c r="A19702" t="s">
        <v>415</v>
      </c>
      <c r="B19702" t="s">
        <v>26</v>
      </c>
      <c r="C19702" t="s">
        <v>27</v>
      </c>
      <c r="H19702" s="2">
        <v>45187.470138888886</v>
      </c>
      <c r="I19702" t="s">
        <v>167</v>
      </c>
      <c r="Z19702">
        <v>64888</v>
      </c>
    </row>
    <row r="19703" spans="1:26" x14ac:dyDescent="0.25">
      <c r="A19703" t="s">
        <v>388</v>
      </c>
      <c r="B19703" t="s">
        <v>253</v>
      </c>
      <c r="C19703" t="s">
        <v>27</v>
      </c>
      <c r="E19703" t="s">
        <v>155</v>
      </c>
      <c r="H19703" s="2">
        <v>45187.464583333334</v>
      </c>
      <c r="I19703" t="s">
        <v>29</v>
      </c>
      <c r="Z19703">
        <v>64886</v>
      </c>
    </row>
    <row r="19704" spans="1:26" x14ac:dyDescent="0.25">
      <c r="A19704" t="s">
        <v>12110</v>
      </c>
      <c r="B19704" t="s">
        <v>26</v>
      </c>
      <c r="C19704" t="s">
        <v>27</v>
      </c>
      <c r="H19704" s="2">
        <v>45187.441666666666</v>
      </c>
      <c r="I19704" t="s">
        <v>167</v>
      </c>
      <c r="Z19704">
        <v>64881</v>
      </c>
    </row>
    <row r="19705" spans="1:26" x14ac:dyDescent="0.25">
      <c r="A19705" t="s">
        <v>14459</v>
      </c>
      <c r="B19705" t="s">
        <v>26</v>
      </c>
      <c r="C19705" t="s">
        <v>27</v>
      </c>
      <c r="H19705" s="2">
        <v>45187.427777777775</v>
      </c>
      <c r="I19705" t="s">
        <v>167</v>
      </c>
      <c r="Z19705">
        <v>64879</v>
      </c>
    </row>
    <row r="19706" spans="1:26" x14ac:dyDescent="0.25">
      <c r="A19706" t="s">
        <v>14460</v>
      </c>
      <c r="B19706" t="s">
        <v>26</v>
      </c>
      <c r="C19706" t="s">
        <v>27</v>
      </c>
      <c r="H19706" s="2">
        <v>45187.415972222225</v>
      </c>
      <c r="I19706" t="s">
        <v>167</v>
      </c>
      <c r="Z19706">
        <v>64877</v>
      </c>
    </row>
    <row r="19707" spans="1:26" x14ac:dyDescent="0.25">
      <c r="A19707" t="s">
        <v>14461</v>
      </c>
      <c r="B19707" t="s">
        <v>26</v>
      </c>
      <c r="C19707" t="s">
        <v>27</v>
      </c>
      <c r="H19707" s="2">
        <v>45187.411111111112</v>
      </c>
      <c r="I19707" t="s">
        <v>29</v>
      </c>
      <c r="Z19707">
        <v>64875</v>
      </c>
    </row>
    <row r="19708" spans="1:26" x14ac:dyDescent="0.25">
      <c r="A19708" t="s">
        <v>14462</v>
      </c>
      <c r="B19708" t="s">
        <v>26</v>
      </c>
      <c r="C19708" t="s">
        <v>27</v>
      </c>
      <c r="H19708" s="2">
        <v>45187.40902777778</v>
      </c>
      <c r="I19708" t="s">
        <v>307</v>
      </c>
      <c r="Z19708">
        <v>64874</v>
      </c>
    </row>
    <row r="19709" spans="1:26" x14ac:dyDescent="0.25">
      <c r="A19709" t="s">
        <v>12074</v>
      </c>
      <c r="B19709" t="s">
        <v>26</v>
      </c>
      <c r="C19709" t="s">
        <v>27</v>
      </c>
      <c r="H19709" s="2">
        <v>45187.388888888891</v>
      </c>
      <c r="I19709" t="s">
        <v>305</v>
      </c>
      <c r="Z19709">
        <v>64873</v>
      </c>
    </row>
    <row r="19710" spans="1:26" x14ac:dyDescent="0.25">
      <c r="A19710" t="s">
        <v>106</v>
      </c>
      <c r="C19710" t="s">
        <v>27</v>
      </c>
      <c r="E19710" t="s">
        <v>46</v>
      </c>
      <c r="H19710" s="2">
        <v>45187.382638888892</v>
      </c>
      <c r="I19710" t="s">
        <v>328</v>
      </c>
      <c r="Z19710">
        <v>64871</v>
      </c>
    </row>
    <row r="19711" spans="1:26" x14ac:dyDescent="0.25">
      <c r="A19711" t="s">
        <v>14463</v>
      </c>
      <c r="B19711" t="s">
        <v>26</v>
      </c>
      <c r="C19711" t="s">
        <v>27</v>
      </c>
      <c r="H19711" s="2">
        <v>45187.381249999999</v>
      </c>
      <c r="I19711" t="s">
        <v>328</v>
      </c>
      <c r="Z19711">
        <v>64870</v>
      </c>
    </row>
    <row r="19712" spans="1:26" x14ac:dyDescent="0.25">
      <c r="A19712" t="s">
        <v>12497</v>
      </c>
      <c r="B19712" t="s">
        <v>26</v>
      </c>
      <c r="C19712" t="s">
        <v>27</v>
      </c>
      <c r="H19712" s="2">
        <v>45187.379861111112</v>
      </c>
      <c r="I19712" t="s">
        <v>328</v>
      </c>
      <c r="Z19712">
        <v>64869</v>
      </c>
    </row>
    <row r="19713" spans="1:26" x14ac:dyDescent="0.25">
      <c r="A19713" t="s">
        <v>14464</v>
      </c>
      <c r="B19713" t="s">
        <v>26</v>
      </c>
      <c r="C19713" t="s">
        <v>27</v>
      </c>
      <c r="H19713" s="2">
        <v>45187.368750000001</v>
      </c>
      <c r="I19713" t="s">
        <v>305</v>
      </c>
      <c r="Z19713">
        <v>64868</v>
      </c>
    </row>
    <row r="19714" spans="1:26" x14ac:dyDescent="0.25">
      <c r="A19714" t="s">
        <v>14465</v>
      </c>
      <c r="B19714" t="s">
        <v>26</v>
      </c>
      <c r="C19714" t="s">
        <v>27</v>
      </c>
      <c r="H19714" s="2">
        <v>45186.847222222219</v>
      </c>
      <c r="I19714" t="s">
        <v>29</v>
      </c>
      <c r="Z19714">
        <v>64864</v>
      </c>
    </row>
    <row r="19715" spans="1:26" x14ac:dyDescent="0.25">
      <c r="A19715" t="s">
        <v>14466</v>
      </c>
      <c r="B19715" t="s">
        <v>26</v>
      </c>
      <c r="C19715" t="s">
        <v>27</v>
      </c>
      <c r="H19715" s="2">
        <v>45186.84097222222</v>
      </c>
      <c r="I19715" t="s">
        <v>399</v>
      </c>
      <c r="Z19715">
        <v>64863</v>
      </c>
    </row>
    <row r="19716" spans="1:26" x14ac:dyDescent="0.25">
      <c r="A19716" t="s">
        <v>14467</v>
      </c>
      <c r="B19716" t="s">
        <v>26</v>
      </c>
      <c r="C19716" t="s">
        <v>27</v>
      </c>
      <c r="H19716" s="2">
        <v>45186.822222222225</v>
      </c>
      <c r="I19716" t="s">
        <v>13743</v>
      </c>
      <c r="Z19716">
        <v>64861</v>
      </c>
    </row>
    <row r="19717" spans="1:26" x14ac:dyDescent="0.25">
      <c r="A19717" t="s">
        <v>14468</v>
      </c>
      <c r="B19717" t="s">
        <v>26</v>
      </c>
      <c r="C19717" t="s">
        <v>27</v>
      </c>
      <c r="H19717" s="2">
        <v>45186.819444444445</v>
      </c>
      <c r="I19717" t="s">
        <v>29</v>
      </c>
      <c r="Z19717">
        <v>64860</v>
      </c>
    </row>
    <row r="19718" spans="1:26" x14ac:dyDescent="0.25">
      <c r="A19718" t="s">
        <v>14469</v>
      </c>
      <c r="B19718" t="s">
        <v>26</v>
      </c>
      <c r="C19718" t="s">
        <v>27</v>
      </c>
      <c r="H19718" s="2">
        <v>45186.793055555558</v>
      </c>
      <c r="I19718" t="s">
        <v>399</v>
      </c>
      <c r="Z19718">
        <v>64858</v>
      </c>
    </row>
    <row r="19719" spans="1:26" x14ac:dyDescent="0.25">
      <c r="A19719" t="s">
        <v>388</v>
      </c>
      <c r="B19719" t="s">
        <v>26</v>
      </c>
      <c r="C19719" t="s">
        <v>27</v>
      </c>
      <c r="H19719" s="2">
        <v>45186.782638888886</v>
      </c>
      <c r="I19719" t="s">
        <v>29</v>
      </c>
      <c r="Z19719">
        <v>64856</v>
      </c>
    </row>
    <row r="19720" spans="1:26" x14ac:dyDescent="0.25">
      <c r="A19720" t="s">
        <v>14470</v>
      </c>
      <c r="B19720" t="s">
        <v>26</v>
      </c>
      <c r="C19720" t="s">
        <v>27</v>
      </c>
      <c r="H19720" s="2">
        <v>45186.740277777775</v>
      </c>
      <c r="I19720" t="s">
        <v>29</v>
      </c>
      <c r="Z19720">
        <v>64852</v>
      </c>
    </row>
    <row r="19721" spans="1:26" x14ac:dyDescent="0.25">
      <c r="A19721" t="s">
        <v>14471</v>
      </c>
      <c r="B19721" t="s">
        <v>26</v>
      </c>
      <c r="C19721" t="s">
        <v>27</v>
      </c>
      <c r="H19721" s="2">
        <v>45186.708333333336</v>
      </c>
      <c r="I19721" t="s">
        <v>399</v>
      </c>
      <c r="Z19721">
        <v>64850</v>
      </c>
    </row>
    <row r="19722" spans="1:26" x14ac:dyDescent="0.25">
      <c r="A19722" t="s">
        <v>14472</v>
      </c>
      <c r="B19722" t="s">
        <v>26</v>
      </c>
      <c r="C19722" t="s">
        <v>27</v>
      </c>
      <c r="H19722" s="2">
        <v>45186.703472222223</v>
      </c>
      <c r="I19722" t="s">
        <v>399</v>
      </c>
      <c r="Z19722">
        <v>64848</v>
      </c>
    </row>
    <row r="19723" spans="1:26" x14ac:dyDescent="0.25">
      <c r="A19723" t="s">
        <v>14473</v>
      </c>
      <c r="B19723" t="s">
        <v>26</v>
      </c>
      <c r="C19723" t="s">
        <v>27</v>
      </c>
      <c r="H19723" s="2">
        <v>45186.692361111112</v>
      </c>
      <c r="I19723" t="s">
        <v>167</v>
      </c>
      <c r="Z19723">
        <v>64847</v>
      </c>
    </row>
    <row r="19724" spans="1:26" x14ac:dyDescent="0.25">
      <c r="A19724" t="s">
        <v>4078</v>
      </c>
      <c r="B19724" t="s">
        <v>26</v>
      </c>
      <c r="C19724" t="s">
        <v>27</v>
      </c>
      <c r="H19724" s="2">
        <v>45186.68472222222</v>
      </c>
      <c r="I19724" t="s">
        <v>29</v>
      </c>
      <c r="Z19724">
        <v>64843</v>
      </c>
    </row>
    <row r="19725" spans="1:26" x14ac:dyDescent="0.25">
      <c r="A19725" t="s">
        <v>14474</v>
      </c>
      <c r="B19725" t="s">
        <v>26</v>
      </c>
      <c r="C19725" t="s">
        <v>27</v>
      </c>
      <c r="H19725" s="2">
        <v>45186.674305555556</v>
      </c>
      <c r="I19725" t="s">
        <v>167</v>
      </c>
      <c r="Z19725">
        <v>64840</v>
      </c>
    </row>
    <row r="19726" spans="1:26" x14ac:dyDescent="0.25">
      <c r="A19726" t="s">
        <v>14475</v>
      </c>
      <c r="B19726" t="s">
        <v>26</v>
      </c>
      <c r="C19726" t="s">
        <v>27</v>
      </c>
      <c r="H19726" s="2">
        <v>45186.629166666666</v>
      </c>
      <c r="I19726" t="s">
        <v>399</v>
      </c>
      <c r="Z19726">
        <v>64838</v>
      </c>
    </row>
    <row r="19727" spans="1:26" x14ac:dyDescent="0.25">
      <c r="A19727" t="s">
        <v>14476</v>
      </c>
      <c r="B19727" t="s">
        <v>26</v>
      </c>
      <c r="C19727" t="s">
        <v>27</v>
      </c>
      <c r="H19727" s="2">
        <v>45186.618750000001</v>
      </c>
      <c r="I19727" t="s">
        <v>29</v>
      </c>
      <c r="Z19727">
        <v>64836</v>
      </c>
    </row>
    <row r="19728" spans="1:26" x14ac:dyDescent="0.25">
      <c r="A19728" t="s">
        <v>388</v>
      </c>
      <c r="B19728" t="s">
        <v>26</v>
      </c>
      <c r="C19728" t="s">
        <v>27</v>
      </c>
      <c r="H19728" s="2">
        <v>45186.583333333336</v>
      </c>
      <c r="I19728" t="s">
        <v>29</v>
      </c>
      <c r="Z19728">
        <v>64833</v>
      </c>
    </row>
    <row r="19729" spans="1:26" x14ac:dyDescent="0.25">
      <c r="A19729" t="s">
        <v>12310</v>
      </c>
      <c r="B19729" t="s">
        <v>26</v>
      </c>
      <c r="C19729" t="s">
        <v>27</v>
      </c>
      <c r="H19729" s="2">
        <v>45186.572916666664</v>
      </c>
      <c r="I19729" t="s">
        <v>167</v>
      </c>
      <c r="Z19729">
        <v>64828</v>
      </c>
    </row>
    <row r="19730" spans="1:26" x14ac:dyDescent="0.25">
      <c r="A19730" t="s">
        <v>517</v>
      </c>
      <c r="B19730" t="s">
        <v>26</v>
      </c>
      <c r="C19730" t="s">
        <v>27</v>
      </c>
      <c r="H19730" s="2">
        <v>45186.5625</v>
      </c>
      <c r="I19730" t="s">
        <v>92</v>
      </c>
      <c r="Z19730">
        <v>64826</v>
      </c>
    </row>
    <row r="19731" spans="1:26" x14ac:dyDescent="0.25">
      <c r="A19731" t="s">
        <v>14477</v>
      </c>
      <c r="B19731" t="s">
        <v>26</v>
      </c>
      <c r="C19731" t="s">
        <v>27</v>
      </c>
      <c r="H19731" s="2">
        <v>45186.557638888888</v>
      </c>
      <c r="I19731" t="s">
        <v>29</v>
      </c>
      <c r="Z19731">
        <v>64825</v>
      </c>
    </row>
    <row r="19732" spans="1:26" x14ac:dyDescent="0.25">
      <c r="A19732" t="s">
        <v>388</v>
      </c>
      <c r="B19732" t="s">
        <v>26</v>
      </c>
      <c r="C19732" t="s">
        <v>27</v>
      </c>
      <c r="H19732" s="2">
        <v>45186.554861111108</v>
      </c>
      <c r="I19732" t="s">
        <v>29</v>
      </c>
      <c r="Z19732">
        <v>64824</v>
      </c>
    </row>
    <row r="19733" spans="1:26" x14ac:dyDescent="0.25">
      <c r="A19733" t="s">
        <v>669</v>
      </c>
      <c r="B19733" t="s">
        <v>26</v>
      </c>
      <c r="C19733" t="s">
        <v>27</v>
      </c>
      <c r="H19733" s="2">
        <v>45186.549305555556</v>
      </c>
      <c r="I19733" t="s">
        <v>92</v>
      </c>
      <c r="Z19733">
        <v>64823</v>
      </c>
    </row>
    <row r="19734" spans="1:26" x14ac:dyDescent="0.25">
      <c r="A19734" t="s">
        <v>13734</v>
      </c>
      <c r="B19734" t="s">
        <v>26</v>
      </c>
      <c r="C19734" t="s">
        <v>27</v>
      </c>
      <c r="H19734" s="2">
        <v>45186.541666666664</v>
      </c>
      <c r="I19734" t="s">
        <v>167</v>
      </c>
      <c r="Z19734">
        <v>64822</v>
      </c>
    </row>
    <row r="19735" spans="1:26" x14ac:dyDescent="0.25">
      <c r="A19735" t="s">
        <v>14478</v>
      </c>
      <c r="B19735" t="s">
        <v>26</v>
      </c>
      <c r="C19735" t="s">
        <v>27</v>
      </c>
      <c r="H19735" s="2">
        <v>45186.509722222225</v>
      </c>
      <c r="I19735" t="s">
        <v>167</v>
      </c>
      <c r="Z19735">
        <v>64819</v>
      </c>
    </row>
    <row r="19736" spans="1:26" x14ac:dyDescent="0.25">
      <c r="A19736" t="s">
        <v>14479</v>
      </c>
      <c r="B19736" t="s">
        <v>26</v>
      </c>
      <c r="C19736" t="s">
        <v>27</v>
      </c>
      <c r="H19736" s="2">
        <v>45186.499305555553</v>
      </c>
      <c r="I19736" t="s">
        <v>167</v>
      </c>
      <c r="Z19736">
        <v>64817</v>
      </c>
    </row>
    <row r="19737" spans="1:26" x14ac:dyDescent="0.25">
      <c r="A19737" t="s">
        <v>14480</v>
      </c>
      <c r="B19737" t="s">
        <v>26</v>
      </c>
      <c r="C19737" t="s">
        <v>27</v>
      </c>
      <c r="H19737" s="2">
        <v>45186.490277777775</v>
      </c>
      <c r="I19737" t="s">
        <v>399</v>
      </c>
      <c r="Z19737">
        <v>64816</v>
      </c>
    </row>
    <row r="19738" spans="1:26" x14ac:dyDescent="0.25">
      <c r="A19738" t="s">
        <v>13066</v>
      </c>
      <c r="B19738" t="s">
        <v>26</v>
      </c>
      <c r="C19738" t="s">
        <v>27</v>
      </c>
      <c r="H19738" s="2">
        <v>45186.484027777777</v>
      </c>
      <c r="I19738" t="s">
        <v>167</v>
      </c>
      <c r="Z19738">
        <v>64815</v>
      </c>
    </row>
    <row r="19739" spans="1:26" x14ac:dyDescent="0.25">
      <c r="A19739" t="s">
        <v>14481</v>
      </c>
      <c r="B19739" t="s">
        <v>26</v>
      </c>
      <c r="C19739" t="s">
        <v>27</v>
      </c>
      <c r="H19739" s="2">
        <v>45186.447222222225</v>
      </c>
      <c r="I19739" t="s">
        <v>92</v>
      </c>
      <c r="Z19739">
        <v>64813</v>
      </c>
    </row>
    <row r="19740" spans="1:26" x14ac:dyDescent="0.25">
      <c r="A19740" t="s">
        <v>14482</v>
      </c>
      <c r="B19740" t="s">
        <v>26</v>
      </c>
      <c r="C19740" t="s">
        <v>27</v>
      </c>
      <c r="H19740" s="2">
        <v>45186.446527777778</v>
      </c>
      <c r="I19740" t="s">
        <v>167</v>
      </c>
      <c r="Z19740">
        <v>64812</v>
      </c>
    </row>
    <row r="19741" spans="1:26" x14ac:dyDescent="0.25">
      <c r="A19741" t="s">
        <v>11757</v>
      </c>
      <c r="B19741" t="s">
        <v>26</v>
      </c>
      <c r="C19741" t="s">
        <v>27</v>
      </c>
      <c r="H19741" s="2">
        <v>45186.443055555559</v>
      </c>
      <c r="I19741" t="s">
        <v>92</v>
      </c>
      <c r="Z19741">
        <v>64811</v>
      </c>
    </row>
    <row r="19742" spans="1:26" x14ac:dyDescent="0.25">
      <c r="A19742" t="s">
        <v>14483</v>
      </c>
      <c r="B19742" t="s">
        <v>26</v>
      </c>
      <c r="C19742" t="s">
        <v>27</v>
      </c>
      <c r="H19742" s="2">
        <v>45186.440972222219</v>
      </c>
      <c r="I19742" t="s">
        <v>29</v>
      </c>
      <c r="Z19742">
        <v>64810</v>
      </c>
    </row>
    <row r="19743" spans="1:26" x14ac:dyDescent="0.25">
      <c r="A19743" t="s">
        <v>4078</v>
      </c>
      <c r="B19743" t="s">
        <v>26</v>
      </c>
      <c r="C19743" t="s">
        <v>27</v>
      </c>
      <c r="H19743" s="2">
        <v>45186.390277777777</v>
      </c>
      <c r="I19743" t="s">
        <v>29</v>
      </c>
      <c r="Z19743">
        <v>64807</v>
      </c>
    </row>
    <row r="19744" spans="1:26" x14ac:dyDescent="0.25">
      <c r="A19744" t="s">
        <v>14484</v>
      </c>
      <c r="B19744" t="s">
        <v>26</v>
      </c>
      <c r="C19744" t="s">
        <v>27</v>
      </c>
      <c r="H19744" s="2">
        <v>45185.84652777778</v>
      </c>
      <c r="I19744" t="s">
        <v>92</v>
      </c>
      <c r="Z19744">
        <v>64803</v>
      </c>
    </row>
    <row r="19745" spans="1:26" x14ac:dyDescent="0.25">
      <c r="A19745" t="s">
        <v>14485</v>
      </c>
      <c r="B19745" t="s">
        <v>26</v>
      </c>
      <c r="C19745" t="s">
        <v>27</v>
      </c>
      <c r="H19745" s="2">
        <v>45185.841666666667</v>
      </c>
      <c r="I19745" t="s">
        <v>399</v>
      </c>
      <c r="Z19745">
        <v>64802</v>
      </c>
    </row>
    <row r="19746" spans="1:26" x14ac:dyDescent="0.25">
      <c r="A19746" t="s">
        <v>14486</v>
      </c>
      <c r="B19746" t="s">
        <v>26</v>
      </c>
      <c r="C19746" t="s">
        <v>27</v>
      </c>
      <c r="H19746" s="2">
        <v>45185.776388888888</v>
      </c>
      <c r="I19746" t="s">
        <v>29</v>
      </c>
      <c r="Z19746">
        <v>64801</v>
      </c>
    </row>
    <row r="19747" spans="1:26" x14ac:dyDescent="0.25">
      <c r="A19747" t="s">
        <v>13022</v>
      </c>
      <c r="B19747" t="s">
        <v>26</v>
      </c>
      <c r="C19747" t="s">
        <v>27</v>
      </c>
      <c r="H19747" s="2">
        <v>45185.763888888891</v>
      </c>
      <c r="I19747" t="s">
        <v>167</v>
      </c>
      <c r="Z19747">
        <v>64799</v>
      </c>
    </row>
    <row r="19748" spans="1:26" x14ac:dyDescent="0.25">
      <c r="A19748" t="s">
        <v>14487</v>
      </c>
      <c r="B19748" t="s">
        <v>26</v>
      </c>
      <c r="C19748" t="s">
        <v>27</v>
      </c>
      <c r="H19748" s="2">
        <v>45185.753472222219</v>
      </c>
      <c r="I19748" t="s">
        <v>167</v>
      </c>
      <c r="Z19748">
        <v>64798</v>
      </c>
    </row>
    <row r="19749" spans="1:26" x14ac:dyDescent="0.25">
      <c r="A19749" t="s">
        <v>14488</v>
      </c>
      <c r="B19749" t="s">
        <v>26</v>
      </c>
      <c r="C19749" t="s">
        <v>27</v>
      </c>
      <c r="H19749" s="2">
        <v>45185.748611111114</v>
      </c>
      <c r="I19749" t="s">
        <v>167</v>
      </c>
      <c r="Z19749">
        <v>64796</v>
      </c>
    </row>
    <row r="19750" spans="1:26" x14ac:dyDescent="0.25">
      <c r="A19750" t="s">
        <v>14489</v>
      </c>
      <c r="B19750" t="s">
        <v>26</v>
      </c>
      <c r="C19750" t="s">
        <v>27</v>
      </c>
      <c r="H19750" s="2">
        <v>45185.729166666664</v>
      </c>
      <c r="I19750" t="s">
        <v>167</v>
      </c>
      <c r="Z19750">
        <v>64795</v>
      </c>
    </row>
    <row r="19751" spans="1:26" x14ac:dyDescent="0.25">
      <c r="A19751" t="s">
        <v>14490</v>
      </c>
      <c r="B19751" t="s">
        <v>26</v>
      </c>
      <c r="C19751" t="s">
        <v>48</v>
      </c>
      <c r="H19751" s="2">
        <v>45185.717361111114</v>
      </c>
      <c r="I19751" t="s">
        <v>399</v>
      </c>
      <c r="Z19751">
        <v>64794</v>
      </c>
    </row>
    <row r="19752" spans="1:26" x14ac:dyDescent="0.25">
      <c r="A19752" t="s">
        <v>14491</v>
      </c>
      <c r="B19752" t="s">
        <v>26</v>
      </c>
      <c r="C19752" t="s">
        <v>27</v>
      </c>
      <c r="H19752" s="2">
        <v>45185.704861111109</v>
      </c>
      <c r="I19752" t="s">
        <v>399</v>
      </c>
      <c r="Z19752">
        <v>64792</v>
      </c>
    </row>
    <row r="19753" spans="1:26" x14ac:dyDescent="0.25">
      <c r="A19753" t="s">
        <v>14492</v>
      </c>
      <c r="B19753" t="s">
        <v>26</v>
      </c>
      <c r="C19753" t="s">
        <v>27</v>
      </c>
      <c r="H19753" s="2">
        <v>45185.697222222225</v>
      </c>
      <c r="I19753" t="s">
        <v>167</v>
      </c>
      <c r="Z19753">
        <v>64791</v>
      </c>
    </row>
    <row r="19754" spans="1:26" x14ac:dyDescent="0.25">
      <c r="A19754" t="s">
        <v>14493</v>
      </c>
      <c r="B19754" t="s">
        <v>26</v>
      </c>
      <c r="C19754" t="s">
        <v>27</v>
      </c>
      <c r="H19754" s="2">
        <v>45185.690972222219</v>
      </c>
      <c r="I19754" t="s">
        <v>29</v>
      </c>
      <c r="Z19754">
        <v>64788</v>
      </c>
    </row>
    <row r="19755" spans="1:26" x14ac:dyDescent="0.25">
      <c r="A19755" t="s">
        <v>14494</v>
      </c>
      <c r="B19755" t="s">
        <v>26</v>
      </c>
      <c r="C19755" t="s">
        <v>27</v>
      </c>
      <c r="H19755" s="2">
        <v>45185.649305555555</v>
      </c>
      <c r="I19755" t="s">
        <v>399</v>
      </c>
      <c r="Z19755">
        <v>64785</v>
      </c>
    </row>
    <row r="19756" spans="1:26" x14ac:dyDescent="0.25">
      <c r="A19756" t="s">
        <v>14495</v>
      </c>
      <c r="B19756" t="s">
        <v>26</v>
      </c>
      <c r="C19756" t="s">
        <v>27</v>
      </c>
      <c r="H19756" s="2">
        <v>45185.628472222219</v>
      </c>
      <c r="I19756" t="s">
        <v>399</v>
      </c>
      <c r="Z19756">
        <v>64783</v>
      </c>
    </row>
    <row r="19757" spans="1:26" x14ac:dyDescent="0.25">
      <c r="A19757" t="s">
        <v>14496</v>
      </c>
      <c r="B19757" t="s">
        <v>26</v>
      </c>
      <c r="C19757" t="s">
        <v>27</v>
      </c>
      <c r="H19757" s="2">
        <v>45185.616666666669</v>
      </c>
      <c r="I19757" t="s">
        <v>29</v>
      </c>
      <c r="Z19757">
        <v>64781</v>
      </c>
    </row>
    <row r="19758" spans="1:26" x14ac:dyDescent="0.25">
      <c r="A19758" t="s">
        <v>14497</v>
      </c>
      <c r="B19758" t="s">
        <v>26</v>
      </c>
      <c r="C19758" t="s">
        <v>27</v>
      </c>
      <c r="H19758" s="2">
        <v>45185.606249999997</v>
      </c>
      <c r="I19758" t="s">
        <v>167</v>
      </c>
      <c r="Z19758">
        <v>64780</v>
      </c>
    </row>
    <row r="19759" spans="1:26" x14ac:dyDescent="0.25">
      <c r="A19759" t="s">
        <v>14498</v>
      </c>
      <c r="B19759" t="s">
        <v>26</v>
      </c>
      <c r="C19759" t="s">
        <v>27</v>
      </c>
      <c r="H19759" s="2">
        <v>45185.582638888889</v>
      </c>
      <c r="I19759" t="s">
        <v>167</v>
      </c>
      <c r="Z19759">
        <v>64777</v>
      </c>
    </row>
    <row r="19760" spans="1:26" x14ac:dyDescent="0.25">
      <c r="A19760" t="s">
        <v>14493</v>
      </c>
      <c r="B19760" t="s">
        <v>26</v>
      </c>
      <c r="C19760" t="s">
        <v>27</v>
      </c>
      <c r="H19760" s="2">
        <v>45185.569444444445</v>
      </c>
      <c r="I19760" t="s">
        <v>29</v>
      </c>
      <c r="Z19760">
        <v>64776</v>
      </c>
    </row>
    <row r="19761" spans="1:26" x14ac:dyDescent="0.25">
      <c r="A19761" t="s">
        <v>388</v>
      </c>
      <c r="B19761" t="s">
        <v>26</v>
      </c>
      <c r="C19761" t="s">
        <v>27</v>
      </c>
      <c r="H19761" s="2">
        <v>45185.543749999997</v>
      </c>
      <c r="I19761" t="s">
        <v>29</v>
      </c>
      <c r="Z19761">
        <v>64774</v>
      </c>
    </row>
    <row r="19762" spans="1:26" x14ac:dyDescent="0.25">
      <c r="A19762" t="s">
        <v>14499</v>
      </c>
      <c r="B19762" t="s">
        <v>26</v>
      </c>
      <c r="C19762" t="s">
        <v>27</v>
      </c>
      <c r="H19762" s="2">
        <v>45185.541666666664</v>
      </c>
      <c r="I19762" t="s">
        <v>29</v>
      </c>
      <c r="Z19762">
        <v>64773</v>
      </c>
    </row>
    <row r="19763" spans="1:26" x14ac:dyDescent="0.25">
      <c r="A19763" t="s">
        <v>14500</v>
      </c>
      <c r="B19763" t="s">
        <v>26</v>
      </c>
      <c r="C19763" t="s">
        <v>27</v>
      </c>
      <c r="H19763" s="2">
        <v>45185.534722222219</v>
      </c>
      <c r="I19763" t="s">
        <v>167</v>
      </c>
      <c r="Z19763">
        <v>64771</v>
      </c>
    </row>
    <row r="19764" spans="1:26" x14ac:dyDescent="0.25">
      <c r="A19764" t="s">
        <v>14501</v>
      </c>
      <c r="B19764" t="s">
        <v>26</v>
      </c>
      <c r="C19764" t="s">
        <v>27</v>
      </c>
      <c r="H19764" s="2">
        <v>45185.53402777778</v>
      </c>
      <c r="I19764" t="s">
        <v>399</v>
      </c>
      <c r="Z19764">
        <v>64770</v>
      </c>
    </row>
    <row r="19765" spans="1:26" x14ac:dyDescent="0.25">
      <c r="A19765" t="s">
        <v>684</v>
      </c>
      <c r="B19765" t="s">
        <v>26</v>
      </c>
      <c r="C19765" t="s">
        <v>27</v>
      </c>
      <c r="H19765" s="2">
        <v>45185.522222222222</v>
      </c>
      <c r="I19765" t="s">
        <v>92</v>
      </c>
      <c r="Z19765">
        <v>64769</v>
      </c>
    </row>
    <row r="19766" spans="1:26" x14ac:dyDescent="0.25">
      <c r="A19766" t="s">
        <v>13225</v>
      </c>
      <c r="B19766" t="s">
        <v>26</v>
      </c>
      <c r="C19766" t="s">
        <v>27</v>
      </c>
      <c r="H19766" s="2">
        <v>45185.51458333333</v>
      </c>
      <c r="I19766" t="s">
        <v>167</v>
      </c>
      <c r="Z19766">
        <v>64768</v>
      </c>
    </row>
    <row r="19767" spans="1:26" x14ac:dyDescent="0.25">
      <c r="A19767" t="s">
        <v>14502</v>
      </c>
      <c r="B19767" t="s">
        <v>26</v>
      </c>
      <c r="C19767" t="s">
        <v>27</v>
      </c>
      <c r="H19767" s="2">
        <v>45185.501388888886</v>
      </c>
      <c r="I19767" t="s">
        <v>305</v>
      </c>
      <c r="Z19767">
        <v>64766</v>
      </c>
    </row>
    <row r="19768" spans="1:26" x14ac:dyDescent="0.25">
      <c r="A19768" t="s">
        <v>388</v>
      </c>
      <c r="B19768" t="s">
        <v>26</v>
      </c>
      <c r="C19768" t="s">
        <v>27</v>
      </c>
      <c r="H19768" s="2">
        <v>45185.495138888888</v>
      </c>
      <c r="I19768" t="s">
        <v>29</v>
      </c>
      <c r="Z19768">
        <v>64765</v>
      </c>
    </row>
    <row r="19769" spans="1:26" x14ac:dyDescent="0.25">
      <c r="A19769" t="s">
        <v>14503</v>
      </c>
      <c r="B19769" t="s">
        <v>26</v>
      </c>
      <c r="C19769" t="s">
        <v>27</v>
      </c>
      <c r="H19769" s="2">
        <v>45185.477777777778</v>
      </c>
      <c r="I19769" t="s">
        <v>92</v>
      </c>
      <c r="Z19769">
        <v>64764</v>
      </c>
    </row>
    <row r="19770" spans="1:26" x14ac:dyDescent="0.25">
      <c r="A19770" t="s">
        <v>14504</v>
      </c>
      <c r="B19770" t="s">
        <v>26</v>
      </c>
      <c r="C19770" t="s">
        <v>27</v>
      </c>
      <c r="H19770" s="2">
        <v>45185.45416666667</v>
      </c>
      <c r="I19770" t="s">
        <v>92</v>
      </c>
      <c r="Z19770">
        <v>64756</v>
      </c>
    </row>
    <row r="19771" spans="1:26" x14ac:dyDescent="0.25">
      <c r="A19771" t="s">
        <v>12258</v>
      </c>
      <c r="B19771" t="s">
        <v>26</v>
      </c>
      <c r="C19771" t="s">
        <v>27</v>
      </c>
      <c r="H19771" s="2">
        <v>45185.424305555556</v>
      </c>
      <c r="I19771" t="s">
        <v>167</v>
      </c>
      <c r="Z19771">
        <v>64751</v>
      </c>
    </row>
    <row r="19772" spans="1:26" x14ac:dyDescent="0.25">
      <c r="A19772" t="s">
        <v>14505</v>
      </c>
      <c r="B19772" t="s">
        <v>26</v>
      </c>
      <c r="C19772" t="s">
        <v>27</v>
      </c>
      <c r="H19772" s="2">
        <v>45185.410416666666</v>
      </c>
      <c r="I19772" t="s">
        <v>167</v>
      </c>
      <c r="Z19772">
        <v>64750</v>
      </c>
    </row>
    <row r="19773" spans="1:26" x14ac:dyDescent="0.25">
      <c r="A19773" t="s">
        <v>388</v>
      </c>
      <c r="B19773" t="s">
        <v>26</v>
      </c>
      <c r="C19773" t="s">
        <v>27</v>
      </c>
      <c r="H19773" s="2">
        <v>45185.393750000003</v>
      </c>
      <c r="I19773" t="s">
        <v>29</v>
      </c>
      <c r="Z19773">
        <v>64748</v>
      </c>
    </row>
    <row r="19774" spans="1:26" x14ac:dyDescent="0.25">
      <c r="A19774" t="s">
        <v>14506</v>
      </c>
      <c r="B19774" t="s">
        <v>26</v>
      </c>
      <c r="C19774" t="s">
        <v>27</v>
      </c>
      <c r="H19774" s="2">
        <v>45185.392361111109</v>
      </c>
      <c r="I19774" t="s">
        <v>167</v>
      </c>
      <c r="Z19774">
        <v>64747</v>
      </c>
    </row>
    <row r="19775" spans="1:26" x14ac:dyDescent="0.25">
      <c r="A19775" t="s">
        <v>11339</v>
      </c>
      <c r="B19775" t="s">
        <v>26</v>
      </c>
      <c r="C19775" t="s">
        <v>27</v>
      </c>
      <c r="H19775" s="2">
        <v>45185.381249999999</v>
      </c>
      <c r="I19775" t="s">
        <v>399</v>
      </c>
      <c r="Z19775">
        <v>64744</v>
      </c>
    </row>
    <row r="19776" spans="1:26" x14ac:dyDescent="0.25">
      <c r="A19776" t="s">
        <v>14507</v>
      </c>
      <c r="B19776" t="s">
        <v>26</v>
      </c>
      <c r="C19776" t="s">
        <v>27</v>
      </c>
      <c r="H19776" s="2">
        <v>45185.379861111112</v>
      </c>
      <c r="I19776" t="s">
        <v>29</v>
      </c>
      <c r="Z19776">
        <v>64743</v>
      </c>
    </row>
    <row r="19777" spans="1:26" x14ac:dyDescent="0.25">
      <c r="A19777" t="s">
        <v>14508</v>
      </c>
      <c r="B19777" t="s">
        <v>47</v>
      </c>
      <c r="C19777" t="s">
        <v>27</v>
      </c>
      <c r="E19777" t="s">
        <v>255</v>
      </c>
      <c r="G19777" t="s">
        <v>256</v>
      </c>
      <c r="H19777" s="2">
        <v>45184.93472222222</v>
      </c>
      <c r="I19777" t="s">
        <v>29</v>
      </c>
      <c r="Z19777">
        <v>64740</v>
      </c>
    </row>
    <row r="19778" spans="1:26" x14ac:dyDescent="0.25">
      <c r="A19778" t="s">
        <v>552</v>
      </c>
      <c r="B19778" t="s">
        <v>26</v>
      </c>
      <c r="C19778" t="s">
        <v>27</v>
      </c>
      <c r="H19778" s="2">
        <v>45184.763194444444</v>
      </c>
      <c r="I19778" t="s">
        <v>167</v>
      </c>
      <c r="Z19778">
        <v>64729</v>
      </c>
    </row>
    <row r="19779" spans="1:26" x14ac:dyDescent="0.25">
      <c r="A19779" t="s">
        <v>14509</v>
      </c>
      <c r="B19779" t="s">
        <v>26</v>
      </c>
      <c r="C19779" t="s">
        <v>27</v>
      </c>
      <c r="H19779" s="2">
        <v>45184.681944444441</v>
      </c>
      <c r="I19779" t="s">
        <v>245</v>
      </c>
      <c r="Z19779">
        <v>64721</v>
      </c>
    </row>
    <row r="19780" spans="1:26" x14ac:dyDescent="0.25">
      <c r="A19780" t="s">
        <v>14510</v>
      </c>
      <c r="B19780" t="s">
        <v>26</v>
      </c>
      <c r="C19780" t="s">
        <v>27</v>
      </c>
      <c r="H19780" s="2">
        <v>45184.623611111114</v>
      </c>
      <c r="I19780" t="s">
        <v>307</v>
      </c>
      <c r="Z19780">
        <v>64717</v>
      </c>
    </row>
    <row r="19781" spans="1:26" x14ac:dyDescent="0.25">
      <c r="A19781" t="s">
        <v>14511</v>
      </c>
      <c r="B19781" t="s">
        <v>26</v>
      </c>
      <c r="C19781" t="s">
        <v>27</v>
      </c>
      <c r="H19781" s="2">
        <v>45184.577777777777</v>
      </c>
      <c r="I19781" t="s">
        <v>399</v>
      </c>
      <c r="Z19781">
        <v>64708</v>
      </c>
    </row>
    <row r="19782" spans="1:26" x14ac:dyDescent="0.25">
      <c r="A19782" t="s">
        <v>14512</v>
      </c>
      <c r="B19782" t="s">
        <v>26</v>
      </c>
      <c r="C19782" t="s">
        <v>27</v>
      </c>
      <c r="H19782" s="2">
        <v>45184.554166666669</v>
      </c>
      <c r="I19782" t="s">
        <v>92</v>
      </c>
      <c r="Z19782">
        <v>64704</v>
      </c>
    </row>
    <row r="19783" spans="1:26" x14ac:dyDescent="0.25">
      <c r="A19783" t="s">
        <v>14513</v>
      </c>
      <c r="B19783" t="s">
        <v>26</v>
      </c>
      <c r="C19783" t="s">
        <v>27</v>
      </c>
      <c r="H19783" s="2">
        <v>45184.542361111111</v>
      </c>
      <c r="I19783" t="s">
        <v>307</v>
      </c>
      <c r="Z19783">
        <v>64701</v>
      </c>
    </row>
    <row r="19784" spans="1:26" x14ac:dyDescent="0.25">
      <c r="A19784" t="s">
        <v>14514</v>
      </c>
      <c r="B19784" t="s">
        <v>26</v>
      </c>
      <c r="C19784" t="s">
        <v>27</v>
      </c>
      <c r="H19784" s="2">
        <v>45184.529861111114</v>
      </c>
      <c r="I19784" t="s">
        <v>92</v>
      </c>
      <c r="Z19784">
        <v>64699</v>
      </c>
    </row>
    <row r="19785" spans="1:26" x14ac:dyDescent="0.25">
      <c r="A19785" t="s">
        <v>14515</v>
      </c>
      <c r="B19785" t="s">
        <v>26</v>
      </c>
      <c r="C19785" t="s">
        <v>27</v>
      </c>
      <c r="H19785" s="2">
        <v>45184.529166666667</v>
      </c>
      <c r="I19785" t="s">
        <v>399</v>
      </c>
      <c r="Z19785">
        <v>64698</v>
      </c>
    </row>
    <row r="19786" spans="1:26" x14ac:dyDescent="0.25">
      <c r="A19786" t="s">
        <v>14516</v>
      </c>
      <c r="B19786" t="s">
        <v>26</v>
      </c>
      <c r="C19786" t="s">
        <v>27</v>
      </c>
      <c r="H19786" s="2">
        <v>45184.49722222222</v>
      </c>
      <c r="I19786" t="s">
        <v>307</v>
      </c>
      <c r="Z19786">
        <v>64694</v>
      </c>
    </row>
    <row r="19787" spans="1:26" x14ac:dyDescent="0.25">
      <c r="A19787" t="s">
        <v>14517</v>
      </c>
      <c r="B19787" t="s">
        <v>26</v>
      </c>
      <c r="C19787" t="s">
        <v>27</v>
      </c>
      <c r="H19787" s="2">
        <v>45184.48333333333</v>
      </c>
      <c r="I19787" t="s">
        <v>399</v>
      </c>
      <c r="Z19787">
        <v>64693</v>
      </c>
    </row>
    <row r="19788" spans="1:26" x14ac:dyDescent="0.25">
      <c r="A19788" t="s">
        <v>14518</v>
      </c>
      <c r="B19788" t="s">
        <v>26</v>
      </c>
      <c r="C19788" t="s">
        <v>27</v>
      </c>
      <c r="H19788" s="2">
        <v>45184.477083333331</v>
      </c>
      <c r="I19788" t="s">
        <v>307</v>
      </c>
      <c r="Z19788">
        <v>64691</v>
      </c>
    </row>
    <row r="19789" spans="1:26" x14ac:dyDescent="0.25">
      <c r="A19789" t="s">
        <v>14519</v>
      </c>
      <c r="B19789" t="s">
        <v>26</v>
      </c>
      <c r="C19789" t="s">
        <v>27</v>
      </c>
      <c r="H19789" s="2">
        <v>45184.4375</v>
      </c>
      <c r="I19789" t="s">
        <v>307</v>
      </c>
      <c r="Z19789">
        <v>64683</v>
      </c>
    </row>
    <row r="19790" spans="1:26" x14ac:dyDescent="0.25">
      <c r="A19790" t="s">
        <v>14520</v>
      </c>
      <c r="B19790" t="s">
        <v>26</v>
      </c>
      <c r="C19790" t="s">
        <v>27</v>
      </c>
      <c r="H19790" s="2">
        <v>45184.427777777775</v>
      </c>
      <c r="I19790" t="s">
        <v>399</v>
      </c>
      <c r="Z19790">
        <v>64682</v>
      </c>
    </row>
    <row r="19791" spans="1:26" x14ac:dyDescent="0.25">
      <c r="A19791" t="s">
        <v>14521</v>
      </c>
      <c r="B19791" t="s">
        <v>26</v>
      </c>
      <c r="C19791" t="s">
        <v>27</v>
      </c>
      <c r="H19791" s="2">
        <v>45184.417361111111</v>
      </c>
      <c r="I19791" t="s">
        <v>92</v>
      </c>
      <c r="Z19791">
        <v>64680</v>
      </c>
    </row>
    <row r="19792" spans="1:26" x14ac:dyDescent="0.25">
      <c r="A19792" t="s">
        <v>14522</v>
      </c>
      <c r="B19792" t="s">
        <v>26</v>
      </c>
      <c r="C19792" t="s">
        <v>27</v>
      </c>
      <c r="H19792" s="2">
        <v>45184.416666666664</v>
      </c>
      <c r="I19792" t="s">
        <v>399</v>
      </c>
      <c r="Z19792">
        <v>64679</v>
      </c>
    </row>
    <row r="19793" spans="1:26" x14ac:dyDescent="0.25">
      <c r="A19793" t="s">
        <v>12606</v>
      </c>
      <c r="B19793" t="s">
        <v>26</v>
      </c>
      <c r="C19793" t="s">
        <v>27</v>
      </c>
      <c r="H19793" s="2">
        <v>45184.382638888892</v>
      </c>
      <c r="I19793" t="s">
        <v>307</v>
      </c>
      <c r="Z19793">
        <v>64675</v>
      </c>
    </row>
    <row r="19794" spans="1:26" x14ac:dyDescent="0.25">
      <c r="A19794" t="s">
        <v>13407</v>
      </c>
      <c r="B19794" t="s">
        <v>26</v>
      </c>
      <c r="C19794" t="s">
        <v>27</v>
      </c>
      <c r="H19794" s="2">
        <v>45184.371527777781</v>
      </c>
      <c r="I19794" t="s">
        <v>307</v>
      </c>
      <c r="Z19794">
        <v>64673</v>
      </c>
    </row>
    <row r="19795" spans="1:26" x14ac:dyDescent="0.25">
      <c r="A19795" t="s">
        <v>14523</v>
      </c>
      <c r="B19795" t="s">
        <v>26</v>
      </c>
      <c r="C19795" t="s">
        <v>27</v>
      </c>
      <c r="H19795" s="2">
        <v>45183.811111111114</v>
      </c>
      <c r="I19795" t="s">
        <v>167</v>
      </c>
      <c r="Z19795">
        <v>64668</v>
      </c>
    </row>
    <row r="19796" spans="1:26" x14ac:dyDescent="0.25">
      <c r="A19796" t="s">
        <v>14524</v>
      </c>
      <c r="B19796" t="s">
        <v>26</v>
      </c>
      <c r="C19796" t="s">
        <v>27</v>
      </c>
      <c r="H19796" s="2">
        <v>45183.742361111108</v>
      </c>
      <c r="I19796" t="s">
        <v>399</v>
      </c>
      <c r="Z19796">
        <v>64662</v>
      </c>
    </row>
    <row r="19797" spans="1:26" x14ac:dyDescent="0.25">
      <c r="A19797" t="s">
        <v>14525</v>
      </c>
      <c r="B19797" t="s">
        <v>26</v>
      </c>
      <c r="C19797" t="s">
        <v>27</v>
      </c>
      <c r="H19797" s="2">
        <v>45183.734722222223</v>
      </c>
      <c r="I19797" t="s">
        <v>245</v>
      </c>
      <c r="Z19797">
        <v>64660</v>
      </c>
    </row>
    <row r="19798" spans="1:26" x14ac:dyDescent="0.25">
      <c r="A19798" t="s">
        <v>14526</v>
      </c>
      <c r="B19798" t="s">
        <v>26</v>
      </c>
      <c r="C19798" t="s">
        <v>27</v>
      </c>
      <c r="H19798" s="2">
        <v>45183.706250000003</v>
      </c>
      <c r="I19798" t="s">
        <v>399</v>
      </c>
      <c r="Z19798">
        <v>64656</v>
      </c>
    </row>
    <row r="19799" spans="1:26" x14ac:dyDescent="0.25">
      <c r="A19799" t="s">
        <v>14527</v>
      </c>
      <c r="B19799" t="s">
        <v>26</v>
      </c>
      <c r="C19799" t="s">
        <v>27</v>
      </c>
      <c r="H19799" s="2">
        <v>45183.703472222223</v>
      </c>
      <c r="I19799" t="s">
        <v>245</v>
      </c>
      <c r="Z19799">
        <v>64655</v>
      </c>
    </row>
    <row r="19800" spans="1:26" x14ac:dyDescent="0.25">
      <c r="A19800" t="s">
        <v>14528</v>
      </c>
      <c r="B19800" t="s">
        <v>26</v>
      </c>
      <c r="C19800" t="s">
        <v>27</v>
      </c>
      <c r="H19800" s="2">
        <v>45183.652083333334</v>
      </c>
      <c r="I19800" t="s">
        <v>167</v>
      </c>
      <c r="Z19800">
        <v>64651</v>
      </c>
    </row>
    <row r="19801" spans="1:26" x14ac:dyDescent="0.25">
      <c r="A19801" t="s">
        <v>12961</v>
      </c>
      <c r="B19801" t="s">
        <v>26</v>
      </c>
      <c r="C19801" t="s">
        <v>27</v>
      </c>
      <c r="H19801" s="2">
        <v>45183.620138888888</v>
      </c>
      <c r="I19801" t="s">
        <v>305</v>
      </c>
      <c r="Z19801">
        <v>64648</v>
      </c>
    </row>
    <row r="19802" spans="1:26" x14ac:dyDescent="0.25">
      <c r="A19802" t="s">
        <v>14529</v>
      </c>
      <c r="B19802" t="s">
        <v>26</v>
      </c>
      <c r="C19802" t="s">
        <v>27</v>
      </c>
      <c r="H19802" s="2">
        <v>45183.615277777775</v>
      </c>
      <c r="I19802" t="s">
        <v>245</v>
      </c>
      <c r="Z19802">
        <v>64647</v>
      </c>
    </row>
    <row r="19803" spans="1:26" x14ac:dyDescent="0.25">
      <c r="A19803" t="s">
        <v>14530</v>
      </c>
      <c r="B19803" t="s">
        <v>26</v>
      </c>
      <c r="C19803" t="s">
        <v>27</v>
      </c>
      <c r="H19803" s="2">
        <v>45183.602777777778</v>
      </c>
      <c r="I19803" t="s">
        <v>399</v>
      </c>
      <c r="Z19803">
        <v>64646</v>
      </c>
    </row>
    <row r="19804" spans="1:26" x14ac:dyDescent="0.25">
      <c r="A19804" t="s">
        <v>14531</v>
      </c>
      <c r="B19804" t="s">
        <v>26</v>
      </c>
      <c r="C19804" t="s">
        <v>27</v>
      </c>
      <c r="H19804" s="2">
        <v>45183.6</v>
      </c>
      <c r="I19804" t="s">
        <v>245</v>
      </c>
      <c r="Z19804">
        <v>64645</v>
      </c>
    </row>
    <row r="19805" spans="1:26" x14ac:dyDescent="0.25">
      <c r="A19805" t="s">
        <v>13851</v>
      </c>
      <c r="B19805" t="s">
        <v>26</v>
      </c>
      <c r="C19805" t="s">
        <v>27</v>
      </c>
      <c r="H19805" s="2">
        <v>45183.595138888886</v>
      </c>
      <c r="I19805" t="s">
        <v>307</v>
      </c>
      <c r="Z19805">
        <v>64644</v>
      </c>
    </row>
    <row r="19806" spans="1:26" x14ac:dyDescent="0.25">
      <c r="A19806" t="s">
        <v>11943</v>
      </c>
      <c r="B19806" t="s">
        <v>26</v>
      </c>
      <c r="C19806" t="s">
        <v>27</v>
      </c>
      <c r="H19806" s="2">
        <v>45183.543749999997</v>
      </c>
      <c r="I19806" t="s">
        <v>305</v>
      </c>
      <c r="Z19806">
        <v>64641</v>
      </c>
    </row>
    <row r="19807" spans="1:26" x14ac:dyDescent="0.25">
      <c r="A19807" t="s">
        <v>14532</v>
      </c>
      <c r="B19807" t="s">
        <v>26</v>
      </c>
      <c r="C19807" t="s">
        <v>27</v>
      </c>
      <c r="H19807" s="2">
        <v>45183.52847222222</v>
      </c>
      <c r="I19807" t="s">
        <v>399</v>
      </c>
      <c r="Z19807">
        <v>64639</v>
      </c>
    </row>
    <row r="19808" spans="1:26" x14ac:dyDescent="0.25">
      <c r="A19808" t="s">
        <v>13750</v>
      </c>
      <c r="B19808" t="s">
        <v>26</v>
      </c>
      <c r="C19808" t="s">
        <v>27</v>
      </c>
      <c r="H19808" s="2">
        <v>45183.484722222223</v>
      </c>
      <c r="I19808" t="s">
        <v>245</v>
      </c>
      <c r="Z19808">
        <v>64635</v>
      </c>
    </row>
    <row r="19809" spans="1:26" x14ac:dyDescent="0.25">
      <c r="A19809" t="s">
        <v>413</v>
      </c>
      <c r="B19809" t="s">
        <v>26</v>
      </c>
      <c r="C19809" t="s">
        <v>27</v>
      </c>
      <c r="H19809" s="2">
        <v>45183.484027777777</v>
      </c>
      <c r="I19809" t="s">
        <v>307</v>
      </c>
      <c r="Z19809">
        <v>64634</v>
      </c>
    </row>
    <row r="19810" spans="1:26" x14ac:dyDescent="0.25">
      <c r="A19810" t="s">
        <v>14464</v>
      </c>
      <c r="B19810" t="s">
        <v>26</v>
      </c>
      <c r="C19810" t="s">
        <v>27</v>
      </c>
      <c r="H19810" s="2">
        <v>45183.481249999997</v>
      </c>
      <c r="I19810" t="s">
        <v>245</v>
      </c>
      <c r="Z19810">
        <v>64633</v>
      </c>
    </row>
    <row r="19811" spans="1:26" x14ac:dyDescent="0.25">
      <c r="A19811" t="s">
        <v>14533</v>
      </c>
      <c r="B19811" t="s">
        <v>26</v>
      </c>
      <c r="C19811" t="s">
        <v>27</v>
      </c>
      <c r="H19811" s="2">
        <v>45183.476388888892</v>
      </c>
      <c r="I19811" t="s">
        <v>399</v>
      </c>
      <c r="Z19811">
        <v>64632</v>
      </c>
    </row>
    <row r="19812" spans="1:26" x14ac:dyDescent="0.25">
      <c r="A19812" t="s">
        <v>14098</v>
      </c>
      <c r="B19812" t="s">
        <v>26</v>
      </c>
      <c r="C19812" t="s">
        <v>27</v>
      </c>
      <c r="H19812" s="2">
        <v>45183.474999999999</v>
      </c>
      <c r="I19812" t="s">
        <v>245</v>
      </c>
      <c r="Z19812">
        <v>64631</v>
      </c>
    </row>
    <row r="19813" spans="1:26" x14ac:dyDescent="0.25">
      <c r="A19813" t="s">
        <v>14534</v>
      </c>
      <c r="B19813" t="s">
        <v>26</v>
      </c>
      <c r="C19813" t="s">
        <v>27</v>
      </c>
      <c r="H19813" s="2">
        <v>45183.431944444441</v>
      </c>
      <c r="I19813" t="s">
        <v>245</v>
      </c>
      <c r="Z19813">
        <v>64627</v>
      </c>
    </row>
    <row r="19814" spans="1:26" x14ac:dyDescent="0.25">
      <c r="A19814" t="s">
        <v>588</v>
      </c>
      <c r="B19814" t="s">
        <v>26</v>
      </c>
      <c r="C19814" t="s">
        <v>27</v>
      </c>
      <c r="H19814" s="2">
        <v>45183.423611111109</v>
      </c>
      <c r="I19814" t="s">
        <v>245</v>
      </c>
      <c r="Z19814">
        <v>64625</v>
      </c>
    </row>
    <row r="19815" spans="1:26" x14ac:dyDescent="0.25">
      <c r="A19815" t="s">
        <v>14535</v>
      </c>
      <c r="B19815" t="s">
        <v>26</v>
      </c>
      <c r="C19815" t="s">
        <v>27</v>
      </c>
      <c r="H19815" s="2">
        <v>45183.421527777777</v>
      </c>
      <c r="I19815" t="s">
        <v>399</v>
      </c>
      <c r="Z19815">
        <v>64624</v>
      </c>
    </row>
    <row r="19816" spans="1:26" x14ac:dyDescent="0.25">
      <c r="A19816" t="s">
        <v>14536</v>
      </c>
      <c r="B19816" t="s">
        <v>26</v>
      </c>
      <c r="C19816" t="s">
        <v>27</v>
      </c>
      <c r="H19816" s="2">
        <v>45183.405555555553</v>
      </c>
      <c r="I19816" t="s">
        <v>245</v>
      </c>
      <c r="Z19816">
        <v>64622</v>
      </c>
    </row>
    <row r="19817" spans="1:26" x14ac:dyDescent="0.25">
      <c r="A19817" t="s">
        <v>388</v>
      </c>
      <c r="B19817" t="s">
        <v>26</v>
      </c>
      <c r="C19817" t="s">
        <v>27</v>
      </c>
      <c r="H19817" s="2">
        <v>45183.382638888892</v>
      </c>
      <c r="I19817" t="s">
        <v>399</v>
      </c>
      <c r="Z19817">
        <v>64619</v>
      </c>
    </row>
    <row r="19818" spans="1:26" x14ac:dyDescent="0.25">
      <c r="A19818" t="s">
        <v>14537</v>
      </c>
      <c r="B19818" t="s">
        <v>26</v>
      </c>
      <c r="C19818" t="s">
        <v>27</v>
      </c>
      <c r="H19818" s="2">
        <v>45182.855555555558</v>
      </c>
      <c r="I19818" t="s">
        <v>245</v>
      </c>
      <c r="Z19818">
        <v>64613</v>
      </c>
    </row>
    <row r="19819" spans="1:26" x14ac:dyDescent="0.25">
      <c r="A19819" t="s">
        <v>12457</v>
      </c>
      <c r="B19819" t="s">
        <v>26</v>
      </c>
      <c r="C19819" t="s">
        <v>27</v>
      </c>
      <c r="H19819" s="2">
        <v>45182.818055555559</v>
      </c>
      <c r="I19819" t="s">
        <v>245</v>
      </c>
      <c r="Z19819">
        <v>64612</v>
      </c>
    </row>
    <row r="19820" spans="1:26" x14ac:dyDescent="0.25">
      <c r="A19820" t="s">
        <v>14538</v>
      </c>
      <c r="B19820" t="s">
        <v>26</v>
      </c>
      <c r="C19820" t="s">
        <v>27</v>
      </c>
      <c r="H19820" s="2">
        <v>45182.730555555558</v>
      </c>
      <c r="I19820" t="s">
        <v>245</v>
      </c>
      <c r="Z19820">
        <v>64606</v>
      </c>
    </row>
    <row r="19821" spans="1:26" x14ac:dyDescent="0.25">
      <c r="A19821" t="s">
        <v>450</v>
      </c>
      <c r="B19821" t="s">
        <v>26</v>
      </c>
      <c r="C19821" t="s">
        <v>27</v>
      </c>
      <c r="H19821" s="2">
        <v>45182.712500000001</v>
      </c>
      <c r="I19821" t="s">
        <v>305</v>
      </c>
      <c r="Z19821">
        <v>64603</v>
      </c>
    </row>
    <row r="19822" spans="1:26" x14ac:dyDescent="0.25">
      <c r="A19822" t="s">
        <v>14539</v>
      </c>
      <c r="B19822" t="s">
        <v>26</v>
      </c>
      <c r="C19822" t="s">
        <v>27</v>
      </c>
      <c r="H19822" s="2">
        <v>45182.693055555559</v>
      </c>
      <c r="I19822" t="s">
        <v>399</v>
      </c>
      <c r="Z19822">
        <v>64598</v>
      </c>
    </row>
    <row r="19823" spans="1:26" x14ac:dyDescent="0.25">
      <c r="A19823" t="s">
        <v>14540</v>
      </c>
      <c r="B19823" t="s">
        <v>26</v>
      </c>
      <c r="C19823" t="s">
        <v>27</v>
      </c>
      <c r="H19823" s="2">
        <v>45182.661111111112</v>
      </c>
      <c r="I19823" t="s">
        <v>245</v>
      </c>
      <c r="Z19823">
        <v>64592</v>
      </c>
    </row>
    <row r="19824" spans="1:26" x14ac:dyDescent="0.25">
      <c r="A19824" t="s">
        <v>11771</v>
      </c>
      <c r="B19824" t="s">
        <v>26</v>
      </c>
      <c r="C19824" t="s">
        <v>27</v>
      </c>
      <c r="H19824" s="2">
        <v>45182.65625</v>
      </c>
      <c r="I19824" t="s">
        <v>305</v>
      </c>
      <c r="Z19824">
        <v>64591</v>
      </c>
    </row>
    <row r="19825" spans="1:26" x14ac:dyDescent="0.25">
      <c r="A19825" t="s">
        <v>552</v>
      </c>
      <c r="B19825" t="s">
        <v>26</v>
      </c>
      <c r="C19825" t="s">
        <v>27</v>
      </c>
      <c r="H19825" s="2">
        <v>45182.636805555558</v>
      </c>
      <c r="I19825" t="s">
        <v>307</v>
      </c>
      <c r="Z19825">
        <v>64584</v>
      </c>
    </row>
    <row r="19826" spans="1:26" x14ac:dyDescent="0.25">
      <c r="A19826" t="s">
        <v>14541</v>
      </c>
      <c r="B19826" t="s">
        <v>26</v>
      </c>
      <c r="C19826" t="s">
        <v>27</v>
      </c>
      <c r="H19826" s="2">
        <v>45182.620833333334</v>
      </c>
      <c r="I19826" t="s">
        <v>305</v>
      </c>
      <c r="Z19826">
        <v>64581</v>
      </c>
    </row>
    <row r="19827" spans="1:26" x14ac:dyDescent="0.25">
      <c r="A19827" t="s">
        <v>14542</v>
      </c>
      <c r="B19827" t="s">
        <v>26</v>
      </c>
      <c r="C19827" t="s">
        <v>27</v>
      </c>
      <c r="H19827" s="2">
        <v>45182.597916666666</v>
      </c>
      <c r="I19827" t="s">
        <v>305</v>
      </c>
      <c r="Z19827">
        <v>64579</v>
      </c>
    </row>
    <row r="19828" spans="1:26" x14ac:dyDescent="0.25">
      <c r="A19828" t="s">
        <v>14543</v>
      </c>
      <c r="B19828" t="s">
        <v>26</v>
      </c>
      <c r="C19828" t="s">
        <v>27</v>
      </c>
      <c r="H19828" s="2">
        <v>45182.581944444442</v>
      </c>
      <c r="I19828" t="s">
        <v>399</v>
      </c>
      <c r="Z19828">
        <v>64577</v>
      </c>
    </row>
    <row r="19829" spans="1:26" x14ac:dyDescent="0.25">
      <c r="A19829" t="s">
        <v>14510</v>
      </c>
      <c r="B19829" t="s">
        <v>26</v>
      </c>
      <c r="C19829" t="s">
        <v>27</v>
      </c>
      <c r="H19829" s="2">
        <v>45182.556250000001</v>
      </c>
      <c r="I19829" t="s">
        <v>245</v>
      </c>
      <c r="Z19829">
        <v>64575</v>
      </c>
    </row>
    <row r="19830" spans="1:26" x14ac:dyDescent="0.25">
      <c r="A19830" t="s">
        <v>13591</v>
      </c>
      <c r="B19830" t="s">
        <v>26</v>
      </c>
      <c r="C19830" t="s">
        <v>27</v>
      </c>
      <c r="H19830" s="2">
        <v>45182.540972222225</v>
      </c>
      <c r="I19830" t="s">
        <v>399</v>
      </c>
      <c r="Z19830">
        <v>64572</v>
      </c>
    </row>
    <row r="19831" spans="1:26" x14ac:dyDescent="0.25">
      <c r="A19831" t="s">
        <v>14544</v>
      </c>
      <c r="B19831" t="s">
        <v>26</v>
      </c>
      <c r="C19831" t="s">
        <v>27</v>
      </c>
      <c r="H19831" s="2">
        <v>45182.533333333333</v>
      </c>
      <c r="I19831" t="s">
        <v>399</v>
      </c>
      <c r="Z19831">
        <v>64571</v>
      </c>
    </row>
    <row r="19832" spans="1:26" x14ac:dyDescent="0.25">
      <c r="A19832" t="s">
        <v>14545</v>
      </c>
      <c r="B19832" t="s">
        <v>26</v>
      </c>
      <c r="C19832" t="s">
        <v>27</v>
      </c>
      <c r="H19832" s="2">
        <v>45182.531944444447</v>
      </c>
      <c r="I19832" t="s">
        <v>245</v>
      </c>
      <c r="Z19832">
        <v>64570</v>
      </c>
    </row>
    <row r="19833" spans="1:26" x14ac:dyDescent="0.25">
      <c r="A19833" t="s">
        <v>14546</v>
      </c>
      <c r="B19833" t="s">
        <v>26</v>
      </c>
      <c r="C19833" t="s">
        <v>27</v>
      </c>
      <c r="H19833" s="2">
        <v>45182.529861111114</v>
      </c>
      <c r="I19833" t="s">
        <v>245</v>
      </c>
      <c r="Z19833">
        <v>64569</v>
      </c>
    </row>
    <row r="19834" spans="1:26" x14ac:dyDescent="0.25">
      <c r="A19834" t="s">
        <v>14547</v>
      </c>
      <c r="B19834" t="s">
        <v>26</v>
      </c>
      <c r="C19834" t="s">
        <v>27</v>
      </c>
      <c r="H19834" s="2">
        <v>45182.529861111114</v>
      </c>
      <c r="I19834" t="s">
        <v>399</v>
      </c>
      <c r="Z19834">
        <v>64568</v>
      </c>
    </row>
    <row r="19835" spans="1:26" x14ac:dyDescent="0.25">
      <c r="A19835" t="s">
        <v>692</v>
      </c>
      <c r="B19835" t="s">
        <v>26</v>
      </c>
      <c r="C19835" t="s">
        <v>27</v>
      </c>
      <c r="H19835" s="2">
        <v>45182.521527777775</v>
      </c>
      <c r="I19835" t="s">
        <v>245</v>
      </c>
      <c r="Z19835">
        <v>64564</v>
      </c>
    </row>
    <row r="19836" spans="1:26" x14ac:dyDescent="0.25">
      <c r="A19836" t="s">
        <v>14548</v>
      </c>
      <c r="B19836" t="s">
        <v>26</v>
      </c>
      <c r="C19836" t="s">
        <v>27</v>
      </c>
      <c r="H19836" s="2">
        <v>45182.511805555558</v>
      </c>
      <c r="I19836" t="s">
        <v>399</v>
      </c>
      <c r="Z19836">
        <v>64561</v>
      </c>
    </row>
    <row r="19837" spans="1:26" x14ac:dyDescent="0.25">
      <c r="A19837" t="s">
        <v>388</v>
      </c>
      <c r="B19837" t="s">
        <v>26</v>
      </c>
      <c r="C19837" t="s">
        <v>27</v>
      </c>
      <c r="H19837" s="2">
        <v>45182.508333333331</v>
      </c>
      <c r="I19837" t="s">
        <v>399</v>
      </c>
      <c r="Z19837">
        <v>64559</v>
      </c>
    </row>
    <row r="19838" spans="1:26" x14ac:dyDescent="0.25">
      <c r="A19838" t="s">
        <v>14549</v>
      </c>
      <c r="B19838" t="s">
        <v>26</v>
      </c>
      <c r="C19838" t="s">
        <v>27</v>
      </c>
      <c r="H19838" s="2">
        <v>45182.506944444445</v>
      </c>
      <c r="I19838" t="s">
        <v>245</v>
      </c>
      <c r="Z19838">
        <v>64557</v>
      </c>
    </row>
    <row r="19839" spans="1:26" x14ac:dyDescent="0.25">
      <c r="A19839" t="s">
        <v>14550</v>
      </c>
      <c r="B19839" t="s">
        <v>26</v>
      </c>
      <c r="C19839" t="s">
        <v>27</v>
      </c>
      <c r="H19839" s="2">
        <v>45182.505555555559</v>
      </c>
      <c r="I19839" t="s">
        <v>399</v>
      </c>
      <c r="Z19839">
        <v>64555</v>
      </c>
    </row>
    <row r="19840" spans="1:26" x14ac:dyDescent="0.25">
      <c r="A19840" t="s">
        <v>14551</v>
      </c>
      <c r="B19840" t="s">
        <v>26</v>
      </c>
      <c r="C19840" t="s">
        <v>27</v>
      </c>
      <c r="H19840" s="2">
        <v>45182.48541666667</v>
      </c>
      <c r="I19840" t="s">
        <v>245</v>
      </c>
      <c r="Z19840">
        <v>64552</v>
      </c>
    </row>
    <row r="19841" spans="1:26" x14ac:dyDescent="0.25">
      <c r="A19841" t="s">
        <v>14552</v>
      </c>
      <c r="B19841" t="s">
        <v>26</v>
      </c>
      <c r="C19841" t="s">
        <v>27</v>
      </c>
      <c r="H19841" s="2">
        <v>45182.472916666666</v>
      </c>
      <c r="I19841" t="s">
        <v>305</v>
      </c>
      <c r="Z19841">
        <v>64549</v>
      </c>
    </row>
    <row r="19842" spans="1:26" x14ac:dyDescent="0.25">
      <c r="A19842" t="s">
        <v>14553</v>
      </c>
      <c r="B19842" t="s">
        <v>26</v>
      </c>
      <c r="C19842" t="s">
        <v>27</v>
      </c>
      <c r="H19842" s="2">
        <v>45182.47152777778</v>
      </c>
      <c r="I19842" t="s">
        <v>245</v>
      </c>
      <c r="Z19842">
        <v>64548</v>
      </c>
    </row>
    <row r="19843" spans="1:26" x14ac:dyDescent="0.25">
      <c r="A19843" t="s">
        <v>14554</v>
      </c>
      <c r="B19843" t="s">
        <v>26</v>
      </c>
      <c r="C19843" t="s">
        <v>27</v>
      </c>
      <c r="H19843" s="2">
        <v>45182.463888888888</v>
      </c>
      <c r="I19843" t="s">
        <v>305</v>
      </c>
      <c r="Z19843">
        <v>64547</v>
      </c>
    </row>
    <row r="19844" spans="1:26" x14ac:dyDescent="0.25">
      <c r="A19844" t="s">
        <v>14555</v>
      </c>
      <c r="B19844" t="s">
        <v>26</v>
      </c>
      <c r="C19844" t="s">
        <v>27</v>
      </c>
      <c r="H19844" s="2">
        <v>45182.456944444442</v>
      </c>
      <c r="I19844" t="s">
        <v>305</v>
      </c>
      <c r="Z19844">
        <v>64546</v>
      </c>
    </row>
    <row r="19845" spans="1:26" x14ac:dyDescent="0.25">
      <c r="A19845" t="s">
        <v>14556</v>
      </c>
      <c r="B19845" t="s">
        <v>26</v>
      </c>
      <c r="C19845" t="s">
        <v>27</v>
      </c>
      <c r="H19845" s="2">
        <v>45182.45416666667</v>
      </c>
      <c r="I19845" t="s">
        <v>307</v>
      </c>
      <c r="Z19845">
        <v>64544</v>
      </c>
    </row>
    <row r="19846" spans="1:26" x14ac:dyDescent="0.25">
      <c r="A19846" t="s">
        <v>14557</v>
      </c>
      <c r="B19846" t="s">
        <v>26</v>
      </c>
      <c r="C19846" t="s">
        <v>27</v>
      </c>
      <c r="H19846" s="2">
        <v>45182.442361111112</v>
      </c>
      <c r="I19846" t="s">
        <v>245</v>
      </c>
      <c r="Z19846">
        <v>64540</v>
      </c>
    </row>
    <row r="19847" spans="1:26" x14ac:dyDescent="0.25">
      <c r="A19847" t="s">
        <v>14558</v>
      </c>
      <c r="B19847" t="s">
        <v>26</v>
      </c>
      <c r="C19847" t="s">
        <v>27</v>
      </c>
      <c r="H19847" s="2">
        <v>45182.429166666669</v>
      </c>
      <c r="I19847" t="s">
        <v>245</v>
      </c>
      <c r="Z19847">
        <v>64538</v>
      </c>
    </row>
    <row r="19848" spans="1:26" x14ac:dyDescent="0.25">
      <c r="A19848" t="s">
        <v>14559</v>
      </c>
      <c r="B19848" t="s">
        <v>26</v>
      </c>
      <c r="C19848" t="s">
        <v>27</v>
      </c>
      <c r="H19848" s="2">
        <v>45182.426388888889</v>
      </c>
      <c r="I19848" t="s">
        <v>245</v>
      </c>
      <c r="Z19848">
        <v>64535</v>
      </c>
    </row>
    <row r="19849" spans="1:26" x14ac:dyDescent="0.25">
      <c r="A19849" t="s">
        <v>547</v>
      </c>
      <c r="B19849" t="s">
        <v>26</v>
      </c>
      <c r="C19849" t="s">
        <v>27</v>
      </c>
      <c r="H19849" s="2">
        <v>45182.383333333331</v>
      </c>
      <c r="I19849" t="s">
        <v>305</v>
      </c>
      <c r="Z19849">
        <v>64529</v>
      </c>
    </row>
    <row r="19850" spans="1:26" x14ac:dyDescent="0.25">
      <c r="A19850" t="s">
        <v>14560</v>
      </c>
      <c r="B19850" t="s">
        <v>26</v>
      </c>
      <c r="C19850" t="s">
        <v>27</v>
      </c>
      <c r="H19850" s="2">
        <v>45182.383333333331</v>
      </c>
      <c r="I19850" t="s">
        <v>399</v>
      </c>
      <c r="Z19850">
        <v>64528</v>
      </c>
    </row>
    <row r="19851" spans="1:26" x14ac:dyDescent="0.25">
      <c r="A19851" t="s">
        <v>13286</v>
      </c>
      <c r="B19851" t="s">
        <v>26</v>
      </c>
      <c r="C19851" t="s">
        <v>27</v>
      </c>
      <c r="H19851" s="2">
        <v>45182.37777777778</v>
      </c>
      <c r="I19851" t="s">
        <v>245</v>
      </c>
      <c r="Z19851">
        <v>64526</v>
      </c>
    </row>
    <row r="19852" spans="1:26" x14ac:dyDescent="0.25">
      <c r="A19852" t="s">
        <v>14561</v>
      </c>
      <c r="B19852" t="s">
        <v>26</v>
      </c>
      <c r="C19852" t="s">
        <v>27</v>
      </c>
      <c r="H19852" s="2">
        <v>45181.814583333333</v>
      </c>
      <c r="I19852" t="s">
        <v>29</v>
      </c>
      <c r="Z19852">
        <v>64517</v>
      </c>
    </row>
    <row r="19853" spans="1:26" x14ac:dyDescent="0.25">
      <c r="A19853" t="s">
        <v>13851</v>
      </c>
      <c r="B19853" t="s">
        <v>26</v>
      </c>
      <c r="C19853" t="s">
        <v>27</v>
      </c>
      <c r="H19853" s="2">
        <v>45181.775694444441</v>
      </c>
      <c r="I19853" t="s">
        <v>305</v>
      </c>
      <c r="Z19853">
        <v>64514</v>
      </c>
    </row>
    <row r="19854" spans="1:26" x14ac:dyDescent="0.25">
      <c r="A19854" t="s">
        <v>14562</v>
      </c>
      <c r="B19854" t="s">
        <v>26</v>
      </c>
      <c r="C19854" t="s">
        <v>27</v>
      </c>
      <c r="H19854" s="2">
        <v>45181.754166666666</v>
      </c>
      <c r="I19854" t="s">
        <v>399</v>
      </c>
      <c r="Z19854">
        <v>64510</v>
      </c>
    </row>
    <row r="19855" spans="1:26" x14ac:dyDescent="0.25">
      <c r="A19855" t="s">
        <v>12497</v>
      </c>
      <c r="B19855" t="s">
        <v>26</v>
      </c>
      <c r="C19855" t="s">
        <v>27</v>
      </c>
      <c r="H19855" s="2">
        <v>45181.738888888889</v>
      </c>
      <c r="I19855" t="s">
        <v>399</v>
      </c>
      <c r="Z19855">
        <v>64508</v>
      </c>
    </row>
    <row r="19856" spans="1:26" x14ac:dyDescent="0.25">
      <c r="A19856" t="s">
        <v>14563</v>
      </c>
      <c r="B19856" t="s">
        <v>26</v>
      </c>
      <c r="C19856" t="s">
        <v>27</v>
      </c>
      <c r="H19856" s="2">
        <v>45181.722222222219</v>
      </c>
      <c r="I19856" t="s">
        <v>399</v>
      </c>
      <c r="Z19856">
        <v>64505</v>
      </c>
    </row>
    <row r="19857" spans="1:26" x14ac:dyDescent="0.25">
      <c r="A19857" t="s">
        <v>14564</v>
      </c>
      <c r="B19857" t="s">
        <v>26</v>
      </c>
      <c r="C19857" t="s">
        <v>27</v>
      </c>
      <c r="H19857" s="2">
        <v>45181.713194444441</v>
      </c>
      <c r="I19857" t="s">
        <v>307</v>
      </c>
      <c r="Z19857">
        <v>64503</v>
      </c>
    </row>
    <row r="19858" spans="1:26" x14ac:dyDescent="0.25">
      <c r="A19858" t="s">
        <v>11799</v>
      </c>
      <c r="B19858" t="s">
        <v>26</v>
      </c>
      <c r="C19858" t="s">
        <v>27</v>
      </c>
      <c r="H19858" s="2">
        <v>45181.70416666667</v>
      </c>
      <c r="I19858" t="s">
        <v>305</v>
      </c>
      <c r="Z19858">
        <v>64500</v>
      </c>
    </row>
    <row r="19859" spans="1:26" x14ac:dyDescent="0.25">
      <c r="A19859" t="s">
        <v>544</v>
      </c>
      <c r="B19859" t="s">
        <v>26</v>
      </c>
      <c r="C19859" t="s">
        <v>27</v>
      </c>
      <c r="H19859" s="2">
        <v>45181.700694444444</v>
      </c>
      <c r="I19859" t="s">
        <v>305</v>
      </c>
      <c r="Z19859">
        <v>64499</v>
      </c>
    </row>
    <row r="19860" spans="1:26" x14ac:dyDescent="0.25">
      <c r="A19860" t="s">
        <v>462</v>
      </c>
      <c r="B19860" t="s">
        <v>26</v>
      </c>
      <c r="C19860" t="s">
        <v>27</v>
      </c>
      <c r="H19860" s="2">
        <v>45181.689583333333</v>
      </c>
      <c r="I19860" t="s">
        <v>305</v>
      </c>
      <c r="Z19860">
        <v>64498</v>
      </c>
    </row>
    <row r="19861" spans="1:26" x14ac:dyDescent="0.25">
      <c r="A19861" t="s">
        <v>14565</v>
      </c>
      <c r="B19861" t="s">
        <v>26</v>
      </c>
      <c r="C19861" t="s">
        <v>27</v>
      </c>
      <c r="H19861" s="2">
        <v>45181.679166666669</v>
      </c>
      <c r="I19861" t="s">
        <v>29</v>
      </c>
      <c r="Z19861">
        <v>64496</v>
      </c>
    </row>
    <row r="19862" spans="1:26" x14ac:dyDescent="0.25">
      <c r="A19862" t="s">
        <v>14566</v>
      </c>
      <c r="B19862" t="s">
        <v>26</v>
      </c>
      <c r="C19862" t="s">
        <v>27</v>
      </c>
      <c r="H19862" s="2">
        <v>45181.677777777775</v>
      </c>
      <c r="I19862" t="s">
        <v>399</v>
      </c>
      <c r="Z19862">
        <v>64494</v>
      </c>
    </row>
    <row r="19863" spans="1:26" x14ac:dyDescent="0.25">
      <c r="A19863" t="s">
        <v>14567</v>
      </c>
      <c r="B19863" t="s">
        <v>26</v>
      </c>
      <c r="C19863" t="s">
        <v>27</v>
      </c>
      <c r="H19863" s="2">
        <v>45181.674305555556</v>
      </c>
      <c r="I19863" t="s">
        <v>29</v>
      </c>
      <c r="Z19863">
        <v>64493</v>
      </c>
    </row>
    <row r="19864" spans="1:26" x14ac:dyDescent="0.25">
      <c r="A19864" t="s">
        <v>14568</v>
      </c>
      <c r="B19864" t="s">
        <v>26</v>
      </c>
      <c r="C19864" t="s">
        <v>27</v>
      </c>
      <c r="H19864" s="2">
        <v>45181.651388888888</v>
      </c>
      <c r="I19864" t="s">
        <v>29</v>
      </c>
      <c r="Z19864">
        <v>64490</v>
      </c>
    </row>
    <row r="19865" spans="1:26" x14ac:dyDescent="0.25">
      <c r="A19865" t="s">
        <v>14569</v>
      </c>
      <c r="B19865" t="s">
        <v>26</v>
      </c>
      <c r="C19865" t="s">
        <v>27</v>
      </c>
      <c r="H19865" s="2">
        <v>45181.622916666667</v>
      </c>
      <c r="I19865" t="s">
        <v>307</v>
      </c>
      <c r="Z19865">
        <v>64487</v>
      </c>
    </row>
    <row r="19866" spans="1:26" x14ac:dyDescent="0.25">
      <c r="A19866" t="s">
        <v>12254</v>
      </c>
      <c r="B19866" t="s">
        <v>26</v>
      </c>
      <c r="C19866" t="s">
        <v>27</v>
      </c>
      <c r="H19866" s="2">
        <v>45181.620138888888</v>
      </c>
      <c r="I19866" t="s">
        <v>29</v>
      </c>
      <c r="Z19866">
        <v>64486</v>
      </c>
    </row>
    <row r="19867" spans="1:26" x14ac:dyDescent="0.25">
      <c r="A19867" t="s">
        <v>14570</v>
      </c>
      <c r="B19867" t="s">
        <v>26</v>
      </c>
      <c r="C19867" t="s">
        <v>27</v>
      </c>
      <c r="H19867" s="2">
        <v>45181.616666666669</v>
      </c>
      <c r="I19867" t="s">
        <v>399</v>
      </c>
      <c r="Z19867">
        <v>64485</v>
      </c>
    </row>
    <row r="19868" spans="1:26" x14ac:dyDescent="0.25">
      <c r="A19868" t="s">
        <v>14571</v>
      </c>
      <c r="B19868" t="s">
        <v>26</v>
      </c>
      <c r="C19868" t="s">
        <v>27</v>
      </c>
      <c r="H19868" s="2">
        <v>45181.574999999997</v>
      </c>
      <c r="I19868" t="s">
        <v>399</v>
      </c>
      <c r="Z19868">
        <v>64481</v>
      </c>
    </row>
    <row r="19869" spans="1:26" x14ac:dyDescent="0.25">
      <c r="A19869" t="s">
        <v>12497</v>
      </c>
      <c r="B19869" t="s">
        <v>26</v>
      </c>
      <c r="C19869" t="s">
        <v>27</v>
      </c>
      <c r="H19869" s="2">
        <v>45181.572916666664</v>
      </c>
      <c r="I19869" t="s">
        <v>399</v>
      </c>
      <c r="Z19869">
        <v>64480</v>
      </c>
    </row>
    <row r="19870" spans="1:26" x14ac:dyDescent="0.25">
      <c r="A19870" t="s">
        <v>14572</v>
      </c>
      <c r="B19870" t="s">
        <v>26</v>
      </c>
      <c r="C19870" t="s">
        <v>27</v>
      </c>
      <c r="H19870" s="2">
        <v>45181.553472222222</v>
      </c>
      <c r="I19870" t="s">
        <v>29</v>
      </c>
      <c r="Z19870">
        <v>64477</v>
      </c>
    </row>
    <row r="19871" spans="1:26" x14ac:dyDescent="0.25">
      <c r="A19871" t="s">
        <v>14573</v>
      </c>
      <c r="B19871" t="s">
        <v>26</v>
      </c>
      <c r="C19871" t="s">
        <v>27</v>
      </c>
      <c r="H19871" s="2">
        <v>45181.544444444444</v>
      </c>
      <c r="I19871" t="s">
        <v>399</v>
      </c>
      <c r="Z19871">
        <v>64476</v>
      </c>
    </row>
    <row r="19872" spans="1:26" x14ac:dyDescent="0.25">
      <c r="A19872" t="s">
        <v>14574</v>
      </c>
      <c r="B19872" t="s">
        <v>26</v>
      </c>
      <c r="C19872" t="s">
        <v>27</v>
      </c>
      <c r="H19872" s="2">
        <v>45181.511805555558</v>
      </c>
      <c r="I19872" t="s">
        <v>305</v>
      </c>
      <c r="Z19872">
        <v>64470</v>
      </c>
    </row>
    <row r="19873" spans="1:26" x14ac:dyDescent="0.25">
      <c r="A19873" t="s">
        <v>14575</v>
      </c>
      <c r="B19873" t="s">
        <v>26</v>
      </c>
      <c r="C19873" t="s">
        <v>27</v>
      </c>
      <c r="H19873" s="2">
        <v>45181.456944444442</v>
      </c>
      <c r="I19873" t="s">
        <v>29</v>
      </c>
      <c r="Z19873">
        <v>64464</v>
      </c>
    </row>
    <row r="19874" spans="1:26" x14ac:dyDescent="0.25">
      <c r="A19874" t="s">
        <v>14576</v>
      </c>
      <c r="B19874" t="s">
        <v>26</v>
      </c>
      <c r="C19874" t="s">
        <v>27</v>
      </c>
      <c r="H19874" s="2">
        <v>45181.436805555553</v>
      </c>
      <c r="I19874" t="s">
        <v>399</v>
      </c>
      <c r="Z19874">
        <v>64460</v>
      </c>
    </row>
    <row r="19875" spans="1:26" x14ac:dyDescent="0.25">
      <c r="A19875" t="s">
        <v>14577</v>
      </c>
      <c r="B19875" t="s">
        <v>26</v>
      </c>
      <c r="C19875" t="s">
        <v>27</v>
      </c>
      <c r="H19875" s="2">
        <v>45181.396527777775</v>
      </c>
      <c r="I19875" t="s">
        <v>29</v>
      </c>
      <c r="Z19875">
        <v>64455</v>
      </c>
    </row>
    <row r="19876" spans="1:26" x14ac:dyDescent="0.25">
      <c r="A19876" t="s">
        <v>14578</v>
      </c>
      <c r="B19876" t="s">
        <v>26</v>
      </c>
      <c r="C19876" t="s">
        <v>27</v>
      </c>
      <c r="H19876" s="2">
        <v>45180.847916666666</v>
      </c>
      <c r="I19876" t="s">
        <v>29</v>
      </c>
      <c r="Z19876">
        <v>64450</v>
      </c>
    </row>
    <row r="19877" spans="1:26" x14ac:dyDescent="0.25">
      <c r="A19877" t="s">
        <v>14572</v>
      </c>
      <c r="B19877" t="s">
        <v>26</v>
      </c>
      <c r="C19877" t="s">
        <v>27</v>
      </c>
      <c r="H19877" s="2">
        <v>45180.813888888886</v>
      </c>
      <c r="I19877" t="s">
        <v>29</v>
      </c>
      <c r="Z19877">
        <v>64448</v>
      </c>
    </row>
    <row r="19878" spans="1:26" x14ac:dyDescent="0.25">
      <c r="A19878" t="s">
        <v>7907</v>
      </c>
      <c r="B19878" t="s">
        <v>26</v>
      </c>
      <c r="C19878" t="s">
        <v>27</v>
      </c>
      <c r="H19878" s="2">
        <v>45180.780555555553</v>
      </c>
      <c r="I19878" t="s">
        <v>29</v>
      </c>
      <c r="Z19878">
        <v>64445</v>
      </c>
    </row>
    <row r="19879" spans="1:26" x14ac:dyDescent="0.25">
      <c r="A19879" t="s">
        <v>14579</v>
      </c>
      <c r="B19879" t="s">
        <v>26</v>
      </c>
      <c r="C19879" t="s">
        <v>27</v>
      </c>
      <c r="H19879" s="2">
        <v>45180.775694444441</v>
      </c>
      <c r="I19879" t="s">
        <v>399</v>
      </c>
      <c r="Z19879">
        <v>64443</v>
      </c>
    </row>
    <row r="19880" spans="1:26" x14ac:dyDescent="0.25">
      <c r="A19880" t="s">
        <v>14580</v>
      </c>
      <c r="B19880" t="s">
        <v>26</v>
      </c>
      <c r="C19880" t="s">
        <v>27</v>
      </c>
      <c r="H19880" s="2">
        <v>45180.707638888889</v>
      </c>
      <c r="I19880" t="s">
        <v>399</v>
      </c>
      <c r="Z19880">
        <v>64434</v>
      </c>
    </row>
    <row r="19881" spans="1:26" x14ac:dyDescent="0.25">
      <c r="A19881" t="s">
        <v>422</v>
      </c>
      <c r="B19881" t="s">
        <v>26</v>
      </c>
      <c r="C19881" t="s">
        <v>27</v>
      </c>
      <c r="H19881" s="2">
        <v>45180.666666666664</v>
      </c>
      <c r="I19881" t="s">
        <v>399</v>
      </c>
      <c r="Z19881">
        <v>64429</v>
      </c>
    </row>
    <row r="19882" spans="1:26" x14ac:dyDescent="0.25">
      <c r="A19882" t="s">
        <v>11732</v>
      </c>
      <c r="B19882" t="s">
        <v>26</v>
      </c>
      <c r="C19882" t="s">
        <v>27</v>
      </c>
      <c r="H19882" s="2">
        <v>45180.652777777781</v>
      </c>
      <c r="I19882" t="s">
        <v>92</v>
      </c>
      <c r="Z19882">
        <v>64427</v>
      </c>
    </row>
    <row r="19883" spans="1:26" x14ac:dyDescent="0.25">
      <c r="A19883" t="s">
        <v>13130</v>
      </c>
      <c r="B19883" t="s">
        <v>26</v>
      </c>
      <c r="C19883" t="s">
        <v>27</v>
      </c>
      <c r="H19883" s="2">
        <v>45180.575694444444</v>
      </c>
      <c r="I19883" t="s">
        <v>92</v>
      </c>
      <c r="Z19883">
        <v>64415</v>
      </c>
    </row>
    <row r="19884" spans="1:26" x14ac:dyDescent="0.25">
      <c r="A19884" t="s">
        <v>14581</v>
      </c>
      <c r="B19884" t="s">
        <v>26</v>
      </c>
      <c r="C19884" t="s">
        <v>27</v>
      </c>
      <c r="H19884" s="2">
        <v>45180.529166666667</v>
      </c>
      <c r="I19884" t="s">
        <v>399</v>
      </c>
      <c r="Z19884">
        <v>64412</v>
      </c>
    </row>
    <row r="19885" spans="1:26" x14ac:dyDescent="0.25">
      <c r="A19885" t="s">
        <v>14582</v>
      </c>
      <c r="B19885" t="s">
        <v>26</v>
      </c>
      <c r="C19885" t="s">
        <v>27</v>
      </c>
      <c r="H19885" s="2">
        <v>45180.515277777777</v>
      </c>
      <c r="I19885" t="s">
        <v>399</v>
      </c>
      <c r="Z19885">
        <v>64410</v>
      </c>
    </row>
    <row r="19886" spans="1:26" x14ac:dyDescent="0.25">
      <c r="A19886" t="s">
        <v>468</v>
      </c>
      <c r="B19886" t="s">
        <v>26</v>
      </c>
      <c r="C19886" t="s">
        <v>27</v>
      </c>
      <c r="H19886" s="2">
        <v>45180.479166666664</v>
      </c>
      <c r="I19886" t="s">
        <v>92</v>
      </c>
      <c r="Z19886">
        <v>64403</v>
      </c>
    </row>
    <row r="19887" spans="1:26" x14ac:dyDescent="0.25">
      <c r="A19887" t="s">
        <v>14583</v>
      </c>
      <c r="B19887" t="s">
        <v>26</v>
      </c>
      <c r="C19887" t="s">
        <v>27</v>
      </c>
      <c r="H19887" s="2">
        <v>45180.457638888889</v>
      </c>
      <c r="I19887" t="s">
        <v>29</v>
      </c>
      <c r="Z19887">
        <v>64398</v>
      </c>
    </row>
    <row r="19888" spans="1:26" x14ac:dyDescent="0.25">
      <c r="A19888" t="s">
        <v>14584</v>
      </c>
      <c r="B19888" t="s">
        <v>26</v>
      </c>
      <c r="C19888" t="s">
        <v>27</v>
      </c>
      <c r="H19888" s="2">
        <v>45180.4375</v>
      </c>
      <c r="I19888" t="s">
        <v>167</v>
      </c>
      <c r="Z19888">
        <v>64395</v>
      </c>
    </row>
    <row r="19889" spans="1:26" x14ac:dyDescent="0.25">
      <c r="A19889" t="s">
        <v>13581</v>
      </c>
      <c r="B19889" t="s">
        <v>26</v>
      </c>
      <c r="C19889" t="s">
        <v>27</v>
      </c>
      <c r="H19889" s="2">
        <v>45180.432638888888</v>
      </c>
      <c r="I19889" t="s">
        <v>92</v>
      </c>
      <c r="Z19889">
        <v>64393</v>
      </c>
    </row>
    <row r="19890" spans="1:26" x14ac:dyDescent="0.25">
      <c r="A19890" t="s">
        <v>14585</v>
      </c>
      <c r="B19890" t="s">
        <v>26</v>
      </c>
      <c r="C19890" t="s">
        <v>27</v>
      </c>
      <c r="H19890" s="2">
        <v>45180.37777777778</v>
      </c>
      <c r="I19890" t="s">
        <v>399</v>
      </c>
      <c r="Z19890">
        <v>64386</v>
      </c>
    </row>
    <row r="19891" spans="1:26" x14ac:dyDescent="0.25">
      <c r="A19891" t="s">
        <v>14586</v>
      </c>
      <c r="B19891" t="s">
        <v>26</v>
      </c>
      <c r="C19891" t="s">
        <v>27</v>
      </c>
      <c r="H19891" s="2">
        <v>45179.890277777777</v>
      </c>
      <c r="I19891" t="s">
        <v>167</v>
      </c>
      <c r="Z19891">
        <v>64381</v>
      </c>
    </row>
    <row r="19892" spans="1:26" x14ac:dyDescent="0.25">
      <c r="A19892" t="s">
        <v>14587</v>
      </c>
      <c r="B19892" t="s">
        <v>26</v>
      </c>
      <c r="C19892" t="s">
        <v>27</v>
      </c>
      <c r="H19892" s="2">
        <v>45179.881249999999</v>
      </c>
      <c r="I19892" t="s">
        <v>167</v>
      </c>
      <c r="Z19892">
        <v>64380</v>
      </c>
    </row>
    <row r="19893" spans="1:26" x14ac:dyDescent="0.25">
      <c r="A19893" t="s">
        <v>12633</v>
      </c>
      <c r="B19893" t="s">
        <v>26</v>
      </c>
      <c r="C19893" t="s">
        <v>27</v>
      </c>
      <c r="H19893" s="2">
        <v>45179.811805555553</v>
      </c>
      <c r="I19893" t="s">
        <v>92</v>
      </c>
      <c r="Z19893">
        <v>64378</v>
      </c>
    </row>
    <row r="19894" spans="1:26" x14ac:dyDescent="0.25">
      <c r="A19894" t="s">
        <v>12388</v>
      </c>
      <c r="B19894" t="s">
        <v>26</v>
      </c>
      <c r="C19894" t="s">
        <v>27</v>
      </c>
      <c r="H19894" s="2">
        <v>45179.730555555558</v>
      </c>
      <c r="I19894" t="s">
        <v>167</v>
      </c>
      <c r="Z19894">
        <v>64372</v>
      </c>
    </row>
    <row r="19895" spans="1:26" x14ac:dyDescent="0.25">
      <c r="A19895" t="s">
        <v>12835</v>
      </c>
      <c r="B19895" t="s">
        <v>26</v>
      </c>
      <c r="C19895" t="s">
        <v>27</v>
      </c>
      <c r="H19895" s="2">
        <v>45179.683333333334</v>
      </c>
      <c r="I19895" t="s">
        <v>92</v>
      </c>
      <c r="Z19895">
        <v>64367</v>
      </c>
    </row>
    <row r="19896" spans="1:26" x14ac:dyDescent="0.25">
      <c r="A19896" t="s">
        <v>12703</v>
      </c>
      <c r="B19896" t="s">
        <v>26</v>
      </c>
      <c r="C19896" t="s">
        <v>27</v>
      </c>
      <c r="H19896" s="2">
        <v>45179.658333333333</v>
      </c>
      <c r="I19896" t="s">
        <v>92</v>
      </c>
      <c r="Z19896">
        <v>64365</v>
      </c>
    </row>
    <row r="19897" spans="1:26" x14ac:dyDescent="0.25">
      <c r="A19897" t="s">
        <v>14588</v>
      </c>
      <c r="B19897" t="s">
        <v>26</v>
      </c>
      <c r="C19897" t="s">
        <v>27</v>
      </c>
      <c r="H19897" s="2">
        <v>45179.540277777778</v>
      </c>
      <c r="I19897" t="s">
        <v>29</v>
      </c>
      <c r="Z19897">
        <v>64352</v>
      </c>
    </row>
    <row r="19898" spans="1:26" x14ac:dyDescent="0.25">
      <c r="A19898" t="s">
        <v>12409</v>
      </c>
      <c r="B19898" t="s">
        <v>26</v>
      </c>
      <c r="C19898" t="s">
        <v>27</v>
      </c>
      <c r="H19898" s="2">
        <v>45179.536805555559</v>
      </c>
      <c r="I19898" t="s">
        <v>92</v>
      </c>
      <c r="Z19898">
        <v>64351</v>
      </c>
    </row>
    <row r="19899" spans="1:26" x14ac:dyDescent="0.25">
      <c r="A19899" t="s">
        <v>14589</v>
      </c>
      <c r="B19899" t="s">
        <v>26</v>
      </c>
      <c r="C19899" t="s">
        <v>27</v>
      </c>
      <c r="H19899" s="2">
        <v>45179.456944444442</v>
      </c>
      <c r="I19899" t="s">
        <v>167</v>
      </c>
      <c r="Z19899">
        <v>64342</v>
      </c>
    </row>
    <row r="19900" spans="1:26" x14ac:dyDescent="0.25">
      <c r="A19900" t="s">
        <v>14590</v>
      </c>
      <c r="B19900" t="s">
        <v>26</v>
      </c>
      <c r="C19900" t="s">
        <v>27</v>
      </c>
      <c r="H19900" s="2">
        <v>45179.452777777777</v>
      </c>
      <c r="I19900" t="s">
        <v>92</v>
      </c>
      <c r="Z19900">
        <v>64341</v>
      </c>
    </row>
    <row r="19901" spans="1:26" x14ac:dyDescent="0.25">
      <c r="A19901" t="s">
        <v>12096</v>
      </c>
      <c r="B19901" t="s">
        <v>26</v>
      </c>
      <c r="C19901" t="s">
        <v>27</v>
      </c>
      <c r="H19901" s="2">
        <v>45179.39166666667</v>
      </c>
      <c r="I19901" t="s">
        <v>167</v>
      </c>
      <c r="Z19901">
        <v>64334</v>
      </c>
    </row>
    <row r="19902" spans="1:26" x14ac:dyDescent="0.25">
      <c r="A19902" t="s">
        <v>14591</v>
      </c>
      <c r="B19902" t="s">
        <v>26</v>
      </c>
      <c r="C19902" t="s">
        <v>27</v>
      </c>
      <c r="H19902" s="2">
        <v>45178.836805555555</v>
      </c>
      <c r="I19902" t="s">
        <v>92</v>
      </c>
      <c r="Z19902">
        <v>64329</v>
      </c>
    </row>
    <row r="19903" spans="1:26" x14ac:dyDescent="0.25">
      <c r="A19903" t="s">
        <v>11847</v>
      </c>
      <c r="B19903" t="s">
        <v>26</v>
      </c>
      <c r="C19903" t="s">
        <v>27</v>
      </c>
      <c r="H19903" s="2">
        <v>45178.824999999997</v>
      </c>
      <c r="I19903" t="s">
        <v>167</v>
      </c>
      <c r="Z19903">
        <v>64328</v>
      </c>
    </row>
    <row r="19904" spans="1:26" x14ac:dyDescent="0.25">
      <c r="A19904" t="s">
        <v>14592</v>
      </c>
      <c r="B19904" t="s">
        <v>26</v>
      </c>
      <c r="C19904" t="s">
        <v>27</v>
      </c>
      <c r="H19904" s="2">
        <v>45178.818055555559</v>
      </c>
      <c r="I19904" t="s">
        <v>328</v>
      </c>
      <c r="Z19904">
        <v>64327</v>
      </c>
    </row>
    <row r="19905" spans="1:26" x14ac:dyDescent="0.25">
      <c r="A19905" t="s">
        <v>9954</v>
      </c>
      <c r="B19905" t="s">
        <v>253</v>
      </c>
      <c r="C19905" t="s">
        <v>27</v>
      </c>
      <c r="E19905" t="s">
        <v>155</v>
      </c>
      <c r="H19905" s="2">
        <v>45178.674305555556</v>
      </c>
      <c r="I19905" t="s">
        <v>92</v>
      </c>
      <c r="Z19905">
        <v>64321</v>
      </c>
    </row>
    <row r="19906" spans="1:26" x14ac:dyDescent="0.25">
      <c r="A19906" t="s">
        <v>13188</v>
      </c>
      <c r="B19906" t="s">
        <v>26</v>
      </c>
      <c r="C19906" t="s">
        <v>27</v>
      </c>
      <c r="H19906" s="2">
        <v>45178.661111111112</v>
      </c>
      <c r="I19906" t="s">
        <v>92</v>
      </c>
      <c r="Z19906">
        <v>64317</v>
      </c>
    </row>
    <row r="19907" spans="1:26" x14ac:dyDescent="0.25">
      <c r="A19907" t="s">
        <v>14593</v>
      </c>
      <c r="B19907" t="s">
        <v>26</v>
      </c>
      <c r="C19907" t="s">
        <v>27</v>
      </c>
      <c r="H19907" s="2">
        <v>45178.455555555556</v>
      </c>
      <c r="I19907" t="s">
        <v>245</v>
      </c>
      <c r="Z19907">
        <v>64300</v>
      </c>
    </row>
    <row r="19908" spans="1:26" x14ac:dyDescent="0.25">
      <c r="A19908" t="s">
        <v>14594</v>
      </c>
      <c r="B19908" t="s">
        <v>26</v>
      </c>
      <c r="C19908" t="s">
        <v>27</v>
      </c>
      <c r="H19908" s="2">
        <v>45178.380555555559</v>
      </c>
      <c r="I19908" t="s">
        <v>245</v>
      </c>
      <c r="Z19908">
        <v>64297</v>
      </c>
    </row>
    <row r="19909" spans="1:26" x14ac:dyDescent="0.25">
      <c r="A19909" t="s">
        <v>634</v>
      </c>
      <c r="B19909" t="s">
        <v>26</v>
      </c>
      <c r="C19909" t="s">
        <v>27</v>
      </c>
      <c r="H19909" s="2">
        <v>45177.886111111111</v>
      </c>
      <c r="I19909" t="s">
        <v>305</v>
      </c>
      <c r="Z19909">
        <v>64293</v>
      </c>
    </row>
    <row r="19910" spans="1:26" x14ac:dyDescent="0.25">
      <c r="A19910" t="s">
        <v>14595</v>
      </c>
      <c r="B19910" t="s">
        <v>26</v>
      </c>
      <c r="C19910" t="s">
        <v>27</v>
      </c>
      <c r="H19910" s="2">
        <v>45177.856249999997</v>
      </c>
      <c r="I19910" t="s">
        <v>92</v>
      </c>
      <c r="Z19910">
        <v>64292</v>
      </c>
    </row>
    <row r="19911" spans="1:26" x14ac:dyDescent="0.25">
      <c r="A19911" t="s">
        <v>14596</v>
      </c>
      <c r="B19911" t="s">
        <v>26</v>
      </c>
      <c r="C19911" t="s">
        <v>27</v>
      </c>
      <c r="H19911" s="2">
        <v>45177.852083333331</v>
      </c>
      <c r="I19911" t="s">
        <v>92</v>
      </c>
      <c r="Z19911">
        <v>64291</v>
      </c>
    </row>
    <row r="19912" spans="1:26" x14ac:dyDescent="0.25">
      <c r="A19912" t="s">
        <v>14597</v>
      </c>
      <c r="B19912" t="s">
        <v>26</v>
      </c>
      <c r="C19912" t="s">
        <v>27</v>
      </c>
      <c r="H19912" s="2">
        <v>45177.81527777778</v>
      </c>
      <c r="I19912" t="s">
        <v>399</v>
      </c>
      <c r="Z19912">
        <v>64289</v>
      </c>
    </row>
    <row r="19913" spans="1:26" x14ac:dyDescent="0.25">
      <c r="A19913" t="s">
        <v>14598</v>
      </c>
      <c r="B19913" t="s">
        <v>47</v>
      </c>
      <c r="C19913" t="s">
        <v>27</v>
      </c>
      <c r="E19913" t="s">
        <v>84</v>
      </c>
      <c r="G19913" t="s">
        <v>152</v>
      </c>
      <c r="H19913" s="2">
        <v>45177.803472222222</v>
      </c>
      <c r="I19913" t="s">
        <v>92</v>
      </c>
      <c r="Z19913">
        <v>64288</v>
      </c>
    </row>
    <row r="19914" spans="1:26" x14ac:dyDescent="0.25">
      <c r="A19914" t="s">
        <v>14599</v>
      </c>
      <c r="B19914" t="s">
        <v>26</v>
      </c>
      <c r="C19914" t="s">
        <v>27</v>
      </c>
      <c r="H19914" s="2">
        <v>45177.801388888889</v>
      </c>
      <c r="I19914" t="s">
        <v>305</v>
      </c>
      <c r="Z19914">
        <v>64287</v>
      </c>
    </row>
    <row r="19915" spans="1:26" x14ac:dyDescent="0.25">
      <c r="A19915" t="s">
        <v>676</v>
      </c>
      <c r="B19915" t="s">
        <v>26</v>
      </c>
      <c r="C19915" t="s">
        <v>27</v>
      </c>
      <c r="H19915" s="2">
        <v>45177.744444444441</v>
      </c>
      <c r="I19915" t="s">
        <v>328</v>
      </c>
      <c r="Z19915">
        <v>64283</v>
      </c>
    </row>
    <row r="19916" spans="1:26" x14ac:dyDescent="0.25">
      <c r="A19916" t="s">
        <v>14600</v>
      </c>
      <c r="B19916" t="s">
        <v>26</v>
      </c>
      <c r="C19916" t="s">
        <v>27</v>
      </c>
      <c r="H19916" s="2">
        <v>45177.73333333333</v>
      </c>
      <c r="I19916" t="s">
        <v>245</v>
      </c>
      <c r="Z19916">
        <v>64281</v>
      </c>
    </row>
    <row r="19917" spans="1:26" x14ac:dyDescent="0.25">
      <c r="A19917" t="s">
        <v>14601</v>
      </c>
      <c r="B19917" t="s">
        <v>26</v>
      </c>
      <c r="C19917" t="s">
        <v>27</v>
      </c>
      <c r="H19917" s="2">
        <v>45177.727083333331</v>
      </c>
      <c r="I19917" t="s">
        <v>399</v>
      </c>
      <c r="Z19917">
        <v>64280</v>
      </c>
    </row>
    <row r="19918" spans="1:26" x14ac:dyDescent="0.25">
      <c r="A19918" t="s">
        <v>14602</v>
      </c>
      <c r="B19918" t="s">
        <v>26</v>
      </c>
      <c r="C19918" t="s">
        <v>27</v>
      </c>
      <c r="H19918" s="2">
        <v>45177.718055555553</v>
      </c>
      <c r="I19918" t="s">
        <v>399</v>
      </c>
      <c r="Z19918">
        <v>64279</v>
      </c>
    </row>
    <row r="19919" spans="1:26" x14ac:dyDescent="0.25">
      <c r="A19919" t="s">
        <v>14603</v>
      </c>
      <c r="B19919" t="s">
        <v>26</v>
      </c>
      <c r="C19919" t="s">
        <v>27</v>
      </c>
      <c r="H19919" s="2">
        <v>45177.713194444441</v>
      </c>
      <c r="I19919" t="s">
        <v>245</v>
      </c>
      <c r="Z19919">
        <v>64278</v>
      </c>
    </row>
    <row r="19920" spans="1:26" x14ac:dyDescent="0.25">
      <c r="A19920" t="s">
        <v>14604</v>
      </c>
      <c r="B19920" t="s">
        <v>26</v>
      </c>
      <c r="C19920" t="s">
        <v>27</v>
      </c>
      <c r="H19920" s="2">
        <v>45177.682638888888</v>
      </c>
      <c r="I19920" t="s">
        <v>399</v>
      </c>
      <c r="Z19920">
        <v>64276</v>
      </c>
    </row>
    <row r="19921" spans="1:26" x14ac:dyDescent="0.25">
      <c r="A19921" t="s">
        <v>14605</v>
      </c>
      <c r="B19921" t="s">
        <v>26</v>
      </c>
      <c r="C19921" t="s">
        <v>27</v>
      </c>
      <c r="H19921" s="2">
        <v>45177.668749999997</v>
      </c>
      <c r="I19921" t="s">
        <v>92</v>
      </c>
      <c r="Z19921">
        <v>64272</v>
      </c>
    </row>
    <row r="19922" spans="1:26" x14ac:dyDescent="0.25">
      <c r="A19922" t="s">
        <v>14606</v>
      </c>
      <c r="B19922" t="s">
        <v>26</v>
      </c>
      <c r="C19922" t="s">
        <v>27</v>
      </c>
      <c r="H19922" s="2">
        <v>45177.619444444441</v>
      </c>
      <c r="I19922" t="s">
        <v>399</v>
      </c>
      <c r="Z19922">
        <v>64265</v>
      </c>
    </row>
    <row r="19923" spans="1:26" x14ac:dyDescent="0.25">
      <c r="A19923" t="s">
        <v>14607</v>
      </c>
      <c r="B19923" t="s">
        <v>26</v>
      </c>
      <c r="C19923" t="s">
        <v>27</v>
      </c>
      <c r="H19923" s="2">
        <v>45177.615277777775</v>
      </c>
      <c r="I19923" t="s">
        <v>245</v>
      </c>
      <c r="Z19923">
        <v>64264</v>
      </c>
    </row>
    <row r="19924" spans="1:26" x14ac:dyDescent="0.25">
      <c r="A19924" t="s">
        <v>14608</v>
      </c>
      <c r="B19924" t="s">
        <v>26</v>
      </c>
      <c r="C19924" t="s">
        <v>27</v>
      </c>
      <c r="H19924" s="2">
        <v>45177.554166666669</v>
      </c>
      <c r="I19924" t="s">
        <v>328</v>
      </c>
      <c r="Z19924">
        <v>64255</v>
      </c>
    </row>
    <row r="19925" spans="1:26" x14ac:dyDescent="0.25">
      <c r="A19925" t="s">
        <v>14193</v>
      </c>
      <c r="B19925" t="s">
        <v>26</v>
      </c>
      <c r="C19925" t="s">
        <v>27</v>
      </c>
      <c r="H19925" s="2">
        <v>45177.552777777775</v>
      </c>
      <c r="I19925" t="s">
        <v>305</v>
      </c>
      <c r="Z19925">
        <v>64254</v>
      </c>
    </row>
    <row r="19926" spans="1:26" x14ac:dyDescent="0.25">
      <c r="A19926" t="s">
        <v>14609</v>
      </c>
      <c r="B19926" t="s">
        <v>26</v>
      </c>
      <c r="C19926" t="s">
        <v>27</v>
      </c>
      <c r="H19926" s="2">
        <v>45177.55</v>
      </c>
      <c r="I19926" t="s">
        <v>245</v>
      </c>
      <c r="Z19926">
        <v>64253</v>
      </c>
    </row>
    <row r="19927" spans="1:26" x14ac:dyDescent="0.25">
      <c r="A19927" t="s">
        <v>14610</v>
      </c>
      <c r="B19927" t="s">
        <v>26</v>
      </c>
      <c r="C19927" t="s">
        <v>27</v>
      </c>
      <c r="H19927" s="2">
        <v>45177.504166666666</v>
      </c>
      <c r="I19927" t="s">
        <v>305</v>
      </c>
      <c r="Z19927">
        <v>64246</v>
      </c>
    </row>
    <row r="19928" spans="1:26" x14ac:dyDescent="0.25">
      <c r="A19928" t="s">
        <v>14611</v>
      </c>
      <c r="B19928" t="s">
        <v>26</v>
      </c>
      <c r="C19928" t="s">
        <v>27</v>
      </c>
      <c r="H19928" s="2">
        <v>45177.461805555555</v>
      </c>
      <c r="I19928" t="s">
        <v>307</v>
      </c>
      <c r="Z19928">
        <v>64240</v>
      </c>
    </row>
    <row r="19929" spans="1:26" x14ac:dyDescent="0.25">
      <c r="A19929" t="s">
        <v>13320</v>
      </c>
      <c r="B19929" t="s">
        <v>26</v>
      </c>
      <c r="C19929" t="s">
        <v>27</v>
      </c>
      <c r="H19929" s="2">
        <v>45177.452777777777</v>
      </c>
      <c r="I19929" t="s">
        <v>245</v>
      </c>
      <c r="Z19929">
        <v>64239</v>
      </c>
    </row>
    <row r="19930" spans="1:26" x14ac:dyDescent="0.25">
      <c r="A19930" t="s">
        <v>14612</v>
      </c>
      <c r="B19930" t="s">
        <v>26</v>
      </c>
      <c r="C19930" t="s">
        <v>27</v>
      </c>
      <c r="H19930" s="2">
        <v>45177.442361111112</v>
      </c>
      <c r="I19930" t="s">
        <v>399</v>
      </c>
      <c r="Z19930">
        <v>64238</v>
      </c>
    </row>
    <row r="19931" spans="1:26" x14ac:dyDescent="0.25">
      <c r="A19931" t="s">
        <v>14613</v>
      </c>
      <c r="B19931" t="s">
        <v>26</v>
      </c>
      <c r="C19931" t="s">
        <v>27</v>
      </c>
      <c r="H19931" s="2">
        <v>45177.434027777781</v>
      </c>
      <c r="I19931" t="s">
        <v>92</v>
      </c>
      <c r="Z19931">
        <v>64236</v>
      </c>
    </row>
    <row r="19932" spans="1:26" x14ac:dyDescent="0.25">
      <c r="A19932" t="s">
        <v>14614</v>
      </c>
      <c r="B19932" t="s">
        <v>26</v>
      </c>
      <c r="C19932" t="s">
        <v>27</v>
      </c>
      <c r="H19932" s="2">
        <v>45177.428472222222</v>
      </c>
      <c r="I19932" t="s">
        <v>399</v>
      </c>
      <c r="Z19932">
        <v>64234</v>
      </c>
    </row>
    <row r="19933" spans="1:26" x14ac:dyDescent="0.25">
      <c r="A19933" t="s">
        <v>14615</v>
      </c>
      <c r="B19933" t="s">
        <v>26</v>
      </c>
      <c r="C19933" t="s">
        <v>27</v>
      </c>
      <c r="H19933" s="2">
        <v>45177.42291666667</v>
      </c>
      <c r="I19933" t="s">
        <v>307</v>
      </c>
      <c r="Z19933">
        <v>64233</v>
      </c>
    </row>
    <row r="19934" spans="1:26" x14ac:dyDescent="0.25">
      <c r="A19934" t="s">
        <v>11966</v>
      </c>
      <c r="B19934" t="s">
        <v>26</v>
      </c>
      <c r="C19934" t="s">
        <v>27</v>
      </c>
      <c r="H19934" s="2">
        <v>45177.415972222225</v>
      </c>
      <c r="I19934" t="s">
        <v>307</v>
      </c>
      <c r="Z19934">
        <v>64232</v>
      </c>
    </row>
    <row r="19935" spans="1:26" x14ac:dyDescent="0.25">
      <c r="A19935" t="s">
        <v>14616</v>
      </c>
      <c r="B19935" t="s">
        <v>26</v>
      </c>
      <c r="C19935" t="s">
        <v>27</v>
      </c>
      <c r="H19935" s="2">
        <v>45177.412499999999</v>
      </c>
      <c r="I19935" t="s">
        <v>399</v>
      </c>
      <c r="Z19935">
        <v>64231</v>
      </c>
    </row>
    <row r="19936" spans="1:26" x14ac:dyDescent="0.25">
      <c r="A19936" t="s">
        <v>14617</v>
      </c>
      <c r="B19936" t="s">
        <v>26</v>
      </c>
      <c r="C19936" t="s">
        <v>27</v>
      </c>
      <c r="H19936" s="2">
        <v>45177.39166666667</v>
      </c>
      <c r="I19936" t="s">
        <v>245</v>
      </c>
      <c r="Z19936">
        <v>64228</v>
      </c>
    </row>
    <row r="19937" spans="1:26" x14ac:dyDescent="0.25">
      <c r="A19937" t="s">
        <v>13066</v>
      </c>
      <c r="B19937" t="s">
        <v>26</v>
      </c>
      <c r="C19937" t="s">
        <v>27</v>
      </c>
      <c r="H19937" s="2">
        <v>45177.377083333333</v>
      </c>
      <c r="I19937" t="s">
        <v>245</v>
      </c>
      <c r="Z19937">
        <v>64225</v>
      </c>
    </row>
    <row r="19938" spans="1:26" x14ac:dyDescent="0.25">
      <c r="A19938" t="s">
        <v>388</v>
      </c>
      <c r="C19938" t="s">
        <v>27</v>
      </c>
      <c r="E19938" t="s">
        <v>70</v>
      </c>
      <c r="H19938" s="2">
        <v>45177.213194444441</v>
      </c>
      <c r="I19938" t="s">
        <v>245</v>
      </c>
      <c r="Z19938">
        <v>64223</v>
      </c>
    </row>
    <row r="19939" spans="1:26" x14ac:dyDescent="0.25">
      <c r="A19939" t="s">
        <v>14618</v>
      </c>
      <c r="B19939" t="s">
        <v>26</v>
      </c>
      <c r="C19939" t="s">
        <v>27</v>
      </c>
      <c r="H19939" s="2">
        <v>45176.844444444447</v>
      </c>
      <c r="I19939" t="s">
        <v>305</v>
      </c>
      <c r="Z19939">
        <v>64219</v>
      </c>
    </row>
    <row r="19940" spans="1:26" x14ac:dyDescent="0.25">
      <c r="A19940" t="s">
        <v>11841</v>
      </c>
      <c r="B19940" t="s">
        <v>26</v>
      </c>
      <c r="C19940" t="s">
        <v>27</v>
      </c>
      <c r="H19940" s="2">
        <v>45176.813194444447</v>
      </c>
      <c r="I19940" t="s">
        <v>245</v>
      </c>
      <c r="Z19940">
        <v>64217</v>
      </c>
    </row>
    <row r="19941" spans="1:26" x14ac:dyDescent="0.25">
      <c r="A19941" t="s">
        <v>14619</v>
      </c>
      <c r="B19941" t="s">
        <v>26</v>
      </c>
      <c r="C19941" t="s">
        <v>27</v>
      </c>
      <c r="H19941" s="2">
        <v>45176.743750000001</v>
      </c>
      <c r="I19941" t="s">
        <v>305</v>
      </c>
      <c r="Z19941">
        <v>64210</v>
      </c>
    </row>
    <row r="19942" spans="1:26" x14ac:dyDescent="0.25">
      <c r="A19942" t="s">
        <v>552</v>
      </c>
      <c r="B19942" t="s">
        <v>26</v>
      </c>
      <c r="C19942" t="s">
        <v>27</v>
      </c>
      <c r="H19942" s="2">
        <v>45176.70416666667</v>
      </c>
      <c r="I19942" t="s">
        <v>305</v>
      </c>
      <c r="Z19942">
        <v>64201</v>
      </c>
    </row>
    <row r="19943" spans="1:26" x14ac:dyDescent="0.25">
      <c r="A19943" t="s">
        <v>12274</v>
      </c>
      <c r="B19943" t="s">
        <v>26</v>
      </c>
      <c r="C19943" t="s">
        <v>27</v>
      </c>
      <c r="H19943" s="2">
        <v>45176.696527777778</v>
      </c>
      <c r="I19943" t="s">
        <v>305</v>
      </c>
      <c r="Z19943">
        <v>64200</v>
      </c>
    </row>
    <row r="19944" spans="1:26" x14ac:dyDescent="0.25">
      <c r="A19944" t="s">
        <v>11943</v>
      </c>
      <c r="B19944" t="s">
        <v>26</v>
      </c>
      <c r="C19944" t="s">
        <v>27</v>
      </c>
      <c r="H19944" s="2">
        <v>45176.695833333331</v>
      </c>
      <c r="I19944" t="s">
        <v>307</v>
      </c>
      <c r="Z19944">
        <v>64199</v>
      </c>
    </row>
    <row r="19945" spans="1:26" x14ac:dyDescent="0.25">
      <c r="A19945" t="s">
        <v>14620</v>
      </c>
      <c r="B19945" t="s">
        <v>163</v>
      </c>
      <c r="C19945" t="s">
        <v>27</v>
      </c>
      <c r="E19945" t="s">
        <v>126</v>
      </c>
      <c r="G19945" t="s">
        <v>14621</v>
      </c>
      <c r="H19945" s="2">
        <v>45176.654861111114</v>
      </c>
      <c r="I19945" t="s">
        <v>307</v>
      </c>
      <c r="K19945" t="s">
        <v>120</v>
      </c>
      <c r="L19945" t="s">
        <v>557</v>
      </c>
      <c r="M19945" t="s">
        <v>10671</v>
      </c>
      <c r="Z19945">
        <v>64194</v>
      </c>
    </row>
    <row r="19946" spans="1:26" x14ac:dyDescent="0.25">
      <c r="A19946" t="s">
        <v>11846</v>
      </c>
      <c r="B19946" t="s">
        <v>26</v>
      </c>
      <c r="C19946" t="s">
        <v>27</v>
      </c>
      <c r="H19946" s="2">
        <v>45176.624305555553</v>
      </c>
      <c r="I19946" t="s">
        <v>305</v>
      </c>
      <c r="Z19946">
        <v>64190</v>
      </c>
    </row>
    <row r="19947" spans="1:26" x14ac:dyDescent="0.25">
      <c r="A19947" t="s">
        <v>14622</v>
      </c>
      <c r="B19947" t="s">
        <v>26</v>
      </c>
      <c r="C19947" t="s">
        <v>27</v>
      </c>
      <c r="H19947" s="2">
        <v>45176.605555555558</v>
      </c>
      <c r="I19947" t="s">
        <v>307</v>
      </c>
      <c r="Z19947">
        <v>64187</v>
      </c>
    </row>
    <row r="19948" spans="1:26" x14ac:dyDescent="0.25">
      <c r="A19948" t="s">
        <v>14623</v>
      </c>
      <c r="B19948" t="s">
        <v>26</v>
      </c>
      <c r="C19948" t="s">
        <v>27</v>
      </c>
      <c r="H19948" s="2">
        <v>45176.589583333334</v>
      </c>
      <c r="I19948" t="s">
        <v>307</v>
      </c>
      <c r="Z19948">
        <v>64185</v>
      </c>
    </row>
    <row r="19949" spans="1:26" x14ac:dyDescent="0.25">
      <c r="A19949" t="s">
        <v>11901</v>
      </c>
      <c r="B19949" t="s">
        <v>26</v>
      </c>
      <c r="C19949" t="s">
        <v>27</v>
      </c>
      <c r="H19949" s="2">
        <v>45176.48541666667</v>
      </c>
      <c r="I19949" t="s">
        <v>245</v>
      </c>
      <c r="Z19949">
        <v>64170</v>
      </c>
    </row>
    <row r="19950" spans="1:26" x14ac:dyDescent="0.25">
      <c r="A19950" t="s">
        <v>14624</v>
      </c>
      <c r="B19950" t="s">
        <v>26</v>
      </c>
      <c r="C19950" t="s">
        <v>27</v>
      </c>
      <c r="H19950" s="2">
        <v>45176.484722222223</v>
      </c>
      <c r="I19950" t="s">
        <v>245</v>
      </c>
      <c r="Z19950">
        <v>64169</v>
      </c>
    </row>
    <row r="19951" spans="1:26" x14ac:dyDescent="0.25">
      <c r="A19951" t="s">
        <v>14625</v>
      </c>
      <c r="B19951" t="s">
        <v>26</v>
      </c>
      <c r="C19951" t="s">
        <v>27</v>
      </c>
      <c r="H19951" s="2">
        <v>45176.468055555553</v>
      </c>
      <c r="I19951" t="s">
        <v>307</v>
      </c>
      <c r="Z19951">
        <v>64166</v>
      </c>
    </row>
    <row r="19952" spans="1:26" x14ac:dyDescent="0.25">
      <c r="A19952" t="s">
        <v>12029</v>
      </c>
      <c r="B19952" t="s">
        <v>26</v>
      </c>
      <c r="C19952" t="s">
        <v>27</v>
      </c>
      <c r="H19952" s="2">
        <v>45176.447222222225</v>
      </c>
      <c r="I19952" t="s">
        <v>307</v>
      </c>
      <c r="Z19952">
        <v>64164</v>
      </c>
    </row>
    <row r="19953" spans="1:26" x14ac:dyDescent="0.25">
      <c r="A19953" t="s">
        <v>6786</v>
      </c>
      <c r="B19953" t="s">
        <v>26</v>
      </c>
      <c r="C19953" t="s">
        <v>27</v>
      </c>
      <c r="H19953" s="2">
        <v>45176.388888888891</v>
      </c>
      <c r="I19953" t="s">
        <v>245</v>
      </c>
      <c r="Z19953">
        <v>64157</v>
      </c>
    </row>
    <row r="19954" spans="1:26" x14ac:dyDescent="0.25">
      <c r="A19954" t="s">
        <v>12935</v>
      </c>
      <c r="B19954" t="s">
        <v>26</v>
      </c>
      <c r="C19954" t="s">
        <v>27</v>
      </c>
      <c r="H19954" s="2">
        <v>45175.786111111112</v>
      </c>
      <c r="I19954" t="s">
        <v>307</v>
      </c>
      <c r="Z19954">
        <v>64154</v>
      </c>
    </row>
    <row r="19955" spans="1:26" x14ac:dyDescent="0.25">
      <c r="A19955" t="s">
        <v>444</v>
      </c>
      <c r="B19955" t="s">
        <v>26</v>
      </c>
      <c r="C19955" t="s">
        <v>27</v>
      </c>
      <c r="H19955" s="2">
        <v>45175.759027777778</v>
      </c>
      <c r="I19955" t="s">
        <v>305</v>
      </c>
      <c r="Z19955">
        <v>64152</v>
      </c>
    </row>
    <row r="19956" spans="1:26" x14ac:dyDescent="0.25">
      <c r="A19956" t="s">
        <v>14626</v>
      </c>
      <c r="B19956" t="s">
        <v>26</v>
      </c>
      <c r="C19956" t="s">
        <v>27</v>
      </c>
      <c r="H19956" s="2">
        <v>45175.717361111114</v>
      </c>
      <c r="I19956" t="s">
        <v>29</v>
      </c>
      <c r="Z19956">
        <v>64147</v>
      </c>
    </row>
    <row r="19957" spans="1:26" x14ac:dyDescent="0.25">
      <c r="A19957" t="s">
        <v>14627</v>
      </c>
      <c r="B19957" t="s">
        <v>26</v>
      </c>
      <c r="C19957" t="s">
        <v>27</v>
      </c>
      <c r="H19957" s="2">
        <v>45175.693749999999</v>
      </c>
      <c r="I19957" t="s">
        <v>399</v>
      </c>
      <c r="Z19957">
        <v>64142</v>
      </c>
    </row>
    <row r="19958" spans="1:26" x14ac:dyDescent="0.25">
      <c r="A19958" t="s">
        <v>12250</v>
      </c>
      <c r="B19958" t="s">
        <v>26</v>
      </c>
      <c r="C19958" t="s">
        <v>27</v>
      </c>
      <c r="H19958" s="2">
        <v>45175.668055555558</v>
      </c>
      <c r="I19958" t="s">
        <v>305</v>
      </c>
      <c r="Z19958">
        <v>64130</v>
      </c>
    </row>
    <row r="19959" spans="1:26" x14ac:dyDescent="0.25">
      <c r="A19959" t="s">
        <v>13008</v>
      </c>
      <c r="B19959" t="s">
        <v>26</v>
      </c>
      <c r="C19959" t="s">
        <v>27</v>
      </c>
      <c r="H19959" s="2">
        <v>45175.661805555559</v>
      </c>
      <c r="I19959" t="s">
        <v>305</v>
      </c>
      <c r="Z19959">
        <v>64129</v>
      </c>
    </row>
    <row r="19960" spans="1:26" x14ac:dyDescent="0.25">
      <c r="A19960" t="s">
        <v>14628</v>
      </c>
      <c r="B19960" t="s">
        <v>26</v>
      </c>
      <c r="C19960" t="s">
        <v>27</v>
      </c>
      <c r="H19960" s="2">
        <v>45175.628472222219</v>
      </c>
      <c r="I19960" t="s">
        <v>399</v>
      </c>
      <c r="Z19960">
        <v>64127</v>
      </c>
    </row>
    <row r="19961" spans="1:26" x14ac:dyDescent="0.25">
      <c r="A19961" t="s">
        <v>14629</v>
      </c>
      <c r="B19961" t="s">
        <v>26</v>
      </c>
      <c r="C19961" t="s">
        <v>27</v>
      </c>
      <c r="H19961" s="2">
        <v>45175.609722222223</v>
      </c>
      <c r="I19961" t="s">
        <v>305</v>
      </c>
      <c r="Z19961">
        <v>64124</v>
      </c>
    </row>
    <row r="19962" spans="1:26" x14ac:dyDescent="0.25">
      <c r="A19962" t="s">
        <v>14630</v>
      </c>
      <c r="B19962" t="s">
        <v>26</v>
      </c>
      <c r="C19962" t="s">
        <v>27</v>
      </c>
      <c r="H19962" s="2">
        <v>45175.604861111111</v>
      </c>
      <c r="I19962" t="s">
        <v>305</v>
      </c>
      <c r="Z19962">
        <v>64123</v>
      </c>
    </row>
    <row r="19963" spans="1:26" x14ac:dyDescent="0.25">
      <c r="A19963" t="s">
        <v>14631</v>
      </c>
      <c r="B19963" t="s">
        <v>26</v>
      </c>
      <c r="C19963" t="s">
        <v>27</v>
      </c>
      <c r="H19963" s="2">
        <v>45175.595138888886</v>
      </c>
      <c r="I19963" t="s">
        <v>29</v>
      </c>
      <c r="Z19963">
        <v>64122</v>
      </c>
    </row>
    <row r="19964" spans="1:26" x14ac:dyDescent="0.25">
      <c r="A19964" t="s">
        <v>14632</v>
      </c>
      <c r="B19964" t="s">
        <v>26</v>
      </c>
      <c r="C19964" t="s">
        <v>27</v>
      </c>
      <c r="H19964" s="2">
        <v>45175.589583333334</v>
      </c>
      <c r="I19964" t="s">
        <v>399</v>
      </c>
      <c r="Z19964">
        <v>64120</v>
      </c>
    </row>
    <row r="19965" spans="1:26" x14ac:dyDescent="0.25">
      <c r="A19965" t="s">
        <v>14633</v>
      </c>
      <c r="B19965" t="s">
        <v>26</v>
      </c>
      <c r="C19965" t="s">
        <v>27</v>
      </c>
      <c r="H19965" s="2">
        <v>45175.56527777778</v>
      </c>
      <c r="I19965" t="s">
        <v>29</v>
      </c>
      <c r="Z19965">
        <v>64117</v>
      </c>
    </row>
    <row r="19966" spans="1:26" x14ac:dyDescent="0.25">
      <c r="A19966" t="s">
        <v>14634</v>
      </c>
      <c r="B19966" t="s">
        <v>26</v>
      </c>
      <c r="C19966" t="s">
        <v>27</v>
      </c>
      <c r="H19966" s="2">
        <v>45175.557638888888</v>
      </c>
      <c r="I19966" t="s">
        <v>29</v>
      </c>
      <c r="Z19966">
        <v>64116</v>
      </c>
    </row>
    <row r="19967" spans="1:26" x14ac:dyDescent="0.25">
      <c r="A19967" t="s">
        <v>2984</v>
      </c>
      <c r="B19967" t="s">
        <v>163</v>
      </c>
      <c r="C19967" t="s">
        <v>27</v>
      </c>
      <c r="E19967" t="s">
        <v>4208</v>
      </c>
      <c r="H19967" s="2">
        <v>45175.527083333334</v>
      </c>
      <c r="I19967" t="s">
        <v>29</v>
      </c>
      <c r="Z19967">
        <v>64112</v>
      </c>
    </row>
    <row r="19968" spans="1:26" x14ac:dyDescent="0.25">
      <c r="A19968" t="s">
        <v>14635</v>
      </c>
      <c r="B19968" t="s">
        <v>26</v>
      </c>
      <c r="C19968" t="s">
        <v>27</v>
      </c>
      <c r="H19968" s="2">
        <v>45175.47152777778</v>
      </c>
      <c r="I19968" t="s">
        <v>29</v>
      </c>
      <c r="Z19968">
        <v>64105</v>
      </c>
    </row>
    <row r="19969" spans="1:26" x14ac:dyDescent="0.25">
      <c r="A19969" t="s">
        <v>14636</v>
      </c>
      <c r="B19969" t="s">
        <v>26</v>
      </c>
      <c r="C19969" t="s">
        <v>27</v>
      </c>
      <c r="H19969" s="2">
        <v>45175.456944444442</v>
      </c>
      <c r="I19969" t="s">
        <v>399</v>
      </c>
      <c r="Z19969">
        <v>64102</v>
      </c>
    </row>
    <row r="19970" spans="1:26" x14ac:dyDescent="0.25">
      <c r="A19970" t="s">
        <v>388</v>
      </c>
      <c r="B19970" t="s">
        <v>26</v>
      </c>
      <c r="C19970" t="s">
        <v>27</v>
      </c>
      <c r="H19970" s="2">
        <v>45175.453472222223</v>
      </c>
      <c r="I19970" t="s">
        <v>29</v>
      </c>
      <c r="Z19970">
        <v>64101</v>
      </c>
    </row>
    <row r="19971" spans="1:26" x14ac:dyDescent="0.25">
      <c r="A19971" t="s">
        <v>14260</v>
      </c>
      <c r="B19971" t="s">
        <v>26</v>
      </c>
      <c r="C19971" t="s">
        <v>27</v>
      </c>
      <c r="H19971" s="2">
        <v>45175.449305555558</v>
      </c>
      <c r="I19971" t="s">
        <v>307</v>
      </c>
      <c r="Z19971">
        <v>64100</v>
      </c>
    </row>
    <row r="19972" spans="1:26" x14ac:dyDescent="0.25">
      <c r="A19972" t="s">
        <v>11902</v>
      </c>
      <c r="B19972" t="s">
        <v>26</v>
      </c>
      <c r="C19972" t="s">
        <v>27</v>
      </c>
      <c r="H19972" s="2">
        <v>45175.427083333336</v>
      </c>
      <c r="I19972" t="s">
        <v>305</v>
      </c>
      <c r="Z19972">
        <v>64096</v>
      </c>
    </row>
    <row r="19973" spans="1:26" x14ac:dyDescent="0.25">
      <c r="A19973" t="s">
        <v>14637</v>
      </c>
      <c r="B19973" t="s">
        <v>26</v>
      </c>
      <c r="C19973" t="s">
        <v>27</v>
      </c>
      <c r="H19973" s="2">
        <v>45175.425694444442</v>
      </c>
      <c r="I19973" t="s">
        <v>29</v>
      </c>
      <c r="Z19973">
        <v>64095</v>
      </c>
    </row>
    <row r="19974" spans="1:26" x14ac:dyDescent="0.25">
      <c r="A19974" t="s">
        <v>14638</v>
      </c>
      <c r="B19974" t="s">
        <v>26</v>
      </c>
      <c r="C19974" t="s">
        <v>27</v>
      </c>
      <c r="H19974" s="2">
        <v>45175.415277777778</v>
      </c>
      <c r="I19974" t="s">
        <v>305</v>
      </c>
      <c r="Z19974">
        <v>64093</v>
      </c>
    </row>
    <row r="19975" spans="1:26" x14ac:dyDescent="0.25">
      <c r="A19975" t="s">
        <v>14639</v>
      </c>
      <c r="B19975" t="s">
        <v>26</v>
      </c>
      <c r="C19975" t="s">
        <v>27</v>
      </c>
      <c r="H19975" s="2">
        <v>45175.388888888891</v>
      </c>
      <c r="I19975" t="s">
        <v>29</v>
      </c>
      <c r="Z19975">
        <v>64089</v>
      </c>
    </row>
    <row r="19976" spans="1:26" x14ac:dyDescent="0.25">
      <c r="A19976" t="s">
        <v>14640</v>
      </c>
      <c r="B19976" t="s">
        <v>26</v>
      </c>
      <c r="C19976" t="s">
        <v>27</v>
      </c>
      <c r="H19976" s="2">
        <v>45175.386805555558</v>
      </c>
      <c r="I19976" t="s">
        <v>29</v>
      </c>
      <c r="Z19976">
        <v>64088</v>
      </c>
    </row>
    <row r="19977" spans="1:26" x14ac:dyDescent="0.25">
      <c r="A19977" t="s">
        <v>14641</v>
      </c>
      <c r="B19977" t="s">
        <v>26</v>
      </c>
      <c r="C19977" t="s">
        <v>27</v>
      </c>
      <c r="H19977" s="2">
        <v>45174.636805555558</v>
      </c>
      <c r="I19977" t="s">
        <v>29</v>
      </c>
      <c r="Z19977">
        <v>64063</v>
      </c>
    </row>
    <row r="19978" spans="1:26" x14ac:dyDescent="0.25">
      <c r="A19978" t="s">
        <v>388</v>
      </c>
      <c r="B19978" t="s">
        <v>26</v>
      </c>
      <c r="C19978" t="s">
        <v>27</v>
      </c>
      <c r="H19978" s="2">
        <v>45174.586805555555</v>
      </c>
      <c r="I19978" t="s">
        <v>29</v>
      </c>
      <c r="Z19978">
        <v>64055</v>
      </c>
    </row>
    <row r="19979" spans="1:26" x14ac:dyDescent="0.25">
      <c r="A19979" t="s">
        <v>14642</v>
      </c>
      <c r="B19979" t="s">
        <v>26</v>
      </c>
      <c r="C19979" t="s">
        <v>27</v>
      </c>
      <c r="H19979" s="2">
        <v>45174.45208333333</v>
      </c>
      <c r="I19979" t="s">
        <v>29</v>
      </c>
      <c r="Z19979">
        <v>64042</v>
      </c>
    </row>
    <row r="19980" spans="1:26" x14ac:dyDescent="0.25">
      <c r="A19980" t="s">
        <v>14643</v>
      </c>
      <c r="B19980" t="s">
        <v>26</v>
      </c>
      <c r="C19980" t="s">
        <v>27</v>
      </c>
      <c r="H19980" s="2">
        <v>45174.421527777777</v>
      </c>
      <c r="I19980" t="s">
        <v>29</v>
      </c>
      <c r="Z19980">
        <v>64036</v>
      </c>
    </row>
    <row r="19981" spans="1:26" x14ac:dyDescent="0.25">
      <c r="A19981" t="s">
        <v>12825</v>
      </c>
      <c r="B19981" t="s">
        <v>26</v>
      </c>
      <c r="C19981" t="s">
        <v>27</v>
      </c>
      <c r="H19981" s="2">
        <v>45174.419444444444</v>
      </c>
      <c r="I19981" t="s">
        <v>92</v>
      </c>
      <c r="Z19981">
        <v>64035</v>
      </c>
    </row>
    <row r="19982" spans="1:26" x14ac:dyDescent="0.25">
      <c r="A19982" t="s">
        <v>14644</v>
      </c>
      <c r="B19982" t="s">
        <v>26</v>
      </c>
      <c r="C19982" t="s">
        <v>27</v>
      </c>
      <c r="H19982" s="2">
        <v>45174.395833333336</v>
      </c>
      <c r="I19982" t="s">
        <v>29</v>
      </c>
      <c r="Z19982">
        <v>64032</v>
      </c>
    </row>
    <row r="19983" spans="1:26" x14ac:dyDescent="0.25">
      <c r="A19983" t="s">
        <v>14645</v>
      </c>
      <c r="B19983" t="s">
        <v>26</v>
      </c>
      <c r="C19983" t="s">
        <v>27</v>
      </c>
      <c r="H19983" s="2">
        <v>45174.384722222225</v>
      </c>
      <c r="I19983" t="s">
        <v>29</v>
      </c>
      <c r="Z19983">
        <v>64031</v>
      </c>
    </row>
    <row r="19984" spans="1:26" x14ac:dyDescent="0.25">
      <c r="A19984" t="s">
        <v>388</v>
      </c>
      <c r="B19984" t="s">
        <v>26</v>
      </c>
      <c r="C19984" t="s">
        <v>27</v>
      </c>
      <c r="H19984" s="2">
        <v>45174.368055555555</v>
      </c>
      <c r="I19984" t="s">
        <v>29</v>
      </c>
      <c r="Z19984">
        <v>64029</v>
      </c>
    </row>
    <row r="19985" spans="1:26" x14ac:dyDescent="0.25">
      <c r="A19985" t="s">
        <v>14646</v>
      </c>
      <c r="B19985" t="s">
        <v>26</v>
      </c>
      <c r="C19985" t="s">
        <v>27</v>
      </c>
      <c r="H19985" s="2">
        <v>45173.902083333334</v>
      </c>
      <c r="I19985" t="s">
        <v>92</v>
      </c>
      <c r="Z19985">
        <v>64027</v>
      </c>
    </row>
    <row r="19986" spans="1:26" x14ac:dyDescent="0.25">
      <c r="A19986" t="s">
        <v>14647</v>
      </c>
      <c r="B19986" t="s">
        <v>26</v>
      </c>
      <c r="C19986" t="s">
        <v>27</v>
      </c>
      <c r="H19986" s="2">
        <v>45173.870138888888</v>
      </c>
      <c r="I19986" t="s">
        <v>328</v>
      </c>
      <c r="Z19986">
        <v>64026</v>
      </c>
    </row>
    <row r="19987" spans="1:26" x14ac:dyDescent="0.25">
      <c r="A19987" t="s">
        <v>14648</v>
      </c>
      <c r="B19987" t="s">
        <v>26</v>
      </c>
      <c r="C19987" t="s">
        <v>27</v>
      </c>
      <c r="H19987" s="2">
        <v>45173.821527777778</v>
      </c>
      <c r="I19987" t="s">
        <v>328</v>
      </c>
      <c r="Z19987">
        <v>64025</v>
      </c>
    </row>
    <row r="19988" spans="1:26" x14ac:dyDescent="0.25">
      <c r="A19988" t="s">
        <v>388</v>
      </c>
      <c r="B19988" t="s">
        <v>26</v>
      </c>
      <c r="C19988" t="s">
        <v>27</v>
      </c>
      <c r="H19988" s="2">
        <v>45173.794444444444</v>
      </c>
      <c r="I19988" t="s">
        <v>29</v>
      </c>
      <c r="Z19988">
        <v>64022</v>
      </c>
    </row>
    <row r="19989" spans="1:26" x14ac:dyDescent="0.25">
      <c r="A19989" t="s">
        <v>14649</v>
      </c>
      <c r="B19989" t="s">
        <v>26</v>
      </c>
      <c r="C19989" t="s">
        <v>27</v>
      </c>
      <c r="H19989" s="2">
        <v>45173.78402777778</v>
      </c>
      <c r="I19989" t="s">
        <v>233</v>
      </c>
      <c r="Z19989">
        <v>64021</v>
      </c>
    </row>
    <row r="19990" spans="1:26" x14ac:dyDescent="0.25">
      <c r="A19990" t="s">
        <v>14650</v>
      </c>
      <c r="B19990" t="s">
        <v>26</v>
      </c>
      <c r="C19990" t="s">
        <v>27</v>
      </c>
      <c r="H19990" s="2">
        <v>45173.775000000001</v>
      </c>
      <c r="I19990" t="s">
        <v>92</v>
      </c>
      <c r="Z19990">
        <v>64018</v>
      </c>
    </row>
    <row r="19991" spans="1:26" x14ac:dyDescent="0.25">
      <c r="A19991" t="s">
        <v>14651</v>
      </c>
      <c r="B19991" t="s">
        <v>26</v>
      </c>
      <c r="C19991" t="s">
        <v>27</v>
      </c>
      <c r="H19991" s="2">
        <v>45173.757638888892</v>
      </c>
      <c r="I19991" t="s">
        <v>29</v>
      </c>
      <c r="Z19991">
        <v>64016</v>
      </c>
    </row>
    <row r="19992" spans="1:26" x14ac:dyDescent="0.25">
      <c r="A19992" t="s">
        <v>14652</v>
      </c>
      <c r="B19992" t="s">
        <v>26</v>
      </c>
      <c r="C19992" t="s">
        <v>27</v>
      </c>
      <c r="H19992" s="2">
        <v>45173.741666666669</v>
      </c>
      <c r="I19992" t="s">
        <v>233</v>
      </c>
      <c r="Z19992">
        <v>64014</v>
      </c>
    </row>
    <row r="19993" spans="1:26" x14ac:dyDescent="0.25">
      <c r="A19993" t="s">
        <v>14653</v>
      </c>
      <c r="B19993" t="s">
        <v>26</v>
      </c>
      <c r="C19993" t="s">
        <v>27</v>
      </c>
      <c r="H19993" s="2">
        <v>45173.697222222225</v>
      </c>
      <c r="I19993" t="s">
        <v>233</v>
      </c>
      <c r="Z19993">
        <v>64008</v>
      </c>
    </row>
    <row r="19994" spans="1:26" x14ac:dyDescent="0.25">
      <c r="A19994" t="s">
        <v>14654</v>
      </c>
      <c r="B19994" t="s">
        <v>26</v>
      </c>
      <c r="C19994" t="s">
        <v>27</v>
      </c>
      <c r="H19994" s="2">
        <v>45173.675000000003</v>
      </c>
      <c r="I19994" t="s">
        <v>328</v>
      </c>
      <c r="Z19994">
        <v>64006</v>
      </c>
    </row>
    <row r="19995" spans="1:26" x14ac:dyDescent="0.25">
      <c r="A19995" t="s">
        <v>14655</v>
      </c>
      <c r="B19995" t="s">
        <v>26</v>
      </c>
      <c r="C19995" t="s">
        <v>27</v>
      </c>
      <c r="H19995" s="2">
        <v>45173.670138888891</v>
      </c>
      <c r="I19995" t="s">
        <v>29</v>
      </c>
      <c r="Z19995">
        <v>64004</v>
      </c>
    </row>
    <row r="19996" spans="1:26" x14ac:dyDescent="0.25">
      <c r="A19996" t="s">
        <v>692</v>
      </c>
      <c r="B19996" t="s">
        <v>26</v>
      </c>
      <c r="C19996" t="s">
        <v>27</v>
      </c>
      <c r="H19996" s="2">
        <v>45173.661111111112</v>
      </c>
      <c r="I19996" t="s">
        <v>328</v>
      </c>
      <c r="Z19996">
        <v>64003</v>
      </c>
    </row>
    <row r="19997" spans="1:26" x14ac:dyDescent="0.25">
      <c r="A19997" t="s">
        <v>522</v>
      </c>
      <c r="B19997" t="s">
        <v>26</v>
      </c>
      <c r="C19997" t="s">
        <v>27</v>
      </c>
      <c r="H19997" s="2">
        <v>45173.620138888888</v>
      </c>
      <c r="I19997" t="s">
        <v>92</v>
      </c>
      <c r="Z19997">
        <v>63998</v>
      </c>
    </row>
    <row r="19998" spans="1:26" x14ac:dyDescent="0.25">
      <c r="A19998" t="s">
        <v>12835</v>
      </c>
      <c r="B19998" t="s">
        <v>26</v>
      </c>
      <c r="C19998" t="s">
        <v>27</v>
      </c>
      <c r="H19998" s="2">
        <v>45173.607638888891</v>
      </c>
      <c r="I19998" t="s">
        <v>92</v>
      </c>
      <c r="Z19998">
        <v>63996</v>
      </c>
    </row>
    <row r="19999" spans="1:26" x14ac:dyDescent="0.25">
      <c r="A19999" t="s">
        <v>1145</v>
      </c>
      <c r="B19999" t="s">
        <v>26</v>
      </c>
      <c r="C19999" t="s">
        <v>27</v>
      </c>
      <c r="H19999" s="2">
        <v>45173.59375</v>
      </c>
      <c r="I19999" t="s">
        <v>29</v>
      </c>
      <c r="Z19999">
        <v>63994</v>
      </c>
    </row>
    <row r="20000" spans="1:26" x14ac:dyDescent="0.25">
      <c r="A20000" t="s">
        <v>14656</v>
      </c>
      <c r="B20000" t="s">
        <v>26</v>
      </c>
      <c r="C20000" t="s">
        <v>27</v>
      </c>
      <c r="H20000" s="2">
        <v>45173.585416666669</v>
      </c>
      <c r="I20000" t="s">
        <v>233</v>
      </c>
      <c r="Z20000">
        <v>63992</v>
      </c>
    </row>
    <row r="20001" spans="1:26" x14ac:dyDescent="0.25">
      <c r="A20001" t="s">
        <v>14657</v>
      </c>
      <c r="B20001" t="s">
        <v>26</v>
      </c>
      <c r="C20001" t="s">
        <v>27</v>
      </c>
      <c r="H20001" s="2">
        <v>45173.561805555553</v>
      </c>
      <c r="I20001" t="s">
        <v>29</v>
      </c>
      <c r="Z20001">
        <v>63990</v>
      </c>
    </row>
    <row r="20002" spans="1:26" x14ac:dyDescent="0.25">
      <c r="A20002" t="s">
        <v>14658</v>
      </c>
      <c r="B20002" t="s">
        <v>26</v>
      </c>
      <c r="C20002" t="s">
        <v>27</v>
      </c>
      <c r="H20002" s="2">
        <v>45173.556250000001</v>
      </c>
      <c r="I20002" t="s">
        <v>29</v>
      </c>
      <c r="Z20002">
        <v>63988</v>
      </c>
    </row>
    <row r="20003" spans="1:26" x14ac:dyDescent="0.25">
      <c r="A20003" t="s">
        <v>14659</v>
      </c>
      <c r="B20003" t="s">
        <v>26</v>
      </c>
      <c r="C20003" t="s">
        <v>27</v>
      </c>
      <c r="H20003" s="2">
        <v>45173.529861111114</v>
      </c>
      <c r="I20003" t="s">
        <v>29</v>
      </c>
      <c r="Z20003">
        <v>63984</v>
      </c>
    </row>
    <row r="20004" spans="1:26" x14ac:dyDescent="0.25">
      <c r="A20004" t="s">
        <v>605</v>
      </c>
      <c r="B20004" t="s">
        <v>26</v>
      </c>
      <c r="C20004" t="s">
        <v>27</v>
      </c>
      <c r="H20004" s="2">
        <v>45173.526388888888</v>
      </c>
      <c r="I20004" t="s">
        <v>92</v>
      </c>
      <c r="Z20004">
        <v>63983</v>
      </c>
    </row>
    <row r="20005" spans="1:26" x14ac:dyDescent="0.25">
      <c r="A20005" t="s">
        <v>14660</v>
      </c>
      <c r="B20005" t="s">
        <v>26</v>
      </c>
      <c r="C20005" t="s">
        <v>27</v>
      </c>
      <c r="H20005" s="2">
        <v>45173.495833333334</v>
      </c>
      <c r="I20005" t="s">
        <v>29</v>
      </c>
      <c r="Z20005">
        <v>63977</v>
      </c>
    </row>
    <row r="20006" spans="1:26" x14ac:dyDescent="0.25">
      <c r="A20006" t="s">
        <v>14661</v>
      </c>
      <c r="B20006" t="s">
        <v>26</v>
      </c>
      <c r="C20006" t="s">
        <v>27</v>
      </c>
      <c r="H20006" s="2">
        <v>45173.477777777778</v>
      </c>
      <c r="I20006" t="s">
        <v>328</v>
      </c>
      <c r="Z20006">
        <v>63973</v>
      </c>
    </row>
    <row r="20007" spans="1:26" x14ac:dyDescent="0.25">
      <c r="A20007" t="s">
        <v>14662</v>
      </c>
      <c r="B20007" t="s">
        <v>26</v>
      </c>
      <c r="C20007" t="s">
        <v>27</v>
      </c>
      <c r="H20007" s="2">
        <v>45173.463194444441</v>
      </c>
      <c r="I20007" t="s">
        <v>29</v>
      </c>
      <c r="Z20007">
        <v>63970</v>
      </c>
    </row>
    <row r="20008" spans="1:26" x14ac:dyDescent="0.25">
      <c r="A20008" t="s">
        <v>14663</v>
      </c>
      <c r="B20008" t="s">
        <v>26</v>
      </c>
      <c r="C20008" t="s">
        <v>27</v>
      </c>
      <c r="H20008" s="2">
        <v>45173.367361111108</v>
      </c>
      <c r="I20008" t="s">
        <v>328</v>
      </c>
      <c r="Z20008">
        <v>63958</v>
      </c>
    </row>
    <row r="20009" spans="1:26" x14ac:dyDescent="0.25">
      <c r="A20009" t="s">
        <v>14664</v>
      </c>
      <c r="B20009" t="s">
        <v>26</v>
      </c>
      <c r="C20009" t="s">
        <v>27</v>
      </c>
      <c r="H20009" s="2">
        <v>45172.775000000001</v>
      </c>
      <c r="I20009" t="s">
        <v>29</v>
      </c>
      <c r="Z20009">
        <v>63954</v>
      </c>
    </row>
    <row r="20010" spans="1:26" x14ac:dyDescent="0.25">
      <c r="A20010" t="s">
        <v>388</v>
      </c>
      <c r="B20010" t="s">
        <v>26</v>
      </c>
      <c r="C20010" t="s">
        <v>27</v>
      </c>
      <c r="H20010" s="2">
        <v>45172.689583333333</v>
      </c>
      <c r="I20010" t="s">
        <v>328</v>
      </c>
      <c r="Z20010">
        <v>63951</v>
      </c>
    </row>
    <row r="20011" spans="1:26" x14ac:dyDescent="0.25">
      <c r="A20011" t="s">
        <v>14665</v>
      </c>
      <c r="B20011" t="s">
        <v>26</v>
      </c>
      <c r="C20011" t="s">
        <v>27</v>
      </c>
      <c r="H20011" s="2">
        <v>45172.645833333336</v>
      </c>
      <c r="I20011" t="s">
        <v>29</v>
      </c>
      <c r="Z20011">
        <v>63950</v>
      </c>
    </row>
    <row r="20012" spans="1:26" x14ac:dyDescent="0.25">
      <c r="A20012" t="s">
        <v>12745</v>
      </c>
      <c r="B20012" t="s">
        <v>26</v>
      </c>
      <c r="C20012" t="s">
        <v>27</v>
      </c>
      <c r="H20012" s="2">
        <v>45172.644444444442</v>
      </c>
      <c r="I20012" t="s">
        <v>245</v>
      </c>
      <c r="Z20012">
        <v>63949</v>
      </c>
    </row>
    <row r="20013" spans="1:26" x14ac:dyDescent="0.25">
      <c r="A20013" t="s">
        <v>14666</v>
      </c>
      <c r="B20013" t="s">
        <v>26</v>
      </c>
      <c r="C20013" t="s">
        <v>27</v>
      </c>
      <c r="H20013" s="2">
        <v>45172.629861111112</v>
      </c>
      <c r="I20013" t="s">
        <v>328</v>
      </c>
      <c r="Z20013">
        <v>63947</v>
      </c>
    </row>
    <row r="20014" spans="1:26" x14ac:dyDescent="0.25">
      <c r="A20014" t="s">
        <v>388</v>
      </c>
      <c r="B20014" t="s">
        <v>26</v>
      </c>
      <c r="C20014" t="s">
        <v>27</v>
      </c>
      <c r="H20014" s="2">
        <v>45172.615972222222</v>
      </c>
      <c r="I20014" t="s">
        <v>29</v>
      </c>
      <c r="Z20014">
        <v>63944</v>
      </c>
    </row>
    <row r="20015" spans="1:26" x14ac:dyDescent="0.25">
      <c r="A20015" t="s">
        <v>13351</v>
      </c>
      <c r="B20015" t="s">
        <v>26</v>
      </c>
      <c r="C20015" t="s">
        <v>27</v>
      </c>
      <c r="H20015" s="2">
        <v>45172.584722222222</v>
      </c>
      <c r="I20015" t="s">
        <v>245</v>
      </c>
      <c r="Z20015">
        <v>63943</v>
      </c>
    </row>
    <row r="20016" spans="1:26" x14ac:dyDescent="0.25">
      <c r="A20016" t="s">
        <v>14655</v>
      </c>
      <c r="B20016" t="s">
        <v>26</v>
      </c>
      <c r="C20016" t="s">
        <v>27</v>
      </c>
      <c r="H20016" s="2">
        <v>45172.55972222222</v>
      </c>
      <c r="I20016" t="s">
        <v>29</v>
      </c>
      <c r="Z20016">
        <v>63940</v>
      </c>
    </row>
    <row r="20017" spans="1:26" x14ac:dyDescent="0.25">
      <c r="A20017" t="s">
        <v>14667</v>
      </c>
      <c r="B20017" t="s">
        <v>26</v>
      </c>
      <c r="C20017" t="s">
        <v>27</v>
      </c>
      <c r="H20017" s="2">
        <v>45172.500694444447</v>
      </c>
      <c r="I20017" t="s">
        <v>29</v>
      </c>
      <c r="Z20017">
        <v>63938</v>
      </c>
    </row>
    <row r="20018" spans="1:26" x14ac:dyDescent="0.25">
      <c r="A20018" t="s">
        <v>14668</v>
      </c>
      <c r="B20018" t="s">
        <v>26</v>
      </c>
      <c r="C20018" t="s">
        <v>27</v>
      </c>
      <c r="H20018" s="2">
        <v>45172.488888888889</v>
      </c>
      <c r="I20018" t="s">
        <v>92</v>
      </c>
      <c r="Z20018">
        <v>63937</v>
      </c>
    </row>
    <row r="20019" spans="1:26" x14ac:dyDescent="0.25">
      <c r="A20019" t="s">
        <v>388</v>
      </c>
      <c r="B20019" t="s">
        <v>26</v>
      </c>
      <c r="C20019" t="s">
        <v>27</v>
      </c>
      <c r="H20019" s="2">
        <v>45172.474305555559</v>
      </c>
      <c r="I20019" t="s">
        <v>29</v>
      </c>
      <c r="Z20019">
        <v>63935</v>
      </c>
    </row>
    <row r="20020" spans="1:26" x14ac:dyDescent="0.25">
      <c r="A20020" t="s">
        <v>14669</v>
      </c>
      <c r="B20020" t="s">
        <v>26</v>
      </c>
      <c r="C20020" t="s">
        <v>27</v>
      </c>
      <c r="H20020" s="2">
        <v>45172.470833333333</v>
      </c>
      <c r="I20020" t="s">
        <v>328</v>
      </c>
      <c r="Z20020">
        <v>63933</v>
      </c>
    </row>
    <row r="20021" spans="1:26" x14ac:dyDescent="0.25">
      <c r="A20021" t="s">
        <v>14670</v>
      </c>
      <c r="B20021" t="s">
        <v>26</v>
      </c>
      <c r="C20021" t="s">
        <v>27</v>
      </c>
      <c r="H20021" s="2">
        <v>45172.460416666669</v>
      </c>
      <c r="I20021" t="s">
        <v>245</v>
      </c>
      <c r="Z20021">
        <v>63932</v>
      </c>
    </row>
    <row r="20022" spans="1:26" x14ac:dyDescent="0.25">
      <c r="A20022" t="s">
        <v>14671</v>
      </c>
      <c r="B20022" t="s">
        <v>26</v>
      </c>
      <c r="C20022" t="s">
        <v>27</v>
      </c>
      <c r="H20022" s="2">
        <v>45172.459027777775</v>
      </c>
      <c r="I20022" t="s">
        <v>245</v>
      </c>
      <c r="Z20022">
        <v>63931</v>
      </c>
    </row>
    <row r="20023" spans="1:26" x14ac:dyDescent="0.25">
      <c r="A20023" t="s">
        <v>1145</v>
      </c>
      <c r="B20023" t="s">
        <v>26</v>
      </c>
      <c r="C20023" t="s">
        <v>27</v>
      </c>
      <c r="H20023" s="2">
        <v>45172.457638888889</v>
      </c>
      <c r="I20023" t="s">
        <v>29</v>
      </c>
      <c r="Z20023">
        <v>63929</v>
      </c>
    </row>
    <row r="20024" spans="1:26" x14ac:dyDescent="0.25">
      <c r="A20024" t="s">
        <v>14672</v>
      </c>
      <c r="B20024" t="s">
        <v>26</v>
      </c>
      <c r="C20024" t="s">
        <v>27</v>
      </c>
      <c r="H20024" s="2">
        <v>45172.454861111109</v>
      </c>
      <c r="I20024" t="s">
        <v>29</v>
      </c>
      <c r="Z20024">
        <v>63928</v>
      </c>
    </row>
    <row r="20025" spans="1:26" x14ac:dyDescent="0.25">
      <c r="A20025" t="s">
        <v>14673</v>
      </c>
      <c r="B20025" t="s">
        <v>26</v>
      </c>
      <c r="C20025" t="s">
        <v>27</v>
      </c>
      <c r="H20025" s="2">
        <v>45172.439583333333</v>
      </c>
      <c r="I20025" t="s">
        <v>92</v>
      </c>
      <c r="Z20025">
        <v>63927</v>
      </c>
    </row>
    <row r="20026" spans="1:26" x14ac:dyDescent="0.25">
      <c r="A20026" t="s">
        <v>14674</v>
      </c>
      <c r="B20026" t="s">
        <v>26</v>
      </c>
      <c r="C20026" t="s">
        <v>27</v>
      </c>
      <c r="H20026" s="2">
        <v>45172.400694444441</v>
      </c>
      <c r="I20026" t="s">
        <v>245</v>
      </c>
      <c r="Z20026">
        <v>63920</v>
      </c>
    </row>
    <row r="20027" spans="1:26" x14ac:dyDescent="0.25">
      <c r="A20027" t="s">
        <v>14675</v>
      </c>
      <c r="B20027" t="s">
        <v>26</v>
      </c>
      <c r="C20027" t="s">
        <v>48</v>
      </c>
      <c r="H20027" s="2">
        <v>45171.824305555558</v>
      </c>
      <c r="I20027" t="s">
        <v>399</v>
      </c>
      <c r="Z20027">
        <v>63915</v>
      </c>
    </row>
    <row r="20028" spans="1:26" x14ac:dyDescent="0.25">
      <c r="A20028" t="s">
        <v>14676</v>
      </c>
      <c r="B20028" t="s">
        <v>26</v>
      </c>
      <c r="C20028" t="s">
        <v>27</v>
      </c>
      <c r="H20028" s="2">
        <v>45171.79791666667</v>
      </c>
      <c r="I20028" t="s">
        <v>245</v>
      </c>
      <c r="Z20028">
        <v>63913</v>
      </c>
    </row>
    <row r="20029" spans="1:26" x14ac:dyDescent="0.25">
      <c r="A20029" t="s">
        <v>14677</v>
      </c>
      <c r="B20029" t="s">
        <v>26</v>
      </c>
      <c r="C20029" t="s">
        <v>27</v>
      </c>
      <c r="H20029" s="2">
        <v>45171.720833333333</v>
      </c>
      <c r="I20029" t="s">
        <v>399</v>
      </c>
      <c r="Z20029">
        <v>63907</v>
      </c>
    </row>
    <row r="20030" spans="1:26" x14ac:dyDescent="0.25">
      <c r="A20030" t="s">
        <v>14678</v>
      </c>
      <c r="B20030" t="s">
        <v>26</v>
      </c>
      <c r="C20030" t="s">
        <v>27</v>
      </c>
      <c r="H20030" s="2">
        <v>45171.678472222222</v>
      </c>
      <c r="I20030" t="s">
        <v>307</v>
      </c>
      <c r="Z20030">
        <v>63905</v>
      </c>
    </row>
    <row r="20031" spans="1:26" x14ac:dyDescent="0.25">
      <c r="A20031" t="s">
        <v>14679</v>
      </c>
      <c r="B20031" t="s">
        <v>26</v>
      </c>
      <c r="C20031" t="s">
        <v>27</v>
      </c>
      <c r="H20031" s="2">
        <v>45171.671527777777</v>
      </c>
      <c r="I20031" t="s">
        <v>399</v>
      </c>
      <c r="Z20031">
        <v>63904</v>
      </c>
    </row>
    <row r="20032" spans="1:26" x14ac:dyDescent="0.25">
      <c r="A20032" t="s">
        <v>13100</v>
      </c>
      <c r="B20032" t="s">
        <v>26</v>
      </c>
      <c r="C20032" t="s">
        <v>27</v>
      </c>
      <c r="H20032" s="2">
        <v>45171.654861111114</v>
      </c>
      <c r="I20032" t="s">
        <v>305</v>
      </c>
      <c r="Z20032">
        <v>63900</v>
      </c>
    </row>
    <row r="20033" spans="1:26" x14ac:dyDescent="0.25">
      <c r="A20033" t="s">
        <v>14680</v>
      </c>
      <c r="B20033" t="s">
        <v>26</v>
      </c>
      <c r="C20033" t="s">
        <v>27</v>
      </c>
      <c r="H20033" s="2">
        <v>45171.635416666664</v>
      </c>
      <c r="I20033" t="s">
        <v>13743</v>
      </c>
      <c r="Z20033">
        <v>63898</v>
      </c>
    </row>
    <row r="20034" spans="1:26" x14ac:dyDescent="0.25">
      <c r="A20034" t="s">
        <v>14681</v>
      </c>
      <c r="B20034" t="s">
        <v>26</v>
      </c>
      <c r="C20034" t="s">
        <v>27</v>
      </c>
      <c r="H20034" s="2">
        <v>45171.605555555558</v>
      </c>
      <c r="I20034" t="s">
        <v>399</v>
      </c>
      <c r="Z20034">
        <v>63894</v>
      </c>
    </row>
    <row r="20035" spans="1:26" x14ac:dyDescent="0.25">
      <c r="A20035" t="s">
        <v>14682</v>
      </c>
      <c r="B20035" t="s">
        <v>26</v>
      </c>
      <c r="C20035" t="s">
        <v>27</v>
      </c>
      <c r="H20035" s="2">
        <v>45171.574999999997</v>
      </c>
      <c r="I20035" t="s">
        <v>92</v>
      </c>
      <c r="Z20035">
        <v>63892</v>
      </c>
    </row>
    <row r="20036" spans="1:26" x14ac:dyDescent="0.25">
      <c r="A20036" t="s">
        <v>12324</v>
      </c>
      <c r="B20036" t="s">
        <v>26</v>
      </c>
      <c r="C20036" t="s">
        <v>27</v>
      </c>
      <c r="H20036" s="2">
        <v>45171.566666666666</v>
      </c>
      <c r="I20036" t="s">
        <v>399</v>
      </c>
      <c r="Z20036">
        <v>63890</v>
      </c>
    </row>
    <row r="20037" spans="1:26" x14ac:dyDescent="0.25">
      <c r="A20037" t="s">
        <v>14683</v>
      </c>
      <c r="B20037" t="s">
        <v>26</v>
      </c>
      <c r="C20037" t="s">
        <v>27</v>
      </c>
      <c r="H20037" s="2">
        <v>45171.566666666666</v>
      </c>
      <c r="I20037" t="s">
        <v>245</v>
      </c>
      <c r="Z20037">
        <v>63889</v>
      </c>
    </row>
    <row r="20038" spans="1:26" x14ac:dyDescent="0.25">
      <c r="A20038" t="s">
        <v>14684</v>
      </c>
      <c r="B20038" t="s">
        <v>26</v>
      </c>
      <c r="C20038" t="s">
        <v>27</v>
      </c>
      <c r="H20038" s="2">
        <v>45171.554166666669</v>
      </c>
      <c r="I20038" t="s">
        <v>399</v>
      </c>
      <c r="Z20038">
        <v>63885</v>
      </c>
    </row>
    <row r="20039" spans="1:26" x14ac:dyDescent="0.25">
      <c r="A20039" t="s">
        <v>14685</v>
      </c>
      <c r="B20039" t="s">
        <v>26</v>
      </c>
      <c r="C20039" t="s">
        <v>27</v>
      </c>
      <c r="H20039" s="2">
        <v>45171.553472222222</v>
      </c>
      <c r="I20039" t="s">
        <v>399</v>
      </c>
      <c r="Z20039">
        <v>63884</v>
      </c>
    </row>
    <row r="20040" spans="1:26" x14ac:dyDescent="0.25">
      <c r="A20040" t="s">
        <v>14674</v>
      </c>
      <c r="B20040" t="s">
        <v>26</v>
      </c>
      <c r="C20040" t="s">
        <v>27</v>
      </c>
      <c r="H20040" s="2">
        <v>45171.543055555558</v>
      </c>
      <c r="I20040" t="s">
        <v>307</v>
      </c>
      <c r="Z20040">
        <v>63883</v>
      </c>
    </row>
    <row r="20041" spans="1:26" x14ac:dyDescent="0.25">
      <c r="A20041" t="s">
        <v>14686</v>
      </c>
      <c r="B20041" t="s">
        <v>26</v>
      </c>
      <c r="C20041" t="s">
        <v>27</v>
      </c>
      <c r="H20041" s="2">
        <v>45171.51666666667</v>
      </c>
      <c r="I20041" t="s">
        <v>245</v>
      </c>
      <c r="Z20041">
        <v>63880</v>
      </c>
    </row>
    <row r="20042" spans="1:26" x14ac:dyDescent="0.25">
      <c r="A20042" t="s">
        <v>14406</v>
      </c>
      <c r="B20042" t="s">
        <v>26</v>
      </c>
      <c r="C20042" t="s">
        <v>27</v>
      </c>
      <c r="H20042" s="2">
        <v>45171.510416666664</v>
      </c>
      <c r="I20042" t="s">
        <v>245</v>
      </c>
      <c r="Z20042">
        <v>63878</v>
      </c>
    </row>
    <row r="20043" spans="1:26" x14ac:dyDescent="0.25">
      <c r="A20043" t="s">
        <v>14687</v>
      </c>
      <c r="B20043" t="s">
        <v>26</v>
      </c>
      <c r="C20043" t="s">
        <v>27</v>
      </c>
      <c r="H20043" s="2">
        <v>45171.488194444442</v>
      </c>
      <c r="I20043" t="s">
        <v>245</v>
      </c>
      <c r="Z20043">
        <v>63876</v>
      </c>
    </row>
    <row r="20044" spans="1:26" x14ac:dyDescent="0.25">
      <c r="A20044" t="s">
        <v>12613</v>
      </c>
      <c r="B20044" t="s">
        <v>26</v>
      </c>
      <c r="C20044" t="s">
        <v>27</v>
      </c>
      <c r="H20044" s="2">
        <v>45171.431944444441</v>
      </c>
      <c r="I20044" t="s">
        <v>399</v>
      </c>
      <c r="Z20044">
        <v>63867</v>
      </c>
    </row>
    <row r="20045" spans="1:26" x14ac:dyDescent="0.25">
      <c r="A20045" t="s">
        <v>14240</v>
      </c>
      <c r="B20045" t="s">
        <v>26</v>
      </c>
      <c r="C20045" t="s">
        <v>27</v>
      </c>
      <c r="H20045" s="2">
        <v>45171.413888888892</v>
      </c>
      <c r="I20045" t="s">
        <v>245</v>
      </c>
      <c r="Z20045">
        <v>63866</v>
      </c>
    </row>
    <row r="20046" spans="1:26" x14ac:dyDescent="0.25">
      <c r="A20046" t="s">
        <v>13649</v>
      </c>
      <c r="B20046" t="s">
        <v>26</v>
      </c>
      <c r="C20046" t="s">
        <v>27</v>
      </c>
      <c r="H20046" s="2">
        <v>45171.395833333336</v>
      </c>
      <c r="I20046" t="s">
        <v>305</v>
      </c>
      <c r="Z20046">
        <v>63865</v>
      </c>
    </row>
    <row r="20047" spans="1:26" x14ac:dyDescent="0.25">
      <c r="A20047" t="s">
        <v>14121</v>
      </c>
      <c r="B20047" t="s">
        <v>26</v>
      </c>
      <c r="C20047" t="s">
        <v>27</v>
      </c>
      <c r="H20047" s="2">
        <v>45170.835416666669</v>
      </c>
      <c r="I20047" t="s">
        <v>245</v>
      </c>
      <c r="Z20047">
        <v>63863</v>
      </c>
    </row>
    <row r="20048" spans="1:26" x14ac:dyDescent="0.25">
      <c r="A20048" t="s">
        <v>14688</v>
      </c>
      <c r="B20048" t="s">
        <v>26</v>
      </c>
      <c r="C20048" t="s">
        <v>27</v>
      </c>
      <c r="H20048" s="2">
        <v>45170.805555555555</v>
      </c>
      <c r="I20048" t="s">
        <v>305</v>
      </c>
      <c r="Z20048">
        <v>63861</v>
      </c>
    </row>
    <row r="20049" spans="1:26" x14ac:dyDescent="0.25">
      <c r="A20049" t="s">
        <v>12382</v>
      </c>
      <c r="B20049" t="s">
        <v>26</v>
      </c>
      <c r="C20049" t="s">
        <v>27</v>
      </c>
      <c r="H20049" s="2">
        <v>45170.704861111109</v>
      </c>
      <c r="I20049" t="s">
        <v>305</v>
      </c>
      <c r="Z20049">
        <v>63850</v>
      </c>
    </row>
    <row r="20050" spans="1:26" x14ac:dyDescent="0.25">
      <c r="A20050" t="s">
        <v>14689</v>
      </c>
      <c r="B20050" t="s">
        <v>26</v>
      </c>
      <c r="C20050" t="s">
        <v>27</v>
      </c>
      <c r="H20050" s="2">
        <v>45170.683333333334</v>
      </c>
      <c r="I20050" t="s">
        <v>399</v>
      </c>
      <c r="Z20050">
        <v>63849</v>
      </c>
    </row>
    <row r="20051" spans="1:26" x14ac:dyDescent="0.25">
      <c r="A20051" t="s">
        <v>12746</v>
      </c>
      <c r="B20051" t="s">
        <v>26</v>
      </c>
      <c r="C20051" t="s">
        <v>27</v>
      </c>
      <c r="H20051" s="2">
        <v>45170.671527777777</v>
      </c>
      <c r="I20051" t="s">
        <v>245</v>
      </c>
      <c r="Z20051">
        <v>63847</v>
      </c>
    </row>
    <row r="20052" spans="1:26" x14ac:dyDescent="0.25">
      <c r="A20052" t="s">
        <v>14690</v>
      </c>
      <c r="B20052" t="s">
        <v>26</v>
      </c>
      <c r="C20052" t="s">
        <v>27</v>
      </c>
      <c r="H20052" s="2">
        <v>45170.654861111114</v>
      </c>
      <c r="I20052" t="s">
        <v>399</v>
      </c>
      <c r="Z20052">
        <v>63843</v>
      </c>
    </row>
    <row r="20053" spans="1:26" x14ac:dyDescent="0.25">
      <c r="A20053" t="s">
        <v>14691</v>
      </c>
      <c r="B20053" t="s">
        <v>26</v>
      </c>
      <c r="C20053" t="s">
        <v>27</v>
      </c>
      <c r="H20053" s="2">
        <v>45170.647916666669</v>
      </c>
      <c r="I20053" t="s">
        <v>399</v>
      </c>
      <c r="Z20053">
        <v>63840</v>
      </c>
    </row>
    <row r="20054" spans="1:26" x14ac:dyDescent="0.25">
      <c r="A20054" t="s">
        <v>14464</v>
      </c>
      <c r="B20054" t="s">
        <v>26</v>
      </c>
      <c r="C20054" t="s">
        <v>27</v>
      </c>
      <c r="H20054" s="2">
        <v>45170.568055555559</v>
      </c>
      <c r="I20054" t="s">
        <v>305</v>
      </c>
      <c r="Z20054">
        <v>63826</v>
      </c>
    </row>
    <row r="20055" spans="1:26" x14ac:dyDescent="0.25">
      <c r="A20055" t="s">
        <v>14692</v>
      </c>
      <c r="B20055" t="s">
        <v>26</v>
      </c>
      <c r="C20055" t="s">
        <v>27</v>
      </c>
      <c r="H20055" s="2">
        <v>45170.549305555556</v>
      </c>
      <c r="I20055" t="s">
        <v>245</v>
      </c>
      <c r="Z20055">
        <v>63825</v>
      </c>
    </row>
    <row r="20056" spans="1:26" x14ac:dyDescent="0.25">
      <c r="A20056" t="s">
        <v>14693</v>
      </c>
      <c r="B20056" t="s">
        <v>26</v>
      </c>
      <c r="C20056" t="s">
        <v>27</v>
      </c>
      <c r="H20056" s="2">
        <v>45170.54791666667</v>
      </c>
      <c r="I20056" t="s">
        <v>245</v>
      </c>
      <c r="Z20056">
        <v>63823</v>
      </c>
    </row>
    <row r="20057" spans="1:26" x14ac:dyDescent="0.25">
      <c r="A20057" t="s">
        <v>14694</v>
      </c>
      <c r="B20057" t="s">
        <v>26</v>
      </c>
      <c r="C20057" t="s">
        <v>27</v>
      </c>
      <c r="H20057" s="2">
        <v>45170.547222222223</v>
      </c>
      <c r="I20057" t="s">
        <v>245</v>
      </c>
      <c r="Z20057">
        <v>63822</v>
      </c>
    </row>
    <row r="20058" spans="1:26" x14ac:dyDescent="0.25">
      <c r="A20058" t="s">
        <v>14695</v>
      </c>
      <c r="B20058" t="s">
        <v>26</v>
      </c>
      <c r="C20058" t="s">
        <v>27</v>
      </c>
      <c r="H20058" s="2">
        <v>45170.529166666667</v>
      </c>
      <c r="I20058" t="s">
        <v>399</v>
      </c>
      <c r="Z20058">
        <v>63820</v>
      </c>
    </row>
    <row r="20059" spans="1:26" x14ac:dyDescent="0.25">
      <c r="A20059" t="s">
        <v>13877</v>
      </c>
      <c r="B20059" t="s">
        <v>26</v>
      </c>
      <c r="C20059" t="s">
        <v>27</v>
      </c>
      <c r="H20059" s="2">
        <v>45170.527777777781</v>
      </c>
      <c r="I20059" t="s">
        <v>305</v>
      </c>
      <c r="Z20059">
        <v>63818</v>
      </c>
    </row>
    <row r="20060" spans="1:26" x14ac:dyDescent="0.25">
      <c r="A20060" t="s">
        <v>14696</v>
      </c>
      <c r="B20060" t="s">
        <v>26</v>
      </c>
      <c r="C20060" t="s">
        <v>27</v>
      </c>
      <c r="H20060" s="2">
        <v>45170.522916666669</v>
      </c>
      <c r="I20060" t="s">
        <v>245</v>
      </c>
      <c r="Z20060">
        <v>63816</v>
      </c>
    </row>
    <row r="20061" spans="1:26" x14ac:dyDescent="0.25">
      <c r="A20061" t="s">
        <v>14697</v>
      </c>
      <c r="B20061" t="s">
        <v>26</v>
      </c>
      <c r="C20061" t="s">
        <v>27</v>
      </c>
      <c r="H20061" s="2">
        <v>45170.518750000003</v>
      </c>
      <c r="I20061" t="s">
        <v>245</v>
      </c>
      <c r="Z20061">
        <v>63813</v>
      </c>
    </row>
    <row r="20062" spans="1:26" x14ac:dyDescent="0.25">
      <c r="A20062" t="s">
        <v>12110</v>
      </c>
      <c r="B20062" t="s">
        <v>26</v>
      </c>
      <c r="C20062" t="s">
        <v>27</v>
      </c>
      <c r="H20062" s="2">
        <v>45170.51666666667</v>
      </c>
      <c r="I20062" t="s">
        <v>307</v>
      </c>
      <c r="Z20062">
        <v>63811</v>
      </c>
    </row>
    <row r="20063" spans="1:26" x14ac:dyDescent="0.25">
      <c r="A20063" t="s">
        <v>14698</v>
      </c>
      <c r="B20063" t="s">
        <v>26</v>
      </c>
      <c r="C20063" t="s">
        <v>27</v>
      </c>
      <c r="H20063" s="2">
        <v>45170.499305555553</v>
      </c>
      <c r="I20063" t="s">
        <v>399</v>
      </c>
      <c r="Z20063">
        <v>63809</v>
      </c>
    </row>
    <row r="20064" spans="1:26" x14ac:dyDescent="0.25">
      <c r="A20064" t="s">
        <v>14699</v>
      </c>
      <c r="B20064" t="s">
        <v>26</v>
      </c>
      <c r="C20064" t="s">
        <v>27</v>
      </c>
      <c r="H20064" s="2">
        <v>45170.488194444442</v>
      </c>
      <c r="I20064" t="s">
        <v>328</v>
      </c>
      <c r="Z20064">
        <v>63806</v>
      </c>
    </row>
    <row r="20065" spans="1:26" x14ac:dyDescent="0.25">
      <c r="A20065" t="s">
        <v>14700</v>
      </c>
      <c r="B20065" t="s">
        <v>26</v>
      </c>
      <c r="C20065" t="s">
        <v>27</v>
      </c>
      <c r="H20065" s="2">
        <v>45170.443749999999</v>
      </c>
      <c r="I20065" t="s">
        <v>307</v>
      </c>
      <c r="Z20065">
        <v>63802</v>
      </c>
    </row>
    <row r="20066" spans="1:26" x14ac:dyDescent="0.25">
      <c r="A20066" t="s">
        <v>13225</v>
      </c>
      <c r="B20066" t="s">
        <v>26</v>
      </c>
      <c r="C20066" t="s">
        <v>27</v>
      </c>
      <c r="H20066" s="2">
        <v>45170.436805555553</v>
      </c>
      <c r="I20066" t="s">
        <v>305</v>
      </c>
      <c r="Z20066">
        <v>63801</v>
      </c>
    </row>
    <row r="20067" spans="1:26" x14ac:dyDescent="0.25">
      <c r="A20067" t="s">
        <v>14505</v>
      </c>
      <c r="B20067" t="s">
        <v>26</v>
      </c>
      <c r="C20067" t="s">
        <v>27</v>
      </c>
      <c r="H20067" s="2">
        <v>45170.415277777778</v>
      </c>
      <c r="I20067" t="s">
        <v>307</v>
      </c>
      <c r="Z20067">
        <v>63798</v>
      </c>
    </row>
    <row r="20068" spans="1:26" x14ac:dyDescent="0.25">
      <c r="A20068" t="s">
        <v>699</v>
      </c>
      <c r="B20068" t="s">
        <v>26</v>
      </c>
      <c r="C20068" t="s">
        <v>27</v>
      </c>
      <c r="H20068" s="2">
        <v>45170.414583333331</v>
      </c>
      <c r="I20068" t="s">
        <v>305</v>
      </c>
      <c r="Z20068">
        <v>63797</v>
      </c>
    </row>
    <row r="20069" spans="1:26" x14ac:dyDescent="0.25">
      <c r="A20069" t="s">
        <v>14701</v>
      </c>
      <c r="B20069" t="s">
        <v>26</v>
      </c>
      <c r="C20069" t="s">
        <v>27</v>
      </c>
      <c r="H20069" s="2">
        <v>45170.412499999999</v>
      </c>
      <c r="I20069" t="s">
        <v>399</v>
      </c>
      <c r="Z20069">
        <v>63796</v>
      </c>
    </row>
    <row r="20070" spans="1:26" x14ac:dyDescent="0.25">
      <c r="A20070" t="s">
        <v>12455</v>
      </c>
      <c r="B20070" t="s">
        <v>26</v>
      </c>
      <c r="C20070" t="s">
        <v>27</v>
      </c>
      <c r="H20070" s="2">
        <v>45170.40625</v>
      </c>
      <c r="I20070" t="s">
        <v>307</v>
      </c>
      <c r="Z20070">
        <v>63795</v>
      </c>
    </row>
    <row r="20071" spans="1:26" x14ac:dyDescent="0.25">
      <c r="A20071" t="s">
        <v>11943</v>
      </c>
      <c r="B20071" t="s">
        <v>26</v>
      </c>
      <c r="C20071" t="s">
        <v>27</v>
      </c>
      <c r="H20071" s="2">
        <v>45170.397222222222</v>
      </c>
      <c r="I20071" t="s">
        <v>307</v>
      </c>
      <c r="Z20071">
        <v>63794</v>
      </c>
    </row>
    <row r="20072" spans="1:26" x14ac:dyDescent="0.25">
      <c r="A20072" t="s">
        <v>462</v>
      </c>
      <c r="B20072" t="s">
        <v>26</v>
      </c>
      <c r="C20072" t="s">
        <v>27</v>
      </c>
      <c r="H20072" s="2">
        <v>45170.37777777778</v>
      </c>
      <c r="I20072" t="s">
        <v>500</v>
      </c>
      <c r="Z20072">
        <v>63792</v>
      </c>
    </row>
    <row r="20073" spans="1:26" x14ac:dyDescent="0.25">
      <c r="A20073" t="s">
        <v>14702</v>
      </c>
      <c r="B20073" t="s">
        <v>26</v>
      </c>
      <c r="C20073" t="s">
        <v>27</v>
      </c>
      <c r="H20073" s="2">
        <v>45169.791666666664</v>
      </c>
      <c r="I20073" t="s">
        <v>328</v>
      </c>
      <c r="Z20073">
        <v>63788</v>
      </c>
    </row>
    <row r="20074" spans="1:26" x14ac:dyDescent="0.25">
      <c r="A20074" t="s">
        <v>14703</v>
      </c>
      <c r="B20074" t="s">
        <v>26</v>
      </c>
      <c r="C20074" t="s">
        <v>27</v>
      </c>
      <c r="H20074" s="2">
        <v>45169.790277777778</v>
      </c>
      <c r="I20074" t="s">
        <v>328</v>
      </c>
      <c r="Z20074">
        <v>63787</v>
      </c>
    </row>
    <row r="20075" spans="1:26" x14ac:dyDescent="0.25">
      <c r="A20075" t="s">
        <v>14704</v>
      </c>
      <c r="B20075" t="s">
        <v>26</v>
      </c>
      <c r="C20075" t="s">
        <v>27</v>
      </c>
      <c r="H20075" s="2">
        <v>45169.768750000003</v>
      </c>
      <c r="I20075" t="s">
        <v>328</v>
      </c>
      <c r="Z20075">
        <v>63785</v>
      </c>
    </row>
    <row r="20076" spans="1:26" x14ac:dyDescent="0.25">
      <c r="A20076" t="s">
        <v>14669</v>
      </c>
      <c r="B20076" t="s">
        <v>26</v>
      </c>
      <c r="C20076" t="s">
        <v>27</v>
      </c>
      <c r="H20076" s="2">
        <v>45169.765972222223</v>
      </c>
      <c r="I20076" t="s">
        <v>328</v>
      </c>
      <c r="Z20076">
        <v>63784</v>
      </c>
    </row>
    <row r="20077" spans="1:26" x14ac:dyDescent="0.25">
      <c r="A20077" t="s">
        <v>14705</v>
      </c>
      <c r="B20077" t="s">
        <v>26</v>
      </c>
      <c r="C20077" t="s">
        <v>27</v>
      </c>
      <c r="H20077" s="2">
        <v>45169.757638888892</v>
      </c>
      <c r="I20077" t="s">
        <v>307</v>
      </c>
      <c r="Z20077">
        <v>63782</v>
      </c>
    </row>
    <row r="20078" spans="1:26" x14ac:dyDescent="0.25">
      <c r="A20078" t="s">
        <v>14706</v>
      </c>
      <c r="B20078" t="s">
        <v>26</v>
      </c>
      <c r="C20078" t="s">
        <v>27</v>
      </c>
      <c r="H20078" s="2">
        <v>45169.743055555555</v>
      </c>
      <c r="I20078" t="s">
        <v>167</v>
      </c>
      <c r="Z20078">
        <v>63777</v>
      </c>
    </row>
    <row r="20079" spans="1:26" x14ac:dyDescent="0.25">
      <c r="A20079" t="s">
        <v>629</v>
      </c>
      <c r="B20079" t="s">
        <v>26</v>
      </c>
      <c r="C20079" t="s">
        <v>27</v>
      </c>
      <c r="H20079" s="2">
        <v>45169.736805555556</v>
      </c>
      <c r="I20079" t="s">
        <v>328</v>
      </c>
      <c r="Z20079">
        <v>63776</v>
      </c>
    </row>
    <row r="20080" spans="1:26" x14ac:dyDescent="0.25">
      <c r="A20080" t="s">
        <v>14707</v>
      </c>
      <c r="B20080" t="s">
        <v>26</v>
      </c>
      <c r="C20080" t="s">
        <v>27</v>
      </c>
      <c r="H20080" s="2">
        <v>45169.731944444444</v>
      </c>
      <c r="I20080" t="s">
        <v>305</v>
      </c>
      <c r="Z20080">
        <v>63775</v>
      </c>
    </row>
    <row r="20081" spans="1:26" x14ac:dyDescent="0.25">
      <c r="A20081" t="s">
        <v>14708</v>
      </c>
      <c r="B20081" t="s">
        <v>26</v>
      </c>
      <c r="C20081" t="s">
        <v>27</v>
      </c>
      <c r="H20081" s="2">
        <v>45169.731944444444</v>
      </c>
      <c r="I20081" t="s">
        <v>167</v>
      </c>
      <c r="Z20081">
        <v>63774</v>
      </c>
    </row>
    <row r="20082" spans="1:26" x14ac:dyDescent="0.25">
      <c r="A20082" t="s">
        <v>14709</v>
      </c>
      <c r="B20082" t="s">
        <v>26</v>
      </c>
      <c r="C20082" t="s">
        <v>27</v>
      </c>
      <c r="H20082" s="2">
        <v>45169.706944444442</v>
      </c>
      <c r="I20082" t="s">
        <v>307</v>
      </c>
      <c r="Z20082">
        <v>63769</v>
      </c>
    </row>
    <row r="20083" spans="1:26" x14ac:dyDescent="0.25">
      <c r="A20083" t="s">
        <v>14710</v>
      </c>
      <c r="B20083" t="s">
        <v>26</v>
      </c>
      <c r="C20083" t="s">
        <v>27</v>
      </c>
      <c r="H20083" s="2">
        <v>45169.655555555553</v>
      </c>
      <c r="I20083" t="s">
        <v>328</v>
      </c>
      <c r="Z20083">
        <v>63757</v>
      </c>
    </row>
    <row r="20084" spans="1:26" x14ac:dyDescent="0.25">
      <c r="A20084" t="s">
        <v>11845</v>
      </c>
      <c r="B20084" t="s">
        <v>26</v>
      </c>
      <c r="C20084" t="s">
        <v>27</v>
      </c>
      <c r="H20084" s="2">
        <v>45169.640277777777</v>
      </c>
      <c r="I20084" t="s">
        <v>305</v>
      </c>
      <c r="Z20084">
        <v>63754</v>
      </c>
    </row>
    <row r="20085" spans="1:26" x14ac:dyDescent="0.25">
      <c r="A20085" t="s">
        <v>14711</v>
      </c>
      <c r="B20085" t="s">
        <v>26</v>
      </c>
      <c r="C20085" t="s">
        <v>27</v>
      </c>
      <c r="H20085" s="2">
        <v>45169.613194444442</v>
      </c>
      <c r="I20085" t="s">
        <v>328</v>
      </c>
      <c r="Z20085">
        <v>63748</v>
      </c>
    </row>
    <row r="20086" spans="1:26" x14ac:dyDescent="0.25">
      <c r="A20086" t="s">
        <v>14712</v>
      </c>
      <c r="B20086" t="s">
        <v>26</v>
      </c>
      <c r="C20086" t="s">
        <v>27</v>
      </c>
      <c r="H20086" s="2">
        <v>45169.612500000003</v>
      </c>
      <c r="I20086" t="s">
        <v>307</v>
      </c>
      <c r="Z20086">
        <v>63747</v>
      </c>
    </row>
    <row r="20087" spans="1:26" x14ac:dyDescent="0.25">
      <c r="A20087" t="s">
        <v>14713</v>
      </c>
      <c r="B20087" t="s">
        <v>26</v>
      </c>
      <c r="C20087" t="s">
        <v>27</v>
      </c>
      <c r="H20087" s="2">
        <v>45169.593055555553</v>
      </c>
      <c r="I20087" t="s">
        <v>305</v>
      </c>
      <c r="Z20087">
        <v>63744</v>
      </c>
    </row>
    <row r="20088" spans="1:26" x14ac:dyDescent="0.25">
      <c r="A20088" t="s">
        <v>14714</v>
      </c>
      <c r="B20088" t="s">
        <v>26</v>
      </c>
      <c r="C20088" t="s">
        <v>27</v>
      </c>
      <c r="H20088" s="2">
        <v>45169.586111111108</v>
      </c>
      <c r="I20088" t="s">
        <v>328</v>
      </c>
      <c r="Z20088">
        <v>63743</v>
      </c>
    </row>
    <row r="20089" spans="1:26" x14ac:dyDescent="0.25">
      <c r="A20089" t="s">
        <v>14715</v>
      </c>
      <c r="B20089" t="s">
        <v>26</v>
      </c>
      <c r="C20089" t="s">
        <v>27</v>
      </c>
      <c r="H20089" s="2">
        <v>45169.580555555556</v>
      </c>
      <c r="I20089" t="s">
        <v>328</v>
      </c>
      <c r="Z20089">
        <v>63741</v>
      </c>
    </row>
    <row r="20090" spans="1:26" x14ac:dyDescent="0.25">
      <c r="A20090" t="s">
        <v>14716</v>
      </c>
      <c r="B20090" t="s">
        <v>26</v>
      </c>
      <c r="C20090" t="s">
        <v>27</v>
      </c>
      <c r="H20090" s="2">
        <v>45169.55</v>
      </c>
      <c r="I20090" t="s">
        <v>167</v>
      </c>
      <c r="Z20090">
        <v>63736</v>
      </c>
    </row>
    <row r="20091" spans="1:26" x14ac:dyDescent="0.25">
      <c r="A20091" t="s">
        <v>14717</v>
      </c>
      <c r="B20091" t="s">
        <v>26</v>
      </c>
      <c r="C20091" t="s">
        <v>27</v>
      </c>
      <c r="H20091" s="2">
        <v>45169.54583333333</v>
      </c>
      <c r="I20091" t="s">
        <v>307</v>
      </c>
      <c r="Z20091">
        <v>63734</v>
      </c>
    </row>
    <row r="20092" spans="1:26" x14ac:dyDescent="0.25">
      <c r="A20092" t="s">
        <v>14718</v>
      </c>
      <c r="B20092" t="s">
        <v>26</v>
      </c>
      <c r="C20092" t="s">
        <v>27</v>
      </c>
      <c r="H20092" s="2">
        <v>45169.540972222225</v>
      </c>
      <c r="I20092" t="s">
        <v>328</v>
      </c>
      <c r="Z20092">
        <v>63733</v>
      </c>
    </row>
    <row r="20093" spans="1:26" x14ac:dyDescent="0.25">
      <c r="A20093" t="s">
        <v>14719</v>
      </c>
      <c r="B20093" t="s">
        <v>26</v>
      </c>
      <c r="C20093" t="s">
        <v>27</v>
      </c>
      <c r="H20093" s="2">
        <v>45169.519444444442</v>
      </c>
      <c r="I20093" t="s">
        <v>328</v>
      </c>
      <c r="Z20093">
        <v>63732</v>
      </c>
    </row>
    <row r="20094" spans="1:26" x14ac:dyDescent="0.25">
      <c r="A20094" t="s">
        <v>14720</v>
      </c>
      <c r="B20094" t="s">
        <v>26</v>
      </c>
      <c r="C20094" t="s">
        <v>27</v>
      </c>
      <c r="H20094" s="2">
        <v>45169.505555555559</v>
      </c>
      <c r="I20094" t="s">
        <v>305</v>
      </c>
      <c r="Z20094">
        <v>63730</v>
      </c>
    </row>
    <row r="20095" spans="1:26" x14ac:dyDescent="0.25">
      <c r="A20095" t="s">
        <v>14721</v>
      </c>
      <c r="B20095" t="s">
        <v>26</v>
      </c>
      <c r="C20095" t="s">
        <v>27</v>
      </c>
      <c r="H20095" s="2">
        <v>45169.486805555556</v>
      </c>
      <c r="I20095" t="s">
        <v>307</v>
      </c>
      <c r="Z20095">
        <v>63727</v>
      </c>
    </row>
    <row r="20096" spans="1:26" x14ac:dyDescent="0.25">
      <c r="A20096" t="s">
        <v>14722</v>
      </c>
      <c r="B20096" t="s">
        <v>26</v>
      </c>
      <c r="C20096" t="s">
        <v>27</v>
      </c>
      <c r="H20096" s="2">
        <v>45169.486111111109</v>
      </c>
      <c r="I20096" t="s">
        <v>328</v>
      </c>
      <c r="Z20096">
        <v>63726</v>
      </c>
    </row>
    <row r="20097" spans="1:26" x14ac:dyDescent="0.25">
      <c r="A20097" t="s">
        <v>13381</v>
      </c>
      <c r="B20097" t="s">
        <v>26</v>
      </c>
      <c r="C20097" t="s">
        <v>27</v>
      </c>
      <c r="H20097" s="2">
        <v>45169.48541666667</v>
      </c>
      <c r="I20097" t="s">
        <v>307</v>
      </c>
      <c r="Z20097">
        <v>63725</v>
      </c>
    </row>
    <row r="20098" spans="1:26" x14ac:dyDescent="0.25">
      <c r="A20098" t="s">
        <v>14723</v>
      </c>
      <c r="B20098" t="s">
        <v>26</v>
      </c>
      <c r="C20098" t="s">
        <v>27</v>
      </c>
      <c r="H20098" s="2">
        <v>45169.46597222222</v>
      </c>
      <c r="I20098" t="s">
        <v>328</v>
      </c>
      <c r="Z20098">
        <v>63721</v>
      </c>
    </row>
    <row r="20099" spans="1:26" x14ac:dyDescent="0.25">
      <c r="A20099" t="s">
        <v>14724</v>
      </c>
      <c r="B20099" t="s">
        <v>26</v>
      </c>
      <c r="C20099" t="s">
        <v>27</v>
      </c>
      <c r="H20099" s="2">
        <v>45169.461111111108</v>
      </c>
      <c r="I20099" t="s">
        <v>307</v>
      </c>
      <c r="Z20099">
        <v>63719</v>
      </c>
    </row>
    <row r="20100" spans="1:26" x14ac:dyDescent="0.25">
      <c r="A20100" t="s">
        <v>488</v>
      </c>
      <c r="B20100" t="s">
        <v>26</v>
      </c>
      <c r="C20100" t="s">
        <v>27</v>
      </c>
      <c r="H20100" s="2">
        <v>45169.459027777775</v>
      </c>
      <c r="I20100" t="s">
        <v>305</v>
      </c>
      <c r="Z20100">
        <v>63718</v>
      </c>
    </row>
    <row r="20101" spans="1:26" x14ac:dyDescent="0.25">
      <c r="A20101" t="s">
        <v>11937</v>
      </c>
      <c r="B20101" t="s">
        <v>26</v>
      </c>
      <c r="C20101" t="s">
        <v>27</v>
      </c>
      <c r="H20101" s="2">
        <v>45169.456944444442</v>
      </c>
      <c r="I20101" t="s">
        <v>305</v>
      </c>
      <c r="Z20101">
        <v>63717</v>
      </c>
    </row>
    <row r="20102" spans="1:26" x14ac:dyDescent="0.25">
      <c r="A20102" t="s">
        <v>10492</v>
      </c>
      <c r="B20102" t="s">
        <v>26</v>
      </c>
      <c r="C20102" t="s">
        <v>27</v>
      </c>
      <c r="H20102" s="2">
        <v>45169.456944444442</v>
      </c>
      <c r="I20102" t="s">
        <v>167</v>
      </c>
      <c r="Z20102">
        <v>63716</v>
      </c>
    </row>
    <row r="20103" spans="1:26" x14ac:dyDescent="0.25">
      <c r="A20103" t="s">
        <v>612</v>
      </c>
      <c r="B20103" t="s">
        <v>196</v>
      </c>
      <c r="C20103" t="s">
        <v>27</v>
      </c>
      <c r="E20103" t="s">
        <v>10449</v>
      </c>
      <c r="G20103" t="s">
        <v>10450</v>
      </c>
      <c r="H20103" s="2">
        <v>45169.45416666667</v>
      </c>
      <c r="I20103" t="s">
        <v>307</v>
      </c>
      <c r="Z20103">
        <v>63715</v>
      </c>
    </row>
    <row r="20104" spans="1:26" x14ac:dyDescent="0.25">
      <c r="A20104" t="s">
        <v>14725</v>
      </c>
      <c r="B20104" t="s">
        <v>26</v>
      </c>
      <c r="C20104" t="s">
        <v>27</v>
      </c>
      <c r="H20104" s="2">
        <v>45169.444444444445</v>
      </c>
      <c r="I20104" t="s">
        <v>307</v>
      </c>
      <c r="Z20104">
        <v>63714</v>
      </c>
    </row>
    <row r="20105" spans="1:26" x14ac:dyDescent="0.25">
      <c r="A20105" t="s">
        <v>14726</v>
      </c>
      <c r="B20105" t="s">
        <v>26</v>
      </c>
      <c r="C20105" t="s">
        <v>27</v>
      </c>
      <c r="H20105" s="2">
        <v>45169.387499999997</v>
      </c>
      <c r="I20105" t="s">
        <v>307</v>
      </c>
      <c r="Z20105">
        <v>63706</v>
      </c>
    </row>
    <row r="20106" spans="1:26" x14ac:dyDescent="0.25">
      <c r="A20106" t="s">
        <v>14727</v>
      </c>
      <c r="B20106" t="s">
        <v>26</v>
      </c>
      <c r="C20106" t="s">
        <v>27</v>
      </c>
      <c r="H20106" s="2">
        <v>45169.376388888886</v>
      </c>
      <c r="I20106" t="s">
        <v>167</v>
      </c>
      <c r="Z20106">
        <v>63703</v>
      </c>
    </row>
    <row r="20107" spans="1:26" x14ac:dyDescent="0.25">
      <c r="A20107" t="s">
        <v>515</v>
      </c>
      <c r="B20107" t="s">
        <v>26</v>
      </c>
      <c r="C20107" t="s">
        <v>27</v>
      </c>
      <c r="H20107" s="2">
        <v>45169.09097222222</v>
      </c>
      <c r="I20107" t="s">
        <v>245</v>
      </c>
      <c r="Z20107">
        <v>63702</v>
      </c>
    </row>
    <row r="20108" spans="1:26" x14ac:dyDescent="0.25">
      <c r="A20108" t="s">
        <v>14516</v>
      </c>
      <c r="B20108" t="s">
        <v>26</v>
      </c>
      <c r="C20108" t="s">
        <v>27</v>
      </c>
      <c r="H20108" s="2">
        <v>45168.759027777778</v>
      </c>
      <c r="I20108" t="s">
        <v>92</v>
      </c>
      <c r="Z20108">
        <v>63698</v>
      </c>
    </row>
    <row r="20109" spans="1:26" x14ac:dyDescent="0.25">
      <c r="A20109" t="s">
        <v>1212</v>
      </c>
      <c r="B20109" t="s">
        <v>26</v>
      </c>
      <c r="C20109" t="s">
        <v>27</v>
      </c>
      <c r="H20109" s="2">
        <v>45168.748611111114</v>
      </c>
      <c r="I20109" t="s">
        <v>29</v>
      </c>
      <c r="Z20109">
        <v>63695</v>
      </c>
    </row>
    <row r="20110" spans="1:26" x14ac:dyDescent="0.25">
      <c r="A20110" t="s">
        <v>14728</v>
      </c>
      <c r="B20110" t="s">
        <v>26</v>
      </c>
      <c r="C20110" t="s">
        <v>27</v>
      </c>
      <c r="H20110" s="2">
        <v>45168.654861111114</v>
      </c>
      <c r="I20110" t="s">
        <v>92</v>
      </c>
      <c r="Z20110">
        <v>63685</v>
      </c>
    </row>
    <row r="20111" spans="1:26" x14ac:dyDescent="0.25">
      <c r="A20111" t="s">
        <v>14729</v>
      </c>
      <c r="B20111" t="s">
        <v>26</v>
      </c>
      <c r="C20111" t="s">
        <v>27</v>
      </c>
      <c r="H20111" s="2">
        <v>45168.573611111111</v>
      </c>
      <c r="I20111" t="s">
        <v>92</v>
      </c>
      <c r="Z20111">
        <v>63675</v>
      </c>
    </row>
    <row r="20112" spans="1:26" x14ac:dyDescent="0.25">
      <c r="A20112" t="s">
        <v>14730</v>
      </c>
      <c r="B20112" t="s">
        <v>26</v>
      </c>
      <c r="C20112" t="s">
        <v>27</v>
      </c>
      <c r="H20112" s="2">
        <v>45168.570833333331</v>
      </c>
      <c r="I20112" t="s">
        <v>29</v>
      </c>
      <c r="Z20112">
        <v>63674</v>
      </c>
    </row>
    <row r="20113" spans="1:26" x14ac:dyDescent="0.25">
      <c r="A20113" t="s">
        <v>14731</v>
      </c>
      <c r="B20113" t="s">
        <v>26</v>
      </c>
      <c r="C20113" t="s">
        <v>27</v>
      </c>
      <c r="H20113" s="2">
        <v>45168.560416666667</v>
      </c>
      <c r="I20113" t="s">
        <v>29</v>
      </c>
      <c r="Z20113">
        <v>63672</v>
      </c>
    </row>
    <row r="20114" spans="1:26" x14ac:dyDescent="0.25">
      <c r="A20114" t="s">
        <v>14732</v>
      </c>
      <c r="B20114" t="s">
        <v>26</v>
      </c>
      <c r="C20114" t="s">
        <v>27</v>
      </c>
      <c r="H20114" s="2">
        <v>45168.540277777778</v>
      </c>
      <c r="I20114" t="s">
        <v>328</v>
      </c>
      <c r="Z20114">
        <v>63668</v>
      </c>
    </row>
    <row r="20115" spans="1:26" x14ac:dyDescent="0.25">
      <c r="A20115" t="s">
        <v>14733</v>
      </c>
      <c r="B20115" t="s">
        <v>26</v>
      </c>
      <c r="C20115" t="s">
        <v>27</v>
      </c>
      <c r="H20115" s="2">
        <v>45168.515972222223</v>
      </c>
      <c r="I20115" t="s">
        <v>328</v>
      </c>
      <c r="Z20115">
        <v>63667</v>
      </c>
    </row>
    <row r="20116" spans="1:26" x14ac:dyDescent="0.25">
      <c r="A20116" t="s">
        <v>14734</v>
      </c>
      <c r="B20116" t="s">
        <v>26</v>
      </c>
      <c r="C20116" t="s">
        <v>27</v>
      </c>
      <c r="H20116" s="2">
        <v>45168.495833333334</v>
      </c>
      <c r="I20116" t="s">
        <v>328</v>
      </c>
      <c r="Z20116">
        <v>63666</v>
      </c>
    </row>
    <row r="20117" spans="1:26" x14ac:dyDescent="0.25">
      <c r="A20117" t="s">
        <v>14735</v>
      </c>
      <c r="B20117" t="s">
        <v>26</v>
      </c>
      <c r="C20117" t="s">
        <v>27</v>
      </c>
      <c r="H20117" s="2">
        <v>45168.491666666669</v>
      </c>
      <c r="I20117" t="s">
        <v>328</v>
      </c>
      <c r="Z20117">
        <v>63665</v>
      </c>
    </row>
    <row r="20118" spans="1:26" x14ac:dyDescent="0.25">
      <c r="A20118" t="s">
        <v>388</v>
      </c>
      <c r="B20118" t="s">
        <v>26</v>
      </c>
      <c r="C20118" t="s">
        <v>27</v>
      </c>
      <c r="H20118" s="2">
        <v>45168.490277777775</v>
      </c>
      <c r="I20118" t="s">
        <v>29</v>
      </c>
      <c r="Z20118">
        <v>63664</v>
      </c>
    </row>
    <row r="20119" spans="1:26" x14ac:dyDescent="0.25">
      <c r="A20119" t="s">
        <v>388</v>
      </c>
      <c r="B20119" t="s">
        <v>26</v>
      </c>
      <c r="C20119" t="s">
        <v>27</v>
      </c>
      <c r="H20119" s="2">
        <v>45168.486805555556</v>
      </c>
      <c r="I20119" t="s">
        <v>29</v>
      </c>
      <c r="Z20119">
        <v>63663</v>
      </c>
    </row>
    <row r="20120" spans="1:26" x14ac:dyDescent="0.25">
      <c r="A20120" t="s">
        <v>14736</v>
      </c>
      <c r="B20120" t="s">
        <v>26</v>
      </c>
      <c r="C20120" t="s">
        <v>27</v>
      </c>
      <c r="H20120" s="2">
        <v>45168.484027777777</v>
      </c>
      <c r="I20120" t="s">
        <v>328</v>
      </c>
      <c r="Z20120">
        <v>63662</v>
      </c>
    </row>
    <row r="20121" spans="1:26" x14ac:dyDescent="0.25">
      <c r="A20121" t="s">
        <v>14737</v>
      </c>
      <c r="B20121" t="s">
        <v>26</v>
      </c>
      <c r="C20121" t="s">
        <v>27</v>
      </c>
      <c r="H20121" s="2">
        <v>45168.481944444444</v>
      </c>
      <c r="I20121" t="s">
        <v>29</v>
      </c>
      <c r="Z20121">
        <v>63660</v>
      </c>
    </row>
    <row r="20122" spans="1:26" x14ac:dyDescent="0.25">
      <c r="A20122" t="s">
        <v>14738</v>
      </c>
      <c r="B20122" t="s">
        <v>26</v>
      </c>
      <c r="C20122" t="s">
        <v>27</v>
      </c>
      <c r="H20122" s="2">
        <v>45168.478472222225</v>
      </c>
      <c r="I20122" t="s">
        <v>328</v>
      </c>
      <c r="Z20122">
        <v>63658</v>
      </c>
    </row>
    <row r="20123" spans="1:26" x14ac:dyDescent="0.25">
      <c r="A20123" t="s">
        <v>14739</v>
      </c>
      <c r="B20123" t="s">
        <v>26</v>
      </c>
      <c r="C20123" t="s">
        <v>27</v>
      </c>
      <c r="H20123" s="2">
        <v>45168.474305555559</v>
      </c>
      <c r="I20123" t="s">
        <v>92</v>
      </c>
      <c r="Z20123">
        <v>63656</v>
      </c>
    </row>
    <row r="20124" spans="1:26" x14ac:dyDescent="0.25">
      <c r="A20124" t="s">
        <v>14740</v>
      </c>
      <c r="B20124" t="s">
        <v>26</v>
      </c>
      <c r="C20124" t="s">
        <v>27</v>
      </c>
      <c r="H20124" s="2">
        <v>45168.46597222222</v>
      </c>
      <c r="I20124" t="s">
        <v>92</v>
      </c>
      <c r="Z20124">
        <v>63655</v>
      </c>
    </row>
    <row r="20125" spans="1:26" x14ac:dyDescent="0.25">
      <c r="A20125" t="s">
        <v>14741</v>
      </c>
      <c r="B20125" t="s">
        <v>26</v>
      </c>
      <c r="C20125" t="s">
        <v>27</v>
      </c>
      <c r="H20125" s="2">
        <v>45168.459722222222</v>
      </c>
      <c r="I20125" t="s">
        <v>92</v>
      </c>
      <c r="Z20125">
        <v>63654</v>
      </c>
    </row>
    <row r="20126" spans="1:26" x14ac:dyDescent="0.25">
      <c r="A20126" t="s">
        <v>14742</v>
      </c>
      <c r="B20126" t="s">
        <v>26</v>
      </c>
      <c r="C20126" t="s">
        <v>27</v>
      </c>
      <c r="H20126" s="2">
        <v>45168.45</v>
      </c>
      <c r="I20126" t="s">
        <v>29</v>
      </c>
      <c r="Z20126">
        <v>63653</v>
      </c>
    </row>
    <row r="20127" spans="1:26" x14ac:dyDescent="0.25">
      <c r="A20127" t="s">
        <v>14743</v>
      </c>
      <c r="B20127" t="s">
        <v>196</v>
      </c>
      <c r="C20127" t="s">
        <v>27</v>
      </c>
      <c r="E20127" t="s">
        <v>14744</v>
      </c>
      <c r="G20127" t="s">
        <v>14745</v>
      </c>
      <c r="H20127" s="2">
        <v>45168.436111111114</v>
      </c>
      <c r="I20127" t="s">
        <v>29</v>
      </c>
      <c r="Z20127">
        <v>63650</v>
      </c>
    </row>
    <row r="20128" spans="1:26" x14ac:dyDescent="0.25">
      <c r="A20128" t="s">
        <v>14746</v>
      </c>
      <c r="B20128" t="s">
        <v>26</v>
      </c>
      <c r="C20128" t="s">
        <v>27</v>
      </c>
      <c r="H20128" s="2">
        <v>45168.42291666667</v>
      </c>
      <c r="I20128" t="s">
        <v>29</v>
      </c>
      <c r="Z20128">
        <v>63648</v>
      </c>
    </row>
    <row r="20129" spans="1:26" x14ac:dyDescent="0.25">
      <c r="A20129" t="s">
        <v>14747</v>
      </c>
      <c r="B20129" t="s">
        <v>26</v>
      </c>
      <c r="C20129" t="s">
        <v>27</v>
      </c>
      <c r="H20129" s="2">
        <v>45168.411805555559</v>
      </c>
      <c r="I20129" t="s">
        <v>29</v>
      </c>
      <c r="Z20129">
        <v>63645</v>
      </c>
    </row>
    <row r="20130" spans="1:26" x14ac:dyDescent="0.25">
      <c r="A20130" t="s">
        <v>388</v>
      </c>
      <c r="B20130" t="s">
        <v>26</v>
      </c>
      <c r="C20130" t="s">
        <v>27</v>
      </c>
      <c r="H20130" s="2">
        <v>45168.410416666666</v>
      </c>
      <c r="I20130" t="s">
        <v>29</v>
      </c>
      <c r="Z20130">
        <v>63644</v>
      </c>
    </row>
    <row r="20131" spans="1:26" x14ac:dyDescent="0.25">
      <c r="A20131" t="s">
        <v>12064</v>
      </c>
      <c r="B20131" t="s">
        <v>26</v>
      </c>
      <c r="C20131" t="s">
        <v>27</v>
      </c>
      <c r="H20131" s="2">
        <v>45168.392361111109</v>
      </c>
      <c r="I20131" t="s">
        <v>92</v>
      </c>
      <c r="Z20131">
        <v>63643</v>
      </c>
    </row>
    <row r="20132" spans="1:26" x14ac:dyDescent="0.25">
      <c r="A20132" t="s">
        <v>14748</v>
      </c>
      <c r="B20132" t="s">
        <v>26</v>
      </c>
      <c r="C20132" t="s">
        <v>27</v>
      </c>
      <c r="H20132" s="2">
        <v>45168.382638888892</v>
      </c>
      <c r="I20132" t="s">
        <v>328</v>
      </c>
      <c r="Z20132">
        <v>63641</v>
      </c>
    </row>
    <row r="20133" spans="1:26" x14ac:dyDescent="0.25">
      <c r="A20133" t="s">
        <v>14749</v>
      </c>
      <c r="B20133" t="s">
        <v>26</v>
      </c>
      <c r="C20133" t="s">
        <v>27</v>
      </c>
      <c r="H20133" s="2">
        <v>45167.898611111108</v>
      </c>
      <c r="I20133" t="s">
        <v>328</v>
      </c>
      <c r="Z20133">
        <v>63635</v>
      </c>
    </row>
    <row r="20134" spans="1:26" x14ac:dyDescent="0.25">
      <c r="A20134" t="s">
        <v>11732</v>
      </c>
      <c r="B20134" t="s">
        <v>26</v>
      </c>
      <c r="C20134" t="s">
        <v>27</v>
      </c>
      <c r="H20134" s="2">
        <v>45167.897222222222</v>
      </c>
      <c r="I20134" t="s">
        <v>92</v>
      </c>
      <c r="Z20134">
        <v>63634</v>
      </c>
    </row>
    <row r="20135" spans="1:26" x14ac:dyDescent="0.25">
      <c r="A20135" t="s">
        <v>388</v>
      </c>
      <c r="B20135" t="s">
        <v>26</v>
      </c>
      <c r="C20135" t="s">
        <v>27</v>
      </c>
      <c r="H20135" s="2">
        <v>45167.829861111109</v>
      </c>
      <c r="I20135" t="s">
        <v>29</v>
      </c>
      <c r="Z20135">
        <v>63629</v>
      </c>
    </row>
    <row r="20136" spans="1:26" x14ac:dyDescent="0.25">
      <c r="A20136" t="s">
        <v>14750</v>
      </c>
      <c r="B20136" t="s">
        <v>26</v>
      </c>
      <c r="C20136" t="s">
        <v>27</v>
      </c>
      <c r="H20136" s="2">
        <v>45167.732638888891</v>
      </c>
      <c r="I20136" t="s">
        <v>328</v>
      </c>
      <c r="Z20136">
        <v>63622</v>
      </c>
    </row>
    <row r="20137" spans="1:26" x14ac:dyDescent="0.25">
      <c r="A20137" t="s">
        <v>13158</v>
      </c>
      <c r="B20137" t="s">
        <v>26</v>
      </c>
      <c r="C20137" t="s">
        <v>27</v>
      </c>
      <c r="H20137" s="2">
        <v>45167.724305555559</v>
      </c>
      <c r="I20137" t="s">
        <v>92</v>
      </c>
      <c r="Z20137">
        <v>63620</v>
      </c>
    </row>
    <row r="20138" spans="1:26" x14ac:dyDescent="0.25">
      <c r="A20138" t="s">
        <v>14751</v>
      </c>
      <c r="B20138" t="s">
        <v>26</v>
      </c>
      <c r="C20138" t="s">
        <v>27</v>
      </c>
      <c r="H20138" s="2">
        <v>45167.697916666664</v>
      </c>
      <c r="I20138" t="s">
        <v>525</v>
      </c>
      <c r="Z20138">
        <v>63614</v>
      </c>
    </row>
    <row r="20139" spans="1:26" x14ac:dyDescent="0.25">
      <c r="A20139" t="s">
        <v>1212</v>
      </c>
      <c r="B20139" t="s">
        <v>26</v>
      </c>
      <c r="C20139" t="s">
        <v>27</v>
      </c>
      <c r="H20139" s="2">
        <v>45167.681944444441</v>
      </c>
      <c r="I20139" t="s">
        <v>29</v>
      </c>
      <c r="Z20139">
        <v>63608</v>
      </c>
    </row>
    <row r="20140" spans="1:26" x14ac:dyDescent="0.25">
      <c r="A20140" t="s">
        <v>14510</v>
      </c>
      <c r="B20140" t="s">
        <v>26</v>
      </c>
      <c r="C20140" t="s">
        <v>27</v>
      </c>
      <c r="H20140" s="2">
        <v>45167.668055555558</v>
      </c>
      <c r="I20140" t="s">
        <v>328</v>
      </c>
      <c r="Z20140">
        <v>63607</v>
      </c>
    </row>
    <row r="20141" spans="1:26" x14ac:dyDescent="0.25">
      <c r="A20141" t="s">
        <v>388</v>
      </c>
      <c r="B20141" t="s">
        <v>26</v>
      </c>
      <c r="C20141" t="s">
        <v>27</v>
      </c>
      <c r="H20141" s="2">
        <v>45167.598611111112</v>
      </c>
      <c r="I20141" t="s">
        <v>29</v>
      </c>
      <c r="Z20141">
        <v>63595</v>
      </c>
    </row>
    <row r="20142" spans="1:26" x14ac:dyDescent="0.25">
      <c r="A20142" t="s">
        <v>14752</v>
      </c>
      <c r="B20142" t="s">
        <v>26</v>
      </c>
      <c r="C20142" t="s">
        <v>27</v>
      </c>
      <c r="H20142" s="2">
        <v>45167.594444444447</v>
      </c>
      <c r="I20142" t="s">
        <v>29</v>
      </c>
      <c r="Z20142">
        <v>63593</v>
      </c>
    </row>
    <row r="20143" spans="1:26" x14ac:dyDescent="0.25">
      <c r="A20143" t="s">
        <v>14704</v>
      </c>
      <c r="B20143" t="s">
        <v>26</v>
      </c>
      <c r="C20143" t="s">
        <v>27</v>
      </c>
      <c r="H20143" s="2">
        <v>45167.554861111108</v>
      </c>
      <c r="I20143" t="s">
        <v>92</v>
      </c>
      <c r="Z20143">
        <v>63587</v>
      </c>
    </row>
    <row r="20144" spans="1:26" x14ac:dyDescent="0.25">
      <c r="A20144" t="s">
        <v>14753</v>
      </c>
      <c r="B20144" t="s">
        <v>26</v>
      </c>
      <c r="C20144" t="s">
        <v>27</v>
      </c>
      <c r="H20144" s="2">
        <v>45167.541666666664</v>
      </c>
      <c r="I20144" t="s">
        <v>29</v>
      </c>
      <c r="Z20144">
        <v>63584</v>
      </c>
    </row>
    <row r="20145" spans="1:26" x14ac:dyDescent="0.25">
      <c r="A20145" t="s">
        <v>4224</v>
      </c>
      <c r="B20145" t="s">
        <v>26</v>
      </c>
      <c r="C20145" t="s">
        <v>27</v>
      </c>
      <c r="H20145" s="2">
        <v>45167.533333333333</v>
      </c>
      <c r="I20145" t="s">
        <v>328</v>
      </c>
      <c r="Z20145">
        <v>63582</v>
      </c>
    </row>
    <row r="20146" spans="1:26" x14ac:dyDescent="0.25">
      <c r="A20146" t="s">
        <v>388</v>
      </c>
      <c r="B20146" t="s">
        <v>26</v>
      </c>
      <c r="C20146" t="s">
        <v>27</v>
      </c>
      <c r="H20146" s="2">
        <v>45167.520138888889</v>
      </c>
      <c r="I20146" t="s">
        <v>29</v>
      </c>
      <c r="Z20146">
        <v>63579</v>
      </c>
    </row>
    <row r="20147" spans="1:26" x14ac:dyDescent="0.25">
      <c r="A20147" t="s">
        <v>14754</v>
      </c>
      <c r="B20147" t="s">
        <v>26</v>
      </c>
      <c r="C20147" t="s">
        <v>27</v>
      </c>
      <c r="H20147" s="2">
        <v>45167.49722222222</v>
      </c>
      <c r="I20147" t="s">
        <v>328</v>
      </c>
      <c r="Z20147">
        <v>63573</v>
      </c>
    </row>
    <row r="20148" spans="1:26" x14ac:dyDescent="0.25">
      <c r="A20148" t="s">
        <v>14755</v>
      </c>
      <c r="B20148" t="s">
        <v>26</v>
      </c>
      <c r="C20148" t="s">
        <v>27</v>
      </c>
      <c r="H20148" s="2">
        <v>45167.488888888889</v>
      </c>
      <c r="I20148" t="s">
        <v>328</v>
      </c>
      <c r="Z20148">
        <v>63570</v>
      </c>
    </row>
    <row r="20149" spans="1:26" x14ac:dyDescent="0.25">
      <c r="A20149" t="s">
        <v>14756</v>
      </c>
      <c r="B20149" t="s">
        <v>26</v>
      </c>
      <c r="C20149" t="s">
        <v>27</v>
      </c>
      <c r="H20149" s="2">
        <v>45167.445833333331</v>
      </c>
      <c r="I20149" t="s">
        <v>328</v>
      </c>
      <c r="Z20149">
        <v>63565</v>
      </c>
    </row>
    <row r="20150" spans="1:26" x14ac:dyDescent="0.25">
      <c r="A20150" t="s">
        <v>14757</v>
      </c>
      <c r="B20150" t="s">
        <v>26</v>
      </c>
      <c r="C20150" t="s">
        <v>27</v>
      </c>
      <c r="H20150" s="2">
        <v>45167.438888888886</v>
      </c>
      <c r="I20150" t="s">
        <v>92</v>
      </c>
      <c r="Z20150">
        <v>63563</v>
      </c>
    </row>
    <row r="20151" spans="1:26" x14ac:dyDescent="0.25">
      <c r="A20151" t="s">
        <v>14758</v>
      </c>
      <c r="B20151" t="s">
        <v>26</v>
      </c>
      <c r="C20151" t="s">
        <v>27</v>
      </c>
      <c r="H20151" s="2">
        <v>45167.414583333331</v>
      </c>
      <c r="I20151" t="s">
        <v>328</v>
      </c>
      <c r="Z20151">
        <v>63559</v>
      </c>
    </row>
    <row r="20152" spans="1:26" x14ac:dyDescent="0.25">
      <c r="A20152" t="s">
        <v>14759</v>
      </c>
      <c r="B20152" t="s">
        <v>26</v>
      </c>
      <c r="C20152" t="s">
        <v>27</v>
      </c>
      <c r="H20152" s="2">
        <v>45166.854861111111</v>
      </c>
      <c r="I20152" t="s">
        <v>399</v>
      </c>
      <c r="Z20152">
        <v>63554</v>
      </c>
    </row>
    <row r="20153" spans="1:26" x14ac:dyDescent="0.25">
      <c r="A20153" t="s">
        <v>13877</v>
      </c>
      <c r="B20153" t="s">
        <v>26</v>
      </c>
      <c r="C20153" t="s">
        <v>27</v>
      </c>
      <c r="H20153" s="2">
        <v>45166.765972222223</v>
      </c>
      <c r="I20153" t="s">
        <v>92</v>
      </c>
      <c r="Z20153">
        <v>63549</v>
      </c>
    </row>
    <row r="20154" spans="1:26" x14ac:dyDescent="0.25">
      <c r="A20154" t="s">
        <v>4224</v>
      </c>
      <c r="B20154" t="s">
        <v>26</v>
      </c>
      <c r="C20154" t="s">
        <v>27</v>
      </c>
      <c r="H20154" s="2">
        <v>45166.716666666667</v>
      </c>
      <c r="I20154" t="s">
        <v>399</v>
      </c>
      <c r="Z20154">
        <v>63544</v>
      </c>
    </row>
    <row r="20155" spans="1:26" x14ac:dyDescent="0.25">
      <c r="A20155" t="s">
        <v>14760</v>
      </c>
      <c r="B20155" t="s">
        <v>26</v>
      </c>
      <c r="C20155" t="s">
        <v>27</v>
      </c>
      <c r="H20155" s="2">
        <v>45166.686805555553</v>
      </c>
      <c r="I20155" t="s">
        <v>92</v>
      </c>
      <c r="Z20155">
        <v>63539</v>
      </c>
    </row>
    <row r="20156" spans="1:26" x14ac:dyDescent="0.25">
      <c r="A20156" t="s">
        <v>4875</v>
      </c>
      <c r="B20156" t="s">
        <v>26</v>
      </c>
      <c r="C20156" t="s">
        <v>27</v>
      </c>
      <c r="H20156" s="2">
        <v>45166.68472222222</v>
      </c>
      <c r="I20156" t="s">
        <v>399</v>
      </c>
      <c r="Z20156">
        <v>63538</v>
      </c>
    </row>
    <row r="20157" spans="1:26" x14ac:dyDescent="0.25">
      <c r="A20157" t="s">
        <v>14761</v>
      </c>
      <c r="B20157" t="s">
        <v>26</v>
      </c>
      <c r="C20157" t="s">
        <v>27</v>
      </c>
      <c r="H20157" s="2">
        <v>45166.662499999999</v>
      </c>
      <c r="I20157" t="s">
        <v>92</v>
      </c>
      <c r="Z20157">
        <v>63533</v>
      </c>
    </row>
    <row r="20158" spans="1:26" x14ac:dyDescent="0.25">
      <c r="A20158" t="s">
        <v>14762</v>
      </c>
      <c r="B20158" t="s">
        <v>26</v>
      </c>
      <c r="C20158" t="s">
        <v>27</v>
      </c>
      <c r="H20158" s="2">
        <v>45166.64166666667</v>
      </c>
      <c r="I20158" t="s">
        <v>29</v>
      </c>
      <c r="Z20158">
        <v>63531</v>
      </c>
    </row>
    <row r="20159" spans="1:26" x14ac:dyDescent="0.25">
      <c r="A20159" t="s">
        <v>14763</v>
      </c>
      <c r="B20159" t="s">
        <v>26</v>
      </c>
      <c r="C20159" t="s">
        <v>27</v>
      </c>
      <c r="H20159" s="2">
        <v>45166.629861111112</v>
      </c>
      <c r="I20159" t="s">
        <v>92</v>
      </c>
      <c r="Z20159">
        <v>63529</v>
      </c>
    </row>
    <row r="20160" spans="1:26" x14ac:dyDescent="0.25">
      <c r="A20160" t="s">
        <v>419</v>
      </c>
      <c r="B20160" t="s">
        <v>196</v>
      </c>
      <c r="C20160" t="s">
        <v>27</v>
      </c>
      <c r="E20160" t="s">
        <v>458</v>
      </c>
      <c r="H20160" s="2">
        <v>45166.621527777781</v>
      </c>
      <c r="I20160" t="s">
        <v>92</v>
      </c>
      <c r="Z20160">
        <v>63525</v>
      </c>
    </row>
    <row r="20161" spans="1:26" x14ac:dyDescent="0.25">
      <c r="A20161" t="s">
        <v>11830</v>
      </c>
      <c r="B20161" t="s">
        <v>26</v>
      </c>
      <c r="C20161" t="s">
        <v>27</v>
      </c>
      <c r="H20161" s="2">
        <v>45166.584027777775</v>
      </c>
      <c r="I20161" t="s">
        <v>92</v>
      </c>
      <c r="Z20161">
        <v>63521</v>
      </c>
    </row>
    <row r="20162" spans="1:26" x14ac:dyDescent="0.25">
      <c r="A20162" t="s">
        <v>14764</v>
      </c>
      <c r="B20162" t="s">
        <v>26</v>
      </c>
      <c r="C20162" t="s">
        <v>27</v>
      </c>
      <c r="H20162" s="2">
        <v>45166.563194444447</v>
      </c>
      <c r="I20162" t="s">
        <v>399</v>
      </c>
      <c r="Z20162">
        <v>63520</v>
      </c>
    </row>
    <row r="20163" spans="1:26" x14ac:dyDescent="0.25">
      <c r="A20163" t="s">
        <v>14765</v>
      </c>
      <c r="B20163" t="s">
        <v>26</v>
      </c>
      <c r="C20163" t="s">
        <v>27</v>
      </c>
      <c r="H20163" s="2">
        <v>45166.551388888889</v>
      </c>
      <c r="I20163" t="s">
        <v>92</v>
      </c>
      <c r="Z20163">
        <v>63519</v>
      </c>
    </row>
    <row r="20164" spans="1:26" x14ac:dyDescent="0.25">
      <c r="A20164" t="s">
        <v>14766</v>
      </c>
      <c r="B20164" t="s">
        <v>26</v>
      </c>
      <c r="C20164" t="s">
        <v>27</v>
      </c>
      <c r="H20164" s="2">
        <v>45166.468055555553</v>
      </c>
      <c r="I20164" t="s">
        <v>399</v>
      </c>
      <c r="Z20164">
        <v>63511</v>
      </c>
    </row>
    <row r="20165" spans="1:26" x14ac:dyDescent="0.25">
      <c r="A20165" t="s">
        <v>14767</v>
      </c>
      <c r="B20165" t="s">
        <v>26</v>
      </c>
      <c r="C20165" t="s">
        <v>27</v>
      </c>
      <c r="H20165" s="2">
        <v>45166.463194444441</v>
      </c>
      <c r="I20165" t="s">
        <v>92</v>
      </c>
      <c r="Z20165">
        <v>63510</v>
      </c>
    </row>
    <row r="20166" spans="1:26" x14ac:dyDescent="0.25">
      <c r="A20166" t="s">
        <v>14768</v>
      </c>
      <c r="B20166" t="s">
        <v>26</v>
      </c>
      <c r="C20166" t="s">
        <v>27</v>
      </c>
      <c r="H20166" s="2">
        <v>45166.434027777781</v>
      </c>
      <c r="I20166" t="s">
        <v>92</v>
      </c>
      <c r="Z20166">
        <v>63507</v>
      </c>
    </row>
    <row r="20167" spans="1:26" x14ac:dyDescent="0.25">
      <c r="A20167" t="s">
        <v>14769</v>
      </c>
      <c r="B20167" t="s">
        <v>26</v>
      </c>
      <c r="C20167" t="s">
        <v>27</v>
      </c>
      <c r="H20167" s="2">
        <v>45166.409722222219</v>
      </c>
      <c r="I20167" t="s">
        <v>29</v>
      </c>
      <c r="Z20167">
        <v>63504</v>
      </c>
    </row>
    <row r="20168" spans="1:26" x14ac:dyDescent="0.25">
      <c r="A20168" t="s">
        <v>14770</v>
      </c>
      <c r="B20168" t="s">
        <v>26</v>
      </c>
      <c r="C20168" t="s">
        <v>27</v>
      </c>
      <c r="H20168" s="2">
        <v>45166.393750000003</v>
      </c>
      <c r="I20168" t="s">
        <v>399</v>
      </c>
      <c r="Z20168">
        <v>63503</v>
      </c>
    </row>
    <row r="20169" spans="1:26" x14ac:dyDescent="0.25">
      <c r="A20169" t="s">
        <v>4875</v>
      </c>
      <c r="B20169" t="s">
        <v>26</v>
      </c>
      <c r="C20169" t="s">
        <v>27</v>
      </c>
      <c r="H20169" s="2">
        <v>45166.390972222223</v>
      </c>
      <c r="I20169" t="s">
        <v>399</v>
      </c>
      <c r="Z20169">
        <v>63502</v>
      </c>
    </row>
    <row r="20170" spans="1:26" x14ac:dyDescent="0.25">
      <c r="A20170" t="s">
        <v>14771</v>
      </c>
      <c r="B20170" t="s">
        <v>26</v>
      </c>
      <c r="C20170" t="s">
        <v>27</v>
      </c>
      <c r="H20170" s="2">
        <v>45165.663194444445</v>
      </c>
      <c r="I20170" t="s">
        <v>399</v>
      </c>
      <c r="Z20170">
        <v>63495</v>
      </c>
    </row>
    <row r="20171" spans="1:26" x14ac:dyDescent="0.25">
      <c r="A20171" t="s">
        <v>14772</v>
      </c>
      <c r="B20171" t="s">
        <v>26</v>
      </c>
      <c r="C20171" t="s">
        <v>27</v>
      </c>
      <c r="H20171" s="2">
        <v>45165.658333333333</v>
      </c>
      <c r="I20171" t="s">
        <v>399</v>
      </c>
      <c r="Z20171">
        <v>63494</v>
      </c>
    </row>
    <row r="20172" spans="1:26" x14ac:dyDescent="0.25">
      <c r="A20172" t="s">
        <v>14773</v>
      </c>
      <c r="B20172" t="s">
        <v>26</v>
      </c>
      <c r="C20172" t="s">
        <v>27</v>
      </c>
      <c r="H20172" s="2">
        <v>45165.647222222222</v>
      </c>
      <c r="I20172" t="s">
        <v>167</v>
      </c>
      <c r="Z20172">
        <v>63493</v>
      </c>
    </row>
    <row r="20173" spans="1:26" x14ac:dyDescent="0.25">
      <c r="A20173" t="s">
        <v>14774</v>
      </c>
      <c r="B20173" t="s">
        <v>196</v>
      </c>
      <c r="C20173" t="s">
        <v>27</v>
      </c>
      <c r="E20173" t="s">
        <v>54</v>
      </c>
      <c r="H20173" s="2">
        <v>45165.634722222225</v>
      </c>
      <c r="I20173" t="s">
        <v>378</v>
      </c>
      <c r="Z20173">
        <v>63492</v>
      </c>
    </row>
    <row r="20174" spans="1:26" x14ac:dyDescent="0.25">
      <c r="A20174" t="s">
        <v>14775</v>
      </c>
      <c r="B20174" t="s">
        <v>26</v>
      </c>
      <c r="C20174" t="s">
        <v>27</v>
      </c>
      <c r="H20174" s="2">
        <v>45165.620833333334</v>
      </c>
      <c r="I20174" t="s">
        <v>29</v>
      </c>
      <c r="Z20174">
        <v>63490</v>
      </c>
    </row>
    <row r="20175" spans="1:26" x14ac:dyDescent="0.25">
      <c r="A20175" t="s">
        <v>14776</v>
      </c>
      <c r="B20175" t="s">
        <v>26</v>
      </c>
      <c r="C20175" t="s">
        <v>27</v>
      </c>
      <c r="H20175" s="2">
        <v>45165.544444444444</v>
      </c>
      <c r="I20175" t="s">
        <v>167</v>
      </c>
      <c r="Z20175">
        <v>63485</v>
      </c>
    </row>
    <row r="20176" spans="1:26" x14ac:dyDescent="0.25">
      <c r="A20176" t="s">
        <v>14777</v>
      </c>
      <c r="B20176" t="s">
        <v>26</v>
      </c>
      <c r="C20176" t="s">
        <v>27</v>
      </c>
      <c r="H20176" s="2">
        <v>45165.532638888886</v>
      </c>
      <c r="I20176" t="s">
        <v>307</v>
      </c>
      <c r="Z20176">
        <v>63482</v>
      </c>
    </row>
    <row r="20177" spans="1:26" x14ac:dyDescent="0.25">
      <c r="A20177" t="s">
        <v>14778</v>
      </c>
      <c r="B20177" t="s">
        <v>26</v>
      </c>
      <c r="C20177" t="s">
        <v>27</v>
      </c>
      <c r="H20177" s="2">
        <v>45165.53125</v>
      </c>
      <c r="I20177" t="s">
        <v>167</v>
      </c>
      <c r="Z20177">
        <v>63481</v>
      </c>
    </row>
    <row r="20178" spans="1:26" x14ac:dyDescent="0.25">
      <c r="A20178" t="s">
        <v>14779</v>
      </c>
      <c r="B20178" t="s">
        <v>26</v>
      </c>
      <c r="C20178" t="s">
        <v>27</v>
      </c>
      <c r="H20178" s="2">
        <v>45165.45</v>
      </c>
      <c r="I20178" t="s">
        <v>307</v>
      </c>
      <c r="Z20178">
        <v>63478</v>
      </c>
    </row>
    <row r="20179" spans="1:26" x14ac:dyDescent="0.25">
      <c r="A20179" t="s">
        <v>4224</v>
      </c>
      <c r="B20179" t="s">
        <v>26</v>
      </c>
      <c r="C20179" t="s">
        <v>27</v>
      </c>
      <c r="H20179" s="2">
        <v>45165.411111111112</v>
      </c>
      <c r="I20179" t="s">
        <v>29</v>
      </c>
      <c r="Z20179">
        <v>63474</v>
      </c>
    </row>
    <row r="20180" spans="1:26" x14ac:dyDescent="0.25">
      <c r="A20180" t="s">
        <v>14780</v>
      </c>
      <c r="B20180" t="s">
        <v>26</v>
      </c>
      <c r="C20180" t="s">
        <v>27</v>
      </c>
      <c r="H20180" s="2">
        <v>45165.37222222222</v>
      </c>
      <c r="I20180" t="s">
        <v>399</v>
      </c>
      <c r="Z20180">
        <v>63470</v>
      </c>
    </row>
    <row r="20181" spans="1:26" x14ac:dyDescent="0.25">
      <c r="A20181" t="s">
        <v>14781</v>
      </c>
      <c r="B20181" t="s">
        <v>26</v>
      </c>
      <c r="C20181" t="s">
        <v>27</v>
      </c>
      <c r="H20181" s="2">
        <v>45164.852083333331</v>
      </c>
      <c r="I20181" t="s">
        <v>399</v>
      </c>
      <c r="Z20181">
        <v>63469</v>
      </c>
    </row>
    <row r="20182" spans="1:26" x14ac:dyDescent="0.25">
      <c r="A20182" t="s">
        <v>12248</v>
      </c>
      <c r="B20182" t="s">
        <v>26</v>
      </c>
      <c r="C20182" t="s">
        <v>27</v>
      </c>
      <c r="H20182" s="2">
        <v>45164.802777777775</v>
      </c>
      <c r="I20182" t="s">
        <v>167</v>
      </c>
      <c r="Z20182">
        <v>63465</v>
      </c>
    </row>
    <row r="20183" spans="1:26" x14ac:dyDescent="0.25">
      <c r="A20183" t="s">
        <v>14782</v>
      </c>
      <c r="B20183" t="s">
        <v>26</v>
      </c>
      <c r="C20183" t="s">
        <v>27</v>
      </c>
      <c r="H20183" s="2">
        <v>45164.781944444447</v>
      </c>
      <c r="I20183" t="s">
        <v>307</v>
      </c>
      <c r="Z20183">
        <v>63463</v>
      </c>
    </row>
    <row r="20184" spans="1:26" x14ac:dyDescent="0.25">
      <c r="A20184" t="s">
        <v>14783</v>
      </c>
      <c r="B20184" t="s">
        <v>26</v>
      </c>
      <c r="C20184" t="s">
        <v>27</v>
      </c>
      <c r="H20184" s="2">
        <v>45164.7</v>
      </c>
      <c r="I20184" t="s">
        <v>307</v>
      </c>
      <c r="Z20184">
        <v>63459</v>
      </c>
    </row>
    <row r="20185" spans="1:26" x14ac:dyDescent="0.25">
      <c r="A20185" t="s">
        <v>14784</v>
      </c>
      <c r="B20185" t="s">
        <v>26</v>
      </c>
      <c r="C20185" t="s">
        <v>27</v>
      </c>
      <c r="H20185" s="2">
        <v>45164.699305555558</v>
      </c>
      <c r="I20185" t="s">
        <v>399</v>
      </c>
      <c r="Z20185">
        <v>63458</v>
      </c>
    </row>
    <row r="20186" spans="1:26" x14ac:dyDescent="0.25">
      <c r="A20186" t="s">
        <v>14785</v>
      </c>
      <c r="B20186" t="s">
        <v>26</v>
      </c>
      <c r="C20186" t="s">
        <v>27</v>
      </c>
      <c r="H20186" s="2">
        <v>45164.673611111109</v>
      </c>
      <c r="I20186" t="s">
        <v>305</v>
      </c>
      <c r="Z20186">
        <v>63453</v>
      </c>
    </row>
    <row r="20187" spans="1:26" x14ac:dyDescent="0.25">
      <c r="A20187" t="s">
        <v>14786</v>
      </c>
      <c r="B20187" t="s">
        <v>26</v>
      </c>
      <c r="C20187" t="s">
        <v>27</v>
      </c>
      <c r="H20187" s="2">
        <v>45164.647222222222</v>
      </c>
      <c r="I20187" t="s">
        <v>399</v>
      </c>
      <c r="Z20187">
        <v>63452</v>
      </c>
    </row>
    <row r="20188" spans="1:26" x14ac:dyDescent="0.25">
      <c r="A20188" t="s">
        <v>14787</v>
      </c>
      <c r="B20188" t="s">
        <v>26</v>
      </c>
      <c r="C20188" t="s">
        <v>27</v>
      </c>
      <c r="H20188" s="2">
        <v>45164.634722222225</v>
      </c>
      <c r="I20188" t="s">
        <v>399</v>
      </c>
      <c r="Z20188">
        <v>63450</v>
      </c>
    </row>
    <row r="20189" spans="1:26" x14ac:dyDescent="0.25">
      <c r="A20189" t="s">
        <v>14788</v>
      </c>
      <c r="B20189" t="s">
        <v>26</v>
      </c>
      <c r="C20189" t="s">
        <v>27</v>
      </c>
      <c r="H20189" s="2">
        <v>45164.55972222222</v>
      </c>
      <c r="I20189" t="s">
        <v>167</v>
      </c>
      <c r="Z20189">
        <v>63445</v>
      </c>
    </row>
    <row r="20190" spans="1:26" x14ac:dyDescent="0.25">
      <c r="A20190" t="s">
        <v>14789</v>
      </c>
      <c r="B20190" t="s">
        <v>26</v>
      </c>
      <c r="C20190" t="s">
        <v>27</v>
      </c>
      <c r="H20190" s="2">
        <v>45164.557638888888</v>
      </c>
      <c r="I20190" t="s">
        <v>399</v>
      </c>
      <c r="Z20190">
        <v>63444</v>
      </c>
    </row>
    <row r="20191" spans="1:26" x14ac:dyDescent="0.25">
      <c r="A20191" t="s">
        <v>14790</v>
      </c>
      <c r="B20191" t="s">
        <v>26</v>
      </c>
      <c r="C20191" t="s">
        <v>27</v>
      </c>
      <c r="H20191" s="2">
        <v>45164.523611111108</v>
      </c>
      <c r="I20191" t="s">
        <v>307</v>
      </c>
      <c r="Z20191">
        <v>63443</v>
      </c>
    </row>
    <row r="20192" spans="1:26" x14ac:dyDescent="0.25">
      <c r="A20192" t="s">
        <v>11830</v>
      </c>
      <c r="B20192" t="s">
        <v>26</v>
      </c>
      <c r="C20192" t="s">
        <v>27</v>
      </c>
      <c r="H20192" s="2">
        <v>45164.509027777778</v>
      </c>
      <c r="I20192" t="s">
        <v>305</v>
      </c>
      <c r="Z20192">
        <v>63439</v>
      </c>
    </row>
    <row r="20193" spans="1:26" x14ac:dyDescent="0.25">
      <c r="A20193" t="s">
        <v>691</v>
      </c>
      <c r="B20193" t="s">
        <v>26</v>
      </c>
      <c r="C20193" t="s">
        <v>27</v>
      </c>
      <c r="H20193" s="2">
        <v>45164.465277777781</v>
      </c>
      <c r="I20193" t="s">
        <v>305</v>
      </c>
      <c r="Z20193">
        <v>63436</v>
      </c>
    </row>
    <row r="20194" spans="1:26" x14ac:dyDescent="0.25">
      <c r="A20194" t="s">
        <v>14791</v>
      </c>
      <c r="B20194" t="s">
        <v>26</v>
      </c>
      <c r="C20194" t="s">
        <v>27</v>
      </c>
      <c r="H20194" s="2">
        <v>45164.442361111112</v>
      </c>
      <c r="I20194" t="s">
        <v>307</v>
      </c>
      <c r="Z20194">
        <v>63432</v>
      </c>
    </row>
    <row r="20195" spans="1:26" x14ac:dyDescent="0.25">
      <c r="A20195" t="s">
        <v>11904</v>
      </c>
      <c r="B20195" t="s">
        <v>26</v>
      </c>
      <c r="C20195" t="s">
        <v>27</v>
      </c>
      <c r="H20195" s="2">
        <v>45164.4375</v>
      </c>
      <c r="I20195" t="s">
        <v>167</v>
      </c>
      <c r="Z20195">
        <v>63430</v>
      </c>
    </row>
    <row r="20196" spans="1:26" x14ac:dyDescent="0.25">
      <c r="A20196" t="s">
        <v>14792</v>
      </c>
      <c r="B20196" t="s">
        <v>26</v>
      </c>
      <c r="C20196" t="s">
        <v>27</v>
      </c>
      <c r="H20196" s="2">
        <v>45164.434027777781</v>
      </c>
      <c r="I20196" t="s">
        <v>399</v>
      </c>
      <c r="Z20196">
        <v>63428</v>
      </c>
    </row>
    <row r="20197" spans="1:26" x14ac:dyDescent="0.25">
      <c r="A20197" t="s">
        <v>14793</v>
      </c>
      <c r="B20197" t="s">
        <v>26</v>
      </c>
      <c r="C20197" t="s">
        <v>65</v>
      </c>
      <c r="H20197" s="2">
        <v>45164.431944444441</v>
      </c>
      <c r="I20197" t="s">
        <v>167</v>
      </c>
      <c r="Z20197">
        <v>63427</v>
      </c>
    </row>
    <row r="20198" spans="1:26" x14ac:dyDescent="0.25">
      <c r="A20198" t="s">
        <v>14794</v>
      </c>
      <c r="B20198" t="s">
        <v>26</v>
      </c>
      <c r="C20198" t="s">
        <v>27</v>
      </c>
      <c r="H20198" s="2">
        <v>45164.415277777778</v>
      </c>
      <c r="I20198" t="s">
        <v>328</v>
      </c>
      <c r="Z20198">
        <v>63425</v>
      </c>
    </row>
    <row r="20199" spans="1:26" x14ac:dyDescent="0.25">
      <c r="A20199" t="s">
        <v>14795</v>
      </c>
      <c r="B20199" t="s">
        <v>26</v>
      </c>
      <c r="C20199" t="s">
        <v>27</v>
      </c>
      <c r="H20199" s="2">
        <v>45164.379861111112</v>
      </c>
      <c r="I20199" t="s">
        <v>328</v>
      </c>
      <c r="Z20199">
        <v>63423</v>
      </c>
    </row>
    <row r="20200" spans="1:26" x14ac:dyDescent="0.25">
      <c r="A20200" t="s">
        <v>502</v>
      </c>
      <c r="B20200" t="s">
        <v>26</v>
      </c>
      <c r="C20200" t="s">
        <v>27</v>
      </c>
      <c r="H20200" s="2">
        <v>45163.845833333333</v>
      </c>
      <c r="I20200" t="s">
        <v>328</v>
      </c>
      <c r="Z20200">
        <v>63418</v>
      </c>
    </row>
    <row r="20201" spans="1:26" x14ac:dyDescent="0.25">
      <c r="A20201" t="s">
        <v>14796</v>
      </c>
      <c r="B20201" t="s">
        <v>26</v>
      </c>
      <c r="C20201" t="s">
        <v>27</v>
      </c>
      <c r="H20201" s="2">
        <v>45163.774305555555</v>
      </c>
      <c r="I20201" t="s">
        <v>328</v>
      </c>
      <c r="Z20201">
        <v>63416</v>
      </c>
    </row>
    <row r="20202" spans="1:26" x14ac:dyDescent="0.25">
      <c r="A20202" t="s">
        <v>14797</v>
      </c>
      <c r="B20202" t="s">
        <v>26</v>
      </c>
      <c r="C20202" t="s">
        <v>48</v>
      </c>
      <c r="H20202" s="2">
        <v>45163.765277777777</v>
      </c>
      <c r="I20202" t="s">
        <v>167</v>
      </c>
      <c r="Z20202">
        <v>63415</v>
      </c>
    </row>
    <row r="20203" spans="1:26" x14ac:dyDescent="0.25">
      <c r="A20203" t="s">
        <v>568</v>
      </c>
      <c r="B20203" t="s">
        <v>26</v>
      </c>
      <c r="C20203" t="s">
        <v>528</v>
      </c>
      <c r="H20203" s="2">
        <v>45163.746527777781</v>
      </c>
      <c r="I20203" t="s">
        <v>167</v>
      </c>
      <c r="Z20203">
        <v>63413</v>
      </c>
    </row>
    <row r="20204" spans="1:26" x14ac:dyDescent="0.25">
      <c r="A20204" t="s">
        <v>599</v>
      </c>
      <c r="B20204" t="s">
        <v>26</v>
      </c>
      <c r="C20204" t="s">
        <v>27</v>
      </c>
      <c r="H20204" s="2">
        <v>45163.719444444447</v>
      </c>
      <c r="I20204" t="s">
        <v>305</v>
      </c>
      <c r="Z20204">
        <v>63411</v>
      </c>
    </row>
    <row r="20205" spans="1:26" x14ac:dyDescent="0.25">
      <c r="A20205" t="s">
        <v>14798</v>
      </c>
      <c r="B20205" t="s">
        <v>26</v>
      </c>
      <c r="C20205" t="s">
        <v>27</v>
      </c>
      <c r="H20205" s="2">
        <v>45163.71597222222</v>
      </c>
      <c r="I20205" t="s">
        <v>328</v>
      </c>
      <c r="Z20205">
        <v>63409</v>
      </c>
    </row>
    <row r="20206" spans="1:26" x14ac:dyDescent="0.25">
      <c r="A20206" t="s">
        <v>14799</v>
      </c>
      <c r="B20206" t="s">
        <v>26</v>
      </c>
      <c r="C20206" t="s">
        <v>27</v>
      </c>
      <c r="H20206" s="2">
        <v>45163.702777777777</v>
      </c>
      <c r="I20206" t="s">
        <v>328</v>
      </c>
      <c r="Z20206">
        <v>63406</v>
      </c>
    </row>
    <row r="20207" spans="1:26" x14ac:dyDescent="0.25">
      <c r="A20207" t="s">
        <v>14800</v>
      </c>
      <c r="B20207" t="s">
        <v>26</v>
      </c>
      <c r="C20207" t="s">
        <v>27</v>
      </c>
      <c r="H20207" s="2">
        <v>45163.699305555558</v>
      </c>
      <c r="I20207" t="s">
        <v>307</v>
      </c>
      <c r="Z20207">
        <v>63405</v>
      </c>
    </row>
    <row r="20208" spans="1:26" x14ac:dyDescent="0.25">
      <c r="A20208" t="s">
        <v>14801</v>
      </c>
      <c r="B20208" t="s">
        <v>26</v>
      </c>
      <c r="C20208" t="s">
        <v>27</v>
      </c>
      <c r="H20208" s="2">
        <v>45163.581944444442</v>
      </c>
      <c r="I20208" t="s">
        <v>305</v>
      </c>
      <c r="Z20208">
        <v>63380</v>
      </c>
    </row>
    <row r="20209" spans="1:26" x14ac:dyDescent="0.25">
      <c r="A20209" t="s">
        <v>14802</v>
      </c>
      <c r="B20209" t="s">
        <v>26</v>
      </c>
      <c r="C20209" t="s">
        <v>27</v>
      </c>
      <c r="H20209" s="2">
        <v>45163.547222222223</v>
      </c>
      <c r="I20209" t="s">
        <v>305</v>
      </c>
      <c r="Z20209">
        <v>63375</v>
      </c>
    </row>
    <row r="20210" spans="1:26" x14ac:dyDescent="0.25">
      <c r="A20210" t="s">
        <v>12529</v>
      </c>
      <c r="B20210" t="s">
        <v>26</v>
      </c>
      <c r="C20210" t="s">
        <v>27</v>
      </c>
      <c r="H20210" s="2">
        <v>45163.544444444444</v>
      </c>
      <c r="I20210" t="s">
        <v>167</v>
      </c>
      <c r="Z20210">
        <v>63374</v>
      </c>
    </row>
    <row r="20211" spans="1:26" x14ac:dyDescent="0.25">
      <c r="A20211" t="s">
        <v>14803</v>
      </c>
      <c r="B20211" t="s">
        <v>26</v>
      </c>
      <c r="C20211" t="s">
        <v>27</v>
      </c>
      <c r="H20211" s="2">
        <v>45163.542361111111</v>
      </c>
      <c r="I20211" t="s">
        <v>328</v>
      </c>
      <c r="Z20211">
        <v>63373</v>
      </c>
    </row>
    <row r="20212" spans="1:26" x14ac:dyDescent="0.25">
      <c r="A20212" t="s">
        <v>14804</v>
      </c>
      <c r="B20212" t="s">
        <v>26</v>
      </c>
      <c r="C20212" t="s">
        <v>27</v>
      </c>
      <c r="H20212" s="2">
        <v>45163.541666666664</v>
      </c>
      <c r="I20212" t="s">
        <v>328</v>
      </c>
      <c r="Z20212">
        <v>63372</v>
      </c>
    </row>
    <row r="20213" spans="1:26" x14ac:dyDescent="0.25">
      <c r="A20213" t="s">
        <v>14805</v>
      </c>
      <c r="B20213" t="s">
        <v>26</v>
      </c>
      <c r="C20213" t="s">
        <v>27</v>
      </c>
      <c r="H20213" s="2">
        <v>45163.536111111112</v>
      </c>
      <c r="I20213" t="s">
        <v>167</v>
      </c>
      <c r="Z20213">
        <v>63371</v>
      </c>
    </row>
    <row r="20214" spans="1:26" x14ac:dyDescent="0.25">
      <c r="A20214" t="s">
        <v>12825</v>
      </c>
      <c r="B20214" t="s">
        <v>26</v>
      </c>
      <c r="C20214" t="s">
        <v>27</v>
      </c>
      <c r="H20214" s="2">
        <v>45163.524305555555</v>
      </c>
      <c r="I20214" t="s">
        <v>305</v>
      </c>
      <c r="Z20214">
        <v>63369</v>
      </c>
    </row>
    <row r="20215" spans="1:26" x14ac:dyDescent="0.25">
      <c r="A20215" t="s">
        <v>12305</v>
      </c>
      <c r="B20215" t="s">
        <v>26</v>
      </c>
      <c r="C20215" t="s">
        <v>27</v>
      </c>
      <c r="H20215" s="2">
        <v>45163.513888888891</v>
      </c>
      <c r="I20215" t="s">
        <v>305</v>
      </c>
      <c r="Z20215">
        <v>63367</v>
      </c>
    </row>
    <row r="20216" spans="1:26" x14ac:dyDescent="0.25">
      <c r="A20216" t="s">
        <v>14806</v>
      </c>
      <c r="B20216" t="s">
        <v>26</v>
      </c>
      <c r="C20216" t="s">
        <v>27</v>
      </c>
      <c r="H20216" s="2">
        <v>45163.499305555553</v>
      </c>
      <c r="I20216" t="s">
        <v>305</v>
      </c>
      <c r="Z20216">
        <v>63364</v>
      </c>
    </row>
    <row r="20217" spans="1:26" x14ac:dyDescent="0.25">
      <c r="A20217" t="s">
        <v>14807</v>
      </c>
      <c r="B20217" t="s">
        <v>26</v>
      </c>
      <c r="C20217" t="s">
        <v>27</v>
      </c>
      <c r="H20217" s="2">
        <v>45163.488194444442</v>
      </c>
      <c r="I20217" t="s">
        <v>328</v>
      </c>
      <c r="Z20217">
        <v>63362</v>
      </c>
    </row>
    <row r="20218" spans="1:26" x14ac:dyDescent="0.25">
      <c r="A20218" t="s">
        <v>1145</v>
      </c>
      <c r="B20218" t="s">
        <v>26</v>
      </c>
      <c r="C20218" t="s">
        <v>27</v>
      </c>
      <c r="H20218" s="2">
        <v>45163.481249999997</v>
      </c>
      <c r="I20218" t="s">
        <v>328</v>
      </c>
      <c r="Z20218">
        <v>63361</v>
      </c>
    </row>
    <row r="20219" spans="1:26" x14ac:dyDescent="0.25">
      <c r="A20219" t="s">
        <v>14306</v>
      </c>
      <c r="B20219" t="s">
        <v>26</v>
      </c>
      <c r="C20219" t="s">
        <v>27</v>
      </c>
      <c r="H20219" s="2">
        <v>45163.479861111111</v>
      </c>
      <c r="I20219" t="s">
        <v>307</v>
      </c>
      <c r="Z20219">
        <v>63360</v>
      </c>
    </row>
    <row r="20220" spans="1:26" x14ac:dyDescent="0.25">
      <c r="A20220" t="s">
        <v>14808</v>
      </c>
      <c r="B20220" t="s">
        <v>26</v>
      </c>
      <c r="C20220" t="s">
        <v>27</v>
      </c>
      <c r="H20220" s="2">
        <v>45163.475694444445</v>
      </c>
      <c r="I20220" t="s">
        <v>305</v>
      </c>
      <c r="Z20220">
        <v>63359</v>
      </c>
    </row>
    <row r="20221" spans="1:26" x14ac:dyDescent="0.25">
      <c r="A20221" t="s">
        <v>10574</v>
      </c>
      <c r="B20221" t="s">
        <v>196</v>
      </c>
      <c r="C20221" t="s">
        <v>27</v>
      </c>
      <c r="E20221" t="s">
        <v>210</v>
      </c>
      <c r="H20221" s="2">
        <v>45163.4375</v>
      </c>
      <c r="I20221" t="s">
        <v>307</v>
      </c>
      <c r="Z20221">
        <v>63352</v>
      </c>
    </row>
    <row r="20222" spans="1:26" x14ac:dyDescent="0.25">
      <c r="A20222" t="s">
        <v>14809</v>
      </c>
      <c r="B20222" t="s">
        <v>26</v>
      </c>
      <c r="C20222" t="s">
        <v>27</v>
      </c>
      <c r="H20222" s="2">
        <v>45163.428472222222</v>
      </c>
      <c r="I20222" t="s">
        <v>305</v>
      </c>
      <c r="Z20222">
        <v>63351</v>
      </c>
    </row>
    <row r="20223" spans="1:26" x14ac:dyDescent="0.25">
      <c r="A20223" t="s">
        <v>14810</v>
      </c>
      <c r="B20223" t="s">
        <v>26</v>
      </c>
      <c r="C20223" t="s">
        <v>27</v>
      </c>
      <c r="H20223" s="2">
        <v>45163.405555555553</v>
      </c>
      <c r="I20223" t="s">
        <v>167</v>
      </c>
      <c r="Z20223">
        <v>63347</v>
      </c>
    </row>
    <row r="20224" spans="1:26" x14ac:dyDescent="0.25">
      <c r="A20224" t="s">
        <v>504</v>
      </c>
      <c r="B20224" t="s">
        <v>26</v>
      </c>
      <c r="C20224" t="s">
        <v>27</v>
      </c>
      <c r="H20224" s="2">
        <v>45163.393055555556</v>
      </c>
      <c r="I20224" t="s">
        <v>305</v>
      </c>
      <c r="Z20224">
        <v>63346</v>
      </c>
    </row>
    <row r="20225" spans="1:26" x14ac:dyDescent="0.25">
      <c r="A20225" t="s">
        <v>14250</v>
      </c>
      <c r="B20225" t="s">
        <v>26</v>
      </c>
      <c r="C20225" t="s">
        <v>27</v>
      </c>
      <c r="H20225" s="2">
        <v>45163.393055555556</v>
      </c>
      <c r="I20225" t="s">
        <v>328</v>
      </c>
      <c r="Z20225">
        <v>63345</v>
      </c>
    </row>
    <row r="20226" spans="1:26" x14ac:dyDescent="0.25">
      <c r="A20226" t="s">
        <v>13015</v>
      </c>
      <c r="B20226" t="s">
        <v>26</v>
      </c>
      <c r="C20226" t="s">
        <v>27</v>
      </c>
      <c r="H20226" s="2">
        <v>45162.875</v>
      </c>
      <c r="I20226" t="s">
        <v>92</v>
      </c>
      <c r="Z20226">
        <v>63343</v>
      </c>
    </row>
    <row r="20227" spans="1:26" x14ac:dyDescent="0.25">
      <c r="A20227" t="s">
        <v>14811</v>
      </c>
      <c r="B20227" t="s">
        <v>26</v>
      </c>
      <c r="C20227" t="s">
        <v>27</v>
      </c>
      <c r="H20227" s="2">
        <v>45162.857638888891</v>
      </c>
      <c r="I20227" t="s">
        <v>328</v>
      </c>
      <c r="Z20227">
        <v>63342</v>
      </c>
    </row>
    <row r="20228" spans="1:26" x14ac:dyDescent="0.25">
      <c r="A20228" t="s">
        <v>14737</v>
      </c>
      <c r="B20228" t="s">
        <v>26</v>
      </c>
      <c r="C20228" t="s">
        <v>27</v>
      </c>
      <c r="H20228" s="2">
        <v>45162.822916666664</v>
      </c>
      <c r="I20228" t="s">
        <v>305</v>
      </c>
      <c r="Z20228">
        <v>63340</v>
      </c>
    </row>
    <row r="20229" spans="1:26" x14ac:dyDescent="0.25">
      <c r="A20229" t="s">
        <v>14812</v>
      </c>
      <c r="B20229" t="s">
        <v>26</v>
      </c>
      <c r="C20229" t="s">
        <v>27</v>
      </c>
      <c r="H20229" s="2">
        <v>45162.816666666666</v>
      </c>
      <c r="I20229" t="s">
        <v>92</v>
      </c>
      <c r="Z20229">
        <v>63339</v>
      </c>
    </row>
    <row r="20230" spans="1:26" x14ac:dyDescent="0.25">
      <c r="A20230" t="s">
        <v>14813</v>
      </c>
      <c r="B20230" t="s">
        <v>26</v>
      </c>
      <c r="C20230" t="s">
        <v>27</v>
      </c>
      <c r="H20230" s="2">
        <v>45162.738888888889</v>
      </c>
      <c r="I20230" t="s">
        <v>92</v>
      </c>
      <c r="Z20230">
        <v>63333</v>
      </c>
    </row>
    <row r="20231" spans="1:26" x14ac:dyDescent="0.25">
      <c r="A20231" t="s">
        <v>14814</v>
      </c>
      <c r="B20231" t="s">
        <v>26</v>
      </c>
      <c r="C20231" t="s">
        <v>27</v>
      </c>
      <c r="H20231" s="2">
        <v>45162.703472222223</v>
      </c>
      <c r="I20231" t="s">
        <v>305</v>
      </c>
      <c r="Z20231">
        <v>63329</v>
      </c>
    </row>
    <row r="20232" spans="1:26" x14ac:dyDescent="0.25">
      <c r="A20232" t="s">
        <v>12191</v>
      </c>
      <c r="B20232" t="s">
        <v>26</v>
      </c>
      <c r="C20232" t="s">
        <v>27</v>
      </c>
      <c r="H20232" s="2">
        <v>45162.680555555555</v>
      </c>
      <c r="I20232" t="s">
        <v>92</v>
      </c>
      <c r="Z20232">
        <v>63324</v>
      </c>
    </row>
    <row r="20233" spans="1:26" x14ac:dyDescent="0.25">
      <c r="A20233" t="s">
        <v>12029</v>
      </c>
      <c r="B20233" t="s">
        <v>26</v>
      </c>
      <c r="C20233" t="s">
        <v>27</v>
      </c>
      <c r="H20233" s="2">
        <v>45162.605555555558</v>
      </c>
      <c r="I20233" t="s">
        <v>305</v>
      </c>
      <c r="Z20233">
        <v>63315</v>
      </c>
    </row>
    <row r="20234" spans="1:26" x14ac:dyDescent="0.25">
      <c r="A20234" t="s">
        <v>547</v>
      </c>
      <c r="B20234" t="s">
        <v>26</v>
      </c>
      <c r="C20234" t="s">
        <v>27</v>
      </c>
      <c r="H20234" s="2">
        <v>45162.595138888886</v>
      </c>
      <c r="I20234" t="s">
        <v>92</v>
      </c>
      <c r="Z20234">
        <v>63312</v>
      </c>
    </row>
    <row r="20235" spans="1:26" x14ac:dyDescent="0.25">
      <c r="A20235" t="s">
        <v>14809</v>
      </c>
      <c r="B20235" t="s">
        <v>26</v>
      </c>
      <c r="C20235" t="s">
        <v>27</v>
      </c>
      <c r="H20235" s="2">
        <v>45162.59097222222</v>
      </c>
      <c r="I20235" t="s">
        <v>328</v>
      </c>
      <c r="Z20235">
        <v>63311</v>
      </c>
    </row>
    <row r="20236" spans="1:26" x14ac:dyDescent="0.25">
      <c r="A20236" t="s">
        <v>14815</v>
      </c>
      <c r="B20236" t="s">
        <v>26</v>
      </c>
      <c r="C20236" t="s">
        <v>27</v>
      </c>
      <c r="H20236" s="2">
        <v>45162.54583333333</v>
      </c>
      <c r="I20236" t="s">
        <v>328</v>
      </c>
      <c r="Z20236">
        <v>63304</v>
      </c>
    </row>
    <row r="20237" spans="1:26" x14ac:dyDescent="0.25">
      <c r="A20237" t="s">
        <v>14816</v>
      </c>
      <c r="B20237" t="s">
        <v>26</v>
      </c>
      <c r="C20237" t="s">
        <v>27</v>
      </c>
      <c r="H20237" s="2">
        <v>45162.523611111108</v>
      </c>
      <c r="I20237" t="s">
        <v>328</v>
      </c>
      <c r="Z20237">
        <v>63301</v>
      </c>
    </row>
    <row r="20238" spans="1:26" x14ac:dyDescent="0.25">
      <c r="A20238" t="s">
        <v>14817</v>
      </c>
      <c r="B20238" t="s">
        <v>26</v>
      </c>
      <c r="C20238" t="s">
        <v>27</v>
      </c>
      <c r="H20238" s="2">
        <v>45162.522222222222</v>
      </c>
      <c r="I20238" t="s">
        <v>328</v>
      </c>
      <c r="Z20238">
        <v>63299</v>
      </c>
    </row>
    <row r="20239" spans="1:26" x14ac:dyDescent="0.25">
      <c r="A20239" t="s">
        <v>12835</v>
      </c>
      <c r="B20239" t="s">
        <v>26</v>
      </c>
      <c r="C20239" t="s">
        <v>27</v>
      </c>
      <c r="H20239" s="2">
        <v>45162.515972222223</v>
      </c>
      <c r="I20239" t="s">
        <v>305</v>
      </c>
      <c r="Z20239">
        <v>63297</v>
      </c>
    </row>
    <row r="20240" spans="1:26" x14ac:dyDescent="0.25">
      <c r="A20240" t="s">
        <v>14818</v>
      </c>
      <c r="B20240" t="s">
        <v>26</v>
      </c>
      <c r="C20240" t="s">
        <v>27</v>
      </c>
      <c r="H20240" s="2">
        <v>45162.441666666666</v>
      </c>
      <c r="I20240" t="s">
        <v>328</v>
      </c>
      <c r="Z20240">
        <v>63287</v>
      </c>
    </row>
    <row r="20241" spans="1:26" x14ac:dyDescent="0.25">
      <c r="A20241" t="s">
        <v>14819</v>
      </c>
      <c r="B20241" t="s">
        <v>26</v>
      </c>
      <c r="C20241" t="s">
        <v>27</v>
      </c>
      <c r="H20241" s="2">
        <v>45162.423611111109</v>
      </c>
      <c r="I20241" t="s">
        <v>92</v>
      </c>
      <c r="Z20241">
        <v>63282</v>
      </c>
    </row>
    <row r="20242" spans="1:26" x14ac:dyDescent="0.25">
      <c r="A20242" t="s">
        <v>14820</v>
      </c>
      <c r="B20242" t="s">
        <v>26</v>
      </c>
      <c r="C20242" t="s">
        <v>27</v>
      </c>
      <c r="H20242" s="2">
        <v>45162.410416666666</v>
      </c>
      <c r="I20242" t="s">
        <v>29</v>
      </c>
      <c r="Z20242">
        <v>63280</v>
      </c>
    </row>
    <row r="20243" spans="1:26" x14ac:dyDescent="0.25">
      <c r="A20243" t="s">
        <v>14821</v>
      </c>
      <c r="B20243" t="s">
        <v>26</v>
      </c>
      <c r="C20243" t="s">
        <v>27</v>
      </c>
      <c r="H20243" s="2">
        <v>45162.379166666666</v>
      </c>
      <c r="I20243" t="s">
        <v>328</v>
      </c>
      <c r="Z20243">
        <v>63276</v>
      </c>
    </row>
    <row r="20244" spans="1:26" x14ac:dyDescent="0.25">
      <c r="A20244" t="s">
        <v>14822</v>
      </c>
      <c r="B20244" t="s">
        <v>26</v>
      </c>
      <c r="C20244" t="s">
        <v>27</v>
      </c>
      <c r="H20244" s="2">
        <v>45161.90902777778</v>
      </c>
      <c r="I20244" t="s">
        <v>328</v>
      </c>
      <c r="Z20244">
        <v>63272</v>
      </c>
    </row>
    <row r="20245" spans="1:26" x14ac:dyDescent="0.25">
      <c r="A20245" t="s">
        <v>14823</v>
      </c>
      <c r="B20245" t="s">
        <v>26</v>
      </c>
      <c r="C20245" t="s">
        <v>27</v>
      </c>
      <c r="H20245" s="2">
        <v>45161.801388888889</v>
      </c>
      <c r="I20245" t="s">
        <v>328</v>
      </c>
      <c r="Z20245">
        <v>63265</v>
      </c>
    </row>
    <row r="20246" spans="1:26" x14ac:dyDescent="0.25">
      <c r="A20246" t="s">
        <v>14824</v>
      </c>
      <c r="B20246" t="s">
        <v>26</v>
      </c>
      <c r="C20246" t="s">
        <v>27</v>
      </c>
      <c r="H20246" s="2">
        <v>45161.796527777777</v>
      </c>
      <c r="I20246" t="s">
        <v>328</v>
      </c>
      <c r="Z20246">
        <v>63264</v>
      </c>
    </row>
    <row r="20247" spans="1:26" x14ac:dyDescent="0.25">
      <c r="A20247" t="s">
        <v>14825</v>
      </c>
      <c r="B20247" t="s">
        <v>26</v>
      </c>
      <c r="C20247" t="s">
        <v>27</v>
      </c>
      <c r="H20247" s="2">
        <v>45161.759722222225</v>
      </c>
      <c r="I20247" t="s">
        <v>328</v>
      </c>
      <c r="Z20247">
        <v>63259</v>
      </c>
    </row>
    <row r="20248" spans="1:26" x14ac:dyDescent="0.25">
      <c r="A20248" t="s">
        <v>14826</v>
      </c>
      <c r="B20248" t="s">
        <v>26</v>
      </c>
      <c r="C20248" t="s">
        <v>27</v>
      </c>
      <c r="H20248" s="2">
        <v>45161.689583333333</v>
      </c>
      <c r="I20248" t="s">
        <v>305</v>
      </c>
      <c r="Z20248">
        <v>63251</v>
      </c>
    </row>
    <row r="20249" spans="1:26" x14ac:dyDescent="0.25">
      <c r="A20249" t="s">
        <v>13518</v>
      </c>
      <c r="B20249" t="s">
        <v>26</v>
      </c>
      <c r="C20249" t="s">
        <v>27</v>
      </c>
      <c r="H20249" s="2">
        <v>45161.665277777778</v>
      </c>
      <c r="I20249" t="s">
        <v>92</v>
      </c>
      <c r="Z20249">
        <v>63249</v>
      </c>
    </row>
    <row r="20250" spans="1:26" x14ac:dyDescent="0.25">
      <c r="A20250" t="s">
        <v>14827</v>
      </c>
      <c r="B20250" t="s">
        <v>26</v>
      </c>
      <c r="C20250" t="s">
        <v>27</v>
      </c>
      <c r="H20250" s="2">
        <v>45161.657638888886</v>
      </c>
      <c r="I20250" t="s">
        <v>328</v>
      </c>
      <c r="Z20250">
        <v>63247</v>
      </c>
    </row>
    <row r="20251" spans="1:26" x14ac:dyDescent="0.25">
      <c r="A20251" t="s">
        <v>552</v>
      </c>
      <c r="B20251" t="s">
        <v>26</v>
      </c>
      <c r="C20251" t="s">
        <v>27</v>
      </c>
      <c r="H20251" s="2">
        <v>45161.652777777781</v>
      </c>
      <c r="I20251" t="s">
        <v>92</v>
      </c>
      <c r="Z20251">
        <v>63245</v>
      </c>
    </row>
    <row r="20252" spans="1:26" x14ac:dyDescent="0.25">
      <c r="A20252" t="s">
        <v>13969</v>
      </c>
      <c r="B20252" t="s">
        <v>26</v>
      </c>
      <c r="C20252" t="s">
        <v>27</v>
      </c>
      <c r="H20252" s="2">
        <v>45161.65</v>
      </c>
      <c r="I20252" t="s">
        <v>92</v>
      </c>
      <c r="Z20252">
        <v>63243</v>
      </c>
    </row>
    <row r="20253" spans="1:26" x14ac:dyDescent="0.25">
      <c r="A20253" t="s">
        <v>14828</v>
      </c>
      <c r="B20253" t="s">
        <v>26</v>
      </c>
      <c r="C20253" t="s">
        <v>27</v>
      </c>
      <c r="H20253" s="2">
        <v>45161.609722222223</v>
      </c>
      <c r="I20253" t="s">
        <v>328</v>
      </c>
      <c r="Z20253">
        <v>63236</v>
      </c>
    </row>
    <row r="20254" spans="1:26" x14ac:dyDescent="0.25">
      <c r="A20254" t="s">
        <v>14829</v>
      </c>
      <c r="B20254" t="s">
        <v>26</v>
      </c>
      <c r="C20254" t="s">
        <v>27</v>
      </c>
      <c r="H20254" s="2">
        <v>45161.609027777777</v>
      </c>
      <c r="I20254" t="s">
        <v>328</v>
      </c>
      <c r="Z20254">
        <v>63235</v>
      </c>
    </row>
    <row r="20255" spans="1:26" x14ac:dyDescent="0.25">
      <c r="A20255" t="s">
        <v>686</v>
      </c>
      <c r="B20255" t="s">
        <v>26</v>
      </c>
      <c r="C20255" t="s">
        <v>27</v>
      </c>
      <c r="H20255" s="2">
        <v>45161.604166666664</v>
      </c>
      <c r="I20255" t="s">
        <v>305</v>
      </c>
      <c r="Z20255">
        <v>63232</v>
      </c>
    </row>
    <row r="20256" spans="1:26" x14ac:dyDescent="0.25">
      <c r="A20256" t="s">
        <v>12604</v>
      </c>
      <c r="B20256" t="s">
        <v>26</v>
      </c>
      <c r="C20256" t="s">
        <v>27</v>
      </c>
      <c r="H20256" s="2">
        <v>45161.602083333331</v>
      </c>
      <c r="I20256" t="s">
        <v>305</v>
      </c>
      <c r="Z20256">
        <v>63231</v>
      </c>
    </row>
    <row r="20257" spans="1:26" x14ac:dyDescent="0.25">
      <c r="A20257" t="s">
        <v>14830</v>
      </c>
      <c r="B20257" t="s">
        <v>26</v>
      </c>
      <c r="C20257" t="s">
        <v>27</v>
      </c>
      <c r="H20257" s="2">
        <v>45161.557638888888</v>
      </c>
      <c r="I20257" t="s">
        <v>500</v>
      </c>
      <c r="Z20257">
        <v>63222</v>
      </c>
    </row>
    <row r="20258" spans="1:26" x14ac:dyDescent="0.25">
      <c r="A20258" t="s">
        <v>14143</v>
      </c>
      <c r="B20258" t="s">
        <v>26</v>
      </c>
      <c r="C20258" t="s">
        <v>27</v>
      </c>
      <c r="H20258" s="2">
        <v>45161.508333333331</v>
      </c>
      <c r="I20258" t="s">
        <v>92</v>
      </c>
      <c r="Z20258">
        <v>63210</v>
      </c>
    </row>
    <row r="20259" spans="1:26" x14ac:dyDescent="0.25">
      <c r="A20259" t="s">
        <v>14831</v>
      </c>
      <c r="B20259" t="s">
        <v>26</v>
      </c>
      <c r="C20259" t="s">
        <v>27</v>
      </c>
      <c r="H20259" s="2">
        <v>45161.495833333334</v>
      </c>
      <c r="I20259" t="s">
        <v>500</v>
      </c>
      <c r="Z20259">
        <v>63209</v>
      </c>
    </row>
    <row r="20260" spans="1:26" x14ac:dyDescent="0.25">
      <c r="A20260" t="s">
        <v>14832</v>
      </c>
      <c r="B20260" t="s">
        <v>26</v>
      </c>
      <c r="C20260" t="s">
        <v>27</v>
      </c>
      <c r="H20260" s="2">
        <v>45161.394444444442</v>
      </c>
      <c r="I20260" t="s">
        <v>305</v>
      </c>
      <c r="Z20260">
        <v>63193</v>
      </c>
    </row>
    <row r="20261" spans="1:26" x14ac:dyDescent="0.25">
      <c r="A20261" t="s">
        <v>14833</v>
      </c>
      <c r="B20261" t="s">
        <v>26</v>
      </c>
      <c r="C20261" t="s">
        <v>27</v>
      </c>
      <c r="H20261" s="2">
        <v>45160.89166666667</v>
      </c>
      <c r="I20261" t="s">
        <v>399</v>
      </c>
      <c r="Z20261">
        <v>63190</v>
      </c>
    </row>
    <row r="20262" spans="1:26" x14ac:dyDescent="0.25">
      <c r="A20262" t="s">
        <v>11732</v>
      </c>
      <c r="B20262" t="s">
        <v>26</v>
      </c>
      <c r="C20262" t="s">
        <v>27</v>
      </c>
      <c r="H20262" s="2">
        <v>45160.84097222222</v>
      </c>
      <c r="I20262" t="s">
        <v>305</v>
      </c>
      <c r="Z20262">
        <v>63187</v>
      </c>
    </row>
    <row r="20263" spans="1:26" x14ac:dyDescent="0.25">
      <c r="A20263" t="s">
        <v>561</v>
      </c>
      <c r="B20263" t="s">
        <v>26</v>
      </c>
      <c r="C20263" t="s">
        <v>27</v>
      </c>
      <c r="H20263" s="2">
        <v>45160.825694444444</v>
      </c>
      <c r="I20263" t="s">
        <v>305</v>
      </c>
      <c r="Z20263">
        <v>63185</v>
      </c>
    </row>
    <row r="20264" spans="1:26" x14ac:dyDescent="0.25">
      <c r="A20264" t="s">
        <v>14834</v>
      </c>
      <c r="B20264" t="s">
        <v>26</v>
      </c>
      <c r="C20264" t="s">
        <v>27</v>
      </c>
      <c r="H20264" s="2">
        <v>45160.804861111108</v>
      </c>
      <c r="I20264" t="s">
        <v>305</v>
      </c>
      <c r="Z20264">
        <v>63182</v>
      </c>
    </row>
    <row r="20265" spans="1:26" x14ac:dyDescent="0.25">
      <c r="A20265" t="s">
        <v>14835</v>
      </c>
      <c r="B20265" t="s">
        <v>26</v>
      </c>
      <c r="C20265" t="s">
        <v>27</v>
      </c>
      <c r="H20265" s="2">
        <v>45160.765277777777</v>
      </c>
      <c r="I20265" t="s">
        <v>500</v>
      </c>
      <c r="Z20265">
        <v>63178</v>
      </c>
    </row>
    <row r="20266" spans="1:26" x14ac:dyDescent="0.25">
      <c r="A20266" t="s">
        <v>623</v>
      </c>
      <c r="B20266" t="s">
        <v>26</v>
      </c>
      <c r="C20266" t="s">
        <v>27</v>
      </c>
      <c r="H20266" s="2">
        <v>45160.763888888891</v>
      </c>
      <c r="I20266" t="s">
        <v>92</v>
      </c>
      <c r="Z20266">
        <v>63177</v>
      </c>
    </row>
    <row r="20267" spans="1:26" x14ac:dyDescent="0.25">
      <c r="A20267" t="s">
        <v>14836</v>
      </c>
      <c r="B20267" t="s">
        <v>26</v>
      </c>
      <c r="C20267" t="s">
        <v>27</v>
      </c>
      <c r="H20267" s="2">
        <v>45160.753472222219</v>
      </c>
      <c r="I20267" t="s">
        <v>305</v>
      </c>
      <c r="Z20267">
        <v>63174</v>
      </c>
    </row>
    <row r="20268" spans="1:26" x14ac:dyDescent="0.25">
      <c r="A20268" t="s">
        <v>599</v>
      </c>
      <c r="B20268" t="s">
        <v>26</v>
      </c>
      <c r="C20268" t="s">
        <v>27</v>
      </c>
      <c r="H20268" s="2">
        <v>45160.722222222219</v>
      </c>
      <c r="I20268" t="s">
        <v>92</v>
      </c>
      <c r="Z20268">
        <v>63172</v>
      </c>
    </row>
    <row r="20269" spans="1:26" x14ac:dyDescent="0.25">
      <c r="A20269" t="s">
        <v>14837</v>
      </c>
      <c r="B20269" t="s">
        <v>26</v>
      </c>
      <c r="C20269" t="s">
        <v>27</v>
      </c>
      <c r="H20269" s="2">
        <v>45160.720138888886</v>
      </c>
      <c r="I20269" t="s">
        <v>92</v>
      </c>
      <c r="Z20269">
        <v>63171</v>
      </c>
    </row>
    <row r="20270" spans="1:26" x14ac:dyDescent="0.25">
      <c r="A20270" t="s">
        <v>14838</v>
      </c>
      <c r="B20270" t="s">
        <v>196</v>
      </c>
      <c r="C20270" t="s">
        <v>27</v>
      </c>
      <c r="E20270" t="s">
        <v>295</v>
      </c>
      <c r="G20270" t="s">
        <v>14839</v>
      </c>
      <c r="H20270" s="2">
        <v>45160.637499999997</v>
      </c>
      <c r="I20270" t="s">
        <v>305</v>
      </c>
      <c r="Z20270">
        <v>63158</v>
      </c>
    </row>
    <row r="20271" spans="1:26" x14ac:dyDescent="0.25">
      <c r="A20271" t="s">
        <v>14840</v>
      </c>
      <c r="B20271" t="s">
        <v>26</v>
      </c>
      <c r="C20271" t="s">
        <v>27</v>
      </c>
      <c r="H20271" s="2">
        <v>45160.629861111112</v>
      </c>
      <c r="I20271" t="s">
        <v>92</v>
      </c>
      <c r="Z20271">
        <v>63156</v>
      </c>
    </row>
    <row r="20272" spans="1:26" x14ac:dyDescent="0.25">
      <c r="A20272" t="s">
        <v>14841</v>
      </c>
      <c r="B20272" t="s">
        <v>26</v>
      </c>
      <c r="C20272" t="s">
        <v>27</v>
      </c>
      <c r="H20272" s="2">
        <v>45160.44027777778</v>
      </c>
      <c r="I20272" t="s">
        <v>399</v>
      </c>
      <c r="Z20272">
        <v>63125</v>
      </c>
    </row>
    <row r="20273" spans="1:26" x14ac:dyDescent="0.25">
      <c r="A20273" t="s">
        <v>13242</v>
      </c>
      <c r="B20273" t="s">
        <v>26</v>
      </c>
      <c r="C20273" t="s">
        <v>27</v>
      </c>
      <c r="H20273" s="2">
        <v>45160.404166666667</v>
      </c>
      <c r="I20273" t="s">
        <v>92</v>
      </c>
      <c r="Z20273">
        <v>63116</v>
      </c>
    </row>
    <row r="20274" spans="1:26" x14ac:dyDescent="0.25">
      <c r="A20274" t="s">
        <v>14842</v>
      </c>
      <c r="B20274" t="s">
        <v>26</v>
      </c>
      <c r="C20274" t="s">
        <v>27</v>
      </c>
      <c r="H20274" s="2">
        <v>45159.754861111112</v>
      </c>
      <c r="I20274" t="s">
        <v>167</v>
      </c>
      <c r="Z20274">
        <v>63107</v>
      </c>
    </row>
    <row r="20275" spans="1:26" x14ac:dyDescent="0.25">
      <c r="A20275" t="s">
        <v>575</v>
      </c>
      <c r="B20275" t="s">
        <v>26</v>
      </c>
      <c r="C20275" t="s">
        <v>27</v>
      </c>
      <c r="H20275" s="2">
        <v>45159.666666666664</v>
      </c>
      <c r="I20275" t="s">
        <v>500</v>
      </c>
      <c r="Z20275">
        <v>63093</v>
      </c>
    </row>
    <row r="20276" spans="1:26" x14ac:dyDescent="0.25">
      <c r="A20276" t="s">
        <v>4238</v>
      </c>
      <c r="B20276" t="s">
        <v>26</v>
      </c>
      <c r="C20276" t="s">
        <v>27</v>
      </c>
      <c r="H20276" s="2">
        <v>45159.553472222222</v>
      </c>
      <c r="I20276" t="s">
        <v>29</v>
      </c>
      <c r="Z20276">
        <v>63079</v>
      </c>
    </row>
    <row r="20277" spans="1:26" x14ac:dyDescent="0.25">
      <c r="A20277" t="s">
        <v>8186</v>
      </c>
      <c r="B20277" t="s">
        <v>26</v>
      </c>
      <c r="C20277" t="s">
        <v>27</v>
      </c>
      <c r="H20277" s="2">
        <v>45159.523611111108</v>
      </c>
      <c r="I20277" t="s">
        <v>29</v>
      </c>
      <c r="Z20277">
        <v>63072</v>
      </c>
    </row>
    <row r="20278" spans="1:26" x14ac:dyDescent="0.25">
      <c r="A20278" t="s">
        <v>14843</v>
      </c>
      <c r="B20278" t="s">
        <v>26</v>
      </c>
      <c r="C20278" t="s">
        <v>27</v>
      </c>
      <c r="H20278" s="2">
        <v>45159.51458333333</v>
      </c>
      <c r="I20278" t="s">
        <v>500</v>
      </c>
      <c r="Z20278">
        <v>63070</v>
      </c>
    </row>
    <row r="20279" spans="1:26" x14ac:dyDescent="0.25">
      <c r="A20279" t="s">
        <v>4875</v>
      </c>
      <c r="B20279" t="s">
        <v>26</v>
      </c>
      <c r="C20279" t="s">
        <v>27</v>
      </c>
      <c r="H20279" s="2">
        <v>45159.498611111114</v>
      </c>
      <c r="I20279" t="s">
        <v>500</v>
      </c>
      <c r="Z20279">
        <v>63066</v>
      </c>
    </row>
    <row r="20280" spans="1:26" x14ac:dyDescent="0.25">
      <c r="A20280" t="s">
        <v>14844</v>
      </c>
      <c r="B20280" t="s">
        <v>26</v>
      </c>
      <c r="C20280" t="s">
        <v>27</v>
      </c>
      <c r="H20280" s="2">
        <v>45159.496527777781</v>
      </c>
      <c r="I20280" t="s">
        <v>307</v>
      </c>
      <c r="Z20280">
        <v>63065</v>
      </c>
    </row>
    <row r="20281" spans="1:26" x14ac:dyDescent="0.25">
      <c r="A20281" t="s">
        <v>14845</v>
      </c>
      <c r="B20281" t="s">
        <v>26</v>
      </c>
      <c r="C20281" t="s">
        <v>27</v>
      </c>
      <c r="H20281" s="2">
        <v>45159.493750000001</v>
      </c>
      <c r="I20281" t="s">
        <v>307</v>
      </c>
      <c r="Z20281">
        <v>63064</v>
      </c>
    </row>
    <row r="20282" spans="1:26" x14ac:dyDescent="0.25">
      <c r="A20282" t="s">
        <v>11339</v>
      </c>
      <c r="B20282" t="s">
        <v>26</v>
      </c>
      <c r="C20282" t="s">
        <v>27</v>
      </c>
      <c r="H20282" s="2">
        <v>45159.42083333333</v>
      </c>
      <c r="I20282" t="s">
        <v>399</v>
      </c>
      <c r="Z20282">
        <v>63054</v>
      </c>
    </row>
    <row r="20283" spans="1:26" x14ac:dyDescent="0.25">
      <c r="A20283" t="s">
        <v>4254</v>
      </c>
      <c r="B20283" t="s">
        <v>26</v>
      </c>
      <c r="C20283" t="s">
        <v>27</v>
      </c>
      <c r="H20283" s="2">
        <v>45159.39166666667</v>
      </c>
      <c r="I20283" t="s">
        <v>29</v>
      </c>
      <c r="Z20283">
        <v>63050</v>
      </c>
    </row>
    <row r="20284" spans="1:26" x14ac:dyDescent="0.25">
      <c r="A20284" t="s">
        <v>14846</v>
      </c>
      <c r="C20284" t="s">
        <v>27</v>
      </c>
      <c r="E20284" t="s">
        <v>141</v>
      </c>
      <c r="H20284" s="2">
        <v>45158.90625</v>
      </c>
      <c r="I20284" t="s">
        <v>29</v>
      </c>
      <c r="Z20284">
        <v>63049</v>
      </c>
    </row>
    <row r="20285" spans="1:26" x14ac:dyDescent="0.25">
      <c r="A20285" t="s">
        <v>388</v>
      </c>
      <c r="B20285" t="s">
        <v>26</v>
      </c>
      <c r="C20285" t="s">
        <v>27</v>
      </c>
      <c r="H20285" s="2">
        <v>45158.71597222222</v>
      </c>
      <c r="I20285" t="s">
        <v>29</v>
      </c>
      <c r="Z20285">
        <v>63044</v>
      </c>
    </row>
    <row r="20286" spans="1:26" x14ac:dyDescent="0.25">
      <c r="A20286" t="s">
        <v>14847</v>
      </c>
      <c r="B20286" t="s">
        <v>26</v>
      </c>
      <c r="C20286" t="s">
        <v>27</v>
      </c>
      <c r="H20286" s="2">
        <v>45158.675694444442</v>
      </c>
      <c r="I20286" t="s">
        <v>500</v>
      </c>
      <c r="Z20286">
        <v>63042</v>
      </c>
    </row>
    <row r="20287" spans="1:26" x14ac:dyDescent="0.25">
      <c r="A20287" t="s">
        <v>9889</v>
      </c>
      <c r="B20287" t="s">
        <v>196</v>
      </c>
      <c r="C20287" t="s">
        <v>27</v>
      </c>
      <c r="E20287" t="s">
        <v>9890</v>
      </c>
      <c r="H20287" s="2">
        <v>45158.651388888888</v>
      </c>
      <c r="I20287" t="s">
        <v>307</v>
      </c>
      <c r="Z20287">
        <v>63041</v>
      </c>
    </row>
    <row r="20288" spans="1:26" x14ac:dyDescent="0.25">
      <c r="A20288" t="s">
        <v>440</v>
      </c>
      <c r="B20288" t="s">
        <v>26</v>
      </c>
      <c r="C20288" t="s">
        <v>48</v>
      </c>
      <c r="H20288" s="2">
        <v>45158.645138888889</v>
      </c>
      <c r="I20288" t="s">
        <v>500</v>
      </c>
      <c r="Z20288">
        <v>63040</v>
      </c>
    </row>
    <row r="20289" spans="1:26" x14ac:dyDescent="0.25">
      <c r="A20289" t="s">
        <v>14848</v>
      </c>
      <c r="B20289" t="s">
        <v>26</v>
      </c>
      <c r="C20289" t="s">
        <v>27</v>
      </c>
      <c r="H20289" s="2">
        <v>45158.622916666667</v>
      </c>
      <c r="I20289" t="s">
        <v>29</v>
      </c>
      <c r="Z20289">
        <v>63039</v>
      </c>
    </row>
    <row r="20290" spans="1:26" x14ac:dyDescent="0.25">
      <c r="A20290" t="s">
        <v>12579</v>
      </c>
      <c r="B20290" t="s">
        <v>26</v>
      </c>
      <c r="C20290" t="s">
        <v>27</v>
      </c>
      <c r="H20290" s="2">
        <v>45158.600694444445</v>
      </c>
      <c r="I20290" t="s">
        <v>167</v>
      </c>
      <c r="Z20290">
        <v>63034</v>
      </c>
    </row>
    <row r="20291" spans="1:26" x14ac:dyDescent="0.25">
      <c r="A20291" t="s">
        <v>14849</v>
      </c>
      <c r="B20291" t="s">
        <v>26</v>
      </c>
      <c r="C20291" t="s">
        <v>27</v>
      </c>
      <c r="H20291" s="2">
        <v>45158.574999999997</v>
      </c>
      <c r="I20291" t="s">
        <v>29</v>
      </c>
      <c r="Z20291">
        <v>63032</v>
      </c>
    </row>
    <row r="20292" spans="1:26" x14ac:dyDescent="0.25">
      <c r="A20292" t="s">
        <v>8186</v>
      </c>
      <c r="B20292" t="s">
        <v>26</v>
      </c>
      <c r="C20292" t="s">
        <v>27</v>
      </c>
      <c r="H20292" s="2">
        <v>45158.570138888892</v>
      </c>
      <c r="I20292" t="s">
        <v>29</v>
      </c>
      <c r="Z20292">
        <v>63031</v>
      </c>
    </row>
    <row r="20293" spans="1:26" x14ac:dyDescent="0.25">
      <c r="A20293" t="s">
        <v>14850</v>
      </c>
      <c r="B20293" t="s">
        <v>253</v>
      </c>
      <c r="C20293" t="s">
        <v>27</v>
      </c>
      <c r="E20293" t="s">
        <v>149</v>
      </c>
      <c r="H20293" s="2">
        <v>45158.554166666669</v>
      </c>
      <c r="I20293" t="s">
        <v>307</v>
      </c>
      <c r="Z20293">
        <v>63028</v>
      </c>
    </row>
    <row r="20294" spans="1:26" x14ac:dyDescent="0.25">
      <c r="A20294" t="s">
        <v>440</v>
      </c>
      <c r="B20294" t="s">
        <v>26</v>
      </c>
      <c r="C20294" t="s">
        <v>27</v>
      </c>
      <c r="H20294" s="2">
        <v>45158.55</v>
      </c>
      <c r="I20294" t="s">
        <v>29</v>
      </c>
      <c r="Z20294">
        <v>63027</v>
      </c>
    </row>
    <row r="20295" spans="1:26" x14ac:dyDescent="0.25">
      <c r="A20295" t="s">
        <v>388</v>
      </c>
      <c r="B20295" t="s">
        <v>26</v>
      </c>
      <c r="C20295" t="s">
        <v>27</v>
      </c>
      <c r="H20295" s="2">
        <v>45158.544444444444</v>
      </c>
      <c r="I20295" t="s">
        <v>29</v>
      </c>
      <c r="Z20295">
        <v>63023</v>
      </c>
    </row>
    <row r="20296" spans="1:26" x14ac:dyDescent="0.25">
      <c r="A20296" t="s">
        <v>14214</v>
      </c>
      <c r="B20296" t="s">
        <v>26</v>
      </c>
      <c r="C20296" t="s">
        <v>27</v>
      </c>
      <c r="H20296" s="2">
        <v>45158.53402777778</v>
      </c>
      <c r="I20296" t="s">
        <v>92</v>
      </c>
      <c r="Z20296">
        <v>63022</v>
      </c>
    </row>
    <row r="20297" spans="1:26" x14ac:dyDescent="0.25">
      <c r="A20297" t="s">
        <v>14851</v>
      </c>
      <c r="B20297" t="s">
        <v>26</v>
      </c>
      <c r="C20297" t="s">
        <v>27</v>
      </c>
      <c r="H20297" s="2">
        <v>45158.524305555555</v>
      </c>
      <c r="I20297" t="s">
        <v>307</v>
      </c>
      <c r="Z20297">
        <v>63021</v>
      </c>
    </row>
    <row r="20298" spans="1:26" x14ac:dyDescent="0.25">
      <c r="A20298" t="s">
        <v>14852</v>
      </c>
      <c r="B20298" t="s">
        <v>26</v>
      </c>
      <c r="C20298" t="s">
        <v>27</v>
      </c>
      <c r="H20298" s="2">
        <v>45158.521527777775</v>
      </c>
      <c r="I20298" t="s">
        <v>307</v>
      </c>
      <c r="Z20298">
        <v>63020</v>
      </c>
    </row>
    <row r="20299" spans="1:26" x14ac:dyDescent="0.25">
      <c r="A20299" t="s">
        <v>14356</v>
      </c>
      <c r="B20299" t="s">
        <v>26</v>
      </c>
      <c r="C20299" t="s">
        <v>27</v>
      </c>
      <c r="H20299" s="2">
        <v>45158.500694444447</v>
      </c>
      <c r="I20299" t="s">
        <v>307</v>
      </c>
      <c r="Z20299">
        <v>63012</v>
      </c>
    </row>
    <row r="20300" spans="1:26" x14ac:dyDescent="0.25">
      <c r="A20300" t="s">
        <v>14853</v>
      </c>
      <c r="B20300" t="s">
        <v>26</v>
      </c>
      <c r="C20300" t="s">
        <v>27</v>
      </c>
      <c r="H20300" s="2">
        <v>45158.499305555553</v>
      </c>
      <c r="I20300" t="s">
        <v>500</v>
      </c>
      <c r="Z20300">
        <v>63011</v>
      </c>
    </row>
    <row r="20301" spans="1:26" x14ac:dyDescent="0.25">
      <c r="A20301" t="s">
        <v>14854</v>
      </c>
      <c r="B20301" t="s">
        <v>26</v>
      </c>
      <c r="C20301" t="s">
        <v>27</v>
      </c>
      <c r="H20301" s="2">
        <v>45158.481249999997</v>
      </c>
      <c r="I20301" t="s">
        <v>307</v>
      </c>
      <c r="Z20301">
        <v>63009</v>
      </c>
    </row>
    <row r="20302" spans="1:26" x14ac:dyDescent="0.25">
      <c r="A20302" t="s">
        <v>388</v>
      </c>
      <c r="B20302" t="s">
        <v>26</v>
      </c>
      <c r="C20302" t="s">
        <v>27</v>
      </c>
      <c r="H20302" s="2">
        <v>45158.468055555553</v>
      </c>
      <c r="I20302" t="s">
        <v>29</v>
      </c>
      <c r="Z20302">
        <v>63007</v>
      </c>
    </row>
    <row r="20303" spans="1:26" x14ac:dyDescent="0.25">
      <c r="A20303" t="s">
        <v>14855</v>
      </c>
      <c r="B20303" t="s">
        <v>26</v>
      </c>
      <c r="C20303" t="s">
        <v>27</v>
      </c>
      <c r="H20303" s="2">
        <v>45158.427777777775</v>
      </c>
      <c r="I20303" t="s">
        <v>29</v>
      </c>
      <c r="Z20303">
        <v>63003</v>
      </c>
    </row>
    <row r="20304" spans="1:26" x14ac:dyDescent="0.25">
      <c r="A20304" t="s">
        <v>14856</v>
      </c>
      <c r="B20304" t="s">
        <v>26</v>
      </c>
      <c r="C20304" t="s">
        <v>27</v>
      </c>
      <c r="H20304" s="2">
        <v>45158.402083333334</v>
      </c>
      <c r="I20304" t="s">
        <v>167</v>
      </c>
      <c r="Z20304">
        <v>63001</v>
      </c>
    </row>
    <row r="20305" spans="1:26" x14ac:dyDescent="0.25">
      <c r="A20305" t="s">
        <v>14857</v>
      </c>
      <c r="B20305" t="s">
        <v>26</v>
      </c>
      <c r="C20305" t="s">
        <v>27</v>
      </c>
      <c r="H20305" s="2">
        <v>45157.784722222219</v>
      </c>
      <c r="I20305" t="s">
        <v>307</v>
      </c>
      <c r="Z20305">
        <v>62995</v>
      </c>
    </row>
    <row r="20306" spans="1:26" x14ac:dyDescent="0.25">
      <c r="A20306" t="s">
        <v>95</v>
      </c>
      <c r="C20306" t="s">
        <v>27</v>
      </c>
      <c r="E20306" t="s">
        <v>14858</v>
      </c>
      <c r="H20306" s="2">
        <v>45157.729861111111</v>
      </c>
      <c r="I20306" t="s">
        <v>307</v>
      </c>
      <c r="Z20306">
        <v>62991</v>
      </c>
    </row>
    <row r="20307" spans="1:26" x14ac:dyDescent="0.25">
      <c r="A20307" t="s">
        <v>14859</v>
      </c>
      <c r="B20307" t="s">
        <v>196</v>
      </c>
      <c r="C20307" t="s">
        <v>27</v>
      </c>
      <c r="E20307" t="s">
        <v>14860</v>
      </c>
      <c r="H20307" s="2">
        <v>45157.728472222225</v>
      </c>
      <c r="I20307" t="s">
        <v>307</v>
      </c>
      <c r="K20307" t="s">
        <v>120</v>
      </c>
      <c r="L20307" t="s">
        <v>31</v>
      </c>
      <c r="M20307" t="s">
        <v>14861</v>
      </c>
      <c r="Z20307">
        <v>62990</v>
      </c>
    </row>
    <row r="20308" spans="1:26" x14ac:dyDescent="0.25">
      <c r="A20308" t="s">
        <v>106</v>
      </c>
      <c r="C20308" t="s">
        <v>27</v>
      </c>
      <c r="E20308" t="s">
        <v>54</v>
      </c>
      <c r="H20308" s="2">
        <v>45157.728472222225</v>
      </c>
      <c r="I20308" t="s">
        <v>307</v>
      </c>
      <c r="Z20308">
        <v>62989</v>
      </c>
    </row>
    <row r="20309" spans="1:26" x14ac:dyDescent="0.25">
      <c r="A20309" t="s">
        <v>720</v>
      </c>
      <c r="B20309" t="s">
        <v>26</v>
      </c>
      <c r="C20309" t="s">
        <v>27</v>
      </c>
      <c r="H20309" s="2">
        <v>45157.652777777781</v>
      </c>
      <c r="I20309" t="s">
        <v>305</v>
      </c>
      <c r="Z20309">
        <v>62985</v>
      </c>
    </row>
    <row r="20310" spans="1:26" x14ac:dyDescent="0.25">
      <c r="A20310" t="s">
        <v>14862</v>
      </c>
      <c r="B20310" t="s">
        <v>26</v>
      </c>
      <c r="C20310" t="s">
        <v>27</v>
      </c>
      <c r="H20310" s="2">
        <v>45157.603472222225</v>
      </c>
      <c r="I20310" t="s">
        <v>399</v>
      </c>
      <c r="Z20310">
        <v>62980</v>
      </c>
    </row>
    <row r="20311" spans="1:26" x14ac:dyDescent="0.25">
      <c r="A20311" t="s">
        <v>14863</v>
      </c>
      <c r="B20311" t="s">
        <v>26</v>
      </c>
      <c r="C20311" t="s">
        <v>27</v>
      </c>
      <c r="H20311" s="2">
        <v>45157.572222222225</v>
      </c>
      <c r="I20311" t="s">
        <v>307</v>
      </c>
      <c r="Z20311">
        <v>62976</v>
      </c>
    </row>
    <row r="20312" spans="1:26" x14ac:dyDescent="0.25">
      <c r="A20312" t="s">
        <v>14864</v>
      </c>
      <c r="B20312" t="s">
        <v>26</v>
      </c>
      <c r="C20312" t="s">
        <v>27</v>
      </c>
      <c r="H20312" s="2">
        <v>45157.520138888889</v>
      </c>
      <c r="I20312" t="s">
        <v>307</v>
      </c>
      <c r="Z20312">
        <v>62970</v>
      </c>
    </row>
    <row r="20313" spans="1:26" x14ac:dyDescent="0.25">
      <c r="A20313" t="s">
        <v>14865</v>
      </c>
      <c r="B20313" t="s">
        <v>26</v>
      </c>
      <c r="C20313" t="s">
        <v>27</v>
      </c>
      <c r="H20313" s="2">
        <v>45157.476388888892</v>
      </c>
      <c r="I20313" t="s">
        <v>29</v>
      </c>
      <c r="Z20313">
        <v>62966</v>
      </c>
    </row>
    <row r="20314" spans="1:26" x14ac:dyDescent="0.25">
      <c r="A20314" t="s">
        <v>14866</v>
      </c>
      <c r="B20314" t="s">
        <v>26</v>
      </c>
      <c r="C20314" t="s">
        <v>27</v>
      </c>
      <c r="H20314" s="2">
        <v>45157.416666666664</v>
      </c>
      <c r="I20314" t="s">
        <v>167</v>
      </c>
      <c r="Z20314">
        <v>62958</v>
      </c>
    </row>
    <row r="20315" spans="1:26" x14ac:dyDescent="0.25">
      <c r="A20315" t="s">
        <v>14867</v>
      </c>
      <c r="B20315" t="s">
        <v>26</v>
      </c>
      <c r="C20315" t="s">
        <v>27</v>
      </c>
      <c r="H20315" s="2">
        <v>45157.402083333334</v>
      </c>
      <c r="I20315" t="s">
        <v>29</v>
      </c>
      <c r="Z20315">
        <v>62956</v>
      </c>
    </row>
    <row r="20316" spans="1:26" x14ac:dyDescent="0.25">
      <c r="A20316" t="s">
        <v>14868</v>
      </c>
      <c r="B20316" t="s">
        <v>47</v>
      </c>
      <c r="C20316" t="s">
        <v>82</v>
      </c>
      <c r="E20316" t="s">
        <v>14869</v>
      </c>
      <c r="G20316" t="s">
        <v>14869</v>
      </c>
      <c r="H20316" s="2">
        <v>45157.388888888891</v>
      </c>
      <c r="I20316" t="s">
        <v>29</v>
      </c>
      <c r="K20316" t="s">
        <v>120</v>
      </c>
      <c r="L20316" t="s">
        <v>557</v>
      </c>
      <c r="M20316" t="s">
        <v>10671</v>
      </c>
      <c r="Z20316">
        <v>62955</v>
      </c>
    </row>
    <row r="20317" spans="1:26" x14ac:dyDescent="0.25">
      <c r="A20317" t="s">
        <v>14629</v>
      </c>
      <c r="B20317" t="s">
        <v>26</v>
      </c>
      <c r="C20317" t="s">
        <v>27</v>
      </c>
      <c r="H20317" s="2">
        <v>45156.854861111111</v>
      </c>
      <c r="I20317" t="s">
        <v>307</v>
      </c>
      <c r="Z20317">
        <v>62951</v>
      </c>
    </row>
    <row r="20318" spans="1:26" x14ac:dyDescent="0.25">
      <c r="A20318" t="s">
        <v>388</v>
      </c>
      <c r="B20318" t="s">
        <v>26</v>
      </c>
      <c r="C20318" t="s">
        <v>27</v>
      </c>
      <c r="H20318" s="2">
        <v>45156.840277777781</v>
      </c>
      <c r="I20318" t="s">
        <v>29</v>
      </c>
      <c r="Z20318">
        <v>62949</v>
      </c>
    </row>
    <row r="20319" spans="1:26" x14ac:dyDescent="0.25">
      <c r="A20319" t="s">
        <v>561</v>
      </c>
      <c r="B20319" t="s">
        <v>26</v>
      </c>
      <c r="C20319" t="s">
        <v>27</v>
      </c>
      <c r="H20319" s="2">
        <v>45156.795138888891</v>
      </c>
      <c r="I20319" t="s">
        <v>92</v>
      </c>
      <c r="Z20319">
        <v>62946</v>
      </c>
    </row>
    <row r="20320" spans="1:26" x14ac:dyDescent="0.25">
      <c r="A20320" t="s">
        <v>388</v>
      </c>
      <c r="B20320" t="s">
        <v>26</v>
      </c>
      <c r="C20320" t="s">
        <v>27</v>
      </c>
      <c r="H20320" s="2">
        <v>45156.793749999997</v>
      </c>
      <c r="I20320" t="s">
        <v>29</v>
      </c>
      <c r="Z20320">
        <v>62945</v>
      </c>
    </row>
    <row r="20321" spans="1:26" x14ac:dyDescent="0.25">
      <c r="A20321" t="s">
        <v>14870</v>
      </c>
      <c r="B20321" t="s">
        <v>26</v>
      </c>
      <c r="C20321" t="s">
        <v>27</v>
      </c>
      <c r="H20321" s="2">
        <v>45156.753472222219</v>
      </c>
      <c r="I20321" t="s">
        <v>11506</v>
      </c>
      <c r="Z20321">
        <v>62941</v>
      </c>
    </row>
    <row r="20322" spans="1:26" x14ac:dyDescent="0.25">
      <c r="A20322" t="s">
        <v>14871</v>
      </c>
      <c r="B20322" t="s">
        <v>26</v>
      </c>
      <c r="C20322" t="s">
        <v>27</v>
      </c>
      <c r="H20322" s="2">
        <v>45156.708333333336</v>
      </c>
      <c r="I20322" t="s">
        <v>167</v>
      </c>
      <c r="Z20322">
        <v>62938</v>
      </c>
    </row>
    <row r="20323" spans="1:26" x14ac:dyDescent="0.25">
      <c r="A20323" t="s">
        <v>11915</v>
      </c>
      <c r="B20323" t="s">
        <v>26</v>
      </c>
      <c r="C20323" t="s">
        <v>27</v>
      </c>
      <c r="H20323" s="2">
        <v>45156.704861111109</v>
      </c>
      <c r="I20323" t="s">
        <v>167</v>
      </c>
      <c r="Z20323">
        <v>62937</v>
      </c>
    </row>
    <row r="20324" spans="1:26" x14ac:dyDescent="0.25">
      <c r="A20324" t="s">
        <v>14872</v>
      </c>
      <c r="B20324" t="s">
        <v>26</v>
      </c>
      <c r="C20324" t="s">
        <v>27</v>
      </c>
      <c r="H20324" s="2">
        <v>45156.662499999999</v>
      </c>
      <c r="I20324" t="s">
        <v>92</v>
      </c>
      <c r="Z20324">
        <v>62929</v>
      </c>
    </row>
    <row r="20325" spans="1:26" x14ac:dyDescent="0.25">
      <c r="A20325" t="s">
        <v>14873</v>
      </c>
      <c r="B20325" t="s">
        <v>47</v>
      </c>
      <c r="C20325" t="s">
        <v>27</v>
      </c>
      <c r="E20325" t="s">
        <v>141</v>
      </c>
      <c r="G20325" t="s">
        <v>14432</v>
      </c>
      <c r="H20325" s="2">
        <v>45156.584027777775</v>
      </c>
      <c r="I20325" t="s">
        <v>92</v>
      </c>
      <c r="Z20325">
        <v>62923</v>
      </c>
    </row>
    <row r="20326" spans="1:26" x14ac:dyDescent="0.25">
      <c r="A20326" t="s">
        <v>14874</v>
      </c>
      <c r="B20326" t="s">
        <v>26</v>
      </c>
      <c r="C20326" t="s">
        <v>27</v>
      </c>
      <c r="H20326" s="2">
        <v>45156.565972222219</v>
      </c>
      <c r="I20326" t="s">
        <v>167</v>
      </c>
      <c r="Z20326">
        <v>62920</v>
      </c>
    </row>
    <row r="20327" spans="1:26" x14ac:dyDescent="0.25">
      <c r="A20327" t="s">
        <v>14875</v>
      </c>
      <c r="B20327" t="s">
        <v>26</v>
      </c>
      <c r="C20327" t="s">
        <v>265</v>
      </c>
      <c r="H20327" s="2">
        <v>45156.51666666667</v>
      </c>
      <c r="I20327" t="s">
        <v>29</v>
      </c>
      <c r="Z20327">
        <v>62915</v>
      </c>
    </row>
    <row r="20328" spans="1:26" x14ac:dyDescent="0.25">
      <c r="A20328" t="s">
        <v>14775</v>
      </c>
      <c r="B20328" t="s">
        <v>26</v>
      </c>
      <c r="C20328" t="s">
        <v>27</v>
      </c>
      <c r="H20328" s="2">
        <v>45156.499305555553</v>
      </c>
      <c r="I20328" t="s">
        <v>29</v>
      </c>
      <c r="Z20328">
        <v>62913</v>
      </c>
    </row>
    <row r="20329" spans="1:26" x14ac:dyDescent="0.25">
      <c r="A20329" t="s">
        <v>14876</v>
      </c>
      <c r="B20329" t="s">
        <v>26</v>
      </c>
      <c r="C20329" t="s">
        <v>27</v>
      </c>
      <c r="H20329" s="2">
        <v>45156.474305555559</v>
      </c>
      <c r="I20329" t="s">
        <v>92</v>
      </c>
      <c r="Z20329">
        <v>62909</v>
      </c>
    </row>
    <row r="20330" spans="1:26" x14ac:dyDescent="0.25">
      <c r="A20330" t="s">
        <v>14877</v>
      </c>
      <c r="B20330" t="s">
        <v>26</v>
      </c>
      <c r="C20330" t="s">
        <v>27</v>
      </c>
      <c r="H20330" s="2">
        <v>45156.438194444447</v>
      </c>
      <c r="I20330" t="s">
        <v>92</v>
      </c>
      <c r="Z20330">
        <v>62904</v>
      </c>
    </row>
    <row r="20331" spans="1:26" x14ac:dyDescent="0.25">
      <c r="A20331" t="s">
        <v>14878</v>
      </c>
      <c r="B20331" t="s">
        <v>26</v>
      </c>
      <c r="C20331" t="s">
        <v>27</v>
      </c>
      <c r="H20331" s="2">
        <v>45156.434027777781</v>
      </c>
      <c r="I20331" t="s">
        <v>167</v>
      </c>
      <c r="Z20331">
        <v>62903</v>
      </c>
    </row>
    <row r="20332" spans="1:26" x14ac:dyDescent="0.25">
      <c r="A20332" t="s">
        <v>496</v>
      </c>
      <c r="B20332" t="s">
        <v>26</v>
      </c>
      <c r="C20332" t="s">
        <v>27</v>
      </c>
      <c r="H20332" s="2">
        <v>45155.772916666669</v>
      </c>
      <c r="I20332" t="s">
        <v>92</v>
      </c>
      <c r="Z20332">
        <v>62888</v>
      </c>
    </row>
    <row r="20333" spans="1:26" x14ac:dyDescent="0.25">
      <c r="A20333" t="s">
        <v>4321</v>
      </c>
      <c r="B20333" t="s">
        <v>26</v>
      </c>
      <c r="C20333" t="s">
        <v>27</v>
      </c>
      <c r="H20333" s="2">
        <v>45155.759722222225</v>
      </c>
      <c r="I20333" t="s">
        <v>29</v>
      </c>
      <c r="Z20333">
        <v>62884</v>
      </c>
    </row>
    <row r="20334" spans="1:26" x14ac:dyDescent="0.25">
      <c r="A20334" t="s">
        <v>14879</v>
      </c>
      <c r="B20334" t="s">
        <v>26</v>
      </c>
      <c r="C20334" t="s">
        <v>27</v>
      </c>
      <c r="H20334" s="2">
        <v>45155.746527777781</v>
      </c>
      <c r="I20334" t="s">
        <v>399</v>
      </c>
      <c r="Z20334">
        <v>62881</v>
      </c>
    </row>
    <row r="20335" spans="1:26" x14ac:dyDescent="0.25">
      <c r="A20335" t="s">
        <v>12606</v>
      </c>
      <c r="B20335" t="s">
        <v>26</v>
      </c>
      <c r="C20335" t="s">
        <v>27</v>
      </c>
      <c r="H20335" s="2">
        <v>45155.702777777777</v>
      </c>
      <c r="I20335" t="s">
        <v>92</v>
      </c>
      <c r="Z20335">
        <v>62873</v>
      </c>
    </row>
    <row r="20336" spans="1:26" x14ac:dyDescent="0.25">
      <c r="A20336" t="s">
        <v>14880</v>
      </c>
      <c r="B20336" t="s">
        <v>26</v>
      </c>
      <c r="C20336" t="s">
        <v>27</v>
      </c>
      <c r="H20336" s="2">
        <v>45155.681944444441</v>
      </c>
      <c r="I20336" t="s">
        <v>500</v>
      </c>
      <c r="Z20336">
        <v>62865</v>
      </c>
    </row>
    <row r="20337" spans="1:26" x14ac:dyDescent="0.25">
      <c r="A20337" t="s">
        <v>14881</v>
      </c>
      <c r="B20337" t="s">
        <v>26</v>
      </c>
      <c r="C20337" t="s">
        <v>27</v>
      </c>
      <c r="H20337" s="2">
        <v>45155.67083333333</v>
      </c>
      <c r="I20337" t="s">
        <v>399</v>
      </c>
      <c r="Z20337">
        <v>62864</v>
      </c>
    </row>
    <row r="20338" spans="1:26" x14ac:dyDescent="0.25">
      <c r="A20338" t="s">
        <v>14882</v>
      </c>
      <c r="B20338" t="s">
        <v>26</v>
      </c>
      <c r="C20338" t="s">
        <v>27</v>
      </c>
      <c r="H20338" s="2">
        <v>45155.611111111109</v>
      </c>
      <c r="I20338" t="s">
        <v>29</v>
      </c>
      <c r="Z20338">
        <v>62857</v>
      </c>
    </row>
    <row r="20339" spans="1:26" x14ac:dyDescent="0.25">
      <c r="A20339" t="s">
        <v>13401</v>
      </c>
      <c r="B20339" t="s">
        <v>26</v>
      </c>
      <c r="C20339" t="s">
        <v>27</v>
      </c>
      <c r="H20339" s="2">
        <v>45155.611111111109</v>
      </c>
      <c r="I20339" t="s">
        <v>92</v>
      </c>
      <c r="Z20339">
        <v>62856</v>
      </c>
    </row>
    <row r="20340" spans="1:26" x14ac:dyDescent="0.25">
      <c r="A20340" t="s">
        <v>14883</v>
      </c>
      <c r="B20340" t="s">
        <v>26</v>
      </c>
      <c r="C20340" t="s">
        <v>27</v>
      </c>
      <c r="H20340" s="2">
        <v>45155.605555555558</v>
      </c>
      <c r="I20340" t="s">
        <v>399</v>
      </c>
      <c r="Z20340">
        <v>62855</v>
      </c>
    </row>
    <row r="20341" spans="1:26" x14ac:dyDescent="0.25">
      <c r="A20341" t="s">
        <v>12248</v>
      </c>
      <c r="B20341" t="s">
        <v>26</v>
      </c>
      <c r="C20341" t="s">
        <v>27</v>
      </c>
      <c r="H20341" s="2">
        <v>45155.603472222225</v>
      </c>
      <c r="I20341" t="s">
        <v>500</v>
      </c>
      <c r="Z20341">
        <v>62854</v>
      </c>
    </row>
    <row r="20342" spans="1:26" x14ac:dyDescent="0.25">
      <c r="A20342" t="s">
        <v>14884</v>
      </c>
      <c r="B20342" t="s">
        <v>26</v>
      </c>
      <c r="C20342" t="s">
        <v>27</v>
      </c>
      <c r="H20342" s="2">
        <v>45155.597222222219</v>
      </c>
      <c r="I20342" t="s">
        <v>92</v>
      </c>
      <c r="Z20342">
        <v>62852</v>
      </c>
    </row>
    <row r="20343" spans="1:26" x14ac:dyDescent="0.25">
      <c r="A20343" t="s">
        <v>14885</v>
      </c>
      <c r="B20343" t="s">
        <v>26</v>
      </c>
      <c r="C20343" t="s">
        <v>27</v>
      </c>
      <c r="H20343" s="2">
        <v>45155.585416666669</v>
      </c>
      <c r="I20343" t="s">
        <v>399</v>
      </c>
      <c r="Z20343">
        <v>62851</v>
      </c>
    </row>
    <row r="20344" spans="1:26" x14ac:dyDescent="0.25">
      <c r="A20344" t="s">
        <v>14886</v>
      </c>
      <c r="B20344" t="s">
        <v>26</v>
      </c>
      <c r="C20344" t="s">
        <v>27</v>
      </c>
      <c r="H20344" s="2">
        <v>45155.571527777778</v>
      </c>
      <c r="I20344" t="s">
        <v>29</v>
      </c>
      <c r="Z20344">
        <v>62848</v>
      </c>
    </row>
    <row r="20345" spans="1:26" x14ac:dyDescent="0.25">
      <c r="A20345" t="s">
        <v>12850</v>
      </c>
      <c r="B20345" t="s">
        <v>26</v>
      </c>
      <c r="C20345" t="s">
        <v>27</v>
      </c>
      <c r="H20345" s="2">
        <v>45155.569444444445</v>
      </c>
      <c r="I20345" t="s">
        <v>500</v>
      </c>
      <c r="Z20345">
        <v>62847</v>
      </c>
    </row>
    <row r="20346" spans="1:26" x14ac:dyDescent="0.25">
      <c r="A20346" t="s">
        <v>14887</v>
      </c>
      <c r="B20346" t="s">
        <v>26</v>
      </c>
      <c r="C20346" t="s">
        <v>27</v>
      </c>
      <c r="H20346" s="2">
        <v>45155.568055555559</v>
      </c>
      <c r="I20346" t="s">
        <v>500</v>
      </c>
      <c r="Z20346">
        <v>62846</v>
      </c>
    </row>
    <row r="20347" spans="1:26" x14ac:dyDescent="0.25">
      <c r="A20347" t="s">
        <v>388</v>
      </c>
      <c r="B20347" t="s">
        <v>196</v>
      </c>
      <c r="C20347" t="s">
        <v>27</v>
      </c>
      <c r="E20347" t="s">
        <v>467</v>
      </c>
      <c r="H20347" s="2">
        <v>45155.560416666667</v>
      </c>
      <c r="I20347" t="s">
        <v>29</v>
      </c>
      <c r="K20347" t="s">
        <v>30</v>
      </c>
      <c r="L20347" t="s">
        <v>31</v>
      </c>
      <c r="M20347">
        <v>55887083</v>
      </c>
      <c r="N20347">
        <v>9754618982</v>
      </c>
      <c r="O20347" t="s">
        <v>524</v>
      </c>
      <c r="Z20347">
        <v>62844</v>
      </c>
    </row>
    <row r="20348" spans="1:26" x14ac:dyDescent="0.25">
      <c r="A20348" t="s">
        <v>14888</v>
      </c>
      <c r="B20348" t="s">
        <v>26</v>
      </c>
      <c r="C20348" t="s">
        <v>27</v>
      </c>
      <c r="H20348" s="2">
        <v>45155.534722222219</v>
      </c>
      <c r="I20348" t="s">
        <v>29</v>
      </c>
      <c r="Z20348">
        <v>62842</v>
      </c>
    </row>
    <row r="20349" spans="1:26" x14ac:dyDescent="0.25">
      <c r="A20349" t="s">
        <v>14889</v>
      </c>
      <c r="B20349" t="s">
        <v>26</v>
      </c>
      <c r="C20349" t="s">
        <v>27</v>
      </c>
      <c r="H20349" s="2">
        <v>45155.48333333333</v>
      </c>
      <c r="I20349" t="s">
        <v>29</v>
      </c>
      <c r="Z20349">
        <v>62834</v>
      </c>
    </row>
    <row r="20350" spans="1:26" x14ac:dyDescent="0.25">
      <c r="A20350" t="s">
        <v>14890</v>
      </c>
      <c r="B20350" t="s">
        <v>26</v>
      </c>
      <c r="C20350" t="s">
        <v>27</v>
      </c>
      <c r="H20350" s="2">
        <v>45155.470833333333</v>
      </c>
      <c r="I20350" t="s">
        <v>29</v>
      </c>
      <c r="Z20350">
        <v>62832</v>
      </c>
    </row>
    <row r="20351" spans="1:26" x14ac:dyDescent="0.25">
      <c r="A20351" t="s">
        <v>14891</v>
      </c>
      <c r="B20351" t="s">
        <v>26</v>
      </c>
      <c r="C20351" t="s">
        <v>27</v>
      </c>
      <c r="H20351" s="2">
        <v>45155.467361111114</v>
      </c>
      <c r="I20351" t="s">
        <v>399</v>
      </c>
      <c r="Z20351">
        <v>62831</v>
      </c>
    </row>
    <row r="20352" spans="1:26" x14ac:dyDescent="0.25">
      <c r="A20352" t="s">
        <v>388</v>
      </c>
      <c r="B20352" t="s">
        <v>26</v>
      </c>
      <c r="C20352" t="s">
        <v>27</v>
      </c>
      <c r="H20352" s="2">
        <v>45155.461805555555</v>
      </c>
      <c r="I20352" t="s">
        <v>29</v>
      </c>
      <c r="Z20352">
        <v>62829</v>
      </c>
    </row>
    <row r="20353" spans="1:26" x14ac:dyDescent="0.25">
      <c r="A20353" t="s">
        <v>14815</v>
      </c>
      <c r="B20353" t="s">
        <v>26</v>
      </c>
      <c r="C20353" t="s">
        <v>27</v>
      </c>
      <c r="H20353" s="2">
        <v>45155.452777777777</v>
      </c>
      <c r="I20353" t="s">
        <v>399</v>
      </c>
      <c r="Z20353">
        <v>62826</v>
      </c>
    </row>
    <row r="20354" spans="1:26" x14ac:dyDescent="0.25">
      <c r="A20354" t="s">
        <v>14892</v>
      </c>
      <c r="B20354" t="s">
        <v>26</v>
      </c>
      <c r="C20354" t="s">
        <v>27</v>
      </c>
      <c r="H20354" s="2">
        <v>45155.439583333333</v>
      </c>
      <c r="I20354" t="s">
        <v>399</v>
      </c>
      <c r="Z20354">
        <v>62825</v>
      </c>
    </row>
    <row r="20355" spans="1:26" x14ac:dyDescent="0.25">
      <c r="A20355" t="s">
        <v>14893</v>
      </c>
      <c r="B20355" t="s">
        <v>26</v>
      </c>
      <c r="C20355" t="s">
        <v>27</v>
      </c>
      <c r="H20355" s="2">
        <v>45155.431944444441</v>
      </c>
      <c r="I20355" t="s">
        <v>399</v>
      </c>
      <c r="Z20355">
        <v>62823</v>
      </c>
    </row>
    <row r="20356" spans="1:26" x14ac:dyDescent="0.25">
      <c r="A20356" t="s">
        <v>12489</v>
      </c>
      <c r="B20356" t="s">
        <v>26</v>
      </c>
      <c r="C20356" t="s">
        <v>27</v>
      </c>
      <c r="H20356" s="2">
        <v>45155.405555555553</v>
      </c>
      <c r="I20356" t="s">
        <v>167</v>
      </c>
      <c r="Z20356">
        <v>62818</v>
      </c>
    </row>
    <row r="20357" spans="1:26" x14ac:dyDescent="0.25">
      <c r="A20357" t="s">
        <v>13536</v>
      </c>
      <c r="B20357" t="s">
        <v>26</v>
      </c>
      <c r="C20357" t="s">
        <v>27</v>
      </c>
      <c r="H20357" s="2">
        <v>45155.390277777777</v>
      </c>
      <c r="I20357" t="s">
        <v>167</v>
      </c>
      <c r="Z20357">
        <v>62813</v>
      </c>
    </row>
    <row r="20358" spans="1:26" x14ac:dyDescent="0.25">
      <c r="A20358" t="s">
        <v>388</v>
      </c>
      <c r="B20358" t="s">
        <v>26</v>
      </c>
      <c r="C20358" t="s">
        <v>27</v>
      </c>
      <c r="H20358" s="2">
        <v>45155.379166666666</v>
      </c>
      <c r="I20358" t="s">
        <v>29</v>
      </c>
      <c r="Z20358">
        <v>62810</v>
      </c>
    </row>
    <row r="20359" spans="1:26" x14ac:dyDescent="0.25">
      <c r="A20359" t="s">
        <v>14894</v>
      </c>
      <c r="B20359" t="s">
        <v>26</v>
      </c>
      <c r="C20359" t="s">
        <v>27</v>
      </c>
      <c r="H20359" s="2">
        <v>45154.811111111114</v>
      </c>
      <c r="I20359" t="s">
        <v>167</v>
      </c>
      <c r="Z20359">
        <v>62805</v>
      </c>
    </row>
    <row r="20360" spans="1:26" x14ac:dyDescent="0.25">
      <c r="A20360" t="s">
        <v>12067</v>
      </c>
      <c r="B20360" t="s">
        <v>26</v>
      </c>
      <c r="C20360" t="s">
        <v>27</v>
      </c>
      <c r="H20360" s="2">
        <v>45154.807638888888</v>
      </c>
      <c r="I20360" t="s">
        <v>92</v>
      </c>
      <c r="Z20360">
        <v>62804</v>
      </c>
    </row>
    <row r="20361" spans="1:26" x14ac:dyDescent="0.25">
      <c r="A20361" t="s">
        <v>14895</v>
      </c>
      <c r="B20361" t="s">
        <v>26</v>
      </c>
      <c r="C20361" t="s">
        <v>27</v>
      </c>
      <c r="H20361" s="2">
        <v>45154.776388888888</v>
      </c>
      <c r="I20361" t="s">
        <v>167</v>
      </c>
      <c r="Z20361">
        <v>62799</v>
      </c>
    </row>
    <row r="20362" spans="1:26" x14ac:dyDescent="0.25">
      <c r="A20362" t="s">
        <v>14896</v>
      </c>
      <c r="B20362" t="s">
        <v>26</v>
      </c>
      <c r="C20362" t="s">
        <v>27</v>
      </c>
      <c r="H20362" s="2">
        <v>45154.754861111112</v>
      </c>
      <c r="I20362" t="s">
        <v>92</v>
      </c>
      <c r="Z20362">
        <v>62791</v>
      </c>
    </row>
    <row r="20363" spans="1:26" x14ac:dyDescent="0.25">
      <c r="A20363" t="s">
        <v>14897</v>
      </c>
      <c r="B20363" t="s">
        <v>26</v>
      </c>
      <c r="C20363" t="s">
        <v>27</v>
      </c>
      <c r="H20363" s="2">
        <v>45154.742361111108</v>
      </c>
      <c r="I20363" t="s">
        <v>305</v>
      </c>
      <c r="Z20363">
        <v>62789</v>
      </c>
    </row>
    <row r="20364" spans="1:26" x14ac:dyDescent="0.25">
      <c r="A20364" t="s">
        <v>14282</v>
      </c>
      <c r="B20364" t="s">
        <v>26</v>
      </c>
      <c r="C20364" t="s">
        <v>27</v>
      </c>
      <c r="H20364" s="2">
        <v>45154.681250000001</v>
      </c>
      <c r="I20364" t="s">
        <v>92</v>
      </c>
      <c r="Z20364">
        <v>62776</v>
      </c>
    </row>
    <row r="20365" spans="1:26" x14ac:dyDescent="0.25">
      <c r="A20365" t="s">
        <v>11872</v>
      </c>
      <c r="B20365" t="s">
        <v>26</v>
      </c>
      <c r="C20365" t="s">
        <v>27</v>
      </c>
      <c r="H20365" s="2">
        <v>45154.665972222225</v>
      </c>
      <c r="I20365" t="s">
        <v>92</v>
      </c>
      <c r="Z20365">
        <v>62774</v>
      </c>
    </row>
    <row r="20366" spans="1:26" x14ac:dyDescent="0.25">
      <c r="A20366" t="s">
        <v>13551</v>
      </c>
      <c r="B20366" t="s">
        <v>26</v>
      </c>
      <c r="C20366" t="s">
        <v>27</v>
      </c>
      <c r="H20366" s="2">
        <v>45154.647222222222</v>
      </c>
      <c r="I20366" t="s">
        <v>305</v>
      </c>
      <c r="Z20366">
        <v>62772</v>
      </c>
    </row>
    <row r="20367" spans="1:26" x14ac:dyDescent="0.25">
      <c r="A20367" t="s">
        <v>14898</v>
      </c>
      <c r="B20367" t="s">
        <v>26</v>
      </c>
      <c r="C20367" t="s">
        <v>27</v>
      </c>
      <c r="H20367" s="2">
        <v>45154.605555555558</v>
      </c>
      <c r="I20367" t="s">
        <v>305</v>
      </c>
      <c r="Z20367">
        <v>62768</v>
      </c>
    </row>
    <row r="20368" spans="1:26" x14ac:dyDescent="0.25">
      <c r="A20368" t="s">
        <v>14899</v>
      </c>
      <c r="B20368" t="s">
        <v>26</v>
      </c>
      <c r="C20368" t="s">
        <v>27</v>
      </c>
      <c r="H20368" s="2">
        <v>45154.593055555553</v>
      </c>
      <c r="I20368" t="s">
        <v>92</v>
      </c>
      <c r="Z20368">
        <v>62766</v>
      </c>
    </row>
    <row r="20369" spans="1:26" x14ac:dyDescent="0.25">
      <c r="A20369" t="s">
        <v>14900</v>
      </c>
      <c r="B20369" t="s">
        <v>26</v>
      </c>
      <c r="C20369" t="s">
        <v>528</v>
      </c>
      <c r="H20369" s="2">
        <v>45154.579861111109</v>
      </c>
      <c r="I20369" t="s">
        <v>167</v>
      </c>
      <c r="Z20369">
        <v>62764</v>
      </c>
    </row>
    <row r="20370" spans="1:26" x14ac:dyDescent="0.25">
      <c r="A20370" t="s">
        <v>13750</v>
      </c>
      <c r="B20370" t="s">
        <v>26</v>
      </c>
      <c r="C20370" t="s">
        <v>27</v>
      </c>
      <c r="H20370" s="2">
        <v>45154.550694444442</v>
      </c>
      <c r="I20370" t="s">
        <v>167</v>
      </c>
      <c r="Z20370">
        <v>62762</v>
      </c>
    </row>
    <row r="20371" spans="1:26" x14ac:dyDescent="0.25">
      <c r="A20371" t="s">
        <v>14901</v>
      </c>
      <c r="B20371" t="s">
        <v>26</v>
      </c>
      <c r="C20371" t="s">
        <v>27</v>
      </c>
      <c r="H20371" s="2">
        <v>45154.544444444444</v>
      </c>
      <c r="I20371" t="s">
        <v>167</v>
      </c>
      <c r="Z20371">
        <v>62761</v>
      </c>
    </row>
    <row r="20372" spans="1:26" x14ac:dyDescent="0.25">
      <c r="A20372" t="s">
        <v>544</v>
      </c>
      <c r="B20372" t="s">
        <v>26</v>
      </c>
      <c r="C20372" t="s">
        <v>27</v>
      </c>
      <c r="H20372" s="2">
        <v>45154.541666666664</v>
      </c>
      <c r="I20372" t="s">
        <v>305</v>
      </c>
      <c r="Z20372">
        <v>62760</v>
      </c>
    </row>
    <row r="20373" spans="1:26" x14ac:dyDescent="0.25">
      <c r="A20373" t="s">
        <v>14902</v>
      </c>
      <c r="B20373" t="s">
        <v>26</v>
      </c>
      <c r="C20373" t="s">
        <v>27</v>
      </c>
      <c r="H20373" s="2">
        <v>45154.534722222219</v>
      </c>
      <c r="I20373" t="s">
        <v>305</v>
      </c>
      <c r="Z20373">
        <v>62759</v>
      </c>
    </row>
    <row r="20374" spans="1:26" x14ac:dyDescent="0.25">
      <c r="A20374" t="s">
        <v>14903</v>
      </c>
      <c r="B20374" t="s">
        <v>26</v>
      </c>
      <c r="C20374" t="s">
        <v>27</v>
      </c>
      <c r="H20374" s="2">
        <v>45154.522916666669</v>
      </c>
      <c r="I20374" t="s">
        <v>92</v>
      </c>
      <c r="Z20374">
        <v>62757</v>
      </c>
    </row>
    <row r="20375" spans="1:26" x14ac:dyDescent="0.25">
      <c r="A20375" t="s">
        <v>12670</v>
      </c>
      <c r="B20375" t="s">
        <v>26</v>
      </c>
      <c r="C20375" t="s">
        <v>27</v>
      </c>
      <c r="H20375" s="2">
        <v>45154.505555555559</v>
      </c>
      <c r="I20375" t="s">
        <v>305</v>
      </c>
      <c r="Z20375">
        <v>62755</v>
      </c>
    </row>
    <row r="20376" spans="1:26" x14ac:dyDescent="0.25">
      <c r="A20376" t="s">
        <v>14904</v>
      </c>
      <c r="B20376" t="s">
        <v>26</v>
      </c>
      <c r="C20376" t="s">
        <v>27</v>
      </c>
      <c r="H20376" s="2">
        <v>45154.502083333333</v>
      </c>
      <c r="I20376" t="s">
        <v>92</v>
      </c>
      <c r="Z20376">
        <v>62754</v>
      </c>
    </row>
    <row r="20377" spans="1:26" x14ac:dyDescent="0.25">
      <c r="A20377" t="s">
        <v>14905</v>
      </c>
      <c r="B20377" t="s">
        <v>26</v>
      </c>
      <c r="C20377" t="s">
        <v>27</v>
      </c>
      <c r="H20377" s="2">
        <v>45154.484722222223</v>
      </c>
      <c r="I20377" t="s">
        <v>167</v>
      </c>
      <c r="Z20377">
        <v>62751</v>
      </c>
    </row>
    <row r="20378" spans="1:26" x14ac:dyDescent="0.25">
      <c r="A20378" t="s">
        <v>14906</v>
      </c>
      <c r="B20378" t="s">
        <v>26</v>
      </c>
      <c r="C20378" t="s">
        <v>27</v>
      </c>
      <c r="H20378" s="2">
        <v>45154.480555555558</v>
      </c>
      <c r="I20378" t="s">
        <v>167</v>
      </c>
      <c r="Z20378">
        <v>62750</v>
      </c>
    </row>
    <row r="20379" spans="1:26" x14ac:dyDescent="0.25">
      <c r="A20379" t="s">
        <v>14907</v>
      </c>
      <c r="B20379" t="s">
        <v>26</v>
      </c>
      <c r="C20379" t="s">
        <v>27</v>
      </c>
      <c r="H20379" s="2">
        <v>45154.470833333333</v>
      </c>
      <c r="I20379" t="s">
        <v>500</v>
      </c>
      <c r="Z20379">
        <v>62747</v>
      </c>
    </row>
    <row r="20380" spans="1:26" x14ac:dyDescent="0.25">
      <c r="A20380" t="s">
        <v>533</v>
      </c>
      <c r="B20380" t="s">
        <v>26</v>
      </c>
      <c r="C20380" t="s">
        <v>27</v>
      </c>
      <c r="H20380" s="2">
        <v>45154.465277777781</v>
      </c>
      <c r="I20380" t="s">
        <v>167</v>
      </c>
      <c r="Z20380">
        <v>62746</v>
      </c>
    </row>
    <row r="20381" spans="1:26" x14ac:dyDescent="0.25">
      <c r="A20381" t="s">
        <v>14908</v>
      </c>
      <c r="B20381" t="s">
        <v>26</v>
      </c>
      <c r="C20381" t="s">
        <v>27</v>
      </c>
      <c r="H20381" s="2">
        <v>45154.460416666669</v>
      </c>
      <c r="I20381" t="s">
        <v>305</v>
      </c>
      <c r="Z20381">
        <v>62745</v>
      </c>
    </row>
    <row r="20382" spans="1:26" x14ac:dyDescent="0.25">
      <c r="A20382" t="s">
        <v>12895</v>
      </c>
      <c r="B20382" t="s">
        <v>26</v>
      </c>
      <c r="C20382" t="s">
        <v>27</v>
      </c>
      <c r="H20382" s="2">
        <v>45154.45208333333</v>
      </c>
      <c r="I20382" t="s">
        <v>92</v>
      </c>
      <c r="Z20382">
        <v>62743</v>
      </c>
    </row>
    <row r="20383" spans="1:26" x14ac:dyDescent="0.25">
      <c r="A20383" t="s">
        <v>14909</v>
      </c>
      <c r="B20383" t="s">
        <v>26</v>
      </c>
      <c r="C20383" t="s">
        <v>27</v>
      </c>
      <c r="H20383" s="2">
        <v>45154.447222222225</v>
      </c>
      <c r="I20383" t="s">
        <v>92</v>
      </c>
      <c r="Z20383">
        <v>62742</v>
      </c>
    </row>
    <row r="20384" spans="1:26" x14ac:dyDescent="0.25">
      <c r="A20384" t="s">
        <v>14910</v>
      </c>
      <c r="B20384" t="s">
        <v>26</v>
      </c>
      <c r="C20384" t="s">
        <v>27</v>
      </c>
      <c r="H20384" s="2">
        <v>45153.865277777775</v>
      </c>
      <c r="I20384" t="s">
        <v>305</v>
      </c>
      <c r="Z20384">
        <v>62726</v>
      </c>
    </row>
    <row r="20385" spans="1:26" x14ac:dyDescent="0.25">
      <c r="A20385" t="s">
        <v>12074</v>
      </c>
      <c r="B20385" t="s">
        <v>26</v>
      </c>
      <c r="C20385" t="s">
        <v>27</v>
      </c>
      <c r="H20385" s="2">
        <v>45153.794444444444</v>
      </c>
      <c r="I20385" t="s">
        <v>305</v>
      </c>
      <c r="Z20385">
        <v>62721</v>
      </c>
    </row>
    <row r="20386" spans="1:26" x14ac:dyDescent="0.25">
      <c r="A20386" t="s">
        <v>14105</v>
      </c>
      <c r="B20386" t="s">
        <v>26</v>
      </c>
      <c r="C20386" t="s">
        <v>27</v>
      </c>
      <c r="H20386" s="2">
        <v>45153.767361111109</v>
      </c>
      <c r="I20386" t="s">
        <v>500</v>
      </c>
      <c r="Z20386">
        <v>62714</v>
      </c>
    </row>
    <row r="20387" spans="1:26" x14ac:dyDescent="0.25">
      <c r="A20387" t="s">
        <v>14911</v>
      </c>
      <c r="B20387" t="s">
        <v>26</v>
      </c>
      <c r="C20387" t="s">
        <v>27</v>
      </c>
      <c r="H20387" s="2">
        <v>45153.761111111111</v>
      </c>
      <c r="I20387" t="s">
        <v>167</v>
      </c>
      <c r="Z20387">
        <v>62712</v>
      </c>
    </row>
    <row r="20388" spans="1:26" x14ac:dyDescent="0.25">
      <c r="A20388" t="s">
        <v>14912</v>
      </c>
      <c r="B20388" t="s">
        <v>26</v>
      </c>
      <c r="C20388" t="s">
        <v>27</v>
      </c>
      <c r="H20388" s="2">
        <v>45153.688194444447</v>
      </c>
      <c r="I20388" t="s">
        <v>305</v>
      </c>
      <c r="Z20388">
        <v>62702</v>
      </c>
    </row>
    <row r="20389" spans="1:26" x14ac:dyDescent="0.25">
      <c r="A20389" t="s">
        <v>11878</v>
      </c>
      <c r="B20389" t="s">
        <v>26</v>
      </c>
      <c r="C20389" t="s">
        <v>27</v>
      </c>
      <c r="H20389" s="2">
        <v>45153.685416666667</v>
      </c>
      <c r="I20389" t="s">
        <v>167</v>
      </c>
      <c r="Z20389">
        <v>62701</v>
      </c>
    </row>
    <row r="20390" spans="1:26" x14ac:dyDescent="0.25">
      <c r="A20390" t="s">
        <v>13130</v>
      </c>
      <c r="B20390" t="s">
        <v>26</v>
      </c>
      <c r="C20390" t="s">
        <v>27</v>
      </c>
      <c r="H20390" s="2">
        <v>45153.68472222222</v>
      </c>
      <c r="I20390" t="s">
        <v>305</v>
      </c>
      <c r="Z20390">
        <v>62700</v>
      </c>
    </row>
    <row r="20391" spans="1:26" x14ac:dyDescent="0.25">
      <c r="A20391" t="s">
        <v>14913</v>
      </c>
      <c r="B20391" t="s">
        <v>26</v>
      </c>
      <c r="C20391" t="s">
        <v>27</v>
      </c>
      <c r="H20391" s="2">
        <v>45153.668055555558</v>
      </c>
      <c r="I20391" t="s">
        <v>399</v>
      </c>
      <c r="Z20391">
        <v>62696</v>
      </c>
    </row>
    <row r="20392" spans="1:26" x14ac:dyDescent="0.25">
      <c r="A20392" t="s">
        <v>14687</v>
      </c>
      <c r="B20392" t="s">
        <v>26</v>
      </c>
      <c r="C20392" t="s">
        <v>27</v>
      </c>
      <c r="H20392" s="2">
        <v>45153.643055555556</v>
      </c>
      <c r="I20392" t="s">
        <v>167</v>
      </c>
      <c r="Z20392">
        <v>62694</v>
      </c>
    </row>
    <row r="20393" spans="1:26" x14ac:dyDescent="0.25">
      <c r="A20393" t="s">
        <v>12100</v>
      </c>
      <c r="B20393" t="s">
        <v>26</v>
      </c>
      <c r="C20393" t="s">
        <v>27</v>
      </c>
      <c r="H20393" s="2">
        <v>45153.640972222223</v>
      </c>
      <c r="I20393" t="s">
        <v>167</v>
      </c>
      <c r="Z20393">
        <v>62692</v>
      </c>
    </row>
    <row r="20394" spans="1:26" x14ac:dyDescent="0.25">
      <c r="A20394" t="s">
        <v>14914</v>
      </c>
      <c r="B20394" t="s">
        <v>26</v>
      </c>
      <c r="C20394" t="s">
        <v>27</v>
      </c>
      <c r="H20394" s="2">
        <v>45153.62222222222</v>
      </c>
      <c r="I20394" t="s">
        <v>305</v>
      </c>
      <c r="Z20394">
        <v>62686</v>
      </c>
    </row>
    <row r="20395" spans="1:26" x14ac:dyDescent="0.25">
      <c r="A20395" t="s">
        <v>14826</v>
      </c>
      <c r="B20395" t="s">
        <v>26</v>
      </c>
      <c r="C20395" t="s">
        <v>27</v>
      </c>
      <c r="H20395" s="2">
        <v>45153.613888888889</v>
      </c>
      <c r="I20395" t="s">
        <v>305</v>
      </c>
      <c r="Z20395">
        <v>62683</v>
      </c>
    </row>
    <row r="20396" spans="1:26" x14ac:dyDescent="0.25">
      <c r="A20396" t="s">
        <v>14915</v>
      </c>
      <c r="B20396" t="s">
        <v>26</v>
      </c>
      <c r="C20396" t="s">
        <v>27</v>
      </c>
      <c r="H20396" s="2">
        <v>45153.565972222219</v>
      </c>
      <c r="I20396" t="s">
        <v>167</v>
      </c>
      <c r="Z20396">
        <v>62679</v>
      </c>
    </row>
    <row r="20397" spans="1:26" x14ac:dyDescent="0.25">
      <c r="A20397" t="s">
        <v>12556</v>
      </c>
      <c r="B20397" t="s">
        <v>26</v>
      </c>
      <c r="C20397" t="s">
        <v>27</v>
      </c>
      <c r="H20397" s="2">
        <v>45153.50277777778</v>
      </c>
      <c r="I20397" t="s">
        <v>305</v>
      </c>
      <c r="Z20397">
        <v>62669</v>
      </c>
    </row>
    <row r="20398" spans="1:26" x14ac:dyDescent="0.25">
      <c r="A20398" t="s">
        <v>14671</v>
      </c>
      <c r="B20398" t="s">
        <v>26</v>
      </c>
      <c r="C20398" t="s">
        <v>48</v>
      </c>
      <c r="H20398" s="2">
        <v>45153.494444444441</v>
      </c>
      <c r="I20398" t="s">
        <v>167</v>
      </c>
      <c r="Z20398">
        <v>62668</v>
      </c>
    </row>
    <row r="20399" spans="1:26" x14ac:dyDescent="0.25">
      <c r="A20399" t="s">
        <v>14916</v>
      </c>
      <c r="B20399" t="s">
        <v>26</v>
      </c>
      <c r="C20399" t="s">
        <v>27</v>
      </c>
      <c r="H20399" s="2">
        <v>45153.474305555559</v>
      </c>
      <c r="I20399" t="s">
        <v>307</v>
      </c>
      <c r="Z20399">
        <v>62665</v>
      </c>
    </row>
    <row r="20400" spans="1:26" x14ac:dyDescent="0.25">
      <c r="A20400" t="s">
        <v>14917</v>
      </c>
      <c r="B20400" t="s">
        <v>26</v>
      </c>
      <c r="C20400" t="s">
        <v>27</v>
      </c>
      <c r="H20400" s="2">
        <v>45153.466666666667</v>
      </c>
      <c r="I20400" t="s">
        <v>307</v>
      </c>
      <c r="Z20400">
        <v>62663</v>
      </c>
    </row>
    <row r="20401" spans="1:26" x14ac:dyDescent="0.25">
      <c r="A20401" t="s">
        <v>14918</v>
      </c>
      <c r="B20401" t="s">
        <v>163</v>
      </c>
      <c r="C20401" t="s">
        <v>27</v>
      </c>
      <c r="E20401" t="s">
        <v>14919</v>
      </c>
      <c r="H20401" s="2">
        <v>45153.44027777778</v>
      </c>
      <c r="I20401" t="s">
        <v>307</v>
      </c>
      <c r="Z20401">
        <v>62661</v>
      </c>
    </row>
    <row r="20402" spans="1:26" x14ac:dyDescent="0.25">
      <c r="A20402" t="s">
        <v>14920</v>
      </c>
      <c r="B20402" t="s">
        <v>26</v>
      </c>
      <c r="C20402" t="s">
        <v>27</v>
      </c>
      <c r="H20402" s="2">
        <v>45153.425694444442</v>
      </c>
      <c r="I20402" t="s">
        <v>500</v>
      </c>
      <c r="Z20402">
        <v>62659</v>
      </c>
    </row>
    <row r="20403" spans="1:26" x14ac:dyDescent="0.25">
      <c r="A20403" t="s">
        <v>14921</v>
      </c>
      <c r="B20403" t="s">
        <v>26</v>
      </c>
      <c r="C20403" t="s">
        <v>27</v>
      </c>
      <c r="H20403" s="2">
        <v>45153.4</v>
      </c>
      <c r="I20403" t="s">
        <v>167</v>
      </c>
      <c r="Z20403">
        <v>62657</v>
      </c>
    </row>
    <row r="20404" spans="1:26" x14ac:dyDescent="0.25">
      <c r="A20404" t="s">
        <v>11871</v>
      </c>
      <c r="B20404" t="s">
        <v>26</v>
      </c>
      <c r="C20404" t="s">
        <v>27</v>
      </c>
      <c r="H20404" s="2">
        <v>45153.383333333331</v>
      </c>
      <c r="I20404" t="s">
        <v>305</v>
      </c>
      <c r="Z20404">
        <v>62655</v>
      </c>
    </row>
    <row r="20405" spans="1:26" x14ac:dyDescent="0.25">
      <c r="A20405" t="s">
        <v>14389</v>
      </c>
      <c r="B20405" t="s">
        <v>26</v>
      </c>
      <c r="C20405" t="s">
        <v>27</v>
      </c>
      <c r="H20405" s="2">
        <v>45153.368750000001</v>
      </c>
      <c r="I20405" t="s">
        <v>500</v>
      </c>
      <c r="Z20405">
        <v>62653</v>
      </c>
    </row>
    <row r="20406" spans="1:26" x14ac:dyDescent="0.25">
      <c r="A20406" t="s">
        <v>14264</v>
      </c>
      <c r="B20406" t="s">
        <v>26</v>
      </c>
      <c r="C20406" t="s">
        <v>27</v>
      </c>
      <c r="H20406" s="2">
        <v>45153.365277777775</v>
      </c>
      <c r="I20406" t="s">
        <v>305</v>
      </c>
      <c r="Z20406">
        <v>62652</v>
      </c>
    </row>
    <row r="20407" spans="1:26" x14ac:dyDescent="0.25">
      <c r="A20407" t="s">
        <v>14922</v>
      </c>
      <c r="B20407" t="s">
        <v>26</v>
      </c>
      <c r="C20407" t="s">
        <v>27</v>
      </c>
      <c r="H20407" s="2">
        <v>45152.854861111111</v>
      </c>
      <c r="I20407" t="s">
        <v>167</v>
      </c>
      <c r="Z20407">
        <v>62651</v>
      </c>
    </row>
    <row r="20408" spans="1:26" x14ac:dyDescent="0.25">
      <c r="A20408" t="s">
        <v>13202</v>
      </c>
      <c r="B20408" t="s">
        <v>26</v>
      </c>
      <c r="C20408" t="s">
        <v>27</v>
      </c>
      <c r="H20408" s="2">
        <v>45152.80972222222</v>
      </c>
      <c r="I20408" t="s">
        <v>305</v>
      </c>
      <c r="Z20408">
        <v>62649</v>
      </c>
    </row>
    <row r="20409" spans="1:26" x14ac:dyDescent="0.25">
      <c r="A20409" t="s">
        <v>680</v>
      </c>
      <c r="B20409" t="s">
        <v>26</v>
      </c>
      <c r="C20409" t="s">
        <v>27</v>
      </c>
      <c r="H20409" s="2">
        <v>45152.770138888889</v>
      </c>
      <c r="I20409" t="s">
        <v>500</v>
      </c>
      <c r="Z20409">
        <v>62647</v>
      </c>
    </row>
    <row r="20410" spans="1:26" x14ac:dyDescent="0.25">
      <c r="A20410" t="s">
        <v>14923</v>
      </c>
      <c r="B20410" t="s">
        <v>26</v>
      </c>
      <c r="C20410" t="s">
        <v>27</v>
      </c>
      <c r="H20410" s="2">
        <v>45152.755555555559</v>
      </c>
      <c r="I20410" t="s">
        <v>305</v>
      </c>
      <c r="Z20410">
        <v>62644</v>
      </c>
    </row>
    <row r="20411" spans="1:26" x14ac:dyDescent="0.25">
      <c r="A20411" t="s">
        <v>14924</v>
      </c>
      <c r="B20411" t="s">
        <v>26</v>
      </c>
      <c r="C20411" t="s">
        <v>27</v>
      </c>
      <c r="H20411" s="2">
        <v>45152.745138888888</v>
      </c>
      <c r="I20411" t="s">
        <v>305</v>
      </c>
      <c r="Z20411">
        <v>62642</v>
      </c>
    </row>
    <row r="20412" spans="1:26" x14ac:dyDescent="0.25">
      <c r="A20412" t="s">
        <v>12376</v>
      </c>
      <c r="B20412" t="s">
        <v>26</v>
      </c>
      <c r="C20412" t="s">
        <v>27</v>
      </c>
      <c r="H20412" s="2">
        <v>45152.743055555555</v>
      </c>
      <c r="I20412" t="s">
        <v>305</v>
      </c>
      <c r="Z20412">
        <v>62641</v>
      </c>
    </row>
    <row r="20413" spans="1:26" x14ac:dyDescent="0.25">
      <c r="A20413" t="s">
        <v>14925</v>
      </c>
      <c r="B20413" t="s">
        <v>26</v>
      </c>
      <c r="C20413" t="s">
        <v>27</v>
      </c>
      <c r="H20413" s="2">
        <v>45152.651388888888</v>
      </c>
      <c r="I20413" t="s">
        <v>167</v>
      </c>
      <c r="Z20413">
        <v>62623</v>
      </c>
    </row>
    <row r="20414" spans="1:26" x14ac:dyDescent="0.25">
      <c r="A20414" t="s">
        <v>14926</v>
      </c>
      <c r="B20414" t="s">
        <v>26</v>
      </c>
      <c r="C20414" t="s">
        <v>27</v>
      </c>
      <c r="H20414" s="2">
        <v>45152.590277777781</v>
      </c>
      <c r="I20414" t="s">
        <v>167</v>
      </c>
      <c r="Z20414">
        <v>62615</v>
      </c>
    </row>
    <row r="20415" spans="1:26" x14ac:dyDescent="0.25">
      <c r="A20415" t="s">
        <v>14927</v>
      </c>
      <c r="B20415" t="s">
        <v>26</v>
      </c>
      <c r="C20415" t="s">
        <v>27</v>
      </c>
      <c r="H20415" s="2">
        <v>45152.588888888888</v>
      </c>
      <c r="I20415" t="s">
        <v>500</v>
      </c>
      <c r="Z20415">
        <v>62614</v>
      </c>
    </row>
    <row r="20416" spans="1:26" x14ac:dyDescent="0.25">
      <c r="A20416" t="s">
        <v>14928</v>
      </c>
      <c r="B20416" t="s">
        <v>26</v>
      </c>
      <c r="C20416" t="s">
        <v>27</v>
      </c>
      <c r="H20416" s="2">
        <v>45152.572916666664</v>
      </c>
      <c r="I20416" t="s">
        <v>167</v>
      </c>
      <c r="Z20416">
        <v>62613</v>
      </c>
    </row>
    <row r="20417" spans="1:26" x14ac:dyDescent="0.25">
      <c r="A20417" t="s">
        <v>14648</v>
      </c>
      <c r="B20417" t="s">
        <v>26</v>
      </c>
      <c r="C20417" t="s">
        <v>27</v>
      </c>
      <c r="H20417" s="2">
        <v>45152.561805555553</v>
      </c>
      <c r="I20417" t="s">
        <v>307</v>
      </c>
      <c r="Z20417">
        <v>62611</v>
      </c>
    </row>
    <row r="20418" spans="1:26" x14ac:dyDescent="0.25">
      <c r="A20418" t="s">
        <v>14823</v>
      </c>
      <c r="B20418" t="s">
        <v>26</v>
      </c>
      <c r="C20418" t="s">
        <v>27</v>
      </c>
      <c r="H20418" s="2">
        <v>45152.559027777781</v>
      </c>
      <c r="I20418" t="s">
        <v>500</v>
      </c>
      <c r="Z20418">
        <v>62609</v>
      </c>
    </row>
    <row r="20419" spans="1:26" x14ac:dyDescent="0.25">
      <c r="A20419" t="s">
        <v>14929</v>
      </c>
      <c r="B20419" t="s">
        <v>26</v>
      </c>
      <c r="C20419" t="s">
        <v>27</v>
      </c>
      <c r="H20419" s="2">
        <v>45152.52847222222</v>
      </c>
      <c r="I20419" t="s">
        <v>29</v>
      </c>
      <c r="Z20419">
        <v>62602</v>
      </c>
    </row>
    <row r="20420" spans="1:26" x14ac:dyDescent="0.25">
      <c r="A20420" t="s">
        <v>14930</v>
      </c>
      <c r="B20420" t="s">
        <v>26</v>
      </c>
      <c r="C20420" t="s">
        <v>27</v>
      </c>
      <c r="H20420" s="2">
        <v>45152.51458333333</v>
      </c>
      <c r="I20420" t="s">
        <v>307</v>
      </c>
      <c r="Z20420">
        <v>62598</v>
      </c>
    </row>
    <row r="20421" spans="1:26" x14ac:dyDescent="0.25">
      <c r="A20421" t="s">
        <v>13306</v>
      </c>
      <c r="B20421" t="s">
        <v>26</v>
      </c>
      <c r="C20421" t="s">
        <v>27</v>
      </c>
      <c r="H20421" s="2">
        <v>45152.49722222222</v>
      </c>
      <c r="I20421" t="s">
        <v>307</v>
      </c>
      <c r="Z20421">
        <v>62596</v>
      </c>
    </row>
    <row r="20422" spans="1:26" x14ac:dyDescent="0.25">
      <c r="A20422" t="s">
        <v>14931</v>
      </c>
      <c r="B20422" t="s">
        <v>26</v>
      </c>
      <c r="C20422" t="s">
        <v>27</v>
      </c>
      <c r="H20422" s="2">
        <v>45152.475694444445</v>
      </c>
      <c r="I20422" t="s">
        <v>167</v>
      </c>
      <c r="Z20422">
        <v>62594</v>
      </c>
    </row>
    <row r="20423" spans="1:26" x14ac:dyDescent="0.25">
      <c r="A20423" t="s">
        <v>14492</v>
      </c>
      <c r="B20423" t="s">
        <v>26</v>
      </c>
      <c r="C20423" t="s">
        <v>27</v>
      </c>
      <c r="H20423" s="2">
        <v>45152.456250000003</v>
      </c>
      <c r="I20423" t="s">
        <v>305</v>
      </c>
      <c r="Z20423">
        <v>62591</v>
      </c>
    </row>
    <row r="20424" spans="1:26" x14ac:dyDescent="0.25">
      <c r="A20424" t="s">
        <v>14932</v>
      </c>
      <c r="B20424" t="s">
        <v>26</v>
      </c>
      <c r="C20424" t="s">
        <v>27</v>
      </c>
      <c r="H20424" s="2">
        <v>45152.440972222219</v>
      </c>
      <c r="I20424" t="s">
        <v>305</v>
      </c>
      <c r="Z20424">
        <v>62589</v>
      </c>
    </row>
    <row r="20425" spans="1:26" x14ac:dyDescent="0.25">
      <c r="A20425" t="s">
        <v>11943</v>
      </c>
      <c r="B20425" t="s">
        <v>26</v>
      </c>
      <c r="C20425" t="s">
        <v>27</v>
      </c>
      <c r="H20425" s="2">
        <v>45152.438194444447</v>
      </c>
      <c r="I20425" t="s">
        <v>305</v>
      </c>
      <c r="Z20425">
        <v>62588</v>
      </c>
    </row>
    <row r="20426" spans="1:26" x14ac:dyDescent="0.25">
      <c r="A20426" t="s">
        <v>12310</v>
      </c>
      <c r="B20426" t="s">
        <v>26</v>
      </c>
      <c r="C20426" t="s">
        <v>27</v>
      </c>
      <c r="H20426" s="2">
        <v>45152.411111111112</v>
      </c>
      <c r="I20426" t="s">
        <v>307</v>
      </c>
      <c r="Z20426">
        <v>62585</v>
      </c>
    </row>
    <row r="20427" spans="1:26" x14ac:dyDescent="0.25">
      <c r="A20427" t="s">
        <v>14933</v>
      </c>
      <c r="B20427" t="s">
        <v>26</v>
      </c>
      <c r="C20427" t="s">
        <v>27</v>
      </c>
      <c r="H20427" s="2">
        <v>45152.386805555558</v>
      </c>
      <c r="I20427" t="s">
        <v>167</v>
      </c>
      <c r="Z20427">
        <v>62579</v>
      </c>
    </row>
    <row r="20428" spans="1:26" x14ac:dyDescent="0.25">
      <c r="A20428" t="s">
        <v>14934</v>
      </c>
      <c r="B20428" t="s">
        <v>196</v>
      </c>
      <c r="C20428" t="s">
        <v>27</v>
      </c>
      <c r="E20428" t="s">
        <v>14935</v>
      </c>
      <c r="H20428" s="2">
        <v>45152.338194444441</v>
      </c>
      <c r="I20428" t="s">
        <v>307</v>
      </c>
      <c r="Z20428">
        <v>62577</v>
      </c>
    </row>
    <row r="20429" spans="1:26" x14ac:dyDescent="0.25">
      <c r="A20429" t="s">
        <v>14936</v>
      </c>
      <c r="B20429" t="s">
        <v>26</v>
      </c>
      <c r="C20429" t="s">
        <v>27</v>
      </c>
      <c r="H20429" s="2">
        <v>45151.837500000001</v>
      </c>
      <c r="I20429" t="s">
        <v>307</v>
      </c>
      <c r="Z20429">
        <v>62574</v>
      </c>
    </row>
    <row r="20430" spans="1:26" x14ac:dyDescent="0.25">
      <c r="A20430" t="s">
        <v>14937</v>
      </c>
      <c r="B20430" t="s">
        <v>26</v>
      </c>
      <c r="C20430" t="s">
        <v>27</v>
      </c>
      <c r="H20430" s="2">
        <v>45151.786805555559</v>
      </c>
      <c r="I20430" t="s">
        <v>305</v>
      </c>
      <c r="Z20430">
        <v>62570</v>
      </c>
    </row>
    <row r="20431" spans="1:26" x14ac:dyDescent="0.25">
      <c r="A20431" t="s">
        <v>13648</v>
      </c>
      <c r="B20431" t="s">
        <v>26</v>
      </c>
      <c r="C20431" t="s">
        <v>27</v>
      </c>
      <c r="H20431" s="2">
        <v>45151.76458333333</v>
      </c>
      <c r="I20431" t="s">
        <v>167</v>
      </c>
      <c r="Z20431">
        <v>62569</v>
      </c>
    </row>
    <row r="20432" spans="1:26" x14ac:dyDescent="0.25">
      <c r="A20432" t="s">
        <v>14938</v>
      </c>
      <c r="B20432" t="s">
        <v>26</v>
      </c>
      <c r="C20432" t="s">
        <v>27</v>
      </c>
      <c r="H20432" s="2">
        <v>45151.756944444445</v>
      </c>
      <c r="I20432" t="s">
        <v>167</v>
      </c>
      <c r="Z20432">
        <v>62568</v>
      </c>
    </row>
    <row r="20433" spans="1:26" x14ac:dyDescent="0.25">
      <c r="A20433" t="s">
        <v>14939</v>
      </c>
      <c r="B20433" t="s">
        <v>26</v>
      </c>
      <c r="C20433" t="s">
        <v>27</v>
      </c>
      <c r="H20433" s="2">
        <v>45151.714583333334</v>
      </c>
      <c r="I20433" t="s">
        <v>500</v>
      </c>
      <c r="Z20433">
        <v>62565</v>
      </c>
    </row>
    <row r="20434" spans="1:26" x14ac:dyDescent="0.25">
      <c r="A20434" t="s">
        <v>14940</v>
      </c>
      <c r="B20434" t="s">
        <v>26</v>
      </c>
      <c r="C20434" t="s">
        <v>27</v>
      </c>
      <c r="H20434" s="2">
        <v>45151.682638888888</v>
      </c>
      <c r="I20434" t="s">
        <v>305</v>
      </c>
      <c r="Z20434">
        <v>62563</v>
      </c>
    </row>
    <row r="20435" spans="1:26" x14ac:dyDescent="0.25">
      <c r="A20435" t="s">
        <v>14941</v>
      </c>
      <c r="B20435" t="s">
        <v>26</v>
      </c>
      <c r="C20435" t="s">
        <v>27</v>
      </c>
      <c r="H20435" s="2">
        <v>45151.655555555553</v>
      </c>
      <c r="I20435" t="s">
        <v>307</v>
      </c>
      <c r="Z20435">
        <v>62562</v>
      </c>
    </row>
    <row r="20436" spans="1:26" x14ac:dyDescent="0.25">
      <c r="A20436" t="s">
        <v>14942</v>
      </c>
      <c r="B20436" t="s">
        <v>26</v>
      </c>
      <c r="C20436" t="s">
        <v>27</v>
      </c>
      <c r="H20436" s="2">
        <v>45151.618055555555</v>
      </c>
      <c r="I20436" t="s">
        <v>167</v>
      </c>
      <c r="Z20436">
        <v>62555</v>
      </c>
    </row>
    <row r="20437" spans="1:26" x14ac:dyDescent="0.25">
      <c r="A20437" t="s">
        <v>14943</v>
      </c>
      <c r="B20437" t="s">
        <v>26</v>
      </c>
      <c r="C20437" t="s">
        <v>27</v>
      </c>
      <c r="H20437" s="2">
        <v>45151.606944444444</v>
      </c>
      <c r="I20437" t="s">
        <v>307</v>
      </c>
      <c r="Z20437">
        <v>62554</v>
      </c>
    </row>
    <row r="20438" spans="1:26" x14ac:dyDescent="0.25">
      <c r="A20438" t="s">
        <v>14944</v>
      </c>
      <c r="B20438" t="s">
        <v>26</v>
      </c>
      <c r="C20438" t="s">
        <v>27</v>
      </c>
      <c r="H20438" s="2">
        <v>45151.603472222225</v>
      </c>
      <c r="I20438" t="s">
        <v>500</v>
      </c>
      <c r="Z20438">
        <v>62552</v>
      </c>
    </row>
    <row r="20439" spans="1:26" x14ac:dyDescent="0.25">
      <c r="A20439" t="s">
        <v>14253</v>
      </c>
      <c r="B20439" t="s">
        <v>26</v>
      </c>
      <c r="C20439" t="s">
        <v>27</v>
      </c>
      <c r="H20439" s="2">
        <v>45151.581944444442</v>
      </c>
      <c r="I20439" t="s">
        <v>167</v>
      </c>
      <c r="Z20439">
        <v>62548</v>
      </c>
    </row>
    <row r="20440" spans="1:26" x14ac:dyDescent="0.25">
      <c r="A20440" t="s">
        <v>14945</v>
      </c>
      <c r="B20440" t="s">
        <v>26</v>
      </c>
      <c r="C20440" t="s">
        <v>27</v>
      </c>
      <c r="H20440" s="2">
        <v>45151.566666666666</v>
      </c>
      <c r="I20440" t="s">
        <v>500</v>
      </c>
      <c r="Z20440">
        <v>62546</v>
      </c>
    </row>
    <row r="20441" spans="1:26" x14ac:dyDescent="0.25">
      <c r="A20441" t="s">
        <v>12382</v>
      </c>
      <c r="B20441" t="s">
        <v>26</v>
      </c>
      <c r="C20441" t="s">
        <v>27</v>
      </c>
      <c r="H20441" s="2">
        <v>45151.558333333334</v>
      </c>
      <c r="I20441" t="s">
        <v>305</v>
      </c>
      <c r="Z20441">
        <v>62544</v>
      </c>
    </row>
    <row r="20442" spans="1:26" x14ac:dyDescent="0.25">
      <c r="A20442" t="s">
        <v>14946</v>
      </c>
      <c r="B20442" t="s">
        <v>26</v>
      </c>
      <c r="C20442" t="s">
        <v>27</v>
      </c>
      <c r="H20442" s="2">
        <v>45151.544444444444</v>
      </c>
      <c r="I20442" t="s">
        <v>305</v>
      </c>
      <c r="Z20442">
        <v>62541</v>
      </c>
    </row>
    <row r="20443" spans="1:26" x14ac:dyDescent="0.25">
      <c r="A20443" t="s">
        <v>13351</v>
      </c>
      <c r="B20443" t="s">
        <v>26</v>
      </c>
      <c r="C20443" t="s">
        <v>27</v>
      </c>
      <c r="H20443" s="2">
        <v>45151.531944444447</v>
      </c>
      <c r="I20443" t="s">
        <v>500</v>
      </c>
      <c r="Z20443">
        <v>62538</v>
      </c>
    </row>
    <row r="20444" spans="1:26" x14ac:dyDescent="0.25">
      <c r="A20444" t="s">
        <v>7025</v>
      </c>
      <c r="B20444" t="s">
        <v>196</v>
      </c>
      <c r="C20444" t="s">
        <v>27</v>
      </c>
      <c r="E20444" t="s">
        <v>5662</v>
      </c>
      <c r="H20444" s="2">
        <v>45151.53125</v>
      </c>
      <c r="I20444" t="s">
        <v>307</v>
      </c>
      <c r="Z20444">
        <v>62536</v>
      </c>
    </row>
    <row r="20445" spans="1:26" x14ac:dyDescent="0.25">
      <c r="A20445" t="s">
        <v>14464</v>
      </c>
      <c r="B20445" t="s">
        <v>26</v>
      </c>
      <c r="C20445" t="s">
        <v>27</v>
      </c>
      <c r="H20445" s="2">
        <v>45151.493750000001</v>
      </c>
      <c r="I20445" t="s">
        <v>167</v>
      </c>
      <c r="Z20445">
        <v>62531</v>
      </c>
    </row>
    <row r="20446" spans="1:26" x14ac:dyDescent="0.25">
      <c r="A20446" t="s">
        <v>14770</v>
      </c>
      <c r="B20446" t="s">
        <v>26</v>
      </c>
      <c r="C20446" t="s">
        <v>48</v>
      </c>
      <c r="H20446" s="2">
        <v>45151.476388888892</v>
      </c>
      <c r="I20446" t="s">
        <v>500</v>
      </c>
      <c r="Z20446">
        <v>62527</v>
      </c>
    </row>
    <row r="20447" spans="1:26" x14ac:dyDescent="0.25">
      <c r="A20447" t="s">
        <v>14947</v>
      </c>
      <c r="B20447" t="s">
        <v>26</v>
      </c>
      <c r="C20447" t="s">
        <v>27</v>
      </c>
      <c r="H20447" s="2">
        <v>45151.436805555553</v>
      </c>
      <c r="I20447" t="s">
        <v>500</v>
      </c>
      <c r="Z20447">
        <v>62523</v>
      </c>
    </row>
    <row r="20448" spans="1:26" x14ac:dyDescent="0.25">
      <c r="A20448" t="s">
        <v>14948</v>
      </c>
      <c r="B20448" t="s">
        <v>26</v>
      </c>
      <c r="C20448" t="s">
        <v>27</v>
      </c>
      <c r="H20448" s="2">
        <v>45151.43472222222</v>
      </c>
      <c r="I20448" t="s">
        <v>500</v>
      </c>
      <c r="Z20448">
        <v>62522</v>
      </c>
    </row>
    <row r="20449" spans="1:26" x14ac:dyDescent="0.25">
      <c r="A20449" t="s">
        <v>14949</v>
      </c>
      <c r="B20449" t="s">
        <v>26</v>
      </c>
      <c r="C20449" t="s">
        <v>27</v>
      </c>
      <c r="H20449" s="2">
        <v>45150.779166666667</v>
      </c>
      <c r="I20449" t="s">
        <v>500</v>
      </c>
      <c r="Z20449">
        <v>62517</v>
      </c>
    </row>
    <row r="20450" spans="1:26" x14ac:dyDescent="0.25">
      <c r="A20450" t="s">
        <v>14950</v>
      </c>
      <c r="B20450" t="s">
        <v>26</v>
      </c>
      <c r="C20450" t="s">
        <v>27</v>
      </c>
      <c r="E20450" t="s">
        <v>601</v>
      </c>
      <c r="G20450" t="s">
        <v>602</v>
      </c>
      <c r="H20450" s="2">
        <v>45150.666666666664</v>
      </c>
      <c r="I20450" t="s">
        <v>378</v>
      </c>
      <c r="Z20450">
        <v>62511</v>
      </c>
    </row>
    <row r="20451" spans="1:26" x14ac:dyDescent="0.25">
      <c r="A20451" t="s">
        <v>14951</v>
      </c>
      <c r="B20451" t="s">
        <v>26</v>
      </c>
      <c r="C20451" t="s">
        <v>27</v>
      </c>
      <c r="H20451" s="2">
        <v>45150.622916666667</v>
      </c>
      <c r="I20451" t="s">
        <v>500</v>
      </c>
      <c r="Z20451">
        <v>62506</v>
      </c>
    </row>
    <row r="20452" spans="1:26" x14ac:dyDescent="0.25">
      <c r="A20452" t="s">
        <v>14952</v>
      </c>
      <c r="B20452" t="s">
        <v>26</v>
      </c>
      <c r="C20452" t="s">
        <v>27</v>
      </c>
      <c r="H20452" s="2">
        <v>45150.620138888888</v>
      </c>
      <c r="I20452" t="s">
        <v>29</v>
      </c>
      <c r="Z20452">
        <v>62505</v>
      </c>
    </row>
    <row r="20453" spans="1:26" x14ac:dyDescent="0.25">
      <c r="A20453" t="s">
        <v>14953</v>
      </c>
      <c r="B20453" t="s">
        <v>26</v>
      </c>
      <c r="C20453" t="s">
        <v>27</v>
      </c>
      <c r="H20453" s="2">
        <v>45150.6</v>
      </c>
      <c r="I20453" t="s">
        <v>92</v>
      </c>
      <c r="Z20453">
        <v>62503</v>
      </c>
    </row>
    <row r="20454" spans="1:26" x14ac:dyDescent="0.25">
      <c r="A20454" t="s">
        <v>14954</v>
      </c>
      <c r="B20454" t="s">
        <v>26</v>
      </c>
      <c r="C20454" t="s">
        <v>27</v>
      </c>
      <c r="H20454" s="2">
        <v>45150.599305555559</v>
      </c>
      <c r="I20454" t="s">
        <v>92</v>
      </c>
      <c r="Z20454">
        <v>62502</v>
      </c>
    </row>
    <row r="20455" spans="1:26" x14ac:dyDescent="0.25">
      <c r="A20455" t="s">
        <v>11762</v>
      </c>
      <c r="B20455" t="s">
        <v>26</v>
      </c>
      <c r="C20455" t="s">
        <v>27</v>
      </c>
      <c r="H20455" s="2">
        <v>45150.547222222223</v>
      </c>
      <c r="I20455" t="s">
        <v>92</v>
      </c>
      <c r="Z20455">
        <v>62495</v>
      </c>
    </row>
    <row r="20456" spans="1:26" x14ac:dyDescent="0.25">
      <c r="A20456" t="s">
        <v>14955</v>
      </c>
      <c r="B20456" t="s">
        <v>26</v>
      </c>
      <c r="C20456" t="s">
        <v>27</v>
      </c>
      <c r="H20456" s="2">
        <v>45150.525694444441</v>
      </c>
      <c r="I20456" t="s">
        <v>29</v>
      </c>
      <c r="Z20456">
        <v>62493</v>
      </c>
    </row>
    <row r="20457" spans="1:26" x14ac:dyDescent="0.25">
      <c r="A20457" t="s">
        <v>14956</v>
      </c>
      <c r="B20457" t="s">
        <v>26</v>
      </c>
      <c r="C20457" t="s">
        <v>27</v>
      </c>
      <c r="H20457" s="2">
        <v>45150.525694444441</v>
      </c>
      <c r="I20457" t="s">
        <v>92</v>
      </c>
      <c r="Z20457">
        <v>62492</v>
      </c>
    </row>
    <row r="20458" spans="1:26" x14ac:dyDescent="0.25">
      <c r="A20458" t="s">
        <v>14957</v>
      </c>
      <c r="B20458" t="s">
        <v>47</v>
      </c>
      <c r="C20458" t="s">
        <v>27</v>
      </c>
      <c r="E20458" t="s">
        <v>104</v>
      </c>
      <c r="G20458" t="s">
        <v>14958</v>
      </c>
      <c r="H20458" s="2">
        <v>45150.496527777781</v>
      </c>
      <c r="I20458" t="s">
        <v>307</v>
      </c>
      <c r="Z20458">
        <v>62489</v>
      </c>
    </row>
    <row r="20459" spans="1:26" x14ac:dyDescent="0.25">
      <c r="A20459" t="s">
        <v>388</v>
      </c>
      <c r="B20459" t="s">
        <v>26</v>
      </c>
      <c r="C20459" t="s">
        <v>27</v>
      </c>
      <c r="H20459" s="2">
        <v>45150.491666666669</v>
      </c>
      <c r="I20459" t="s">
        <v>29</v>
      </c>
      <c r="Z20459">
        <v>62488</v>
      </c>
    </row>
    <row r="20460" spans="1:26" x14ac:dyDescent="0.25">
      <c r="A20460" t="s">
        <v>14959</v>
      </c>
      <c r="B20460" t="s">
        <v>26</v>
      </c>
      <c r="C20460" t="s">
        <v>27</v>
      </c>
      <c r="H20460" s="2">
        <v>45150.435416666667</v>
      </c>
      <c r="I20460" t="s">
        <v>500</v>
      </c>
      <c r="Z20460">
        <v>62484</v>
      </c>
    </row>
    <row r="20461" spans="1:26" x14ac:dyDescent="0.25">
      <c r="A20461" t="s">
        <v>14960</v>
      </c>
      <c r="B20461" t="s">
        <v>26</v>
      </c>
      <c r="C20461" t="s">
        <v>27</v>
      </c>
      <c r="H20461" s="2">
        <v>45150.407638888886</v>
      </c>
      <c r="I20461" t="s">
        <v>92</v>
      </c>
      <c r="Z20461">
        <v>62483</v>
      </c>
    </row>
    <row r="20462" spans="1:26" x14ac:dyDescent="0.25">
      <c r="A20462" t="s">
        <v>14961</v>
      </c>
      <c r="B20462" t="s">
        <v>26</v>
      </c>
      <c r="C20462" t="s">
        <v>27</v>
      </c>
      <c r="H20462" s="2">
        <v>45149.810416666667</v>
      </c>
      <c r="I20462" t="s">
        <v>92</v>
      </c>
      <c r="Z20462">
        <v>62472</v>
      </c>
    </row>
    <row r="20463" spans="1:26" x14ac:dyDescent="0.25">
      <c r="A20463" t="s">
        <v>14962</v>
      </c>
      <c r="B20463" t="s">
        <v>26</v>
      </c>
      <c r="C20463" t="s">
        <v>27</v>
      </c>
      <c r="H20463" s="2">
        <v>45149.773611111108</v>
      </c>
      <c r="I20463" t="s">
        <v>167</v>
      </c>
      <c r="Z20463">
        <v>62467</v>
      </c>
    </row>
    <row r="20464" spans="1:26" x14ac:dyDescent="0.25">
      <c r="A20464" t="s">
        <v>588</v>
      </c>
      <c r="B20464" t="s">
        <v>26</v>
      </c>
      <c r="C20464" t="s">
        <v>27</v>
      </c>
      <c r="H20464" s="2">
        <v>45149.769444444442</v>
      </c>
      <c r="I20464" t="s">
        <v>167</v>
      </c>
      <c r="Z20464">
        <v>62465</v>
      </c>
    </row>
    <row r="20465" spans="1:26" x14ac:dyDescent="0.25">
      <c r="A20465" t="s">
        <v>14963</v>
      </c>
      <c r="B20465" t="s">
        <v>26</v>
      </c>
      <c r="C20465" t="s">
        <v>27</v>
      </c>
      <c r="H20465" s="2">
        <v>45149.768055555556</v>
      </c>
      <c r="I20465" t="s">
        <v>167</v>
      </c>
      <c r="Z20465">
        <v>62464</v>
      </c>
    </row>
    <row r="20466" spans="1:26" x14ac:dyDescent="0.25">
      <c r="A20466" t="s">
        <v>14964</v>
      </c>
      <c r="B20466" t="s">
        <v>26</v>
      </c>
      <c r="C20466" t="s">
        <v>27</v>
      </c>
      <c r="H20466" s="2">
        <v>45149.714583333334</v>
      </c>
      <c r="I20466" t="s">
        <v>167</v>
      </c>
      <c r="Z20466">
        <v>62462</v>
      </c>
    </row>
    <row r="20467" spans="1:26" x14ac:dyDescent="0.25">
      <c r="A20467" t="s">
        <v>14965</v>
      </c>
      <c r="B20467" t="s">
        <v>26</v>
      </c>
      <c r="C20467" t="s">
        <v>27</v>
      </c>
      <c r="H20467" s="2">
        <v>45149.701388888891</v>
      </c>
      <c r="I20467" t="s">
        <v>29</v>
      </c>
      <c r="Z20467">
        <v>62460</v>
      </c>
    </row>
    <row r="20468" spans="1:26" x14ac:dyDescent="0.25">
      <c r="A20468" t="s">
        <v>14966</v>
      </c>
      <c r="B20468" t="s">
        <v>26</v>
      </c>
      <c r="C20468" t="s">
        <v>27</v>
      </c>
      <c r="H20468" s="2">
        <v>45149.677083333336</v>
      </c>
      <c r="I20468" t="s">
        <v>500</v>
      </c>
      <c r="Z20468">
        <v>62457</v>
      </c>
    </row>
    <row r="20469" spans="1:26" x14ac:dyDescent="0.25">
      <c r="A20469" t="s">
        <v>388</v>
      </c>
      <c r="B20469" t="s">
        <v>26</v>
      </c>
      <c r="C20469" t="s">
        <v>27</v>
      </c>
      <c r="H20469" s="2">
        <v>45149.65347222222</v>
      </c>
      <c r="I20469" t="s">
        <v>29</v>
      </c>
      <c r="Z20469">
        <v>62454</v>
      </c>
    </row>
    <row r="20470" spans="1:26" x14ac:dyDescent="0.25">
      <c r="A20470" t="s">
        <v>14967</v>
      </c>
      <c r="B20470" t="s">
        <v>26</v>
      </c>
      <c r="C20470" t="s">
        <v>27</v>
      </c>
      <c r="H20470" s="2">
        <v>45149.649305555555</v>
      </c>
      <c r="I20470" t="s">
        <v>167</v>
      </c>
      <c r="Z20470">
        <v>62453</v>
      </c>
    </row>
    <row r="20471" spans="1:26" x14ac:dyDescent="0.25">
      <c r="A20471" t="s">
        <v>14968</v>
      </c>
      <c r="B20471" t="s">
        <v>26</v>
      </c>
      <c r="C20471" t="s">
        <v>27</v>
      </c>
      <c r="H20471" s="2">
        <v>45149.648611111108</v>
      </c>
      <c r="I20471" t="s">
        <v>167</v>
      </c>
      <c r="Z20471">
        <v>62452</v>
      </c>
    </row>
    <row r="20472" spans="1:26" x14ac:dyDescent="0.25">
      <c r="A20472" t="s">
        <v>4230</v>
      </c>
      <c r="B20472" t="s">
        <v>26</v>
      </c>
      <c r="C20472" t="s">
        <v>27</v>
      </c>
      <c r="H20472" s="2">
        <v>45149.543055555558</v>
      </c>
      <c r="I20472" t="s">
        <v>29</v>
      </c>
      <c r="Z20472">
        <v>62441</v>
      </c>
    </row>
    <row r="20473" spans="1:26" x14ac:dyDescent="0.25">
      <c r="A20473" t="s">
        <v>14843</v>
      </c>
      <c r="B20473" t="s">
        <v>26</v>
      </c>
      <c r="C20473" t="s">
        <v>27</v>
      </c>
      <c r="H20473" s="2">
        <v>45149.504166666666</v>
      </c>
      <c r="I20473" t="s">
        <v>167</v>
      </c>
      <c r="Z20473">
        <v>62435</v>
      </c>
    </row>
    <row r="20474" spans="1:26" x14ac:dyDescent="0.25">
      <c r="A20474" t="s">
        <v>388</v>
      </c>
      <c r="B20474" t="s">
        <v>26</v>
      </c>
      <c r="C20474" t="s">
        <v>27</v>
      </c>
      <c r="H20474" s="2">
        <v>45149.499305555553</v>
      </c>
      <c r="I20474" t="s">
        <v>29</v>
      </c>
      <c r="Z20474">
        <v>62433</v>
      </c>
    </row>
    <row r="20475" spans="1:26" x14ac:dyDescent="0.25">
      <c r="A20475" t="s">
        <v>4412</v>
      </c>
      <c r="B20475" t="s">
        <v>26</v>
      </c>
      <c r="C20475" t="s">
        <v>27</v>
      </c>
      <c r="H20475" s="2">
        <v>45149.420138888891</v>
      </c>
      <c r="I20475" t="s">
        <v>29</v>
      </c>
      <c r="Z20475">
        <v>62421</v>
      </c>
    </row>
    <row r="20476" spans="1:26" x14ac:dyDescent="0.25">
      <c r="A20476" t="s">
        <v>14969</v>
      </c>
      <c r="B20476" t="s">
        <v>26</v>
      </c>
      <c r="C20476" t="s">
        <v>27</v>
      </c>
      <c r="H20476" s="2">
        <v>45149.418749999997</v>
      </c>
      <c r="I20476" t="s">
        <v>500</v>
      </c>
      <c r="Z20476">
        <v>62420</v>
      </c>
    </row>
    <row r="20477" spans="1:26" x14ac:dyDescent="0.25">
      <c r="A20477" t="s">
        <v>12358</v>
      </c>
      <c r="B20477" t="s">
        <v>26</v>
      </c>
      <c r="C20477" t="s">
        <v>27</v>
      </c>
      <c r="H20477" s="2">
        <v>45149.411805555559</v>
      </c>
      <c r="I20477" t="s">
        <v>167</v>
      </c>
      <c r="Z20477">
        <v>62418</v>
      </c>
    </row>
    <row r="20478" spans="1:26" x14ac:dyDescent="0.25">
      <c r="A20478" t="s">
        <v>14970</v>
      </c>
      <c r="B20478" t="s">
        <v>26</v>
      </c>
      <c r="C20478" t="s">
        <v>27</v>
      </c>
      <c r="H20478" s="2">
        <v>45149.40902777778</v>
      </c>
      <c r="I20478" t="s">
        <v>167</v>
      </c>
      <c r="Z20478">
        <v>62417</v>
      </c>
    </row>
    <row r="20479" spans="1:26" x14ac:dyDescent="0.25">
      <c r="A20479" t="s">
        <v>14971</v>
      </c>
      <c r="B20479" t="s">
        <v>26</v>
      </c>
      <c r="C20479" t="s">
        <v>27</v>
      </c>
      <c r="H20479" s="2">
        <v>45149.40347222222</v>
      </c>
      <c r="I20479" t="s">
        <v>500</v>
      </c>
      <c r="Z20479">
        <v>62416</v>
      </c>
    </row>
    <row r="20480" spans="1:26" x14ac:dyDescent="0.25">
      <c r="A20480" t="s">
        <v>12329</v>
      </c>
      <c r="B20480" t="s">
        <v>26</v>
      </c>
      <c r="C20480" t="s">
        <v>27</v>
      </c>
      <c r="H20480" s="2">
        <v>45149.366666666669</v>
      </c>
      <c r="I20480" t="s">
        <v>167</v>
      </c>
      <c r="Z20480">
        <v>62411</v>
      </c>
    </row>
    <row r="20481" spans="1:26" x14ac:dyDescent="0.25">
      <c r="A20481" t="s">
        <v>14972</v>
      </c>
      <c r="B20481" t="s">
        <v>47</v>
      </c>
      <c r="C20481" t="s">
        <v>528</v>
      </c>
      <c r="E20481" t="s">
        <v>87</v>
      </c>
      <c r="G20481" t="s">
        <v>14973</v>
      </c>
      <c r="H20481" s="2">
        <v>45148.978472222225</v>
      </c>
      <c r="I20481" t="s">
        <v>378</v>
      </c>
      <c r="Z20481">
        <v>62409</v>
      </c>
    </row>
    <row r="20482" spans="1:26" x14ac:dyDescent="0.25">
      <c r="A20482" t="s">
        <v>14974</v>
      </c>
      <c r="B20482" t="s">
        <v>78</v>
      </c>
      <c r="C20482" t="s">
        <v>27</v>
      </c>
      <c r="E20482" t="s">
        <v>44</v>
      </c>
      <c r="H20482" s="2">
        <v>45148.916666666664</v>
      </c>
      <c r="I20482" t="s">
        <v>167</v>
      </c>
      <c r="Z20482">
        <v>62408</v>
      </c>
    </row>
    <row r="20483" spans="1:26" x14ac:dyDescent="0.25">
      <c r="A20483" t="s">
        <v>14975</v>
      </c>
      <c r="B20483" t="s">
        <v>26</v>
      </c>
      <c r="C20483" t="s">
        <v>27</v>
      </c>
      <c r="H20483" s="2">
        <v>45148.862500000003</v>
      </c>
      <c r="I20483" t="s">
        <v>500</v>
      </c>
      <c r="Z20483">
        <v>62407</v>
      </c>
    </row>
    <row r="20484" spans="1:26" x14ac:dyDescent="0.25">
      <c r="A20484" t="s">
        <v>14976</v>
      </c>
      <c r="B20484" t="s">
        <v>26</v>
      </c>
      <c r="C20484" t="s">
        <v>27</v>
      </c>
      <c r="H20484" s="2">
        <v>45148.799305555556</v>
      </c>
      <c r="I20484" t="s">
        <v>29</v>
      </c>
      <c r="Z20484">
        <v>62403</v>
      </c>
    </row>
    <row r="20485" spans="1:26" x14ac:dyDescent="0.25">
      <c r="A20485" t="s">
        <v>388</v>
      </c>
      <c r="B20485" t="s">
        <v>26</v>
      </c>
      <c r="C20485" t="s">
        <v>27</v>
      </c>
      <c r="H20485" s="2">
        <v>45148.777083333334</v>
      </c>
      <c r="I20485" t="s">
        <v>29</v>
      </c>
      <c r="Z20485">
        <v>62401</v>
      </c>
    </row>
    <row r="20486" spans="1:26" x14ac:dyDescent="0.25">
      <c r="A20486" t="s">
        <v>14977</v>
      </c>
      <c r="B20486" t="s">
        <v>26</v>
      </c>
      <c r="C20486" t="s">
        <v>27</v>
      </c>
      <c r="H20486" s="2">
        <v>45148.775000000001</v>
      </c>
      <c r="I20486" t="s">
        <v>167</v>
      </c>
      <c r="Z20486">
        <v>62400</v>
      </c>
    </row>
    <row r="20487" spans="1:26" x14ac:dyDescent="0.25">
      <c r="A20487" t="s">
        <v>14978</v>
      </c>
      <c r="B20487" t="s">
        <v>26</v>
      </c>
      <c r="C20487" t="s">
        <v>27</v>
      </c>
      <c r="H20487" s="2">
        <v>45148.749305555553</v>
      </c>
      <c r="I20487" t="s">
        <v>167</v>
      </c>
      <c r="Z20487">
        <v>62398</v>
      </c>
    </row>
    <row r="20488" spans="1:26" x14ac:dyDescent="0.25">
      <c r="A20488" t="s">
        <v>14979</v>
      </c>
      <c r="B20488" t="s">
        <v>26</v>
      </c>
      <c r="C20488" t="s">
        <v>27</v>
      </c>
      <c r="H20488" s="2">
        <v>45148.741666666669</v>
      </c>
      <c r="I20488" t="s">
        <v>92</v>
      </c>
      <c r="Z20488">
        <v>62396</v>
      </c>
    </row>
    <row r="20489" spans="1:26" x14ac:dyDescent="0.25">
      <c r="A20489" t="s">
        <v>14980</v>
      </c>
      <c r="B20489" t="s">
        <v>26</v>
      </c>
      <c r="C20489" t="s">
        <v>27</v>
      </c>
      <c r="H20489" s="2">
        <v>45148.736111111109</v>
      </c>
      <c r="I20489" t="s">
        <v>92</v>
      </c>
      <c r="Z20489">
        <v>62394</v>
      </c>
    </row>
    <row r="20490" spans="1:26" x14ac:dyDescent="0.25">
      <c r="A20490" t="s">
        <v>14981</v>
      </c>
      <c r="B20490" t="s">
        <v>26</v>
      </c>
      <c r="C20490" t="s">
        <v>27</v>
      </c>
      <c r="H20490" s="2">
        <v>45148.73541666667</v>
      </c>
      <c r="I20490" t="s">
        <v>167</v>
      </c>
      <c r="Z20490">
        <v>62393</v>
      </c>
    </row>
    <row r="20491" spans="1:26" x14ac:dyDescent="0.25">
      <c r="A20491" t="s">
        <v>388</v>
      </c>
      <c r="B20491" t="s">
        <v>26</v>
      </c>
      <c r="C20491" t="s">
        <v>27</v>
      </c>
      <c r="H20491" s="2">
        <v>45148.724999999999</v>
      </c>
      <c r="I20491" t="s">
        <v>29</v>
      </c>
      <c r="Z20491">
        <v>62392</v>
      </c>
    </row>
    <row r="20492" spans="1:26" x14ac:dyDescent="0.25">
      <c r="A20492" t="s">
        <v>14982</v>
      </c>
      <c r="B20492" t="s">
        <v>26</v>
      </c>
      <c r="C20492" t="s">
        <v>27</v>
      </c>
      <c r="H20492" s="2">
        <v>45148.697222222225</v>
      </c>
      <c r="I20492" t="s">
        <v>92</v>
      </c>
      <c r="Z20492">
        <v>62380</v>
      </c>
    </row>
    <row r="20493" spans="1:26" x14ac:dyDescent="0.25">
      <c r="A20493" t="s">
        <v>14983</v>
      </c>
      <c r="B20493" t="s">
        <v>26</v>
      </c>
      <c r="C20493" t="s">
        <v>27</v>
      </c>
      <c r="H20493" s="2">
        <v>45148.677083333336</v>
      </c>
      <c r="I20493" t="s">
        <v>29</v>
      </c>
      <c r="Z20493">
        <v>62371</v>
      </c>
    </row>
    <row r="20494" spans="1:26" x14ac:dyDescent="0.25">
      <c r="A20494" t="s">
        <v>14984</v>
      </c>
      <c r="B20494" t="s">
        <v>26</v>
      </c>
      <c r="C20494" t="s">
        <v>27</v>
      </c>
      <c r="H20494" s="2">
        <v>45148.637499999997</v>
      </c>
      <c r="I20494" t="s">
        <v>167</v>
      </c>
      <c r="Z20494">
        <v>62367</v>
      </c>
    </row>
    <row r="20495" spans="1:26" x14ac:dyDescent="0.25">
      <c r="A20495" t="s">
        <v>14985</v>
      </c>
      <c r="B20495" t="s">
        <v>26</v>
      </c>
      <c r="C20495" t="s">
        <v>27</v>
      </c>
      <c r="H20495" s="2">
        <v>45148.620833333334</v>
      </c>
      <c r="I20495" t="s">
        <v>500</v>
      </c>
      <c r="Z20495">
        <v>62364</v>
      </c>
    </row>
    <row r="20496" spans="1:26" x14ac:dyDescent="0.25">
      <c r="A20496" t="s">
        <v>14986</v>
      </c>
      <c r="B20496" t="s">
        <v>26</v>
      </c>
      <c r="C20496" t="s">
        <v>27</v>
      </c>
      <c r="H20496" s="2">
        <v>45148.602777777778</v>
      </c>
      <c r="I20496" t="s">
        <v>167</v>
      </c>
      <c r="Z20496">
        <v>62360</v>
      </c>
    </row>
    <row r="20497" spans="1:26" x14ac:dyDescent="0.25">
      <c r="A20497" t="s">
        <v>14544</v>
      </c>
      <c r="B20497" t="s">
        <v>26</v>
      </c>
      <c r="C20497" t="s">
        <v>27</v>
      </c>
      <c r="H20497" s="2">
        <v>45148.529166666667</v>
      </c>
      <c r="I20497" t="s">
        <v>500</v>
      </c>
      <c r="Z20497">
        <v>62355</v>
      </c>
    </row>
    <row r="20498" spans="1:26" x14ac:dyDescent="0.25">
      <c r="A20498" t="s">
        <v>14987</v>
      </c>
      <c r="B20498" t="s">
        <v>26</v>
      </c>
      <c r="C20498" t="s">
        <v>27</v>
      </c>
      <c r="H20498" s="2">
        <v>45148.525000000001</v>
      </c>
      <c r="I20498" t="s">
        <v>500</v>
      </c>
      <c r="Z20498">
        <v>62354</v>
      </c>
    </row>
    <row r="20499" spans="1:26" x14ac:dyDescent="0.25">
      <c r="A20499" t="s">
        <v>14988</v>
      </c>
      <c r="B20499" t="s">
        <v>26</v>
      </c>
      <c r="C20499" t="s">
        <v>27</v>
      </c>
      <c r="H20499" s="2">
        <v>45148.51458333333</v>
      </c>
      <c r="I20499" t="s">
        <v>500</v>
      </c>
      <c r="Z20499">
        <v>62351</v>
      </c>
    </row>
    <row r="20500" spans="1:26" x14ac:dyDescent="0.25">
      <c r="A20500" t="s">
        <v>14989</v>
      </c>
      <c r="B20500" t="s">
        <v>26</v>
      </c>
      <c r="C20500" t="s">
        <v>27</v>
      </c>
      <c r="H20500" s="2">
        <v>45148.484027777777</v>
      </c>
      <c r="I20500" t="s">
        <v>167</v>
      </c>
      <c r="Z20500">
        <v>62348</v>
      </c>
    </row>
    <row r="20501" spans="1:26" x14ac:dyDescent="0.25">
      <c r="A20501" t="s">
        <v>14990</v>
      </c>
      <c r="B20501" t="s">
        <v>26</v>
      </c>
      <c r="C20501" t="s">
        <v>27</v>
      </c>
      <c r="H20501" s="2">
        <v>45148.466666666667</v>
      </c>
      <c r="I20501" t="s">
        <v>92</v>
      </c>
      <c r="Z20501">
        <v>62344</v>
      </c>
    </row>
    <row r="20502" spans="1:26" x14ac:dyDescent="0.25">
      <c r="A20502" t="s">
        <v>4442</v>
      </c>
      <c r="B20502" t="s">
        <v>26</v>
      </c>
      <c r="C20502" t="s">
        <v>27</v>
      </c>
      <c r="H20502" s="2">
        <v>45148.463888888888</v>
      </c>
      <c r="I20502" t="s">
        <v>29</v>
      </c>
      <c r="Z20502">
        <v>62343</v>
      </c>
    </row>
    <row r="20503" spans="1:26" x14ac:dyDescent="0.25">
      <c r="A20503" t="s">
        <v>14991</v>
      </c>
      <c r="B20503" t="s">
        <v>196</v>
      </c>
      <c r="C20503" t="s">
        <v>27</v>
      </c>
      <c r="E20503" t="s">
        <v>109</v>
      </c>
      <c r="G20503" t="s">
        <v>14992</v>
      </c>
      <c r="H20503" s="2">
        <v>45148.45</v>
      </c>
      <c r="I20503" t="s">
        <v>29</v>
      </c>
      <c r="Z20503">
        <v>62340</v>
      </c>
    </row>
    <row r="20504" spans="1:26" x14ac:dyDescent="0.25">
      <c r="A20504" t="s">
        <v>388</v>
      </c>
      <c r="B20504" t="s">
        <v>26</v>
      </c>
      <c r="C20504" t="s">
        <v>27</v>
      </c>
      <c r="H20504" s="2">
        <v>45148.447916666664</v>
      </c>
      <c r="I20504" t="s">
        <v>29</v>
      </c>
      <c r="Z20504">
        <v>62338</v>
      </c>
    </row>
    <row r="20505" spans="1:26" x14ac:dyDescent="0.25">
      <c r="A20505" t="s">
        <v>14993</v>
      </c>
      <c r="B20505" t="s">
        <v>26</v>
      </c>
      <c r="C20505" t="s">
        <v>27</v>
      </c>
      <c r="H20505" s="2">
        <v>45148.443749999999</v>
      </c>
      <c r="I20505" t="s">
        <v>167</v>
      </c>
      <c r="Z20505">
        <v>62337</v>
      </c>
    </row>
    <row r="20506" spans="1:26" x14ac:dyDescent="0.25">
      <c r="A20506" t="s">
        <v>11943</v>
      </c>
      <c r="B20506" t="s">
        <v>26</v>
      </c>
      <c r="C20506" t="s">
        <v>27</v>
      </c>
      <c r="H20506" s="2">
        <v>45148.434027777781</v>
      </c>
      <c r="I20506" t="s">
        <v>92</v>
      </c>
      <c r="Z20506">
        <v>62335</v>
      </c>
    </row>
    <row r="20507" spans="1:26" x14ac:dyDescent="0.25">
      <c r="A20507" t="s">
        <v>388</v>
      </c>
      <c r="B20507" t="s">
        <v>163</v>
      </c>
      <c r="C20507" t="s">
        <v>27</v>
      </c>
      <c r="E20507" t="s">
        <v>208</v>
      </c>
      <c r="G20507" t="s">
        <v>10752</v>
      </c>
      <c r="H20507" s="2">
        <v>45148.429166666669</v>
      </c>
      <c r="I20507" t="s">
        <v>29</v>
      </c>
      <c r="Z20507">
        <v>62334</v>
      </c>
    </row>
    <row r="20508" spans="1:26" x14ac:dyDescent="0.25">
      <c r="A20508" t="s">
        <v>14994</v>
      </c>
      <c r="B20508" t="s">
        <v>26</v>
      </c>
      <c r="C20508" t="s">
        <v>27</v>
      </c>
      <c r="H20508" s="2">
        <v>45148.411805555559</v>
      </c>
      <c r="I20508" t="s">
        <v>167</v>
      </c>
      <c r="Z20508">
        <v>62331</v>
      </c>
    </row>
    <row r="20509" spans="1:26" x14ac:dyDescent="0.25">
      <c r="A20509" t="s">
        <v>388</v>
      </c>
      <c r="B20509" t="s">
        <v>26</v>
      </c>
      <c r="C20509" t="s">
        <v>27</v>
      </c>
      <c r="H20509" s="2">
        <v>45148.400694444441</v>
      </c>
      <c r="I20509" t="s">
        <v>29</v>
      </c>
      <c r="Z20509">
        <v>62326</v>
      </c>
    </row>
    <row r="20510" spans="1:26" x14ac:dyDescent="0.25">
      <c r="A20510" t="s">
        <v>14995</v>
      </c>
      <c r="B20510" t="s">
        <v>26</v>
      </c>
      <c r="C20510" t="s">
        <v>27</v>
      </c>
      <c r="H20510" s="2">
        <v>45148.398611111108</v>
      </c>
      <c r="I20510" t="s">
        <v>92</v>
      </c>
      <c r="Z20510">
        <v>62325</v>
      </c>
    </row>
    <row r="20511" spans="1:26" x14ac:dyDescent="0.25">
      <c r="A20511" t="s">
        <v>14996</v>
      </c>
      <c r="B20511" t="s">
        <v>26</v>
      </c>
      <c r="C20511" t="s">
        <v>27</v>
      </c>
      <c r="H20511" s="2">
        <v>45148.393750000003</v>
      </c>
      <c r="I20511" t="s">
        <v>500</v>
      </c>
      <c r="Z20511">
        <v>62322</v>
      </c>
    </row>
    <row r="20512" spans="1:26" x14ac:dyDescent="0.25">
      <c r="A20512" t="s">
        <v>14997</v>
      </c>
      <c r="B20512" t="s">
        <v>26</v>
      </c>
      <c r="C20512" t="s">
        <v>27</v>
      </c>
      <c r="H20512" s="2">
        <v>45147.843055555553</v>
      </c>
      <c r="I20512" t="s">
        <v>305</v>
      </c>
      <c r="Z20512">
        <v>62316</v>
      </c>
    </row>
    <row r="20513" spans="1:26" x14ac:dyDescent="0.25">
      <c r="A20513" t="s">
        <v>14998</v>
      </c>
      <c r="B20513" t="s">
        <v>26</v>
      </c>
      <c r="C20513" t="s">
        <v>528</v>
      </c>
      <c r="H20513" s="2">
        <v>45147.841666666667</v>
      </c>
      <c r="I20513" t="s">
        <v>167</v>
      </c>
      <c r="Z20513">
        <v>62315</v>
      </c>
    </row>
    <row r="20514" spans="1:26" x14ac:dyDescent="0.25">
      <c r="A20514" t="s">
        <v>14999</v>
      </c>
      <c r="B20514" t="s">
        <v>26</v>
      </c>
      <c r="C20514" t="s">
        <v>27</v>
      </c>
      <c r="H20514" s="2">
        <v>45147.84097222222</v>
      </c>
      <c r="I20514" t="s">
        <v>167</v>
      </c>
      <c r="Z20514">
        <v>62314</v>
      </c>
    </row>
    <row r="20515" spans="1:26" x14ac:dyDescent="0.25">
      <c r="A20515" t="s">
        <v>15000</v>
      </c>
      <c r="B20515" t="s">
        <v>26</v>
      </c>
      <c r="C20515" t="s">
        <v>27</v>
      </c>
      <c r="H20515" s="2">
        <v>45147.82708333333</v>
      </c>
      <c r="I20515" t="s">
        <v>500</v>
      </c>
      <c r="Z20515">
        <v>62312</v>
      </c>
    </row>
    <row r="20516" spans="1:26" x14ac:dyDescent="0.25">
      <c r="A20516" t="s">
        <v>15001</v>
      </c>
      <c r="B20516" t="s">
        <v>26</v>
      </c>
      <c r="C20516" t="s">
        <v>27</v>
      </c>
      <c r="H20516" s="2">
        <v>45147.813888888886</v>
      </c>
      <c r="I20516" t="s">
        <v>167</v>
      </c>
      <c r="Z20516">
        <v>62311</v>
      </c>
    </row>
    <row r="20517" spans="1:26" x14ac:dyDescent="0.25">
      <c r="A20517" t="s">
        <v>15002</v>
      </c>
      <c r="B20517" t="s">
        <v>26</v>
      </c>
      <c r="C20517" t="s">
        <v>27</v>
      </c>
      <c r="H20517" s="2">
        <v>45147.773611111108</v>
      </c>
      <c r="I20517" t="s">
        <v>307</v>
      </c>
      <c r="Z20517">
        <v>62308</v>
      </c>
    </row>
    <row r="20518" spans="1:26" x14ac:dyDescent="0.25">
      <c r="A20518" t="s">
        <v>12389</v>
      </c>
      <c r="B20518" t="s">
        <v>26</v>
      </c>
      <c r="C20518" t="s">
        <v>27</v>
      </c>
      <c r="H20518" s="2">
        <v>45147.716666666667</v>
      </c>
      <c r="I20518" t="s">
        <v>305</v>
      </c>
      <c r="Z20518">
        <v>62301</v>
      </c>
    </row>
    <row r="20519" spans="1:26" x14ac:dyDescent="0.25">
      <c r="A20519" t="s">
        <v>15003</v>
      </c>
      <c r="B20519" t="s">
        <v>26</v>
      </c>
      <c r="C20519" t="s">
        <v>27</v>
      </c>
      <c r="H20519" s="2">
        <v>45147.697916666664</v>
      </c>
      <c r="I20519" t="s">
        <v>305</v>
      </c>
      <c r="Z20519">
        <v>62297</v>
      </c>
    </row>
    <row r="20520" spans="1:26" x14ac:dyDescent="0.25">
      <c r="A20520" t="s">
        <v>15004</v>
      </c>
      <c r="B20520" t="s">
        <v>26</v>
      </c>
      <c r="C20520" t="s">
        <v>27</v>
      </c>
      <c r="H20520" s="2">
        <v>45147.65625</v>
      </c>
      <c r="I20520" t="s">
        <v>167</v>
      </c>
      <c r="Z20520">
        <v>62283</v>
      </c>
    </row>
    <row r="20521" spans="1:26" x14ac:dyDescent="0.25">
      <c r="A20521" t="s">
        <v>15005</v>
      </c>
      <c r="B20521" t="s">
        <v>26</v>
      </c>
      <c r="C20521" t="s">
        <v>27</v>
      </c>
      <c r="H20521" s="2">
        <v>45147.634722222225</v>
      </c>
      <c r="I20521" t="s">
        <v>167</v>
      </c>
      <c r="Z20521">
        <v>62274</v>
      </c>
    </row>
    <row r="20522" spans="1:26" x14ac:dyDescent="0.25">
      <c r="A20522" t="s">
        <v>14510</v>
      </c>
      <c r="B20522" t="s">
        <v>26</v>
      </c>
      <c r="C20522" t="s">
        <v>27</v>
      </c>
      <c r="H20522" s="2">
        <v>45147.617361111108</v>
      </c>
      <c r="I20522" t="s">
        <v>305</v>
      </c>
      <c r="Z20522">
        <v>62268</v>
      </c>
    </row>
    <row r="20523" spans="1:26" x14ac:dyDescent="0.25">
      <c r="A20523" t="s">
        <v>12606</v>
      </c>
      <c r="B20523" t="s">
        <v>26</v>
      </c>
      <c r="C20523" t="s">
        <v>27</v>
      </c>
      <c r="H20523" s="2">
        <v>45147.575694444444</v>
      </c>
      <c r="I20523" t="s">
        <v>305</v>
      </c>
      <c r="Z20523">
        <v>62262</v>
      </c>
    </row>
    <row r="20524" spans="1:26" x14ac:dyDescent="0.25">
      <c r="A20524" t="s">
        <v>15006</v>
      </c>
      <c r="B20524" t="s">
        <v>26</v>
      </c>
      <c r="C20524" t="s">
        <v>27</v>
      </c>
      <c r="H20524" s="2">
        <v>45147.518055555556</v>
      </c>
      <c r="I20524" t="s">
        <v>307</v>
      </c>
      <c r="Z20524">
        <v>62257</v>
      </c>
    </row>
    <row r="20525" spans="1:26" x14ac:dyDescent="0.25">
      <c r="A20525" t="s">
        <v>599</v>
      </c>
      <c r="B20525" t="s">
        <v>26</v>
      </c>
      <c r="C20525" t="s">
        <v>27</v>
      </c>
      <c r="H20525" s="2">
        <v>45147.512499999997</v>
      </c>
      <c r="I20525" t="s">
        <v>307</v>
      </c>
      <c r="Z20525">
        <v>62254</v>
      </c>
    </row>
    <row r="20526" spans="1:26" x14ac:dyDescent="0.25">
      <c r="A20526" t="s">
        <v>15007</v>
      </c>
      <c r="B20526" t="s">
        <v>26</v>
      </c>
      <c r="C20526" t="s">
        <v>27</v>
      </c>
      <c r="H20526" s="2">
        <v>45147.496527777781</v>
      </c>
      <c r="I20526" t="s">
        <v>500</v>
      </c>
      <c r="Z20526">
        <v>62252</v>
      </c>
    </row>
    <row r="20527" spans="1:26" x14ac:dyDescent="0.25">
      <c r="A20527" t="s">
        <v>15008</v>
      </c>
      <c r="B20527" t="s">
        <v>26</v>
      </c>
      <c r="C20527" t="s">
        <v>27</v>
      </c>
      <c r="H20527" s="2">
        <v>45147.495833333334</v>
      </c>
      <c r="I20527" t="s">
        <v>307</v>
      </c>
      <c r="Z20527">
        <v>62251</v>
      </c>
    </row>
    <row r="20528" spans="1:26" x14ac:dyDescent="0.25">
      <c r="A20528" t="s">
        <v>14896</v>
      </c>
      <c r="B20528" t="s">
        <v>26</v>
      </c>
      <c r="C20528" t="s">
        <v>27</v>
      </c>
      <c r="H20528" s="2">
        <v>45147.490972222222</v>
      </c>
      <c r="I20528" t="s">
        <v>305</v>
      </c>
      <c r="Z20528">
        <v>62249</v>
      </c>
    </row>
    <row r="20529" spans="1:26" x14ac:dyDescent="0.25">
      <c r="A20529" t="s">
        <v>6594</v>
      </c>
      <c r="B20529" t="s">
        <v>47</v>
      </c>
      <c r="C20529" t="s">
        <v>27</v>
      </c>
      <c r="E20529" t="s">
        <v>195</v>
      </c>
      <c r="G20529" t="s">
        <v>6595</v>
      </c>
      <c r="H20529" s="2">
        <v>45147.472222222219</v>
      </c>
      <c r="I20529" t="s">
        <v>307</v>
      </c>
      <c r="Z20529">
        <v>62246</v>
      </c>
    </row>
    <row r="20530" spans="1:26" x14ac:dyDescent="0.25">
      <c r="A20530" t="s">
        <v>6594</v>
      </c>
      <c r="B20530" t="s">
        <v>163</v>
      </c>
      <c r="C20530" t="s">
        <v>65</v>
      </c>
      <c r="E20530" t="s">
        <v>195</v>
      </c>
      <c r="G20530" t="s">
        <v>6595</v>
      </c>
      <c r="H20530" s="2">
        <v>45147.470138888886</v>
      </c>
      <c r="I20530" t="s">
        <v>307</v>
      </c>
      <c r="Z20530">
        <v>62245</v>
      </c>
    </row>
    <row r="20531" spans="1:26" x14ac:dyDescent="0.25">
      <c r="A20531" t="s">
        <v>15009</v>
      </c>
      <c r="B20531" t="s">
        <v>163</v>
      </c>
      <c r="C20531" t="s">
        <v>27</v>
      </c>
      <c r="E20531" t="s">
        <v>1576</v>
      </c>
      <c r="G20531" t="s">
        <v>1576</v>
      </c>
      <c r="H20531" s="2">
        <v>45147.464583333334</v>
      </c>
      <c r="I20531" t="s">
        <v>307</v>
      </c>
      <c r="Z20531">
        <v>62244</v>
      </c>
    </row>
    <row r="20532" spans="1:26" x14ac:dyDescent="0.25">
      <c r="A20532" t="s">
        <v>15010</v>
      </c>
      <c r="B20532" t="s">
        <v>26</v>
      </c>
      <c r="C20532" t="s">
        <v>27</v>
      </c>
      <c r="H20532" s="2">
        <v>45147.459722222222</v>
      </c>
      <c r="I20532" t="s">
        <v>167</v>
      </c>
      <c r="Z20532">
        <v>62242</v>
      </c>
    </row>
    <row r="20533" spans="1:26" x14ac:dyDescent="0.25">
      <c r="A20533" t="s">
        <v>13581</v>
      </c>
      <c r="B20533" t="s">
        <v>26</v>
      </c>
      <c r="C20533" t="s">
        <v>27</v>
      </c>
      <c r="H20533" s="2">
        <v>45147.457638888889</v>
      </c>
      <c r="I20533" t="s">
        <v>305</v>
      </c>
      <c r="Z20533">
        <v>62239</v>
      </c>
    </row>
    <row r="20534" spans="1:26" x14ac:dyDescent="0.25">
      <c r="A20534" t="s">
        <v>15011</v>
      </c>
      <c r="B20534" t="s">
        <v>26</v>
      </c>
      <c r="C20534" t="s">
        <v>27</v>
      </c>
      <c r="H20534" s="2">
        <v>45147.443055555559</v>
      </c>
      <c r="I20534" t="s">
        <v>500</v>
      </c>
      <c r="Z20534">
        <v>62235</v>
      </c>
    </row>
    <row r="20535" spans="1:26" x14ac:dyDescent="0.25">
      <c r="A20535" t="s">
        <v>561</v>
      </c>
      <c r="B20535" t="s">
        <v>26</v>
      </c>
      <c r="C20535" t="s">
        <v>27</v>
      </c>
      <c r="H20535" s="2">
        <v>45147.433333333334</v>
      </c>
      <c r="I20535" t="s">
        <v>305</v>
      </c>
      <c r="Z20535">
        <v>62232</v>
      </c>
    </row>
    <row r="20536" spans="1:26" x14ac:dyDescent="0.25">
      <c r="A20536" t="s">
        <v>15012</v>
      </c>
      <c r="B20536" t="s">
        <v>26</v>
      </c>
      <c r="C20536" t="s">
        <v>27</v>
      </c>
      <c r="H20536" s="2">
        <v>45147.426388888889</v>
      </c>
      <c r="I20536" t="s">
        <v>305</v>
      </c>
      <c r="Z20536">
        <v>62229</v>
      </c>
    </row>
    <row r="20537" spans="1:26" x14ac:dyDescent="0.25">
      <c r="A20537" t="s">
        <v>15013</v>
      </c>
      <c r="C20537" t="s">
        <v>528</v>
      </c>
      <c r="E20537" t="s">
        <v>99</v>
      </c>
      <c r="H20537" s="2">
        <v>45147.421527777777</v>
      </c>
      <c r="I20537" t="s">
        <v>167</v>
      </c>
      <c r="Z20537">
        <v>62227</v>
      </c>
    </row>
    <row r="20538" spans="1:26" x14ac:dyDescent="0.25">
      <c r="A20538" t="s">
        <v>15014</v>
      </c>
      <c r="B20538" t="s">
        <v>26</v>
      </c>
      <c r="C20538" t="s">
        <v>27</v>
      </c>
      <c r="H20538" s="2">
        <v>45147.419444444444</v>
      </c>
      <c r="I20538" t="s">
        <v>305</v>
      </c>
      <c r="Z20538">
        <v>62226</v>
      </c>
    </row>
    <row r="20539" spans="1:26" x14ac:dyDescent="0.25">
      <c r="A20539" t="s">
        <v>12110</v>
      </c>
      <c r="B20539" t="s">
        <v>26</v>
      </c>
      <c r="C20539" t="s">
        <v>27</v>
      </c>
      <c r="H20539" s="2">
        <v>45147.40625</v>
      </c>
      <c r="I20539" t="s">
        <v>305</v>
      </c>
      <c r="Z20539">
        <v>62224</v>
      </c>
    </row>
    <row r="20540" spans="1:26" x14ac:dyDescent="0.25">
      <c r="A20540" t="s">
        <v>11732</v>
      </c>
      <c r="B20540" t="s">
        <v>26</v>
      </c>
      <c r="C20540" t="s">
        <v>27</v>
      </c>
      <c r="H20540" s="2">
        <v>45146.90902777778</v>
      </c>
      <c r="I20540" t="s">
        <v>307</v>
      </c>
      <c r="Z20540">
        <v>62219</v>
      </c>
    </row>
    <row r="20541" spans="1:26" x14ac:dyDescent="0.25">
      <c r="A20541" t="s">
        <v>102</v>
      </c>
      <c r="B20541" t="s">
        <v>78</v>
      </c>
      <c r="C20541" t="s">
        <v>27</v>
      </c>
      <c r="E20541" t="s">
        <v>116</v>
      </c>
      <c r="H20541" s="2">
        <v>45146.883333333331</v>
      </c>
      <c r="I20541" t="s">
        <v>305</v>
      </c>
      <c r="Z20541">
        <v>62217</v>
      </c>
    </row>
    <row r="20542" spans="1:26" x14ac:dyDescent="0.25">
      <c r="A20542" t="s">
        <v>15015</v>
      </c>
      <c r="B20542" t="s">
        <v>26</v>
      </c>
      <c r="C20542" t="s">
        <v>27</v>
      </c>
      <c r="H20542" s="2">
        <v>45146.840277777781</v>
      </c>
      <c r="I20542" t="s">
        <v>307</v>
      </c>
      <c r="Z20542">
        <v>62216</v>
      </c>
    </row>
    <row r="20543" spans="1:26" x14ac:dyDescent="0.25">
      <c r="A20543" t="s">
        <v>12272</v>
      </c>
      <c r="B20543" t="s">
        <v>26</v>
      </c>
      <c r="C20543" t="s">
        <v>27</v>
      </c>
      <c r="H20543" s="2">
        <v>45146.821527777778</v>
      </c>
      <c r="I20543" t="s">
        <v>307</v>
      </c>
      <c r="Z20543">
        <v>62214</v>
      </c>
    </row>
    <row r="20544" spans="1:26" x14ac:dyDescent="0.25">
      <c r="A20544" t="s">
        <v>15016</v>
      </c>
      <c r="B20544" t="s">
        <v>26</v>
      </c>
      <c r="C20544" t="s">
        <v>27</v>
      </c>
      <c r="H20544" s="2">
        <v>45146.788888888892</v>
      </c>
      <c r="I20544" t="s">
        <v>305</v>
      </c>
      <c r="Z20544">
        <v>62212</v>
      </c>
    </row>
    <row r="20545" spans="1:26" x14ac:dyDescent="0.25">
      <c r="A20545" t="s">
        <v>12579</v>
      </c>
      <c r="B20545" t="s">
        <v>26</v>
      </c>
      <c r="C20545" t="s">
        <v>27</v>
      </c>
      <c r="H20545" s="2">
        <v>45146.763194444444</v>
      </c>
      <c r="I20545" t="s">
        <v>307</v>
      </c>
      <c r="Z20545">
        <v>62210</v>
      </c>
    </row>
    <row r="20546" spans="1:26" x14ac:dyDescent="0.25">
      <c r="A20546" t="s">
        <v>15017</v>
      </c>
      <c r="B20546" t="s">
        <v>26</v>
      </c>
      <c r="C20546" t="s">
        <v>27</v>
      </c>
      <c r="H20546" s="2">
        <v>45146.755555555559</v>
      </c>
      <c r="I20546" t="s">
        <v>307</v>
      </c>
      <c r="Z20546">
        <v>62209</v>
      </c>
    </row>
    <row r="20547" spans="1:26" x14ac:dyDescent="0.25">
      <c r="A20547" t="s">
        <v>15018</v>
      </c>
      <c r="B20547" t="s">
        <v>26</v>
      </c>
      <c r="C20547" t="s">
        <v>27</v>
      </c>
      <c r="H20547" s="2">
        <v>45146.747916666667</v>
      </c>
      <c r="I20547" t="s">
        <v>167</v>
      </c>
      <c r="Z20547">
        <v>62208</v>
      </c>
    </row>
    <row r="20548" spans="1:26" x14ac:dyDescent="0.25">
      <c r="A20548" t="s">
        <v>13044</v>
      </c>
      <c r="B20548" t="s">
        <v>26</v>
      </c>
      <c r="C20548" t="s">
        <v>27</v>
      </c>
      <c r="H20548" s="2">
        <v>45146.738194444442</v>
      </c>
      <c r="I20548" t="s">
        <v>307</v>
      </c>
      <c r="Z20548">
        <v>62206</v>
      </c>
    </row>
    <row r="20549" spans="1:26" x14ac:dyDescent="0.25">
      <c r="A20549" t="s">
        <v>15019</v>
      </c>
      <c r="B20549" t="s">
        <v>26</v>
      </c>
      <c r="C20549" t="s">
        <v>27</v>
      </c>
      <c r="H20549" s="2">
        <v>45146.728472222225</v>
      </c>
      <c r="I20549" t="s">
        <v>167</v>
      </c>
      <c r="Z20549">
        <v>62203</v>
      </c>
    </row>
    <row r="20550" spans="1:26" x14ac:dyDescent="0.25">
      <c r="A20550" t="s">
        <v>15020</v>
      </c>
      <c r="B20550" t="s">
        <v>26</v>
      </c>
      <c r="C20550" t="s">
        <v>27</v>
      </c>
      <c r="H20550" s="2">
        <v>45146.716666666667</v>
      </c>
      <c r="I20550" t="s">
        <v>167</v>
      </c>
      <c r="Z20550">
        <v>62200</v>
      </c>
    </row>
    <row r="20551" spans="1:26" x14ac:dyDescent="0.25">
      <c r="A20551" t="s">
        <v>659</v>
      </c>
      <c r="B20551" t="s">
        <v>26</v>
      </c>
      <c r="C20551" t="s">
        <v>27</v>
      </c>
      <c r="H20551" s="2">
        <v>45146.70208333333</v>
      </c>
      <c r="I20551" t="s">
        <v>305</v>
      </c>
      <c r="Z20551">
        <v>62194</v>
      </c>
    </row>
    <row r="20552" spans="1:26" x14ac:dyDescent="0.25">
      <c r="A20552" t="s">
        <v>634</v>
      </c>
      <c r="B20552" t="s">
        <v>26</v>
      </c>
      <c r="C20552" t="s">
        <v>27</v>
      </c>
      <c r="H20552" s="2">
        <v>45146.7</v>
      </c>
      <c r="I20552" t="s">
        <v>305</v>
      </c>
      <c r="Z20552">
        <v>62193</v>
      </c>
    </row>
    <row r="20553" spans="1:26" x14ac:dyDescent="0.25">
      <c r="A20553" t="s">
        <v>12953</v>
      </c>
      <c r="B20553" t="s">
        <v>26</v>
      </c>
      <c r="C20553" t="s">
        <v>27</v>
      </c>
      <c r="H20553" s="2">
        <v>45146.696527777778</v>
      </c>
      <c r="I20553" t="s">
        <v>305</v>
      </c>
      <c r="Z20553">
        <v>62192</v>
      </c>
    </row>
    <row r="20554" spans="1:26" x14ac:dyDescent="0.25">
      <c r="A20554" t="s">
        <v>15021</v>
      </c>
      <c r="B20554" t="s">
        <v>26</v>
      </c>
      <c r="C20554" t="s">
        <v>27</v>
      </c>
      <c r="H20554" s="2">
        <v>45146.681944444441</v>
      </c>
      <c r="I20554" t="s">
        <v>29</v>
      </c>
      <c r="Z20554">
        <v>62187</v>
      </c>
    </row>
    <row r="20555" spans="1:26" x14ac:dyDescent="0.25">
      <c r="A20555" t="s">
        <v>13317</v>
      </c>
      <c r="B20555" t="s">
        <v>26</v>
      </c>
      <c r="C20555" t="s">
        <v>27</v>
      </c>
      <c r="H20555" s="2">
        <v>45146.679861111108</v>
      </c>
      <c r="I20555" t="s">
        <v>305</v>
      </c>
      <c r="Z20555">
        <v>62186</v>
      </c>
    </row>
    <row r="20556" spans="1:26" x14ac:dyDescent="0.25">
      <c r="A20556" t="s">
        <v>15022</v>
      </c>
      <c r="B20556" t="s">
        <v>26</v>
      </c>
      <c r="C20556" t="s">
        <v>27</v>
      </c>
      <c r="H20556" s="2">
        <v>45146.612500000003</v>
      </c>
      <c r="I20556" t="s">
        <v>500</v>
      </c>
      <c r="Z20556">
        <v>62173</v>
      </c>
    </row>
    <row r="20557" spans="1:26" x14ac:dyDescent="0.25">
      <c r="A20557" t="s">
        <v>15023</v>
      </c>
      <c r="B20557" t="s">
        <v>26</v>
      </c>
      <c r="C20557" t="s">
        <v>27</v>
      </c>
      <c r="H20557" s="2">
        <v>45146.586805555555</v>
      </c>
      <c r="I20557" t="s">
        <v>307</v>
      </c>
      <c r="Z20557">
        <v>62171</v>
      </c>
    </row>
    <row r="20558" spans="1:26" x14ac:dyDescent="0.25">
      <c r="A20558" t="s">
        <v>13644</v>
      </c>
      <c r="B20558" t="s">
        <v>26</v>
      </c>
      <c r="C20558" t="s">
        <v>27</v>
      </c>
      <c r="H20558" s="2">
        <v>45146.577777777777</v>
      </c>
      <c r="I20558" t="s">
        <v>305</v>
      </c>
      <c r="Z20558">
        <v>62168</v>
      </c>
    </row>
    <row r="20559" spans="1:26" x14ac:dyDescent="0.25">
      <c r="A20559" t="s">
        <v>14770</v>
      </c>
      <c r="B20559" t="s">
        <v>26</v>
      </c>
      <c r="C20559" t="s">
        <v>27</v>
      </c>
      <c r="H20559" s="2">
        <v>45146.567361111112</v>
      </c>
      <c r="I20559" t="s">
        <v>500</v>
      </c>
      <c r="Z20559">
        <v>62167</v>
      </c>
    </row>
    <row r="20560" spans="1:26" x14ac:dyDescent="0.25">
      <c r="A20560" t="s">
        <v>15024</v>
      </c>
      <c r="B20560" t="s">
        <v>26</v>
      </c>
      <c r="C20560" t="s">
        <v>27</v>
      </c>
      <c r="H20560" s="2">
        <v>45146.549305555556</v>
      </c>
      <c r="I20560" t="s">
        <v>307</v>
      </c>
      <c r="Z20560">
        <v>62164</v>
      </c>
    </row>
    <row r="20561" spans="1:26" x14ac:dyDescent="0.25">
      <c r="A20561" t="s">
        <v>15025</v>
      </c>
      <c r="B20561" t="s">
        <v>26</v>
      </c>
      <c r="C20561" t="s">
        <v>27</v>
      </c>
      <c r="H20561" s="2">
        <v>45146.544444444444</v>
      </c>
      <c r="I20561" t="s">
        <v>305</v>
      </c>
      <c r="Z20561">
        <v>62162</v>
      </c>
    </row>
    <row r="20562" spans="1:26" x14ac:dyDescent="0.25">
      <c r="A20562" t="s">
        <v>15026</v>
      </c>
      <c r="B20562" t="s">
        <v>26</v>
      </c>
      <c r="C20562" t="s">
        <v>27</v>
      </c>
      <c r="H20562" s="2">
        <v>45146.531944444447</v>
      </c>
      <c r="I20562" t="s">
        <v>167</v>
      </c>
      <c r="Z20562">
        <v>62159</v>
      </c>
    </row>
    <row r="20563" spans="1:26" x14ac:dyDescent="0.25">
      <c r="A20563" t="s">
        <v>670</v>
      </c>
      <c r="B20563" t="s">
        <v>26</v>
      </c>
      <c r="C20563" t="s">
        <v>27</v>
      </c>
      <c r="H20563" s="2">
        <v>45146.531944444447</v>
      </c>
      <c r="I20563" t="s">
        <v>307</v>
      </c>
      <c r="Z20563">
        <v>62158</v>
      </c>
    </row>
    <row r="20564" spans="1:26" x14ac:dyDescent="0.25">
      <c r="A20564" t="s">
        <v>13388</v>
      </c>
      <c r="B20564" t="s">
        <v>26</v>
      </c>
      <c r="C20564" t="s">
        <v>27</v>
      </c>
      <c r="E20564" t="s">
        <v>13388</v>
      </c>
      <c r="H20564" s="2">
        <v>45146.451388888891</v>
      </c>
      <c r="I20564" t="s">
        <v>307</v>
      </c>
      <c r="Z20564">
        <v>62143</v>
      </c>
    </row>
    <row r="20565" spans="1:26" x14ac:dyDescent="0.25">
      <c r="A20565" t="s">
        <v>15027</v>
      </c>
      <c r="B20565" t="s">
        <v>26</v>
      </c>
      <c r="C20565" t="s">
        <v>27</v>
      </c>
      <c r="H20565" s="2">
        <v>45146.417361111111</v>
      </c>
      <c r="I20565" t="s">
        <v>305</v>
      </c>
      <c r="Z20565">
        <v>62136</v>
      </c>
    </row>
    <row r="20566" spans="1:26" x14ac:dyDescent="0.25">
      <c r="A20566" t="s">
        <v>15028</v>
      </c>
      <c r="B20566" t="s">
        <v>26</v>
      </c>
      <c r="C20566" t="s">
        <v>27</v>
      </c>
      <c r="H20566" s="2">
        <v>45146.408333333333</v>
      </c>
      <c r="I20566" t="s">
        <v>305</v>
      </c>
      <c r="Z20566">
        <v>62133</v>
      </c>
    </row>
    <row r="20567" spans="1:26" x14ac:dyDescent="0.25">
      <c r="A20567" t="s">
        <v>15029</v>
      </c>
      <c r="B20567" t="s">
        <v>26</v>
      </c>
      <c r="C20567" t="s">
        <v>27</v>
      </c>
      <c r="H20567" s="2">
        <v>45146.407638888886</v>
      </c>
      <c r="I20567" t="s">
        <v>307</v>
      </c>
      <c r="Z20567">
        <v>62132</v>
      </c>
    </row>
    <row r="20568" spans="1:26" x14ac:dyDescent="0.25">
      <c r="A20568" t="s">
        <v>15030</v>
      </c>
      <c r="B20568" t="s">
        <v>26</v>
      </c>
      <c r="C20568" t="s">
        <v>27</v>
      </c>
      <c r="H20568" s="2">
        <v>45146.405555555553</v>
      </c>
      <c r="I20568" t="s">
        <v>500</v>
      </c>
      <c r="Z20568">
        <v>62131</v>
      </c>
    </row>
    <row r="20569" spans="1:26" x14ac:dyDescent="0.25">
      <c r="A20569" t="s">
        <v>608</v>
      </c>
      <c r="B20569" t="s">
        <v>26</v>
      </c>
      <c r="C20569" t="s">
        <v>27</v>
      </c>
      <c r="H20569" s="2">
        <v>45146.402083333334</v>
      </c>
      <c r="I20569" t="s">
        <v>307</v>
      </c>
      <c r="Z20569">
        <v>62130</v>
      </c>
    </row>
    <row r="20570" spans="1:26" x14ac:dyDescent="0.25">
      <c r="A20570" t="s">
        <v>15031</v>
      </c>
      <c r="B20570" t="s">
        <v>26</v>
      </c>
      <c r="C20570" t="s">
        <v>27</v>
      </c>
      <c r="H20570" s="2">
        <v>45146.401388888888</v>
      </c>
      <c r="I20570" t="s">
        <v>167</v>
      </c>
      <c r="Z20570">
        <v>62129</v>
      </c>
    </row>
    <row r="20571" spans="1:26" x14ac:dyDescent="0.25">
      <c r="A20571" t="s">
        <v>15032</v>
      </c>
      <c r="B20571" t="s">
        <v>26</v>
      </c>
      <c r="C20571" t="s">
        <v>27</v>
      </c>
      <c r="H20571" s="2">
        <v>45146.375</v>
      </c>
      <c r="I20571" t="s">
        <v>305</v>
      </c>
      <c r="Z20571">
        <v>62125</v>
      </c>
    </row>
    <row r="20572" spans="1:26" x14ac:dyDescent="0.25">
      <c r="A20572" t="s">
        <v>11936</v>
      </c>
      <c r="B20572" t="s">
        <v>26</v>
      </c>
      <c r="C20572" t="s">
        <v>27</v>
      </c>
      <c r="H20572" s="2">
        <v>45146.094444444447</v>
      </c>
      <c r="I20572" t="s">
        <v>307</v>
      </c>
      <c r="Z20572">
        <v>62122</v>
      </c>
    </row>
    <row r="20573" spans="1:26" x14ac:dyDescent="0.25">
      <c r="A20573" t="s">
        <v>632</v>
      </c>
      <c r="B20573" t="s">
        <v>196</v>
      </c>
      <c r="C20573" t="s">
        <v>27</v>
      </c>
      <c r="E20573" t="s">
        <v>55</v>
      </c>
      <c r="H20573" s="2">
        <v>45145.86041666667</v>
      </c>
      <c r="I20573" t="s">
        <v>307</v>
      </c>
      <c r="Z20573">
        <v>62121</v>
      </c>
    </row>
    <row r="20574" spans="1:26" x14ac:dyDescent="0.25">
      <c r="A20574" t="s">
        <v>632</v>
      </c>
      <c r="B20574" t="s">
        <v>163</v>
      </c>
      <c r="C20574" t="s">
        <v>27</v>
      </c>
      <c r="E20574" t="s">
        <v>55</v>
      </c>
      <c r="H20574" s="2">
        <v>45145.85833333333</v>
      </c>
      <c r="I20574" t="s">
        <v>307</v>
      </c>
      <c r="Z20574">
        <v>62120</v>
      </c>
    </row>
    <row r="20575" spans="1:26" x14ac:dyDescent="0.25">
      <c r="A20575" t="s">
        <v>676</v>
      </c>
      <c r="B20575" t="s">
        <v>26</v>
      </c>
      <c r="C20575" t="s">
        <v>27</v>
      </c>
      <c r="H20575" s="2">
        <v>45145.852777777778</v>
      </c>
      <c r="I20575" t="s">
        <v>167</v>
      </c>
      <c r="Z20575">
        <v>62119</v>
      </c>
    </row>
    <row r="20576" spans="1:26" x14ac:dyDescent="0.25">
      <c r="A20576" t="s">
        <v>388</v>
      </c>
      <c r="B20576" t="s">
        <v>26</v>
      </c>
      <c r="C20576" t="s">
        <v>27</v>
      </c>
      <c r="H20576" s="2">
        <v>45145.837500000001</v>
      </c>
      <c r="I20576" t="s">
        <v>167</v>
      </c>
      <c r="Z20576">
        <v>62118</v>
      </c>
    </row>
    <row r="20577" spans="1:26" x14ac:dyDescent="0.25">
      <c r="A20577" t="s">
        <v>14903</v>
      </c>
      <c r="B20577" t="s">
        <v>26</v>
      </c>
      <c r="C20577" t="s">
        <v>27</v>
      </c>
      <c r="H20577" s="2">
        <v>45145.813888888886</v>
      </c>
      <c r="I20577" t="s">
        <v>307</v>
      </c>
      <c r="Z20577">
        <v>62117</v>
      </c>
    </row>
    <row r="20578" spans="1:26" x14ac:dyDescent="0.25">
      <c r="A20578" t="s">
        <v>13225</v>
      </c>
      <c r="B20578" t="s">
        <v>26</v>
      </c>
      <c r="C20578" t="s">
        <v>27</v>
      </c>
      <c r="H20578" s="2">
        <v>45145.799305555556</v>
      </c>
      <c r="I20578" t="s">
        <v>307</v>
      </c>
      <c r="Z20578">
        <v>62116</v>
      </c>
    </row>
    <row r="20579" spans="1:26" x14ac:dyDescent="0.25">
      <c r="A20579" t="s">
        <v>15033</v>
      </c>
      <c r="B20579" t="s">
        <v>26</v>
      </c>
      <c r="C20579" t="s">
        <v>27</v>
      </c>
      <c r="H20579" s="2">
        <v>45145.790277777778</v>
      </c>
      <c r="I20579" t="s">
        <v>500</v>
      </c>
      <c r="Z20579">
        <v>62114</v>
      </c>
    </row>
    <row r="20580" spans="1:26" x14ac:dyDescent="0.25">
      <c r="A20580" t="s">
        <v>13969</v>
      </c>
      <c r="B20580" t="s">
        <v>26</v>
      </c>
      <c r="C20580" t="s">
        <v>27</v>
      </c>
      <c r="H20580" s="2">
        <v>45145.765277777777</v>
      </c>
      <c r="I20580" t="s">
        <v>305</v>
      </c>
      <c r="Z20580">
        <v>62111</v>
      </c>
    </row>
    <row r="20581" spans="1:26" x14ac:dyDescent="0.25">
      <c r="A20581" t="s">
        <v>15034</v>
      </c>
      <c r="B20581" t="s">
        <v>78</v>
      </c>
      <c r="C20581" t="s">
        <v>27</v>
      </c>
      <c r="E20581" t="s">
        <v>69</v>
      </c>
      <c r="H20581" s="2">
        <v>45145.75277777778</v>
      </c>
      <c r="I20581" t="s">
        <v>167</v>
      </c>
      <c r="Z20581">
        <v>62110</v>
      </c>
    </row>
    <row r="20582" spans="1:26" x14ac:dyDescent="0.25">
      <c r="A20582" t="s">
        <v>15035</v>
      </c>
      <c r="B20582" t="s">
        <v>26</v>
      </c>
      <c r="C20582" t="s">
        <v>27</v>
      </c>
      <c r="H20582" s="2">
        <v>45145.713194444441</v>
      </c>
      <c r="I20582" t="s">
        <v>167</v>
      </c>
      <c r="Z20582">
        <v>62097</v>
      </c>
    </row>
    <row r="20583" spans="1:26" x14ac:dyDescent="0.25">
      <c r="A20583" t="s">
        <v>15036</v>
      </c>
      <c r="B20583" t="s">
        <v>26</v>
      </c>
      <c r="C20583" t="s">
        <v>27</v>
      </c>
      <c r="H20583" s="2">
        <v>45145.70208333333</v>
      </c>
      <c r="I20583" t="s">
        <v>500</v>
      </c>
      <c r="Z20583">
        <v>62095</v>
      </c>
    </row>
    <row r="20584" spans="1:26" x14ac:dyDescent="0.25">
      <c r="A20584" t="s">
        <v>11950</v>
      </c>
      <c r="B20584" t="s">
        <v>26</v>
      </c>
      <c r="C20584" t="s">
        <v>27</v>
      </c>
      <c r="H20584" s="2">
        <v>45145.668055555558</v>
      </c>
      <c r="I20584" t="s">
        <v>305</v>
      </c>
      <c r="Z20584">
        <v>62089</v>
      </c>
    </row>
    <row r="20585" spans="1:26" x14ac:dyDescent="0.25">
      <c r="A20585" t="s">
        <v>15037</v>
      </c>
      <c r="B20585" t="s">
        <v>26</v>
      </c>
      <c r="C20585" t="s">
        <v>27</v>
      </c>
      <c r="H20585" s="2">
        <v>45145.667361111111</v>
      </c>
      <c r="I20585" t="s">
        <v>167</v>
      </c>
      <c r="Z20585">
        <v>62088</v>
      </c>
    </row>
    <row r="20586" spans="1:26" x14ac:dyDescent="0.25">
      <c r="A20586" t="s">
        <v>15038</v>
      </c>
      <c r="B20586" t="s">
        <v>26</v>
      </c>
      <c r="C20586" t="s">
        <v>27</v>
      </c>
      <c r="H20586" s="2">
        <v>45145.612500000003</v>
      </c>
      <c r="I20586" t="s">
        <v>500</v>
      </c>
      <c r="Z20586">
        <v>62069</v>
      </c>
    </row>
    <row r="20587" spans="1:26" x14ac:dyDescent="0.25">
      <c r="A20587" t="s">
        <v>15039</v>
      </c>
      <c r="B20587" t="s">
        <v>26</v>
      </c>
      <c r="C20587" t="s">
        <v>27</v>
      </c>
      <c r="H20587" s="2">
        <v>45145.609722222223</v>
      </c>
      <c r="I20587" t="s">
        <v>305</v>
      </c>
      <c r="Z20587">
        <v>62068</v>
      </c>
    </row>
    <row r="20588" spans="1:26" x14ac:dyDescent="0.25">
      <c r="A20588" t="s">
        <v>14181</v>
      </c>
      <c r="B20588" t="s">
        <v>26</v>
      </c>
      <c r="C20588" t="s">
        <v>27</v>
      </c>
      <c r="H20588" s="2">
        <v>45145.599305555559</v>
      </c>
      <c r="I20588" t="s">
        <v>307</v>
      </c>
      <c r="Z20588">
        <v>62065</v>
      </c>
    </row>
    <row r="20589" spans="1:26" x14ac:dyDescent="0.25">
      <c r="A20589" t="s">
        <v>106</v>
      </c>
      <c r="C20589" t="s">
        <v>27</v>
      </c>
      <c r="E20589" t="s">
        <v>58</v>
      </c>
      <c r="H20589" s="2">
        <v>45145.595833333333</v>
      </c>
      <c r="I20589" t="s">
        <v>305</v>
      </c>
      <c r="Z20589">
        <v>62062</v>
      </c>
    </row>
    <row r="20590" spans="1:26" x14ac:dyDescent="0.25">
      <c r="A20590" t="s">
        <v>11936</v>
      </c>
      <c r="B20590" t="s">
        <v>26</v>
      </c>
      <c r="C20590" t="s">
        <v>27</v>
      </c>
      <c r="H20590" s="2">
        <v>45145.589583333334</v>
      </c>
      <c r="I20590" t="s">
        <v>500</v>
      </c>
      <c r="Z20590">
        <v>62059</v>
      </c>
    </row>
    <row r="20591" spans="1:26" x14ac:dyDescent="0.25">
      <c r="A20591" t="s">
        <v>102</v>
      </c>
      <c r="B20591" t="s">
        <v>78</v>
      </c>
      <c r="C20591" t="s">
        <v>27</v>
      </c>
      <c r="E20591" t="s">
        <v>103</v>
      </c>
      <c r="H20591" s="2">
        <v>45145.583333333336</v>
      </c>
      <c r="I20591" t="s">
        <v>305</v>
      </c>
      <c r="Z20591">
        <v>62056</v>
      </c>
    </row>
    <row r="20592" spans="1:26" x14ac:dyDescent="0.25">
      <c r="A20592" t="s">
        <v>15040</v>
      </c>
      <c r="B20592" t="s">
        <v>26</v>
      </c>
      <c r="C20592" t="s">
        <v>27</v>
      </c>
      <c r="H20592" s="2">
        <v>45145.57916666667</v>
      </c>
      <c r="I20592" t="s">
        <v>307</v>
      </c>
      <c r="Z20592">
        <v>62053</v>
      </c>
    </row>
    <row r="20593" spans="1:26" x14ac:dyDescent="0.25">
      <c r="A20593" t="s">
        <v>15041</v>
      </c>
      <c r="B20593" t="s">
        <v>26</v>
      </c>
      <c r="C20593" t="s">
        <v>27</v>
      </c>
      <c r="H20593" s="2">
        <v>45145.577777777777</v>
      </c>
      <c r="I20593" t="s">
        <v>500</v>
      </c>
      <c r="Z20593">
        <v>62052</v>
      </c>
    </row>
    <row r="20594" spans="1:26" x14ac:dyDescent="0.25">
      <c r="A20594" t="s">
        <v>15042</v>
      </c>
      <c r="B20594" t="s">
        <v>26</v>
      </c>
      <c r="C20594" t="s">
        <v>27</v>
      </c>
      <c r="H20594" s="2">
        <v>45145.5625</v>
      </c>
      <c r="I20594" t="s">
        <v>307</v>
      </c>
      <c r="Z20594">
        <v>62047</v>
      </c>
    </row>
    <row r="20595" spans="1:26" x14ac:dyDescent="0.25">
      <c r="A20595" t="s">
        <v>14624</v>
      </c>
      <c r="B20595" t="s">
        <v>26</v>
      </c>
      <c r="C20595" t="s">
        <v>27</v>
      </c>
      <c r="H20595" s="2">
        <v>45145.5625</v>
      </c>
      <c r="I20595" t="s">
        <v>167</v>
      </c>
      <c r="Z20595">
        <v>62046</v>
      </c>
    </row>
    <row r="20596" spans="1:26" x14ac:dyDescent="0.25">
      <c r="A20596" t="s">
        <v>425</v>
      </c>
      <c r="B20596" t="s">
        <v>26</v>
      </c>
      <c r="C20596" t="s">
        <v>27</v>
      </c>
      <c r="H20596" s="2">
        <v>45145.550694444442</v>
      </c>
      <c r="I20596" t="s">
        <v>305</v>
      </c>
      <c r="Z20596">
        <v>62043</v>
      </c>
    </row>
    <row r="20597" spans="1:26" x14ac:dyDescent="0.25">
      <c r="A20597" t="s">
        <v>11966</v>
      </c>
      <c r="B20597" t="s">
        <v>26</v>
      </c>
      <c r="C20597" t="s">
        <v>27</v>
      </c>
      <c r="H20597" s="2">
        <v>45145.543055555558</v>
      </c>
      <c r="I20597" t="s">
        <v>307</v>
      </c>
      <c r="Z20597">
        <v>62042</v>
      </c>
    </row>
    <row r="20598" spans="1:26" x14ac:dyDescent="0.25">
      <c r="A20598" t="s">
        <v>14765</v>
      </c>
      <c r="B20598" t="s">
        <v>26</v>
      </c>
      <c r="C20598" t="s">
        <v>27</v>
      </c>
      <c r="H20598" s="2">
        <v>45145.533333333333</v>
      </c>
      <c r="I20598" t="s">
        <v>307</v>
      </c>
      <c r="Z20598">
        <v>62039</v>
      </c>
    </row>
    <row r="20599" spans="1:26" x14ac:dyDescent="0.25">
      <c r="A20599" t="s">
        <v>15043</v>
      </c>
      <c r="B20599" t="s">
        <v>26</v>
      </c>
      <c r="C20599" t="s">
        <v>27</v>
      </c>
      <c r="H20599" s="2">
        <v>45145.525694444441</v>
      </c>
      <c r="I20599" t="s">
        <v>307</v>
      </c>
      <c r="Z20599">
        <v>62037</v>
      </c>
    </row>
    <row r="20600" spans="1:26" x14ac:dyDescent="0.25">
      <c r="A20600" t="s">
        <v>12100</v>
      </c>
      <c r="B20600" t="s">
        <v>26</v>
      </c>
      <c r="C20600" t="s">
        <v>27</v>
      </c>
      <c r="H20600" s="2">
        <v>45145.472222222219</v>
      </c>
      <c r="I20600" t="s">
        <v>305</v>
      </c>
      <c r="Z20600">
        <v>62028</v>
      </c>
    </row>
    <row r="20601" spans="1:26" x14ac:dyDescent="0.25">
      <c r="A20601" t="s">
        <v>15044</v>
      </c>
      <c r="B20601" t="s">
        <v>26</v>
      </c>
      <c r="C20601" t="s">
        <v>27</v>
      </c>
      <c r="H20601" s="2">
        <v>45145.46597222222</v>
      </c>
      <c r="I20601" t="s">
        <v>500</v>
      </c>
      <c r="Z20601">
        <v>62027</v>
      </c>
    </row>
    <row r="20602" spans="1:26" x14ac:dyDescent="0.25">
      <c r="A20602" t="s">
        <v>15045</v>
      </c>
      <c r="B20602" t="s">
        <v>26</v>
      </c>
      <c r="C20602" t="s">
        <v>27</v>
      </c>
      <c r="H20602" s="2">
        <v>45145.459722222222</v>
      </c>
      <c r="I20602" t="s">
        <v>167</v>
      </c>
      <c r="Z20602">
        <v>62024</v>
      </c>
    </row>
    <row r="20603" spans="1:26" x14ac:dyDescent="0.25">
      <c r="A20603" t="s">
        <v>15046</v>
      </c>
      <c r="B20603" t="s">
        <v>26</v>
      </c>
      <c r="C20603" t="s">
        <v>27</v>
      </c>
      <c r="H20603" s="2">
        <v>45145.454861111109</v>
      </c>
      <c r="I20603" t="s">
        <v>307</v>
      </c>
      <c r="Z20603">
        <v>62023</v>
      </c>
    </row>
    <row r="20604" spans="1:26" x14ac:dyDescent="0.25">
      <c r="A20604" t="s">
        <v>15047</v>
      </c>
      <c r="B20604" t="s">
        <v>26</v>
      </c>
      <c r="C20604" t="s">
        <v>27</v>
      </c>
      <c r="H20604" s="2">
        <v>45145.450694444444</v>
      </c>
      <c r="I20604" t="s">
        <v>167</v>
      </c>
      <c r="Z20604">
        <v>62022</v>
      </c>
    </row>
    <row r="20605" spans="1:26" x14ac:dyDescent="0.25">
      <c r="A20605" t="s">
        <v>11948</v>
      </c>
      <c r="B20605" t="s">
        <v>26</v>
      </c>
      <c r="C20605" t="s">
        <v>27</v>
      </c>
      <c r="H20605" s="2">
        <v>45145.398611111108</v>
      </c>
      <c r="I20605" t="s">
        <v>305</v>
      </c>
      <c r="Z20605">
        <v>62013</v>
      </c>
    </row>
    <row r="20606" spans="1:26" x14ac:dyDescent="0.25">
      <c r="A20606" t="s">
        <v>15048</v>
      </c>
      <c r="B20606" t="s">
        <v>26</v>
      </c>
      <c r="C20606" t="s">
        <v>27</v>
      </c>
      <c r="H20606" s="2">
        <v>45145.37222222222</v>
      </c>
      <c r="I20606" t="s">
        <v>305</v>
      </c>
      <c r="Z20606">
        <v>62011</v>
      </c>
    </row>
    <row r="20607" spans="1:26" x14ac:dyDescent="0.25">
      <c r="A20607" t="s">
        <v>15049</v>
      </c>
      <c r="B20607" t="s">
        <v>26</v>
      </c>
      <c r="C20607" t="s">
        <v>27</v>
      </c>
      <c r="H20607" s="2">
        <v>45144.906944444447</v>
      </c>
      <c r="I20607" t="s">
        <v>305</v>
      </c>
      <c r="Z20607">
        <v>62009</v>
      </c>
    </row>
    <row r="20608" spans="1:26" x14ac:dyDescent="0.25">
      <c r="A20608" t="s">
        <v>15050</v>
      </c>
      <c r="B20608" t="s">
        <v>26</v>
      </c>
      <c r="C20608" t="s">
        <v>27</v>
      </c>
      <c r="H20608" s="2">
        <v>45144.870833333334</v>
      </c>
      <c r="I20608" t="s">
        <v>500</v>
      </c>
      <c r="Z20608">
        <v>62008</v>
      </c>
    </row>
    <row r="20609" spans="1:26" x14ac:dyDescent="0.25">
      <c r="A20609" t="s">
        <v>15051</v>
      </c>
      <c r="B20609" t="s">
        <v>26</v>
      </c>
      <c r="C20609" t="s">
        <v>27</v>
      </c>
      <c r="H20609" s="2">
        <v>45144.847222222219</v>
      </c>
      <c r="I20609" t="s">
        <v>305</v>
      </c>
      <c r="Z20609">
        <v>62007</v>
      </c>
    </row>
    <row r="20610" spans="1:26" x14ac:dyDescent="0.25">
      <c r="A20610" t="s">
        <v>95</v>
      </c>
      <c r="C20610" t="s">
        <v>528</v>
      </c>
      <c r="E20610" t="s">
        <v>276</v>
      </c>
      <c r="H20610" s="2">
        <v>45144.822222222225</v>
      </c>
      <c r="I20610" t="s">
        <v>167</v>
      </c>
      <c r="Z20610">
        <v>62003</v>
      </c>
    </row>
    <row r="20611" spans="1:26" x14ac:dyDescent="0.25">
      <c r="A20611" t="s">
        <v>15052</v>
      </c>
      <c r="B20611" t="s">
        <v>26</v>
      </c>
      <c r="C20611" t="s">
        <v>27</v>
      </c>
      <c r="H20611" s="2">
        <v>45144.820138888892</v>
      </c>
      <c r="I20611" t="s">
        <v>167</v>
      </c>
      <c r="Z20611">
        <v>62002</v>
      </c>
    </row>
    <row r="20612" spans="1:26" x14ac:dyDescent="0.25">
      <c r="A20612" t="s">
        <v>15053</v>
      </c>
      <c r="B20612" t="s">
        <v>26</v>
      </c>
      <c r="C20612" t="s">
        <v>27</v>
      </c>
      <c r="H20612" s="2">
        <v>45144.798611111109</v>
      </c>
      <c r="I20612" t="s">
        <v>29</v>
      </c>
      <c r="Z20612">
        <v>62001</v>
      </c>
    </row>
    <row r="20613" spans="1:26" x14ac:dyDescent="0.25">
      <c r="A20613" t="s">
        <v>4363</v>
      </c>
      <c r="B20613" t="s">
        <v>26</v>
      </c>
      <c r="C20613" t="s">
        <v>27</v>
      </c>
      <c r="H20613" s="2">
        <v>45144.790277777778</v>
      </c>
      <c r="I20613" t="s">
        <v>29</v>
      </c>
      <c r="Z20613">
        <v>62000</v>
      </c>
    </row>
    <row r="20614" spans="1:26" x14ac:dyDescent="0.25">
      <c r="A20614" t="s">
        <v>13100</v>
      </c>
      <c r="B20614" t="s">
        <v>26</v>
      </c>
      <c r="C20614" t="s">
        <v>27</v>
      </c>
      <c r="H20614" s="2">
        <v>45144.767361111109</v>
      </c>
      <c r="I20614" t="s">
        <v>305</v>
      </c>
      <c r="Z20614">
        <v>61998</v>
      </c>
    </row>
    <row r="20615" spans="1:26" x14ac:dyDescent="0.25">
      <c r="A20615" t="s">
        <v>15054</v>
      </c>
      <c r="B20615" t="s">
        <v>26</v>
      </c>
      <c r="C20615" t="s">
        <v>27</v>
      </c>
      <c r="H20615" s="2">
        <v>45144.759027777778</v>
      </c>
      <c r="I20615" t="s">
        <v>500</v>
      </c>
      <c r="Z20615">
        <v>61997</v>
      </c>
    </row>
    <row r="20616" spans="1:26" x14ac:dyDescent="0.25">
      <c r="A20616" t="s">
        <v>15055</v>
      </c>
      <c r="B20616" t="s">
        <v>26</v>
      </c>
      <c r="C20616" t="s">
        <v>27</v>
      </c>
      <c r="H20616" s="2">
        <v>45144.741666666669</v>
      </c>
      <c r="I20616" t="s">
        <v>500</v>
      </c>
      <c r="Z20616">
        <v>61994</v>
      </c>
    </row>
    <row r="20617" spans="1:26" x14ac:dyDescent="0.25">
      <c r="A20617" t="s">
        <v>15056</v>
      </c>
      <c r="B20617" t="s">
        <v>26</v>
      </c>
      <c r="C20617" t="s">
        <v>27</v>
      </c>
      <c r="H20617" s="2">
        <v>45144.738888888889</v>
      </c>
      <c r="I20617" t="s">
        <v>500</v>
      </c>
      <c r="Z20617">
        <v>61993</v>
      </c>
    </row>
    <row r="20618" spans="1:26" x14ac:dyDescent="0.25">
      <c r="A20618" t="s">
        <v>15057</v>
      </c>
      <c r="B20618" t="s">
        <v>26</v>
      </c>
      <c r="C20618" t="s">
        <v>27</v>
      </c>
      <c r="H20618" s="2">
        <v>45144.725694444445</v>
      </c>
      <c r="I20618" t="s">
        <v>305</v>
      </c>
      <c r="Z20618">
        <v>61991</v>
      </c>
    </row>
    <row r="20619" spans="1:26" x14ac:dyDescent="0.25">
      <c r="A20619" t="s">
        <v>15058</v>
      </c>
      <c r="B20619" t="s">
        <v>26</v>
      </c>
      <c r="C20619" t="s">
        <v>27</v>
      </c>
      <c r="H20619" s="2">
        <v>45144.720833333333</v>
      </c>
      <c r="I20619" t="s">
        <v>500</v>
      </c>
      <c r="Z20619">
        <v>61990</v>
      </c>
    </row>
    <row r="20620" spans="1:26" x14ac:dyDescent="0.25">
      <c r="A20620" t="s">
        <v>388</v>
      </c>
      <c r="B20620" t="s">
        <v>26</v>
      </c>
      <c r="C20620" t="s">
        <v>27</v>
      </c>
      <c r="H20620" s="2">
        <v>45144.710416666669</v>
      </c>
      <c r="I20620" t="s">
        <v>29</v>
      </c>
      <c r="Z20620">
        <v>61989</v>
      </c>
    </row>
    <row r="20621" spans="1:26" x14ac:dyDescent="0.25">
      <c r="A20621" t="s">
        <v>15059</v>
      </c>
      <c r="B20621" t="s">
        <v>26</v>
      </c>
      <c r="C20621" t="s">
        <v>27</v>
      </c>
      <c r="H20621" s="2">
        <v>45144.696527777778</v>
      </c>
      <c r="I20621" t="s">
        <v>29</v>
      </c>
      <c r="Z20621">
        <v>61984</v>
      </c>
    </row>
    <row r="20622" spans="1:26" x14ac:dyDescent="0.25">
      <c r="A20622" t="s">
        <v>388</v>
      </c>
      <c r="B20622" t="s">
        <v>26</v>
      </c>
      <c r="C20622" t="s">
        <v>27</v>
      </c>
      <c r="H20622" s="2">
        <v>45144.655555555553</v>
      </c>
      <c r="I20622" t="s">
        <v>29</v>
      </c>
      <c r="Z20622">
        <v>61981</v>
      </c>
    </row>
    <row r="20623" spans="1:26" x14ac:dyDescent="0.25">
      <c r="A20623" t="s">
        <v>11890</v>
      </c>
      <c r="B20623" t="s">
        <v>26</v>
      </c>
      <c r="C20623" t="s">
        <v>27</v>
      </c>
      <c r="H20623" s="2">
        <v>45144.620833333334</v>
      </c>
      <c r="I20623" t="s">
        <v>305</v>
      </c>
      <c r="Z20623">
        <v>61977</v>
      </c>
    </row>
    <row r="20624" spans="1:26" x14ac:dyDescent="0.25">
      <c r="A20624" t="s">
        <v>15060</v>
      </c>
      <c r="B20624" t="s">
        <v>26</v>
      </c>
      <c r="C20624" t="s">
        <v>27</v>
      </c>
      <c r="H20624" s="2">
        <v>45144.607638888891</v>
      </c>
      <c r="I20624" t="s">
        <v>500</v>
      </c>
      <c r="Z20624">
        <v>61976</v>
      </c>
    </row>
    <row r="20625" spans="1:26" x14ac:dyDescent="0.25">
      <c r="A20625" t="s">
        <v>15061</v>
      </c>
      <c r="B20625" t="s">
        <v>47</v>
      </c>
      <c r="C20625" t="s">
        <v>48</v>
      </c>
      <c r="E20625" t="s">
        <v>44</v>
      </c>
      <c r="G20625" t="s">
        <v>15062</v>
      </c>
      <c r="H20625" s="2">
        <v>45144.587500000001</v>
      </c>
      <c r="I20625" t="s">
        <v>378</v>
      </c>
      <c r="Z20625">
        <v>61975</v>
      </c>
    </row>
    <row r="20626" spans="1:26" x14ac:dyDescent="0.25">
      <c r="A20626" t="s">
        <v>12588</v>
      </c>
      <c r="B20626" t="s">
        <v>26</v>
      </c>
      <c r="C20626" t="s">
        <v>27</v>
      </c>
      <c r="H20626" s="2">
        <v>45144.51458333333</v>
      </c>
      <c r="I20626" t="s">
        <v>305</v>
      </c>
      <c r="Z20626">
        <v>61966</v>
      </c>
    </row>
    <row r="20627" spans="1:26" x14ac:dyDescent="0.25">
      <c r="A20627" t="s">
        <v>15063</v>
      </c>
      <c r="B20627" t="s">
        <v>26</v>
      </c>
      <c r="C20627" t="s">
        <v>27</v>
      </c>
      <c r="H20627" s="2">
        <v>45144.507638888892</v>
      </c>
      <c r="I20627" t="s">
        <v>305</v>
      </c>
      <c r="Z20627">
        <v>61965</v>
      </c>
    </row>
    <row r="20628" spans="1:26" x14ac:dyDescent="0.25">
      <c r="A20628" t="s">
        <v>388</v>
      </c>
      <c r="B20628" t="s">
        <v>26</v>
      </c>
      <c r="C20628" t="s">
        <v>27</v>
      </c>
      <c r="H20628" s="2">
        <v>45144.497916666667</v>
      </c>
      <c r="I20628" t="s">
        <v>29</v>
      </c>
      <c r="Z20628">
        <v>61964</v>
      </c>
    </row>
    <row r="20629" spans="1:26" x14ac:dyDescent="0.25">
      <c r="A20629" t="s">
        <v>15064</v>
      </c>
      <c r="B20629" t="s">
        <v>26</v>
      </c>
      <c r="C20629" t="s">
        <v>27</v>
      </c>
      <c r="H20629" s="2">
        <v>45144.490972222222</v>
      </c>
      <c r="I20629" t="s">
        <v>29</v>
      </c>
      <c r="Z20629">
        <v>61963</v>
      </c>
    </row>
    <row r="20630" spans="1:26" x14ac:dyDescent="0.25">
      <c r="A20630" t="s">
        <v>15065</v>
      </c>
      <c r="B20630" t="s">
        <v>26</v>
      </c>
      <c r="C20630" t="s">
        <v>27</v>
      </c>
      <c r="H20630" s="2">
        <v>45144.477083333331</v>
      </c>
      <c r="I20630" t="s">
        <v>500</v>
      </c>
      <c r="Z20630">
        <v>61961</v>
      </c>
    </row>
    <row r="20631" spans="1:26" x14ac:dyDescent="0.25">
      <c r="A20631" t="s">
        <v>651</v>
      </c>
      <c r="B20631" t="s">
        <v>26</v>
      </c>
      <c r="C20631" t="s">
        <v>27</v>
      </c>
      <c r="H20631" s="2">
        <v>45144.464583333334</v>
      </c>
      <c r="I20631" t="s">
        <v>305</v>
      </c>
      <c r="Z20631">
        <v>61960</v>
      </c>
    </row>
    <row r="20632" spans="1:26" x14ac:dyDescent="0.25">
      <c r="A20632" t="s">
        <v>15066</v>
      </c>
      <c r="B20632" t="s">
        <v>26</v>
      </c>
      <c r="C20632" t="s">
        <v>27</v>
      </c>
      <c r="H20632" s="2">
        <v>45144.463888888888</v>
      </c>
      <c r="I20632" t="s">
        <v>500</v>
      </c>
      <c r="Z20632">
        <v>61959</v>
      </c>
    </row>
    <row r="20633" spans="1:26" x14ac:dyDescent="0.25">
      <c r="A20633" t="s">
        <v>388</v>
      </c>
      <c r="B20633" t="s">
        <v>26</v>
      </c>
      <c r="C20633" t="s">
        <v>27</v>
      </c>
      <c r="H20633" s="2">
        <v>45144.462500000001</v>
      </c>
      <c r="I20633" t="s">
        <v>29</v>
      </c>
      <c r="Z20633">
        <v>61958</v>
      </c>
    </row>
    <row r="20634" spans="1:26" x14ac:dyDescent="0.25">
      <c r="A20634" t="s">
        <v>388</v>
      </c>
      <c r="B20634" t="s">
        <v>26</v>
      </c>
      <c r="C20634" t="s">
        <v>27</v>
      </c>
      <c r="H20634" s="2">
        <v>45144.459722222222</v>
      </c>
      <c r="I20634" t="s">
        <v>29</v>
      </c>
      <c r="Z20634">
        <v>61957</v>
      </c>
    </row>
    <row r="20635" spans="1:26" x14ac:dyDescent="0.25">
      <c r="A20635" t="s">
        <v>15067</v>
      </c>
      <c r="B20635" t="s">
        <v>26</v>
      </c>
      <c r="C20635" t="s">
        <v>27</v>
      </c>
      <c r="H20635" s="2">
        <v>45144.44027777778</v>
      </c>
      <c r="I20635" t="s">
        <v>500</v>
      </c>
      <c r="Z20635">
        <v>61956</v>
      </c>
    </row>
    <row r="20636" spans="1:26" x14ac:dyDescent="0.25">
      <c r="A20636" t="s">
        <v>15068</v>
      </c>
      <c r="B20636" t="s">
        <v>26</v>
      </c>
      <c r="C20636" t="s">
        <v>27</v>
      </c>
      <c r="H20636" s="2">
        <v>45144.419444444444</v>
      </c>
      <c r="I20636" t="s">
        <v>500</v>
      </c>
      <c r="Z20636">
        <v>61954</v>
      </c>
    </row>
    <row r="20637" spans="1:26" x14ac:dyDescent="0.25">
      <c r="A20637" t="s">
        <v>388</v>
      </c>
      <c r="B20637" t="s">
        <v>26</v>
      </c>
      <c r="C20637" t="s">
        <v>27</v>
      </c>
      <c r="H20637" s="2">
        <v>45144.396527777775</v>
      </c>
      <c r="I20637" t="s">
        <v>29</v>
      </c>
      <c r="Z20637">
        <v>61952</v>
      </c>
    </row>
    <row r="20638" spans="1:26" x14ac:dyDescent="0.25">
      <c r="A20638" t="s">
        <v>13536</v>
      </c>
      <c r="B20638" t="s">
        <v>26</v>
      </c>
      <c r="C20638" t="s">
        <v>27</v>
      </c>
      <c r="H20638" s="2">
        <v>45143.861805555556</v>
      </c>
      <c r="I20638" t="s">
        <v>500</v>
      </c>
      <c r="Z20638">
        <v>61945</v>
      </c>
    </row>
    <row r="20639" spans="1:26" x14ac:dyDescent="0.25">
      <c r="A20639" t="s">
        <v>15069</v>
      </c>
      <c r="B20639" t="s">
        <v>26</v>
      </c>
      <c r="C20639" t="s">
        <v>27</v>
      </c>
      <c r="H20639" s="2">
        <v>45143.857638888891</v>
      </c>
      <c r="I20639" t="s">
        <v>500</v>
      </c>
      <c r="Z20639">
        <v>61944</v>
      </c>
    </row>
    <row r="20640" spans="1:26" x14ac:dyDescent="0.25">
      <c r="A20640" t="s">
        <v>388</v>
      </c>
      <c r="B20640" t="s">
        <v>26</v>
      </c>
      <c r="C20640" t="s">
        <v>27</v>
      </c>
      <c r="H20640" s="2">
        <v>45143.820138888892</v>
      </c>
      <c r="I20640" t="s">
        <v>29</v>
      </c>
      <c r="Z20640">
        <v>61941</v>
      </c>
    </row>
    <row r="20641" spans="1:26" x14ac:dyDescent="0.25">
      <c r="A20641" t="s">
        <v>15070</v>
      </c>
      <c r="B20641" t="s">
        <v>26</v>
      </c>
      <c r="C20641" t="s">
        <v>27</v>
      </c>
      <c r="H20641" s="2">
        <v>45143.765972222223</v>
      </c>
      <c r="I20641" t="s">
        <v>92</v>
      </c>
      <c r="Z20641">
        <v>61936</v>
      </c>
    </row>
    <row r="20642" spans="1:26" x14ac:dyDescent="0.25">
      <c r="A20642" t="s">
        <v>15071</v>
      </c>
      <c r="B20642" t="s">
        <v>26</v>
      </c>
      <c r="C20642" t="s">
        <v>27</v>
      </c>
      <c r="H20642" s="2">
        <v>45143.752083333333</v>
      </c>
      <c r="I20642" t="s">
        <v>29</v>
      </c>
      <c r="Z20642">
        <v>61934</v>
      </c>
    </row>
    <row r="20643" spans="1:26" x14ac:dyDescent="0.25">
      <c r="A20643" t="s">
        <v>15072</v>
      </c>
      <c r="B20643" t="s">
        <v>26</v>
      </c>
      <c r="C20643" t="s">
        <v>27</v>
      </c>
      <c r="H20643" s="2">
        <v>45143.679861111108</v>
      </c>
      <c r="I20643" t="s">
        <v>500</v>
      </c>
      <c r="Z20643">
        <v>61927</v>
      </c>
    </row>
    <row r="20644" spans="1:26" x14ac:dyDescent="0.25">
      <c r="A20644" t="s">
        <v>15073</v>
      </c>
      <c r="B20644" t="s">
        <v>26</v>
      </c>
      <c r="C20644" t="s">
        <v>27</v>
      </c>
      <c r="H20644" s="2">
        <v>45143.674305555556</v>
      </c>
      <c r="I20644" t="s">
        <v>92</v>
      </c>
      <c r="Z20644">
        <v>61925</v>
      </c>
    </row>
    <row r="20645" spans="1:26" x14ac:dyDescent="0.25">
      <c r="A20645" t="s">
        <v>14918</v>
      </c>
      <c r="B20645" t="s">
        <v>163</v>
      </c>
      <c r="C20645" t="s">
        <v>27</v>
      </c>
      <c r="E20645" t="s">
        <v>14919</v>
      </c>
      <c r="H20645" s="2">
        <v>45143.616666666669</v>
      </c>
      <c r="I20645" t="s">
        <v>29</v>
      </c>
      <c r="Z20645">
        <v>61917</v>
      </c>
    </row>
    <row r="20646" spans="1:26" x14ac:dyDescent="0.25">
      <c r="A20646" t="s">
        <v>15074</v>
      </c>
      <c r="B20646" t="s">
        <v>26</v>
      </c>
      <c r="C20646" t="s">
        <v>27</v>
      </c>
      <c r="H20646" s="2">
        <v>45143.587500000001</v>
      </c>
      <c r="I20646" t="s">
        <v>500</v>
      </c>
      <c r="Z20646">
        <v>61914</v>
      </c>
    </row>
    <row r="20647" spans="1:26" x14ac:dyDescent="0.25">
      <c r="A20647" t="s">
        <v>12850</v>
      </c>
      <c r="B20647" t="s">
        <v>26</v>
      </c>
      <c r="C20647" t="s">
        <v>27</v>
      </c>
      <c r="H20647" s="2">
        <v>45143.573611111111</v>
      </c>
      <c r="I20647" t="s">
        <v>500</v>
      </c>
      <c r="Z20647">
        <v>61911</v>
      </c>
    </row>
    <row r="20648" spans="1:26" x14ac:dyDescent="0.25">
      <c r="A20648" t="s">
        <v>388</v>
      </c>
      <c r="B20648" t="s">
        <v>26</v>
      </c>
      <c r="C20648" t="s">
        <v>27</v>
      </c>
      <c r="H20648" s="2">
        <v>45143.552777777775</v>
      </c>
      <c r="I20648" t="s">
        <v>29</v>
      </c>
      <c r="Z20648">
        <v>61906</v>
      </c>
    </row>
    <row r="20649" spans="1:26" x14ac:dyDescent="0.25">
      <c r="A20649" t="s">
        <v>388</v>
      </c>
      <c r="B20649" t="s">
        <v>26</v>
      </c>
      <c r="C20649" t="s">
        <v>27</v>
      </c>
      <c r="H20649" s="2">
        <v>45143.55</v>
      </c>
      <c r="I20649" t="s">
        <v>29</v>
      </c>
      <c r="Z20649">
        <v>61905</v>
      </c>
    </row>
    <row r="20650" spans="1:26" x14ac:dyDescent="0.25">
      <c r="A20650" t="s">
        <v>15075</v>
      </c>
      <c r="C20650" t="s">
        <v>27</v>
      </c>
      <c r="E20650" t="s">
        <v>347</v>
      </c>
      <c r="H20650" s="2">
        <v>45143.536805555559</v>
      </c>
      <c r="I20650" t="s">
        <v>29</v>
      </c>
      <c r="Z20650">
        <v>61903</v>
      </c>
    </row>
    <row r="20651" spans="1:26" x14ac:dyDescent="0.25">
      <c r="A20651" t="s">
        <v>13551</v>
      </c>
      <c r="B20651" t="s">
        <v>26</v>
      </c>
      <c r="C20651" t="s">
        <v>27</v>
      </c>
      <c r="H20651" s="2">
        <v>45143.536111111112</v>
      </c>
      <c r="I20651" t="s">
        <v>92</v>
      </c>
      <c r="Z20651">
        <v>61902</v>
      </c>
    </row>
    <row r="20652" spans="1:26" x14ac:dyDescent="0.25">
      <c r="A20652" t="s">
        <v>388</v>
      </c>
      <c r="B20652" t="s">
        <v>26</v>
      </c>
      <c r="C20652" t="s">
        <v>27</v>
      </c>
      <c r="H20652" s="2">
        <v>45143.53125</v>
      </c>
      <c r="I20652" t="s">
        <v>29</v>
      </c>
      <c r="Z20652">
        <v>61901</v>
      </c>
    </row>
    <row r="20653" spans="1:26" x14ac:dyDescent="0.25">
      <c r="A20653" t="s">
        <v>15076</v>
      </c>
      <c r="B20653" t="s">
        <v>26</v>
      </c>
      <c r="C20653" t="s">
        <v>27</v>
      </c>
      <c r="H20653" s="2">
        <v>45143.517361111109</v>
      </c>
      <c r="I20653" t="s">
        <v>92</v>
      </c>
      <c r="Z20653">
        <v>61900</v>
      </c>
    </row>
    <row r="20654" spans="1:26" x14ac:dyDescent="0.25">
      <c r="A20654" t="s">
        <v>15077</v>
      </c>
      <c r="B20654" t="s">
        <v>26</v>
      </c>
      <c r="C20654" t="s">
        <v>27</v>
      </c>
      <c r="H20654" s="2">
        <v>45143.491666666669</v>
      </c>
      <c r="I20654" t="s">
        <v>29</v>
      </c>
      <c r="Z20654">
        <v>61893</v>
      </c>
    </row>
    <row r="20655" spans="1:26" x14ac:dyDescent="0.25">
      <c r="A20655" t="s">
        <v>15078</v>
      </c>
      <c r="B20655" t="s">
        <v>26</v>
      </c>
      <c r="C20655" t="s">
        <v>27</v>
      </c>
      <c r="H20655" s="2">
        <v>45143.48541666667</v>
      </c>
      <c r="I20655" t="s">
        <v>29</v>
      </c>
      <c r="Z20655">
        <v>61891</v>
      </c>
    </row>
    <row r="20656" spans="1:26" x14ac:dyDescent="0.25">
      <c r="A20656" t="s">
        <v>388</v>
      </c>
      <c r="B20656" t="s">
        <v>26</v>
      </c>
      <c r="C20656" t="s">
        <v>27</v>
      </c>
      <c r="H20656" s="2">
        <v>45143.481249999997</v>
      </c>
      <c r="I20656" t="s">
        <v>29</v>
      </c>
      <c r="Z20656">
        <v>61888</v>
      </c>
    </row>
    <row r="20657" spans="1:26" x14ac:dyDescent="0.25">
      <c r="A20657" t="s">
        <v>15079</v>
      </c>
      <c r="B20657" t="s">
        <v>26</v>
      </c>
      <c r="C20657" t="s">
        <v>27</v>
      </c>
      <c r="H20657" s="2">
        <v>45143.476388888892</v>
      </c>
      <c r="I20657" t="s">
        <v>92</v>
      </c>
      <c r="Z20657">
        <v>61886</v>
      </c>
    </row>
    <row r="20658" spans="1:26" x14ac:dyDescent="0.25">
      <c r="A20658" t="s">
        <v>15080</v>
      </c>
      <c r="B20658" t="s">
        <v>26</v>
      </c>
      <c r="C20658" t="s">
        <v>27</v>
      </c>
      <c r="H20658" s="2">
        <v>45143.45</v>
      </c>
      <c r="I20658" t="s">
        <v>29</v>
      </c>
      <c r="Z20658">
        <v>61881</v>
      </c>
    </row>
    <row r="20659" spans="1:26" x14ac:dyDescent="0.25">
      <c r="A20659" t="s">
        <v>15081</v>
      </c>
      <c r="C20659" t="s">
        <v>48</v>
      </c>
      <c r="E20659" t="s">
        <v>128</v>
      </c>
      <c r="H20659" s="2">
        <v>45143.426388888889</v>
      </c>
      <c r="I20659" t="s">
        <v>500</v>
      </c>
      <c r="Z20659">
        <v>61875</v>
      </c>
    </row>
    <row r="20660" spans="1:26" x14ac:dyDescent="0.25">
      <c r="A20660" t="s">
        <v>14317</v>
      </c>
      <c r="B20660" t="s">
        <v>26</v>
      </c>
      <c r="C20660" t="s">
        <v>27</v>
      </c>
      <c r="H20660" s="2">
        <v>45142.82916666667</v>
      </c>
      <c r="I20660" t="s">
        <v>500</v>
      </c>
      <c r="Z20660">
        <v>61862</v>
      </c>
    </row>
    <row r="20661" spans="1:26" x14ac:dyDescent="0.25">
      <c r="A20661" t="s">
        <v>15082</v>
      </c>
      <c r="B20661" t="s">
        <v>26</v>
      </c>
      <c r="C20661" t="s">
        <v>27</v>
      </c>
      <c r="H20661" s="2">
        <v>45142.77847222222</v>
      </c>
      <c r="I20661" t="s">
        <v>500</v>
      </c>
      <c r="Z20661">
        <v>61859</v>
      </c>
    </row>
    <row r="20662" spans="1:26" x14ac:dyDescent="0.25">
      <c r="A20662" t="s">
        <v>15083</v>
      </c>
      <c r="B20662" t="s">
        <v>26</v>
      </c>
      <c r="C20662" t="s">
        <v>27</v>
      </c>
      <c r="H20662" s="2">
        <v>45142.753472222219</v>
      </c>
      <c r="I20662" t="s">
        <v>92</v>
      </c>
      <c r="Z20662">
        <v>61857</v>
      </c>
    </row>
    <row r="20663" spans="1:26" x14ac:dyDescent="0.25">
      <c r="A20663" t="s">
        <v>15084</v>
      </c>
      <c r="B20663" t="s">
        <v>26</v>
      </c>
      <c r="C20663" t="s">
        <v>27</v>
      </c>
      <c r="H20663" s="2">
        <v>45142.753472222219</v>
      </c>
      <c r="I20663" t="s">
        <v>29</v>
      </c>
      <c r="Z20663">
        <v>61856</v>
      </c>
    </row>
    <row r="20664" spans="1:26" x14ac:dyDescent="0.25">
      <c r="A20664" t="s">
        <v>4371</v>
      </c>
      <c r="B20664" t="s">
        <v>26</v>
      </c>
      <c r="C20664" t="s">
        <v>27</v>
      </c>
      <c r="H20664" s="2">
        <v>45142.747916666667</v>
      </c>
      <c r="I20664" t="s">
        <v>29</v>
      </c>
      <c r="Z20664">
        <v>61854</v>
      </c>
    </row>
    <row r="20665" spans="1:26" x14ac:dyDescent="0.25">
      <c r="A20665" t="s">
        <v>12083</v>
      </c>
      <c r="B20665" t="s">
        <v>26</v>
      </c>
      <c r="C20665" t="s">
        <v>27</v>
      </c>
      <c r="H20665" s="2">
        <v>45142.743750000001</v>
      </c>
      <c r="I20665" t="s">
        <v>500</v>
      </c>
      <c r="Z20665">
        <v>61853</v>
      </c>
    </row>
    <row r="20666" spans="1:26" x14ac:dyDescent="0.25">
      <c r="A20666" t="s">
        <v>14687</v>
      </c>
      <c r="B20666" t="s">
        <v>26</v>
      </c>
      <c r="C20666" t="s">
        <v>27</v>
      </c>
      <c r="H20666" s="2">
        <v>45142.738888888889</v>
      </c>
      <c r="I20666" t="s">
        <v>500</v>
      </c>
      <c r="Z20666">
        <v>61852</v>
      </c>
    </row>
    <row r="20667" spans="1:26" x14ac:dyDescent="0.25">
      <c r="A20667" t="s">
        <v>12248</v>
      </c>
      <c r="B20667" t="s">
        <v>26</v>
      </c>
      <c r="C20667" t="s">
        <v>27</v>
      </c>
      <c r="H20667" s="2">
        <v>45142.711805555555</v>
      </c>
      <c r="I20667" t="s">
        <v>500</v>
      </c>
      <c r="Z20667">
        <v>61847</v>
      </c>
    </row>
    <row r="20668" spans="1:26" x14ac:dyDescent="0.25">
      <c r="A20668" t="s">
        <v>15085</v>
      </c>
      <c r="B20668" t="s">
        <v>26</v>
      </c>
      <c r="C20668" t="s">
        <v>27</v>
      </c>
      <c r="H20668" s="2">
        <v>45142.677083333336</v>
      </c>
      <c r="I20668" t="s">
        <v>500</v>
      </c>
      <c r="Z20668">
        <v>61843</v>
      </c>
    </row>
    <row r="20669" spans="1:26" x14ac:dyDescent="0.25">
      <c r="A20669" t="s">
        <v>588</v>
      </c>
      <c r="B20669" t="s">
        <v>26</v>
      </c>
      <c r="C20669" t="s">
        <v>27</v>
      </c>
      <c r="H20669" s="2">
        <v>45142.665972222225</v>
      </c>
      <c r="I20669" t="s">
        <v>500</v>
      </c>
      <c r="Z20669">
        <v>61838</v>
      </c>
    </row>
    <row r="20670" spans="1:26" x14ac:dyDescent="0.25">
      <c r="A20670" t="s">
        <v>388</v>
      </c>
      <c r="B20670" t="s">
        <v>26</v>
      </c>
      <c r="C20670" t="s">
        <v>27</v>
      </c>
      <c r="H20670" s="2">
        <v>45142.646527777775</v>
      </c>
      <c r="I20670" t="s">
        <v>29</v>
      </c>
      <c r="Z20670">
        <v>61832</v>
      </c>
    </row>
    <row r="20671" spans="1:26" x14ac:dyDescent="0.25">
      <c r="A20671" t="s">
        <v>15086</v>
      </c>
      <c r="B20671" t="s">
        <v>26</v>
      </c>
      <c r="C20671" t="s">
        <v>27</v>
      </c>
      <c r="H20671" s="2">
        <v>45142.643750000003</v>
      </c>
      <c r="I20671" t="s">
        <v>29</v>
      </c>
      <c r="Z20671">
        <v>61830</v>
      </c>
    </row>
    <row r="20672" spans="1:26" x14ac:dyDescent="0.25">
      <c r="A20672" t="s">
        <v>15087</v>
      </c>
      <c r="B20672" t="s">
        <v>26</v>
      </c>
      <c r="C20672" t="s">
        <v>27</v>
      </c>
      <c r="H20672" s="2">
        <v>45142.643055555556</v>
      </c>
      <c r="I20672" t="s">
        <v>500</v>
      </c>
      <c r="Z20672">
        <v>61829</v>
      </c>
    </row>
    <row r="20673" spans="1:26" x14ac:dyDescent="0.25">
      <c r="A20673" t="s">
        <v>15088</v>
      </c>
      <c r="B20673" t="s">
        <v>26</v>
      </c>
      <c r="C20673" t="s">
        <v>27</v>
      </c>
      <c r="H20673" s="2">
        <v>45142.631249999999</v>
      </c>
      <c r="I20673" t="s">
        <v>29</v>
      </c>
      <c r="Z20673">
        <v>61827</v>
      </c>
    </row>
    <row r="20674" spans="1:26" x14ac:dyDescent="0.25">
      <c r="A20674" t="s">
        <v>15089</v>
      </c>
      <c r="B20674" t="s">
        <v>26</v>
      </c>
      <c r="C20674" t="s">
        <v>27</v>
      </c>
      <c r="H20674" s="2">
        <v>45142.629166666666</v>
      </c>
      <c r="I20674" t="s">
        <v>29</v>
      </c>
      <c r="Z20674">
        <v>61826</v>
      </c>
    </row>
    <row r="20675" spans="1:26" x14ac:dyDescent="0.25">
      <c r="A20675" t="s">
        <v>14788</v>
      </c>
      <c r="B20675" t="s">
        <v>26</v>
      </c>
      <c r="C20675" t="s">
        <v>27</v>
      </c>
      <c r="H20675" s="2">
        <v>45142.628472222219</v>
      </c>
      <c r="I20675" t="s">
        <v>500</v>
      </c>
      <c r="Z20675">
        <v>61825</v>
      </c>
    </row>
    <row r="20676" spans="1:26" x14ac:dyDescent="0.25">
      <c r="A20676" t="s">
        <v>388</v>
      </c>
      <c r="B20676" t="s">
        <v>26</v>
      </c>
      <c r="C20676" t="s">
        <v>27</v>
      </c>
      <c r="H20676" s="2">
        <v>45142.595833333333</v>
      </c>
      <c r="I20676" t="s">
        <v>29</v>
      </c>
      <c r="Z20676">
        <v>61821</v>
      </c>
    </row>
    <row r="20677" spans="1:26" x14ac:dyDescent="0.25">
      <c r="A20677" t="s">
        <v>388</v>
      </c>
      <c r="B20677" t="s">
        <v>26</v>
      </c>
      <c r="C20677" t="s">
        <v>27</v>
      </c>
      <c r="H20677" s="2">
        <v>45142.584722222222</v>
      </c>
      <c r="I20677" t="s">
        <v>29</v>
      </c>
      <c r="Z20677">
        <v>61820</v>
      </c>
    </row>
    <row r="20678" spans="1:26" x14ac:dyDescent="0.25">
      <c r="A20678" t="s">
        <v>4321</v>
      </c>
      <c r="B20678" t="s">
        <v>26</v>
      </c>
      <c r="C20678" t="s">
        <v>27</v>
      </c>
      <c r="H20678" s="2">
        <v>45142.577777777777</v>
      </c>
      <c r="I20678" t="s">
        <v>29</v>
      </c>
      <c r="Z20678">
        <v>61817</v>
      </c>
    </row>
    <row r="20679" spans="1:26" x14ac:dyDescent="0.25">
      <c r="A20679" t="s">
        <v>388</v>
      </c>
      <c r="B20679" t="s">
        <v>26</v>
      </c>
      <c r="C20679" t="s">
        <v>27</v>
      </c>
      <c r="H20679" s="2">
        <v>45142.57708333333</v>
      </c>
      <c r="I20679" t="s">
        <v>29</v>
      </c>
      <c r="Z20679">
        <v>61816</v>
      </c>
    </row>
    <row r="20680" spans="1:26" x14ac:dyDescent="0.25">
      <c r="A20680" t="s">
        <v>692</v>
      </c>
      <c r="B20680" t="s">
        <v>26</v>
      </c>
      <c r="C20680" t="s">
        <v>27</v>
      </c>
      <c r="H20680" s="2">
        <v>45142.545138888891</v>
      </c>
      <c r="I20680" t="s">
        <v>92</v>
      </c>
      <c r="Z20680">
        <v>61814</v>
      </c>
    </row>
    <row r="20681" spans="1:26" x14ac:dyDescent="0.25">
      <c r="A20681" t="s">
        <v>13130</v>
      </c>
      <c r="B20681" t="s">
        <v>26</v>
      </c>
      <c r="C20681" t="s">
        <v>27</v>
      </c>
      <c r="H20681" s="2">
        <v>45142.534722222219</v>
      </c>
      <c r="I20681" t="s">
        <v>92</v>
      </c>
      <c r="Z20681">
        <v>61813</v>
      </c>
    </row>
    <row r="20682" spans="1:26" x14ac:dyDescent="0.25">
      <c r="A20682" t="s">
        <v>15090</v>
      </c>
      <c r="B20682" t="s">
        <v>26</v>
      </c>
      <c r="C20682" t="s">
        <v>27</v>
      </c>
      <c r="H20682" s="2">
        <v>45142.530555555553</v>
      </c>
      <c r="I20682" t="s">
        <v>92</v>
      </c>
      <c r="Z20682">
        <v>61812</v>
      </c>
    </row>
    <row r="20683" spans="1:26" x14ac:dyDescent="0.25">
      <c r="A20683" t="s">
        <v>15091</v>
      </c>
      <c r="B20683" t="s">
        <v>26</v>
      </c>
      <c r="C20683" t="s">
        <v>27</v>
      </c>
      <c r="H20683" s="2">
        <v>45142.51458333333</v>
      </c>
      <c r="I20683" t="s">
        <v>29</v>
      </c>
      <c r="Z20683">
        <v>61809</v>
      </c>
    </row>
    <row r="20684" spans="1:26" x14ac:dyDescent="0.25">
      <c r="A20684" t="s">
        <v>15092</v>
      </c>
      <c r="B20684" t="s">
        <v>26</v>
      </c>
      <c r="C20684" t="s">
        <v>27</v>
      </c>
      <c r="H20684" s="2">
        <v>45142.512499999997</v>
      </c>
      <c r="I20684" t="s">
        <v>500</v>
      </c>
      <c r="Z20684">
        <v>61807</v>
      </c>
    </row>
    <row r="20685" spans="1:26" x14ac:dyDescent="0.25">
      <c r="A20685" t="s">
        <v>15093</v>
      </c>
      <c r="B20685" t="s">
        <v>26</v>
      </c>
      <c r="C20685" t="s">
        <v>27</v>
      </c>
      <c r="H20685" s="2">
        <v>45142.511111111111</v>
      </c>
      <c r="I20685" t="s">
        <v>92</v>
      </c>
      <c r="Z20685">
        <v>61805</v>
      </c>
    </row>
    <row r="20686" spans="1:26" x14ac:dyDescent="0.25">
      <c r="A20686" t="s">
        <v>15094</v>
      </c>
      <c r="B20686" t="s">
        <v>26</v>
      </c>
      <c r="C20686" t="s">
        <v>27</v>
      </c>
      <c r="H20686" s="2">
        <v>45142.506249999999</v>
      </c>
      <c r="I20686" t="s">
        <v>92</v>
      </c>
      <c r="Z20686">
        <v>61803</v>
      </c>
    </row>
    <row r="20687" spans="1:26" x14ac:dyDescent="0.25">
      <c r="A20687" t="s">
        <v>15095</v>
      </c>
      <c r="B20687" t="s">
        <v>26</v>
      </c>
      <c r="C20687" t="s">
        <v>27</v>
      </c>
      <c r="H20687" s="2">
        <v>45142.504861111112</v>
      </c>
      <c r="I20687" t="s">
        <v>500</v>
      </c>
      <c r="Z20687">
        <v>61802</v>
      </c>
    </row>
    <row r="20688" spans="1:26" x14ac:dyDescent="0.25">
      <c r="A20688" t="s">
        <v>14009</v>
      </c>
      <c r="B20688" t="s">
        <v>26</v>
      </c>
      <c r="C20688" t="s">
        <v>27</v>
      </c>
      <c r="H20688" s="2">
        <v>45142.486805555556</v>
      </c>
      <c r="I20688" t="s">
        <v>92</v>
      </c>
      <c r="Z20688">
        <v>61797</v>
      </c>
    </row>
    <row r="20689" spans="1:26" x14ac:dyDescent="0.25">
      <c r="A20689" t="s">
        <v>388</v>
      </c>
      <c r="B20689" t="s">
        <v>26</v>
      </c>
      <c r="C20689" t="s">
        <v>27</v>
      </c>
      <c r="H20689" s="2">
        <v>45142.462500000001</v>
      </c>
      <c r="I20689" t="s">
        <v>29</v>
      </c>
      <c r="Z20689">
        <v>61792</v>
      </c>
    </row>
    <row r="20690" spans="1:26" x14ac:dyDescent="0.25">
      <c r="A20690" t="s">
        <v>15096</v>
      </c>
      <c r="B20690" t="s">
        <v>26</v>
      </c>
      <c r="C20690" t="s">
        <v>27</v>
      </c>
      <c r="H20690" s="2">
        <v>45142.441666666666</v>
      </c>
      <c r="I20690" t="s">
        <v>500</v>
      </c>
      <c r="Z20690">
        <v>61790</v>
      </c>
    </row>
    <row r="20691" spans="1:26" x14ac:dyDescent="0.25">
      <c r="A20691" t="s">
        <v>12850</v>
      </c>
      <c r="B20691" t="s">
        <v>26</v>
      </c>
      <c r="C20691" t="s">
        <v>27</v>
      </c>
      <c r="H20691" s="2">
        <v>45142.432638888888</v>
      </c>
      <c r="I20691" t="s">
        <v>92</v>
      </c>
      <c r="Z20691">
        <v>61789</v>
      </c>
    </row>
    <row r="20692" spans="1:26" x14ac:dyDescent="0.25">
      <c r="A20692" t="s">
        <v>15097</v>
      </c>
      <c r="B20692" t="s">
        <v>26</v>
      </c>
      <c r="C20692" t="s">
        <v>27</v>
      </c>
      <c r="H20692" s="2">
        <v>45142.431944444441</v>
      </c>
      <c r="I20692" t="s">
        <v>500</v>
      </c>
      <c r="Z20692">
        <v>61788</v>
      </c>
    </row>
    <row r="20693" spans="1:26" x14ac:dyDescent="0.25">
      <c r="A20693" t="s">
        <v>14703</v>
      </c>
      <c r="B20693" t="s">
        <v>26</v>
      </c>
      <c r="C20693" t="s">
        <v>27</v>
      </c>
      <c r="H20693" s="2">
        <v>45142.406944444447</v>
      </c>
      <c r="I20693" t="s">
        <v>500</v>
      </c>
      <c r="Z20693">
        <v>61785</v>
      </c>
    </row>
    <row r="20694" spans="1:26" x14ac:dyDescent="0.25">
      <c r="A20694" t="s">
        <v>15098</v>
      </c>
      <c r="B20694" t="s">
        <v>26</v>
      </c>
      <c r="C20694" t="s">
        <v>27</v>
      </c>
      <c r="H20694" s="2">
        <v>45142.399305555555</v>
      </c>
      <c r="I20694" t="s">
        <v>92</v>
      </c>
      <c r="Z20694">
        <v>61784</v>
      </c>
    </row>
    <row r="20695" spans="1:26" x14ac:dyDescent="0.25">
      <c r="A20695" t="s">
        <v>12258</v>
      </c>
      <c r="B20695" t="s">
        <v>26</v>
      </c>
      <c r="C20695" t="s">
        <v>27</v>
      </c>
      <c r="H20695" s="2">
        <v>45142.397916666669</v>
      </c>
      <c r="I20695" t="s">
        <v>92</v>
      </c>
      <c r="Z20695">
        <v>61783</v>
      </c>
    </row>
    <row r="20696" spans="1:26" x14ac:dyDescent="0.25">
      <c r="A20696" t="s">
        <v>13093</v>
      </c>
      <c r="B20696" t="s">
        <v>26</v>
      </c>
      <c r="C20696" t="s">
        <v>27</v>
      </c>
      <c r="H20696" s="2">
        <v>45142.397222222222</v>
      </c>
      <c r="I20696" t="s">
        <v>92</v>
      </c>
      <c r="Z20696">
        <v>61782</v>
      </c>
    </row>
    <row r="20697" spans="1:26" x14ac:dyDescent="0.25">
      <c r="A20697" t="s">
        <v>12864</v>
      </c>
      <c r="B20697" t="s">
        <v>26</v>
      </c>
      <c r="C20697" t="s">
        <v>27</v>
      </c>
      <c r="H20697" s="2">
        <v>45142.395138888889</v>
      </c>
      <c r="I20697" t="s">
        <v>500</v>
      </c>
      <c r="Z20697">
        <v>61781</v>
      </c>
    </row>
    <row r="20698" spans="1:26" x14ac:dyDescent="0.25">
      <c r="A20698" t="s">
        <v>15099</v>
      </c>
      <c r="B20698" t="s">
        <v>26</v>
      </c>
      <c r="C20698" t="s">
        <v>27</v>
      </c>
      <c r="H20698" s="2">
        <v>45142.376388888886</v>
      </c>
      <c r="I20698" t="s">
        <v>92</v>
      </c>
      <c r="Z20698">
        <v>61780</v>
      </c>
    </row>
    <row r="20699" spans="1:26" x14ac:dyDescent="0.25">
      <c r="A20699" t="s">
        <v>507</v>
      </c>
      <c r="B20699" t="s">
        <v>26</v>
      </c>
      <c r="C20699" t="s">
        <v>27</v>
      </c>
      <c r="H20699" s="2">
        <v>45141.819444444445</v>
      </c>
      <c r="I20699" t="s">
        <v>92</v>
      </c>
      <c r="Z20699">
        <v>61775</v>
      </c>
    </row>
    <row r="20700" spans="1:26" x14ac:dyDescent="0.25">
      <c r="A20700" t="s">
        <v>11893</v>
      </c>
      <c r="B20700" t="s">
        <v>26</v>
      </c>
      <c r="C20700" t="s">
        <v>27</v>
      </c>
      <c r="H20700" s="2">
        <v>45141.81527777778</v>
      </c>
      <c r="I20700" t="s">
        <v>167</v>
      </c>
      <c r="Z20700">
        <v>61774</v>
      </c>
    </row>
    <row r="20701" spans="1:26" x14ac:dyDescent="0.25">
      <c r="A20701" t="s">
        <v>14773</v>
      </c>
      <c r="B20701" t="s">
        <v>26</v>
      </c>
      <c r="C20701" t="s">
        <v>27</v>
      </c>
      <c r="H20701" s="2">
        <v>45141.793749999997</v>
      </c>
      <c r="I20701" t="s">
        <v>92</v>
      </c>
      <c r="Z20701">
        <v>61772</v>
      </c>
    </row>
    <row r="20702" spans="1:26" x14ac:dyDescent="0.25">
      <c r="A20702" t="s">
        <v>15100</v>
      </c>
      <c r="B20702" t="s">
        <v>26</v>
      </c>
      <c r="C20702" t="s">
        <v>27</v>
      </c>
      <c r="H20702" s="2">
        <v>45141.758333333331</v>
      </c>
      <c r="I20702" t="s">
        <v>92</v>
      </c>
      <c r="Z20702">
        <v>61770</v>
      </c>
    </row>
    <row r="20703" spans="1:26" x14ac:dyDescent="0.25">
      <c r="A20703" t="s">
        <v>14233</v>
      </c>
      <c r="B20703" t="s">
        <v>26</v>
      </c>
      <c r="C20703" t="s">
        <v>27</v>
      </c>
      <c r="H20703" s="2">
        <v>45141.703472222223</v>
      </c>
      <c r="I20703" t="s">
        <v>92</v>
      </c>
      <c r="Z20703">
        <v>61764</v>
      </c>
    </row>
    <row r="20704" spans="1:26" x14ac:dyDescent="0.25">
      <c r="A20704" t="s">
        <v>15101</v>
      </c>
      <c r="B20704" t="s">
        <v>26</v>
      </c>
      <c r="C20704" t="s">
        <v>27</v>
      </c>
      <c r="H20704" s="2">
        <v>45141.681250000001</v>
      </c>
      <c r="I20704" t="s">
        <v>92</v>
      </c>
      <c r="Z20704">
        <v>61760</v>
      </c>
    </row>
    <row r="20705" spans="1:26" x14ac:dyDescent="0.25">
      <c r="A20705" t="s">
        <v>15102</v>
      </c>
      <c r="B20705" t="s">
        <v>26</v>
      </c>
      <c r="C20705" t="s">
        <v>27</v>
      </c>
      <c r="H20705" s="2">
        <v>45141.672222222223</v>
      </c>
      <c r="I20705" t="s">
        <v>167</v>
      </c>
      <c r="Z20705">
        <v>61755</v>
      </c>
    </row>
    <row r="20706" spans="1:26" x14ac:dyDescent="0.25">
      <c r="A20706" t="s">
        <v>15033</v>
      </c>
      <c r="B20706" t="s">
        <v>26</v>
      </c>
      <c r="C20706" t="s">
        <v>27</v>
      </c>
      <c r="H20706" s="2">
        <v>45141.586111111108</v>
      </c>
      <c r="I20706" t="s">
        <v>305</v>
      </c>
      <c r="Z20706">
        <v>61743</v>
      </c>
    </row>
    <row r="20707" spans="1:26" x14ac:dyDescent="0.25">
      <c r="A20707" t="s">
        <v>13684</v>
      </c>
      <c r="B20707" t="s">
        <v>26</v>
      </c>
      <c r="C20707" t="s">
        <v>27</v>
      </c>
      <c r="H20707" s="2">
        <v>45141.576388888891</v>
      </c>
      <c r="I20707" t="s">
        <v>167</v>
      </c>
      <c r="Z20707">
        <v>61742</v>
      </c>
    </row>
    <row r="20708" spans="1:26" x14ac:dyDescent="0.25">
      <c r="A20708" t="s">
        <v>15103</v>
      </c>
      <c r="B20708" t="s">
        <v>26</v>
      </c>
      <c r="C20708" t="s">
        <v>27</v>
      </c>
      <c r="H20708" s="2">
        <v>45141.567361111112</v>
      </c>
      <c r="I20708" t="s">
        <v>305</v>
      </c>
      <c r="Z20708">
        <v>61741</v>
      </c>
    </row>
    <row r="20709" spans="1:26" x14ac:dyDescent="0.25">
      <c r="A20709" t="s">
        <v>15104</v>
      </c>
      <c r="B20709" t="s">
        <v>26</v>
      </c>
      <c r="C20709" t="s">
        <v>27</v>
      </c>
      <c r="H20709" s="2">
        <v>45141.550694444442</v>
      </c>
      <c r="I20709" t="s">
        <v>29</v>
      </c>
      <c r="Z20709">
        <v>61739</v>
      </c>
    </row>
    <row r="20710" spans="1:26" x14ac:dyDescent="0.25">
      <c r="A20710" t="s">
        <v>11762</v>
      </c>
      <c r="B20710" t="s">
        <v>26</v>
      </c>
      <c r="C20710" t="s">
        <v>27</v>
      </c>
      <c r="H20710" s="2">
        <v>45141.53402777778</v>
      </c>
      <c r="I20710" t="s">
        <v>167</v>
      </c>
      <c r="Z20710">
        <v>61733</v>
      </c>
    </row>
    <row r="20711" spans="1:26" x14ac:dyDescent="0.25">
      <c r="A20711" t="s">
        <v>13668</v>
      </c>
      <c r="B20711" t="s">
        <v>26</v>
      </c>
      <c r="C20711" t="s">
        <v>27</v>
      </c>
      <c r="H20711" s="2">
        <v>45141.523611111108</v>
      </c>
      <c r="I20711" t="s">
        <v>167</v>
      </c>
      <c r="Z20711">
        <v>61729</v>
      </c>
    </row>
    <row r="20712" spans="1:26" x14ac:dyDescent="0.25">
      <c r="A20712" t="s">
        <v>12455</v>
      </c>
      <c r="B20712" t="s">
        <v>26</v>
      </c>
      <c r="C20712" t="s">
        <v>27</v>
      </c>
      <c r="H20712" s="2">
        <v>45141.518750000003</v>
      </c>
      <c r="I20712" t="s">
        <v>305</v>
      </c>
      <c r="Z20712">
        <v>61727</v>
      </c>
    </row>
    <row r="20713" spans="1:26" x14ac:dyDescent="0.25">
      <c r="A20713" t="s">
        <v>15105</v>
      </c>
      <c r="B20713" t="s">
        <v>26</v>
      </c>
      <c r="C20713" t="s">
        <v>27</v>
      </c>
      <c r="H20713" s="2">
        <v>45141.48541666667</v>
      </c>
      <c r="I20713" t="s">
        <v>92</v>
      </c>
      <c r="Z20713">
        <v>61719</v>
      </c>
    </row>
    <row r="20714" spans="1:26" x14ac:dyDescent="0.25">
      <c r="A20714" t="s">
        <v>15106</v>
      </c>
      <c r="B20714" t="s">
        <v>26</v>
      </c>
      <c r="C20714" t="s">
        <v>27</v>
      </c>
      <c r="H20714" s="2">
        <v>45141.478472222225</v>
      </c>
      <c r="I20714" t="s">
        <v>305</v>
      </c>
      <c r="Z20714">
        <v>61717</v>
      </c>
    </row>
    <row r="20715" spans="1:26" x14ac:dyDescent="0.25">
      <c r="A20715" t="s">
        <v>11979</v>
      </c>
      <c r="B20715" t="s">
        <v>26</v>
      </c>
      <c r="C20715" t="s">
        <v>27</v>
      </c>
      <c r="H20715" s="2">
        <v>45141.472916666666</v>
      </c>
      <c r="I20715" t="s">
        <v>92</v>
      </c>
      <c r="Z20715">
        <v>61715</v>
      </c>
    </row>
    <row r="20716" spans="1:26" x14ac:dyDescent="0.25">
      <c r="A20716" t="s">
        <v>15107</v>
      </c>
      <c r="B20716" t="s">
        <v>26</v>
      </c>
      <c r="C20716" t="s">
        <v>27</v>
      </c>
      <c r="H20716" s="2">
        <v>45141.462500000001</v>
      </c>
      <c r="I20716" t="s">
        <v>305</v>
      </c>
      <c r="Z20716">
        <v>61712</v>
      </c>
    </row>
    <row r="20717" spans="1:26" x14ac:dyDescent="0.25">
      <c r="A20717" t="s">
        <v>15108</v>
      </c>
      <c r="B20717" t="s">
        <v>26</v>
      </c>
      <c r="C20717" t="s">
        <v>27</v>
      </c>
      <c r="H20717" s="2">
        <v>45141.461805555555</v>
      </c>
      <c r="I20717" t="s">
        <v>167</v>
      </c>
      <c r="Z20717">
        <v>61711</v>
      </c>
    </row>
    <row r="20718" spans="1:26" x14ac:dyDescent="0.25">
      <c r="A20718" t="s">
        <v>14816</v>
      </c>
      <c r="B20718" t="s">
        <v>26</v>
      </c>
      <c r="C20718" t="s">
        <v>27</v>
      </c>
      <c r="H20718" s="2">
        <v>45141.45</v>
      </c>
      <c r="I20718" t="s">
        <v>167</v>
      </c>
      <c r="Z20718">
        <v>61709</v>
      </c>
    </row>
    <row r="20719" spans="1:26" x14ac:dyDescent="0.25">
      <c r="A20719" t="s">
        <v>15109</v>
      </c>
      <c r="B20719" t="s">
        <v>26</v>
      </c>
      <c r="C20719" t="s">
        <v>27</v>
      </c>
      <c r="H20719" s="2">
        <v>45141.444444444445</v>
      </c>
      <c r="I20719" t="s">
        <v>167</v>
      </c>
      <c r="Z20719">
        <v>61705</v>
      </c>
    </row>
    <row r="20720" spans="1:26" x14ac:dyDescent="0.25">
      <c r="A20720" t="s">
        <v>15110</v>
      </c>
      <c r="B20720" t="s">
        <v>26</v>
      </c>
      <c r="C20720" t="s">
        <v>27</v>
      </c>
      <c r="H20720" s="2">
        <v>45141.443749999999</v>
      </c>
      <c r="I20720" t="s">
        <v>167</v>
      </c>
      <c r="Z20720">
        <v>61704</v>
      </c>
    </row>
    <row r="20721" spans="1:26" x14ac:dyDescent="0.25">
      <c r="A20721" t="s">
        <v>15111</v>
      </c>
      <c r="B20721" t="s">
        <v>26</v>
      </c>
      <c r="C20721" t="s">
        <v>27</v>
      </c>
      <c r="H20721" s="2">
        <v>45141.410416666666</v>
      </c>
      <c r="I20721" t="s">
        <v>167</v>
      </c>
      <c r="Z20721">
        <v>61702</v>
      </c>
    </row>
    <row r="20722" spans="1:26" x14ac:dyDescent="0.25">
      <c r="A20722" t="s">
        <v>12716</v>
      </c>
      <c r="B20722" t="s">
        <v>26</v>
      </c>
      <c r="C20722" t="s">
        <v>27</v>
      </c>
      <c r="H20722" s="2">
        <v>45141.383333333331</v>
      </c>
      <c r="I20722" t="s">
        <v>92</v>
      </c>
      <c r="Z20722">
        <v>61699</v>
      </c>
    </row>
    <row r="20723" spans="1:26" x14ac:dyDescent="0.25">
      <c r="A20723" t="s">
        <v>15112</v>
      </c>
      <c r="B20723" t="s">
        <v>26</v>
      </c>
      <c r="C20723" t="s">
        <v>27</v>
      </c>
      <c r="H20723" s="2">
        <v>45141.375</v>
      </c>
      <c r="I20723" t="s">
        <v>500</v>
      </c>
      <c r="Z20723">
        <v>61698</v>
      </c>
    </row>
    <row r="20724" spans="1:26" x14ac:dyDescent="0.25">
      <c r="A20724" t="s">
        <v>15113</v>
      </c>
      <c r="B20724" t="s">
        <v>26</v>
      </c>
      <c r="C20724" t="s">
        <v>27</v>
      </c>
      <c r="H20724" s="2">
        <v>45140.807638888888</v>
      </c>
      <c r="I20724" t="s">
        <v>305</v>
      </c>
      <c r="Z20724">
        <v>61694</v>
      </c>
    </row>
    <row r="20725" spans="1:26" x14ac:dyDescent="0.25">
      <c r="A20725" t="s">
        <v>14143</v>
      </c>
      <c r="B20725" t="s">
        <v>26</v>
      </c>
      <c r="C20725" t="s">
        <v>27</v>
      </c>
      <c r="H20725" s="2">
        <v>45140.799305555556</v>
      </c>
      <c r="I20725" t="s">
        <v>305</v>
      </c>
      <c r="Z20725">
        <v>61693</v>
      </c>
    </row>
    <row r="20726" spans="1:26" x14ac:dyDescent="0.25">
      <c r="A20726" t="s">
        <v>15114</v>
      </c>
      <c r="B20726" t="s">
        <v>26</v>
      </c>
      <c r="C20726" t="s">
        <v>27</v>
      </c>
      <c r="H20726" s="2">
        <v>45140.790972222225</v>
      </c>
      <c r="I20726" t="s">
        <v>500</v>
      </c>
      <c r="Z20726">
        <v>61692</v>
      </c>
    </row>
    <row r="20727" spans="1:26" x14ac:dyDescent="0.25">
      <c r="A20727" t="s">
        <v>13100</v>
      </c>
      <c r="B20727" t="s">
        <v>26</v>
      </c>
      <c r="C20727" t="s">
        <v>27</v>
      </c>
      <c r="H20727" s="2">
        <v>45140.782638888886</v>
      </c>
      <c r="I20727" t="s">
        <v>305</v>
      </c>
      <c r="Z20727">
        <v>61690</v>
      </c>
    </row>
    <row r="20728" spans="1:26" x14ac:dyDescent="0.25">
      <c r="A20728" t="s">
        <v>12363</v>
      </c>
      <c r="B20728" t="s">
        <v>26</v>
      </c>
      <c r="C20728" t="s">
        <v>27</v>
      </c>
      <c r="H20728" s="2">
        <v>45140.72152777778</v>
      </c>
      <c r="I20728" t="s">
        <v>305</v>
      </c>
      <c r="Z20728">
        <v>61684</v>
      </c>
    </row>
    <row r="20729" spans="1:26" x14ac:dyDescent="0.25">
      <c r="A20729" t="s">
        <v>15115</v>
      </c>
      <c r="B20729" t="s">
        <v>26</v>
      </c>
      <c r="C20729" t="s">
        <v>27</v>
      </c>
      <c r="H20729" s="2">
        <v>45140.719444444447</v>
      </c>
      <c r="I20729" t="s">
        <v>92</v>
      </c>
      <c r="Z20729">
        <v>61683</v>
      </c>
    </row>
    <row r="20730" spans="1:26" x14ac:dyDescent="0.25">
      <c r="A20730" t="s">
        <v>15116</v>
      </c>
      <c r="B20730" t="s">
        <v>26</v>
      </c>
      <c r="C20730" t="s">
        <v>27</v>
      </c>
      <c r="H20730" s="2">
        <v>45140.705555555556</v>
      </c>
      <c r="I20730" t="s">
        <v>305</v>
      </c>
      <c r="Z20730">
        <v>61678</v>
      </c>
    </row>
    <row r="20731" spans="1:26" x14ac:dyDescent="0.25">
      <c r="A20731" t="s">
        <v>15117</v>
      </c>
      <c r="B20731" t="s">
        <v>26</v>
      </c>
      <c r="C20731" t="s">
        <v>27</v>
      </c>
      <c r="H20731" s="2">
        <v>45140.702777777777</v>
      </c>
      <c r="I20731" t="s">
        <v>305</v>
      </c>
      <c r="Z20731">
        <v>61676</v>
      </c>
    </row>
    <row r="20732" spans="1:26" x14ac:dyDescent="0.25">
      <c r="A20732" t="s">
        <v>15118</v>
      </c>
      <c r="B20732" t="s">
        <v>26</v>
      </c>
      <c r="C20732" t="s">
        <v>27</v>
      </c>
      <c r="H20732" s="2">
        <v>45140.692361111112</v>
      </c>
      <c r="I20732" t="s">
        <v>167</v>
      </c>
      <c r="Z20732">
        <v>61675</v>
      </c>
    </row>
    <row r="20733" spans="1:26" x14ac:dyDescent="0.25">
      <c r="A20733" t="s">
        <v>15119</v>
      </c>
      <c r="B20733" t="s">
        <v>26</v>
      </c>
      <c r="C20733" t="s">
        <v>27</v>
      </c>
      <c r="H20733" s="2">
        <v>45140.677777777775</v>
      </c>
      <c r="I20733" t="s">
        <v>92</v>
      </c>
      <c r="Z20733">
        <v>61673</v>
      </c>
    </row>
    <row r="20734" spans="1:26" x14ac:dyDescent="0.25">
      <c r="A20734" t="s">
        <v>15120</v>
      </c>
      <c r="B20734" t="s">
        <v>26</v>
      </c>
      <c r="C20734" t="s">
        <v>27</v>
      </c>
      <c r="H20734" s="2">
        <v>45140.676388888889</v>
      </c>
      <c r="I20734" t="s">
        <v>92</v>
      </c>
      <c r="Z20734">
        <v>61672</v>
      </c>
    </row>
    <row r="20735" spans="1:26" x14ac:dyDescent="0.25">
      <c r="A20735" t="s">
        <v>15121</v>
      </c>
      <c r="B20735" t="s">
        <v>26</v>
      </c>
      <c r="C20735" t="s">
        <v>27</v>
      </c>
      <c r="H20735" s="2">
        <v>45140.663194444445</v>
      </c>
      <c r="I20735" t="s">
        <v>305</v>
      </c>
      <c r="Z20735">
        <v>61667</v>
      </c>
    </row>
    <row r="20736" spans="1:26" x14ac:dyDescent="0.25">
      <c r="A20736" t="s">
        <v>12497</v>
      </c>
      <c r="B20736" t="s">
        <v>26</v>
      </c>
      <c r="C20736" t="s">
        <v>27</v>
      </c>
      <c r="H20736" s="2">
        <v>45140.597916666666</v>
      </c>
      <c r="I20736" t="s">
        <v>167</v>
      </c>
      <c r="Z20736">
        <v>61654</v>
      </c>
    </row>
    <row r="20737" spans="1:26" x14ac:dyDescent="0.25">
      <c r="A20737" t="s">
        <v>15122</v>
      </c>
      <c r="B20737" t="s">
        <v>26</v>
      </c>
      <c r="C20737" t="s">
        <v>27</v>
      </c>
      <c r="H20737" s="2">
        <v>45140.563194444447</v>
      </c>
      <c r="I20737" t="s">
        <v>167</v>
      </c>
      <c r="Z20737">
        <v>61648</v>
      </c>
    </row>
    <row r="20738" spans="1:26" x14ac:dyDescent="0.25">
      <c r="A20738" t="s">
        <v>13668</v>
      </c>
      <c r="B20738" t="s">
        <v>26</v>
      </c>
      <c r="C20738" t="s">
        <v>27</v>
      </c>
      <c r="H20738" s="2">
        <v>45140.551388888889</v>
      </c>
      <c r="I20738" t="s">
        <v>167</v>
      </c>
      <c r="Z20738">
        <v>61645</v>
      </c>
    </row>
    <row r="20739" spans="1:26" x14ac:dyDescent="0.25">
      <c r="A20739" t="s">
        <v>11732</v>
      </c>
      <c r="B20739" t="s">
        <v>26</v>
      </c>
      <c r="C20739" t="s">
        <v>27</v>
      </c>
      <c r="H20739" s="2">
        <v>45140.53125</v>
      </c>
      <c r="I20739" t="s">
        <v>305</v>
      </c>
      <c r="Z20739">
        <v>61643</v>
      </c>
    </row>
    <row r="20740" spans="1:26" x14ac:dyDescent="0.25">
      <c r="A20740" t="s">
        <v>359</v>
      </c>
      <c r="B20740" t="s">
        <v>26</v>
      </c>
      <c r="C20740" t="s">
        <v>27</v>
      </c>
      <c r="H20740" s="2">
        <v>45140.512499999997</v>
      </c>
      <c r="I20740" t="s">
        <v>92</v>
      </c>
      <c r="Z20740">
        <v>61637</v>
      </c>
    </row>
    <row r="20741" spans="1:26" x14ac:dyDescent="0.25">
      <c r="A20741" t="s">
        <v>175</v>
      </c>
      <c r="B20741" t="s">
        <v>163</v>
      </c>
      <c r="C20741" t="s">
        <v>27</v>
      </c>
      <c r="E20741" t="s">
        <v>166</v>
      </c>
      <c r="H20741" s="2">
        <v>45140.504166666666</v>
      </c>
      <c r="I20741" t="s">
        <v>92</v>
      </c>
      <c r="Z20741">
        <v>61634</v>
      </c>
    </row>
    <row r="20742" spans="1:26" x14ac:dyDescent="0.25">
      <c r="A20742" t="s">
        <v>15123</v>
      </c>
      <c r="B20742" t="s">
        <v>163</v>
      </c>
      <c r="C20742" t="s">
        <v>27</v>
      </c>
      <c r="E20742" t="s">
        <v>54</v>
      </c>
      <c r="G20742" t="s">
        <v>15124</v>
      </c>
      <c r="H20742" s="2">
        <v>45140.490972222222</v>
      </c>
      <c r="I20742" t="s">
        <v>92</v>
      </c>
      <c r="Z20742">
        <v>61632</v>
      </c>
    </row>
    <row r="20743" spans="1:26" x14ac:dyDescent="0.25">
      <c r="A20743" t="s">
        <v>15125</v>
      </c>
      <c r="B20743" t="s">
        <v>26</v>
      </c>
      <c r="C20743" t="s">
        <v>27</v>
      </c>
      <c r="H20743" s="2">
        <v>45140.490972222222</v>
      </c>
      <c r="I20743" t="s">
        <v>305</v>
      </c>
      <c r="Z20743">
        <v>61631</v>
      </c>
    </row>
    <row r="20744" spans="1:26" x14ac:dyDescent="0.25">
      <c r="A20744" t="s">
        <v>13113</v>
      </c>
      <c r="B20744" t="s">
        <v>26</v>
      </c>
      <c r="C20744" t="s">
        <v>27</v>
      </c>
      <c r="H20744" s="2">
        <v>45140.487500000003</v>
      </c>
      <c r="I20744" t="s">
        <v>305</v>
      </c>
      <c r="Z20744">
        <v>61627</v>
      </c>
    </row>
    <row r="20745" spans="1:26" x14ac:dyDescent="0.25">
      <c r="A20745" t="s">
        <v>608</v>
      </c>
      <c r="B20745" t="s">
        <v>26</v>
      </c>
      <c r="C20745" t="s">
        <v>27</v>
      </c>
      <c r="H20745" s="2">
        <v>45140.48541666667</v>
      </c>
      <c r="I20745" t="s">
        <v>167</v>
      </c>
      <c r="Z20745">
        <v>61626</v>
      </c>
    </row>
    <row r="20746" spans="1:26" x14ac:dyDescent="0.25">
      <c r="A20746" t="s">
        <v>12529</v>
      </c>
      <c r="B20746" t="s">
        <v>26</v>
      </c>
      <c r="C20746" t="s">
        <v>27</v>
      </c>
      <c r="H20746" s="2">
        <v>45140.462500000001</v>
      </c>
      <c r="I20746" t="s">
        <v>305</v>
      </c>
      <c r="Z20746">
        <v>61620</v>
      </c>
    </row>
    <row r="20747" spans="1:26" x14ac:dyDescent="0.25">
      <c r="A20747" t="s">
        <v>15126</v>
      </c>
      <c r="B20747" t="s">
        <v>26</v>
      </c>
      <c r="C20747" t="s">
        <v>27</v>
      </c>
      <c r="H20747" s="2">
        <v>45140.448611111111</v>
      </c>
      <c r="I20747" t="s">
        <v>305</v>
      </c>
      <c r="Z20747">
        <v>61614</v>
      </c>
    </row>
    <row r="20748" spans="1:26" x14ac:dyDescent="0.25">
      <c r="A20748" t="s">
        <v>14336</v>
      </c>
      <c r="B20748" t="s">
        <v>26</v>
      </c>
      <c r="C20748" t="s">
        <v>27</v>
      </c>
      <c r="H20748" s="2">
        <v>45140.427777777775</v>
      </c>
      <c r="I20748" t="s">
        <v>167</v>
      </c>
      <c r="Z20748">
        <v>61611</v>
      </c>
    </row>
    <row r="20749" spans="1:26" x14ac:dyDescent="0.25">
      <c r="A20749" t="s">
        <v>12617</v>
      </c>
      <c r="B20749" t="s">
        <v>26</v>
      </c>
      <c r="C20749" t="s">
        <v>27</v>
      </c>
      <c r="H20749" s="2">
        <v>45139.804861111108</v>
      </c>
      <c r="I20749" t="s">
        <v>305</v>
      </c>
      <c r="Z20749">
        <v>61595</v>
      </c>
    </row>
    <row r="20750" spans="1:26" x14ac:dyDescent="0.25">
      <c r="A20750" t="s">
        <v>11732</v>
      </c>
      <c r="B20750" t="s">
        <v>26</v>
      </c>
      <c r="C20750" t="s">
        <v>27</v>
      </c>
      <c r="H20750" s="2">
        <v>45139.78402777778</v>
      </c>
      <c r="I20750" t="s">
        <v>305</v>
      </c>
      <c r="Z20750">
        <v>61594</v>
      </c>
    </row>
    <row r="20751" spans="1:26" x14ac:dyDescent="0.25">
      <c r="A20751" t="s">
        <v>15127</v>
      </c>
      <c r="B20751" t="s">
        <v>26</v>
      </c>
      <c r="C20751" t="s">
        <v>27</v>
      </c>
      <c r="H20751" s="2">
        <v>45139.756944444445</v>
      </c>
      <c r="I20751" t="s">
        <v>29</v>
      </c>
      <c r="Z20751">
        <v>61591</v>
      </c>
    </row>
    <row r="20752" spans="1:26" x14ac:dyDescent="0.25">
      <c r="A20752" t="s">
        <v>388</v>
      </c>
      <c r="B20752" t="s">
        <v>26</v>
      </c>
      <c r="C20752" t="s">
        <v>27</v>
      </c>
      <c r="H20752" s="2">
        <v>45139.724305555559</v>
      </c>
      <c r="I20752" t="s">
        <v>29</v>
      </c>
      <c r="Z20752">
        <v>61587</v>
      </c>
    </row>
    <row r="20753" spans="1:26" x14ac:dyDescent="0.25">
      <c r="A20753" t="s">
        <v>15128</v>
      </c>
      <c r="B20753" t="s">
        <v>26</v>
      </c>
      <c r="C20753" t="s">
        <v>27</v>
      </c>
      <c r="H20753" s="2">
        <v>45139.660416666666</v>
      </c>
      <c r="I20753" t="s">
        <v>29</v>
      </c>
      <c r="Z20753">
        <v>61577</v>
      </c>
    </row>
    <row r="20754" spans="1:26" x14ac:dyDescent="0.25">
      <c r="A20754" t="s">
        <v>15129</v>
      </c>
      <c r="B20754" t="s">
        <v>26</v>
      </c>
      <c r="C20754" t="s">
        <v>27</v>
      </c>
      <c r="H20754" s="2">
        <v>45139.627083333333</v>
      </c>
      <c r="I20754" t="s">
        <v>305</v>
      </c>
      <c r="Z20754">
        <v>61565</v>
      </c>
    </row>
    <row r="20755" spans="1:26" x14ac:dyDescent="0.25">
      <c r="A20755" t="s">
        <v>15130</v>
      </c>
      <c r="B20755" t="s">
        <v>196</v>
      </c>
      <c r="C20755" t="s">
        <v>27</v>
      </c>
      <c r="E20755" t="s">
        <v>43</v>
      </c>
      <c r="H20755" s="2">
        <v>45139.626388888886</v>
      </c>
      <c r="I20755" t="s">
        <v>29</v>
      </c>
      <c r="Z20755">
        <v>61564</v>
      </c>
    </row>
    <row r="20756" spans="1:26" x14ac:dyDescent="0.25">
      <c r="A20756" t="s">
        <v>4443</v>
      </c>
      <c r="B20756" t="s">
        <v>26</v>
      </c>
      <c r="C20756" t="s">
        <v>27</v>
      </c>
      <c r="H20756" s="2">
        <v>45139.585416666669</v>
      </c>
      <c r="I20756" t="s">
        <v>29</v>
      </c>
      <c r="Z20756">
        <v>61556</v>
      </c>
    </row>
    <row r="20757" spans="1:26" x14ac:dyDescent="0.25">
      <c r="A20757" t="s">
        <v>15131</v>
      </c>
      <c r="B20757" t="s">
        <v>26</v>
      </c>
      <c r="C20757" t="s">
        <v>27</v>
      </c>
      <c r="H20757" s="2">
        <v>45139.571527777778</v>
      </c>
      <c r="I20757" t="s">
        <v>305</v>
      </c>
      <c r="Z20757">
        <v>61552</v>
      </c>
    </row>
    <row r="20758" spans="1:26" x14ac:dyDescent="0.25">
      <c r="A20758" t="s">
        <v>95</v>
      </c>
      <c r="C20758" t="s">
        <v>27</v>
      </c>
      <c r="E20758" t="s">
        <v>188</v>
      </c>
      <c r="H20758" s="2">
        <v>45139.55972222222</v>
      </c>
      <c r="I20758" t="s">
        <v>305</v>
      </c>
      <c r="Z20758">
        <v>61550</v>
      </c>
    </row>
    <row r="20759" spans="1:26" x14ac:dyDescent="0.25">
      <c r="A20759" t="s">
        <v>4492</v>
      </c>
      <c r="B20759" t="s">
        <v>26</v>
      </c>
      <c r="C20759" t="s">
        <v>27</v>
      </c>
      <c r="H20759" s="2">
        <v>45139.553472222222</v>
      </c>
      <c r="I20759" t="s">
        <v>29</v>
      </c>
      <c r="Z20759">
        <v>61546</v>
      </c>
    </row>
    <row r="20760" spans="1:26" x14ac:dyDescent="0.25">
      <c r="A20760" t="s">
        <v>515</v>
      </c>
      <c r="B20760" t="s">
        <v>26</v>
      </c>
      <c r="C20760" t="s">
        <v>27</v>
      </c>
      <c r="H20760" s="2">
        <v>45139.539583333331</v>
      </c>
      <c r="I20760" t="s">
        <v>305</v>
      </c>
      <c r="Z20760">
        <v>61541</v>
      </c>
    </row>
    <row r="20761" spans="1:26" x14ac:dyDescent="0.25">
      <c r="A20761" t="s">
        <v>522</v>
      </c>
      <c r="B20761" t="s">
        <v>26</v>
      </c>
      <c r="C20761" t="s">
        <v>27</v>
      </c>
      <c r="H20761" s="2">
        <v>45139.522222222222</v>
      </c>
      <c r="I20761" t="s">
        <v>305</v>
      </c>
      <c r="Z20761">
        <v>61536</v>
      </c>
    </row>
    <row r="20762" spans="1:26" x14ac:dyDescent="0.25">
      <c r="A20762" t="s">
        <v>15132</v>
      </c>
      <c r="B20762" t="s">
        <v>26</v>
      </c>
      <c r="C20762" t="s">
        <v>27</v>
      </c>
      <c r="H20762" s="2">
        <v>45139.493750000001</v>
      </c>
      <c r="I20762" t="s">
        <v>305</v>
      </c>
      <c r="Z20762">
        <v>61532</v>
      </c>
    </row>
    <row r="20763" spans="1:26" x14ac:dyDescent="0.25">
      <c r="A20763" t="s">
        <v>15133</v>
      </c>
      <c r="B20763" t="s">
        <v>26</v>
      </c>
      <c r="C20763" t="s">
        <v>27</v>
      </c>
      <c r="H20763" s="2">
        <v>45139.481944444444</v>
      </c>
      <c r="I20763" t="s">
        <v>29</v>
      </c>
      <c r="Z20763">
        <v>61531</v>
      </c>
    </row>
    <row r="20764" spans="1:26" x14ac:dyDescent="0.25">
      <c r="A20764" t="s">
        <v>561</v>
      </c>
      <c r="B20764" t="s">
        <v>26</v>
      </c>
      <c r="C20764" t="s">
        <v>27</v>
      </c>
      <c r="H20764" s="2">
        <v>45139.458333333336</v>
      </c>
      <c r="I20764" t="s">
        <v>305</v>
      </c>
      <c r="Z20764">
        <v>61527</v>
      </c>
    </row>
    <row r="20765" spans="1:26" x14ac:dyDescent="0.25">
      <c r="A20765" t="s">
        <v>14930</v>
      </c>
      <c r="B20765" t="s">
        <v>26</v>
      </c>
      <c r="C20765" t="s">
        <v>27</v>
      </c>
      <c r="H20765" s="2">
        <v>45139.447222222225</v>
      </c>
      <c r="I20765" t="s">
        <v>305</v>
      </c>
      <c r="Z20765">
        <v>61522</v>
      </c>
    </row>
    <row r="20766" spans="1:26" x14ac:dyDescent="0.25">
      <c r="A20766" t="s">
        <v>15134</v>
      </c>
      <c r="B20766" t="s">
        <v>26</v>
      </c>
      <c r="C20766" t="s">
        <v>27</v>
      </c>
      <c r="H20766" s="2">
        <v>45139.40347222222</v>
      </c>
      <c r="I20766" t="s">
        <v>305</v>
      </c>
      <c r="Z20766">
        <v>61518</v>
      </c>
    </row>
    <row r="20767" spans="1:26" x14ac:dyDescent="0.25">
      <c r="A20767" t="s">
        <v>15135</v>
      </c>
      <c r="B20767" t="s">
        <v>26</v>
      </c>
      <c r="C20767" t="s">
        <v>27</v>
      </c>
      <c r="H20767" s="2">
        <v>45139.40347222222</v>
      </c>
      <c r="I20767" t="s">
        <v>29</v>
      </c>
      <c r="Z20767">
        <v>61517</v>
      </c>
    </row>
    <row r="20768" spans="1:26" x14ac:dyDescent="0.25">
      <c r="A20768" t="s">
        <v>14518</v>
      </c>
      <c r="B20768" t="s">
        <v>26</v>
      </c>
      <c r="C20768" t="s">
        <v>27</v>
      </c>
      <c r="H20768" s="2">
        <v>45139.386111111111</v>
      </c>
      <c r="I20768" t="s">
        <v>305</v>
      </c>
      <c r="Z20768">
        <v>61513</v>
      </c>
    </row>
    <row r="20769" spans="1:26" x14ac:dyDescent="0.25">
      <c r="A20769" t="s">
        <v>4451</v>
      </c>
      <c r="B20769" t="s">
        <v>26</v>
      </c>
      <c r="C20769" t="s">
        <v>27</v>
      </c>
      <c r="H20769" s="2">
        <v>45139.37777777778</v>
      </c>
      <c r="I20769" t="s">
        <v>29</v>
      </c>
      <c r="Z20769">
        <v>61509</v>
      </c>
    </row>
    <row r="20770" spans="1:26" x14ac:dyDescent="0.25">
      <c r="A20770" t="s">
        <v>14164</v>
      </c>
      <c r="B20770" t="s">
        <v>26</v>
      </c>
      <c r="C20770" t="s">
        <v>27</v>
      </c>
      <c r="H20770" s="2">
        <v>45139.372916666667</v>
      </c>
      <c r="I20770" t="s">
        <v>305</v>
      </c>
      <c r="Z20770">
        <v>61508</v>
      </c>
    </row>
    <row r="20771" spans="1:26" x14ac:dyDescent="0.25">
      <c r="A20771" t="s">
        <v>15136</v>
      </c>
      <c r="B20771" t="s">
        <v>196</v>
      </c>
      <c r="C20771" t="s">
        <v>27</v>
      </c>
      <c r="E20771" t="s">
        <v>15057</v>
      </c>
      <c r="H20771" s="2">
        <v>45138.867361111108</v>
      </c>
      <c r="I20771" t="s">
        <v>378</v>
      </c>
      <c r="K20771" t="s">
        <v>30</v>
      </c>
      <c r="L20771" t="s">
        <v>31</v>
      </c>
      <c r="M20771">
        <v>55887083</v>
      </c>
      <c r="N20771">
        <v>9754618980</v>
      </c>
      <c r="O20771" t="s">
        <v>436</v>
      </c>
      <c r="Z20771">
        <v>61505</v>
      </c>
    </row>
    <row r="20772" spans="1:26" x14ac:dyDescent="0.25">
      <c r="A20772" t="s">
        <v>15137</v>
      </c>
      <c r="B20772" t="s">
        <v>26</v>
      </c>
      <c r="C20772" t="s">
        <v>27</v>
      </c>
      <c r="H20772" s="2">
        <v>45138.861805555556</v>
      </c>
      <c r="I20772" t="s">
        <v>500</v>
      </c>
      <c r="Z20772">
        <v>61504</v>
      </c>
    </row>
    <row r="20773" spans="1:26" x14ac:dyDescent="0.25">
      <c r="A20773" t="s">
        <v>15138</v>
      </c>
      <c r="B20773" t="s">
        <v>26</v>
      </c>
      <c r="C20773" t="s">
        <v>27</v>
      </c>
      <c r="H20773" s="2">
        <v>45138.825694444444</v>
      </c>
      <c r="I20773" t="s">
        <v>305</v>
      </c>
      <c r="Z20773">
        <v>61502</v>
      </c>
    </row>
    <row r="20774" spans="1:26" x14ac:dyDescent="0.25">
      <c r="A20774" t="s">
        <v>4492</v>
      </c>
      <c r="B20774" t="s">
        <v>26</v>
      </c>
      <c r="C20774" t="s">
        <v>27</v>
      </c>
      <c r="H20774" s="2">
        <v>45138.820833333331</v>
      </c>
      <c r="I20774" t="s">
        <v>29</v>
      </c>
      <c r="Z20774">
        <v>61500</v>
      </c>
    </row>
    <row r="20775" spans="1:26" x14ac:dyDescent="0.25">
      <c r="A20775" t="s">
        <v>15139</v>
      </c>
      <c r="B20775" t="s">
        <v>26</v>
      </c>
      <c r="C20775" t="s">
        <v>27</v>
      </c>
      <c r="H20775" s="2">
        <v>45138.781944444447</v>
      </c>
      <c r="I20775" t="s">
        <v>500</v>
      </c>
      <c r="Z20775">
        <v>61496</v>
      </c>
    </row>
    <row r="20776" spans="1:26" x14ac:dyDescent="0.25">
      <c r="A20776" t="s">
        <v>4492</v>
      </c>
      <c r="B20776" t="s">
        <v>26</v>
      </c>
      <c r="C20776" t="s">
        <v>27</v>
      </c>
      <c r="H20776" s="2">
        <v>45138.740972222222</v>
      </c>
      <c r="I20776" t="s">
        <v>29</v>
      </c>
      <c r="Z20776">
        <v>61487</v>
      </c>
    </row>
    <row r="20777" spans="1:26" x14ac:dyDescent="0.25">
      <c r="A20777" t="s">
        <v>15140</v>
      </c>
      <c r="B20777" t="s">
        <v>26</v>
      </c>
      <c r="C20777" t="s">
        <v>27</v>
      </c>
      <c r="H20777" s="2">
        <v>45138.738888888889</v>
      </c>
      <c r="I20777" t="s">
        <v>500</v>
      </c>
      <c r="Z20777">
        <v>61485</v>
      </c>
    </row>
    <row r="20778" spans="1:26" x14ac:dyDescent="0.25">
      <c r="A20778" t="s">
        <v>15141</v>
      </c>
      <c r="B20778" t="s">
        <v>26</v>
      </c>
      <c r="C20778" t="s">
        <v>27</v>
      </c>
      <c r="H20778" s="2">
        <v>45138.726388888892</v>
      </c>
      <c r="I20778" t="s">
        <v>500</v>
      </c>
      <c r="Z20778">
        <v>61483</v>
      </c>
    </row>
    <row r="20779" spans="1:26" x14ac:dyDescent="0.25">
      <c r="A20779" t="s">
        <v>15142</v>
      </c>
      <c r="B20779" t="s">
        <v>26</v>
      </c>
      <c r="C20779" t="s">
        <v>27</v>
      </c>
      <c r="H20779" s="2">
        <v>45138.713194444441</v>
      </c>
      <c r="I20779" t="s">
        <v>500</v>
      </c>
      <c r="Z20779">
        <v>61482</v>
      </c>
    </row>
    <row r="20780" spans="1:26" x14ac:dyDescent="0.25">
      <c r="A20780" t="s">
        <v>12394</v>
      </c>
      <c r="B20780" t="s">
        <v>26</v>
      </c>
      <c r="C20780" t="s">
        <v>27</v>
      </c>
      <c r="H20780" s="2">
        <v>45138.708333333336</v>
      </c>
      <c r="I20780" t="s">
        <v>500</v>
      </c>
      <c r="Z20780">
        <v>61481</v>
      </c>
    </row>
    <row r="20781" spans="1:26" x14ac:dyDescent="0.25">
      <c r="A20781" t="s">
        <v>15143</v>
      </c>
      <c r="B20781" t="s">
        <v>26</v>
      </c>
      <c r="C20781" t="s">
        <v>27</v>
      </c>
      <c r="H20781" s="2">
        <v>45138.694444444445</v>
      </c>
      <c r="I20781" t="s">
        <v>305</v>
      </c>
      <c r="Z20781">
        <v>61478</v>
      </c>
    </row>
    <row r="20782" spans="1:26" x14ac:dyDescent="0.25">
      <c r="A20782" t="s">
        <v>14642</v>
      </c>
      <c r="B20782" t="s">
        <v>26</v>
      </c>
      <c r="C20782" t="s">
        <v>27</v>
      </c>
      <c r="H20782" s="2">
        <v>45138.69027777778</v>
      </c>
      <c r="I20782" t="s">
        <v>29</v>
      </c>
      <c r="Z20782">
        <v>61476</v>
      </c>
    </row>
    <row r="20783" spans="1:26" x14ac:dyDescent="0.25">
      <c r="A20783" t="s">
        <v>15144</v>
      </c>
      <c r="B20783" t="s">
        <v>26</v>
      </c>
      <c r="C20783" t="s">
        <v>27</v>
      </c>
      <c r="H20783" s="2">
        <v>45138.679861111108</v>
      </c>
      <c r="I20783" t="s">
        <v>305</v>
      </c>
      <c r="Z20783">
        <v>61474</v>
      </c>
    </row>
    <row r="20784" spans="1:26" x14ac:dyDescent="0.25">
      <c r="A20784" t="s">
        <v>15145</v>
      </c>
      <c r="B20784" t="s">
        <v>26</v>
      </c>
      <c r="C20784" t="s">
        <v>27</v>
      </c>
      <c r="H20784" s="2">
        <v>45138.660416666666</v>
      </c>
      <c r="I20784" t="s">
        <v>500</v>
      </c>
      <c r="Z20784">
        <v>61469</v>
      </c>
    </row>
    <row r="20785" spans="1:26" x14ac:dyDescent="0.25">
      <c r="A20785" t="s">
        <v>388</v>
      </c>
      <c r="B20785" t="s">
        <v>26</v>
      </c>
      <c r="C20785" t="s">
        <v>27</v>
      </c>
      <c r="H20785" s="2">
        <v>45138.604861111111</v>
      </c>
      <c r="I20785" t="s">
        <v>29</v>
      </c>
      <c r="Z20785">
        <v>61457</v>
      </c>
    </row>
    <row r="20786" spans="1:26" x14ac:dyDescent="0.25">
      <c r="A20786" t="s">
        <v>388</v>
      </c>
      <c r="B20786" t="s">
        <v>26</v>
      </c>
      <c r="C20786" t="s">
        <v>27</v>
      </c>
      <c r="H20786" s="2">
        <v>45138.599305555559</v>
      </c>
      <c r="I20786" t="s">
        <v>29</v>
      </c>
      <c r="Z20786">
        <v>61454</v>
      </c>
    </row>
    <row r="20787" spans="1:26" x14ac:dyDescent="0.25">
      <c r="A20787" t="s">
        <v>15146</v>
      </c>
      <c r="B20787" t="s">
        <v>26</v>
      </c>
      <c r="C20787" t="s">
        <v>27</v>
      </c>
      <c r="H20787" s="2">
        <v>45138.59652777778</v>
      </c>
      <c r="I20787" t="s">
        <v>29</v>
      </c>
      <c r="Z20787">
        <v>61453</v>
      </c>
    </row>
    <row r="20788" spans="1:26" x14ac:dyDescent="0.25">
      <c r="A20788" t="s">
        <v>15147</v>
      </c>
      <c r="B20788" t="s">
        <v>26</v>
      </c>
      <c r="C20788" t="s">
        <v>27</v>
      </c>
      <c r="H20788" s="2">
        <v>45138.564583333333</v>
      </c>
      <c r="I20788" t="s">
        <v>305</v>
      </c>
      <c r="Z20788">
        <v>61448</v>
      </c>
    </row>
    <row r="20789" spans="1:26" x14ac:dyDescent="0.25">
      <c r="A20789" t="s">
        <v>14006</v>
      </c>
      <c r="B20789" t="s">
        <v>26</v>
      </c>
      <c r="C20789" t="s">
        <v>27</v>
      </c>
      <c r="H20789" s="2">
        <v>45138.558333333334</v>
      </c>
      <c r="I20789" t="s">
        <v>305</v>
      </c>
      <c r="Z20789">
        <v>61445</v>
      </c>
    </row>
    <row r="20790" spans="1:26" x14ac:dyDescent="0.25">
      <c r="A20790" t="s">
        <v>15148</v>
      </c>
      <c r="B20790" t="s">
        <v>26</v>
      </c>
      <c r="C20790" t="s">
        <v>27</v>
      </c>
      <c r="H20790" s="2">
        <v>45138.527083333334</v>
      </c>
      <c r="I20790" t="s">
        <v>500</v>
      </c>
      <c r="Z20790">
        <v>61439</v>
      </c>
    </row>
    <row r="20791" spans="1:26" x14ac:dyDescent="0.25">
      <c r="A20791" t="s">
        <v>15149</v>
      </c>
      <c r="B20791" t="s">
        <v>26</v>
      </c>
      <c r="C20791" t="s">
        <v>27</v>
      </c>
      <c r="H20791" s="2">
        <v>45138.503472222219</v>
      </c>
      <c r="I20791" t="s">
        <v>29</v>
      </c>
      <c r="Z20791">
        <v>61432</v>
      </c>
    </row>
    <row r="20792" spans="1:26" x14ac:dyDescent="0.25">
      <c r="A20792" t="s">
        <v>15150</v>
      </c>
      <c r="B20792" t="s">
        <v>26</v>
      </c>
      <c r="C20792" t="s">
        <v>27</v>
      </c>
      <c r="H20792" s="2">
        <v>45138.500694444447</v>
      </c>
      <c r="I20792" t="s">
        <v>29</v>
      </c>
      <c r="Z20792">
        <v>61431</v>
      </c>
    </row>
    <row r="20793" spans="1:26" x14ac:dyDescent="0.25">
      <c r="A20793" t="s">
        <v>11890</v>
      </c>
      <c r="B20793" t="s">
        <v>26</v>
      </c>
      <c r="C20793" t="s">
        <v>27</v>
      </c>
      <c r="H20793" s="2">
        <v>45138.487500000003</v>
      </c>
      <c r="I20793" t="s">
        <v>305</v>
      </c>
      <c r="Z20793">
        <v>61429</v>
      </c>
    </row>
    <row r="20794" spans="1:26" x14ac:dyDescent="0.25">
      <c r="A20794" t="s">
        <v>15151</v>
      </c>
      <c r="B20794" t="s">
        <v>26</v>
      </c>
      <c r="C20794" t="s">
        <v>27</v>
      </c>
      <c r="H20794" s="2">
        <v>45138.479861111111</v>
      </c>
      <c r="I20794" t="s">
        <v>305</v>
      </c>
      <c r="Z20794">
        <v>61427</v>
      </c>
    </row>
    <row r="20795" spans="1:26" x14ac:dyDescent="0.25">
      <c r="A20795" t="s">
        <v>15152</v>
      </c>
      <c r="B20795" t="s">
        <v>26</v>
      </c>
      <c r="C20795" t="s">
        <v>27</v>
      </c>
      <c r="H20795" s="2">
        <v>45138.472916666666</v>
      </c>
      <c r="I20795" t="s">
        <v>29</v>
      </c>
      <c r="Z20795">
        <v>61424</v>
      </c>
    </row>
    <row r="20796" spans="1:26" x14ac:dyDescent="0.25">
      <c r="A20796" t="s">
        <v>1212</v>
      </c>
      <c r="C20796" t="s">
        <v>27</v>
      </c>
      <c r="E20796" t="s">
        <v>68</v>
      </c>
      <c r="H20796" s="2">
        <v>45138.472916666666</v>
      </c>
      <c r="I20796" t="s">
        <v>29</v>
      </c>
      <c r="Z20796">
        <v>61423</v>
      </c>
    </row>
    <row r="20797" spans="1:26" x14ac:dyDescent="0.25">
      <c r="A20797" t="s">
        <v>1145</v>
      </c>
      <c r="B20797" t="s">
        <v>26</v>
      </c>
      <c r="C20797" t="s">
        <v>27</v>
      </c>
      <c r="H20797" s="2">
        <v>45138.456250000003</v>
      </c>
      <c r="I20797" t="s">
        <v>29</v>
      </c>
      <c r="Z20797">
        <v>61419</v>
      </c>
    </row>
    <row r="20798" spans="1:26" x14ac:dyDescent="0.25">
      <c r="A20798" t="s">
        <v>15153</v>
      </c>
      <c r="B20798" t="s">
        <v>26</v>
      </c>
      <c r="C20798" t="s">
        <v>27</v>
      </c>
      <c r="H20798" s="2">
        <v>45138.454861111109</v>
      </c>
      <c r="I20798" t="s">
        <v>500</v>
      </c>
      <c r="Z20798">
        <v>61418</v>
      </c>
    </row>
    <row r="20799" spans="1:26" x14ac:dyDescent="0.25">
      <c r="A20799" t="s">
        <v>14214</v>
      </c>
      <c r="B20799" t="s">
        <v>26</v>
      </c>
      <c r="C20799" t="s">
        <v>27</v>
      </c>
      <c r="H20799" s="2">
        <v>45138.4375</v>
      </c>
      <c r="I20799" t="s">
        <v>305</v>
      </c>
      <c r="Z20799">
        <v>61413</v>
      </c>
    </row>
    <row r="20800" spans="1:26" x14ac:dyDescent="0.25">
      <c r="A20800" t="s">
        <v>12031</v>
      </c>
      <c r="B20800" t="s">
        <v>26</v>
      </c>
      <c r="C20800" t="s">
        <v>27</v>
      </c>
      <c r="H20800" s="2">
        <v>45138.435416666667</v>
      </c>
      <c r="I20800" t="s">
        <v>305</v>
      </c>
      <c r="Z20800">
        <v>61412</v>
      </c>
    </row>
    <row r="20801" spans="1:26" x14ac:dyDescent="0.25">
      <c r="A20801" t="s">
        <v>15154</v>
      </c>
      <c r="B20801" t="s">
        <v>26</v>
      </c>
      <c r="C20801" t="s">
        <v>27</v>
      </c>
      <c r="H20801" s="2">
        <v>45138.43472222222</v>
      </c>
      <c r="I20801" t="s">
        <v>500</v>
      </c>
      <c r="Z20801">
        <v>61411</v>
      </c>
    </row>
    <row r="20802" spans="1:26" x14ac:dyDescent="0.25">
      <c r="A20802" t="s">
        <v>15155</v>
      </c>
      <c r="B20802" t="s">
        <v>196</v>
      </c>
      <c r="C20802" t="s">
        <v>27</v>
      </c>
      <c r="E20802" t="s">
        <v>87</v>
      </c>
      <c r="G20802" t="s">
        <v>2062</v>
      </c>
      <c r="H20802" s="2">
        <v>45138.410416666666</v>
      </c>
      <c r="I20802" t="s">
        <v>29</v>
      </c>
      <c r="Z20802">
        <v>61407</v>
      </c>
    </row>
    <row r="20803" spans="1:26" x14ac:dyDescent="0.25">
      <c r="A20803" t="s">
        <v>15156</v>
      </c>
      <c r="B20803" t="s">
        <v>26</v>
      </c>
      <c r="C20803" t="s">
        <v>27</v>
      </c>
      <c r="H20803" s="2">
        <v>45138.406944444447</v>
      </c>
      <c r="I20803" t="s">
        <v>29</v>
      </c>
      <c r="Z20803">
        <v>61406</v>
      </c>
    </row>
    <row r="20804" spans="1:26" x14ac:dyDescent="0.25">
      <c r="A20804" t="s">
        <v>604</v>
      </c>
      <c r="B20804" t="s">
        <v>196</v>
      </c>
      <c r="C20804" t="s">
        <v>27</v>
      </c>
      <c r="E20804" t="s">
        <v>66</v>
      </c>
      <c r="H20804" s="2">
        <v>45137.861805555556</v>
      </c>
      <c r="I20804" t="s">
        <v>29</v>
      </c>
      <c r="Z20804">
        <v>61401</v>
      </c>
    </row>
    <row r="20805" spans="1:26" x14ac:dyDescent="0.25">
      <c r="A20805" t="s">
        <v>15157</v>
      </c>
      <c r="B20805" t="s">
        <v>26</v>
      </c>
      <c r="C20805" t="s">
        <v>27</v>
      </c>
      <c r="H20805" s="2">
        <v>45137.793055555558</v>
      </c>
      <c r="I20805" t="s">
        <v>500</v>
      </c>
      <c r="Z20805">
        <v>61394</v>
      </c>
    </row>
    <row r="20806" spans="1:26" x14ac:dyDescent="0.25">
      <c r="A20806" t="s">
        <v>388</v>
      </c>
      <c r="B20806" t="s">
        <v>26</v>
      </c>
      <c r="C20806" t="s">
        <v>27</v>
      </c>
      <c r="H20806" s="2">
        <v>45137.786111111112</v>
      </c>
      <c r="I20806" t="s">
        <v>29</v>
      </c>
      <c r="Z20806">
        <v>61391</v>
      </c>
    </row>
    <row r="20807" spans="1:26" x14ac:dyDescent="0.25">
      <c r="A20807" t="s">
        <v>15158</v>
      </c>
      <c r="B20807" t="s">
        <v>26</v>
      </c>
      <c r="C20807" t="s">
        <v>27</v>
      </c>
      <c r="H20807" s="2">
        <v>45137.779166666667</v>
      </c>
      <c r="I20807" t="s">
        <v>92</v>
      </c>
      <c r="Z20807">
        <v>61389</v>
      </c>
    </row>
    <row r="20808" spans="1:26" x14ac:dyDescent="0.25">
      <c r="A20808" t="s">
        <v>15159</v>
      </c>
      <c r="B20808" t="s">
        <v>26</v>
      </c>
      <c r="C20808" t="s">
        <v>27</v>
      </c>
      <c r="H20808" s="2">
        <v>45137.738194444442</v>
      </c>
      <c r="I20808" t="s">
        <v>500</v>
      </c>
      <c r="Z20808">
        <v>61386</v>
      </c>
    </row>
    <row r="20809" spans="1:26" x14ac:dyDescent="0.25">
      <c r="A20809" t="s">
        <v>106</v>
      </c>
      <c r="C20809" t="s">
        <v>27</v>
      </c>
      <c r="E20809" t="s">
        <v>15160</v>
      </c>
      <c r="H20809" s="2">
        <v>45137.67083333333</v>
      </c>
      <c r="I20809" t="s">
        <v>92</v>
      </c>
      <c r="Z20809">
        <v>61382</v>
      </c>
    </row>
    <row r="20810" spans="1:26" x14ac:dyDescent="0.25">
      <c r="A20810" t="s">
        <v>15161</v>
      </c>
      <c r="B20810" t="s">
        <v>26</v>
      </c>
      <c r="C20810" t="s">
        <v>27</v>
      </c>
      <c r="H20810" s="2">
        <v>45137.618055555555</v>
      </c>
      <c r="I20810" t="s">
        <v>29</v>
      </c>
      <c r="Z20810">
        <v>61379</v>
      </c>
    </row>
    <row r="20811" spans="1:26" x14ac:dyDescent="0.25">
      <c r="A20811" t="s">
        <v>388</v>
      </c>
      <c r="B20811" t="s">
        <v>26</v>
      </c>
      <c r="C20811" t="s">
        <v>27</v>
      </c>
      <c r="H20811" s="2">
        <v>45137.600694444445</v>
      </c>
      <c r="I20811" t="s">
        <v>29</v>
      </c>
      <c r="Z20811">
        <v>61376</v>
      </c>
    </row>
    <row r="20812" spans="1:26" x14ac:dyDescent="0.25">
      <c r="A20812" t="s">
        <v>14781</v>
      </c>
      <c r="B20812" t="s">
        <v>26</v>
      </c>
      <c r="C20812" t="s">
        <v>27</v>
      </c>
      <c r="H20812" s="2">
        <v>45137.577777777777</v>
      </c>
      <c r="I20812" t="s">
        <v>92</v>
      </c>
      <c r="Z20812">
        <v>61373</v>
      </c>
    </row>
    <row r="20813" spans="1:26" x14ac:dyDescent="0.25">
      <c r="A20813" t="s">
        <v>14510</v>
      </c>
      <c r="B20813" t="s">
        <v>26</v>
      </c>
      <c r="C20813" t="s">
        <v>27</v>
      </c>
      <c r="H20813" s="2">
        <v>45137.574999999997</v>
      </c>
      <c r="I20813" t="s">
        <v>92</v>
      </c>
      <c r="Z20813">
        <v>61372</v>
      </c>
    </row>
    <row r="20814" spans="1:26" x14ac:dyDescent="0.25">
      <c r="A20814" t="s">
        <v>388</v>
      </c>
      <c r="B20814" t="s">
        <v>26</v>
      </c>
      <c r="C20814" t="s">
        <v>27</v>
      </c>
      <c r="H20814" s="2">
        <v>45137.541666666664</v>
      </c>
      <c r="I20814" t="s">
        <v>29</v>
      </c>
      <c r="Z20814">
        <v>61369</v>
      </c>
    </row>
    <row r="20815" spans="1:26" x14ac:dyDescent="0.25">
      <c r="A20815" t="s">
        <v>15162</v>
      </c>
      <c r="B20815" t="s">
        <v>26</v>
      </c>
      <c r="C20815" t="s">
        <v>27</v>
      </c>
      <c r="H20815" s="2">
        <v>45137.457638888889</v>
      </c>
      <c r="I20815" t="s">
        <v>500</v>
      </c>
      <c r="Z20815">
        <v>61361</v>
      </c>
    </row>
    <row r="20816" spans="1:26" x14ac:dyDescent="0.25">
      <c r="A20816" t="s">
        <v>15063</v>
      </c>
      <c r="B20816" t="s">
        <v>26</v>
      </c>
      <c r="C20816" t="s">
        <v>27</v>
      </c>
      <c r="H20816" s="2">
        <v>45137.43472222222</v>
      </c>
      <c r="I20816" t="s">
        <v>92</v>
      </c>
      <c r="Z20816">
        <v>61358</v>
      </c>
    </row>
    <row r="20817" spans="1:26" x14ac:dyDescent="0.25">
      <c r="A20817" t="s">
        <v>15163</v>
      </c>
      <c r="B20817" t="s">
        <v>26</v>
      </c>
      <c r="C20817" t="s">
        <v>27</v>
      </c>
      <c r="H20817" s="2">
        <v>45137.426388888889</v>
      </c>
      <c r="I20817" t="s">
        <v>500</v>
      </c>
      <c r="Z20817">
        <v>61357</v>
      </c>
    </row>
    <row r="20818" spans="1:26" x14ac:dyDescent="0.25">
      <c r="A20818" t="s">
        <v>15164</v>
      </c>
      <c r="B20818" t="s">
        <v>26</v>
      </c>
      <c r="C20818" t="s">
        <v>27</v>
      </c>
      <c r="H20818" s="2">
        <v>45137.401388888888</v>
      </c>
      <c r="I20818" t="s">
        <v>500</v>
      </c>
      <c r="Z20818">
        <v>61356</v>
      </c>
    </row>
    <row r="20819" spans="1:26" x14ac:dyDescent="0.25">
      <c r="A20819" t="s">
        <v>15165</v>
      </c>
      <c r="B20819" t="s">
        <v>26</v>
      </c>
      <c r="C20819" t="s">
        <v>27</v>
      </c>
      <c r="H20819" s="2">
        <v>45137.396527777775</v>
      </c>
      <c r="I20819" t="s">
        <v>29</v>
      </c>
      <c r="Z20819">
        <v>61355</v>
      </c>
    </row>
    <row r="20820" spans="1:26" x14ac:dyDescent="0.25">
      <c r="A20820" t="s">
        <v>15166</v>
      </c>
      <c r="B20820" t="s">
        <v>26</v>
      </c>
      <c r="C20820" t="s">
        <v>27</v>
      </c>
      <c r="H20820" s="2">
        <v>45137.386111111111</v>
      </c>
      <c r="I20820" t="s">
        <v>92</v>
      </c>
      <c r="Z20820">
        <v>61354</v>
      </c>
    </row>
    <row r="20821" spans="1:26" x14ac:dyDescent="0.25">
      <c r="A20821" t="s">
        <v>15167</v>
      </c>
      <c r="B20821" t="s">
        <v>26</v>
      </c>
      <c r="C20821" t="s">
        <v>27</v>
      </c>
      <c r="H20821" s="2">
        <v>45136.762499999997</v>
      </c>
      <c r="I20821" t="s">
        <v>500</v>
      </c>
      <c r="Z20821">
        <v>61342</v>
      </c>
    </row>
    <row r="20822" spans="1:26" x14ac:dyDescent="0.25">
      <c r="A20822" t="s">
        <v>15168</v>
      </c>
      <c r="B20822" t="s">
        <v>26</v>
      </c>
      <c r="C20822" t="s">
        <v>27</v>
      </c>
      <c r="H20822" s="2">
        <v>45136.691666666666</v>
      </c>
      <c r="I20822" t="s">
        <v>500</v>
      </c>
      <c r="Z20822">
        <v>61339</v>
      </c>
    </row>
    <row r="20823" spans="1:26" x14ac:dyDescent="0.25">
      <c r="A20823" t="s">
        <v>11732</v>
      </c>
      <c r="B20823" t="s">
        <v>26</v>
      </c>
      <c r="C20823" t="s">
        <v>27</v>
      </c>
      <c r="H20823" s="2">
        <v>45136.681944444441</v>
      </c>
      <c r="I20823" t="s">
        <v>92</v>
      </c>
      <c r="Z20823">
        <v>61337</v>
      </c>
    </row>
    <row r="20824" spans="1:26" x14ac:dyDescent="0.25">
      <c r="A20824" t="s">
        <v>15169</v>
      </c>
      <c r="B20824" t="s">
        <v>26</v>
      </c>
      <c r="C20824" t="s">
        <v>27</v>
      </c>
      <c r="H20824" s="2">
        <v>45136.640277777777</v>
      </c>
      <c r="I20824" t="s">
        <v>29</v>
      </c>
      <c r="Z20824">
        <v>61330</v>
      </c>
    </row>
    <row r="20825" spans="1:26" x14ac:dyDescent="0.25">
      <c r="A20825" t="s">
        <v>15161</v>
      </c>
      <c r="B20825" t="s">
        <v>26</v>
      </c>
      <c r="C20825" t="s">
        <v>27</v>
      </c>
      <c r="H20825" s="2">
        <v>45136.588194444441</v>
      </c>
      <c r="I20825" t="s">
        <v>29</v>
      </c>
      <c r="Z20825">
        <v>61324</v>
      </c>
    </row>
    <row r="20826" spans="1:26" x14ac:dyDescent="0.25">
      <c r="A20826" t="s">
        <v>363</v>
      </c>
      <c r="B20826" t="s">
        <v>47</v>
      </c>
      <c r="C20826" t="s">
        <v>27</v>
      </c>
      <c r="E20826" t="s">
        <v>255</v>
      </c>
      <c r="G20826" t="s">
        <v>256</v>
      </c>
      <c r="H20826" s="2">
        <v>45136.572916666664</v>
      </c>
      <c r="I20826" t="s">
        <v>29</v>
      </c>
      <c r="Z20826">
        <v>61319</v>
      </c>
    </row>
    <row r="20827" spans="1:26" x14ac:dyDescent="0.25">
      <c r="A20827" t="s">
        <v>4477</v>
      </c>
      <c r="B20827" t="s">
        <v>26</v>
      </c>
      <c r="C20827" t="s">
        <v>27</v>
      </c>
      <c r="H20827" s="2">
        <v>45136.570833333331</v>
      </c>
      <c r="I20827" t="s">
        <v>29</v>
      </c>
      <c r="Z20827">
        <v>61318</v>
      </c>
    </row>
    <row r="20828" spans="1:26" x14ac:dyDescent="0.25">
      <c r="A20828" t="s">
        <v>15170</v>
      </c>
      <c r="B20828" t="s">
        <v>26</v>
      </c>
      <c r="C20828" t="s">
        <v>27</v>
      </c>
      <c r="H20828" s="2">
        <v>45136.531944444447</v>
      </c>
      <c r="I20828" t="s">
        <v>92</v>
      </c>
      <c r="Z20828">
        <v>61313</v>
      </c>
    </row>
    <row r="20829" spans="1:26" x14ac:dyDescent="0.25">
      <c r="A20829" t="s">
        <v>4535</v>
      </c>
      <c r="B20829" t="s">
        <v>26</v>
      </c>
      <c r="C20829" t="s">
        <v>27</v>
      </c>
      <c r="H20829" s="2">
        <v>45136.526388888888</v>
      </c>
      <c r="I20829" t="s">
        <v>29</v>
      </c>
      <c r="Z20829">
        <v>61311</v>
      </c>
    </row>
    <row r="20830" spans="1:26" x14ac:dyDescent="0.25">
      <c r="A20830" t="s">
        <v>15171</v>
      </c>
      <c r="B20830" t="s">
        <v>26</v>
      </c>
      <c r="C20830" t="s">
        <v>27</v>
      </c>
      <c r="H20830" s="2">
        <v>45136.484722222223</v>
      </c>
      <c r="I20830" t="s">
        <v>500</v>
      </c>
      <c r="Z20830">
        <v>61306</v>
      </c>
    </row>
    <row r="20831" spans="1:26" x14ac:dyDescent="0.25">
      <c r="A20831" t="s">
        <v>15172</v>
      </c>
      <c r="B20831" t="s">
        <v>26</v>
      </c>
      <c r="C20831" t="s">
        <v>27</v>
      </c>
      <c r="H20831" s="2">
        <v>45136.476388888892</v>
      </c>
      <c r="I20831" t="s">
        <v>92</v>
      </c>
      <c r="Z20831">
        <v>61304</v>
      </c>
    </row>
    <row r="20832" spans="1:26" x14ac:dyDescent="0.25">
      <c r="A20832" t="s">
        <v>14920</v>
      </c>
      <c r="B20832" t="s">
        <v>26</v>
      </c>
      <c r="C20832" t="s">
        <v>27</v>
      </c>
      <c r="H20832" s="2">
        <v>45135.914583333331</v>
      </c>
      <c r="I20832" t="s">
        <v>500</v>
      </c>
      <c r="Z20832">
        <v>61292</v>
      </c>
    </row>
    <row r="20833" spans="1:26" x14ac:dyDescent="0.25">
      <c r="A20833" t="s">
        <v>589</v>
      </c>
      <c r="B20833" t="s">
        <v>26</v>
      </c>
      <c r="C20833" t="s">
        <v>27</v>
      </c>
      <c r="H20833" s="2">
        <v>45135.824999999997</v>
      </c>
      <c r="I20833" t="s">
        <v>305</v>
      </c>
      <c r="Z20833">
        <v>61287</v>
      </c>
    </row>
    <row r="20834" spans="1:26" x14ac:dyDescent="0.25">
      <c r="A20834" t="s">
        <v>15173</v>
      </c>
      <c r="B20834" t="s">
        <v>26</v>
      </c>
      <c r="C20834" t="s">
        <v>27</v>
      </c>
      <c r="H20834" s="2">
        <v>45135.818055555559</v>
      </c>
      <c r="I20834" t="s">
        <v>92</v>
      </c>
      <c r="Z20834">
        <v>61285</v>
      </c>
    </row>
    <row r="20835" spans="1:26" x14ac:dyDescent="0.25">
      <c r="A20835" t="s">
        <v>12417</v>
      </c>
      <c r="B20835" t="s">
        <v>26</v>
      </c>
      <c r="C20835" t="s">
        <v>27</v>
      </c>
      <c r="H20835" s="2">
        <v>45135.794444444444</v>
      </c>
      <c r="I20835" t="s">
        <v>92</v>
      </c>
      <c r="Z20835">
        <v>61283</v>
      </c>
    </row>
    <row r="20836" spans="1:26" x14ac:dyDescent="0.25">
      <c r="A20836" t="s">
        <v>15174</v>
      </c>
      <c r="B20836" t="s">
        <v>26</v>
      </c>
      <c r="C20836" t="s">
        <v>27</v>
      </c>
      <c r="H20836" s="2">
        <v>45135.771527777775</v>
      </c>
      <c r="I20836" t="s">
        <v>92</v>
      </c>
      <c r="Z20836">
        <v>61281</v>
      </c>
    </row>
    <row r="20837" spans="1:26" x14ac:dyDescent="0.25">
      <c r="A20837" t="s">
        <v>15175</v>
      </c>
      <c r="B20837" t="s">
        <v>26</v>
      </c>
      <c r="C20837" t="s">
        <v>27</v>
      </c>
      <c r="H20837" s="2">
        <v>45135.765277777777</v>
      </c>
      <c r="I20837" t="s">
        <v>92</v>
      </c>
      <c r="Z20837">
        <v>61280</v>
      </c>
    </row>
    <row r="20838" spans="1:26" x14ac:dyDescent="0.25">
      <c r="A20838" t="s">
        <v>15095</v>
      </c>
      <c r="B20838" t="s">
        <v>26</v>
      </c>
      <c r="C20838" t="s">
        <v>27</v>
      </c>
      <c r="H20838" s="2">
        <v>45135.741666666669</v>
      </c>
      <c r="I20838" t="s">
        <v>305</v>
      </c>
      <c r="Z20838">
        <v>61276</v>
      </c>
    </row>
    <row r="20839" spans="1:26" x14ac:dyDescent="0.25">
      <c r="A20839" t="s">
        <v>462</v>
      </c>
      <c r="B20839" t="s">
        <v>26</v>
      </c>
      <c r="C20839" t="s">
        <v>27</v>
      </c>
      <c r="H20839" s="2">
        <v>45135.737500000003</v>
      </c>
      <c r="I20839" t="s">
        <v>305</v>
      </c>
      <c r="Z20839">
        <v>61275</v>
      </c>
    </row>
    <row r="20840" spans="1:26" x14ac:dyDescent="0.25">
      <c r="A20840" t="s">
        <v>15176</v>
      </c>
      <c r="B20840" t="s">
        <v>26</v>
      </c>
      <c r="C20840" t="s">
        <v>27</v>
      </c>
      <c r="H20840" s="2">
        <v>45135.730555555558</v>
      </c>
      <c r="I20840" t="s">
        <v>92</v>
      </c>
      <c r="Z20840">
        <v>61274</v>
      </c>
    </row>
    <row r="20841" spans="1:26" x14ac:dyDescent="0.25">
      <c r="A20841" t="s">
        <v>15177</v>
      </c>
      <c r="B20841" t="s">
        <v>26</v>
      </c>
      <c r="C20841" t="s">
        <v>27</v>
      </c>
      <c r="H20841" s="2">
        <v>45135.692361111112</v>
      </c>
      <c r="I20841" t="s">
        <v>92</v>
      </c>
      <c r="Z20841">
        <v>61263</v>
      </c>
    </row>
    <row r="20842" spans="1:26" x14ac:dyDescent="0.25">
      <c r="A20842" t="s">
        <v>15178</v>
      </c>
      <c r="B20842" t="s">
        <v>26</v>
      </c>
      <c r="C20842" t="s">
        <v>27</v>
      </c>
      <c r="H20842" s="2">
        <v>45135.69027777778</v>
      </c>
      <c r="I20842" t="s">
        <v>167</v>
      </c>
      <c r="Z20842">
        <v>61261</v>
      </c>
    </row>
    <row r="20843" spans="1:26" x14ac:dyDescent="0.25">
      <c r="A20843" t="s">
        <v>15179</v>
      </c>
      <c r="B20843" t="s">
        <v>26</v>
      </c>
      <c r="C20843" t="s">
        <v>27</v>
      </c>
      <c r="H20843" s="2">
        <v>45135.688194444447</v>
      </c>
      <c r="I20843" t="s">
        <v>305</v>
      </c>
      <c r="Z20843">
        <v>61259</v>
      </c>
    </row>
    <row r="20844" spans="1:26" x14ac:dyDescent="0.25">
      <c r="A20844" t="s">
        <v>15180</v>
      </c>
      <c r="B20844" t="s">
        <v>26</v>
      </c>
      <c r="C20844" t="s">
        <v>27</v>
      </c>
      <c r="H20844" s="2">
        <v>45135.677083333336</v>
      </c>
      <c r="I20844" t="s">
        <v>92</v>
      </c>
      <c r="Z20844">
        <v>61257</v>
      </c>
    </row>
    <row r="20845" spans="1:26" x14ac:dyDescent="0.25">
      <c r="A20845" t="s">
        <v>12773</v>
      </c>
      <c r="B20845" t="s">
        <v>26</v>
      </c>
      <c r="C20845" t="s">
        <v>27</v>
      </c>
      <c r="H20845" s="2">
        <v>45135.65625</v>
      </c>
      <c r="I20845" t="s">
        <v>92</v>
      </c>
      <c r="Z20845">
        <v>61251</v>
      </c>
    </row>
    <row r="20846" spans="1:26" x14ac:dyDescent="0.25">
      <c r="A20846" t="s">
        <v>15181</v>
      </c>
      <c r="B20846" t="s">
        <v>26</v>
      </c>
      <c r="C20846" t="s">
        <v>27</v>
      </c>
      <c r="H20846" s="2">
        <v>45135.574305555558</v>
      </c>
      <c r="I20846" t="s">
        <v>13743</v>
      </c>
      <c r="Z20846">
        <v>61231</v>
      </c>
    </row>
    <row r="20847" spans="1:26" x14ac:dyDescent="0.25">
      <c r="A20847" t="s">
        <v>12274</v>
      </c>
      <c r="B20847" t="s">
        <v>26</v>
      </c>
      <c r="C20847" t="s">
        <v>27</v>
      </c>
      <c r="H20847" s="2">
        <v>45135.557638888888</v>
      </c>
      <c r="I20847" t="s">
        <v>92</v>
      </c>
      <c r="Z20847">
        <v>61229</v>
      </c>
    </row>
    <row r="20848" spans="1:26" x14ac:dyDescent="0.25">
      <c r="A20848" t="s">
        <v>95</v>
      </c>
      <c r="C20848" t="s">
        <v>27</v>
      </c>
      <c r="E20848" t="s">
        <v>182</v>
      </c>
      <c r="H20848" s="2">
        <v>45135.556944444441</v>
      </c>
      <c r="I20848" t="s">
        <v>92</v>
      </c>
      <c r="Z20848">
        <v>61228</v>
      </c>
    </row>
    <row r="20849" spans="1:26" x14ac:dyDescent="0.25">
      <c r="A20849" t="s">
        <v>15182</v>
      </c>
      <c r="B20849" t="s">
        <v>26</v>
      </c>
      <c r="C20849" t="s">
        <v>27</v>
      </c>
      <c r="H20849" s="2">
        <v>45135.542361111111</v>
      </c>
      <c r="I20849" t="s">
        <v>500</v>
      </c>
      <c r="Z20849">
        <v>61225</v>
      </c>
    </row>
    <row r="20850" spans="1:26" x14ac:dyDescent="0.25">
      <c r="A20850" t="s">
        <v>14629</v>
      </c>
      <c r="B20850" t="s">
        <v>26</v>
      </c>
      <c r="C20850" t="s">
        <v>27</v>
      </c>
      <c r="H20850" s="2">
        <v>45135.536111111112</v>
      </c>
      <c r="I20850" t="s">
        <v>305</v>
      </c>
      <c r="Z20850">
        <v>61223</v>
      </c>
    </row>
    <row r="20851" spans="1:26" x14ac:dyDescent="0.25">
      <c r="A20851" t="s">
        <v>15183</v>
      </c>
      <c r="B20851" t="s">
        <v>26</v>
      </c>
      <c r="C20851" t="s">
        <v>27</v>
      </c>
      <c r="H20851" s="2">
        <v>45135.529861111114</v>
      </c>
      <c r="I20851" t="s">
        <v>92</v>
      </c>
      <c r="Z20851">
        <v>61221</v>
      </c>
    </row>
    <row r="20852" spans="1:26" x14ac:dyDescent="0.25">
      <c r="A20852" t="s">
        <v>15184</v>
      </c>
      <c r="B20852" t="s">
        <v>26</v>
      </c>
      <c r="C20852" t="s">
        <v>27</v>
      </c>
      <c r="H20852" s="2">
        <v>45135.529861111114</v>
      </c>
      <c r="I20852" t="s">
        <v>167</v>
      </c>
      <c r="Z20852">
        <v>61220</v>
      </c>
    </row>
    <row r="20853" spans="1:26" x14ac:dyDescent="0.25">
      <c r="A20853" t="s">
        <v>12579</v>
      </c>
      <c r="B20853" t="s">
        <v>26</v>
      </c>
      <c r="C20853" t="s">
        <v>27</v>
      </c>
      <c r="H20853" s="2">
        <v>45135.525000000001</v>
      </c>
      <c r="I20853" t="s">
        <v>305</v>
      </c>
      <c r="Z20853">
        <v>61219</v>
      </c>
    </row>
    <row r="20854" spans="1:26" x14ac:dyDescent="0.25">
      <c r="A20854" t="s">
        <v>11845</v>
      </c>
      <c r="B20854" t="s">
        <v>26</v>
      </c>
      <c r="C20854" t="s">
        <v>27</v>
      </c>
      <c r="H20854" s="2">
        <v>45135.511111111111</v>
      </c>
      <c r="I20854" t="s">
        <v>305</v>
      </c>
      <c r="Z20854">
        <v>61216</v>
      </c>
    </row>
    <row r="20855" spans="1:26" x14ac:dyDescent="0.25">
      <c r="A20855" t="s">
        <v>15185</v>
      </c>
      <c r="B20855" t="s">
        <v>26</v>
      </c>
      <c r="C20855" t="s">
        <v>27</v>
      </c>
      <c r="H20855" s="2">
        <v>45135.501388888886</v>
      </c>
      <c r="I20855" t="s">
        <v>92</v>
      </c>
      <c r="Z20855">
        <v>61211</v>
      </c>
    </row>
    <row r="20856" spans="1:26" x14ac:dyDescent="0.25">
      <c r="A20856" t="s">
        <v>15186</v>
      </c>
      <c r="B20856" t="s">
        <v>26</v>
      </c>
      <c r="C20856" t="s">
        <v>27</v>
      </c>
      <c r="H20856" s="2">
        <v>45135.501388888886</v>
      </c>
      <c r="I20856" t="s">
        <v>305</v>
      </c>
      <c r="Z20856">
        <v>61210</v>
      </c>
    </row>
    <row r="20857" spans="1:26" x14ac:dyDescent="0.25">
      <c r="A20857" t="s">
        <v>102</v>
      </c>
      <c r="B20857" t="s">
        <v>78</v>
      </c>
      <c r="C20857" t="s">
        <v>82</v>
      </c>
      <c r="E20857" t="s">
        <v>43</v>
      </c>
      <c r="H20857" s="2">
        <v>45135.489583333336</v>
      </c>
      <c r="I20857" t="s">
        <v>92</v>
      </c>
      <c r="Z20857">
        <v>61209</v>
      </c>
    </row>
    <row r="20858" spans="1:26" x14ac:dyDescent="0.25">
      <c r="A20858" t="s">
        <v>15095</v>
      </c>
      <c r="B20858" t="s">
        <v>26</v>
      </c>
      <c r="C20858" t="s">
        <v>27</v>
      </c>
      <c r="H20858" s="2">
        <v>45135.481944444444</v>
      </c>
      <c r="I20858" t="s">
        <v>305</v>
      </c>
      <c r="Z20858">
        <v>61206</v>
      </c>
    </row>
    <row r="20859" spans="1:26" x14ac:dyDescent="0.25">
      <c r="A20859" t="s">
        <v>15187</v>
      </c>
      <c r="B20859" t="s">
        <v>26</v>
      </c>
      <c r="C20859" t="s">
        <v>27</v>
      </c>
      <c r="H20859" s="2">
        <v>45135.47152777778</v>
      </c>
      <c r="I20859" t="s">
        <v>167</v>
      </c>
      <c r="Z20859">
        <v>61205</v>
      </c>
    </row>
    <row r="20860" spans="1:26" x14ac:dyDescent="0.25">
      <c r="A20860" t="s">
        <v>15188</v>
      </c>
      <c r="B20860" t="s">
        <v>26</v>
      </c>
      <c r="C20860" t="s">
        <v>27</v>
      </c>
      <c r="H20860" s="2">
        <v>45135.452777777777</v>
      </c>
      <c r="I20860" t="s">
        <v>305</v>
      </c>
      <c r="Z20860">
        <v>61203</v>
      </c>
    </row>
    <row r="20861" spans="1:26" x14ac:dyDescent="0.25">
      <c r="A20861" t="s">
        <v>15189</v>
      </c>
      <c r="B20861" t="s">
        <v>26</v>
      </c>
      <c r="C20861" t="s">
        <v>27</v>
      </c>
      <c r="H20861" s="2">
        <v>45135.433333333334</v>
      </c>
      <c r="I20861" t="s">
        <v>92</v>
      </c>
      <c r="Z20861">
        <v>61196</v>
      </c>
    </row>
    <row r="20862" spans="1:26" x14ac:dyDescent="0.25">
      <c r="A20862" t="s">
        <v>15190</v>
      </c>
      <c r="B20862" t="s">
        <v>26</v>
      </c>
      <c r="C20862" t="s">
        <v>27</v>
      </c>
      <c r="H20862" s="2">
        <v>45135.420138888891</v>
      </c>
      <c r="I20862" t="s">
        <v>92</v>
      </c>
      <c r="Z20862">
        <v>61195</v>
      </c>
    </row>
    <row r="20863" spans="1:26" x14ac:dyDescent="0.25">
      <c r="A20863" t="s">
        <v>15191</v>
      </c>
      <c r="B20863" t="s">
        <v>26</v>
      </c>
      <c r="C20863" t="s">
        <v>27</v>
      </c>
      <c r="H20863" s="2">
        <v>45135.376388888886</v>
      </c>
      <c r="I20863" t="s">
        <v>92</v>
      </c>
      <c r="Z20863">
        <v>61188</v>
      </c>
    </row>
    <row r="20864" spans="1:26" x14ac:dyDescent="0.25">
      <c r="A20864" t="s">
        <v>15192</v>
      </c>
      <c r="B20864" t="s">
        <v>163</v>
      </c>
      <c r="C20864" t="s">
        <v>27</v>
      </c>
      <c r="E20864" t="s">
        <v>15193</v>
      </c>
      <c r="G20864" t="s">
        <v>15194</v>
      </c>
      <c r="H20864" s="2">
        <v>45135.009722222225</v>
      </c>
      <c r="I20864" t="s">
        <v>92</v>
      </c>
      <c r="Z20864">
        <v>61184</v>
      </c>
    </row>
    <row r="20865" spans="1:26" x14ac:dyDescent="0.25">
      <c r="A20865" t="s">
        <v>15195</v>
      </c>
      <c r="B20865" t="s">
        <v>26</v>
      </c>
      <c r="C20865" t="s">
        <v>27</v>
      </c>
      <c r="H20865" s="2">
        <v>45134.852083333331</v>
      </c>
      <c r="I20865" t="s">
        <v>167</v>
      </c>
      <c r="Z20865">
        <v>61180</v>
      </c>
    </row>
    <row r="20866" spans="1:26" x14ac:dyDescent="0.25">
      <c r="A20866" t="s">
        <v>15196</v>
      </c>
      <c r="B20866" t="s">
        <v>26</v>
      </c>
      <c r="C20866" t="s">
        <v>27</v>
      </c>
      <c r="H20866" s="2">
        <v>45134.78402777778</v>
      </c>
      <c r="I20866" t="s">
        <v>305</v>
      </c>
      <c r="Z20866">
        <v>61177</v>
      </c>
    </row>
    <row r="20867" spans="1:26" x14ac:dyDescent="0.25">
      <c r="A20867" t="s">
        <v>15197</v>
      </c>
      <c r="B20867" t="s">
        <v>26</v>
      </c>
      <c r="C20867" t="s">
        <v>27</v>
      </c>
      <c r="H20867" s="2">
        <v>45134.77847222222</v>
      </c>
      <c r="I20867" t="s">
        <v>167</v>
      </c>
      <c r="Z20867">
        <v>61176</v>
      </c>
    </row>
    <row r="20868" spans="1:26" x14ac:dyDescent="0.25">
      <c r="A20868" t="s">
        <v>15198</v>
      </c>
      <c r="B20868" t="s">
        <v>26</v>
      </c>
      <c r="C20868" t="s">
        <v>27</v>
      </c>
      <c r="H20868" s="2">
        <v>45134.755555555559</v>
      </c>
      <c r="I20868" t="s">
        <v>305</v>
      </c>
      <c r="Z20868">
        <v>61175</v>
      </c>
    </row>
    <row r="20869" spans="1:26" x14ac:dyDescent="0.25">
      <c r="A20869" t="s">
        <v>515</v>
      </c>
      <c r="B20869" t="s">
        <v>26</v>
      </c>
      <c r="C20869" t="s">
        <v>27</v>
      </c>
      <c r="H20869" s="2">
        <v>45134.708333333336</v>
      </c>
      <c r="I20869" t="s">
        <v>167</v>
      </c>
      <c r="Z20869">
        <v>61168</v>
      </c>
    </row>
    <row r="20870" spans="1:26" x14ac:dyDescent="0.25">
      <c r="A20870" t="s">
        <v>15199</v>
      </c>
      <c r="B20870" t="s">
        <v>26</v>
      </c>
      <c r="C20870" t="s">
        <v>27</v>
      </c>
      <c r="H20870" s="2">
        <v>45134.693055555559</v>
      </c>
      <c r="I20870" t="s">
        <v>167</v>
      </c>
      <c r="Z20870">
        <v>61163</v>
      </c>
    </row>
    <row r="20871" spans="1:26" x14ac:dyDescent="0.25">
      <c r="A20871" t="s">
        <v>15200</v>
      </c>
      <c r="B20871" t="s">
        <v>26</v>
      </c>
      <c r="C20871" t="s">
        <v>27</v>
      </c>
      <c r="H20871" s="2">
        <v>45134.686111111114</v>
      </c>
      <c r="I20871" t="s">
        <v>167</v>
      </c>
      <c r="Z20871">
        <v>61161</v>
      </c>
    </row>
    <row r="20872" spans="1:26" x14ac:dyDescent="0.25">
      <c r="A20872" t="s">
        <v>15201</v>
      </c>
      <c r="B20872" t="s">
        <v>26</v>
      </c>
      <c r="C20872" t="s">
        <v>27</v>
      </c>
      <c r="H20872" s="2">
        <v>45134.64166666667</v>
      </c>
      <c r="I20872" t="s">
        <v>305</v>
      </c>
      <c r="Z20872">
        <v>61148</v>
      </c>
    </row>
    <row r="20873" spans="1:26" x14ac:dyDescent="0.25">
      <c r="A20873" t="s">
        <v>12816</v>
      </c>
      <c r="B20873" t="s">
        <v>26</v>
      </c>
      <c r="C20873" t="s">
        <v>27</v>
      </c>
      <c r="H20873" s="2">
        <v>45134.602777777778</v>
      </c>
      <c r="I20873" t="s">
        <v>92</v>
      </c>
      <c r="Z20873">
        <v>61137</v>
      </c>
    </row>
    <row r="20874" spans="1:26" x14ac:dyDescent="0.25">
      <c r="A20874" t="s">
        <v>15202</v>
      </c>
      <c r="B20874" t="s">
        <v>26</v>
      </c>
      <c r="C20874" t="s">
        <v>27</v>
      </c>
      <c r="H20874" s="2">
        <v>45134.597222222219</v>
      </c>
      <c r="I20874" t="s">
        <v>167</v>
      </c>
      <c r="Z20874">
        <v>61136</v>
      </c>
    </row>
    <row r="20875" spans="1:26" x14ac:dyDescent="0.25">
      <c r="A20875" t="s">
        <v>95</v>
      </c>
      <c r="C20875" t="s">
        <v>27</v>
      </c>
      <c r="E20875" t="s">
        <v>116</v>
      </c>
      <c r="H20875" s="2">
        <v>45134.595833333333</v>
      </c>
      <c r="I20875" t="s">
        <v>305</v>
      </c>
      <c r="Z20875">
        <v>61135</v>
      </c>
    </row>
    <row r="20876" spans="1:26" x14ac:dyDescent="0.25">
      <c r="A20876" t="s">
        <v>15203</v>
      </c>
      <c r="B20876" t="s">
        <v>26</v>
      </c>
      <c r="C20876" t="s">
        <v>27</v>
      </c>
      <c r="H20876" s="2">
        <v>45134.595138888886</v>
      </c>
      <c r="I20876" t="s">
        <v>305</v>
      </c>
      <c r="Z20876">
        <v>61134</v>
      </c>
    </row>
    <row r="20877" spans="1:26" x14ac:dyDescent="0.25">
      <c r="A20877" t="s">
        <v>15204</v>
      </c>
      <c r="B20877" t="s">
        <v>26</v>
      </c>
      <c r="C20877" t="s">
        <v>27</v>
      </c>
      <c r="H20877" s="2">
        <v>45134.594444444447</v>
      </c>
      <c r="I20877" t="s">
        <v>92</v>
      </c>
      <c r="Z20877">
        <v>61133</v>
      </c>
    </row>
    <row r="20878" spans="1:26" x14ac:dyDescent="0.25">
      <c r="A20878" t="s">
        <v>15154</v>
      </c>
      <c r="B20878" t="s">
        <v>26</v>
      </c>
      <c r="C20878" t="s">
        <v>27</v>
      </c>
      <c r="H20878" s="2">
        <v>45134.568055555559</v>
      </c>
      <c r="I20878" t="s">
        <v>167</v>
      </c>
      <c r="Z20878">
        <v>61125</v>
      </c>
    </row>
    <row r="20879" spans="1:26" x14ac:dyDescent="0.25">
      <c r="A20879" t="s">
        <v>15197</v>
      </c>
      <c r="B20879" t="s">
        <v>26</v>
      </c>
      <c r="C20879" t="s">
        <v>27</v>
      </c>
      <c r="H20879" s="2">
        <v>45134.563888888886</v>
      </c>
      <c r="I20879" t="s">
        <v>167</v>
      </c>
      <c r="Z20879">
        <v>61123</v>
      </c>
    </row>
    <row r="20880" spans="1:26" x14ac:dyDescent="0.25">
      <c r="A20880" t="s">
        <v>15205</v>
      </c>
      <c r="B20880" t="s">
        <v>26</v>
      </c>
      <c r="C20880" t="s">
        <v>27</v>
      </c>
      <c r="H20880" s="2">
        <v>45134.52847222222</v>
      </c>
      <c r="I20880" t="s">
        <v>92</v>
      </c>
      <c r="Z20880">
        <v>61118</v>
      </c>
    </row>
    <row r="20881" spans="1:26" x14ac:dyDescent="0.25">
      <c r="A20881" t="s">
        <v>15206</v>
      </c>
      <c r="B20881" t="s">
        <v>26</v>
      </c>
      <c r="C20881" t="s">
        <v>27</v>
      </c>
      <c r="H20881" s="2">
        <v>45134.508333333331</v>
      </c>
      <c r="I20881" t="s">
        <v>167</v>
      </c>
      <c r="Z20881">
        <v>61114</v>
      </c>
    </row>
    <row r="20882" spans="1:26" x14ac:dyDescent="0.25">
      <c r="A20882" t="s">
        <v>15207</v>
      </c>
      <c r="B20882" t="s">
        <v>26</v>
      </c>
      <c r="C20882" t="s">
        <v>27</v>
      </c>
      <c r="H20882" s="2">
        <v>45134.480555555558</v>
      </c>
      <c r="I20882" t="s">
        <v>500</v>
      </c>
      <c r="Z20882">
        <v>61109</v>
      </c>
    </row>
    <row r="20883" spans="1:26" x14ac:dyDescent="0.25">
      <c r="A20883" t="s">
        <v>15208</v>
      </c>
      <c r="B20883" t="s">
        <v>26</v>
      </c>
      <c r="C20883" t="s">
        <v>27</v>
      </c>
      <c r="H20883" s="2">
        <v>45134.473611111112</v>
      </c>
      <c r="I20883" t="s">
        <v>167</v>
      </c>
      <c r="Z20883">
        <v>61108</v>
      </c>
    </row>
    <row r="20884" spans="1:26" x14ac:dyDescent="0.25">
      <c r="A20884" t="s">
        <v>15209</v>
      </c>
      <c r="B20884" t="s">
        <v>26</v>
      </c>
      <c r="C20884" t="s">
        <v>27</v>
      </c>
      <c r="H20884" s="2">
        <v>45134.458333333336</v>
      </c>
      <c r="I20884" t="s">
        <v>305</v>
      </c>
      <c r="Z20884">
        <v>61102</v>
      </c>
    </row>
    <row r="20885" spans="1:26" x14ac:dyDescent="0.25">
      <c r="A20885" t="s">
        <v>15210</v>
      </c>
      <c r="B20885" t="s">
        <v>26</v>
      </c>
      <c r="C20885" t="s">
        <v>27</v>
      </c>
      <c r="H20885" s="2">
        <v>45134.457638888889</v>
      </c>
      <c r="I20885" t="s">
        <v>167</v>
      </c>
      <c r="Z20885">
        <v>61101</v>
      </c>
    </row>
    <row r="20886" spans="1:26" x14ac:dyDescent="0.25">
      <c r="A20886" t="s">
        <v>15211</v>
      </c>
      <c r="B20886" t="s">
        <v>26</v>
      </c>
      <c r="C20886" t="s">
        <v>27</v>
      </c>
      <c r="H20886" s="2">
        <v>45134.430555555555</v>
      </c>
      <c r="I20886" t="s">
        <v>167</v>
      </c>
      <c r="Z20886">
        <v>61093</v>
      </c>
    </row>
    <row r="20887" spans="1:26" x14ac:dyDescent="0.25">
      <c r="A20887" t="s">
        <v>15212</v>
      </c>
      <c r="B20887" t="s">
        <v>26</v>
      </c>
      <c r="C20887" t="s">
        <v>27</v>
      </c>
      <c r="H20887" s="2">
        <v>45133.791666666664</v>
      </c>
      <c r="I20887" t="s">
        <v>305</v>
      </c>
      <c r="Z20887">
        <v>61080</v>
      </c>
    </row>
    <row r="20888" spans="1:26" x14ac:dyDescent="0.25">
      <c r="A20888" t="s">
        <v>15213</v>
      </c>
      <c r="B20888" t="s">
        <v>26</v>
      </c>
      <c r="C20888" t="s">
        <v>27</v>
      </c>
      <c r="H20888" s="2">
        <v>45133.720833333333</v>
      </c>
      <c r="I20888" t="s">
        <v>167</v>
      </c>
      <c r="Z20888">
        <v>61072</v>
      </c>
    </row>
    <row r="20889" spans="1:26" x14ac:dyDescent="0.25">
      <c r="A20889" t="s">
        <v>15214</v>
      </c>
      <c r="B20889" t="s">
        <v>26</v>
      </c>
      <c r="C20889" t="s">
        <v>27</v>
      </c>
      <c r="H20889" s="2">
        <v>45133.708333333336</v>
      </c>
      <c r="I20889" t="s">
        <v>167</v>
      </c>
      <c r="Z20889">
        <v>61066</v>
      </c>
    </row>
    <row r="20890" spans="1:26" x14ac:dyDescent="0.25">
      <c r="A20890" t="s">
        <v>12579</v>
      </c>
      <c r="B20890" t="s">
        <v>26</v>
      </c>
      <c r="C20890" t="s">
        <v>27</v>
      </c>
      <c r="H20890" s="2">
        <v>45133.695833333331</v>
      </c>
      <c r="I20890" t="s">
        <v>305</v>
      </c>
      <c r="Z20890">
        <v>61063</v>
      </c>
    </row>
    <row r="20891" spans="1:26" x14ac:dyDescent="0.25">
      <c r="A20891" t="s">
        <v>15215</v>
      </c>
      <c r="B20891" t="s">
        <v>26</v>
      </c>
      <c r="C20891" t="s">
        <v>27</v>
      </c>
      <c r="H20891" s="2">
        <v>45133.664583333331</v>
      </c>
      <c r="I20891" t="s">
        <v>29</v>
      </c>
      <c r="Z20891">
        <v>61058</v>
      </c>
    </row>
    <row r="20892" spans="1:26" x14ac:dyDescent="0.25">
      <c r="A20892" t="s">
        <v>15216</v>
      </c>
      <c r="B20892" t="s">
        <v>196</v>
      </c>
      <c r="C20892" t="s">
        <v>27</v>
      </c>
      <c r="E20892" t="s">
        <v>248</v>
      </c>
      <c r="G20892" t="s">
        <v>15217</v>
      </c>
      <c r="H20892" s="2">
        <v>45133.631944444445</v>
      </c>
      <c r="I20892" t="s">
        <v>167</v>
      </c>
      <c r="K20892" t="s">
        <v>30</v>
      </c>
      <c r="L20892" t="s">
        <v>31</v>
      </c>
      <c r="M20892">
        <v>55887083</v>
      </c>
      <c r="N20892">
        <v>9754618980</v>
      </c>
      <c r="O20892" t="s">
        <v>15218</v>
      </c>
      <c r="Z20892">
        <v>61051</v>
      </c>
    </row>
    <row r="20893" spans="1:26" x14ac:dyDescent="0.25">
      <c r="A20893" t="s">
        <v>1145</v>
      </c>
      <c r="B20893" t="s">
        <v>26</v>
      </c>
      <c r="C20893" t="s">
        <v>27</v>
      </c>
      <c r="H20893" s="2">
        <v>45133.62222222222</v>
      </c>
      <c r="I20893" t="s">
        <v>525</v>
      </c>
      <c r="Z20893">
        <v>61048</v>
      </c>
    </row>
    <row r="20894" spans="1:26" x14ac:dyDescent="0.25">
      <c r="A20894" t="s">
        <v>14767</v>
      </c>
      <c r="B20894" t="s">
        <v>26</v>
      </c>
      <c r="C20894" t="s">
        <v>27</v>
      </c>
      <c r="H20894" s="2">
        <v>45133.607638888891</v>
      </c>
      <c r="I20894" t="s">
        <v>167</v>
      </c>
      <c r="Z20894">
        <v>61046</v>
      </c>
    </row>
    <row r="20895" spans="1:26" x14ac:dyDescent="0.25">
      <c r="A20895" t="s">
        <v>14794</v>
      </c>
      <c r="B20895" t="s">
        <v>26</v>
      </c>
      <c r="C20895" t="s">
        <v>27</v>
      </c>
      <c r="H20895" s="2">
        <v>45133.606249999997</v>
      </c>
      <c r="I20895" t="s">
        <v>29</v>
      </c>
      <c r="Z20895">
        <v>61045</v>
      </c>
    </row>
    <row r="20896" spans="1:26" x14ac:dyDescent="0.25">
      <c r="A20896" t="s">
        <v>388</v>
      </c>
      <c r="B20896" t="s">
        <v>26</v>
      </c>
      <c r="C20896" t="s">
        <v>27</v>
      </c>
      <c r="H20896" s="2">
        <v>45133.59097222222</v>
      </c>
      <c r="I20896" t="s">
        <v>29</v>
      </c>
      <c r="Z20896">
        <v>61040</v>
      </c>
    </row>
    <row r="20897" spans="1:26" x14ac:dyDescent="0.25">
      <c r="A20897" t="s">
        <v>15219</v>
      </c>
      <c r="B20897" t="s">
        <v>26</v>
      </c>
      <c r="C20897" t="s">
        <v>27</v>
      </c>
      <c r="H20897" s="2">
        <v>45133.586111111108</v>
      </c>
      <c r="I20897" t="s">
        <v>29</v>
      </c>
      <c r="Z20897">
        <v>61039</v>
      </c>
    </row>
    <row r="20898" spans="1:26" x14ac:dyDescent="0.25">
      <c r="A20898" t="s">
        <v>15220</v>
      </c>
      <c r="B20898" t="s">
        <v>26</v>
      </c>
      <c r="C20898" t="s">
        <v>27</v>
      </c>
      <c r="H20898" s="2">
        <v>45133.578472222223</v>
      </c>
      <c r="I20898" t="s">
        <v>167</v>
      </c>
      <c r="Z20898">
        <v>61038</v>
      </c>
    </row>
    <row r="20899" spans="1:26" x14ac:dyDescent="0.25">
      <c r="A20899" t="s">
        <v>15221</v>
      </c>
      <c r="B20899" t="s">
        <v>26</v>
      </c>
      <c r="C20899" t="s">
        <v>27</v>
      </c>
      <c r="H20899" s="2">
        <v>45133.56527777778</v>
      </c>
      <c r="I20899" t="s">
        <v>305</v>
      </c>
      <c r="Z20899">
        <v>61036</v>
      </c>
    </row>
    <row r="20900" spans="1:26" x14ac:dyDescent="0.25">
      <c r="A20900" t="s">
        <v>13536</v>
      </c>
      <c r="B20900" t="s">
        <v>26</v>
      </c>
      <c r="C20900" t="s">
        <v>27</v>
      </c>
      <c r="H20900" s="2">
        <v>45133.564583333333</v>
      </c>
      <c r="I20900" t="s">
        <v>167</v>
      </c>
      <c r="Z20900">
        <v>61035</v>
      </c>
    </row>
    <row r="20901" spans="1:26" x14ac:dyDescent="0.25">
      <c r="A20901" t="s">
        <v>15222</v>
      </c>
      <c r="B20901" t="s">
        <v>26</v>
      </c>
      <c r="C20901" t="s">
        <v>27</v>
      </c>
      <c r="H20901" s="2">
        <v>45133.538194444445</v>
      </c>
      <c r="I20901" t="s">
        <v>305</v>
      </c>
      <c r="Z20901">
        <v>61033</v>
      </c>
    </row>
    <row r="20902" spans="1:26" x14ac:dyDescent="0.25">
      <c r="A20902" t="s">
        <v>11841</v>
      </c>
      <c r="B20902" t="s">
        <v>26</v>
      </c>
      <c r="C20902" t="s">
        <v>27</v>
      </c>
      <c r="H20902" s="2">
        <v>45133.512499999997</v>
      </c>
      <c r="I20902" t="s">
        <v>305</v>
      </c>
      <c r="Z20902">
        <v>61028</v>
      </c>
    </row>
    <row r="20903" spans="1:26" x14ac:dyDescent="0.25">
      <c r="A20903" t="s">
        <v>15223</v>
      </c>
      <c r="B20903" t="s">
        <v>26</v>
      </c>
      <c r="C20903" t="s">
        <v>27</v>
      </c>
      <c r="H20903" s="2">
        <v>45133.506944444445</v>
      </c>
      <c r="I20903" t="s">
        <v>29</v>
      </c>
      <c r="Z20903">
        <v>61025</v>
      </c>
    </row>
    <row r="20904" spans="1:26" x14ac:dyDescent="0.25">
      <c r="A20904" t="s">
        <v>15224</v>
      </c>
      <c r="B20904" t="s">
        <v>26</v>
      </c>
      <c r="C20904" t="s">
        <v>27</v>
      </c>
      <c r="H20904" s="2">
        <v>45133.491666666669</v>
      </c>
      <c r="I20904" t="s">
        <v>167</v>
      </c>
      <c r="Z20904">
        <v>61022</v>
      </c>
    </row>
    <row r="20905" spans="1:26" x14ac:dyDescent="0.25">
      <c r="A20905" t="s">
        <v>12096</v>
      </c>
      <c r="B20905" t="s">
        <v>26</v>
      </c>
      <c r="C20905" t="s">
        <v>27</v>
      </c>
      <c r="H20905" s="2">
        <v>45133.487500000003</v>
      </c>
      <c r="I20905" t="s">
        <v>305</v>
      </c>
      <c r="Z20905">
        <v>61021</v>
      </c>
    </row>
    <row r="20906" spans="1:26" x14ac:dyDescent="0.25">
      <c r="A20906" t="s">
        <v>102</v>
      </c>
      <c r="B20906" t="s">
        <v>78</v>
      </c>
      <c r="C20906" t="s">
        <v>27</v>
      </c>
      <c r="E20906" t="s">
        <v>87</v>
      </c>
      <c r="H20906" s="2">
        <v>45133.48541666667</v>
      </c>
      <c r="I20906" t="s">
        <v>305</v>
      </c>
      <c r="Z20906">
        <v>61020</v>
      </c>
    </row>
    <row r="20907" spans="1:26" x14ac:dyDescent="0.25">
      <c r="A20907" t="s">
        <v>12204</v>
      </c>
      <c r="B20907" t="s">
        <v>26</v>
      </c>
      <c r="C20907" t="s">
        <v>27</v>
      </c>
      <c r="H20907" s="2">
        <v>45133.463194444441</v>
      </c>
      <c r="I20907" t="s">
        <v>305</v>
      </c>
      <c r="Z20907">
        <v>61016</v>
      </c>
    </row>
    <row r="20908" spans="1:26" x14ac:dyDescent="0.25">
      <c r="A20908" t="s">
        <v>15225</v>
      </c>
      <c r="B20908" t="s">
        <v>26</v>
      </c>
      <c r="C20908" t="s">
        <v>27</v>
      </c>
      <c r="H20908" s="2">
        <v>45133.461805555555</v>
      </c>
      <c r="I20908" t="s">
        <v>167</v>
      </c>
      <c r="Z20908">
        <v>61015</v>
      </c>
    </row>
    <row r="20909" spans="1:26" x14ac:dyDescent="0.25">
      <c r="A20909" t="s">
        <v>15226</v>
      </c>
      <c r="B20909" t="s">
        <v>26</v>
      </c>
      <c r="C20909" t="s">
        <v>27</v>
      </c>
      <c r="H20909" s="2">
        <v>45133.459722222222</v>
      </c>
      <c r="I20909" t="s">
        <v>29</v>
      </c>
      <c r="Z20909">
        <v>61013</v>
      </c>
    </row>
    <row r="20910" spans="1:26" x14ac:dyDescent="0.25">
      <c r="A20910" t="s">
        <v>15227</v>
      </c>
      <c r="B20910" t="s">
        <v>26</v>
      </c>
      <c r="C20910" t="s">
        <v>27</v>
      </c>
      <c r="H20910" s="2">
        <v>45133.457638888889</v>
      </c>
      <c r="I20910" t="s">
        <v>167</v>
      </c>
      <c r="Z20910">
        <v>61011</v>
      </c>
    </row>
    <row r="20911" spans="1:26" x14ac:dyDescent="0.25">
      <c r="A20911" t="s">
        <v>15228</v>
      </c>
      <c r="B20911" t="s">
        <v>26</v>
      </c>
      <c r="C20911" t="s">
        <v>27</v>
      </c>
      <c r="H20911" s="2">
        <v>45133.453472222223</v>
      </c>
      <c r="I20911" t="s">
        <v>29</v>
      </c>
      <c r="Z20911">
        <v>61009</v>
      </c>
    </row>
    <row r="20912" spans="1:26" x14ac:dyDescent="0.25">
      <c r="A20912" t="s">
        <v>14297</v>
      </c>
      <c r="B20912" t="s">
        <v>26</v>
      </c>
      <c r="C20912" t="s">
        <v>27</v>
      </c>
      <c r="H20912" s="2">
        <v>45133.443055555559</v>
      </c>
      <c r="I20912" t="s">
        <v>305</v>
      </c>
      <c r="Z20912">
        <v>61005</v>
      </c>
    </row>
    <row r="20913" spans="1:26" x14ac:dyDescent="0.25">
      <c r="A20913" t="s">
        <v>15229</v>
      </c>
      <c r="B20913" t="s">
        <v>26</v>
      </c>
      <c r="C20913" t="s">
        <v>27</v>
      </c>
      <c r="H20913" s="2">
        <v>45133.441666666666</v>
      </c>
      <c r="I20913" t="s">
        <v>305</v>
      </c>
      <c r="Z20913">
        <v>61003</v>
      </c>
    </row>
    <row r="20914" spans="1:26" x14ac:dyDescent="0.25">
      <c r="A20914" t="s">
        <v>15230</v>
      </c>
      <c r="B20914" t="s">
        <v>26</v>
      </c>
      <c r="C20914" t="s">
        <v>27</v>
      </c>
      <c r="H20914" s="2">
        <v>45133.388888888891</v>
      </c>
      <c r="I20914" t="s">
        <v>167</v>
      </c>
      <c r="Z20914">
        <v>60994</v>
      </c>
    </row>
    <row r="20915" spans="1:26" x14ac:dyDescent="0.25">
      <c r="A20915" t="s">
        <v>15231</v>
      </c>
      <c r="B20915" t="s">
        <v>26</v>
      </c>
      <c r="C20915" t="s">
        <v>27</v>
      </c>
      <c r="H20915" s="2">
        <v>45133.385416666664</v>
      </c>
      <c r="I20915" t="s">
        <v>167</v>
      </c>
      <c r="Z20915">
        <v>60991</v>
      </c>
    </row>
    <row r="20916" spans="1:26" x14ac:dyDescent="0.25">
      <c r="A20916" t="s">
        <v>15200</v>
      </c>
      <c r="B20916" t="s">
        <v>26</v>
      </c>
      <c r="C20916" t="s">
        <v>27</v>
      </c>
      <c r="H20916" s="2">
        <v>45133.37222222222</v>
      </c>
      <c r="I20916" t="s">
        <v>305</v>
      </c>
      <c r="Z20916">
        <v>60989</v>
      </c>
    </row>
    <row r="20917" spans="1:26" x14ac:dyDescent="0.25">
      <c r="A20917" t="s">
        <v>15232</v>
      </c>
      <c r="B20917" t="s">
        <v>26</v>
      </c>
      <c r="C20917" t="s">
        <v>27</v>
      </c>
      <c r="H20917" s="2">
        <v>45132.831250000003</v>
      </c>
      <c r="I20917" t="s">
        <v>167</v>
      </c>
      <c r="Z20917">
        <v>60983</v>
      </c>
    </row>
    <row r="20918" spans="1:26" x14ac:dyDescent="0.25">
      <c r="A20918" t="s">
        <v>388</v>
      </c>
      <c r="B20918" t="s">
        <v>26</v>
      </c>
      <c r="C20918" t="s">
        <v>27</v>
      </c>
      <c r="H20918" s="2">
        <v>45132.790972222225</v>
      </c>
      <c r="I20918" t="s">
        <v>29</v>
      </c>
      <c r="Z20918">
        <v>60977</v>
      </c>
    </row>
    <row r="20919" spans="1:26" x14ac:dyDescent="0.25">
      <c r="A20919" t="s">
        <v>388</v>
      </c>
      <c r="B20919" t="s">
        <v>26</v>
      </c>
      <c r="C20919" t="s">
        <v>27</v>
      </c>
      <c r="H20919" s="2">
        <v>45132.780555555553</v>
      </c>
      <c r="I20919" t="s">
        <v>29</v>
      </c>
      <c r="Z20919">
        <v>60974</v>
      </c>
    </row>
    <row r="20920" spans="1:26" x14ac:dyDescent="0.25">
      <c r="A20920" t="s">
        <v>14253</v>
      </c>
      <c r="B20920" t="s">
        <v>26</v>
      </c>
      <c r="C20920" t="s">
        <v>27</v>
      </c>
      <c r="H20920" s="2">
        <v>45132.759027777778</v>
      </c>
      <c r="I20920" t="s">
        <v>525</v>
      </c>
      <c r="Z20920">
        <v>60970</v>
      </c>
    </row>
    <row r="20921" spans="1:26" x14ac:dyDescent="0.25">
      <c r="A20921" t="s">
        <v>15233</v>
      </c>
      <c r="B20921" t="s">
        <v>26</v>
      </c>
      <c r="C20921" t="s">
        <v>27</v>
      </c>
      <c r="H20921" s="2">
        <v>45132.754861111112</v>
      </c>
      <c r="I20921" t="s">
        <v>167</v>
      </c>
      <c r="Z20921">
        <v>60969</v>
      </c>
    </row>
    <row r="20922" spans="1:26" x14ac:dyDescent="0.25">
      <c r="A20922" t="s">
        <v>15234</v>
      </c>
      <c r="B20922" t="s">
        <v>26</v>
      </c>
      <c r="C20922" t="s">
        <v>27</v>
      </c>
      <c r="H20922" s="2">
        <v>45132.634027777778</v>
      </c>
      <c r="I20922" t="s">
        <v>29</v>
      </c>
      <c r="Z20922">
        <v>60945</v>
      </c>
    </row>
    <row r="20923" spans="1:26" x14ac:dyDescent="0.25">
      <c r="A20923" t="s">
        <v>4535</v>
      </c>
      <c r="B20923" t="s">
        <v>26</v>
      </c>
      <c r="C20923" t="s">
        <v>27</v>
      </c>
      <c r="H20923" s="2">
        <v>45132.574305555558</v>
      </c>
      <c r="I20923" t="s">
        <v>29</v>
      </c>
      <c r="Z20923">
        <v>60936</v>
      </c>
    </row>
    <row r="20924" spans="1:26" x14ac:dyDescent="0.25">
      <c r="A20924" t="s">
        <v>15235</v>
      </c>
      <c r="B20924" t="s">
        <v>26</v>
      </c>
      <c r="C20924" t="s">
        <v>27</v>
      </c>
      <c r="H20924" s="2">
        <v>45132.574305555558</v>
      </c>
      <c r="I20924" t="s">
        <v>167</v>
      </c>
      <c r="Z20924">
        <v>60935</v>
      </c>
    </row>
    <row r="20925" spans="1:26" x14ac:dyDescent="0.25">
      <c r="A20925" t="s">
        <v>15236</v>
      </c>
      <c r="B20925" t="s">
        <v>26</v>
      </c>
      <c r="C20925" t="s">
        <v>27</v>
      </c>
      <c r="H20925" s="2">
        <v>45132.549305555556</v>
      </c>
      <c r="I20925" t="s">
        <v>305</v>
      </c>
      <c r="Z20925">
        <v>60931</v>
      </c>
    </row>
    <row r="20926" spans="1:26" x14ac:dyDescent="0.25">
      <c r="A20926" t="s">
        <v>388</v>
      </c>
      <c r="B20926" t="s">
        <v>26</v>
      </c>
      <c r="C20926" t="s">
        <v>27</v>
      </c>
      <c r="H20926" s="2">
        <v>45132.546527777777</v>
      </c>
      <c r="I20926" t="s">
        <v>29</v>
      </c>
      <c r="Z20926">
        <v>60930</v>
      </c>
    </row>
    <row r="20927" spans="1:26" x14ac:dyDescent="0.25">
      <c r="A20927" t="s">
        <v>15237</v>
      </c>
      <c r="B20927" t="s">
        <v>26</v>
      </c>
      <c r="C20927" t="s">
        <v>27</v>
      </c>
      <c r="H20927" s="2">
        <v>45132.540972222225</v>
      </c>
      <c r="I20927" t="s">
        <v>305</v>
      </c>
      <c r="Z20927">
        <v>60929</v>
      </c>
    </row>
    <row r="20928" spans="1:26" x14ac:dyDescent="0.25">
      <c r="A20928" t="s">
        <v>12444</v>
      </c>
      <c r="B20928" t="s">
        <v>26</v>
      </c>
      <c r="C20928" t="s">
        <v>27</v>
      </c>
      <c r="H20928" s="2">
        <v>45132.535416666666</v>
      </c>
      <c r="I20928" t="s">
        <v>305</v>
      </c>
      <c r="Z20928">
        <v>60927</v>
      </c>
    </row>
    <row r="20929" spans="1:26" x14ac:dyDescent="0.25">
      <c r="A20929" t="s">
        <v>15238</v>
      </c>
      <c r="B20929" t="s">
        <v>26</v>
      </c>
      <c r="C20929" t="s">
        <v>27</v>
      </c>
      <c r="H20929" s="2">
        <v>45132.511111111111</v>
      </c>
      <c r="I20929" t="s">
        <v>167</v>
      </c>
      <c r="Z20929">
        <v>60920</v>
      </c>
    </row>
    <row r="20930" spans="1:26" x14ac:dyDescent="0.25">
      <c r="A20930" t="s">
        <v>15239</v>
      </c>
      <c r="B20930" t="s">
        <v>26</v>
      </c>
      <c r="C20930" t="s">
        <v>27</v>
      </c>
      <c r="H20930" s="2">
        <v>45132.508333333331</v>
      </c>
      <c r="I20930" t="s">
        <v>167</v>
      </c>
      <c r="Z20930">
        <v>60919</v>
      </c>
    </row>
    <row r="20931" spans="1:26" x14ac:dyDescent="0.25">
      <c r="A20931" t="s">
        <v>15240</v>
      </c>
      <c r="B20931" t="s">
        <v>26</v>
      </c>
      <c r="C20931" t="s">
        <v>27</v>
      </c>
      <c r="H20931" s="2">
        <v>45132.498611111114</v>
      </c>
      <c r="I20931" t="s">
        <v>305</v>
      </c>
      <c r="Z20931">
        <v>60918</v>
      </c>
    </row>
    <row r="20932" spans="1:26" x14ac:dyDescent="0.25">
      <c r="A20932" t="s">
        <v>388</v>
      </c>
      <c r="B20932" t="s">
        <v>26</v>
      </c>
      <c r="C20932" t="s">
        <v>27</v>
      </c>
      <c r="H20932" s="2">
        <v>45132.497916666667</v>
      </c>
      <c r="I20932" t="s">
        <v>29</v>
      </c>
      <c r="Z20932">
        <v>60917</v>
      </c>
    </row>
    <row r="20933" spans="1:26" x14ac:dyDescent="0.25">
      <c r="A20933" t="s">
        <v>15241</v>
      </c>
      <c r="B20933" t="s">
        <v>26</v>
      </c>
      <c r="C20933" t="s">
        <v>27</v>
      </c>
      <c r="H20933" s="2">
        <v>45132.494444444441</v>
      </c>
      <c r="I20933" t="s">
        <v>305</v>
      </c>
      <c r="Z20933">
        <v>60915</v>
      </c>
    </row>
    <row r="20934" spans="1:26" x14ac:dyDescent="0.25">
      <c r="A20934" t="s">
        <v>15242</v>
      </c>
      <c r="B20934" t="s">
        <v>26</v>
      </c>
      <c r="C20934" t="s">
        <v>27</v>
      </c>
      <c r="H20934" s="2">
        <v>45132.492361111108</v>
      </c>
      <c r="I20934" t="s">
        <v>29</v>
      </c>
      <c r="Z20934">
        <v>60914</v>
      </c>
    </row>
    <row r="20935" spans="1:26" x14ac:dyDescent="0.25">
      <c r="A20935" t="s">
        <v>15243</v>
      </c>
      <c r="B20935" t="s">
        <v>26</v>
      </c>
      <c r="C20935" t="s">
        <v>27</v>
      </c>
      <c r="H20935" s="2">
        <v>45132.459722222222</v>
      </c>
      <c r="I20935" t="s">
        <v>167</v>
      </c>
      <c r="Z20935">
        <v>60905</v>
      </c>
    </row>
    <row r="20936" spans="1:26" x14ac:dyDescent="0.25">
      <c r="A20936" t="s">
        <v>15244</v>
      </c>
      <c r="B20936" t="s">
        <v>26</v>
      </c>
      <c r="C20936" t="s">
        <v>27</v>
      </c>
      <c r="H20936" s="2">
        <v>45132.458333333336</v>
      </c>
      <c r="I20936" t="s">
        <v>305</v>
      </c>
      <c r="Z20936">
        <v>60902</v>
      </c>
    </row>
    <row r="20937" spans="1:26" x14ac:dyDescent="0.25">
      <c r="A20937" t="s">
        <v>1145</v>
      </c>
      <c r="B20937" t="s">
        <v>26</v>
      </c>
      <c r="C20937" t="s">
        <v>27</v>
      </c>
      <c r="H20937" s="2">
        <v>45132.456944444442</v>
      </c>
      <c r="I20937" t="s">
        <v>305</v>
      </c>
      <c r="Z20937">
        <v>60901</v>
      </c>
    </row>
    <row r="20938" spans="1:26" x14ac:dyDescent="0.25">
      <c r="A20938" t="s">
        <v>15245</v>
      </c>
      <c r="B20938" t="s">
        <v>26</v>
      </c>
      <c r="C20938" t="s">
        <v>27</v>
      </c>
      <c r="H20938" s="2">
        <v>45132.425694444442</v>
      </c>
      <c r="I20938" t="s">
        <v>167</v>
      </c>
      <c r="Z20938">
        <v>60895</v>
      </c>
    </row>
    <row r="20939" spans="1:26" x14ac:dyDescent="0.25">
      <c r="A20939" t="s">
        <v>15246</v>
      </c>
      <c r="B20939" t="s">
        <v>26</v>
      </c>
      <c r="C20939" t="s">
        <v>27</v>
      </c>
      <c r="H20939" s="2">
        <v>45132.417361111111</v>
      </c>
      <c r="I20939" t="s">
        <v>29</v>
      </c>
      <c r="Z20939">
        <v>60894</v>
      </c>
    </row>
    <row r="20940" spans="1:26" x14ac:dyDescent="0.25">
      <c r="A20940" t="s">
        <v>388</v>
      </c>
      <c r="B20940" t="s">
        <v>26</v>
      </c>
      <c r="C20940" t="s">
        <v>27</v>
      </c>
      <c r="H20940" s="2">
        <v>45132.413194444445</v>
      </c>
      <c r="I20940" t="s">
        <v>29</v>
      </c>
      <c r="Z20940">
        <v>60893</v>
      </c>
    </row>
    <row r="20941" spans="1:26" x14ac:dyDescent="0.25">
      <c r="A20941" t="s">
        <v>12542</v>
      </c>
      <c r="B20941" t="s">
        <v>26</v>
      </c>
      <c r="C20941" t="s">
        <v>27</v>
      </c>
      <c r="H20941" s="2">
        <v>45132.411111111112</v>
      </c>
      <c r="I20941" t="s">
        <v>305</v>
      </c>
      <c r="Z20941">
        <v>60892</v>
      </c>
    </row>
    <row r="20942" spans="1:26" x14ac:dyDescent="0.25">
      <c r="A20942" t="s">
        <v>15247</v>
      </c>
      <c r="B20942" t="s">
        <v>26</v>
      </c>
      <c r="C20942" t="s">
        <v>27</v>
      </c>
      <c r="H20942" s="2">
        <v>45132.408333333333</v>
      </c>
      <c r="I20942" t="s">
        <v>167</v>
      </c>
      <c r="Z20942">
        <v>60891</v>
      </c>
    </row>
    <row r="20943" spans="1:26" x14ac:dyDescent="0.25">
      <c r="A20943" t="s">
        <v>12150</v>
      </c>
      <c r="B20943" t="s">
        <v>26</v>
      </c>
      <c r="C20943" t="s">
        <v>27</v>
      </c>
      <c r="H20943" s="2">
        <v>45132.395833333336</v>
      </c>
      <c r="I20943" t="s">
        <v>305</v>
      </c>
      <c r="Z20943">
        <v>60890</v>
      </c>
    </row>
    <row r="20944" spans="1:26" x14ac:dyDescent="0.25">
      <c r="A20944" t="s">
        <v>15248</v>
      </c>
      <c r="B20944" t="s">
        <v>26</v>
      </c>
      <c r="C20944" t="s">
        <v>27</v>
      </c>
      <c r="H20944" s="2">
        <v>45132.388888888891</v>
      </c>
      <c r="I20944" t="s">
        <v>167</v>
      </c>
      <c r="Z20944">
        <v>60889</v>
      </c>
    </row>
    <row r="20945" spans="1:26" x14ac:dyDescent="0.25">
      <c r="A20945" t="s">
        <v>12766</v>
      </c>
      <c r="B20945" t="s">
        <v>26</v>
      </c>
      <c r="C20945" t="s">
        <v>27</v>
      </c>
      <c r="H20945" s="2">
        <v>45131.856944444444</v>
      </c>
      <c r="I20945" t="s">
        <v>500</v>
      </c>
      <c r="Z20945">
        <v>60883</v>
      </c>
    </row>
    <row r="20946" spans="1:26" x14ac:dyDescent="0.25">
      <c r="A20946" t="s">
        <v>15249</v>
      </c>
      <c r="B20946" t="s">
        <v>26</v>
      </c>
      <c r="C20946" t="s">
        <v>27</v>
      </c>
      <c r="H20946" s="2">
        <v>45131.790972222225</v>
      </c>
      <c r="I20946" t="s">
        <v>500</v>
      </c>
      <c r="Z20946">
        <v>60880</v>
      </c>
    </row>
    <row r="20947" spans="1:26" x14ac:dyDescent="0.25">
      <c r="A20947" t="s">
        <v>14253</v>
      </c>
      <c r="B20947" t="s">
        <v>26</v>
      </c>
      <c r="C20947" t="s">
        <v>27</v>
      </c>
      <c r="H20947" s="2">
        <v>45131.76666666667</v>
      </c>
      <c r="I20947" t="s">
        <v>92</v>
      </c>
      <c r="Z20947">
        <v>60878</v>
      </c>
    </row>
    <row r="20948" spans="1:26" x14ac:dyDescent="0.25">
      <c r="A20948" t="s">
        <v>14282</v>
      </c>
      <c r="B20948" t="s">
        <v>26</v>
      </c>
      <c r="C20948" t="s">
        <v>27</v>
      </c>
      <c r="H20948" s="2">
        <v>45131.762499999997</v>
      </c>
      <c r="I20948" t="s">
        <v>92</v>
      </c>
      <c r="Z20948">
        <v>60877</v>
      </c>
    </row>
    <row r="20949" spans="1:26" x14ac:dyDescent="0.25">
      <c r="A20949" t="s">
        <v>15250</v>
      </c>
      <c r="B20949" t="s">
        <v>26</v>
      </c>
      <c r="C20949" t="s">
        <v>27</v>
      </c>
      <c r="H20949" s="2">
        <v>45131.740277777775</v>
      </c>
      <c r="I20949" t="s">
        <v>92</v>
      </c>
      <c r="Z20949">
        <v>60872</v>
      </c>
    </row>
    <row r="20950" spans="1:26" x14ac:dyDescent="0.25">
      <c r="A20950" t="s">
        <v>388</v>
      </c>
      <c r="B20950" t="s">
        <v>26</v>
      </c>
      <c r="C20950" t="s">
        <v>27</v>
      </c>
      <c r="H20950" s="2">
        <v>45131.734722222223</v>
      </c>
      <c r="I20950" t="s">
        <v>29</v>
      </c>
      <c r="Z20950">
        <v>60870</v>
      </c>
    </row>
    <row r="20951" spans="1:26" x14ac:dyDescent="0.25">
      <c r="A20951" t="s">
        <v>15251</v>
      </c>
      <c r="B20951" t="s">
        <v>26</v>
      </c>
      <c r="C20951" t="s">
        <v>27</v>
      </c>
      <c r="H20951" s="2">
        <v>45131.704861111109</v>
      </c>
      <c r="I20951" t="s">
        <v>500</v>
      </c>
      <c r="Z20951">
        <v>60865</v>
      </c>
    </row>
    <row r="20952" spans="1:26" x14ac:dyDescent="0.25">
      <c r="A20952" t="s">
        <v>388</v>
      </c>
      <c r="B20952" t="s">
        <v>26</v>
      </c>
      <c r="C20952" t="s">
        <v>27</v>
      </c>
      <c r="H20952" s="2">
        <v>45131.692361111112</v>
      </c>
      <c r="I20952" t="s">
        <v>29</v>
      </c>
      <c r="Z20952">
        <v>60861</v>
      </c>
    </row>
    <row r="20953" spans="1:26" x14ac:dyDescent="0.25">
      <c r="A20953" t="s">
        <v>15252</v>
      </c>
      <c r="B20953" t="s">
        <v>26</v>
      </c>
      <c r="C20953" t="s">
        <v>27</v>
      </c>
      <c r="H20953" s="2">
        <v>45131.63958333333</v>
      </c>
      <c r="I20953" t="s">
        <v>29</v>
      </c>
      <c r="Z20953">
        <v>60852</v>
      </c>
    </row>
    <row r="20954" spans="1:26" x14ac:dyDescent="0.25">
      <c r="A20954" t="s">
        <v>15252</v>
      </c>
      <c r="B20954" t="s">
        <v>26</v>
      </c>
      <c r="C20954" t="s">
        <v>27</v>
      </c>
      <c r="H20954" s="2">
        <v>45131.629166666666</v>
      </c>
      <c r="I20954" t="s">
        <v>29</v>
      </c>
      <c r="Z20954">
        <v>60849</v>
      </c>
    </row>
    <row r="20955" spans="1:26" x14ac:dyDescent="0.25">
      <c r="A20955" t="s">
        <v>15253</v>
      </c>
      <c r="B20955" t="s">
        <v>26</v>
      </c>
      <c r="C20955" t="s">
        <v>27</v>
      </c>
      <c r="H20955" s="2">
        <v>45131.602083333331</v>
      </c>
      <c r="I20955" t="s">
        <v>500</v>
      </c>
      <c r="Z20955">
        <v>60846</v>
      </c>
    </row>
    <row r="20956" spans="1:26" x14ac:dyDescent="0.25">
      <c r="A20956" t="s">
        <v>11915</v>
      </c>
      <c r="B20956" t="s">
        <v>26</v>
      </c>
      <c r="C20956" t="s">
        <v>27</v>
      </c>
      <c r="H20956" s="2">
        <v>45131.57916666667</v>
      </c>
      <c r="I20956" t="s">
        <v>500</v>
      </c>
      <c r="Z20956">
        <v>60839</v>
      </c>
    </row>
    <row r="20957" spans="1:26" x14ac:dyDescent="0.25">
      <c r="A20957" t="s">
        <v>12373</v>
      </c>
      <c r="B20957" t="s">
        <v>26</v>
      </c>
      <c r="C20957" t="s">
        <v>27</v>
      </c>
      <c r="H20957" s="2">
        <v>45131.495138888888</v>
      </c>
      <c r="I20957" t="s">
        <v>92</v>
      </c>
      <c r="Z20957">
        <v>60830</v>
      </c>
    </row>
    <row r="20958" spans="1:26" x14ac:dyDescent="0.25">
      <c r="A20958" t="s">
        <v>15254</v>
      </c>
      <c r="B20958" t="s">
        <v>26</v>
      </c>
      <c r="C20958" t="s">
        <v>27</v>
      </c>
      <c r="H20958" s="2">
        <v>45131.492361111108</v>
      </c>
      <c r="I20958" t="s">
        <v>92</v>
      </c>
      <c r="Z20958">
        <v>60829</v>
      </c>
    </row>
    <row r="20959" spans="1:26" x14ac:dyDescent="0.25">
      <c r="A20959" t="s">
        <v>15255</v>
      </c>
      <c r="B20959" t="s">
        <v>26</v>
      </c>
      <c r="C20959" t="s">
        <v>27</v>
      </c>
      <c r="H20959" s="2">
        <v>45131.492361111108</v>
      </c>
      <c r="I20959" t="s">
        <v>13743</v>
      </c>
      <c r="Z20959">
        <v>60828</v>
      </c>
    </row>
    <row r="20960" spans="1:26" x14ac:dyDescent="0.25">
      <c r="A20960" t="s">
        <v>15256</v>
      </c>
      <c r="B20960" t="s">
        <v>26</v>
      </c>
      <c r="C20960" t="s">
        <v>27</v>
      </c>
      <c r="H20960" s="2">
        <v>45131.479861111111</v>
      </c>
      <c r="I20960" t="s">
        <v>29</v>
      </c>
      <c r="Z20960">
        <v>60824</v>
      </c>
    </row>
    <row r="20961" spans="1:26" x14ac:dyDescent="0.25">
      <c r="A20961" t="s">
        <v>15257</v>
      </c>
      <c r="C20961" t="s">
        <v>27</v>
      </c>
      <c r="E20961" t="s">
        <v>46</v>
      </c>
      <c r="H20961" s="2">
        <v>45131.477777777778</v>
      </c>
      <c r="I20961" t="s">
        <v>29</v>
      </c>
      <c r="Z20961">
        <v>60823</v>
      </c>
    </row>
    <row r="20962" spans="1:26" x14ac:dyDescent="0.25">
      <c r="A20962" t="s">
        <v>388</v>
      </c>
      <c r="B20962" t="s">
        <v>26</v>
      </c>
      <c r="C20962" t="s">
        <v>27</v>
      </c>
      <c r="H20962" s="2">
        <v>45131.438888888886</v>
      </c>
      <c r="I20962" t="s">
        <v>29</v>
      </c>
      <c r="Z20962">
        <v>60811</v>
      </c>
    </row>
    <row r="20963" spans="1:26" x14ac:dyDescent="0.25">
      <c r="A20963" t="s">
        <v>14214</v>
      </c>
      <c r="B20963" t="s">
        <v>26</v>
      </c>
      <c r="C20963" t="s">
        <v>27</v>
      </c>
      <c r="H20963" s="2">
        <v>45131.436111111114</v>
      </c>
      <c r="I20963" t="s">
        <v>92</v>
      </c>
      <c r="Z20963">
        <v>60810</v>
      </c>
    </row>
    <row r="20964" spans="1:26" x14ac:dyDescent="0.25">
      <c r="A20964" t="s">
        <v>11757</v>
      </c>
      <c r="B20964" t="s">
        <v>26</v>
      </c>
      <c r="C20964" t="s">
        <v>27</v>
      </c>
      <c r="H20964" s="2">
        <v>45131.407638888886</v>
      </c>
      <c r="I20964" t="s">
        <v>92</v>
      </c>
      <c r="Z20964">
        <v>60805</v>
      </c>
    </row>
    <row r="20965" spans="1:26" x14ac:dyDescent="0.25">
      <c r="A20965" t="s">
        <v>15258</v>
      </c>
      <c r="B20965" t="s">
        <v>26</v>
      </c>
      <c r="C20965" t="s">
        <v>27</v>
      </c>
      <c r="H20965" s="2">
        <v>45131.366666666669</v>
      </c>
      <c r="I20965" t="s">
        <v>29</v>
      </c>
      <c r="Z20965">
        <v>60802</v>
      </c>
    </row>
    <row r="20966" spans="1:26" x14ac:dyDescent="0.25">
      <c r="A20966" t="s">
        <v>15259</v>
      </c>
      <c r="B20966" t="s">
        <v>26</v>
      </c>
      <c r="C20966" t="s">
        <v>27</v>
      </c>
      <c r="H20966" s="2">
        <v>45130.797222222223</v>
      </c>
      <c r="I20966" t="s">
        <v>500</v>
      </c>
      <c r="Z20966">
        <v>60797</v>
      </c>
    </row>
    <row r="20967" spans="1:26" x14ac:dyDescent="0.25">
      <c r="A20967" t="s">
        <v>12633</v>
      </c>
      <c r="B20967" t="s">
        <v>26</v>
      </c>
      <c r="C20967" t="s">
        <v>27</v>
      </c>
      <c r="H20967" s="2">
        <v>45130.792361111111</v>
      </c>
      <c r="I20967" t="s">
        <v>92</v>
      </c>
      <c r="Z20967">
        <v>60796</v>
      </c>
    </row>
    <row r="20968" spans="1:26" x14ac:dyDescent="0.25">
      <c r="A20968" t="s">
        <v>14253</v>
      </c>
      <c r="B20968" t="s">
        <v>26</v>
      </c>
      <c r="C20968" t="s">
        <v>27</v>
      </c>
      <c r="H20968" s="2">
        <v>45130.746527777781</v>
      </c>
      <c r="I20968" t="s">
        <v>92</v>
      </c>
      <c r="Z20968">
        <v>60794</v>
      </c>
    </row>
    <row r="20969" spans="1:26" x14ac:dyDescent="0.25">
      <c r="A20969" t="s">
        <v>15260</v>
      </c>
      <c r="B20969" t="s">
        <v>26</v>
      </c>
      <c r="C20969" t="s">
        <v>27</v>
      </c>
      <c r="H20969" s="2">
        <v>45130.743750000001</v>
      </c>
      <c r="I20969" t="s">
        <v>29</v>
      </c>
      <c r="Z20969">
        <v>60793</v>
      </c>
    </row>
    <row r="20970" spans="1:26" x14ac:dyDescent="0.25">
      <c r="A20970" t="s">
        <v>11924</v>
      </c>
      <c r="B20970" t="s">
        <v>26</v>
      </c>
      <c r="C20970" t="s">
        <v>27</v>
      </c>
      <c r="H20970" s="2">
        <v>45130.695138888892</v>
      </c>
      <c r="I20970" t="s">
        <v>92</v>
      </c>
      <c r="Z20970">
        <v>60789</v>
      </c>
    </row>
    <row r="20971" spans="1:26" x14ac:dyDescent="0.25">
      <c r="A20971" t="s">
        <v>15261</v>
      </c>
      <c r="B20971" t="s">
        <v>26</v>
      </c>
      <c r="C20971" t="s">
        <v>27</v>
      </c>
      <c r="H20971" s="2">
        <v>45130.694444444445</v>
      </c>
      <c r="I20971" t="s">
        <v>500</v>
      </c>
      <c r="Z20971">
        <v>60788</v>
      </c>
    </row>
    <row r="20972" spans="1:26" x14ac:dyDescent="0.25">
      <c r="A20972" t="s">
        <v>15262</v>
      </c>
      <c r="B20972" t="s">
        <v>26</v>
      </c>
      <c r="C20972" t="s">
        <v>27</v>
      </c>
      <c r="H20972" s="2">
        <v>45130.667361111111</v>
      </c>
      <c r="I20972" t="s">
        <v>500</v>
      </c>
      <c r="Z20972">
        <v>60785</v>
      </c>
    </row>
    <row r="20973" spans="1:26" x14ac:dyDescent="0.25">
      <c r="A20973" t="s">
        <v>15263</v>
      </c>
      <c r="B20973" t="s">
        <v>26</v>
      </c>
      <c r="C20973" t="s">
        <v>27</v>
      </c>
      <c r="H20973" s="2">
        <v>45130.615277777775</v>
      </c>
      <c r="I20973" t="s">
        <v>92</v>
      </c>
      <c r="Z20973">
        <v>60778</v>
      </c>
    </row>
    <row r="20974" spans="1:26" x14ac:dyDescent="0.25">
      <c r="A20974" t="s">
        <v>388</v>
      </c>
      <c r="B20974" t="s">
        <v>26</v>
      </c>
      <c r="C20974" t="s">
        <v>27</v>
      </c>
      <c r="H20974" s="2">
        <v>45130.602083333331</v>
      </c>
      <c r="I20974" t="s">
        <v>29</v>
      </c>
      <c r="Z20974">
        <v>60776</v>
      </c>
    </row>
    <row r="20975" spans="1:26" x14ac:dyDescent="0.25">
      <c r="A20975" t="s">
        <v>15264</v>
      </c>
      <c r="B20975" t="s">
        <v>26</v>
      </c>
      <c r="C20975" t="s">
        <v>27</v>
      </c>
      <c r="H20975" s="2">
        <v>45130.566666666666</v>
      </c>
      <c r="I20975" t="s">
        <v>500</v>
      </c>
      <c r="Z20975">
        <v>60773</v>
      </c>
    </row>
    <row r="20976" spans="1:26" x14ac:dyDescent="0.25">
      <c r="A20976" t="s">
        <v>15265</v>
      </c>
      <c r="B20976" t="s">
        <v>26</v>
      </c>
      <c r="C20976" t="s">
        <v>27</v>
      </c>
      <c r="H20976" s="2">
        <v>45130.564583333333</v>
      </c>
      <c r="I20976" t="s">
        <v>29</v>
      </c>
      <c r="Z20976">
        <v>60772</v>
      </c>
    </row>
    <row r="20977" spans="1:26" x14ac:dyDescent="0.25">
      <c r="A20977" t="s">
        <v>388</v>
      </c>
      <c r="B20977" t="s">
        <v>26</v>
      </c>
      <c r="C20977" t="s">
        <v>27</v>
      </c>
      <c r="H20977" s="2">
        <v>45130.535416666666</v>
      </c>
      <c r="I20977" t="s">
        <v>29</v>
      </c>
      <c r="Z20977">
        <v>60769</v>
      </c>
    </row>
    <row r="20978" spans="1:26" x14ac:dyDescent="0.25">
      <c r="A20978" t="s">
        <v>15266</v>
      </c>
      <c r="B20978" t="s">
        <v>26</v>
      </c>
      <c r="C20978" t="s">
        <v>27</v>
      </c>
      <c r="H20978" s="2">
        <v>45130.524305555555</v>
      </c>
      <c r="I20978" t="s">
        <v>92</v>
      </c>
      <c r="Z20978">
        <v>60766</v>
      </c>
    </row>
    <row r="20979" spans="1:26" x14ac:dyDescent="0.25">
      <c r="A20979" t="s">
        <v>15252</v>
      </c>
      <c r="B20979" t="s">
        <v>26</v>
      </c>
      <c r="C20979" t="s">
        <v>27</v>
      </c>
      <c r="H20979" s="2">
        <v>45130.509722222225</v>
      </c>
      <c r="I20979" t="s">
        <v>29</v>
      </c>
      <c r="Z20979">
        <v>60765</v>
      </c>
    </row>
    <row r="20980" spans="1:26" x14ac:dyDescent="0.25">
      <c r="A20980" t="s">
        <v>15267</v>
      </c>
      <c r="B20980" t="s">
        <v>26</v>
      </c>
      <c r="C20980" t="s">
        <v>27</v>
      </c>
      <c r="H20980" s="2">
        <v>45130.502083333333</v>
      </c>
      <c r="I20980" t="s">
        <v>500</v>
      </c>
      <c r="Z20980">
        <v>60763</v>
      </c>
    </row>
    <row r="20981" spans="1:26" x14ac:dyDescent="0.25">
      <c r="A20981" t="s">
        <v>15268</v>
      </c>
      <c r="B20981" t="s">
        <v>26</v>
      </c>
      <c r="C20981" t="s">
        <v>27</v>
      </c>
      <c r="H20981" s="2">
        <v>45130.488194444442</v>
      </c>
      <c r="I20981" t="s">
        <v>29</v>
      </c>
      <c r="Z20981">
        <v>60762</v>
      </c>
    </row>
    <row r="20982" spans="1:26" x14ac:dyDescent="0.25">
      <c r="A20982" t="s">
        <v>1212</v>
      </c>
      <c r="B20982" t="s">
        <v>26</v>
      </c>
      <c r="C20982" t="s">
        <v>27</v>
      </c>
      <c r="H20982" s="2">
        <v>45130.478472222225</v>
      </c>
      <c r="I20982" t="s">
        <v>29</v>
      </c>
      <c r="Z20982">
        <v>60761</v>
      </c>
    </row>
    <row r="20983" spans="1:26" x14ac:dyDescent="0.25">
      <c r="A20983" t="s">
        <v>13388</v>
      </c>
      <c r="B20983" t="s">
        <v>26</v>
      </c>
      <c r="C20983" t="s">
        <v>27</v>
      </c>
      <c r="H20983" s="2">
        <v>45130.452777777777</v>
      </c>
      <c r="I20983" t="s">
        <v>92</v>
      </c>
      <c r="Z20983">
        <v>60756</v>
      </c>
    </row>
    <row r="20984" spans="1:26" x14ac:dyDescent="0.25">
      <c r="A20984" t="s">
        <v>11778</v>
      </c>
      <c r="B20984" t="s">
        <v>26</v>
      </c>
      <c r="C20984" t="s">
        <v>27</v>
      </c>
      <c r="H20984" s="2">
        <v>45129.796527777777</v>
      </c>
      <c r="I20984" t="s">
        <v>92</v>
      </c>
      <c r="Z20984">
        <v>60748</v>
      </c>
    </row>
    <row r="20985" spans="1:26" x14ac:dyDescent="0.25">
      <c r="A20985" t="s">
        <v>14781</v>
      </c>
      <c r="B20985" t="s">
        <v>26</v>
      </c>
      <c r="C20985" t="s">
        <v>27</v>
      </c>
      <c r="H20985" s="2">
        <v>45129.795138888891</v>
      </c>
      <c r="I20985" t="s">
        <v>92</v>
      </c>
      <c r="Z20985">
        <v>60747</v>
      </c>
    </row>
    <row r="20986" spans="1:26" x14ac:dyDescent="0.25">
      <c r="A20986" t="s">
        <v>15269</v>
      </c>
      <c r="B20986" t="s">
        <v>26</v>
      </c>
      <c r="C20986" t="s">
        <v>27</v>
      </c>
      <c r="H20986" s="2">
        <v>45129.752083333333</v>
      </c>
      <c r="I20986" t="s">
        <v>305</v>
      </c>
      <c r="Z20986">
        <v>60744</v>
      </c>
    </row>
    <row r="20987" spans="1:26" x14ac:dyDescent="0.25">
      <c r="A20987" t="s">
        <v>15270</v>
      </c>
      <c r="B20987" t="s">
        <v>26</v>
      </c>
      <c r="C20987" t="s">
        <v>27</v>
      </c>
      <c r="H20987" s="2">
        <v>45129.725694444445</v>
      </c>
      <c r="I20987" t="s">
        <v>305</v>
      </c>
      <c r="Z20987">
        <v>60742</v>
      </c>
    </row>
    <row r="20988" spans="1:26" x14ac:dyDescent="0.25">
      <c r="A20988" t="s">
        <v>15271</v>
      </c>
      <c r="B20988" t="s">
        <v>26</v>
      </c>
      <c r="C20988" t="s">
        <v>27</v>
      </c>
      <c r="H20988" s="2">
        <v>45129.696527777778</v>
      </c>
      <c r="I20988" t="s">
        <v>500</v>
      </c>
      <c r="Z20988">
        <v>60735</v>
      </c>
    </row>
    <row r="20989" spans="1:26" x14ac:dyDescent="0.25">
      <c r="A20989" t="s">
        <v>15272</v>
      </c>
      <c r="B20989" t="s">
        <v>26</v>
      </c>
      <c r="C20989" t="s">
        <v>27</v>
      </c>
      <c r="H20989" s="2">
        <v>45129.672222222223</v>
      </c>
      <c r="I20989" t="s">
        <v>500</v>
      </c>
      <c r="Z20989">
        <v>60733</v>
      </c>
    </row>
    <row r="20990" spans="1:26" x14ac:dyDescent="0.25">
      <c r="A20990" t="s">
        <v>13332</v>
      </c>
      <c r="B20990" t="s">
        <v>26</v>
      </c>
      <c r="C20990" t="s">
        <v>27</v>
      </c>
      <c r="H20990" s="2">
        <v>45129.667361111111</v>
      </c>
      <c r="I20990" t="s">
        <v>500</v>
      </c>
      <c r="Z20990">
        <v>60731</v>
      </c>
    </row>
    <row r="20991" spans="1:26" x14ac:dyDescent="0.25">
      <c r="A20991" t="s">
        <v>15273</v>
      </c>
      <c r="B20991" t="s">
        <v>26</v>
      </c>
      <c r="C20991" t="s">
        <v>27</v>
      </c>
      <c r="H20991" s="2">
        <v>45129.663194444445</v>
      </c>
      <c r="I20991" t="s">
        <v>92</v>
      </c>
      <c r="Z20991">
        <v>60730</v>
      </c>
    </row>
    <row r="20992" spans="1:26" x14ac:dyDescent="0.25">
      <c r="A20992" t="s">
        <v>15274</v>
      </c>
      <c r="B20992" t="s">
        <v>26</v>
      </c>
      <c r="C20992" t="s">
        <v>27</v>
      </c>
      <c r="H20992" s="2">
        <v>45129.601388888892</v>
      </c>
      <c r="I20992" t="s">
        <v>92</v>
      </c>
      <c r="Z20992">
        <v>60727</v>
      </c>
    </row>
    <row r="20993" spans="1:26" x14ac:dyDescent="0.25">
      <c r="A20993" t="s">
        <v>15275</v>
      </c>
      <c r="B20993" t="s">
        <v>26</v>
      </c>
      <c r="C20993" t="s">
        <v>27</v>
      </c>
      <c r="H20993" s="2">
        <v>45129.593055555553</v>
      </c>
      <c r="I20993" t="s">
        <v>13743</v>
      </c>
      <c r="Z20993">
        <v>60726</v>
      </c>
    </row>
    <row r="20994" spans="1:26" x14ac:dyDescent="0.25">
      <c r="A20994" t="s">
        <v>462</v>
      </c>
      <c r="B20994" t="s">
        <v>26</v>
      </c>
      <c r="C20994" t="s">
        <v>27</v>
      </c>
      <c r="H20994" s="2">
        <v>45129.574305555558</v>
      </c>
      <c r="I20994" t="s">
        <v>305</v>
      </c>
      <c r="Z20994">
        <v>60725</v>
      </c>
    </row>
    <row r="20995" spans="1:26" x14ac:dyDescent="0.25">
      <c r="A20995" t="s">
        <v>15276</v>
      </c>
      <c r="B20995" t="s">
        <v>26</v>
      </c>
      <c r="C20995" t="s">
        <v>27</v>
      </c>
      <c r="H20995" s="2">
        <v>45129.54791666667</v>
      </c>
      <c r="I20995" t="s">
        <v>500</v>
      </c>
      <c r="Z20995">
        <v>60723</v>
      </c>
    </row>
    <row r="20996" spans="1:26" x14ac:dyDescent="0.25">
      <c r="A20996" t="s">
        <v>388</v>
      </c>
      <c r="B20996" t="s">
        <v>26</v>
      </c>
      <c r="C20996" t="s">
        <v>27</v>
      </c>
      <c r="H20996" s="2">
        <v>45129.524305555555</v>
      </c>
      <c r="I20996" t="s">
        <v>500</v>
      </c>
      <c r="Z20996">
        <v>60722</v>
      </c>
    </row>
    <row r="20997" spans="1:26" x14ac:dyDescent="0.25">
      <c r="A20997" t="s">
        <v>15277</v>
      </c>
      <c r="B20997" t="s">
        <v>26</v>
      </c>
      <c r="C20997" t="s">
        <v>27</v>
      </c>
      <c r="H20997" s="2">
        <v>45129.518750000003</v>
      </c>
      <c r="I20997" t="s">
        <v>92</v>
      </c>
      <c r="Z20997">
        <v>60719</v>
      </c>
    </row>
    <row r="20998" spans="1:26" x14ac:dyDescent="0.25">
      <c r="A20998" t="s">
        <v>439</v>
      </c>
      <c r="B20998" t="s">
        <v>253</v>
      </c>
      <c r="C20998" t="s">
        <v>27</v>
      </c>
      <c r="E20998" t="s">
        <v>151</v>
      </c>
      <c r="H20998" s="2">
        <v>45129.518055555556</v>
      </c>
      <c r="I20998" t="s">
        <v>92</v>
      </c>
      <c r="Z20998">
        <v>60718</v>
      </c>
    </row>
    <row r="20999" spans="1:26" x14ac:dyDescent="0.25">
      <c r="A20999" t="s">
        <v>15278</v>
      </c>
      <c r="B20999" t="s">
        <v>26</v>
      </c>
      <c r="C20999" t="s">
        <v>27</v>
      </c>
      <c r="H20999" s="2">
        <v>45129.462500000001</v>
      </c>
      <c r="I20999" t="s">
        <v>305</v>
      </c>
      <c r="Z20999">
        <v>60710</v>
      </c>
    </row>
    <row r="21000" spans="1:26" x14ac:dyDescent="0.25">
      <c r="A21000" t="s">
        <v>11889</v>
      </c>
      <c r="B21000" t="s">
        <v>26</v>
      </c>
      <c r="C21000" t="s">
        <v>27</v>
      </c>
      <c r="H21000" s="2">
        <v>45129.445138888892</v>
      </c>
      <c r="I21000" t="s">
        <v>305</v>
      </c>
      <c r="Z21000">
        <v>60708</v>
      </c>
    </row>
    <row r="21001" spans="1:26" x14ac:dyDescent="0.25">
      <c r="A21001" t="s">
        <v>15244</v>
      </c>
      <c r="B21001" t="s">
        <v>26</v>
      </c>
      <c r="C21001" t="s">
        <v>27</v>
      </c>
      <c r="H21001" s="2">
        <v>45129.439583333333</v>
      </c>
      <c r="I21001" t="s">
        <v>305</v>
      </c>
      <c r="Z21001">
        <v>60706</v>
      </c>
    </row>
    <row r="21002" spans="1:26" x14ac:dyDescent="0.25">
      <c r="A21002" t="s">
        <v>684</v>
      </c>
      <c r="B21002" t="s">
        <v>26</v>
      </c>
      <c r="C21002" t="s">
        <v>27</v>
      </c>
      <c r="H21002" s="2">
        <v>45129.433333333334</v>
      </c>
      <c r="I21002" t="s">
        <v>92</v>
      </c>
      <c r="Z21002">
        <v>60704</v>
      </c>
    </row>
    <row r="21003" spans="1:26" x14ac:dyDescent="0.25">
      <c r="A21003" t="s">
        <v>15279</v>
      </c>
      <c r="B21003" t="s">
        <v>26</v>
      </c>
      <c r="C21003" t="s">
        <v>27</v>
      </c>
      <c r="H21003" s="2">
        <v>45129.421527777777</v>
      </c>
      <c r="I21003" t="s">
        <v>500</v>
      </c>
      <c r="Z21003">
        <v>60703</v>
      </c>
    </row>
    <row r="21004" spans="1:26" x14ac:dyDescent="0.25">
      <c r="A21004" t="s">
        <v>15280</v>
      </c>
      <c r="B21004" t="s">
        <v>26</v>
      </c>
      <c r="C21004" t="s">
        <v>27</v>
      </c>
      <c r="H21004" s="2">
        <v>45129.395833333336</v>
      </c>
      <c r="I21004" t="s">
        <v>500</v>
      </c>
      <c r="Z21004">
        <v>60696</v>
      </c>
    </row>
    <row r="21005" spans="1:26" x14ac:dyDescent="0.25">
      <c r="A21005" t="s">
        <v>15281</v>
      </c>
      <c r="B21005" t="s">
        <v>26</v>
      </c>
      <c r="C21005" t="s">
        <v>27</v>
      </c>
      <c r="H21005" s="2">
        <v>45129.39166666667</v>
      </c>
      <c r="I21005" t="s">
        <v>92</v>
      </c>
      <c r="Z21005">
        <v>60695</v>
      </c>
    </row>
    <row r="21006" spans="1:26" x14ac:dyDescent="0.25">
      <c r="A21006" t="s">
        <v>15282</v>
      </c>
      <c r="B21006" t="s">
        <v>26</v>
      </c>
      <c r="C21006" t="s">
        <v>27</v>
      </c>
      <c r="H21006" s="2">
        <v>45128.874305555553</v>
      </c>
      <c r="I21006" t="s">
        <v>305</v>
      </c>
      <c r="Z21006">
        <v>60690</v>
      </c>
    </row>
    <row r="21007" spans="1:26" x14ac:dyDescent="0.25">
      <c r="A21007" t="s">
        <v>15283</v>
      </c>
      <c r="B21007" t="s">
        <v>26</v>
      </c>
      <c r="C21007" t="s">
        <v>27</v>
      </c>
      <c r="H21007" s="2">
        <v>45128.80972222222</v>
      </c>
      <c r="I21007" t="s">
        <v>92</v>
      </c>
      <c r="Z21007">
        <v>60689</v>
      </c>
    </row>
    <row r="21008" spans="1:26" x14ac:dyDescent="0.25">
      <c r="A21008" t="s">
        <v>106</v>
      </c>
      <c r="C21008" t="s">
        <v>27</v>
      </c>
      <c r="E21008" t="s">
        <v>15284</v>
      </c>
      <c r="H21008" s="2">
        <v>45128.795138888891</v>
      </c>
      <c r="I21008" t="s">
        <v>92</v>
      </c>
      <c r="Z21008">
        <v>60687</v>
      </c>
    </row>
    <row r="21009" spans="1:26" x14ac:dyDescent="0.25">
      <c r="A21009" t="s">
        <v>11872</v>
      </c>
      <c r="B21009" t="s">
        <v>26</v>
      </c>
      <c r="C21009" t="s">
        <v>27</v>
      </c>
      <c r="H21009" s="2">
        <v>45128.75</v>
      </c>
      <c r="I21009" t="s">
        <v>233</v>
      </c>
      <c r="Z21009">
        <v>60685</v>
      </c>
    </row>
    <row r="21010" spans="1:26" x14ac:dyDescent="0.25">
      <c r="A21010" t="s">
        <v>15285</v>
      </c>
      <c r="B21010" t="s">
        <v>26</v>
      </c>
      <c r="C21010" t="s">
        <v>27</v>
      </c>
      <c r="H21010" s="2">
        <v>45128.720833333333</v>
      </c>
      <c r="I21010" t="s">
        <v>305</v>
      </c>
      <c r="Z21010">
        <v>60680</v>
      </c>
    </row>
    <row r="21011" spans="1:26" x14ac:dyDescent="0.25">
      <c r="A21011" t="s">
        <v>15286</v>
      </c>
      <c r="B21011" t="s">
        <v>26</v>
      </c>
      <c r="C21011" t="s">
        <v>27</v>
      </c>
      <c r="H21011" s="2">
        <v>45128.707638888889</v>
      </c>
      <c r="I21011" t="s">
        <v>167</v>
      </c>
      <c r="Z21011">
        <v>60675</v>
      </c>
    </row>
    <row r="21012" spans="1:26" x14ac:dyDescent="0.25">
      <c r="A21012" t="s">
        <v>15116</v>
      </c>
      <c r="B21012" t="s">
        <v>26</v>
      </c>
      <c r="C21012" t="s">
        <v>27</v>
      </c>
      <c r="H21012" s="2">
        <v>45128.67083333333</v>
      </c>
      <c r="I21012" t="s">
        <v>92</v>
      </c>
      <c r="Z21012">
        <v>60669</v>
      </c>
    </row>
    <row r="21013" spans="1:26" x14ac:dyDescent="0.25">
      <c r="A21013" t="s">
        <v>15287</v>
      </c>
      <c r="B21013" t="s">
        <v>26</v>
      </c>
      <c r="C21013" t="s">
        <v>27</v>
      </c>
      <c r="H21013" s="2">
        <v>45128.660416666666</v>
      </c>
      <c r="I21013" t="s">
        <v>305</v>
      </c>
      <c r="Z21013">
        <v>60666</v>
      </c>
    </row>
    <row r="21014" spans="1:26" x14ac:dyDescent="0.25">
      <c r="A21014" t="s">
        <v>15051</v>
      </c>
      <c r="B21014" t="s">
        <v>26</v>
      </c>
      <c r="C21014" t="s">
        <v>27</v>
      </c>
      <c r="H21014" s="2">
        <v>45128.652083333334</v>
      </c>
      <c r="I21014" t="s">
        <v>167</v>
      </c>
      <c r="Z21014">
        <v>60660</v>
      </c>
    </row>
    <row r="21015" spans="1:26" x14ac:dyDescent="0.25">
      <c r="A21015" t="s">
        <v>15288</v>
      </c>
      <c r="B21015" t="s">
        <v>26</v>
      </c>
      <c r="C21015" t="s">
        <v>27</v>
      </c>
      <c r="H21015" s="2">
        <v>45128.65</v>
      </c>
      <c r="I21015" t="s">
        <v>305</v>
      </c>
      <c r="Z21015">
        <v>60658</v>
      </c>
    </row>
    <row r="21016" spans="1:26" x14ac:dyDescent="0.25">
      <c r="A21016" t="s">
        <v>15289</v>
      </c>
      <c r="B21016" t="s">
        <v>26</v>
      </c>
      <c r="C21016" t="s">
        <v>27</v>
      </c>
      <c r="H21016" s="2">
        <v>45128.640277777777</v>
      </c>
      <c r="I21016" t="s">
        <v>305</v>
      </c>
      <c r="Z21016">
        <v>60655</v>
      </c>
    </row>
    <row r="21017" spans="1:26" x14ac:dyDescent="0.25">
      <c r="A21017" t="s">
        <v>515</v>
      </c>
      <c r="B21017" t="s">
        <v>26</v>
      </c>
      <c r="C21017" t="s">
        <v>82</v>
      </c>
      <c r="H21017" s="2">
        <v>45128.636111111111</v>
      </c>
      <c r="I21017" t="s">
        <v>233</v>
      </c>
      <c r="Z21017">
        <v>60652</v>
      </c>
    </row>
    <row r="21018" spans="1:26" x14ac:dyDescent="0.25">
      <c r="A21018" t="s">
        <v>15290</v>
      </c>
      <c r="B21018" t="s">
        <v>26</v>
      </c>
      <c r="C21018" t="s">
        <v>27</v>
      </c>
      <c r="H21018" s="2">
        <v>45128.624305555553</v>
      </c>
      <c r="I21018" t="s">
        <v>92</v>
      </c>
      <c r="Z21018">
        <v>60650</v>
      </c>
    </row>
    <row r="21019" spans="1:26" x14ac:dyDescent="0.25">
      <c r="A21019" t="s">
        <v>12264</v>
      </c>
      <c r="B21019" t="s">
        <v>26</v>
      </c>
      <c r="C21019" t="s">
        <v>27</v>
      </c>
      <c r="H21019" s="2">
        <v>45128.583333333336</v>
      </c>
      <c r="I21019" t="s">
        <v>500</v>
      </c>
      <c r="Z21019">
        <v>60641</v>
      </c>
    </row>
    <row r="21020" spans="1:26" x14ac:dyDescent="0.25">
      <c r="A21020" t="s">
        <v>12613</v>
      </c>
      <c r="B21020" t="s">
        <v>26</v>
      </c>
      <c r="C21020" t="s">
        <v>27</v>
      </c>
      <c r="H21020" s="2">
        <v>45128.560416666667</v>
      </c>
      <c r="I21020" t="s">
        <v>500</v>
      </c>
      <c r="Z21020">
        <v>60635</v>
      </c>
    </row>
    <row r="21021" spans="1:26" x14ac:dyDescent="0.25">
      <c r="A21021" t="s">
        <v>11878</v>
      </c>
      <c r="B21021" t="s">
        <v>26</v>
      </c>
      <c r="C21021" t="s">
        <v>27</v>
      </c>
      <c r="H21021" s="2">
        <v>45128.540277777778</v>
      </c>
      <c r="I21021" t="s">
        <v>92</v>
      </c>
      <c r="Z21021">
        <v>60631</v>
      </c>
    </row>
    <row r="21022" spans="1:26" x14ac:dyDescent="0.25">
      <c r="A21022" t="s">
        <v>15291</v>
      </c>
      <c r="B21022" t="s">
        <v>26</v>
      </c>
      <c r="C21022" t="s">
        <v>27</v>
      </c>
      <c r="H21022" s="2">
        <v>45128.53125</v>
      </c>
      <c r="I21022" t="s">
        <v>305</v>
      </c>
      <c r="Z21022">
        <v>60629</v>
      </c>
    </row>
    <row r="21023" spans="1:26" x14ac:dyDescent="0.25">
      <c r="A21023" t="s">
        <v>607</v>
      </c>
      <c r="B21023" t="s">
        <v>26</v>
      </c>
      <c r="C21023" t="s">
        <v>27</v>
      </c>
      <c r="H21023" s="2">
        <v>45128.52847222222</v>
      </c>
      <c r="I21023" t="s">
        <v>500</v>
      </c>
      <c r="Z21023">
        <v>60627</v>
      </c>
    </row>
    <row r="21024" spans="1:26" x14ac:dyDescent="0.25">
      <c r="A21024" t="s">
        <v>15292</v>
      </c>
      <c r="B21024" t="s">
        <v>26</v>
      </c>
      <c r="C21024" t="s">
        <v>27</v>
      </c>
      <c r="H21024" s="2">
        <v>45128.498611111114</v>
      </c>
      <c r="I21024" t="s">
        <v>92</v>
      </c>
      <c r="Z21024">
        <v>60624</v>
      </c>
    </row>
    <row r="21025" spans="1:26" x14ac:dyDescent="0.25">
      <c r="A21025" t="s">
        <v>15293</v>
      </c>
      <c r="B21025" t="s">
        <v>26</v>
      </c>
      <c r="C21025" t="s">
        <v>27</v>
      </c>
      <c r="H21025" s="2">
        <v>45128.469444444447</v>
      </c>
      <c r="I21025" t="s">
        <v>305</v>
      </c>
      <c r="Z21025">
        <v>60612</v>
      </c>
    </row>
    <row r="21026" spans="1:26" x14ac:dyDescent="0.25">
      <c r="A21026" t="s">
        <v>14970</v>
      </c>
      <c r="B21026" t="s">
        <v>26</v>
      </c>
      <c r="C21026" t="s">
        <v>27</v>
      </c>
      <c r="H21026" s="2">
        <v>45128.46875</v>
      </c>
      <c r="I21026" t="s">
        <v>167</v>
      </c>
      <c r="Z21026">
        <v>60611</v>
      </c>
    </row>
    <row r="21027" spans="1:26" x14ac:dyDescent="0.25">
      <c r="A21027" t="s">
        <v>15294</v>
      </c>
      <c r="B21027" t="s">
        <v>26</v>
      </c>
      <c r="C21027" t="s">
        <v>27</v>
      </c>
      <c r="H21027" s="2">
        <v>45128.46597222222</v>
      </c>
      <c r="I21027" t="s">
        <v>92</v>
      </c>
      <c r="Z21027">
        <v>60610</v>
      </c>
    </row>
    <row r="21028" spans="1:26" x14ac:dyDescent="0.25">
      <c r="A21028" t="s">
        <v>11943</v>
      </c>
      <c r="B21028" t="s">
        <v>26</v>
      </c>
      <c r="C21028" t="s">
        <v>27</v>
      </c>
      <c r="H21028" s="2">
        <v>45128.464583333334</v>
      </c>
      <c r="I21028" t="s">
        <v>92</v>
      </c>
      <c r="Z21028">
        <v>60608</v>
      </c>
    </row>
    <row r="21029" spans="1:26" x14ac:dyDescent="0.25">
      <c r="A21029" t="s">
        <v>15295</v>
      </c>
      <c r="B21029" t="s">
        <v>26</v>
      </c>
      <c r="C21029" t="s">
        <v>27</v>
      </c>
      <c r="H21029" s="2">
        <v>45128.462500000001</v>
      </c>
      <c r="I21029" t="s">
        <v>167</v>
      </c>
      <c r="Z21029">
        <v>60607</v>
      </c>
    </row>
    <row r="21030" spans="1:26" x14ac:dyDescent="0.25">
      <c r="A21030" t="s">
        <v>14171</v>
      </c>
      <c r="B21030" t="s">
        <v>26</v>
      </c>
      <c r="C21030" t="s">
        <v>27</v>
      </c>
      <c r="H21030" s="2">
        <v>45128.450694444444</v>
      </c>
      <c r="I21030" t="s">
        <v>305</v>
      </c>
      <c r="Z21030">
        <v>60604</v>
      </c>
    </row>
    <row r="21031" spans="1:26" x14ac:dyDescent="0.25">
      <c r="A21031" t="s">
        <v>11758</v>
      </c>
      <c r="B21031" t="s">
        <v>26</v>
      </c>
      <c r="C21031" t="s">
        <v>27</v>
      </c>
      <c r="H21031" s="2">
        <v>45128.400694444441</v>
      </c>
      <c r="I21031" t="s">
        <v>305</v>
      </c>
      <c r="Z21031">
        <v>60598</v>
      </c>
    </row>
    <row r="21032" spans="1:26" x14ac:dyDescent="0.25">
      <c r="A21032" t="s">
        <v>15296</v>
      </c>
      <c r="B21032" t="s">
        <v>26</v>
      </c>
      <c r="C21032" t="s">
        <v>27</v>
      </c>
      <c r="H21032" s="2">
        <v>45128.4</v>
      </c>
      <c r="I21032" t="s">
        <v>92</v>
      </c>
      <c r="Z21032">
        <v>60597</v>
      </c>
    </row>
    <row r="21033" spans="1:26" x14ac:dyDescent="0.25">
      <c r="A21033" t="s">
        <v>616</v>
      </c>
      <c r="C21033" t="s">
        <v>27</v>
      </c>
      <c r="E21033" t="s">
        <v>71</v>
      </c>
      <c r="H21033" s="2">
        <v>45127.910416666666</v>
      </c>
      <c r="I21033" t="s">
        <v>92</v>
      </c>
      <c r="Z21033">
        <v>60593</v>
      </c>
    </row>
    <row r="21034" spans="1:26" x14ac:dyDescent="0.25">
      <c r="A21034" t="s">
        <v>388</v>
      </c>
      <c r="B21034" t="s">
        <v>26</v>
      </c>
      <c r="C21034" t="s">
        <v>27</v>
      </c>
      <c r="H21034" s="2">
        <v>45127.882638888892</v>
      </c>
      <c r="I21034" t="s">
        <v>305</v>
      </c>
      <c r="Z21034">
        <v>60591</v>
      </c>
    </row>
    <row r="21035" spans="1:26" x14ac:dyDescent="0.25">
      <c r="A21035" t="s">
        <v>388</v>
      </c>
      <c r="B21035" t="s">
        <v>26</v>
      </c>
      <c r="C21035" t="s">
        <v>27</v>
      </c>
      <c r="H21035" s="2">
        <v>45127.873611111114</v>
      </c>
      <c r="I21035" t="s">
        <v>29</v>
      </c>
      <c r="Z21035">
        <v>60590</v>
      </c>
    </row>
    <row r="21036" spans="1:26" x14ac:dyDescent="0.25">
      <c r="A21036" t="s">
        <v>515</v>
      </c>
      <c r="B21036" t="s">
        <v>26</v>
      </c>
      <c r="C21036" t="s">
        <v>27</v>
      </c>
      <c r="H21036" s="2">
        <v>45127.807638888888</v>
      </c>
      <c r="I21036" t="s">
        <v>233</v>
      </c>
      <c r="Z21036">
        <v>60585</v>
      </c>
    </row>
    <row r="21037" spans="1:26" x14ac:dyDescent="0.25">
      <c r="A21037" t="s">
        <v>8580</v>
      </c>
      <c r="B21037" t="s">
        <v>26</v>
      </c>
      <c r="C21037" t="s">
        <v>27</v>
      </c>
      <c r="H21037" s="2">
        <v>45127.806944444441</v>
      </c>
      <c r="I21037" t="s">
        <v>29</v>
      </c>
      <c r="Z21037">
        <v>60584</v>
      </c>
    </row>
    <row r="21038" spans="1:26" x14ac:dyDescent="0.25">
      <c r="A21038" t="s">
        <v>106</v>
      </c>
      <c r="C21038" t="s">
        <v>27</v>
      </c>
      <c r="E21038" t="s">
        <v>44</v>
      </c>
      <c r="H21038" s="2">
        <v>45127.73333333333</v>
      </c>
      <c r="I21038" t="s">
        <v>307</v>
      </c>
      <c r="Z21038">
        <v>60581</v>
      </c>
    </row>
    <row r="21039" spans="1:26" x14ac:dyDescent="0.25">
      <c r="A21039" t="s">
        <v>15297</v>
      </c>
      <c r="B21039" t="s">
        <v>26</v>
      </c>
      <c r="C21039" t="s">
        <v>27</v>
      </c>
      <c r="H21039" s="2">
        <v>45127.697916666664</v>
      </c>
      <c r="I21039" t="s">
        <v>29</v>
      </c>
      <c r="Z21039">
        <v>60573</v>
      </c>
    </row>
    <row r="21040" spans="1:26" x14ac:dyDescent="0.25">
      <c r="A21040" t="s">
        <v>8703</v>
      </c>
      <c r="B21040" t="s">
        <v>26</v>
      </c>
      <c r="C21040" t="s">
        <v>27</v>
      </c>
      <c r="H21040" s="2">
        <v>45127.689583333333</v>
      </c>
      <c r="I21040" t="s">
        <v>29</v>
      </c>
      <c r="Z21040">
        <v>60571</v>
      </c>
    </row>
    <row r="21041" spans="1:26" x14ac:dyDescent="0.25">
      <c r="A21041" t="s">
        <v>15298</v>
      </c>
      <c r="B21041" t="s">
        <v>26</v>
      </c>
      <c r="C21041" t="s">
        <v>27</v>
      </c>
      <c r="H21041" s="2">
        <v>45127.667361111111</v>
      </c>
      <c r="I21041" t="s">
        <v>29</v>
      </c>
      <c r="Z21041">
        <v>60566</v>
      </c>
    </row>
    <row r="21042" spans="1:26" x14ac:dyDescent="0.25">
      <c r="A21042" t="s">
        <v>15258</v>
      </c>
      <c r="B21042" t="s">
        <v>26</v>
      </c>
      <c r="C21042" t="s">
        <v>27</v>
      </c>
      <c r="H21042" s="2">
        <v>45127.654861111114</v>
      </c>
      <c r="I21042" t="s">
        <v>29</v>
      </c>
      <c r="Z21042">
        <v>60565</v>
      </c>
    </row>
    <row r="21043" spans="1:26" x14ac:dyDescent="0.25">
      <c r="A21043" t="s">
        <v>15299</v>
      </c>
      <c r="B21043" t="s">
        <v>26</v>
      </c>
      <c r="C21043" t="s">
        <v>27</v>
      </c>
      <c r="H21043" s="2">
        <v>45127.579861111109</v>
      </c>
      <c r="I21043" t="s">
        <v>307</v>
      </c>
      <c r="Z21043">
        <v>60552</v>
      </c>
    </row>
    <row r="21044" spans="1:26" x14ac:dyDescent="0.25">
      <c r="A21044" t="s">
        <v>4477</v>
      </c>
      <c r="C21044" t="s">
        <v>27</v>
      </c>
      <c r="E21044" t="s">
        <v>15300</v>
      </c>
      <c r="H21044" s="2">
        <v>45127.569444444445</v>
      </c>
      <c r="I21044" t="s">
        <v>29</v>
      </c>
      <c r="Z21044">
        <v>60551</v>
      </c>
    </row>
    <row r="21045" spans="1:26" x14ac:dyDescent="0.25">
      <c r="A21045" t="s">
        <v>15258</v>
      </c>
      <c r="B21045" t="s">
        <v>26</v>
      </c>
      <c r="C21045" t="s">
        <v>27</v>
      </c>
      <c r="H21045" s="2">
        <v>45127.563194444447</v>
      </c>
      <c r="I21045" t="s">
        <v>29</v>
      </c>
      <c r="Z21045">
        <v>60549</v>
      </c>
    </row>
    <row r="21046" spans="1:26" x14ac:dyDescent="0.25">
      <c r="A21046" t="s">
        <v>388</v>
      </c>
      <c r="B21046" t="s">
        <v>26</v>
      </c>
      <c r="C21046" t="s">
        <v>27</v>
      </c>
      <c r="H21046" s="2">
        <v>45127.544444444444</v>
      </c>
      <c r="I21046" t="s">
        <v>29</v>
      </c>
      <c r="Z21046">
        <v>60543</v>
      </c>
    </row>
    <row r="21047" spans="1:26" x14ac:dyDescent="0.25">
      <c r="A21047" t="s">
        <v>515</v>
      </c>
      <c r="B21047" t="s">
        <v>26</v>
      </c>
      <c r="C21047" t="s">
        <v>27</v>
      </c>
      <c r="H21047" s="2">
        <v>45127.543749999997</v>
      </c>
      <c r="I21047" t="s">
        <v>233</v>
      </c>
      <c r="Z21047">
        <v>60542</v>
      </c>
    </row>
    <row r="21048" spans="1:26" x14ac:dyDescent="0.25">
      <c r="A21048" t="s">
        <v>515</v>
      </c>
      <c r="B21048" t="s">
        <v>26</v>
      </c>
      <c r="C21048" t="s">
        <v>27</v>
      </c>
      <c r="H21048" s="2">
        <v>45127.530555555553</v>
      </c>
      <c r="I21048" t="s">
        <v>305</v>
      </c>
      <c r="Z21048">
        <v>60540</v>
      </c>
    </row>
    <row r="21049" spans="1:26" x14ac:dyDescent="0.25">
      <c r="A21049" t="s">
        <v>15258</v>
      </c>
      <c r="B21049" t="s">
        <v>26</v>
      </c>
      <c r="C21049" t="s">
        <v>27</v>
      </c>
      <c r="H21049" s="2">
        <v>45127.478472222225</v>
      </c>
      <c r="I21049" t="s">
        <v>29</v>
      </c>
      <c r="Z21049">
        <v>60530</v>
      </c>
    </row>
    <row r="21050" spans="1:26" x14ac:dyDescent="0.25">
      <c r="A21050" t="s">
        <v>12358</v>
      </c>
      <c r="B21050" t="s">
        <v>26</v>
      </c>
      <c r="C21050" t="s">
        <v>27</v>
      </c>
      <c r="H21050" s="2">
        <v>45127.474999999999</v>
      </c>
      <c r="I21050" t="s">
        <v>307</v>
      </c>
      <c r="Z21050">
        <v>60528</v>
      </c>
    </row>
    <row r="21051" spans="1:26" x14ac:dyDescent="0.25">
      <c r="A21051" t="s">
        <v>13527</v>
      </c>
      <c r="B21051" t="s">
        <v>26</v>
      </c>
      <c r="C21051" t="s">
        <v>27</v>
      </c>
      <c r="H21051" s="2">
        <v>45127.474305555559</v>
      </c>
      <c r="I21051" t="s">
        <v>307</v>
      </c>
      <c r="Z21051">
        <v>60527</v>
      </c>
    </row>
    <row r="21052" spans="1:26" x14ac:dyDescent="0.25">
      <c r="A21052" t="s">
        <v>15301</v>
      </c>
      <c r="B21052" t="s">
        <v>26</v>
      </c>
      <c r="C21052" t="s">
        <v>27</v>
      </c>
      <c r="H21052" s="2">
        <v>45127.464583333334</v>
      </c>
      <c r="I21052" t="s">
        <v>29</v>
      </c>
      <c r="Z21052">
        <v>60525</v>
      </c>
    </row>
    <row r="21053" spans="1:26" x14ac:dyDescent="0.25">
      <c r="A21053" t="s">
        <v>11914</v>
      </c>
      <c r="B21053" t="s">
        <v>26</v>
      </c>
      <c r="C21053" t="s">
        <v>27</v>
      </c>
      <c r="H21053" s="2">
        <v>45127.429861111108</v>
      </c>
      <c r="I21053" t="s">
        <v>307</v>
      </c>
      <c r="Z21053">
        <v>60518</v>
      </c>
    </row>
    <row r="21054" spans="1:26" x14ac:dyDescent="0.25">
      <c r="A21054" t="s">
        <v>14538</v>
      </c>
      <c r="B21054" t="s">
        <v>26</v>
      </c>
      <c r="C21054" t="s">
        <v>27</v>
      </c>
      <c r="H21054" s="2">
        <v>45127.411111111112</v>
      </c>
      <c r="I21054" t="s">
        <v>307</v>
      </c>
      <c r="Z21054">
        <v>60513</v>
      </c>
    </row>
    <row r="21055" spans="1:26" x14ac:dyDescent="0.25">
      <c r="A21055" t="s">
        <v>15302</v>
      </c>
      <c r="B21055" t="s">
        <v>26</v>
      </c>
      <c r="C21055" t="s">
        <v>27</v>
      </c>
      <c r="H21055" s="2">
        <v>45127.378472222219</v>
      </c>
      <c r="I21055" t="s">
        <v>29</v>
      </c>
      <c r="Z21055">
        <v>60507</v>
      </c>
    </row>
    <row r="21056" spans="1:26" x14ac:dyDescent="0.25">
      <c r="A21056" t="s">
        <v>12258</v>
      </c>
      <c r="B21056" t="s">
        <v>26</v>
      </c>
      <c r="C21056" t="s">
        <v>27</v>
      </c>
      <c r="H21056" s="2">
        <v>45127.368055555555</v>
      </c>
      <c r="I21056" t="s">
        <v>307</v>
      </c>
      <c r="Z21056">
        <v>60506</v>
      </c>
    </row>
    <row r="21057" spans="1:26" x14ac:dyDescent="0.25">
      <c r="A21057" t="s">
        <v>15303</v>
      </c>
      <c r="B21057" t="s">
        <v>26</v>
      </c>
      <c r="C21057" t="s">
        <v>27</v>
      </c>
      <c r="H21057" s="2">
        <v>45126.760416666664</v>
      </c>
      <c r="I21057" t="s">
        <v>500</v>
      </c>
      <c r="Z21057">
        <v>60498</v>
      </c>
    </row>
    <row r="21058" spans="1:26" x14ac:dyDescent="0.25">
      <c r="A21058" t="s">
        <v>15304</v>
      </c>
      <c r="B21058" t="s">
        <v>26</v>
      </c>
      <c r="C21058" t="s">
        <v>27</v>
      </c>
      <c r="H21058" s="2">
        <v>45126.734027777777</v>
      </c>
      <c r="I21058" t="s">
        <v>29</v>
      </c>
      <c r="Z21058">
        <v>60493</v>
      </c>
    </row>
    <row r="21059" spans="1:26" x14ac:dyDescent="0.25">
      <c r="A21059" t="s">
        <v>15305</v>
      </c>
      <c r="B21059" t="s">
        <v>26</v>
      </c>
      <c r="C21059" t="s">
        <v>27</v>
      </c>
      <c r="H21059" s="2">
        <v>45126.73333333333</v>
      </c>
      <c r="I21059" t="s">
        <v>29</v>
      </c>
      <c r="Z21059">
        <v>60492</v>
      </c>
    </row>
    <row r="21060" spans="1:26" x14ac:dyDescent="0.25">
      <c r="A21060" t="s">
        <v>14912</v>
      </c>
      <c r="B21060" t="s">
        <v>26</v>
      </c>
      <c r="C21060" t="s">
        <v>27</v>
      </c>
      <c r="H21060" s="2">
        <v>45126.675000000003</v>
      </c>
      <c r="I21060" t="s">
        <v>307</v>
      </c>
      <c r="Z21060">
        <v>60478</v>
      </c>
    </row>
    <row r="21061" spans="1:26" x14ac:dyDescent="0.25">
      <c r="A21061" t="s">
        <v>15306</v>
      </c>
      <c r="B21061" t="s">
        <v>26</v>
      </c>
      <c r="C21061" t="s">
        <v>27</v>
      </c>
      <c r="H21061" s="2">
        <v>45126.673611111109</v>
      </c>
      <c r="I21061" t="s">
        <v>500</v>
      </c>
      <c r="Z21061">
        <v>60477</v>
      </c>
    </row>
    <row r="21062" spans="1:26" x14ac:dyDescent="0.25">
      <c r="A21062" t="s">
        <v>11732</v>
      </c>
      <c r="B21062" t="s">
        <v>26</v>
      </c>
      <c r="C21062" t="s">
        <v>27</v>
      </c>
      <c r="H21062" s="2">
        <v>45126.611111111109</v>
      </c>
      <c r="I21062" t="s">
        <v>307</v>
      </c>
      <c r="Z21062">
        <v>60464</v>
      </c>
    </row>
    <row r="21063" spans="1:26" x14ac:dyDescent="0.25">
      <c r="A21063" t="s">
        <v>15307</v>
      </c>
      <c r="B21063" t="s">
        <v>26</v>
      </c>
      <c r="C21063" t="s">
        <v>27</v>
      </c>
      <c r="H21063" s="2">
        <v>45126.586111111108</v>
      </c>
      <c r="I21063" t="s">
        <v>500</v>
      </c>
      <c r="Z21063">
        <v>60458</v>
      </c>
    </row>
    <row r="21064" spans="1:26" x14ac:dyDescent="0.25">
      <c r="A21064" t="s">
        <v>15308</v>
      </c>
      <c r="B21064" t="s">
        <v>26</v>
      </c>
      <c r="C21064" t="s">
        <v>27</v>
      </c>
      <c r="H21064" s="2">
        <v>45126.556250000001</v>
      </c>
      <c r="I21064" t="s">
        <v>500</v>
      </c>
      <c r="Z21064">
        <v>60453</v>
      </c>
    </row>
    <row r="21065" spans="1:26" x14ac:dyDescent="0.25">
      <c r="A21065" t="s">
        <v>15309</v>
      </c>
      <c r="B21065" t="s">
        <v>26</v>
      </c>
      <c r="C21065" t="s">
        <v>27</v>
      </c>
      <c r="H21065" s="2">
        <v>45126.525000000001</v>
      </c>
      <c r="I21065" t="s">
        <v>29</v>
      </c>
      <c r="Z21065">
        <v>60448</v>
      </c>
    </row>
    <row r="21066" spans="1:26" x14ac:dyDescent="0.25">
      <c r="A21066" t="s">
        <v>388</v>
      </c>
      <c r="B21066" t="s">
        <v>26</v>
      </c>
      <c r="C21066" t="s">
        <v>27</v>
      </c>
      <c r="H21066" s="2">
        <v>45126.522222222222</v>
      </c>
      <c r="I21066" t="s">
        <v>29</v>
      </c>
      <c r="Z21066">
        <v>60447</v>
      </c>
    </row>
    <row r="21067" spans="1:26" x14ac:dyDescent="0.25">
      <c r="A21067" t="s">
        <v>15310</v>
      </c>
      <c r="B21067" t="s">
        <v>26</v>
      </c>
      <c r="C21067" t="s">
        <v>27</v>
      </c>
      <c r="H21067" s="2">
        <v>45126.512499999997</v>
      </c>
      <c r="I21067" t="s">
        <v>29</v>
      </c>
      <c r="Z21067">
        <v>60442</v>
      </c>
    </row>
    <row r="21068" spans="1:26" x14ac:dyDescent="0.25">
      <c r="A21068" t="s">
        <v>15311</v>
      </c>
      <c r="B21068" t="s">
        <v>26</v>
      </c>
      <c r="C21068" t="s">
        <v>27</v>
      </c>
      <c r="H21068" s="2">
        <v>45126.503472222219</v>
      </c>
      <c r="I21068" t="s">
        <v>500</v>
      </c>
      <c r="Z21068">
        <v>60438</v>
      </c>
    </row>
    <row r="21069" spans="1:26" x14ac:dyDescent="0.25">
      <c r="A21069" t="s">
        <v>15312</v>
      </c>
      <c r="B21069" t="s">
        <v>26</v>
      </c>
      <c r="C21069" t="s">
        <v>27</v>
      </c>
      <c r="H21069" s="2">
        <v>45126.411805555559</v>
      </c>
      <c r="I21069" t="s">
        <v>29</v>
      </c>
      <c r="Z21069">
        <v>60425</v>
      </c>
    </row>
    <row r="21070" spans="1:26" x14ac:dyDescent="0.25">
      <c r="A21070" t="s">
        <v>15313</v>
      </c>
      <c r="B21070" t="s">
        <v>26</v>
      </c>
      <c r="C21070" t="s">
        <v>27</v>
      </c>
      <c r="H21070" s="2">
        <v>45126.402777777781</v>
      </c>
      <c r="I21070" t="s">
        <v>307</v>
      </c>
      <c r="Z21070">
        <v>60422</v>
      </c>
    </row>
    <row r="21071" spans="1:26" x14ac:dyDescent="0.25">
      <c r="A21071" t="s">
        <v>11866</v>
      </c>
      <c r="B21071" t="s">
        <v>26</v>
      </c>
      <c r="C21071" t="s">
        <v>27</v>
      </c>
      <c r="H21071" s="2">
        <v>45126.393055555556</v>
      </c>
      <c r="I21071" t="s">
        <v>500</v>
      </c>
      <c r="Z21071">
        <v>60420</v>
      </c>
    </row>
    <row r="21072" spans="1:26" x14ac:dyDescent="0.25">
      <c r="A21072" t="s">
        <v>15314</v>
      </c>
      <c r="B21072" t="s">
        <v>26</v>
      </c>
      <c r="C21072" t="s">
        <v>27</v>
      </c>
      <c r="H21072" s="2">
        <v>45126.379861111112</v>
      </c>
      <c r="I21072" t="s">
        <v>500</v>
      </c>
      <c r="Z21072">
        <v>60418</v>
      </c>
    </row>
    <row r="21073" spans="1:26" x14ac:dyDescent="0.25">
      <c r="A21073" t="s">
        <v>14195</v>
      </c>
      <c r="B21073" t="s">
        <v>26</v>
      </c>
      <c r="C21073" t="s">
        <v>27</v>
      </c>
      <c r="H21073" s="2">
        <v>45126.367361111108</v>
      </c>
      <c r="I21073" t="s">
        <v>500</v>
      </c>
      <c r="Z21073">
        <v>60415</v>
      </c>
    </row>
    <row r="21074" spans="1:26" x14ac:dyDescent="0.25">
      <c r="A21074" t="s">
        <v>15315</v>
      </c>
      <c r="B21074" t="s">
        <v>78</v>
      </c>
      <c r="C21074" t="s">
        <v>27</v>
      </c>
      <c r="E21074" t="s">
        <v>71</v>
      </c>
      <c r="H21074" s="2">
        <v>45125.849305555559</v>
      </c>
      <c r="I21074" t="s">
        <v>29</v>
      </c>
      <c r="Z21074">
        <v>60412</v>
      </c>
    </row>
    <row r="21075" spans="1:26" x14ac:dyDescent="0.25">
      <c r="A21075" t="s">
        <v>15316</v>
      </c>
      <c r="B21075" t="s">
        <v>26</v>
      </c>
      <c r="C21075" t="s">
        <v>27</v>
      </c>
      <c r="H21075" s="2">
        <v>45125.823611111111</v>
      </c>
      <c r="I21075" t="s">
        <v>500</v>
      </c>
      <c r="Z21075">
        <v>60411</v>
      </c>
    </row>
    <row r="21076" spans="1:26" x14ac:dyDescent="0.25">
      <c r="A21076" t="s">
        <v>15309</v>
      </c>
      <c r="B21076" t="s">
        <v>26</v>
      </c>
      <c r="C21076" t="s">
        <v>27</v>
      </c>
      <c r="H21076" s="2">
        <v>45125.76666666667</v>
      </c>
      <c r="I21076" t="s">
        <v>29</v>
      </c>
      <c r="Z21076">
        <v>60407</v>
      </c>
    </row>
    <row r="21077" spans="1:26" x14ac:dyDescent="0.25">
      <c r="A21077" t="s">
        <v>8703</v>
      </c>
      <c r="B21077" t="s">
        <v>26</v>
      </c>
      <c r="C21077" t="s">
        <v>27</v>
      </c>
      <c r="H21077" s="2">
        <v>45125.759722222225</v>
      </c>
      <c r="I21077" t="s">
        <v>29</v>
      </c>
      <c r="Z21077">
        <v>60406</v>
      </c>
    </row>
    <row r="21078" spans="1:26" x14ac:dyDescent="0.25">
      <c r="A21078" t="s">
        <v>15317</v>
      </c>
      <c r="B21078" t="s">
        <v>26</v>
      </c>
      <c r="C21078" t="s">
        <v>27</v>
      </c>
      <c r="H21078" s="2">
        <v>45125.755555555559</v>
      </c>
      <c r="I21078" t="s">
        <v>500</v>
      </c>
      <c r="Z21078">
        <v>60405</v>
      </c>
    </row>
    <row r="21079" spans="1:26" x14ac:dyDescent="0.25">
      <c r="A21079" t="s">
        <v>15318</v>
      </c>
      <c r="B21079" t="s">
        <v>26</v>
      </c>
      <c r="C21079" t="s">
        <v>27</v>
      </c>
      <c r="H21079" s="2">
        <v>45125.74722222222</v>
      </c>
      <c r="I21079" t="s">
        <v>92</v>
      </c>
      <c r="Z21079">
        <v>60404</v>
      </c>
    </row>
    <row r="21080" spans="1:26" x14ac:dyDescent="0.25">
      <c r="A21080" t="s">
        <v>15319</v>
      </c>
      <c r="B21080" t="s">
        <v>26</v>
      </c>
      <c r="C21080" t="s">
        <v>27</v>
      </c>
      <c r="H21080" s="2">
        <v>45125.719444444447</v>
      </c>
      <c r="I21080" t="s">
        <v>500</v>
      </c>
      <c r="Z21080">
        <v>60399</v>
      </c>
    </row>
    <row r="21081" spans="1:26" x14ac:dyDescent="0.25">
      <c r="A21081" t="s">
        <v>15320</v>
      </c>
      <c r="B21081" t="s">
        <v>26</v>
      </c>
      <c r="C21081" t="s">
        <v>27</v>
      </c>
      <c r="H21081" s="2">
        <v>45125.715277777781</v>
      </c>
      <c r="I21081" t="s">
        <v>500</v>
      </c>
      <c r="Z21081">
        <v>60397</v>
      </c>
    </row>
    <row r="21082" spans="1:26" x14ac:dyDescent="0.25">
      <c r="A21082" t="s">
        <v>15321</v>
      </c>
      <c r="B21082" t="s">
        <v>26</v>
      </c>
      <c r="C21082" t="s">
        <v>27</v>
      </c>
      <c r="H21082" s="2">
        <v>45125.694444444445</v>
      </c>
      <c r="I21082" t="s">
        <v>500</v>
      </c>
      <c r="Z21082">
        <v>60393</v>
      </c>
    </row>
    <row r="21083" spans="1:26" x14ac:dyDescent="0.25">
      <c r="A21083" t="s">
        <v>15322</v>
      </c>
      <c r="B21083" t="s">
        <v>26</v>
      </c>
      <c r="C21083" t="s">
        <v>27</v>
      </c>
      <c r="H21083" s="2">
        <v>45125.689583333333</v>
      </c>
      <c r="I21083" t="s">
        <v>29</v>
      </c>
      <c r="Z21083">
        <v>60392</v>
      </c>
    </row>
    <row r="21084" spans="1:26" x14ac:dyDescent="0.25">
      <c r="A21084" t="s">
        <v>15258</v>
      </c>
      <c r="B21084" t="s">
        <v>26</v>
      </c>
      <c r="C21084" t="s">
        <v>27</v>
      </c>
      <c r="H21084" s="2">
        <v>45125.647222222222</v>
      </c>
      <c r="I21084" t="s">
        <v>29</v>
      </c>
      <c r="Z21084">
        <v>60380</v>
      </c>
    </row>
    <row r="21085" spans="1:26" x14ac:dyDescent="0.25">
      <c r="A21085" t="s">
        <v>15323</v>
      </c>
      <c r="B21085" t="s">
        <v>26</v>
      </c>
      <c r="C21085" t="s">
        <v>27</v>
      </c>
      <c r="H21085" s="2">
        <v>45125.57708333333</v>
      </c>
      <c r="I21085" t="s">
        <v>500</v>
      </c>
      <c r="Z21085">
        <v>60366</v>
      </c>
    </row>
    <row r="21086" spans="1:26" x14ac:dyDescent="0.25">
      <c r="A21086" t="s">
        <v>388</v>
      </c>
      <c r="B21086" t="s">
        <v>26</v>
      </c>
      <c r="C21086" t="s">
        <v>27</v>
      </c>
      <c r="H21086" s="2">
        <v>45125.574305555558</v>
      </c>
      <c r="I21086" t="s">
        <v>29</v>
      </c>
      <c r="Z21086">
        <v>60365</v>
      </c>
    </row>
    <row r="21087" spans="1:26" x14ac:dyDescent="0.25">
      <c r="A21087" t="s">
        <v>11901</v>
      </c>
      <c r="B21087" t="s">
        <v>26</v>
      </c>
      <c r="C21087" t="s">
        <v>27</v>
      </c>
      <c r="H21087" s="2">
        <v>45125.538888888892</v>
      </c>
      <c r="I21087" t="s">
        <v>92</v>
      </c>
      <c r="Z21087">
        <v>60353</v>
      </c>
    </row>
    <row r="21088" spans="1:26" x14ac:dyDescent="0.25">
      <c r="A21088" t="s">
        <v>15307</v>
      </c>
      <c r="B21088" t="s">
        <v>26</v>
      </c>
      <c r="C21088" t="s">
        <v>27</v>
      </c>
      <c r="H21088" s="2">
        <v>45125.50277777778</v>
      </c>
      <c r="I21088" t="s">
        <v>500</v>
      </c>
      <c r="Z21088">
        <v>60345</v>
      </c>
    </row>
    <row r="21089" spans="1:26" x14ac:dyDescent="0.25">
      <c r="A21089" t="s">
        <v>15324</v>
      </c>
      <c r="B21089" t="s">
        <v>26</v>
      </c>
      <c r="C21089" t="s">
        <v>27</v>
      </c>
      <c r="H21089" s="2">
        <v>45125.45416666667</v>
      </c>
      <c r="I21089" t="s">
        <v>500</v>
      </c>
      <c r="Z21089">
        <v>60332</v>
      </c>
    </row>
    <row r="21090" spans="1:26" x14ac:dyDescent="0.25">
      <c r="A21090" t="s">
        <v>15325</v>
      </c>
      <c r="B21090" t="s">
        <v>26</v>
      </c>
      <c r="C21090" t="s">
        <v>27</v>
      </c>
      <c r="H21090" s="2">
        <v>45125.438888888886</v>
      </c>
      <c r="I21090" t="s">
        <v>500</v>
      </c>
      <c r="Z21090">
        <v>60328</v>
      </c>
    </row>
    <row r="21091" spans="1:26" x14ac:dyDescent="0.25">
      <c r="A21091" t="s">
        <v>4705</v>
      </c>
      <c r="B21091" t="s">
        <v>26</v>
      </c>
      <c r="C21091" t="s">
        <v>27</v>
      </c>
      <c r="H21091" s="2">
        <v>45125.436111111114</v>
      </c>
      <c r="I21091" t="s">
        <v>29</v>
      </c>
      <c r="Z21091">
        <v>60327</v>
      </c>
    </row>
    <row r="21092" spans="1:26" x14ac:dyDescent="0.25">
      <c r="A21092" t="s">
        <v>15326</v>
      </c>
      <c r="B21092" t="s">
        <v>26</v>
      </c>
      <c r="C21092" t="s">
        <v>27</v>
      </c>
      <c r="H21092" s="2">
        <v>45125.430555555555</v>
      </c>
      <c r="I21092" t="s">
        <v>500</v>
      </c>
      <c r="Z21092">
        <v>60325</v>
      </c>
    </row>
    <row r="21093" spans="1:26" x14ac:dyDescent="0.25">
      <c r="A21093" t="s">
        <v>15327</v>
      </c>
      <c r="B21093" t="s">
        <v>26</v>
      </c>
      <c r="C21093" t="s">
        <v>27</v>
      </c>
      <c r="H21093" s="2">
        <v>45125.430555555555</v>
      </c>
      <c r="I21093" t="s">
        <v>500</v>
      </c>
      <c r="Z21093">
        <v>60324</v>
      </c>
    </row>
    <row r="21094" spans="1:26" x14ac:dyDescent="0.25">
      <c r="A21094" t="s">
        <v>15328</v>
      </c>
      <c r="B21094" t="s">
        <v>26</v>
      </c>
      <c r="C21094" t="s">
        <v>27</v>
      </c>
      <c r="H21094" s="2">
        <v>45125.417361111111</v>
      </c>
      <c r="I21094" t="s">
        <v>500</v>
      </c>
      <c r="Z21094">
        <v>60321</v>
      </c>
    </row>
    <row r="21095" spans="1:26" x14ac:dyDescent="0.25">
      <c r="A21095" t="s">
        <v>15309</v>
      </c>
      <c r="B21095" t="s">
        <v>26</v>
      </c>
      <c r="C21095" t="s">
        <v>27</v>
      </c>
      <c r="H21095" s="2">
        <v>45125.413888888892</v>
      </c>
      <c r="I21095" t="s">
        <v>29</v>
      </c>
      <c r="Z21095">
        <v>60320</v>
      </c>
    </row>
    <row r="21096" spans="1:26" x14ac:dyDescent="0.25">
      <c r="A21096" t="s">
        <v>15329</v>
      </c>
      <c r="B21096" t="s">
        <v>26</v>
      </c>
      <c r="C21096" t="s">
        <v>27</v>
      </c>
      <c r="H21096" s="2">
        <v>45124.826388888891</v>
      </c>
      <c r="I21096" t="s">
        <v>500</v>
      </c>
      <c r="Z21096">
        <v>60309</v>
      </c>
    </row>
    <row r="21097" spans="1:26" x14ac:dyDescent="0.25">
      <c r="A21097" t="s">
        <v>15330</v>
      </c>
      <c r="B21097" t="s">
        <v>26</v>
      </c>
      <c r="C21097" t="s">
        <v>27</v>
      </c>
      <c r="H21097" s="2">
        <v>45124.813194444447</v>
      </c>
      <c r="I21097" t="s">
        <v>500</v>
      </c>
      <c r="Z21097">
        <v>60308</v>
      </c>
    </row>
    <row r="21098" spans="1:26" x14ac:dyDescent="0.25">
      <c r="A21098" t="s">
        <v>15331</v>
      </c>
      <c r="B21098" t="s">
        <v>26</v>
      </c>
      <c r="C21098" t="s">
        <v>27</v>
      </c>
      <c r="H21098" s="2">
        <v>45124.798611111109</v>
      </c>
      <c r="I21098" t="s">
        <v>92</v>
      </c>
      <c r="Z21098">
        <v>60306</v>
      </c>
    </row>
    <row r="21099" spans="1:26" x14ac:dyDescent="0.25">
      <c r="A21099" t="s">
        <v>15332</v>
      </c>
      <c r="B21099" t="s">
        <v>26</v>
      </c>
      <c r="C21099" t="s">
        <v>27</v>
      </c>
      <c r="H21099" s="2">
        <v>45124.790277777778</v>
      </c>
      <c r="I21099" t="s">
        <v>500</v>
      </c>
      <c r="Z21099">
        <v>60305</v>
      </c>
    </row>
    <row r="21100" spans="1:26" x14ac:dyDescent="0.25">
      <c r="A21100" t="s">
        <v>15333</v>
      </c>
      <c r="B21100" t="s">
        <v>26</v>
      </c>
      <c r="C21100" t="s">
        <v>27</v>
      </c>
      <c r="H21100" s="2">
        <v>45124.763194444444</v>
      </c>
      <c r="I21100" t="s">
        <v>500</v>
      </c>
      <c r="Z21100">
        <v>60301</v>
      </c>
    </row>
    <row r="21101" spans="1:26" x14ac:dyDescent="0.25">
      <c r="A21101" t="s">
        <v>15334</v>
      </c>
      <c r="B21101" t="s">
        <v>26</v>
      </c>
      <c r="C21101" t="s">
        <v>27</v>
      </c>
      <c r="H21101" s="2">
        <v>45124.705555555556</v>
      </c>
      <c r="I21101" t="s">
        <v>29</v>
      </c>
      <c r="Z21101">
        <v>60291</v>
      </c>
    </row>
    <row r="21102" spans="1:26" x14ac:dyDescent="0.25">
      <c r="A21102" t="s">
        <v>15335</v>
      </c>
      <c r="B21102" t="s">
        <v>26</v>
      </c>
      <c r="C21102" t="s">
        <v>27</v>
      </c>
      <c r="H21102" s="2">
        <v>45124.636111111111</v>
      </c>
      <c r="I21102" t="s">
        <v>92</v>
      </c>
      <c r="Z21102">
        <v>60282</v>
      </c>
    </row>
    <row r="21103" spans="1:26" x14ac:dyDescent="0.25">
      <c r="A21103" t="s">
        <v>15336</v>
      </c>
      <c r="B21103" t="s">
        <v>26</v>
      </c>
      <c r="C21103" t="s">
        <v>27</v>
      </c>
      <c r="H21103" s="2">
        <v>45124.623611111114</v>
      </c>
      <c r="I21103" t="s">
        <v>29</v>
      </c>
      <c r="Z21103">
        <v>60281</v>
      </c>
    </row>
    <row r="21104" spans="1:26" x14ac:dyDescent="0.25">
      <c r="A21104" t="s">
        <v>388</v>
      </c>
      <c r="B21104" t="s">
        <v>26</v>
      </c>
      <c r="C21104" t="s">
        <v>27</v>
      </c>
      <c r="H21104" s="2">
        <v>45124.599305555559</v>
      </c>
      <c r="I21104" t="s">
        <v>29</v>
      </c>
      <c r="Z21104">
        <v>60276</v>
      </c>
    </row>
    <row r="21105" spans="1:26" x14ac:dyDescent="0.25">
      <c r="A21105" t="s">
        <v>15337</v>
      </c>
      <c r="B21105" t="s">
        <v>26</v>
      </c>
      <c r="C21105" t="s">
        <v>27</v>
      </c>
      <c r="H21105" s="2">
        <v>45124.59097222222</v>
      </c>
      <c r="I21105" t="s">
        <v>29</v>
      </c>
      <c r="Z21105">
        <v>60273</v>
      </c>
    </row>
    <row r="21106" spans="1:26" x14ac:dyDescent="0.25">
      <c r="A21106" t="s">
        <v>388</v>
      </c>
      <c r="B21106" t="s">
        <v>26</v>
      </c>
      <c r="C21106" t="s">
        <v>27</v>
      </c>
      <c r="H21106" s="2">
        <v>45124.57708333333</v>
      </c>
      <c r="I21106" t="s">
        <v>29</v>
      </c>
      <c r="Z21106">
        <v>60270</v>
      </c>
    </row>
    <row r="21107" spans="1:26" x14ac:dyDescent="0.25">
      <c r="A21107" t="s">
        <v>4705</v>
      </c>
      <c r="B21107" t="s">
        <v>26</v>
      </c>
      <c r="C21107" t="s">
        <v>27</v>
      </c>
      <c r="H21107" s="2">
        <v>45124.538888888892</v>
      </c>
      <c r="I21107" t="s">
        <v>500</v>
      </c>
      <c r="Z21107">
        <v>60258</v>
      </c>
    </row>
    <row r="21108" spans="1:26" x14ac:dyDescent="0.25">
      <c r="A21108" t="s">
        <v>15309</v>
      </c>
      <c r="B21108" t="s">
        <v>26</v>
      </c>
      <c r="C21108" t="s">
        <v>27</v>
      </c>
      <c r="H21108" s="2">
        <v>45124.473611111112</v>
      </c>
      <c r="I21108" t="s">
        <v>29</v>
      </c>
      <c r="Z21108">
        <v>60245</v>
      </c>
    </row>
    <row r="21109" spans="1:26" x14ac:dyDescent="0.25">
      <c r="A21109" t="s">
        <v>12363</v>
      </c>
      <c r="B21109" t="s">
        <v>26</v>
      </c>
      <c r="C21109" t="s">
        <v>27</v>
      </c>
      <c r="H21109" s="2">
        <v>45124.46875</v>
      </c>
      <c r="I21109" t="s">
        <v>92</v>
      </c>
      <c r="Z21109">
        <v>60244</v>
      </c>
    </row>
    <row r="21110" spans="1:26" x14ac:dyDescent="0.25">
      <c r="A21110" t="s">
        <v>11871</v>
      </c>
      <c r="B21110" t="s">
        <v>26</v>
      </c>
      <c r="C21110" t="s">
        <v>27</v>
      </c>
      <c r="H21110" s="2">
        <v>45124.463888888888</v>
      </c>
      <c r="I21110" t="s">
        <v>92</v>
      </c>
      <c r="Z21110">
        <v>60242</v>
      </c>
    </row>
    <row r="21111" spans="1:26" x14ac:dyDescent="0.25">
      <c r="A21111" t="s">
        <v>15338</v>
      </c>
      <c r="B21111" t="s">
        <v>26</v>
      </c>
      <c r="C21111" t="s">
        <v>27</v>
      </c>
      <c r="H21111" s="2">
        <v>45124.411111111112</v>
      </c>
      <c r="I21111" t="s">
        <v>500</v>
      </c>
      <c r="Z21111">
        <v>60229</v>
      </c>
    </row>
    <row r="21112" spans="1:26" x14ac:dyDescent="0.25">
      <c r="A21112" t="s">
        <v>15339</v>
      </c>
      <c r="B21112" t="s">
        <v>26</v>
      </c>
      <c r="C21112" t="s">
        <v>27</v>
      </c>
      <c r="H21112" s="2">
        <v>45124.40625</v>
      </c>
      <c r="I21112" t="s">
        <v>500</v>
      </c>
      <c r="Z21112">
        <v>60228</v>
      </c>
    </row>
    <row r="21113" spans="1:26" x14ac:dyDescent="0.25">
      <c r="A21113" t="s">
        <v>15340</v>
      </c>
      <c r="C21113" t="s">
        <v>27</v>
      </c>
      <c r="E21113" t="s">
        <v>261</v>
      </c>
      <c r="H21113" s="2">
        <v>45124.379166666666</v>
      </c>
      <c r="I21113" t="s">
        <v>500</v>
      </c>
      <c r="Z21113">
        <v>60221</v>
      </c>
    </row>
    <row r="21114" spans="1:26" x14ac:dyDescent="0.25">
      <c r="A21114" t="s">
        <v>15341</v>
      </c>
      <c r="B21114" t="s">
        <v>26</v>
      </c>
      <c r="C21114" t="s">
        <v>27</v>
      </c>
      <c r="H21114" s="2">
        <v>45123.772222222222</v>
      </c>
      <c r="I21114" t="s">
        <v>233</v>
      </c>
      <c r="Z21114">
        <v>60212</v>
      </c>
    </row>
    <row r="21115" spans="1:26" x14ac:dyDescent="0.25">
      <c r="A21115" t="s">
        <v>15342</v>
      </c>
      <c r="B21115" t="s">
        <v>26</v>
      </c>
      <c r="C21115" t="s">
        <v>27</v>
      </c>
      <c r="H21115" s="2">
        <v>45123.728472222225</v>
      </c>
      <c r="I21115" t="s">
        <v>92</v>
      </c>
      <c r="Z21115">
        <v>60207</v>
      </c>
    </row>
    <row r="21116" spans="1:26" x14ac:dyDescent="0.25">
      <c r="A21116" t="s">
        <v>15343</v>
      </c>
      <c r="B21116" t="s">
        <v>26</v>
      </c>
      <c r="C21116" t="s">
        <v>27</v>
      </c>
      <c r="H21116" s="2">
        <v>45123.71597222222</v>
      </c>
      <c r="I21116" t="s">
        <v>92</v>
      </c>
      <c r="Z21116">
        <v>60206</v>
      </c>
    </row>
    <row r="21117" spans="1:26" x14ac:dyDescent="0.25">
      <c r="A21117" t="s">
        <v>14105</v>
      </c>
      <c r="B21117" t="s">
        <v>26</v>
      </c>
      <c r="C21117" t="s">
        <v>27</v>
      </c>
      <c r="H21117" s="2">
        <v>45123.707638888889</v>
      </c>
      <c r="I21117" t="s">
        <v>233</v>
      </c>
      <c r="Z21117">
        <v>60205</v>
      </c>
    </row>
    <row r="21118" spans="1:26" x14ac:dyDescent="0.25">
      <c r="A21118" t="s">
        <v>15344</v>
      </c>
      <c r="B21118" t="s">
        <v>26</v>
      </c>
      <c r="C21118" t="s">
        <v>27</v>
      </c>
      <c r="H21118" s="2">
        <v>45123.634027777778</v>
      </c>
      <c r="I21118" t="s">
        <v>233</v>
      </c>
      <c r="Z21118">
        <v>60202</v>
      </c>
    </row>
    <row r="21119" spans="1:26" x14ac:dyDescent="0.25">
      <c r="A21119" t="s">
        <v>15345</v>
      </c>
      <c r="B21119" t="s">
        <v>26</v>
      </c>
      <c r="C21119" t="s">
        <v>27</v>
      </c>
      <c r="H21119" s="2">
        <v>45123.604861111111</v>
      </c>
      <c r="I21119" t="s">
        <v>233</v>
      </c>
      <c r="Z21119">
        <v>60200</v>
      </c>
    </row>
    <row r="21120" spans="1:26" x14ac:dyDescent="0.25">
      <c r="A21120" t="s">
        <v>15346</v>
      </c>
      <c r="B21120" t="s">
        <v>26</v>
      </c>
      <c r="C21120" t="s">
        <v>27</v>
      </c>
      <c r="H21120" s="2">
        <v>45123.597916666666</v>
      </c>
      <c r="I21120" t="s">
        <v>233</v>
      </c>
      <c r="Z21120">
        <v>60198</v>
      </c>
    </row>
    <row r="21121" spans="1:26" x14ac:dyDescent="0.25">
      <c r="A21121" t="s">
        <v>15347</v>
      </c>
      <c r="B21121" t="s">
        <v>26</v>
      </c>
      <c r="C21121" t="s">
        <v>27</v>
      </c>
      <c r="H21121" s="2">
        <v>45123.561805555553</v>
      </c>
      <c r="I21121" t="s">
        <v>92</v>
      </c>
      <c r="Z21121">
        <v>60197</v>
      </c>
    </row>
    <row r="21122" spans="1:26" x14ac:dyDescent="0.25">
      <c r="A21122" t="s">
        <v>15348</v>
      </c>
      <c r="B21122" t="s">
        <v>26</v>
      </c>
      <c r="C21122" t="s">
        <v>27</v>
      </c>
      <c r="H21122" s="2">
        <v>45123.533333333333</v>
      </c>
      <c r="I21122" t="s">
        <v>233</v>
      </c>
      <c r="Z21122">
        <v>60192</v>
      </c>
    </row>
    <row r="21123" spans="1:26" x14ac:dyDescent="0.25">
      <c r="A21123" t="s">
        <v>12835</v>
      </c>
      <c r="B21123" t="s">
        <v>26</v>
      </c>
      <c r="C21123" t="s">
        <v>27</v>
      </c>
      <c r="H21123" s="2">
        <v>45123.513888888891</v>
      </c>
      <c r="I21123" t="s">
        <v>92</v>
      </c>
      <c r="Z21123">
        <v>60190</v>
      </c>
    </row>
    <row r="21124" spans="1:26" x14ac:dyDescent="0.25">
      <c r="A21124" t="s">
        <v>13527</v>
      </c>
      <c r="B21124" t="s">
        <v>26</v>
      </c>
      <c r="C21124" t="s">
        <v>27</v>
      </c>
      <c r="H21124" s="2">
        <v>45123.487500000003</v>
      </c>
      <c r="I21124" t="s">
        <v>233</v>
      </c>
      <c r="Z21124">
        <v>60187</v>
      </c>
    </row>
    <row r="21125" spans="1:26" x14ac:dyDescent="0.25">
      <c r="A21125" t="s">
        <v>15349</v>
      </c>
      <c r="B21125" t="s">
        <v>26</v>
      </c>
      <c r="C21125" t="s">
        <v>27</v>
      </c>
      <c r="H21125" s="2">
        <v>45123.486111111109</v>
      </c>
      <c r="I21125" t="s">
        <v>233</v>
      </c>
      <c r="Z21125">
        <v>60186</v>
      </c>
    </row>
    <row r="21126" spans="1:26" x14ac:dyDescent="0.25">
      <c r="A21126" t="s">
        <v>15350</v>
      </c>
      <c r="B21126" t="s">
        <v>196</v>
      </c>
      <c r="C21126" t="s">
        <v>27</v>
      </c>
      <c r="E21126" t="s">
        <v>71</v>
      </c>
      <c r="G21126" t="s">
        <v>400</v>
      </c>
      <c r="H21126" s="2">
        <v>45122.830555555556</v>
      </c>
      <c r="I21126" t="s">
        <v>307</v>
      </c>
      <c r="Z21126">
        <v>60178</v>
      </c>
    </row>
    <row r="21127" spans="1:26" x14ac:dyDescent="0.25">
      <c r="A21127" t="s">
        <v>15351</v>
      </c>
      <c r="B21127" t="s">
        <v>26</v>
      </c>
      <c r="C21127" t="s">
        <v>27</v>
      </c>
      <c r="H21127" s="2">
        <v>45122.807638888888</v>
      </c>
      <c r="I21127" t="s">
        <v>92</v>
      </c>
      <c r="Z21127">
        <v>60177</v>
      </c>
    </row>
    <row r="21128" spans="1:26" x14ac:dyDescent="0.25">
      <c r="A21128" t="s">
        <v>12035</v>
      </c>
      <c r="B21128" t="s">
        <v>26</v>
      </c>
      <c r="C21128" t="s">
        <v>27</v>
      </c>
      <c r="H21128" s="2">
        <v>45122.754861111112</v>
      </c>
      <c r="I21128" t="s">
        <v>307</v>
      </c>
      <c r="Z21128">
        <v>60171</v>
      </c>
    </row>
    <row r="21129" spans="1:26" x14ac:dyDescent="0.25">
      <c r="A21129" t="s">
        <v>13225</v>
      </c>
      <c r="B21129" t="s">
        <v>26</v>
      </c>
      <c r="C21129" t="s">
        <v>27</v>
      </c>
      <c r="H21129" s="2">
        <v>45122.720138888886</v>
      </c>
      <c r="I21129" t="s">
        <v>92</v>
      </c>
      <c r="Z21129">
        <v>60169</v>
      </c>
    </row>
    <row r="21130" spans="1:26" x14ac:dyDescent="0.25">
      <c r="A21130" t="s">
        <v>12198</v>
      </c>
      <c r="B21130" t="s">
        <v>26</v>
      </c>
      <c r="C21130" t="s">
        <v>27</v>
      </c>
      <c r="H21130" s="2">
        <v>45122.70416666667</v>
      </c>
      <c r="I21130" t="s">
        <v>92</v>
      </c>
      <c r="Z21130">
        <v>60166</v>
      </c>
    </row>
    <row r="21131" spans="1:26" x14ac:dyDescent="0.25">
      <c r="A21131" t="s">
        <v>11935</v>
      </c>
      <c r="B21131" t="s">
        <v>26</v>
      </c>
      <c r="C21131" t="s">
        <v>27</v>
      </c>
      <c r="H21131" s="2">
        <v>45122.65625</v>
      </c>
      <c r="I21131" t="s">
        <v>92</v>
      </c>
      <c r="Z21131">
        <v>60164</v>
      </c>
    </row>
    <row r="21132" spans="1:26" x14ac:dyDescent="0.25">
      <c r="A21132" t="s">
        <v>13242</v>
      </c>
      <c r="B21132" t="s">
        <v>26</v>
      </c>
      <c r="C21132" t="s">
        <v>27</v>
      </c>
      <c r="H21132" s="2">
        <v>45122.620138888888</v>
      </c>
      <c r="I21132" t="s">
        <v>307</v>
      </c>
      <c r="Z21132">
        <v>60162</v>
      </c>
    </row>
    <row r="21133" spans="1:26" x14ac:dyDescent="0.25">
      <c r="A21133" t="s">
        <v>13139</v>
      </c>
      <c r="B21133" t="s">
        <v>26</v>
      </c>
      <c r="C21133" t="s">
        <v>27</v>
      </c>
      <c r="H21133" s="2">
        <v>45122.598611111112</v>
      </c>
      <c r="I21133" t="s">
        <v>92</v>
      </c>
      <c r="Z21133">
        <v>60159</v>
      </c>
    </row>
    <row r="21134" spans="1:26" x14ac:dyDescent="0.25">
      <c r="A21134" t="s">
        <v>15352</v>
      </c>
      <c r="B21134" t="s">
        <v>26</v>
      </c>
      <c r="C21134" t="s">
        <v>27</v>
      </c>
      <c r="H21134" s="2">
        <v>45122.592361111114</v>
      </c>
      <c r="I21134" t="s">
        <v>92</v>
      </c>
      <c r="Z21134">
        <v>60158</v>
      </c>
    </row>
    <row r="21135" spans="1:26" x14ac:dyDescent="0.25">
      <c r="A21135" t="s">
        <v>15353</v>
      </c>
      <c r="B21135" t="s">
        <v>26</v>
      </c>
      <c r="C21135" t="s">
        <v>27</v>
      </c>
      <c r="H21135" s="2">
        <v>45122.584027777775</v>
      </c>
      <c r="I21135" t="s">
        <v>92</v>
      </c>
      <c r="Z21135">
        <v>60157</v>
      </c>
    </row>
    <row r="21136" spans="1:26" x14ac:dyDescent="0.25">
      <c r="A21136" t="s">
        <v>15354</v>
      </c>
      <c r="B21136" t="s">
        <v>26</v>
      </c>
      <c r="C21136" t="s">
        <v>27</v>
      </c>
      <c r="H21136" s="2">
        <v>45122.570138888892</v>
      </c>
      <c r="I21136" t="s">
        <v>167</v>
      </c>
      <c r="Z21136">
        <v>60156</v>
      </c>
    </row>
    <row r="21137" spans="1:26" x14ac:dyDescent="0.25">
      <c r="A21137" t="s">
        <v>1145</v>
      </c>
      <c r="B21137" t="s">
        <v>26</v>
      </c>
      <c r="C21137" t="s">
        <v>27</v>
      </c>
      <c r="H21137" s="2">
        <v>45122.520138888889</v>
      </c>
      <c r="I21137" t="s">
        <v>167</v>
      </c>
      <c r="Z21137">
        <v>60152</v>
      </c>
    </row>
    <row r="21138" spans="1:26" x14ac:dyDescent="0.25">
      <c r="A21138" t="s">
        <v>15355</v>
      </c>
      <c r="B21138" t="s">
        <v>26</v>
      </c>
      <c r="C21138" t="s">
        <v>27</v>
      </c>
      <c r="H21138" s="2">
        <v>45122.510416666664</v>
      </c>
      <c r="I21138" t="s">
        <v>92</v>
      </c>
      <c r="Z21138">
        <v>60150</v>
      </c>
    </row>
    <row r="21139" spans="1:26" x14ac:dyDescent="0.25">
      <c r="A21139" t="s">
        <v>11830</v>
      </c>
      <c r="B21139" t="s">
        <v>26</v>
      </c>
      <c r="C21139" t="s">
        <v>27</v>
      </c>
      <c r="H21139" s="2">
        <v>45122.456250000003</v>
      </c>
      <c r="I21139" t="s">
        <v>92</v>
      </c>
      <c r="Z21139">
        <v>60146</v>
      </c>
    </row>
    <row r="21140" spans="1:26" x14ac:dyDescent="0.25">
      <c r="A21140" t="s">
        <v>15356</v>
      </c>
      <c r="B21140" t="s">
        <v>26</v>
      </c>
      <c r="C21140" t="s">
        <v>27</v>
      </c>
      <c r="H21140" s="2">
        <v>45122.433333333334</v>
      </c>
      <c r="I21140" t="s">
        <v>167</v>
      </c>
      <c r="Z21140">
        <v>60142</v>
      </c>
    </row>
    <row r="21141" spans="1:26" x14ac:dyDescent="0.25">
      <c r="A21141" t="s">
        <v>15357</v>
      </c>
      <c r="B21141" t="s">
        <v>26</v>
      </c>
      <c r="C21141" t="s">
        <v>27</v>
      </c>
      <c r="H21141" s="2">
        <v>45122.411111111112</v>
      </c>
      <c r="I21141" t="s">
        <v>233</v>
      </c>
      <c r="Z21141">
        <v>60137</v>
      </c>
    </row>
    <row r="21142" spans="1:26" x14ac:dyDescent="0.25">
      <c r="A21142" t="s">
        <v>14309</v>
      </c>
      <c r="B21142" t="s">
        <v>26</v>
      </c>
      <c r="C21142" t="s">
        <v>27</v>
      </c>
      <c r="H21142" s="2">
        <v>45122.395138888889</v>
      </c>
      <c r="I21142" t="s">
        <v>92</v>
      </c>
      <c r="Z21142">
        <v>60135</v>
      </c>
    </row>
    <row r="21143" spans="1:26" x14ac:dyDescent="0.25">
      <c r="A21143" t="s">
        <v>669</v>
      </c>
      <c r="B21143" t="s">
        <v>26</v>
      </c>
      <c r="C21143" t="s">
        <v>27</v>
      </c>
      <c r="H21143" s="2">
        <v>45121.806250000001</v>
      </c>
      <c r="I21143" t="s">
        <v>307</v>
      </c>
      <c r="Z21143">
        <v>60124</v>
      </c>
    </row>
    <row r="21144" spans="1:26" x14ac:dyDescent="0.25">
      <c r="A21144" t="s">
        <v>15302</v>
      </c>
      <c r="B21144" t="s">
        <v>26</v>
      </c>
      <c r="C21144" t="s">
        <v>27</v>
      </c>
      <c r="H21144" s="2">
        <v>45121.781944444447</v>
      </c>
      <c r="I21144" t="s">
        <v>167</v>
      </c>
      <c r="Z21144">
        <v>60122</v>
      </c>
    </row>
    <row r="21145" spans="1:26" x14ac:dyDescent="0.25">
      <c r="A21145" t="s">
        <v>13536</v>
      </c>
      <c r="B21145" t="s">
        <v>26</v>
      </c>
      <c r="C21145" t="s">
        <v>27</v>
      </c>
      <c r="H21145" s="2">
        <v>45121.73333333333</v>
      </c>
      <c r="I21145" t="s">
        <v>307</v>
      </c>
      <c r="Z21145">
        <v>60119</v>
      </c>
    </row>
    <row r="21146" spans="1:26" x14ac:dyDescent="0.25">
      <c r="A21146" t="s">
        <v>15358</v>
      </c>
      <c r="B21146" t="s">
        <v>26</v>
      </c>
      <c r="C21146" t="s">
        <v>27</v>
      </c>
      <c r="H21146" s="2">
        <v>45121.716666666667</v>
      </c>
      <c r="I21146" t="s">
        <v>167</v>
      </c>
      <c r="Z21146">
        <v>60118</v>
      </c>
    </row>
    <row r="21147" spans="1:26" x14ac:dyDescent="0.25">
      <c r="A21147" t="s">
        <v>15309</v>
      </c>
      <c r="B21147" t="s">
        <v>26</v>
      </c>
      <c r="C21147" t="s">
        <v>27</v>
      </c>
      <c r="H21147" s="2">
        <v>45121.707638888889</v>
      </c>
      <c r="I21147" t="s">
        <v>29</v>
      </c>
      <c r="Z21147">
        <v>60116</v>
      </c>
    </row>
    <row r="21148" spans="1:26" x14ac:dyDescent="0.25">
      <c r="A21148" t="s">
        <v>15359</v>
      </c>
      <c r="B21148" t="s">
        <v>26</v>
      </c>
      <c r="C21148" t="s">
        <v>27</v>
      </c>
      <c r="H21148" s="2">
        <v>45121.634722222225</v>
      </c>
      <c r="I21148" t="s">
        <v>167</v>
      </c>
      <c r="Z21148">
        <v>60102</v>
      </c>
    </row>
    <row r="21149" spans="1:26" x14ac:dyDescent="0.25">
      <c r="A21149" t="s">
        <v>102</v>
      </c>
      <c r="B21149" t="s">
        <v>78</v>
      </c>
      <c r="C21149" t="s">
        <v>27</v>
      </c>
      <c r="E21149" t="s">
        <v>71</v>
      </c>
      <c r="H21149" s="2">
        <v>45121.629166666666</v>
      </c>
      <c r="I21149" t="s">
        <v>29</v>
      </c>
      <c r="Z21149">
        <v>60100</v>
      </c>
    </row>
    <row r="21150" spans="1:26" x14ac:dyDescent="0.25">
      <c r="A21150" t="s">
        <v>15360</v>
      </c>
      <c r="B21150" t="s">
        <v>26</v>
      </c>
      <c r="C21150" t="s">
        <v>27</v>
      </c>
      <c r="H21150" s="2">
        <v>45121.625694444447</v>
      </c>
      <c r="I21150" t="s">
        <v>307</v>
      </c>
      <c r="Z21150">
        <v>60098</v>
      </c>
    </row>
    <row r="21151" spans="1:26" x14ac:dyDescent="0.25">
      <c r="A21151" t="s">
        <v>13734</v>
      </c>
      <c r="B21151" t="s">
        <v>26</v>
      </c>
      <c r="C21151" t="s">
        <v>27</v>
      </c>
      <c r="H21151" s="2">
        <v>45121.622916666667</v>
      </c>
      <c r="I21151" t="s">
        <v>167</v>
      </c>
      <c r="Z21151">
        <v>60096</v>
      </c>
    </row>
    <row r="21152" spans="1:26" x14ac:dyDescent="0.25">
      <c r="A21152" t="s">
        <v>388</v>
      </c>
      <c r="B21152" t="s">
        <v>26</v>
      </c>
      <c r="C21152" t="s">
        <v>27</v>
      </c>
      <c r="H21152" s="2">
        <v>45121.601388888892</v>
      </c>
      <c r="I21152" t="s">
        <v>29</v>
      </c>
      <c r="Z21152">
        <v>60086</v>
      </c>
    </row>
    <row r="21153" spans="1:26" x14ac:dyDescent="0.25">
      <c r="A21153" t="s">
        <v>8723</v>
      </c>
      <c r="B21153" t="s">
        <v>26</v>
      </c>
      <c r="C21153" t="s">
        <v>27</v>
      </c>
      <c r="H21153" s="2">
        <v>45121.574305555558</v>
      </c>
      <c r="I21153" t="s">
        <v>29</v>
      </c>
      <c r="Z21153">
        <v>60082</v>
      </c>
    </row>
    <row r="21154" spans="1:26" x14ac:dyDescent="0.25">
      <c r="A21154" t="s">
        <v>13020</v>
      </c>
      <c r="B21154" t="s">
        <v>26</v>
      </c>
      <c r="C21154" t="s">
        <v>27</v>
      </c>
      <c r="H21154" s="2">
        <v>45121.554166666669</v>
      </c>
      <c r="I21154" t="s">
        <v>307</v>
      </c>
      <c r="Z21154">
        <v>60079</v>
      </c>
    </row>
    <row r="21155" spans="1:26" x14ac:dyDescent="0.25">
      <c r="A21155" t="s">
        <v>15361</v>
      </c>
      <c r="B21155" t="s">
        <v>26</v>
      </c>
      <c r="C21155" t="s">
        <v>27</v>
      </c>
      <c r="H21155" s="2">
        <v>45121.536805555559</v>
      </c>
      <c r="I21155" t="s">
        <v>167</v>
      </c>
      <c r="Z21155">
        <v>60075</v>
      </c>
    </row>
    <row r="21156" spans="1:26" x14ac:dyDescent="0.25">
      <c r="A21156" t="s">
        <v>15362</v>
      </c>
      <c r="B21156" t="s">
        <v>26</v>
      </c>
      <c r="C21156" t="s">
        <v>27</v>
      </c>
      <c r="H21156" s="2">
        <v>45121.522222222222</v>
      </c>
      <c r="I21156" t="s">
        <v>307</v>
      </c>
      <c r="Z21156">
        <v>60073</v>
      </c>
    </row>
    <row r="21157" spans="1:26" x14ac:dyDescent="0.25">
      <c r="A21157" t="s">
        <v>15363</v>
      </c>
      <c r="B21157" t="s">
        <v>26</v>
      </c>
      <c r="C21157" t="s">
        <v>27</v>
      </c>
      <c r="H21157" s="2">
        <v>45121.519444444442</v>
      </c>
      <c r="I21157" t="s">
        <v>29</v>
      </c>
      <c r="Z21157">
        <v>60072</v>
      </c>
    </row>
    <row r="21158" spans="1:26" x14ac:dyDescent="0.25">
      <c r="A21158" t="s">
        <v>15364</v>
      </c>
      <c r="B21158" t="s">
        <v>26</v>
      </c>
      <c r="C21158" t="s">
        <v>27</v>
      </c>
      <c r="H21158" s="2">
        <v>45121.50277777778</v>
      </c>
      <c r="I21158" t="s">
        <v>29</v>
      </c>
      <c r="Z21158">
        <v>60066</v>
      </c>
    </row>
    <row r="21159" spans="1:26" x14ac:dyDescent="0.25">
      <c r="A21159" t="s">
        <v>15333</v>
      </c>
      <c r="B21159" t="s">
        <v>26</v>
      </c>
      <c r="C21159" t="s">
        <v>27</v>
      </c>
      <c r="H21159" s="2">
        <v>45121.479166666664</v>
      </c>
      <c r="I21159" t="s">
        <v>167</v>
      </c>
      <c r="Z21159">
        <v>60060</v>
      </c>
    </row>
    <row r="21160" spans="1:26" x14ac:dyDescent="0.25">
      <c r="A21160" t="s">
        <v>478</v>
      </c>
      <c r="B21160" t="s">
        <v>26</v>
      </c>
      <c r="C21160" t="s">
        <v>27</v>
      </c>
      <c r="H21160" s="2">
        <v>45121.429166666669</v>
      </c>
      <c r="I21160" t="s">
        <v>307</v>
      </c>
      <c r="Z21160">
        <v>60049</v>
      </c>
    </row>
    <row r="21161" spans="1:26" x14ac:dyDescent="0.25">
      <c r="A21161" t="s">
        <v>14719</v>
      </c>
      <c r="B21161" t="s">
        <v>26</v>
      </c>
      <c r="C21161" t="s">
        <v>27</v>
      </c>
      <c r="H21161" s="2">
        <v>45121.422222222223</v>
      </c>
      <c r="I21161" t="s">
        <v>167</v>
      </c>
      <c r="Z21161">
        <v>60045</v>
      </c>
    </row>
    <row r="21162" spans="1:26" x14ac:dyDescent="0.25">
      <c r="A21162" t="s">
        <v>15365</v>
      </c>
      <c r="B21162" t="s">
        <v>26</v>
      </c>
      <c r="C21162" t="s">
        <v>27</v>
      </c>
      <c r="H21162" s="2">
        <v>45121.405555555553</v>
      </c>
      <c r="I21162" t="s">
        <v>167</v>
      </c>
      <c r="Z21162">
        <v>60043</v>
      </c>
    </row>
    <row r="21163" spans="1:26" x14ac:dyDescent="0.25">
      <c r="A21163" t="s">
        <v>388</v>
      </c>
      <c r="B21163" t="s">
        <v>26</v>
      </c>
      <c r="C21163" t="s">
        <v>27</v>
      </c>
      <c r="H21163" s="2">
        <v>45121.385416666664</v>
      </c>
      <c r="I21163" t="s">
        <v>29</v>
      </c>
      <c r="Z21163">
        <v>60041</v>
      </c>
    </row>
    <row r="21164" spans="1:26" x14ac:dyDescent="0.25">
      <c r="A21164" t="s">
        <v>15366</v>
      </c>
      <c r="B21164" t="s">
        <v>26</v>
      </c>
      <c r="C21164" t="s">
        <v>27</v>
      </c>
      <c r="H21164" s="2">
        <v>45121.381944444445</v>
      </c>
      <c r="I21164" t="s">
        <v>29</v>
      </c>
      <c r="Z21164">
        <v>60040</v>
      </c>
    </row>
    <row r="21165" spans="1:26" x14ac:dyDescent="0.25">
      <c r="A21165" t="s">
        <v>8723</v>
      </c>
      <c r="B21165" t="s">
        <v>78</v>
      </c>
      <c r="C21165" t="s">
        <v>27</v>
      </c>
      <c r="E21165" t="s">
        <v>87</v>
      </c>
      <c r="H21165" s="2">
        <v>45121.31527777778</v>
      </c>
      <c r="I21165" t="s">
        <v>29</v>
      </c>
      <c r="Z21165">
        <v>60037</v>
      </c>
    </row>
    <row r="21166" spans="1:26" x14ac:dyDescent="0.25">
      <c r="A21166" t="s">
        <v>15367</v>
      </c>
      <c r="B21166" t="s">
        <v>26</v>
      </c>
      <c r="C21166" t="s">
        <v>27</v>
      </c>
      <c r="H21166" s="2">
        <v>45120.830555555556</v>
      </c>
      <c r="I21166" t="s">
        <v>500</v>
      </c>
      <c r="Z21166">
        <v>60033</v>
      </c>
    </row>
    <row r="21167" spans="1:26" x14ac:dyDescent="0.25">
      <c r="A21167" t="s">
        <v>15368</v>
      </c>
      <c r="B21167" t="s">
        <v>26</v>
      </c>
      <c r="C21167" t="s">
        <v>27</v>
      </c>
      <c r="H21167" s="2">
        <v>45120.800694444442</v>
      </c>
      <c r="I21167" t="s">
        <v>500</v>
      </c>
      <c r="Z21167">
        <v>60031</v>
      </c>
    </row>
    <row r="21168" spans="1:26" x14ac:dyDescent="0.25">
      <c r="A21168" t="s">
        <v>15369</v>
      </c>
      <c r="B21168" t="s">
        <v>26</v>
      </c>
      <c r="C21168" t="s">
        <v>27</v>
      </c>
      <c r="H21168" s="2">
        <v>45120.743750000001</v>
      </c>
      <c r="I21168" t="s">
        <v>500</v>
      </c>
      <c r="Z21168">
        <v>60028</v>
      </c>
    </row>
    <row r="21169" spans="1:26" x14ac:dyDescent="0.25">
      <c r="A21169" t="s">
        <v>8580</v>
      </c>
      <c r="B21169" t="s">
        <v>26</v>
      </c>
      <c r="C21169" t="s">
        <v>27</v>
      </c>
      <c r="H21169" s="2">
        <v>45120.723611111112</v>
      </c>
      <c r="I21169" t="s">
        <v>29</v>
      </c>
      <c r="Z21169">
        <v>60022</v>
      </c>
    </row>
    <row r="21170" spans="1:26" x14ac:dyDescent="0.25">
      <c r="A21170" t="s">
        <v>388</v>
      </c>
      <c r="B21170" t="s">
        <v>26</v>
      </c>
      <c r="C21170" t="s">
        <v>27</v>
      </c>
      <c r="H21170" s="2">
        <v>45120.587500000001</v>
      </c>
      <c r="I21170" t="s">
        <v>29</v>
      </c>
      <c r="Z21170">
        <v>60000</v>
      </c>
    </row>
    <row r="21171" spans="1:26" x14ac:dyDescent="0.25">
      <c r="A21171" t="s">
        <v>15370</v>
      </c>
      <c r="B21171" t="s">
        <v>47</v>
      </c>
      <c r="C21171" t="s">
        <v>27</v>
      </c>
      <c r="E21171" t="s">
        <v>89</v>
      </c>
      <c r="G21171" t="s">
        <v>15371</v>
      </c>
      <c r="H21171" s="2">
        <v>45120.538888888892</v>
      </c>
      <c r="I21171" t="s">
        <v>29</v>
      </c>
      <c r="Z21171">
        <v>59987</v>
      </c>
    </row>
    <row r="21172" spans="1:26" x14ac:dyDescent="0.25">
      <c r="A21172" t="s">
        <v>388</v>
      </c>
      <c r="B21172" t="s">
        <v>26</v>
      </c>
      <c r="C21172" t="s">
        <v>27</v>
      </c>
      <c r="H21172" s="2">
        <v>45120.526388888888</v>
      </c>
      <c r="I21172" t="s">
        <v>29</v>
      </c>
      <c r="Z21172">
        <v>59983</v>
      </c>
    </row>
    <row r="21173" spans="1:26" x14ac:dyDescent="0.25">
      <c r="A21173" t="s">
        <v>15372</v>
      </c>
      <c r="B21173" t="s">
        <v>26</v>
      </c>
      <c r="C21173" t="s">
        <v>27</v>
      </c>
      <c r="H21173" s="2">
        <v>45120.505555555559</v>
      </c>
      <c r="I21173" t="s">
        <v>500</v>
      </c>
      <c r="Z21173">
        <v>59981</v>
      </c>
    </row>
    <row r="21174" spans="1:26" x14ac:dyDescent="0.25">
      <c r="A21174" t="s">
        <v>15373</v>
      </c>
      <c r="B21174" t="s">
        <v>26</v>
      </c>
      <c r="C21174" t="s">
        <v>27</v>
      </c>
      <c r="H21174" s="2">
        <v>45120.5</v>
      </c>
      <c r="I21174" t="s">
        <v>500</v>
      </c>
      <c r="Z21174">
        <v>59979</v>
      </c>
    </row>
    <row r="21175" spans="1:26" x14ac:dyDescent="0.25">
      <c r="A21175" t="s">
        <v>15104</v>
      </c>
      <c r="B21175" t="s">
        <v>26</v>
      </c>
      <c r="C21175" t="s">
        <v>27</v>
      </c>
      <c r="H21175" s="2">
        <v>45120.474999999999</v>
      </c>
      <c r="I21175" t="s">
        <v>500</v>
      </c>
      <c r="Z21175">
        <v>59976</v>
      </c>
    </row>
    <row r="21176" spans="1:26" x14ac:dyDescent="0.25">
      <c r="A21176" t="s">
        <v>8685</v>
      </c>
      <c r="B21176" t="s">
        <v>26</v>
      </c>
      <c r="C21176" t="s">
        <v>27</v>
      </c>
      <c r="H21176" s="2">
        <v>45120.422222222223</v>
      </c>
      <c r="I21176" t="s">
        <v>29</v>
      </c>
      <c r="Z21176">
        <v>59964</v>
      </c>
    </row>
    <row r="21177" spans="1:26" x14ac:dyDescent="0.25">
      <c r="A21177" t="s">
        <v>15374</v>
      </c>
      <c r="B21177" t="s">
        <v>26</v>
      </c>
      <c r="C21177" t="s">
        <v>27</v>
      </c>
      <c r="H21177" s="2">
        <v>45119.830555555556</v>
      </c>
      <c r="I21177" t="s">
        <v>500</v>
      </c>
      <c r="Z21177">
        <v>59952</v>
      </c>
    </row>
    <row r="21178" spans="1:26" x14ac:dyDescent="0.25">
      <c r="A21178" t="s">
        <v>15375</v>
      </c>
      <c r="B21178" t="s">
        <v>26</v>
      </c>
      <c r="C21178" t="s">
        <v>27</v>
      </c>
      <c r="H21178" s="2">
        <v>45119.776388888888</v>
      </c>
      <c r="I21178" t="s">
        <v>500</v>
      </c>
      <c r="Z21178">
        <v>59947</v>
      </c>
    </row>
    <row r="21179" spans="1:26" x14ac:dyDescent="0.25">
      <c r="A21179" t="s">
        <v>388</v>
      </c>
      <c r="B21179" t="s">
        <v>26</v>
      </c>
      <c r="C21179" t="s">
        <v>27</v>
      </c>
      <c r="H21179" s="2">
        <v>45119.775000000001</v>
      </c>
      <c r="I21179" t="s">
        <v>29</v>
      </c>
      <c r="Z21179">
        <v>59946</v>
      </c>
    </row>
    <row r="21180" spans="1:26" x14ac:dyDescent="0.25">
      <c r="A21180" t="s">
        <v>15376</v>
      </c>
      <c r="B21180" t="s">
        <v>26</v>
      </c>
      <c r="C21180" t="s">
        <v>27</v>
      </c>
      <c r="H21180" s="2">
        <v>45119.771527777775</v>
      </c>
      <c r="I21180" t="s">
        <v>29</v>
      </c>
      <c r="Z21180">
        <v>59945</v>
      </c>
    </row>
    <row r="21181" spans="1:26" x14ac:dyDescent="0.25">
      <c r="A21181" t="s">
        <v>11762</v>
      </c>
      <c r="B21181" t="s">
        <v>26</v>
      </c>
      <c r="C21181" t="s">
        <v>27</v>
      </c>
      <c r="H21181" s="2">
        <v>45119.762499999997</v>
      </c>
      <c r="I21181" t="s">
        <v>92</v>
      </c>
      <c r="Z21181">
        <v>59944</v>
      </c>
    </row>
    <row r="21182" spans="1:26" x14ac:dyDescent="0.25">
      <c r="A21182" t="s">
        <v>12178</v>
      </c>
      <c r="B21182" t="s">
        <v>26</v>
      </c>
      <c r="C21182" t="s">
        <v>27</v>
      </c>
      <c r="H21182" s="2">
        <v>45119.724999999999</v>
      </c>
      <c r="I21182" t="s">
        <v>92</v>
      </c>
      <c r="Z21182">
        <v>59937</v>
      </c>
    </row>
    <row r="21183" spans="1:26" x14ac:dyDescent="0.25">
      <c r="A21183" t="s">
        <v>15377</v>
      </c>
      <c r="B21183" t="s">
        <v>26</v>
      </c>
      <c r="C21183" t="s">
        <v>27</v>
      </c>
      <c r="H21183" s="2">
        <v>45119.693055555559</v>
      </c>
      <c r="I21183" t="s">
        <v>92</v>
      </c>
      <c r="Z21183">
        <v>59932</v>
      </c>
    </row>
    <row r="21184" spans="1:26" x14ac:dyDescent="0.25">
      <c r="A21184" t="s">
        <v>15378</v>
      </c>
      <c r="B21184" t="s">
        <v>26</v>
      </c>
      <c r="C21184" t="s">
        <v>27</v>
      </c>
      <c r="H21184" s="2">
        <v>45119.604861111111</v>
      </c>
      <c r="I21184" t="s">
        <v>29</v>
      </c>
      <c r="Z21184">
        <v>59919</v>
      </c>
    </row>
    <row r="21185" spans="1:26" x14ac:dyDescent="0.25">
      <c r="A21185" t="s">
        <v>15379</v>
      </c>
      <c r="B21185" t="s">
        <v>26</v>
      </c>
      <c r="C21185" t="s">
        <v>27</v>
      </c>
      <c r="H21185" s="2">
        <v>45119.567361111112</v>
      </c>
      <c r="I21185" t="s">
        <v>500</v>
      </c>
      <c r="Z21185">
        <v>59908</v>
      </c>
    </row>
    <row r="21186" spans="1:26" x14ac:dyDescent="0.25">
      <c r="A21186" t="s">
        <v>13022</v>
      </c>
      <c r="B21186" t="s">
        <v>26</v>
      </c>
      <c r="C21186" t="s">
        <v>27</v>
      </c>
      <c r="H21186" s="2">
        <v>45119.554861111108</v>
      </c>
      <c r="I21186" t="s">
        <v>92</v>
      </c>
      <c r="Z21186">
        <v>59905</v>
      </c>
    </row>
    <row r="21187" spans="1:26" x14ac:dyDescent="0.25">
      <c r="A21187" t="s">
        <v>15380</v>
      </c>
      <c r="B21187" t="s">
        <v>26</v>
      </c>
      <c r="C21187" t="s">
        <v>27</v>
      </c>
      <c r="H21187" s="2">
        <v>45119.552083333336</v>
      </c>
      <c r="I21187" t="s">
        <v>29</v>
      </c>
      <c r="Z21187">
        <v>59904</v>
      </c>
    </row>
    <row r="21188" spans="1:26" x14ac:dyDescent="0.25">
      <c r="A21188" t="s">
        <v>388</v>
      </c>
      <c r="B21188" t="s">
        <v>26</v>
      </c>
      <c r="C21188" t="s">
        <v>27</v>
      </c>
      <c r="H21188" s="2">
        <v>45119.55</v>
      </c>
      <c r="I21188" t="s">
        <v>29</v>
      </c>
      <c r="Z21188">
        <v>59902</v>
      </c>
    </row>
    <row r="21189" spans="1:26" x14ac:dyDescent="0.25">
      <c r="A21189" t="s">
        <v>15381</v>
      </c>
      <c r="B21189" t="s">
        <v>26</v>
      </c>
      <c r="C21189" t="s">
        <v>27</v>
      </c>
      <c r="H21189" s="2">
        <v>45119.53402777778</v>
      </c>
      <c r="I21189" t="s">
        <v>29</v>
      </c>
      <c r="Z21189">
        <v>59901</v>
      </c>
    </row>
    <row r="21190" spans="1:26" x14ac:dyDescent="0.25">
      <c r="A21190" t="s">
        <v>15382</v>
      </c>
      <c r="B21190" t="s">
        <v>26</v>
      </c>
      <c r="C21190" t="s">
        <v>27</v>
      </c>
      <c r="H21190" s="2">
        <v>45119.486805555556</v>
      </c>
      <c r="I21190" t="s">
        <v>92</v>
      </c>
      <c r="Z21190">
        <v>59897</v>
      </c>
    </row>
    <row r="21191" spans="1:26" x14ac:dyDescent="0.25">
      <c r="A21191" t="s">
        <v>15383</v>
      </c>
      <c r="B21191" t="s">
        <v>26</v>
      </c>
      <c r="C21191" t="s">
        <v>27</v>
      </c>
      <c r="H21191" s="2">
        <v>45119.463194444441</v>
      </c>
      <c r="I21191" t="s">
        <v>500</v>
      </c>
      <c r="Z21191">
        <v>59894</v>
      </c>
    </row>
    <row r="21192" spans="1:26" x14ac:dyDescent="0.25">
      <c r="A21192" t="s">
        <v>12049</v>
      </c>
      <c r="B21192" t="s">
        <v>26</v>
      </c>
      <c r="C21192" t="s">
        <v>65</v>
      </c>
      <c r="H21192" s="2">
        <v>45119.429166666669</v>
      </c>
      <c r="I21192" t="s">
        <v>500</v>
      </c>
      <c r="Z21192">
        <v>59887</v>
      </c>
    </row>
    <row r="21193" spans="1:26" x14ac:dyDescent="0.25">
      <c r="A21193" t="s">
        <v>15384</v>
      </c>
      <c r="B21193" t="s">
        <v>26</v>
      </c>
      <c r="C21193" t="s">
        <v>27</v>
      </c>
      <c r="H21193" s="2">
        <v>45119.427083333336</v>
      </c>
      <c r="I21193" t="s">
        <v>29</v>
      </c>
      <c r="Z21193">
        <v>59886</v>
      </c>
    </row>
    <row r="21194" spans="1:26" x14ac:dyDescent="0.25">
      <c r="A21194" t="s">
        <v>388</v>
      </c>
      <c r="B21194" t="s">
        <v>26</v>
      </c>
      <c r="C21194" t="s">
        <v>27</v>
      </c>
      <c r="H21194" s="2">
        <v>45118.793055555558</v>
      </c>
      <c r="I21194" t="s">
        <v>29</v>
      </c>
      <c r="Z21194">
        <v>59875</v>
      </c>
    </row>
    <row r="21195" spans="1:26" x14ac:dyDescent="0.25">
      <c r="A21195" t="s">
        <v>15385</v>
      </c>
      <c r="B21195" t="s">
        <v>26</v>
      </c>
      <c r="C21195" t="s">
        <v>27</v>
      </c>
      <c r="H21195" s="2">
        <v>45118.740972222222</v>
      </c>
      <c r="I21195" t="s">
        <v>92</v>
      </c>
      <c r="Z21195">
        <v>59871</v>
      </c>
    </row>
    <row r="21196" spans="1:26" x14ac:dyDescent="0.25">
      <c r="A21196" t="s">
        <v>15386</v>
      </c>
      <c r="B21196" t="s">
        <v>26</v>
      </c>
      <c r="C21196" t="s">
        <v>27</v>
      </c>
      <c r="H21196" s="2">
        <v>45118.7</v>
      </c>
      <c r="I21196" t="s">
        <v>500</v>
      </c>
      <c r="Z21196">
        <v>59860</v>
      </c>
    </row>
    <row r="21197" spans="1:26" x14ac:dyDescent="0.25">
      <c r="A21197" t="s">
        <v>11830</v>
      </c>
      <c r="B21197" t="s">
        <v>26</v>
      </c>
      <c r="C21197" t="s">
        <v>27</v>
      </c>
      <c r="H21197" s="2">
        <v>45118.688888888886</v>
      </c>
      <c r="I21197" t="s">
        <v>92</v>
      </c>
      <c r="Z21197">
        <v>59857</v>
      </c>
    </row>
    <row r="21198" spans="1:26" x14ac:dyDescent="0.25">
      <c r="A21198" t="s">
        <v>1930</v>
      </c>
      <c r="B21198" t="s">
        <v>26</v>
      </c>
      <c r="C21198" t="s">
        <v>27</v>
      </c>
      <c r="H21198" s="2">
        <v>45118.663194444445</v>
      </c>
      <c r="I21198" t="s">
        <v>29</v>
      </c>
      <c r="Z21198">
        <v>59851</v>
      </c>
    </row>
    <row r="21199" spans="1:26" x14ac:dyDescent="0.25">
      <c r="A21199" t="s">
        <v>102</v>
      </c>
      <c r="B21199" t="s">
        <v>78</v>
      </c>
      <c r="C21199" t="s">
        <v>27</v>
      </c>
      <c r="E21199" t="s">
        <v>71</v>
      </c>
      <c r="H21199" s="2">
        <v>45118.646527777775</v>
      </c>
      <c r="I21199" t="s">
        <v>92</v>
      </c>
      <c r="Z21199">
        <v>59847</v>
      </c>
    </row>
    <row r="21200" spans="1:26" x14ac:dyDescent="0.25">
      <c r="A21200" t="s">
        <v>552</v>
      </c>
      <c r="B21200" t="s">
        <v>26</v>
      </c>
      <c r="C21200" t="s">
        <v>27</v>
      </c>
      <c r="H21200" s="2">
        <v>45118.640972222223</v>
      </c>
      <c r="I21200" t="s">
        <v>500</v>
      </c>
      <c r="Z21200">
        <v>59843</v>
      </c>
    </row>
    <row r="21201" spans="1:26" x14ac:dyDescent="0.25">
      <c r="A21201" t="s">
        <v>15387</v>
      </c>
      <c r="B21201" t="s">
        <v>26</v>
      </c>
      <c r="C21201" t="s">
        <v>27</v>
      </c>
      <c r="H21201" s="2">
        <v>45118.620138888888</v>
      </c>
      <c r="I21201" t="s">
        <v>92</v>
      </c>
      <c r="Z21201">
        <v>59840</v>
      </c>
    </row>
    <row r="21202" spans="1:26" x14ac:dyDescent="0.25">
      <c r="A21202" t="s">
        <v>13581</v>
      </c>
      <c r="B21202" t="s">
        <v>26</v>
      </c>
      <c r="C21202" t="s">
        <v>27</v>
      </c>
      <c r="H21202" s="2">
        <v>45118.5625</v>
      </c>
      <c r="I21202" t="s">
        <v>92</v>
      </c>
      <c r="Z21202">
        <v>59839</v>
      </c>
    </row>
    <row r="21203" spans="1:26" x14ac:dyDescent="0.25">
      <c r="A21203" t="s">
        <v>388</v>
      </c>
      <c r="B21203" t="s">
        <v>26</v>
      </c>
      <c r="C21203" t="s">
        <v>27</v>
      </c>
      <c r="H21203" s="2">
        <v>45118.552083333336</v>
      </c>
      <c r="I21203" t="s">
        <v>29</v>
      </c>
      <c r="Z21203">
        <v>59838</v>
      </c>
    </row>
    <row r="21204" spans="1:26" x14ac:dyDescent="0.25">
      <c r="A21204" t="s">
        <v>15388</v>
      </c>
      <c r="B21204" t="s">
        <v>26</v>
      </c>
      <c r="C21204" t="s">
        <v>27</v>
      </c>
      <c r="H21204" s="2">
        <v>45118.538888888892</v>
      </c>
      <c r="I21204" t="s">
        <v>92</v>
      </c>
      <c r="Z21204">
        <v>59835</v>
      </c>
    </row>
    <row r="21205" spans="1:26" x14ac:dyDescent="0.25">
      <c r="A21205" t="s">
        <v>388</v>
      </c>
      <c r="B21205" t="s">
        <v>26</v>
      </c>
      <c r="C21205" t="s">
        <v>27</v>
      </c>
      <c r="H21205" s="2">
        <v>45118.508333333331</v>
      </c>
      <c r="I21205" t="s">
        <v>29</v>
      </c>
      <c r="Z21205">
        <v>59831</v>
      </c>
    </row>
    <row r="21206" spans="1:26" x14ac:dyDescent="0.25">
      <c r="A21206" t="s">
        <v>695</v>
      </c>
      <c r="B21206" t="s">
        <v>26</v>
      </c>
      <c r="C21206" t="s">
        <v>27</v>
      </c>
      <c r="H21206" s="2">
        <v>45118.501388888886</v>
      </c>
      <c r="I21206" t="s">
        <v>92</v>
      </c>
      <c r="Z21206">
        <v>59828</v>
      </c>
    </row>
    <row r="21207" spans="1:26" x14ac:dyDescent="0.25">
      <c r="A21207" t="s">
        <v>8685</v>
      </c>
      <c r="B21207" t="s">
        <v>26</v>
      </c>
      <c r="C21207" t="s">
        <v>27</v>
      </c>
      <c r="H21207" s="2">
        <v>45118.489583333336</v>
      </c>
      <c r="I21207" t="s">
        <v>500</v>
      </c>
      <c r="Z21207">
        <v>59825</v>
      </c>
    </row>
    <row r="21208" spans="1:26" x14ac:dyDescent="0.25">
      <c r="A21208" t="s">
        <v>15389</v>
      </c>
      <c r="B21208" t="s">
        <v>26</v>
      </c>
      <c r="C21208" t="s">
        <v>27</v>
      </c>
      <c r="H21208" s="2">
        <v>45118.475694444445</v>
      </c>
      <c r="I21208" t="s">
        <v>500</v>
      </c>
      <c r="Z21208">
        <v>59822</v>
      </c>
    </row>
    <row r="21209" spans="1:26" x14ac:dyDescent="0.25">
      <c r="A21209" t="s">
        <v>4704</v>
      </c>
      <c r="B21209" t="s">
        <v>26</v>
      </c>
      <c r="C21209" t="s">
        <v>27</v>
      </c>
      <c r="H21209" s="2">
        <v>45118.473611111112</v>
      </c>
      <c r="I21209" t="s">
        <v>29</v>
      </c>
      <c r="Z21209">
        <v>59821</v>
      </c>
    </row>
    <row r="21210" spans="1:26" x14ac:dyDescent="0.25">
      <c r="A21210" t="s">
        <v>15390</v>
      </c>
      <c r="B21210" t="s">
        <v>26</v>
      </c>
      <c r="C21210" t="s">
        <v>27</v>
      </c>
      <c r="H21210" s="2">
        <v>45118.448611111111</v>
      </c>
      <c r="I21210" t="s">
        <v>500</v>
      </c>
      <c r="Z21210">
        <v>59815</v>
      </c>
    </row>
    <row r="21211" spans="1:26" x14ac:dyDescent="0.25">
      <c r="A21211" t="s">
        <v>15391</v>
      </c>
      <c r="B21211" t="s">
        <v>26</v>
      </c>
      <c r="C21211" t="s">
        <v>27</v>
      </c>
      <c r="H21211" s="2">
        <v>45118.427083333336</v>
      </c>
      <c r="I21211" t="s">
        <v>500</v>
      </c>
      <c r="Z21211">
        <v>59814</v>
      </c>
    </row>
    <row r="21212" spans="1:26" x14ac:dyDescent="0.25">
      <c r="A21212" t="s">
        <v>4705</v>
      </c>
      <c r="B21212" t="s">
        <v>26</v>
      </c>
      <c r="C21212" t="s">
        <v>27</v>
      </c>
      <c r="E21212" t="s">
        <v>46</v>
      </c>
      <c r="H21212" s="2">
        <v>45118.417361111111</v>
      </c>
      <c r="I21212" t="s">
        <v>29</v>
      </c>
      <c r="Z21212">
        <v>59812</v>
      </c>
    </row>
    <row r="21213" spans="1:26" x14ac:dyDescent="0.25">
      <c r="A21213" t="s">
        <v>15392</v>
      </c>
      <c r="B21213" t="s">
        <v>26</v>
      </c>
      <c r="C21213" t="s">
        <v>27</v>
      </c>
      <c r="H21213" s="2">
        <v>45118.386805555558</v>
      </c>
      <c r="I21213" t="s">
        <v>500</v>
      </c>
      <c r="Z21213">
        <v>59807</v>
      </c>
    </row>
    <row r="21214" spans="1:26" x14ac:dyDescent="0.25">
      <c r="A21214" t="s">
        <v>1049</v>
      </c>
      <c r="C21214" t="s">
        <v>27</v>
      </c>
      <c r="E21214" t="s">
        <v>7771</v>
      </c>
      <c r="H21214" s="2">
        <v>45118.385416666664</v>
      </c>
      <c r="I21214" t="s">
        <v>500</v>
      </c>
      <c r="Z21214">
        <v>59806</v>
      </c>
    </row>
    <row r="21215" spans="1:26" x14ac:dyDescent="0.25">
      <c r="A21215" t="s">
        <v>15393</v>
      </c>
      <c r="B21215" t="s">
        <v>26</v>
      </c>
      <c r="C21215" t="s">
        <v>27</v>
      </c>
      <c r="H21215" s="2">
        <v>45117.800694444442</v>
      </c>
      <c r="I21215" t="s">
        <v>500</v>
      </c>
      <c r="Z21215">
        <v>59797</v>
      </c>
    </row>
    <row r="21216" spans="1:26" x14ac:dyDescent="0.25">
      <c r="A21216" t="s">
        <v>11966</v>
      </c>
      <c r="B21216" t="s">
        <v>26</v>
      </c>
      <c r="C21216" t="s">
        <v>27</v>
      </c>
      <c r="H21216" s="2">
        <v>45117.779166666667</v>
      </c>
      <c r="I21216" t="s">
        <v>92</v>
      </c>
      <c r="Z21216">
        <v>59795</v>
      </c>
    </row>
    <row r="21217" spans="1:26" x14ac:dyDescent="0.25">
      <c r="A21217" t="s">
        <v>15394</v>
      </c>
      <c r="B21217" t="s">
        <v>26</v>
      </c>
      <c r="C21217" t="s">
        <v>27</v>
      </c>
      <c r="H21217" s="2">
        <v>45117.775000000001</v>
      </c>
      <c r="I21217" t="s">
        <v>167</v>
      </c>
      <c r="Z21217">
        <v>59794</v>
      </c>
    </row>
    <row r="21218" spans="1:26" x14ac:dyDescent="0.25">
      <c r="A21218" t="s">
        <v>12376</v>
      </c>
      <c r="B21218" t="s">
        <v>26</v>
      </c>
      <c r="C21218" t="s">
        <v>27</v>
      </c>
      <c r="H21218" s="2">
        <v>45117.771527777775</v>
      </c>
      <c r="I21218" t="s">
        <v>92</v>
      </c>
      <c r="Z21218">
        <v>59793</v>
      </c>
    </row>
    <row r="21219" spans="1:26" x14ac:dyDescent="0.25">
      <c r="A21219" t="s">
        <v>14852</v>
      </c>
      <c r="B21219" t="s">
        <v>26</v>
      </c>
      <c r="C21219" t="s">
        <v>27</v>
      </c>
      <c r="H21219" s="2">
        <v>45117.754861111112</v>
      </c>
      <c r="I21219" t="s">
        <v>92</v>
      </c>
      <c r="Z21219">
        <v>59787</v>
      </c>
    </row>
    <row r="21220" spans="1:26" x14ac:dyDescent="0.25">
      <c r="A21220" t="s">
        <v>15395</v>
      </c>
      <c r="B21220" t="s">
        <v>26</v>
      </c>
      <c r="C21220" t="s">
        <v>27</v>
      </c>
      <c r="H21220" s="2">
        <v>45117.670138888891</v>
      </c>
      <c r="I21220" t="s">
        <v>92</v>
      </c>
      <c r="Z21220">
        <v>59774</v>
      </c>
    </row>
    <row r="21221" spans="1:26" x14ac:dyDescent="0.25">
      <c r="A21221" t="s">
        <v>510</v>
      </c>
      <c r="B21221" t="s">
        <v>26</v>
      </c>
      <c r="C21221" t="s">
        <v>27</v>
      </c>
      <c r="H21221" s="2">
        <v>45117.617361111108</v>
      </c>
      <c r="I21221" t="s">
        <v>307</v>
      </c>
      <c r="Z21221">
        <v>59768</v>
      </c>
    </row>
    <row r="21222" spans="1:26" x14ac:dyDescent="0.25">
      <c r="A21222" t="s">
        <v>15396</v>
      </c>
      <c r="B21222" t="s">
        <v>26</v>
      </c>
      <c r="C21222" t="s">
        <v>27</v>
      </c>
      <c r="H21222" s="2">
        <v>45117.616666666669</v>
      </c>
      <c r="I21222" t="s">
        <v>167</v>
      </c>
      <c r="Z21222">
        <v>59767</v>
      </c>
    </row>
    <row r="21223" spans="1:26" x14ac:dyDescent="0.25">
      <c r="A21223" t="s">
        <v>15397</v>
      </c>
      <c r="B21223" t="s">
        <v>26</v>
      </c>
      <c r="C21223" t="s">
        <v>27</v>
      </c>
      <c r="H21223" s="2">
        <v>45117.607638888891</v>
      </c>
      <c r="I21223" t="s">
        <v>92</v>
      </c>
      <c r="Z21223">
        <v>59765</v>
      </c>
    </row>
    <row r="21224" spans="1:26" x14ac:dyDescent="0.25">
      <c r="A21224" t="s">
        <v>15398</v>
      </c>
      <c r="B21224" t="s">
        <v>26</v>
      </c>
      <c r="C21224" t="s">
        <v>27</v>
      </c>
      <c r="H21224" s="2">
        <v>45117.602777777778</v>
      </c>
      <c r="I21224" t="s">
        <v>167</v>
      </c>
      <c r="Z21224">
        <v>59762</v>
      </c>
    </row>
    <row r="21225" spans="1:26" x14ac:dyDescent="0.25">
      <c r="A21225" t="s">
        <v>229</v>
      </c>
      <c r="B21225" t="s">
        <v>196</v>
      </c>
      <c r="C21225" t="s">
        <v>27</v>
      </c>
      <c r="E21225" t="s">
        <v>84</v>
      </c>
      <c r="H21225" s="2">
        <v>45117.591666666667</v>
      </c>
      <c r="I21225" t="s">
        <v>307</v>
      </c>
      <c r="Z21225">
        <v>59761</v>
      </c>
    </row>
    <row r="21226" spans="1:26" x14ac:dyDescent="0.25">
      <c r="A21226" t="s">
        <v>15399</v>
      </c>
      <c r="B21226" t="s">
        <v>26</v>
      </c>
      <c r="C21226" t="s">
        <v>27</v>
      </c>
      <c r="H21226" s="2">
        <v>45117.585416666669</v>
      </c>
      <c r="I21226" t="s">
        <v>167</v>
      </c>
      <c r="Z21226">
        <v>59760</v>
      </c>
    </row>
    <row r="21227" spans="1:26" x14ac:dyDescent="0.25">
      <c r="A21227" t="s">
        <v>14207</v>
      </c>
      <c r="B21227" t="s">
        <v>26</v>
      </c>
      <c r="C21227" t="s">
        <v>27</v>
      </c>
      <c r="H21227" s="2">
        <v>45117.542361111111</v>
      </c>
      <c r="I21227" t="s">
        <v>307</v>
      </c>
      <c r="Z21227">
        <v>59756</v>
      </c>
    </row>
    <row r="21228" spans="1:26" x14ac:dyDescent="0.25">
      <c r="A21228" t="s">
        <v>12111</v>
      </c>
      <c r="B21228" t="s">
        <v>26</v>
      </c>
      <c r="C21228" t="s">
        <v>27</v>
      </c>
      <c r="H21228" s="2">
        <v>45117.540972222225</v>
      </c>
      <c r="I21228" t="s">
        <v>92</v>
      </c>
      <c r="Z21228">
        <v>59755</v>
      </c>
    </row>
    <row r="21229" spans="1:26" x14ac:dyDescent="0.25">
      <c r="A21229" t="s">
        <v>15400</v>
      </c>
      <c r="B21229" t="s">
        <v>26</v>
      </c>
      <c r="C21229" t="s">
        <v>27</v>
      </c>
      <c r="H21229" s="2">
        <v>45117.522222222222</v>
      </c>
      <c r="I21229" t="s">
        <v>92</v>
      </c>
      <c r="Z21229">
        <v>59752</v>
      </c>
    </row>
    <row r="21230" spans="1:26" x14ac:dyDescent="0.25">
      <c r="A21230" t="s">
        <v>15401</v>
      </c>
      <c r="B21230" t="s">
        <v>26</v>
      </c>
      <c r="C21230" t="s">
        <v>27</v>
      </c>
      <c r="H21230" s="2">
        <v>45117.518055555556</v>
      </c>
      <c r="I21230" t="s">
        <v>167</v>
      </c>
      <c r="Z21230">
        <v>59751</v>
      </c>
    </row>
    <row r="21231" spans="1:26" x14ac:dyDescent="0.25">
      <c r="A21231" t="s">
        <v>15402</v>
      </c>
      <c r="B21231" t="s">
        <v>26</v>
      </c>
      <c r="C21231" t="s">
        <v>27</v>
      </c>
      <c r="H21231" s="2">
        <v>45117.498611111114</v>
      </c>
      <c r="I21231" t="s">
        <v>307</v>
      </c>
      <c r="Z21231">
        <v>59747</v>
      </c>
    </row>
    <row r="21232" spans="1:26" x14ac:dyDescent="0.25">
      <c r="A21232" t="s">
        <v>15403</v>
      </c>
      <c r="B21232" t="s">
        <v>26</v>
      </c>
      <c r="C21232" t="s">
        <v>27</v>
      </c>
      <c r="H21232" s="2">
        <v>45117.493055555555</v>
      </c>
      <c r="I21232" t="s">
        <v>167</v>
      </c>
      <c r="Z21232">
        <v>59746</v>
      </c>
    </row>
    <row r="21233" spans="1:26" x14ac:dyDescent="0.25">
      <c r="A21233" t="s">
        <v>12389</v>
      </c>
      <c r="B21233" t="s">
        <v>26</v>
      </c>
      <c r="C21233" t="s">
        <v>27</v>
      </c>
      <c r="H21233" s="2">
        <v>45117.481249999997</v>
      </c>
      <c r="I21233" t="s">
        <v>307</v>
      </c>
      <c r="Z21233">
        <v>59744</v>
      </c>
    </row>
    <row r="21234" spans="1:26" x14ac:dyDescent="0.25">
      <c r="A21234" t="s">
        <v>15404</v>
      </c>
      <c r="B21234" t="s">
        <v>26</v>
      </c>
      <c r="C21234" t="s">
        <v>27</v>
      </c>
      <c r="H21234" s="2">
        <v>45117.470138888886</v>
      </c>
      <c r="I21234" t="s">
        <v>167</v>
      </c>
      <c r="Z21234">
        <v>59742</v>
      </c>
    </row>
    <row r="21235" spans="1:26" x14ac:dyDescent="0.25">
      <c r="A21235" t="s">
        <v>15405</v>
      </c>
      <c r="B21235" t="s">
        <v>26</v>
      </c>
      <c r="C21235" t="s">
        <v>27</v>
      </c>
      <c r="E21235" t="s">
        <v>627</v>
      </c>
      <c r="H21235" s="2">
        <v>45117.461805555555</v>
      </c>
      <c r="I21235" t="s">
        <v>167</v>
      </c>
      <c r="Z21235">
        <v>59741</v>
      </c>
    </row>
    <row r="21236" spans="1:26" x14ac:dyDescent="0.25">
      <c r="A21236" t="s">
        <v>15406</v>
      </c>
      <c r="B21236" t="s">
        <v>26</v>
      </c>
      <c r="C21236" t="s">
        <v>27</v>
      </c>
      <c r="H21236" s="2">
        <v>45117.442361111112</v>
      </c>
      <c r="I21236" t="s">
        <v>92</v>
      </c>
      <c r="Z21236">
        <v>59735</v>
      </c>
    </row>
    <row r="21237" spans="1:26" x14ac:dyDescent="0.25">
      <c r="A21237" t="s">
        <v>11892</v>
      </c>
      <c r="B21237" t="s">
        <v>26</v>
      </c>
      <c r="C21237" t="s">
        <v>27</v>
      </c>
      <c r="H21237" s="2">
        <v>45117.436805555553</v>
      </c>
      <c r="I21237" t="s">
        <v>307</v>
      </c>
      <c r="Z21237">
        <v>59734</v>
      </c>
    </row>
    <row r="21238" spans="1:26" x14ac:dyDescent="0.25">
      <c r="A21238" t="s">
        <v>15407</v>
      </c>
      <c r="B21238" t="s">
        <v>26</v>
      </c>
      <c r="C21238" t="s">
        <v>27</v>
      </c>
      <c r="H21238" s="2">
        <v>45117.419444444444</v>
      </c>
      <c r="I21238" t="s">
        <v>167</v>
      </c>
      <c r="Z21238">
        <v>59732</v>
      </c>
    </row>
    <row r="21239" spans="1:26" x14ac:dyDescent="0.25">
      <c r="A21239" t="s">
        <v>15408</v>
      </c>
      <c r="B21239" t="s">
        <v>26</v>
      </c>
      <c r="C21239" t="s">
        <v>27</v>
      </c>
      <c r="H21239" s="2">
        <v>45117.415972222225</v>
      </c>
      <c r="I21239" t="s">
        <v>92</v>
      </c>
      <c r="Z21239">
        <v>59731</v>
      </c>
    </row>
    <row r="21240" spans="1:26" x14ac:dyDescent="0.25">
      <c r="A21240" t="s">
        <v>11845</v>
      </c>
      <c r="B21240" t="s">
        <v>26</v>
      </c>
      <c r="C21240" t="s">
        <v>27</v>
      </c>
      <c r="H21240" s="2">
        <v>45117.400694444441</v>
      </c>
      <c r="I21240" t="s">
        <v>92</v>
      </c>
      <c r="Z21240">
        <v>59727</v>
      </c>
    </row>
    <row r="21241" spans="1:26" x14ac:dyDescent="0.25">
      <c r="A21241" t="s">
        <v>15409</v>
      </c>
      <c r="B21241" t="s">
        <v>26</v>
      </c>
      <c r="C21241" t="s">
        <v>27</v>
      </c>
      <c r="H21241" s="2">
        <v>45117.387499999997</v>
      </c>
      <c r="I21241" t="s">
        <v>245</v>
      </c>
      <c r="Z21241">
        <v>59724</v>
      </c>
    </row>
    <row r="21242" spans="1:26" x14ac:dyDescent="0.25">
      <c r="A21242" t="s">
        <v>15410</v>
      </c>
      <c r="B21242" t="s">
        <v>26</v>
      </c>
      <c r="C21242" t="s">
        <v>27</v>
      </c>
      <c r="H21242" s="2">
        <v>45116.912499999999</v>
      </c>
      <c r="I21242" t="s">
        <v>167</v>
      </c>
      <c r="Z21242">
        <v>59723</v>
      </c>
    </row>
    <row r="21243" spans="1:26" x14ac:dyDescent="0.25">
      <c r="A21243" t="s">
        <v>14214</v>
      </c>
      <c r="B21243" t="s">
        <v>26</v>
      </c>
      <c r="C21243" t="s">
        <v>27</v>
      </c>
      <c r="H21243" s="2">
        <v>45116.875694444447</v>
      </c>
      <c r="I21243" t="s">
        <v>92</v>
      </c>
      <c r="Z21243">
        <v>59722</v>
      </c>
    </row>
    <row r="21244" spans="1:26" x14ac:dyDescent="0.25">
      <c r="A21244" t="s">
        <v>11990</v>
      </c>
      <c r="B21244" t="s">
        <v>26</v>
      </c>
      <c r="C21244" t="s">
        <v>27</v>
      </c>
      <c r="H21244" s="2">
        <v>45116.867361111108</v>
      </c>
      <c r="I21244" t="s">
        <v>92</v>
      </c>
      <c r="Z21244">
        <v>59721</v>
      </c>
    </row>
    <row r="21245" spans="1:26" x14ac:dyDescent="0.25">
      <c r="A21245" t="s">
        <v>15411</v>
      </c>
      <c r="B21245" t="s">
        <v>26</v>
      </c>
      <c r="C21245" t="s">
        <v>27</v>
      </c>
      <c r="H21245" s="2">
        <v>45116.86041666667</v>
      </c>
      <c r="I21245" t="s">
        <v>92</v>
      </c>
      <c r="Z21245">
        <v>59720</v>
      </c>
    </row>
    <row r="21246" spans="1:26" x14ac:dyDescent="0.25">
      <c r="A21246" t="s">
        <v>15412</v>
      </c>
      <c r="B21246" t="s">
        <v>26</v>
      </c>
      <c r="C21246" t="s">
        <v>27</v>
      </c>
      <c r="H21246" s="2">
        <v>45116.780555555553</v>
      </c>
      <c r="I21246" t="s">
        <v>167</v>
      </c>
      <c r="Z21246">
        <v>59719</v>
      </c>
    </row>
    <row r="21247" spans="1:26" x14ac:dyDescent="0.25">
      <c r="A21247" t="s">
        <v>388</v>
      </c>
      <c r="B21247" t="s">
        <v>26</v>
      </c>
      <c r="C21247" t="s">
        <v>27</v>
      </c>
      <c r="H21247" s="2">
        <v>45116.716666666667</v>
      </c>
      <c r="I21247" t="s">
        <v>167</v>
      </c>
      <c r="Z21247">
        <v>59717</v>
      </c>
    </row>
    <row r="21248" spans="1:26" x14ac:dyDescent="0.25">
      <c r="A21248" t="s">
        <v>15413</v>
      </c>
      <c r="B21248" t="s">
        <v>26</v>
      </c>
      <c r="C21248" t="s">
        <v>27</v>
      </c>
      <c r="H21248" s="2">
        <v>45116.706250000003</v>
      </c>
      <c r="I21248" t="s">
        <v>92</v>
      </c>
      <c r="Z21248">
        <v>59716</v>
      </c>
    </row>
    <row r="21249" spans="1:26" x14ac:dyDescent="0.25">
      <c r="A21249" t="s">
        <v>15414</v>
      </c>
      <c r="B21249" t="s">
        <v>26</v>
      </c>
      <c r="C21249" t="s">
        <v>27</v>
      </c>
      <c r="H21249" s="2">
        <v>45116.676388888889</v>
      </c>
      <c r="I21249" t="s">
        <v>167</v>
      </c>
      <c r="Z21249">
        <v>59715</v>
      </c>
    </row>
    <row r="21250" spans="1:26" x14ac:dyDescent="0.25">
      <c r="A21250" t="s">
        <v>692</v>
      </c>
      <c r="B21250" t="s">
        <v>26</v>
      </c>
      <c r="C21250" t="s">
        <v>27</v>
      </c>
      <c r="H21250" s="2">
        <v>45116.587500000001</v>
      </c>
      <c r="I21250" t="s">
        <v>307</v>
      </c>
      <c r="Z21250">
        <v>59707</v>
      </c>
    </row>
    <row r="21251" spans="1:26" x14ac:dyDescent="0.25">
      <c r="A21251" t="s">
        <v>95</v>
      </c>
      <c r="C21251" t="s">
        <v>27</v>
      </c>
      <c r="E21251" t="s">
        <v>15415</v>
      </c>
      <c r="H21251" s="2">
        <v>45116.57916666667</v>
      </c>
      <c r="I21251" t="s">
        <v>92</v>
      </c>
      <c r="Z21251">
        <v>59706</v>
      </c>
    </row>
    <row r="21252" spans="1:26" x14ac:dyDescent="0.25">
      <c r="A21252" t="s">
        <v>12812</v>
      </c>
      <c r="B21252" t="s">
        <v>26</v>
      </c>
      <c r="C21252" t="s">
        <v>27</v>
      </c>
      <c r="H21252" s="2">
        <v>45116.556944444441</v>
      </c>
      <c r="I21252" t="s">
        <v>92</v>
      </c>
      <c r="Z21252">
        <v>59703</v>
      </c>
    </row>
    <row r="21253" spans="1:26" x14ac:dyDescent="0.25">
      <c r="A21253" t="s">
        <v>14823</v>
      </c>
      <c r="B21253" t="s">
        <v>26</v>
      </c>
      <c r="C21253" t="s">
        <v>27</v>
      </c>
      <c r="H21253" s="2">
        <v>45116.552777777775</v>
      </c>
      <c r="I21253" t="s">
        <v>167</v>
      </c>
      <c r="Z21253">
        <v>59702</v>
      </c>
    </row>
    <row r="21254" spans="1:26" x14ac:dyDescent="0.25">
      <c r="A21254" t="s">
        <v>15416</v>
      </c>
      <c r="B21254" t="s">
        <v>196</v>
      </c>
      <c r="C21254" t="s">
        <v>27</v>
      </c>
      <c r="E21254" t="s">
        <v>12074</v>
      </c>
      <c r="H21254" s="2">
        <v>45116.511805555558</v>
      </c>
      <c r="I21254" t="s">
        <v>92</v>
      </c>
      <c r="Z21254">
        <v>59698</v>
      </c>
    </row>
    <row r="21255" spans="1:26" x14ac:dyDescent="0.25">
      <c r="A21255" t="s">
        <v>15417</v>
      </c>
      <c r="B21255" t="s">
        <v>26</v>
      </c>
      <c r="C21255" t="s">
        <v>27</v>
      </c>
      <c r="H21255" s="2">
        <v>45116.490972222222</v>
      </c>
      <c r="I21255" t="s">
        <v>167</v>
      </c>
      <c r="Z21255">
        <v>59694</v>
      </c>
    </row>
    <row r="21256" spans="1:26" x14ac:dyDescent="0.25">
      <c r="A21256" t="s">
        <v>15418</v>
      </c>
      <c r="B21256" t="s">
        <v>26</v>
      </c>
      <c r="C21256" t="s">
        <v>27</v>
      </c>
      <c r="H21256" s="2">
        <v>45116.487500000003</v>
      </c>
      <c r="I21256" t="s">
        <v>167</v>
      </c>
      <c r="Z21256">
        <v>59693</v>
      </c>
    </row>
    <row r="21257" spans="1:26" x14ac:dyDescent="0.25">
      <c r="A21257" t="s">
        <v>95</v>
      </c>
      <c r="C21257" t="s">
        <v>27</v>
      </c>
      <c r="E21257" t="s">
        <v>88</v>
      </c>
      <c r="H21257" s="2">
        <v>45116.481944444444</v>
      </c>
      <c r="I21257" t="s">
        <v>92</v>
      </c>
      <c r="Z21257">
        <v>59692</v>
      </c>
    </row>
    <row r="21258" spans="1:26" x14ac:dyDescent="0.25">
      <c r="A21258" t="s">
        <v>12210</v>
      </c>
      <c r="B21258" t="s">
        <v>26</v>
      </c>
      <c r="C21258" t="s">
        <v>27</v>
      </c>
      <c r="H21258" s="2">
        <v>45116.453472222223</v>
      </c>
      <c r="I21258" t="s">
        <v>307</v>
      </c>
      <c r="Z21258">
        <v>59689</v>
      </c>
    </row>
    <row r="21259" spans="1:26" x14ac:dyDescent="0.25">
      <c r="A21259" t="s">
        <v>15419</v>
      </c>
      <c r="B21259" t="s">
        <v>26</v>
      </c>
      <c r="C21259" t="s">
        <v>27</v>
      </c>
      <c r="H21259" s="2">
        <v>45116.429166666669</v>
      </c>
      <c r="I21259" t="s">
        <v>307</v>
      </c>
      <c r="Z21259">
        <v>59687</v>
      </c>
    </row>
    <row r="21260" spans="1:26" x14ac:dyDescent="0.25">
      <c r="A21260" t="s">
        <v>15420</v>
      </c>
      <c r="B21260" t="s">
        <v>26</v>
      </c>
      <c r="C21260" t="s">
        <v>27</v>
      </c>
      <c r="H21260" s="2">
        <v>45115.723611111112</v>
      </c>
      <c r="I21260" t="s">
        <v>167</v>
      </c>
      <c r="Z21260">
        <v>59681</v>
      </c>
    </row>
    <row r="21261" spans="1:26" x14ac:dyDescent="0.25">
      <c r="A21261" t="s">
        <v>12374</v>
      </c>
      <c r="B21261" t="s">
        <v>26</v>
      </c>
      <c r="C21261" t="s">
        <v>27</v>
      </c>
      <c r="H21261" s="2">
        <v>45115.695833333331</v>
      </c>
      <c r="I21261" t="s">
        <v>307</v>
      </c>
      <c r="Z21261">
        <v>59678</v>
      </c>
    </row>
    <row r="21262" spans="1:26" x14ac:dyDescent="0.25">
      <c r="A21262" t="s">
        <v>1109</v>
      </c>
      <c r="B21262" t="s">
        <v>26</v>
      </c>
      <c r="C21262" t="s">
        <v>27</v>
      </c>
      <c r="H21262" s="2">
        <v>45115.613888888889</v>
      </c>
      <c r="I21262" t="s">
        <v>29</v>
      </c>
      <c r="Z21262">
        <v>59672</v>
      </c>
    </row>
    <row r="21263" spans="1:26" x14ac:dyDescent="0.25">
      <c r="A21263" t="s">
        <v>15301</v>
      </c>
      <c r="B21263" t="s">
        <v>26</v>
      </c>
      <c r="C21263" t="s">
        <v>27</v>
      </c>
      <c r="H21263" s="2">
        <v>45115.552083333336</v>
      </c>
      <c r="I21263" t="s">
        <v>167</v>
      </c>
      <c r="Z21263">
        <v>59667</v>
      </c>
    </row>
    <row r="21264" spans="1:26" x14ac:dyDescent="0.25">
      <c r="A21264" t="s">
        <v>15421</v>
      </c>
      <c r="B21264" t="s">
        <v>26</v>
      </c>
      <c r="C21264" t="s">
        <v>27</v>
      </c>
      <c r="H21264" s="2">
        <v>45115.55</v>
      </c>
      <c r="I21264" t="s">
        <v>307</v>
      </c>
      <c r="Z21264">
        <v>59666</v>
      </c>
    </row>
    <row r="21265" spans="1:26" x14ac:dyDescent="0.25">
      <c r="A21265" t="s">
        <v>336</v>
      </c>
      <c r="C21265" t="s">
        <v>27</v>
      </c>
      <c r="E21265" t="s">
        <v>77</v>
      </c>
      <c r="H21265" s="2">
        <v>45115.539583333331</v>
      </c>
      <c r="I21265" t="s">
        <v>29</v>
      </c>
      <c r="Z21265">
        <v>59663</v>
      </c>
    </row>
    <row r="21266" spans="1:26" x14ac:dyDescent="0.25">
      <c r="A21266" t="s">
        <v>15422</v>
      </c>
      <c r="B21266" t="s">
        <v>26</v>
      </c>
      <c r="C21266" t="s">
        <v>27</v>
      </c>
      <c r="H21266" s="2">
        <v>45115.53402777778</v>
      </c>
      <c r="I21266" t="s">
        <v>167</v>
      </c>
      <c r="Z21266">
        <v>59661</v>
      </c>
    </row>
    <row r="21267" spans="1:26" x14ac:dyDescent="0.25">
      <c r="A21267" t="s">
        <v>15423</v>
      </c>
      <c r="B21267" t="s">
        <v>26</v>
      </c>
      <c r="C21267" t="s">
        <v>48</v>
      </c>
      <c r="H21267" s="2">
        <v>45115.513888888891</v>
      </c>
      <c r="I21267" t="s">
        <v>167</v>
      </c>
      <c r="Z21267">
        <v>59660</v>
      </c>
    </row>
    <row r="21268" spans="1:26" x14ac:dyDescent="0.25">
      <c r="A21268" t="s">
        <v>431</v>
      </c>
      <c r="B21268" t="s">
        <v>196</v>
      </c>
      <c r="C21268" t="s">
        <v>27</v>
      </c>
      <c r="E21268" t="s">
        <v>113</v>
      </c>
      <c r="H21268" s="2">
        <v>45115.48541666667</v>
      </c>
      <c r="I21268" t="s">
        <v>307</v>
      </c>
      <c r="Z21268">
        <v>59653</v>
      </c>
    </row>
    <row r="21269" spans="1:26" x14ac:dyDescent="0.25">
      <c r="A21269" t="s">
        <v>15424</v>
      </c>
      <c r="B21269" t="s">
        <v>26</v>
      </c>
      <c r="C21269" t="s">
        <v>27</v>
      </c>
      <c r="H21269" s="2">
        <v>45115.428472222222</v>
      </c>
      <c r="I21269" t="s">
        <v>167</v>
      </c>
      <c r="Z21269">
        <v>59642</v>
      </c>
    </row>
    <row r="21270" spans="1:26" x14ac:dyDescent="0.25">
      <c r="A21270" t="s">
        <v>15425</v>
      </c>
      <c r="B21270" t="s">
        <v>26</v>
      </c>
      <c r="C21270" t="s">
        <v>27</v>
      </c>
      <c r="H21270" s="2">
        <v>45114.866666666669</v>
      </c>
      <c r="I21270" t="s">
        <v>500</v>
      </c>
      <c r="Z21270">
        <v>59635</v>
      </c>
    </row>
    <row r="21271" spans="1:26" x14ac:dyDescent="0.25">
      <c r="A21271" t="s">
        <v>13629</v>
      </c>
      <c r="B21271" t="s">
        <v>26</v>
      </c>
      <c r="C21271" t="s">
        <v>27</v>
      </c>
      <c r="H21271" s="2">
        <v>45114.834027777775</v>
      </c>
      <c r="I21271" t="s">
        <v>307</v>
      </c>
      <c r="Z21271">
        <v>59632</v>
      </c>
    </row>
    <row r="21272" spans="1:26" x14ac:dyDescent="0.25">
      <c r="A21272" t="s">
        <v>8756</v>
      </c>
      <c r="B21272" t="s">
        <v>26</v>
      </c>
      <c r="C21272" t="s">
        <v>27</v>
      </c>
      <c r="H21272" s="2">
        <v>45114.821527777778</v>
      </c>
      <c r="I21272" t="s">
        <v>29</v>
      </c>
      <c r="Z21272">
        <v>59629</v>
      </c>
    </row>
    <row r="21273" spans="1:26" x14ac:dyDescent="0.25">
      <c r="A21273" t="s">
        <v>388</v>
      </c>
      <c r="B21273" t="s">
        <v>26</v>
      </c>
      <c r="C21273" t="s">
        <v>27</v>
      </c>
      <c r="H21273" s="2">
        <v>45114.8125</v>
      </c>
      <c r="I21273" t="s">
        <v>29</v>
      </c>
      <c r="Z21273">
        <v>59628</v>
      </c>
    </row>
    <row r="21274" spans="1:26" x14ac:dyDescent="0.25">
      <c r="A21274" t="s">
        <v>388</v>
      </c>
      <c r="B21274" t="s">
        <v>26</v>
      </c>
      <c r="C21274" t="s">
        <v>27</v>
      </c>
      <c r="H21274" s="2">
        <v>45114.806250000001</v>
      </c>
      <c r="I21274" t="s">
        <v>29</v>
      </c>
      <c r="Z21274">
        <v>59627</v>
      </c>
    </row>
    <row r="21275" spans="1:26" x14ac:dyDescent="0.25">
      <c r="A21275" t="s">
        <v>15426</v>
      </c>
      <c r="B21275" t="s">
        <v>47</v>
      </c>
      <c r="C21275" t="s">
        <v>27</v>
      </c>
      <c r="E21275" t="s">
        <v>46</v>
      </c>
      <c r="G21275" t="s">
        <v>15427</v>
      </c>
      <c r="H21275" s="2">
        <v>45114.804166666669</v>
      </c>
      <c r="I21275" t="s">
        <v>29</v>
      </c>
      <c r="Z21275">
        <v>59626</v>
      </c>
    </row>
    <row r="21276" spans="1:26" x14ac:dyDescent="0.25">
      <c r="A21276" t="s">
        <v>15428</v>
      </c>
      <c r="B21276" t="s">
        <v>26</v>
      </c>
      <c r="C21276" t="s">
        <v>48</v>
      </c>
      <c r="H21276" s="2">
        <v>45114.772916666669</v>
      </c>
      <c r="I21276" t="s">
        <v>500</v>
      </c>
      <c r="Z21276">
        <v>59622</v>
      </c>
    </row>
    <row r="21277" spans="1:26" x14ac:dyDescent="0.25">
      <c r="A21277" t="s">
        <v>15429</v>
      </c>
      <c r="B21277" t="s">
        <v>26</v>
      </c>
      <c r="C21277" t="s">
        <v>27</v>
      </c>
      <c r="H21277" s="2">
        <v>45114.715277777781</v>
      </c>
      <c r="I21277" t="s">
        <v>167</v>
      </c>
      <c r="Z21277">
        <v>59613</v>
      </c>
    </row>
    <row r="21278" spans="1:26" x14ac:dyDescent="0.25">
      <c r="A21278" t="s">
        <v>8756</v>
      </c>
      <c r="B21278" t="s">
        <v>26</v>
      </c>
      <c r="C21278" t="s">
        <v>27</v>
      </c>
      <c r="H21278" s="2">
        <v>45114.688888888886</v>
      </c>
      <c r="I21278" t="s">
        <v>29</v>
      </c>
      <c r="Z21278">
        <v>59611</v>
      </c>
    </row>
    <row r="21279" spans="1:26" x14ac:dyDescent="0.25">
      <c r="A21279" t="s">
        <v>15430</v>
      </c>
      <c r="B21279" t="s">
        <v>26</v>
      </c>
      <c r="C21279" t="s">
        <v>27</v>
      </c>
      <c r="H21279" s="2">
        <v>45114.649305555555</v>
      </c>
      <c r="I21279" t="s">
        <v>500</v>
      </c>
      <c r="Z21279">
        <v>59607</v>
      </c>
    </row>
    <row r="21280" spans="1:26" x14ac:dyDescent="0.25">
      <c r="A21280" t="s">
        <v>15270</v>
      </c>
      <c r="B21280" t="s">
        <v>26</v>
      </c>
      <c r="C21280" t="s">
        <v>27</v>
      </c>
      <c r="H21280" s="2">
        <v>45114.642361111109</v>
      </c>
      <c r="I21280" t="s">
        <v>500</v>
      </c>
      <c r="Z21280">
        <v>59606</v>
      </c>
    </row>
    <row r="21281" spans="1:26" x14ac:dyDescent="0.25">
      <c r="A21281" t="s">
        <v>15431</v>
      </c>
      <c r="B21281" t="s">
        <v>26</v>
      </c>
      <c r="C21281" t="s">
        <v>27</v>
      </c>
      <c r="H21281" s="2">
        <v>45114.634722222225</v>
      </c>
      <c r="I21281" t="s">
        <v>307</v>
      </c>
      <c r="Z21281">
        <v>59605</v>
      </c>
    </row>
    <row r="21282" spans="1:26" x14ac:dyDescent="0.25">
      <c r="A21282" t="s">
        <v>388</v>
      </c>
      <c r="C21282" t="s">
        <v>27</v>
      </c>
      <c r="E21282" t="s">
        <v>99</v>
      </c>
      <c r="H21282" s="2">
        <v>45114.630555555559</v>
      </c>
      <c r="I21282" t="s">
        <v>29</v>
      </c>
      <c r="Z21282">
        <v>59604</v>
      </c>
    </row>
    <row r="21283" spans="1:26" x14ac:dyDescent="0.25">
      <c r="A21283" t="s">
        <v>15073</v>
      </c>
      <c r="B21283" t="s">
        <v>26</v>
      </c>
      <c r="C21283" t="s">
        <v>27</v>
      </c>
      <c r="H21283" s="2">
        <v>45114.614583333336</v>
      </c>
      <c r="I21283" t="s">
        <v>307</v>
      </c>
      <c r="Z21283">
        <v>59601</v>
      </c>
    </row>
    <row r="21284" spans="1:26" x14ac:dyDescent="0.25">
      <c r="A21284" t="s">
        <v>13953</v>
      </c>
      <c r="B21284" t="s">
        <v>26</v>
      </c>
      <c r="C21284" t="s">
        <v>27</v>
      </c>
      <c r="H21284" s="2">
        <v>45114.606249999997</v>
      </c>
      <c r="I21284" t="s">
        <v>500</v>
      </c>
      <c r="Z21284">
        <v>59600</v>
      </c>
    </row>
    <row r="21285" spans="1:26" x14ac:dyDescent="0.25">
      <c r="A21285" t="s">
        <v>15432</v>
      </c>
      <c r="B21285" t="s">
        <v>26</v>
      </c>
      <c r="C21285" t="s">
        <v>27</v>
      </c>
      <c r="H21285" s="2">
        <v>45114.604861111111</v>
      </c>
      <c r="I21285" t="s">
        <v>500</v>
      </c>
      <c r="Z21285">
        <v>59599</v>
      </c>
    </row>
    <row r="21286" spans="1:26" x14ac:dyDescent="0.25">
      <c r="A21286" t="s">
        <v>15433</v>
      </c>
      <c r="B21286" t="s">
        <v>26</v>
      </c>
      <c r="C21286" t="s">
        <v>27</v>
      </c>
      <c r="H21286" s="2">
        <v>45114.595833333333</v>
      </c>
      <c r="I21286" t="s">
        <v>167</v>
      </c>
      <c r="Z21286">
        <v>59598</v>
      </c>
    </row>
    <row r="21287" spans="1:26" x14ac:dyDescent="0.25">
      <c r="A21287" t="s">
        <v>388</v>
      </c>
      <c r="B21287" t="s">
        <v>26</v>
      </c>
      <c r="C21287" t="s">
        <v>27</v>
      </c>
      <c r="H21287" s="2">
        <v>45114.585416666669</v>
      </c>
      <c r="I21287" t="s">
        <v>29</v>
      </c>
      <c r="Z21287">
        <v>59597</v>
      </c>
    </row>
    <row r="21288" spans="1:26" x14ac:dyDescent="0.25">
      <c r="A21288" t="s">
        <v>388</v>
      </c>
      <c r="B21288" t="s">
        <v>26</v>
      </c>
      <c r="C21288" t="s">
        <v>27</v>
      </c>
      <c r="H21288" s="2">
        <v>45114.582638888889</v>
      </c>
      <c r="I21288" t="s">
        <v>29</v>
      </c>
      <c r="Z21288">
        <v>59596</v>
      </c>
    </row>
    <row r="21289" spans="1:26" x14ac:dyDescent="0.25">
      <c r="A21289" t="s">
        <v>14509</v>
      </c>
      <c r="B21289" t="s">
        <v>26</v>
      </c>
      <c r="C21289" t="s">
        <v>27</v>
      </c>
      <c r="H21289" s="2">
        <v>45114.542361111111</v>
      </c>
      <c r="I21289" t="s">
        <v>307</v>
      </c>
      <c r="Z21289">
        <v>59587</v>
      </c>
    </row>
    <row r="21290" spans="1:26" x14ac:dyDescent="0.25">
      <c r="A21290" t="s">
        <v>15434</v>
      </c>
      <c r="B21290" t="s">
        <v>26</v>
      </c>
      <c r="C21290" t="s">
        <v>27</v>
      </c>
      <c r="H21290" s="2">
        <v>45114.531944444447</v>
      </c>
      <c r="I21290" t="s">
        <v>500</v>
      </c>
      <c r="Z21290">
        <v>59586</v>
      </c>
    </row>
    <row r="21291" spans="1:26" x14ac:dyDescent="0.25">
      <c r="A21291" t="s">
        <v>15435</v>
      </c>
      <c r="B21291" t="s">
        <v>26</v>
      </c>
      <c r="C21291" t="s">
        <v>27</v>
      </c>
      <c r="H21291" s="2">
        <v>45114.520138888889</v>
      </c>
      <c r="I21291" t="s">
        <v>307</v>
      </c>
      <c r="Z21291">
        <v>59582</v>
      </c>
    </row>
    <row r="21292" spans="1:26" x14ac:dyDescent="0.25">
      <c r="A21292" t="s">
        <v>15436</v>
      </c>
      <c r="B21292" t="s">
        <v>26</v>
      </c>
      <c r="C21292" t="s">
        <v>27</v>
      </c>
      <c r="H21292" s="2">
        <v>45114.50277777778</v>
      </c>
      <c r="I21292" t="s">
        <v>29</v>
      </c>
      <c r="Z21292">
        <v>59579</v>
      </c>
    </row>
    <row r="21293" spans="1:26" x14ac:dyDescent="0.25">
      <c r="A21293" t="s">
        <v>15437</v>
      </c>
      <c r="B21293" t="s">
        <v>26</v>
      </c>
      <c r="C21293" t="s">
        <v>27</v>
      </c>
      <c r="H21293" s="2">
        <v>45114.492361111108</v>
      </c>
      <c r="I21293" t="s">
        <v>307</v>
      </c>
      <c r="Z21293">
        <v>59578</v>
      </c>
    </row>
    <row r="21294" spans="1:26" x14ac:dyDescent="0.25">
      <c r="A21294" t="s">
        <v>15438</v>
      </c>
      <c r="B21294" t="s">
        <v>26</v>
      </c>
      <c r="C21294" t="s">
        <v>27</v>
      </c>
      <c r="H21294" s="2">
        <v>45114.487500000003</v>
      </c>
      <c r="I21294" t="s">
        <v>29</v>
      </c>
      <c r="Z21294">
        <v>59577</v>
      </c>
    </row>
    <row r="21295" spans="1:26" x14ac:dyDescent="0.25">
      <c r="A21295" t="s">
        <v>15439</v>
      </c>
      <c r="B21295" t="s">
        <v>26</v>
      </c>
      <c r="C21295" t="s">
        <v>27</v>
      </c>
      <c r="H21295" s="2">
        <v>45114.482638888891</v>
      </c>
      <c r="I21295" t="s">
        <v>500</v>
      </c>
      <c r="Z21295">
        <v>59576</v>
      </c>
    </row>
    <row r="21296" spans="1:26" x14ac:dyDescent="0.25">
      <c r="A21296" t="s">
        <v>11732</v>
      </c>
      <c r="B21296" t="s">
        <v>26</v>
      </c>
      <c r="C21296" t="s">
        <v>27</v>
      </c>
      <c r="H21296" s="2">
        <v>45114.475694444445</v>
      </c>
      <c r="I21296" t="s">
        <v>307</v>
      </c>
      <c r="Z21296">
        <v>59574</v>
      </c>
    </row>
    <row r="21297" spans="1:26" x14ac:dyDescent="0.25">
      <c r="A21297" t="s">
        <v>388</v>
      </c>
      <c r="B21297" t="s">
        <v>26</v>
      </c>
      <c r="C21297" t="s">
        <v>27</v>
      </c>
      <c r="H21297" s="2">
        <v>45114.474305555559</v>
      </c>
      <c r="I21297" t="s">
        <v>29</v>
      </c>
      <c r="Z21297">
        <v>59573</v>
      </c>
    </row>
    <row r="21298" spans="1:26" x14ac:dyDescent="0.25">
      <c r="A21298" t="s">
        <v>1109</v>
      </c>
      <c r="B21298" t="s">
        <v>26</v>
      </c>
      <c r="C21298" t="s">
        <v>27</v>
      </c>
      <c r="H21298" s="2">
        <v>45114.459027777775</v>
      </c>
      <c r="I21298" t="s">
        <v>29</v>
      </c>
      <c r="Z21298">
        <v>59571</v>
      </c>
    </row>
    <row r="21299" spans="1:26" x14ac:dyDescent="0.25">
      <c r="A21299" t="s">
        <v>425</v>
      </c>
      <c r="B21299" t="s">
        <v>26</v>
      </c>
      <c r="C21299" t="s">
        <v>27</v>
      </c>
      <c r="H21299" s="2">
        <v>45114.45208333333</v>
      </c>
      <c r="I21299" t="s">
        <v>307</v>
      </c>
      <c r="Z21299">
        <v>59569</v>
      </c>
    </row>
    <row r="21300" spans="1:26" x14ac:dyDescent="0.25">
      <c r="A21300" t="s">
        <v>388</v>
      </c>
      <c r="B21300" t="s">
        <v>26</v>
      </c>
      <c r="C21300" t="s">
        <v>27</v>
      </c>
      <c r="H21300" s="2">
        <v>45114.404861111114</v>
      </c>
      <c r="I21300" t="s">
        <v>29</v>
      </c>
      <c r="Z21300">
        <v>59564</v>
      </c>
    </row>
    <row r="21301" spans="1:26" x14ac:dyDescent="0.25">
      <c r="A21301" t="s">
        <v>1148</v>
      </c>
      <c r="B21301" t="s">
        <v>26</v>
      </c>
      <c r="C21301" t="s">
        <v>27</v>
      </c>
      <c r="H21301" s="2">
        <v>45114.384722222225</v>
      </c>
      <c r="I21301" t="s">
        <v>29</v>
      </c>
      <c r="Z21301">
        <v>59563</v>
      </c>
    </row>
    <row r="21302" spans="1:26" x14ac:dyDescent="0.25">
      <c r="A21302" t="s">
        <v>15440</v>
      </c>
      <c r="B21302" t="s">
        <v>26</v>
      </c>
      <c r="C21302" t="s">
        <v>27</v>
      </c>
      <c r="H21302" s="2">
        <v>45114.380555555559</v>
      </c>
      <c r="I21302" t="s">
        <v>167</v>
      </c>
      <c r="Z21302">
        <v>59562</v>
      </c>
    </row>
    <row r="21303" spans="1:26" x14ac:dyDescent="0.25">
      <c r="A21303" t="s">
        <v>12285</v>
      </c>
      <c r="B21303" t="s">
        <v>26</v>
      </c>
      <c r="C21303" t="s">
        <v>27</v>
      </c>
      <c r="H21303" s="2">
        <v>45114.374305555553</v>
      </c>
      <c r="I21303" t="s">
        <v>29</v>
      </c>
      <c r="Z21303">
        <v>59561</v>
      </c>
    </row>
    <row r="21304" spans="1:26" x14ac:dyDescent="0.25">
      <c r="A21304" t="s">
        <v>515</v>
      </c>
      <c r="B21304" t="s">
        <v>26</v>
      </c>
      <c r="C21304" t="s">
        <v>27</v>
      </c>
      <c r="H21304" s="2">
        <v>45113.857638888891</v>
      </c>
      <c r="I21304" t="s">
        <v>307</v>
      </c>
      <c r="Z21304">
        <v>59553</v>
      </c>
    </row>
    <row r="21305" spans="1:26" x14ac:dyDescent="0.25">
      <c r="A21305" t="s">
        <v>14332</v>
      </c>
      <c r="B21305" t="s">
        <v>26</v>
      </c>
      <c r="C21305" t="s">
        <v>27</v>
      </c>
      <c r="H21305" s="2">
        <v>45113.796527777777</v>
      </c>
      <c r="I21305" t="s">
        <v>92</v>
      </c>
      <c r="Z21305">
        <v>59549</v>
      </c>
    </row>
    <row r="21306" spans="1:26" x14ac:dyDescent="0.25">
      <c r="A21306" t="s">
        <v>430</v>
      </c>
      <c r="B21306" t="s">
        <v>26</v>
      </c>
      <c r="C21306" t="s">
        <v>27</v>
      </c>
      <c r="H21306" s="2">
        <v>45113.695138888892</v>
      </c>
      <c r="I21306" t="s">
        <v>92</v>
      </c>
      <c r="Z21306">
        <v>59538</v>
      </c>
    </row>
    <row r="21307" spans="1:26" x14ac:dyDescent="0.25">
      <c r="A21307" t="s">
        <v>106</v>
      </c>
      <c r="C21307" t="s">
        <v>27</v>
      </c>
      <c r="E21307" t="s">
        <v>88</v>
      </c>
      <c r="H21307" s="2">
        <v>45113.681944444441</v>
      </c>
      <c r="I21307" t="s">
        <v>500</v>
      </c>
      <c r="Z21307">
        <v>59537</v>
      </c>
    </row>
    <row r="21308" spans="1:26" x14ac:dyDescent="0.25">
      <c r="A21308" t="s">
        <v>15441</v>
      </c>
      <c r="B21308" t="s">
        <v>26</v>
      </c>
      <c r="C21308" t="s">
        <v>27</v>
      </c>
      <c r="H21308" s="2">
        <v>45113.654166666667</v>
      </c>
      <c r="I21308" t="s">
        <v>500</v>
      </c>
      <c r="Z21308">
        <v>59532</v>
      </c>
    </row>
    <row r="21309" spans="1:26" x14ac:dyDescent="0.25">
      <c r="A21309" t="s">
        <v>388</v>
      </c>
      <c r="B21309" t="s">
        <v>26</v>
      </c>
      <c r="C21309" t="s">
        <v>27</v>
      </c>
      <c r="H21309" s="2">
        <v>45113.652777777781</v>
      </c>
      <c r="I21309" t="s">
        <v>29</v>
      </c>
      <c r="Z21309">
        <v>59531</v>
      </c>
    </row>
    <row r="21310" spans="1:26" x14ac:dyDescent="0.25">
      <c r="A21310" t="s">
        <v>15442</v>
      </c>
      <c r="B21310" t="s">
        <v>26</v>
      </c>
      <c r="C21310" t="s">
        <v>27</v>
      </c>
      <c r="H21310" s="2">
        <v>45113.628472222219</v>
      </c>
      <c r="I21310" t="s">
        <v>500</v>
      </c>
      <c r="Z21310">
        <v>59528</v>
      </c>
    </row>
    <row r="21311" spans="1:26" x14ac:dyDescent="0.25">
      <c r="A21311" t="s">
        <v>515</v>
      </c>
      <c r="B21311" t="s">
        <v>26</v>
      </c>
      <c r="C21311" t="s">
        <v>27</v>
      </c>
      <c r="H21311" s="2">
        <v>45113.587500000001</v>
      </c>
      <c r="I21311" t="s">
        <v>500</v>
      </c>
      <c r="Z21311">
        <v>59519</v>
      </c>
    </row>
    <row r="21312" spans="1:26" x14ac:dyDescent="0.25">
      <c r="A21312" t="s">
        <v>388</v>
      </c>
      <c r="B21312" t="s">
        <v>26</v>
      </c>
      <c r="C21312" t="s">
        <v>27</v>
      </c>
      <c r="H21312" s="2">
        <v>45113.579861111109</v>
      </c>
      <c r="I21312" t="s">
        <v>29</v>
      </c>
      <c r="Z21312">
        <v>59516</v>
      </c>
    </row>
    <row r="21313" spans="1:26" x14ac:dyDescent="0.25">
      <c r="A21313" t="s">
        <v>14516</v>
      </c>
      <c r="B21313" t="s">
        <v>26</v>
      </c>
      <c r="C21313" t="s">
        <v>27</v>
      </c>
      <c r="H21313" s="2">
        <v>45113.570138888892</v>
      </c>
      <c r="I21313" t="s">
        <v>92</v>
      </c>
      <c r="Z21313">
        <v>59514</v>
      </c>
    </row>
    <row r="21314" spans="1:26" x14ac:dyDescent="0.25">
      <c r="A21314" t="s">
        <v>15443</v>
      </c>
      <c r="B21314" t="s">
        <v>26</v>
      </c>
      <c r="C21314" t="s">
        <v>27</v>
      </c>
      <c r="H21314" s="2">
        <v>45113.553472222222</v>
      </c>
      <c r="I21314" t="s">
        <v>92</v>
      </c>
      <c r="Z21314">
        <v>59512</v>
      </c>
    </row>
    <row r="21315" spans="1:26" x14ac:dyDescent="0.25">
      <c r="A21315" t="s">
        <v>15444</v>
      </c>
      <c r="B21315" t="s">
        <v>26</v>
      </c>
      <c r="C21315" t="s">
        <v>27</v>
      </c>
      <c r="H21315" s="2">
        <v>45113.540972222225</v>
      </c>
      <c r="I21315" t="s">
        <v>29</v>
      </c>
      <c r="Z21315">
        <v>59507</v>
      </c>
    </row>
    <row r="21316" spans="1:26" x14ac:dyDescent="0.25">
      <c r="A21316" t="s">
        <v>1109</v>
      </c>
      <c r="B21316" t="s">
        <v>26</v>
      </c>
      <c r="C21316" t="s">
        <v>27</v>
      </c>
      <c r="H21316" s="2">
        <v>45113.538888888892</v>
      </c>
      <c r="I21316" t="s">
        <v>29</v>
      </c>
      <c r="Z21316">
        <v>59506</v>
      </c>
    </row>
    <row r="21317" spans="1:26" x14ac:dyDescent="0.25">
      <c r="A21317" t="s">
        <v>15445</v>
      </c>
      <c r="B21317" t="s">
        <v>26</v>
      </c>
      <c r="C21317" t="s">
        <v>27</v>
      </c>
      <c r="H21317" s="2">
        <v>45113.500694444447</v>
      </c>
      <c r="I21317" t="s">
        <v>29</v>
      </c>
      <c r="Z21317">
        <v>59500</v>
      </c>
    </row>
    <row r="21318" spans="1:26" x14ac:dyDescent="0.25">
      <c r="A21318" t="s">
        <v>15446</v>
      </c>
      <c r="B21318" t="s">
        <v>26</v>
      </c>
      <c r="C21318" t="s">
        <v>27</v>
      </c>
      <c r="H21318" s="2">
        <v>45113.481944444444</v>
      </c>
      <c r="I21318" t="s">
        <v>92</v>
      </c>
      <c r="Z21318">
        <v>59497</v>
      </c>
    </row>
    <row r="21319" spans="1:26" x14ac:dyDescent="0.25">
      <c r="A21319" t="s">
        <v>15447</v>
      </c>
      <c r="B21319" t="s">
        <v>26</v>
      </c>
      <c r="C21319" t="s">
        <v>27</v>
      </c>
      <c r="H21319" s="2">
        <v>45113.438888888886</v>
      </c>
      <c r="I21319" t="s">
        <v>29</v>
      </c>
      <c r="Z21319">
        <v>59491</v>
      </c>
    </row>
    <row r="21320" spans="1:26" x14ac:dyDescent="0.25">
      <c r="A21320" t="s">
        <v>388</v>
      </c>
      <c r="B21320" t="s">
        <v>26</v>
      </c>
      <c r="C21320" t="s">
        <v>27</v>
      </c>
      <c r="H21320" s="2">
        <v>45113.415972222225</v>
      </c>
      <c r="I21320" t="s">
        <v>29</v>
      </c>
      <c r="Z21320">
        <v>59487</v>
      </c>
    </row>
    <row r="21321" spans="1:26" x14ac:dyDescent="0.25">
      <c r="A21321" t="s">
        <v>12035</v>
      </c>
      <c r="B21321" t="s">
        <v>26</v>
      </c>
      <c r="C21321" t="s">
        <v>27</v>
      </c>
      <c r="H21321" s="2">
        <v>45113.40902777778</v>
      </c>
      <c r="I21321" t="s">
        <v>92</v>
      </c>
      <c r="Z21321">
        <v>59486</v>
      </c>
    </row>
    <row r="21322" spans="1:26" x14ac:dyDescent="0.25">
      <c r="A21322" t="s">
        <v>15448</v>
      </c>
      <c r="B21322" t="s">
        <v>26</v>
      </c>
      <c r="C21322" t="s">
        <v>27</v>
      </c>
      <c r="H21322" s="2">
        <v>45113.377083333333</v>
      </c>
      <c r="I21322" t="s">
        <v>92</v>
      </c>
      <c r="Z21322">
        <v>59483</v>
      </c>
    </row>
    <row r="21323" spans="1:26" x14ac:dyDescent="0.25">
      <c r="A21323" t="s">
        <v>462</v>
      </c>
      <c r="B21323" t="s">
        <v>26</v>
      </c>
      <c r="C21323" t="s">
        <v>27</v>
      </c>
      <c r="H21323" s="2">
        <v>45112.836111111108</v>
      </c>
      <c r="I21323" t="s">
        <v>92</v>
      </c>
      <c r="Z21323">
        <v>59477</v>
      </c>
    </row>
    <row r="21324" spans="1:26" x14ac:dyDescent="0.25">
      <c r="A21324" t="s">
        <v>15333</v>
      </c>
      <c r="B21324" t="s">
        <v>26</v>
      </c>
      <c r="C21324" t="s">
        <v>27</v>
      </c>
      <c r="H21324" s="2">
        <v>45112.792361111111</v>
      </c>
      <c r="I21324" t="s">
        <v>307</v>
      </c>
      <c r="Z21324">
        <v>59475</v>
      </c>
    </row>
    <row r="21325" spans="1:26" x14ac:dyDescent="0.25">
      <c r="A21325" t="s">
        <v>14979</v>
      </c>
      <c r="B21325" t="s">
        <v>26</v>
      </c>
      <c r="C21325" t="s">
        <v>27</v>
      </c>
      <c r="H21325" s="2">
        <v>45112.786805555559</v>
      </c>
      <c r="I21325" t="s">
        <v>307</v>
      </c>
      <c r="Z21325">
        <v>59473</v>
      </c>
    </row>
    <row r="21326" spans="1:26" x14ac:dyDescent="0.25">
      <c r="A21326" t="s">
        <v>607</v>
      </c>
      <c r="B21326" t="s">
        <v>26</v>
      </c>
      <c r="C21326" t="s">
        <v>27</v>
      </c>
      <c r="H21326" s="2">
        <v>45112.763888888891</v>
      </c>
      <c r="I21326" t="s">
        <v>307</v>
      </c>
      <c r="Z21326">
        <v>59470</v>
      </c>
    </row>
    <row r="21327" spans="1:26" x14ac:dyDescent="0.25">
      <c r="A21327" t="s">
        <v>15449</v>
      </c>
      <c r="B21327" t="s">
        <v>26</v>
      </c>
      <c r="C21327" t="s">
        <v>27</v>
      </c>
      <c r="H21327" s="2">
        <v>45112.755555555559</v>
      </c>
      <c r="I21327" t="s">
        <v>500</v>
      </c>
      <c r="Z21327">
        <v>59468</v>
      </c>
    </row>
    <row r="21328" spans="1:26" x14ac:dyDescent="0.25">
      <c r="A21328" t="s">
        <v>15450</v>
      </c>
      <c r="B21328" t="s">
        <v>26</v>
      </c>
      <c r="C21328" t="s">
        <v>27</v>
      </c>
      <c r="H21328" s="2">
        <v>45112.754861111112</v>
      </c>
      <c r="I21328" t="s">
        <v>500</v>
      </c>
      <c r="Z21328">
        <v>59467</v>
      </c>
    </row>
    <row r="21329" spans="1:26" x14ac:dyDescent="0.25">
      <c r="A21329" t="s">
        <v>12096</v>
      </c>
      <c r="B21329" t="s">
        <v>26</v>
      </c>
      <c r="C21329" t="s">
        <v>27</v>
      </c>
      <c r="H21329" s="2">
        <v>45112.75</v>
      </c>
      <c r="I21329" t="s">
        <v>307</v>
      </c>
      <c r="Z21329">
        <v>59466</v>
      </c>
    </row>
    <row r="21330" spans="1:26" x14ac:dyDescent="0.25">
      <c r="A21330" t="s">
        <v>15451</v>
      </c>
      <c r="B21330" t="s">
        <v>26</v>
      </c>
      <c r="C21330" t="s">
        <v>27</v>
      </c>
      <c r="H21330" s="2">
        <v>45112.748611111114</v>
      </c>
      <c r="I21330" t="s">
        <v>92</v>
      </c>
      <c r="Z21330">
        <v>59465</v>
      </c>
    </row>
    <row r="21331" spans="1:26" x14ac:dyDescent="0.25">
      <c r="A21331" t="s">
        <v>15452</v>
      </c>
      <c r="B21331" t="s">
        <v>26</v>
      </c>
      <c r="C21331" t="s">
        <v>27</v>
      </c>
      <c r="H21331" s="2">
        <v>45112.675694444442</v>
      </c>
      <c r="I21331" t="s">
        <v>92</v>
      </c>
      <c r="Z21331">
        <v>59458</v>
      </c>
    </row>
    <row r="21332" spans="1:26" x14ac:dyDescent="0.25">
      <c r="A21332" t="s">
        <v>15453</v>
      </c>
      <c r="B21332" t="s">
        <v>26</v>
      </c>
      <c r="C21332" t="s">
        <v>27</v>
      </c>
      <c r="H21332" s="2">
        <v>45112.642361111109</v>
      </c>
      <c r="I21332" t="s">
        <v>307</v>
      </c>
      <c r="Z21332">
        <v>59452</v>
      </c>
    </row>
    <row r="21333" spans="1:26" x14ac:dyDescent="0.25">
      <c r="A21333" t="s">
        <v>15454</v>
      </c>
      <c r="B21333" t="s">
        <v>26</v>
      </c>
      <c r="C21333" t="s">
        <v>27</v>
      </c>
      <c r="H21333" s="2">
        <v>45112.642361111109</v>
      </c>
      <c r="I21333" t="s">
        <v>92</v>
      </c>
      <c r="Z21333">
        <v>59451</v>
      </c>
    </row>
    <row r="21334" spans="1:26" x14ac:dyDescent="0.25">
      <c r="A21334" t="s">
        <v>13062</v>
      </c>
      <c r="B21334" t="s">
        <v>26</v>
      </c>
      <c r="C21334" t="s">
        <v>27</v>
      </c>
      <c r="H21334" s="2">
        <v>45112.635416666664</v>
      </c>
      <c r="I21334" t="s">
        <v>500</v>
      </c>
      <c r="Z21334">
        <v>59450</v>
      </c>
    </row>
    <row r="21335" spans="1:26" x14ac:dyDescent="0.25">
      <c r="A21335" t="s">
        <v>15455</v>
      </c>
      <c r="B21335" t="s">
        <v>26</v>
      </c>
      <c r="C21335" t="s">
        <v>27</v>
      </c>
      <c r="H21335" s="2">
        <v>45112.634027777778</v>
      </c>
      <c r="I21335" t="s">
        <v>500</v>
      </c>
      <c r="Z21335">
        <v>59449</v>
      </c>
    </row>
    <row r="21336" spans="1:26" x14ac:dyDescent="0.25">
      <c r="A21336" t="s">
        <v>15456</v>
      </c>
      <c r="B21336" t="s">
        <v>26</v>
      </c>
      <c r="C21336" t="s">
        <v>27</v>
      </c>
      <c r="H21336" s="2">
        <v>45112.634027777778</v>
      </c>
      <c r="I21336" t="s">
        <v>92</v>
      </c>
      <c r="Z21336">
        <v>59448</v>
      </c>
    </row>
    <row r="21337" spans="1:26" x14ac:dyDescent="0.25">
      <c r="A21337" t="s">
        <v>15457</v>
      </c>
      <c r="B21337" t="s">
        <v>26</v>
      </c>
      <c r="C21337" t="s">
        <v>27</v>
      </c>
      <c r="H21337" s="2">
        <v>45112.626388888886</v>
      </c>
      <c r="I21337" t="s">
        <v>500</v>
      </c>
      <c r="Z21337">
        <v>59447</v>
      </c>
    </row>
    <row r="21338" spans="1:26" x14ac:dyDescent="0.25">
      <c r="A21338" t="s">
        <v>15458</v>
      </c>
      <c r="B21338" t="s">
        <v>26</v>
      </c>
      <c r="C21338" t="s">
        <v>27</v>
      </c>
      <c r="H21338" s="2">
        <v>45112.625</v>
      </c>
      <c r="I21338" t="s">
        <v>500</v>
      </c>
      <c r="Z21338">
        <v>59446</v>
      </c>
    </row>
    <row r="21339" spans="1:26" x14ac:dyDescent="0.25">
      <c r="A21339" t="s">
        <v>15227</v>
      </c>
      <c r="B21339" t="s">
        <v>26</v>
      </c>
      <c r="C21339" t="s">
        <v>27</v>
      </c>
      <c r="H21339" s="2">
        <v>45112.595138888886</v>
      </c>
      <c r="I21339" t="s">
        <v>500</v>
      </c>
      <c r="Z21339">
        <v>59444</v>
      </c>
    </row>
    <row r="21340" spans="1:26" x14ac:dyDescent="0.25">
      <c r="A21340" t="s">
        <v>15459</v>
      </c>
      <c r="B21340" t="s">
        <v>26</v>
      </c>
      <c r="C21340" t="s">
        <v>27</v>
      </c>
      <c r="H21340" s="2">
        <v>45112.572916666664</v>
      </c>
      <c r="I21340" t="s">
        <v>500</v>
      </c>
      <c r="Z21340">
        <v>59440</v>
      </c>
    </row>
    <row r="21341" spans="1:26" x14ac:dyDescent="0.25">
      <c r="A21341" t="s">
        <v>478</v>
      </c>
      <c r="B21341" t="s">
        <v>26</v>
      </c>
      <c r="C21341" t="s">
        <v>27</v>
      </c>
      <c r="H21341" s="2">
        <v>45112.568749999999</v>
      </c>
      <c r="I21341" t="s">
        <v>307</v>
      </c>
      <c r="Z21341">
        <v>59438</v>
      </c>
    </row>
    <row r="21342" spans="1:26" x14ac:dyDescent="0.25">
      <c r="A21342" t="s">
        <v>15460</v>
      </c>
      <c r="B21342" t="s">
        <v>26</v>
      </c>
      <c r="C21342" t="s">
        <v>27</v>
      </c>
      <c r="H21342" s="2">
        <v>45112.55</v>
      </c>
      <c r="I21342" t="s">
        <v>500</v>
      </c>
      <c r="Z21342">
        <v>59435</v>
      </c>
    </row>
    <row r="21343" spans="1:26" x14ac:dyDescent="0.25">
      <c r="A21343" t="s">
        <v>12191</v>
      </c>
      <c r="B21343" t="s">
        <v>26</v>
      </c>
      <c r="C21343" t="s">
        <v>27</v>
      </c>
      <c r="H21343" s="2">
        <v>45112.520833333336</v>
      </c>
      <c r="I21343" t="s">
        <v>307</v>
      </c>
      <c r="Z21343">
        <v>59431</v>
      </c>
    </row>
    <row r="21344" spans="1:26" x14ac:dyDescent="0.25">
      <c r="A21344" t="s">
        <v>15461</v>
      </c>
      <c r="B21344" t="s">
        <v>26</v>
      </c>
      <c r="C21344" t="s">
        <v>27</v>
      </c>
      <c r="H21344" s="2">
        <v>45112.515277777777</v>
      </c>
      <c r="I21344" t="s">
        <v>500</v>
      </c>
      <c r="Z21344">
        <v>59430</v>
      </c>
    </row>
    <row r="21345" spans="1:26" x14ac:dyDescent="0.25">
      <c r="A21345" t="s">
        <v>15462</v>
      </c>
      <c r="B21345" t="s">
        <v>26</v>
      </c>
      <c r="C21345" t="s">
        <v>27</v>
      </c>
      <c r="H21345" s="2">
        <v>45112.488194444442</v>
      </c>
      <c r="I21345" t="s">
        <v>92</v>
      </c>
      <c r="Z21345">
        <v>59425</v>
      </c>
    </row>
    <row r="21346" spans="1:26" x14ac:dyDescent="0.25">
      <c r="A21346" t="s">
        <v>15463</v>
      </c>
      <c r="B21346" t="s">
        <v>26</v>
      </c>
      <c r="C21346" t="s">
        <v>27</v>
      </c>
      <c r="H21346" s="2">
        <v>45112.486111111109</v>
      </c>
      <c r="I21346" t="s">
        <v>307</v>
      </c>
      <c r="Z21346">
        <v>59424</v>
      </c>
    </row>
    <row r="21347" spans="1:26" x14ac:dyDescent="0.25">
      <c r="A21347" t="s">
        <v>10751</v>
      </c>
      <c r="B21347" t="s">
        <v>163</v>
      </c>
      <c r="C21347" t="s">
        <v>27</v>
      </c>
      <c r="E21347" t="s">
        <v>208</v>
      </c>
      <c r="G21347" t="s">
        <v>10752</v>
      </c>
      <c r="H21347" s="2">
        <v>45112.479166666664</v>
      </c>
      <c r="I21347" t="s">
        <v>307</v>
      </c>
      <c r="Z21347">
        <v>59422</v>
      </c>
    </row>
    <row r="21348" spans="1:26" x14ac:dyDescent="0.25">
      <c r="A21348" t="s">
        <v>15464</v>
      </c>
      <c r="B21348" t="s">
        <v>26</v>
      </c>
      <c r="C21348" t="s">
        <v>27</v>
      </c>
      <c r="H21348" s="2">
        <v>45112.462500000001</v>
      </c>
      <c r="I21348" t="s">
        <v>92</v>
      </c>
      <c r="Z21348">
        <v>59417</v>
      </c>
    </row>
    <row r="21349" spans="1:26" x14ac:dyDescent="0.25">
      <c r="A21349" t="s">
        <v>561</v>
      </c>
      <c r="B21349" t="s">
        <v>26</v>
      </c>
      <c r="C21349" t="s">
        <v>27</v>
      </c>
      <c r="H21349" s="2">
        <v>45112.460416666669</v>
      </c>
      <c r="I21349" t="s">
        <v>92</v>
      </c>
      <c r="Z21349">
        <v>59416</v>
      </c>
    </row>
    <row r="21350" spans="1:26" x14ac:dyDescent="0.25">
      <c r="A21350" t="s">
        <v>12675</v>
      </c>
      <c r="B21350" t="s">
        <v>26</v>
      </c>
      <c r="C21350" t="s">
        <v>27</v>
      </c>
      <c r="H21350" s="2">
        <v>45112.450694444444</v>
      </c>
      <c r="I21350" t="s">
        <v>307</v>
      </c>
      <c r="Z21350">
        <v>59412</v>
      </c>
    </row>
    <row r="21351" spans="1:26" x14ac:dyDescent="0.25">
      <c r="A21351" t="s">
        <v>15465</v>
      </c>
      <c r="B21351" t="s">
        <v>26</v>
      </c>
      <c r="C21351" t="s">
        <v>27</v>
      </c>
      <c r="H21351" s="2">
        <v>45112.395833333336</v>
      </c>
      <c r="I21351" t="s">
        <v>500</v>
      </c>
      <c r="Z21351">
        <v>59403</v>
      </c>
    </row>
    <row r="21352" spans="1:26" x14ac:dyDescent="0.25">
      <c r="A21352" t="s">
        <v>15466</v>
      </c>
      <c r="B21352" t="s">
        <v>26</v>
      </c>
      <c r="C21352" t="s">
        <v>27</v>
      </c>
      <c r="H21352" s="2">
        <v>45112.382638888892</v>
      </c>
      <c r="I21352" t="s">
        <v>500</v>
      </c>
      <c r="Z21352">
        <v>59402</v>
      </c>
    </row>
    <row r="21353" spans="1:26" x14ac:dyDescent="0.25">
      <c r="A21353" t="s">
        <v>450</v>
      </c>
      <c r="B21353" t="s">
        <v>26</v>
      </c>
      <c r="C21353" t="s">
        <v>27</v>
      </c>
      <c r="H21353" s="2">
        <v>45111.879166666666</v>
      </c>
      <c r="I21353" t="s">
        <v>307</v>
      </c>
      <c r="Z21353">
        <v>59397</v>
      </c>
    </row>
    <row r="21354" spans="1:26" x14ac:dyDescent="0.25">
      <c r="A21354" t="s">
        <v>12773</v>
      </c>
      <c r="B21354" t="s">
        <v>26</v>
      </c>
      <c r="C21354" t="s">
        <v>27</v>
      </c>
      <c r="H21354" s="2">
        <v>45111.868055555555</v>
      </c>
      <c r="I21354" t="s">
        <v>307</v>
      </c>
      <c r="Z21354">
        <v>59396</v>
      </c>
    </row>
    <row r="21355" spans="1:26" x14ac:dyDescent="0.25">
      <c r="A21355" t="s">
        <v>14700</v>
      </c>
      <c r="B21355" t="s">
        <v>26</v>
      </c>
      <c r="C21355" t="s">
        <v>27</v>
      </c>
      <c r="H21355" s="2">
        <v>45111.861111111109</v>
      </c>
      <c r="I21355" t="s">
        <v>307</v>
      </c>
      <c r="Z21355">
        <v>59395</v>
      </c>
    </row>
    <row r="21356" spans="1:26" x14ac:dyDescent="0.25">
      <c r="A21356" t="s">
        <v>169</v>
      </c>
      <c r="B21356" t="s">
        <v>230</v>
      </c>
      <c r="C21356" t="s">
        <v>27</v>
      </c>
      <c r="E21356" t="s">
        <v>71</v>
      </c>
      <c r="H21356" s="2">
        <v>45111.856249999997</v>
      </c>
      <c r="I21356" t="s">
        <v>307</v>
      </c>
      <c r="Z21356">
        <v>59393</v>
      </c>
    </row>
    <row r="21357" spans="1:26" x14ac:dyDescent="0.25">
      <c r="A21357" t="s">
        <v>15467</v>
      </c>
      <c r="B21357" t="s">
        <v>26</v>
      </c>
      <c r="C21357" t="s">
        <v>48</v>
      </c>
      <c r="H21357" s="2">
        <v>45111.820833333331</v>
      </c>
      <c r="I21357" t="s">
        <v>307</v>
      </c>
      <c r="Z21357">
        <v>59388</v>
      </c>
    </row>
    <row r="21358" spans="1:26" x14ac:dyDescent="0.25">
      <c r="A21358" t="s">
        <v>15468</v>
      </c>
      <c r="B21358" t="s">
        <v>26</v>
      </c>
      <c r="C21358" t="s">
        <v>27</v>
      </c>
      <c r="H21358" s="2">
        <v>45111.813194444447</v>
      </c>
      <c r="I21358" t="s">
        <v>167</v>
      </c>
      <c r="Z21358">
        <v>59387</v>
      </c>
    </row>
    <row r="21359" spans="1:26" x14ac:dyDescent="0.25">
      <c r="A21359" t="s">
        <v>15469</v>
      </c>
      <c r="B21359" t="s">
        <v>26</v>
      </c>
      <c r="C21359" t="s">
        <v>27</v>
      </c>
      <c r="H21359" s="2">
        <v>45111.782638888886</v>
      </c>
      <c r="I21359" t="s">
        <v>305</v>
      </c>
      <c r="Z21359">
        <v>59385</v>
      </c>
    </row>
    <row r="21360" spans="1:26" x14ac:dyDescent="0.25">
      <c r="A21360" t="s">
        <v>14874</v>
      </c>
      <c r="B21360" t="s">
        <v>26</v>
      </c>
      <c r="C21360" t="s">
        <v>27</v>
      </c>
      <c r="H21360" s="2">
        <v>45111.76666666667</v>
      </c>
      <c r="I21360" t="s">
        <v>305</v>
      </c>
      <c r="Z21360">
        <v>59380</v>
      </c>
    </row>
    <row r="21361" spans="1:26" x14ac:dyDescent="0.25">
      <c r="A21361" t="s">
        <v>15470</v>
      </c>
      <c r="B21361" t="s">
        <v>26</v>
      </c>
      <c r="C21361" t="s">
        <v>27</v>
      </c>
      <c r="H21361" s="2">
        <v>45111.750694444447</v>
      </c>
      <c r="I21361" t="s">
        <v>167</v>
      </c>
      <c r="Z21361">
        <v>59379</v>
      </c>
    </row>
    <row r="21362" spans="1:26" x14ac:dyDescent="0.25">
      <c r="A21362" t="s">
        <v>515</v>
      </c>
      <c r="B21362" t="s">
        <v>26</v>
      </c>
      <c r="C21362" t="s">
        <v>27</v>
      </c>
      <c r="H21362" s="2">
        <v>45111.748611111114</v>
      </c>
      <c r="I21362" t="s">
        <v>92</v>
      </c>
      <c r="Z21362">
        <v>59378</v>
      </c>
    </row>
    <row r="21363" spans="1:26" x14ac:dyDescent="0.25">
      <c r="A21363" t="s">
        <v>15423</v>
      </c>
      <c r="B21363" t="s">
        <v>26</v>
      </c>
      <c r="C21363" t="s">
        <v>27</v>
      </c>
      <c r="H21363" s="2">
        <v>45111.729166666664</v>
      </c>
      <c r="I21363" t="s">
        <v>305</v>
      </c>
      <c r="Z21363">
        <v>59374</v>
      </c>
    </row>
    <row r="21364" spans="1:26" x14ac:dyDescent="0.25">
      <c r="A21364" t="s">
        <v>655</v>
      </c>
      <c r="B21364" t="s">
        <v>26</v>
      </c>
      <c r="C21364" t="s">
        <v>27</v>
      </c>
      <c r="H21364" s="2">
        <v>45111.709027777775</v>
      </c>
      <c r="I21364" t="s">
        <v>305</v>
      </c>
      <c r="Z21364">
        <v>59370</v>
      </c>
    </row>
    <row r="21365" spans="1:26" x14ac:dyDescent="0.25">
      <c r="A21365" t="s">
        <v>15471</v>
      </c>
      <c r="B21365" t="s">
        <v>26</v>
      </c>
      <c r="C21365" t="s">
        <v>27</v>
      </c>
      <c r="H21365" s="2">
        <v>45111.690972222219</v>
      </c>
      <c r="I21365" t="s">
        <v>167</v>
      </c>
      <c r="Z21365">
        <v>59369</v>
      </c>
    </row>
    <row r="21366" spans="1:26" x14ac:dyDescent="0.25">
      <c r="A21366" t="s">
        <v>680</v>
      </c>
      <c r="B21366" t="s">
        <v>26</v>
      </c>
      <c r="C21366" t="s">
        <v>27</v>
      </c>
      <c r="H21366" s="2">
        <v>45111.650694444441</v>
      </c>
      <c r="I21366" t="s">
        <v>167</v>
      </c>
      <c r="Z21366">
        <v>59365</v>
      </c>
    </row>
    <row r="21367" spans="1:26" x14ac:dyDescent="0.25">
      <c r="A21367" t="s">
        <v>15472</v>
      </c>
      <c r="B21367" t="s">
        <v>26</v>
      </c>
      <c r="C21367" t="s">
        <v>27</v>
      </c>
      <c r="H21367" s="2">
        <v>45111.618055555555</v>
      </c>
      <c r="I21367" t="s">
        <v>167</v>
      </c>
      <c r="Z21367">
        <v>59362</v>
      </c>
    </row>
    <row r="21368" spans="1:26" x14ac:dyDescent="0.25">
      <c r="A21368" t="s">
        <v>15473</v>
      </c>
      <c r="B21368" t="s">
        <v>26</v>
      </c>
      <c r="C21368" t="s">
        <v>27</v>
      </c>
      <c r="H21368" s="2">
        <v>45111.6</v>
      </c>
      <c r="I21368" t="s">
        <v>167</v>
      </c>
      <c r="Z21368">
        <v>59358</v>
      </c>
    </row>
    <row r="21369" spans="1:26" x14ac:dyDescent="0.25">
      <c r="A21369" t="s">
        <v>15474</v>
      </c>
      <c r="B21369" t="s">
        <v>26</v>
      </c>
      <c r="C21369" t="s">
        <v>27</v>
      </c>
      <c r="H21369" s="2">
        <v>45111.595138888886</v>
      </c>
      <c r="I21369" t="s">
        <v>167</v>
      </c>
      <c r="Z21369">
        <v>59356</v>
      </c>
    </row>
    <row r="21370" spans="1:26" x14ac:dyDescent="0.25">
      <c r="A21370" t="s">
        <v>15475</v>
      </c>
      <c r="B21370" t="s">
        <v>26</v>
      </c>
      <c r="C21370" t="s">
        <v>27</v>
      </c>
      <c r="H21370" s="2">
        <v>45111.588888888888</v>
      </c>
      <c r="I21370" t="s">
        <v>525</v>
      </c>
      <c r="Z21370">
        <v>59354</v>
      </c>
    </row>
    <row r="21371" spans="1:26" x14ac:dyDescent="0.25">
      <c r="A21371" t="s">
        <v>169</v>
      </c>
      <c r="B21371" t="s">
        <v>230</v>
      </c>
      <c r="C21371" t="s">
        <v>27</v>
      </c>
      <c r="E21371" t="s">
        <v>71</v>
      </c>
      <c r="H21371" s="2">
        <v>45111.563888888886</v>
      </c>
      <c r="I21371" t="s">
        <v>307</v>
      </c>
      <c r="Z21371">
        <v>59353</v>
      </c>
    </row>
    <row r="21372" spans="1:26" x14ac:dyDescent="0.25">
      <c r="A21372" t="s">
        <v>15476</v>
      </c>
      <c r="B21372" t="s">
        <v>26</v>
      </c>
      <c r="C21372" t="s">
        <v>27</v>
      </c>
      <c r="H21372" s="2">
        <v>45111.558333333334</v>
      </c>
      <c r="I21372" t="s">
        <v>167</v>
      </c>
      <c r="Z21372">
        <v>59352</v>
      </c>
    </row>
    <row r="21373" spans="1:26" x14ac:dyDescent="0.25">
      <c r="A21373" t="s">
        <v>15477</v>
      </c>
      <c r="B21373" t="s">
        <v>26</v>
      </c>
      <c r="C21373" t="s">
        <v>27</v>
      </c>
      <c r="H21373" s="2">
        <v>45111.543055555558</v>
      </c>
      <c r="I21373" t="s">
        <v>305</v>
      </c>
      <c r="Z21373">
        <v>59349</v>
      </c>
    </row>
    <row r="21374" spans="1:26" x14ac:dyDescent="0.25">
      <c r="A21374" t="s">
        <v>13969</v>
      </c>
      <c r="B21374" t="s">
        <v>26</v>
      </c>
      <c r="C21374" t="s">
        <v>27</v>
      </c>
      <c r="H21374" s="2">
        <v>45111.499305555553</v>
      </c>
      <c r="I21374" t="s">
        <v>305</v>
      </c>
      <c r="Z21374">
        <v>59340</v>
      </c>
    </row>
    <row r="21375" spans="1:26" x14ac:dyDescent="0.25">
      <c r="A21375" t="s">
        <v>12348</v>
      </c>
      <c r="B21375" t="s">
        <v>26</v>
      </c>
      <c r="C21375" t="s">
        <v>27</v>
      </c>
      <c r="H21375" s="2">
        <v>45111.489583333336</v>
      </c>
      <c r="I21375" t="s">
        <v>305</v>
      </c>
      <c r="Z21375">
        <v>59337</v>
      </c>
    </row>
    <row r="21376" spans="1:26" x14ac:dyDescent="0.25">
      <c r="A21376" t="s">
        <v>15478</v>
      </c>
      <c r="B21376" t="s">
        <v>26</v>
      </c>
      <c r="C21376" t="s">
        <v>27</v>
      </c>
      <c r="H21376" s="2">
        <v>45111.486805555556</v>
      </c>
      <c r="I21376" t="s">
        <v>167</v>
      </c>
      <c r="Z21376">
        <v>59336</v>
      </c>
    </row>
    <row r="21377" spans="1:26" x14ac:dyDescent="0.25">
      <c r="A21377" t="s">
        <v>15479</v>
      </c>
      <c r="B21377" t="s">
        <v>26</v>
      </c>
      <c r="C21377" t="s">
        <v>27</v>
      </c>
      <c r="H21377" s="2">
        <v>45111.477777777778</v>
      </c>
      <c r="I21377" t="s">
        <v>305</v>
      </c>
      <c r="Z21377">
        <v>59335</v>
      </c>
    </row>
    <row r="21378" spans="1:26" x14ac:dyDescent="0.25">
      <c r="A21378" t="s">
        <v>15236</v>
      </c>
      <c r="B21378" t="s">
        <v>26</v>
      </c>
      <c r="C21378" t="s">
        <v>27</v>
      </c>
      <c r="H21378" s="2">
        <v>45111.467361111114</v>
      </c>
      <c r="I21378" t="s">
        <v>305</v>
      </c>
      <c r="Z21378">
        <v>59333</v>
      </c>
    </row>
    <row r="21379" spans="1:26" x14ac:dyDescent="0.25">
      <c r="A21379" t="s">
        <v>15480</v>
      </c>
      <c r="B21379" t="s">
        <v>26</v>
      </c>
      <c r="C21379" t="s">
        <v>27</v>
      </c>
      <c r="H21379" s="2">
        <v>45111.438888888886</v>
      </c>
      <c r="I21379" t="s">
        <v>167</v>
      </c>
      <c r="Z21379">
        <v>59331</v>
      </c>
    </row>
    <row r="21380" spans="1:26" x14ac:dyDescent="0.25">
      <c r="A21380" t="s">
        <v>14382</v>
      </c>
      <c r="B21380" t="s">
        <v>26</v>
      </c>
      <c r="C21380" t="s">
        <v>27</v>
      </c>
      <c r="H21380" s="2">
        <v>45110.84375</v>
      </c>
      <c r="I21380" t="s">
        <v>167</v>
      </c>
      <c r="Z21380">
        <v>59318</v>
      </c>
    </row>
    <row r="21381" spans="1:26" x14ac:dyDescent="0.25">
      <c r="A21381" t="s">
        <v>15481</v>
      </c>
      <c r="B21381" t="s">
        <v>26</v>
      </c>
      <c r="C21381" t="s">
        <v>27</v>
      </c>
      <c r="H21381" s="2">
        <v>45110.831944444442</v>
      </c>
      <c r="I21381" t="s">
        <v>167</v>
      </c>
      <c r="Z21381">
        <v>59316</v>
      </c>
    </row>
    <row r="21382" spans="1:26" x14ac:dyDescent="0.25">
      <c r="A21382" t="s">
        <v>15482</v>
      </c>
      <c r="B21382" t="s">
        <v>26</v>
      </c>
      <c r="C21382" t="s">
        <v>27</v>
      </c>
      <c r="H21382" s="2">
        <v>45110.78402777778</v>
      </c>
      <c r="I21382" t="s">
        <v>13743</v>
      </c>
      <c r="Z21382">
        <v>59312</v>
      </c>
    </row>
    <row r="21383" spans="1:26" x14ac:dyDescent="0.25">
      <c r="A21383" t="s">
        <v>15483</v>
      </c>
      <c r="B21383" t="s">
        <v>26</v>
      </c>
      <c r="C21383" t="s">
        <v>27</v>
      </c>
      <c r="H21383" s="2">
        <v>45110.756249999999</v>
      </c>
      <c r="I21383" t="s">
        <v>305</v>
      </c>
      <c r="Z21383">
        <v>59311</v>
      </c>
    </row>
    <row r="21384" spans="1:26" x14ac:dyDescent="0.25">
      <c r="A21384" t="s">
        <v>15484</v>
      </c>
      <c r="B21384" t="s">
        <v>26</v>
      </c>
      <c r="C21384" t="s">
        <v>27</v>
      </c>
      <c r="H21384" s="2">
        <v>45110.751388888886</v>
      </c>
      <c r="I21384" t="s">
        <v>305</v>
      </c>
      <c r="Z21384">
        <v>59310</v>
      </c>
    </row>
    <row r="21385" spans="1:26" x14ac:dyDescent="0.25">
      <c r="A21385" t="s">
        <v>15485</v>
      </c>
      <c r="B21385" t="s">
        <v>26</v>
      </c>
      <c r="C21385" t="s">
        <v>27</v>
      </c>
      <c r="H21385" s="2">
        <v>45110.75</v>
      </c>
      <c r="I21385" t="s">
        <v>13743</v>
      </c>
      <c r="Z21385">
        <v>59309</v>
      </c>
    </row>
    <row r="21386" spans="1:26" x14ac:dyDescent="0.25">
      <c r="A21386" t="s">
        <v>15486</v>
      </c>
      <c r="B21386" t="s">
        <v>26</v>
      </c>
      <c r="C21386" t="s">
        <v>27</v>
      </c>
      <c r="H21386" s="2">
        <v>45110.74722222222</v>
      </c>
      <c r="I21386" t="s">
        <v>167</v>
      </c>
      <c r="Z21386">
        <v>59307</v>
      </c>
    </row>
    <row r="21387" spans="1:26" x14ac:dyDescent="0.25">
      <c r="A21387" t="s">
        <v>15487</v>
      </c>
      <c r="B21387" t="s">
        <v>26</v>
      </c>
      <c r="C21387" t="s">
        <v>27</v>
      </c>
      <c r="H21387" s="2">
        <v>45110.734027777777</v>
      </c>
      <c r="I21387" t="s">
        <v>13743</v>
      </c>
      <c r="Z21387">
        <v>59305</v>
      </c>
    </row>
    <row r="21388" spans="1:26" x14ac:dyDescent="0.25">
      <c r="A21388" t="s">
        <v>14823</v>
      </c>
      <c r="B21388" t="s">
        <v>26</v>
      </c>
      <c r="C21388" t="s">
        <v>27</v>
      </c>
      <c r="H21388" s="2">
        <v>45110.732638888891</v>
      </c>
      <c r="I21388" t="s">
        <v>167</v>
      </c>
      <c r="Z21388">
        <v>59304</v>
      </c>
    </row>
    <row r="21389" spans="1:26" x14ac:dyDescent="0.25">
      <c r="A21389" t="s">
        <v>616</v>
      </c>
      <c r="C21389" t="s">
        <v>27</v>
      </c>
      <c r="E21389" t="s">
        <v>68</v>
      </c>
      <c r="H21389" s="2">
        <v>45110.6875</v>
      </c>
      <c r="I21389" t="s">
        <v>305</v>
      </c>
      <c r="Z21389">
        <v>59302</v>
      </c>
    </row>
    <row r="21390" spans="1:26" x14ac:dyDescent="0.25">
      <c r="A21390" t="s">
        <v>15488</v>
      </c>
      <c r="B21390" t="s">
        <v>26</v>
      </c>
      <c r="C21390" t="s">
        <v>27</v>
      </c>
      <c r="H21390" s="2">
        <v>45110.678472222222</v>
      </c>
      <c r="I21390" t="s">
        <v>307</v>
      </c>
      <c r="Z21390">
        <v>59301</v>
      </c>
    </row>
    <row r="21391" spans="1:26" x14ac:dyDescent="0.25">
      <c r="A21391" t="s">
        <v>13626</v>
      </c>
      <c r="B21391" t="s">
        <v>26</v>
      </c>
      <c r="C21391" t="s">
        <v>27</v>
      </c>
      <c r="H21391" s="2">
        <v>45110.666666666664</v>
      </c>
      <c r="I21391" t="s">
        <v>167</v>
      </c>
      <c r="Z21391">
        <v>59300</v>
      </c>
    </row>
    <row r="21392" spans="1:26" x14ac:dyDescent="0.25">
      <c r="A21392" t="s">
        <v>15489</v>
      </c>
      <c r="B21392" t="s">
        <v>26</v>
      </c>
      <c r="C21392" t="s">
        <v>27</v>
      </c>
      <c r="H21392" s="2">
        <v>45110.656944444447</v>
      </c>
      <c r="I21392" t="s">
        <v>307</v>
      </c>
      <c r="Z21392">
        <v>59299</v>
      </c>
    </row>
    <row r="21393" spans="1:26" x14ac:dyDescent="0.25">
      <c r="A21393" t="s">
        <v>15490</v>
      </c>
      <c r="B21393" t="s">
        <v>26</v>
      </c>
      <c r="C21393" t="s">
        <v>27</v>
      </c>
      <c r="H21393" s="2">
        <v>45110.649305555555</v>
      </c>
      <c r="I21393" t="s">
        <v>167</v>
      </c>
      <c r="Z21393">
        <v>59298</v>
      </c>
    </row>
    <row r="21394" spans="1:26" x14ac:dyDescent="0.25">
      <c r="A21394" t="s">
        <v>15491</v>
      </c>
      <c r="B21394" t="s">
        <v>26</v>
      </c>
      <c r="C21394" t="s">
        <v>27</v>
      </c>
      <c r="H21394" s="2">
        <v>45110.635416666664</v>
      </c>
      <c r="I21394" t="s">
        <v>167</v>
      </c>
      <c r="Z21394">
        <v>59293</v>
      </c>
    </row>
    <row r="21395" spans="1:26" x14ac:dyDescent="0.25">
      <c r="A21395" t="s">
        <v>15492</v>
      </c>
      <c r="B21395" t="s">
        <v>26</v>
      </c>
      <c r="C21395" t="s">
        <v>27</v>
      </c>
      <c r="H21395" s="2">
        <v>45110.634722222225</v>
      </c>
      <c r="I21395" t="s">
        <v>233</v>
      </c>
      <c r="Z21395">
        <v>59292</v>
      </c>
    </row>
    <row r="21396" spans="1:26" x14ac:dyDescent="0.25">
      <c r="A21396" t="s">
        <v>15129</v>
      </c>
      <c r="B21396" t="s">
        <v>26</v>
      </c>
      <c r="C21396" t="s">
        <v>27</v>
      </c>
      <c r="H21396" s="2">
        <v>45110.620138888888</v>
      </c>
      <c r="I21396" t="s">
        <v>167</v>
      </c>
      <c r="Z21396">
        <v>59288</v>
      </c>
    </row>
    <row r="21397" spans="1:26" x14ac:dyDescent="0.25">
      <c r="A21397" t="s">
        <v>15493</v>
      </c>
      <c r="B21397" t="s">
        <v>26</v>
      </c>
      <c r="C21397" t="s">
        <v>27</v>
      </c>
      <c r="H21397" s="2">
        <v>45110.617361111108</v>
      </c>
      <c r="I21397" t="s">
        <v>305</v>
      </c>
      <c r="Z21397">
        <v>59287</v>
      </c>
    </row>
    <row r="21398" spans="1:26" x14ac:dyDescent="0.25">
      <c r="A21398" t="s">
        <v>15494</v>
      </c>
      <c r="B21398" t="s">
        <v>26</v>
      </c>
      <c r="C21398" t="s">
        <v>27</v>
      </c>
      <c r="H21398" s="2">
        <v>45110.606944444444</v>
      </c>
      <c r="I21398" t="s">
        <v>307</v>
      </c>
      <c r="Z21398">
        <v>59283</v>
      </c>
    </row>
    <row r="21399" spans="1:26" x14ac:dyDescent="0.25">
      <c r="A21399" t="s">
        <v>15495</v>
      </c>
      <c r="B21399" t="s">
        <v>26</v>
      </c>
      <c r="C21399" t="s">
        <v>27</v>
      </c>
      <c r="H21399" s="2">
        <v>45110.574999999997</v>
      </c>
      <c r="I21399" t="s">
        <v>307</v>
      </c>
      <c r="Z21399">
        <v>59278</v>
      </c>
    </row>
    <row r="21400" spans="1:26" x14ac:dyDescent="0.25">
      <c r="A21400" t="s">
        <v>15496</v>
      </c>
      <c r="B21400" t="s">
        <v>26</v>
      </c>
      <c r="C21400" t="s">
        <v>27</v>
      </c>
      <c r="H21400" s="2">
        <v>45110.547222222223</v>
      </c>
      <c r="I21400" t="s">
        <v>307</v>
      </c>
      <c r="Z21400">
        <v>59272</v>
      </c>
    </row>
    <row r="21401" spans="1:26" x14ac:dyDescent="0.25">
      <c r="A21401" t="s">
        <v>15497</v>
      </c>
      <c r="B21401" t="s">
        <v>26</v>
      </c>
      <c r="C21401" t="s">
        <v>27</v>
      </c>
      <c r="H21401" s="2">
        <v>45110.539583333331</v>
      </c>
      <c r="I21401" t="s">
        <v>167</v>
      </c>
      <c r="Z21401">
        <v>59271</v>
      </c>
    </row>
    <row r="21402" spans="1:26" x14ac:dyDescent="0.25">
      <c r="A21402" t="s">
        <v>15498</v>
      </c>
      <c r="B21402" t="s">
        <v>26</v>
      </c>
      <c r="C21402" t="s">
        <v>27</v>
      </c>
      <c r="H21402" s="2">
        <v>45110.535416666666</v>
      </c>
      <c r="I21402" t="s">
        <v>167</v>
      </c>
      <c r="Z21402">
        <v>59269</v>
      </c>
    </row>
    <row r="21403" spans="1:26" x14ac:dyDescent="0.25">
      <c r="A21403" t="s">
        <v>15499</v>
      </c>
      <c r="B21403" t="s">
        <v>26</v>
      </c>
      <c r="C21403" t="s">
        <v>27</v>
      </c>
      <c r="H21403" s="2">
        <v>45110.503472222219</v>
      </c>
      <c r="I21403" t="s">
        <v>167</v>
      </c>
      <c r="Z21403">
        <v>59262</v>
      </c>
    </row>
    <row r="21404" spans="1:26" x14ac:dyDescent="0.25">
      <c r="A21404" t="s">
        <v>522</v>
      </c>
      <c r="B21404" t="s">
        <v>26</v>
      </c>
      <c r="C21404" t="s">
        <v>27</v>
      </c>
      <c r="H21404" s="2">
        <v>45110.421527777777</v>
      </c>
      <c r="I21404" t="s">
        <v>305</v>
      </c>
      <c r="Z21404">
        <v>59248</v>
      </c>
    </row>
    <row r="21405" spans="1:26" x14ac:dyDescent="0.25">
      <c r="A21405" t="s">
        <v>15500</v>
      </c>
      <c r="B21405" t="s">
        <v>26</v>
      </c>
      <c r="C21405" t="s">
        <v>27</v>
      </c>
      <c r="H21405" s="2">
        <v>45110.387499999997</v>
      </c>
      <c r="I21405" t="s">
        <v>167</v>
      </c>
      <c r="Z21405">
        <v>59246</v>
      </c>
    </row>
    <row r="21406" spans="1:26" x14ac:dyDescent="0.25">
      <c r="A21406" t="s">
        <v>12049</v>
      </c>
      <c r="B21406" t="s">
        <v>26</v>
      </c>
      <c r="C21406" t="s">
        <v>27</v>
      </c>
      <c r="H21406" s="2">
        <v>45110.386805555558</v>
      </c>
      <c r="I21406" t="s">
        <v>500</v>
      </c>
      <c r="Z21406">
        <v>59245</v>
      </c>
    </row>
    <row r="21407" spans="1:26" x14ac:dyDescent="0.25">
      <c r="A21407" t="s">
        <v>15501</v>
      </c>
      <c r="B21407" t="s">
        <v>26</v>
      </c>
      <c r="C21407" t="s">
        <v>27</v>
      </c>
      <c r="H21407" s="2">
        <v>45110.379861111112</v>
      </c>
      <c r="I21407" t="s">
        <v>167</v>
      </c>
      <c r="Z21407">
        <v>59244</v>
      </c>
    </row>
    <row r="21408" spans="1:26" x14ac:dyDescent="0.25">
      <c r="A21408" t="s">
        <v>458</v>
      </c>
      <c r="B21408" t="s">
        <v>26</v>
      </c>
      <c r="C21408" t="s">
        <v>27</v>
      </c>
      <c r="H21408" s="2">
        <v>45110.367361111108</v>
      </c>
      <c r="I21408" t="s">
        <v>167</v>
      </c>
      <c r="Z21408">
        <v>59242</v>
      </c>
    </row>
    <row r="21409" spans="1:26" x14ac:dyDescent="0.25">
      <c r="A21409" t="s">
        <v>15502</v>
      </c>
      <c r="B21409" t="s">
        <v>26</v>
      </c>
      <c r="C21409" t="s">
        <v>27</v>
      </c>
      <c r="H21409" s="2">
        <v>45109.910416666666</v>
      </c>
      <c r="I21409" t="s">
        <v>167</v>
      </c>
      <c r="Z21409">
        <v>59240</v>
      </c>
    </row>
    <row r="21410" spans="1:26" x14ac:dyDescent="0.25">
      <c r="A21410" t="s">
        <v>1146</v>
      </c>
      <c r="B21410" t="s">
        <v>26</v>
      </c>
      <c r="C21410" t="s">
        <v>27</v>
      </c>
      <c r="H21410" s="2">
        <v>45109.845138888886</v>
      </c>
      <c r="I21410" t="s">
        <v>29</v>
      </c>
      <c r="Z21410">
        <v>59234</v>
      </c>
    </row>
    <row r="21411" spans="1:26" x14ac:dyDescent="0.25">
      <c r="A21411" t="s">
        <v>388</v>
      </c>
      <c r="B21411" t="s">
        <v>26</v>
      </c>
      <c r="C21411" t="s">
        <v>27</v>
      </c>
      <c r="H21411" s="2">
        <v>45109.818055555559</v>
      </c>
      <c r="I21411" t="s">
        <v>29</v>
      </c>
      <c r="Z21411">
        <v>59232</v>
      </c>
    </row>
    <row r="21412" spans="1:26" x14ac:dyDescent="0.25">
      <c r="A21412" t="s">
        <v>13368</v>
      </c>
      <c r="B21412" t="s">
        <v>26</v>
      </c>
      <c r="C21412" t="s">
        <v>27</v>
      </c>
      <c r="H21412" s="2">
        <v>45109.791666666664</v>
      </c>
      <c r="I21412" t="s">
        <v>305</v>
      </c>
      <c r="Z21412">
        <v>59229</v>
      </c>
    </row>
    <row r="21413" spans="1:26" x14ac:dyDescent="0.25">
      <c r="A21413" t="s">
        <v>15503</v>
      </c>
      <c r="B21413" t="s">
        <v>26</v>
      </c>
      <c r="C21413" t="s">
        <v>27</v>
      </c>
      <c r="H21413" s="2">
        <v>45109.743055555555</v>
      </c>
      <c r="I21413" t="s">
        <v>167</v>
      </c>
      <c r="Z21413">
        <v>59228</v>
      </c>
    </row>
    <row r="21414" spans="1:26" x14ac:dyDescent="0.25">
      <c r="A21414" t="s">
        <v>15504</v>
      </c>
      <c r="B21414" t="s">
        <v>26</v>
      </c>
      <c r="C21414" t="s">
        <v>27</v>
      </c>
      <c r="H21414" s="2">
        <v>45109.73541666667</v>
      </c>
      <c r="I21414" t="s">
        <v>167</v>
      </c>
      <c r="Z21414">
        <v>59227</v>
      </c>
    </row>
    <row r="21415" spans="1:26" x14ac:dyDescent="0.25">
      <c r="A21415" t="s">
        <v>11966</v>
      </c>
      <c r="B21415" t="s">
        <v>26</v>
      </c>
      <c r="C21415" t="s">
        <v>27</v>
      </c>
      <c r="H21415" s="2">
        <v>45109.65902777778</v>
      </c>
      <c r="I21415" t="s">
        <v>305</v>
      </c>
      <c r="Z21415">
        <v>59223</v>
      </c>
    </row>
    <row r="21416" spans="1:26" x14ac:dyDescent="0.25">
      <c r="A21416" t="s">
        <v>15505</v>
      </c>
      <c r="B21416" t="s">
        <v>26</v>
      </c>
      <c r="C21416" t="s">
        <v>27</v>
      </c>
      <c r="H21416" s="2">
        <v>45109.655555555553</v>
      </c>
      <c r="I21416" t="s">
        <v>305</v>
      </c>
      <c r="Z21416">
        <v>59222</v>
      </c>
    </row>
    <row r="21417" spans="1:26" x14ac:dyDescent="0.25">
      <c r="A21417" t="s">
        <v>15506</v>
      </c>
      <c r="B21417" t="s">
        <v>26</v>
      </c>
      <c r="C21417" t="s">
        <v>27</v>
      </c>
      <c r="H21417" s="2">
        <v>45109.64166666667</v>
      </c>
      <c r="I21417" t="s">
        <v>29</v>
      </c>
      <c r="Z21417">
        <v>59221</v>
      </c>
    </row>
    <row r="21418" spans="1:26" x14ac:dyDescent="0.25">
      <c r="A21418" t="s">
        <v>15507</v>
      </c>
      <c r="B21418" t="s">
        <v>26</v>
      </c>
      <c r="C21418" t="s">
        <v>27</v>
      </c>
      <c r="H21418" s="2">
        <v>45109.640277777777</v>
      </c>
      <c r="I21418" t="s">
        <v>167</v>
      </c>
      <c r="Z21418">
        <v>59220</v>
      </c>
    </row>
    <row r="21419" spans="1:26" x14ac:dyDescent="0.25">
      <c r="A21419" t="s">
        <v>388</v>
      </c>
      <c r="C21419" t="s">
        <v>27</v>
      </c>
      <c r="E21419" t="s">
        <v>261</v>
      </c>
      <c r="H21419" s="2">
        <v>45109.580555555556</v>
      </c>
      <c r="I21419" t="s">
        <v>29</v>
      </c>
      <c r="Z21419">
        <v>59218</v>
      </c>
    </row>
    <row r="21420" spans="1:26" x14ac:dyDescent="0.25">
      <c r="A21420" t="s">
        <v>15508</v>
      </c>
      <c r="B21420" t="s">
        <v>26</v>
      </c>
      <c r="C21420" t="s">
        <v>27</v>
      </c>
      <c r="H21420" s="2">
        <v>45109.536805555559</v>
      </c>
      <c r="I21420" t="s">
        <v>167</v>
      </c>
      <c r="Z21420">
        <v>59210</v>
      </c>
    </row>
    <row r="21421" spans="1:26" x14ac:dyDescent="0.25">
      <c r="A21421" t="s">
        <v>622</v>
      </c>
      <c r="B21421" t="s">
        <v>26</v>
      </c>
      <c r="C21421" t="s">
        <v>27</v>
      </c>
      <c r="H21421" s="2">
        <v>45109.525000000001</v>
      </c>
      <c r="I21421" t="s">
        <v>305</v>
      </c>
      <c r="Z21421">
        <v>59207</v>
      </c>
    </row>
    <row r="21422" spans="1:26" x14ac:dyDescent="0.25">
      <c r="A21422" t="s">
        <v>15509</v>
      </c>
      <c r="B21422" t="s">
        <v>26</v>
      </c>
      <c r="C21422" t="s">
        <v>27</v>
      </c>
      <c r="H21422" s="2">
        <v>45109.504166666666</v>
      </c>
      <c r="I21422" t="s">
        <v>29</v>
      </c>
      <c r="Z21422">
        <v>59203</v>
      </c>
    </row>
    <row r="21423" spans="1:26" x14ac:dyDescent="0.25">
      <c r="A21423" t="s">
        <v>15510</v>
      </c>
      <c r="B21423" t="s">
        <v>26</v>
      </c>
      <c r="C21423" t="s">
        <v>27</v>
      </c>
      <c r="H21423" s="2">
        <v>45109.495833333334</v>
      </c>
      <c r="I21423" t="s">
        <v>167</v>
      </c>
      <c r="Z21423">
        <v>59202</v>
      </c>
    </row>
    <row r="21424" spans="1:26" x14ac:dyDescent="0.25">
      <c r="A21424" t="s">
        <v>15511</v>
      </c>
      <c r="B21424" t="s">
        <v>26</v>
      </c>
      <c r="C21424" t="s">
        <v>27</v>
      </c>
      <c r="H21424" s="2">
        <v>45109.48541666667</v>
      </c>
      <c r="I21424" t="s">
        <v>305</v>
      </c>
      <c r="Z21424">
        <v>59200</v>
      </c>
    </row>
    <row r="21425" spans="1:26" x14ac:dyDescent="0.25">
      <c r="A21425" t="s">
        <v>1930</v>
      </c>
      <c r="B21425" t="s">
        <v>26</v>
      </c>
      <c r="C21425" t="s">
        <v>27</v>
      </c>
      <c r="H21425" s="2">
        <v>45109.476388888892</v>
      </c>
      <c r="I21425" t="s">
        <v>29</v>
      </c>
      <c r="Z21425">
        <v>59196</v>
      </c>
    </row>
    <row r="21426" spans="1:26" x14ac:dyDescent="0.25">
      <c r="A21426" t="s">
        <v>4777</v>
      </c>
      <c r="B21426" t="s">
        <v>26</v>
      </c>
      <c r="C21426" t="s">
        <v>27</v>
      </c>
      <c r="H21426" s="2">
        <v>45109.4375</v>
      </c>
      <c r="I21426" t="s">
        <v>167</v>
      </c>
      <c r="Z21426">
        <v>59190</v>
      </c>
    </row>
    <row r="21427" spans="1:26" x14ac:dyDescent="0.25">
      <c r="A21427" t="s">
        <v>15512</v>
      </c>
      <c r="B21427" t="s">
        <v>26</v>
      </c>
      <c r="C21427" t="s">
        <v>27</v>
      </c>
      <c r="H21427" s="2">
        <v>45109.426388888889</v>
      </c>
      <c r="I21427" t="s">
        <v>167</v>
      </c>
      <c r="Z21427">
        <v>59187</v>
      </c>
    </row>
    <row r="21428" spans="1:26" x14ac:dyDescent="0.25">
      <c r="A21428" t="s">
        <v>15513</v>
      </c>
      <c r="B21428" t="s">
        <v>26</v>
      </c>
      <c r="C21428" t="s">
        <v>27</v>
      </c>
      <c r="H21428" s="2">
        <v>45109.419444444444</v>
      </c>
      <c r="I21428" t="s">
        <v>305</v>
      </c>
      <c r="Z21428">
        <v>59185</v>
      </c>
    </row>
    <row r="21429" spans="1:26" x14ac:dyDescent="0.25">
      <c r="A21429" t="s">
        <v>13010</v>
      </c>
      <c r="B21429" t="s">
        <v>26</v>
      </c>
      <c r="C21429" t="s">
        <v>27</v>
      </c>
      <c r="H21429" s="2">
        <v>45108.908333333333</v>
      </c>
      <c r="I21429" t="s">
        <v>92</v>
      </c>
      <c r="Z21429">
        <v>59182</v>
      </c>
    </row>
    <row r="21430" spans="1:26" x14ac:dyDescent="0.25">
      <c r="A21430" t="s">
        <v>15514</v>
      </c>
      <c r="B21430" t="s">
        <v>26</v>
      </c>
      <c r="C21430" t="s">
        <v>27</v>
      </c>
      <c r="H21430" s="2">
        <v>45108.905555555553</v>
      </c>
      <c r="I21430" t="s">
        <v>500</v>
      </c>
      <c r="Z21430">
        <v>59181</v>
      </c>
    </row>
    <row r="21431" spans="1:26" x14ac:dyDescent="0.25">
      <c r="A21431" t="s">
        <v>629</v>
      </c>
      <c r="B21431" t="s">
        <v>26</v>
      </c>
      <c r="C21431" t="s">
        <v>27</v>
      </c>
      <c r="H21431" s="2">
        <v>45108.901388888888</v>
      </c>
      <c r="I21431" t="s">
        <v>500</v>
      </c>
      <c r="Z21431">
        <v>59180</v>
      </c>
    </row>
    <row r="21432" spans="1:26" x14ac:dyDescent="0.25">
      <c r="A21432" t="s">
        <v>15515</v>
      </c>
      <c r="B21432" t="s">
        <v>26</v>
      </c>
      <c r="C21432" t="s">
        <v>27</v>
      </c>
      <c r="H21432" s="2">
        <v>45108.865277777775</v>
      </c>
      <c r="I21432" t="s">
        <v>92</v>
      </c>
      <c r="Z21432">
        <v>59178</v>
      </c>
    </row>
    <row r="21433" spans="1:26" x14ac:dyDescent="0.25">
      <c r="A21433" t="s">
        <v>15516</v>
      </c>
      <c r="B21433" t="s">
        <v>26</v>
      </c>
      <c r="C21433" t="s">
        <v>27</v>
      </c>
      <c r="H21433" s="2">
        <v>45108.707638888889</v>
      </c>
      <c r="I21433" t="s">
        <v>500</v>
      </c>
      <c r="Z21433">
        <v>59172</v>
      </c>
    </row>
    <row r="21434" spans="1:26" x14ac:dyDescent="0.25">
      <c r="A21434" t="s">
        <v>13914</v>
      </c>
      <c r="B21434" t="s">
        <v>26</v>
      </c>
      <c r="C21434" t="s">
        <v>27</v>
      </c>
      <c r="H21434" s="2">
        <v>45108.694444444445</v>
      </c>
      <c r="I21434" t="s">
        <v>92</v>
      </c>
      <c r="Z21434">
        <v>59170</v>
      </c>
    </row>
    <row r="21435" spans="1:26" x14ac:dyDescent="0.25">
      <c r="A21435" t="s">
        <v>13591</v>
      </c>
      <c r="B21435" t="s">
        <v>26</v>
      </c>
      <c r="C21435" t="s">
        <v>27</v>
      </c>
      <c r="H21435" s="2">
        <v>45108.636805555558</v>
      </c>
      <c r="I21435" t="s">
        <v>500</v>
      </c>
      <c r="Z21435">
        <v>59167</v>
      </c>
    </row>
    <row r="21436" spans="1:26" x14ac:dyDescent="0.25">
      <c r="A21436" t="s">
        <v>4761</v>
      </c>
      <c r="C21436" t="s">
        <v>27</v>
      </c>
      <c r="E21436" t="s">
        <v>141</v>
      </c>
      <c r="H21436" s="2">
        <v>45108.635416666664</v>
      </c>
      <c r="I21436" t="s">
        <v>29</v>
      </c>
      <c r="Z21436">
        <v>59166</v>
      </c>
    </row>
    <row r="21437" spans="1:26" x14ac:dyDescent="0.25">
      <c r="A21437" t="s">
        <v>388</v>
      </c>
      <c r="B21437" t="s">
        <v>26</v>
      </c>
      <c r="C21437" t="s">
        <v>27</v>
      </c>
      <c r="H21437" s="2">
        <v>45108.631249999999</v>
      </c>
      <c r="I21437" t="s">
        <v>29</v>
      </c>
      <c r="Z21437">
        <v>59165</v>
      </c>
    </row>
    <row r="21438" spans="1:26" x14ac:dyDescent="0.25">
      <c r="A21438" t="s">
        <v>15517</v>
      </c>
      <c r="B21438" t="s">
        <v>26</v>
      </c>
      <c r="C21438" t="s">
        <v>27</v>
      </c>
      <c r="H21438" s="2">
        <v>45108.620833333334</v>
      </c>
      <c r="I21438" t="s">
        <v>500</v>
      </c>
      <c r="Z21438">
        <v>59164</v>
      </c>
    </row>
    <row r="21439" spans="1:26" x14ac:dyDescent="0.25">
      <c r="A21439" t="s">
        <v>15518</v>
      </c>
      <c r="B21439" t="s">
        <v>26</v>
      </c>
      <c r="C21439" t="s">
        <v>27</v>
      </c>
      <c r="H21439" s="2">
        <v>45108.606249999997</v>
      </c>
      <c r="I21439" t="s">
        <v>92</v>
      </c>
      <c r="Z21439">
        <v>59162</v>
      </c>
    </row>
    <row r="21440" spans="1:26" x14ac:dyDescent="0.25">
      <c r="A21440" t="s">
        <v>15519</v>
      </c>
      <c r="B21440" t="s">
        <v>26</v>
      </c>
      <c r="C21440" t="s">
        <v>27</v>
      </c>
      <c r="H21440" s="2">
        <v>45108.584722222222</v>
      </c>
      <c r="I21440" t="s">
        <v>92</v>
      </c>
      <c r="Z21440">
        <v>59159</v>
      </c>
    </row>
    <row r="21441" spans="1:26" x14ac:dyDescent="0.25">
      <c r="A21441" t="s">
        <v>388</v>
      </c>
      <c r="B21441" t="s">
        <v>26</v>
      </c>
      <c r="C21441" t="s">
        <v>27</v>
      </c>
      <c r="H21441" s="2">
        <v>45108.577777777777</v>
      </c>
      <c r="I21441" t="s">
        <v>29</v>
      </c>
      <c r="Z21441">
        <v>59158</v>
      </c>
    </row>
    <row r="21442" spans="1:26" x14ac:dyDescent="0.25">
      <c r="A21442" t="s">
        <v>388</v>
      </c>
      <c r="B21442" t="s">
        <v>26</v>
      </c>
      <c r="C21442" t="s">
        <v>27</v>
      </c>
      <c r="H21442" s="2">
        <v>45108.565972222219</v>
      </c>
      <c r="I21442" t="s">
        <v>29</v>
      </c>
      <c r="Z21442">
        <v>59156</v>
      </c>
    </row>
    <row r="21443" spans="1:26" x14ac:dyDescent="0.25">
      <c r="A21443" t="s">
        <v>12745</v>
      </c>
      <c r="B21443" t="s">
        <v>26</v>
      </c>
      <c r="C21443" t="s">
        <v>27</v>
      </c>
      <c r="H21443" s="2">
        <v>45108.559027777781</v>
      </c>
      <c r="I21443" t="s">
        <v>500</v>
      </c>
      <c r="Z21443">
        <v>59154</v>
      </c>
    </row>
    <row r="21444" spans="1:26" x14ac:dyDescent="0.25">
      <c r="A21444" t="s">
        <v>15520</v>
      </c>
      <c r="B21444" t="s">
        <v>26</v>
      </c>
      <c r="C21444" t="s">
        <v>27</v>
      </c>
      <c r="H21444" s="2">
        <v>45108.558333333334</v>
      </c>
      <c r="I21444" t="s">
        <v>29</v>
      </c>
      <c r="Z21444">
        <v>59153</v>
      </c>
    </row>
    <row r="21445" spans="1:26" x14ac:dyDescent="0.25">
      <c r="A21445" t="s">
        <v>15521</v>
      </c>
      <c r="B21445" t="s">
        <v>26</v>
      </c>
      <c r="C21445" t="s">
        <v>27</v>
      </c>
      <c r="H21445" s="2">
        <v>45108.554861111108</v>
      </c>
      <c r="I21445" t="s">
        <v>500</v>
      </c>
      <c r="Z21445">
        <v>59152</v>
      </c>
    </row>
    <row r="21446" spans="1:26" x14ac:dyDescent="0.25">
      <c r="A21446" t="s">
        <v>12252</v>
      </c>
      <c r="B21446" t="s">
        <v>26</v>
      </c>
      <c r="C21446" t="s">
        <v>27</v>
      </c>
      <c r="H21446" s="2">
        <v>45108.554861111108</v>
      </c>
      <c r="I21446" t="s">
        <v>92</v>
      </c>
      <c r="Z21446">
        <v>59151</v>
      </c>
    </row>
    <row r="21447" spans="1:26" x14ac:dyDescent="0.25">
      <c r="A21447" t="s">
        <v>15522</v>
      </c>
      <c r="B21447" t="s">
        <v>26</v>
      </c>
      <c r="C21447" t="s">
        <v>27</v>
      </c>
      <c r="H21447" s="2">
        <v>45108.543055555558</v>
      </c>
      <c r="I21447" t="s">
        <v>500</v>
      </c>
      <c r="Z21447">
        <v>59150</v>
      </c>
    </row>
    <row r="21448" spans="1:26" x14ac:dyDescent="0.25">
      <c r="A21448" t="s">
        <v>15523</v>
      </c>
      <c r="B21448" t="s">
        <v>26</v>
      </c>
      <c r="C21448" t="s">
        <v>27</v>
      </c>
      <c r="H21448" s="2">
        <v>45108.541666666664</v>
      </c>
      <c r="I21448" t="s">
        <v>29</v>
      </c>
      <c r="Z21448">
        <v>59149</v>
      </c>
    </row>
    <row r="21449" spans="1:26" x14ac:dyDescent="0.25">
      <c r="A21449" t="s">
        <v>13726</v>
      </c>
      <c r="B21449" t="s">
        <v>26</v>
      </c>
      <c r="C21449" t="s">
        <v>27</v>
      </c>
      <c r="H21449" s="2">
        <v>45108.540277777778</v>
      </c>
      <c r="I21449" t="s">
        <v>500</v>
      </c>
      <c r="Z21449">
        <v>59148</v>
      </c>
    </row>
    <row r="21450" spans="1:26" x14ac:dyDescent="0.25">
      <c r="A21450" t="s">
        <v>388</v>
      </c>
      <c r="B21450" t="s">
        <v>26</v>
      </c>
      <c r="C21450" t="s">
        <v>27</v>
      </c>
      <c r="H21450" s="2">
        <v>45108.524305555555</v>
      </c>
      <c r="I21450" t="s">
        <v>29</v>
      </c>
      <c r="Z21450">
        <v>59144</v>
      </c>
    </row>
    <row r="21451" spans="1:26" x14ac:dyDescent="0.25">
      <c r="A21451" t="s">
        <v>388</v>
      </c>
      <c r="B21451" t="s">
        <v>26</v>
      </c>
      <c r="C21451" t="s">
        <v>27</v>
      </c>
      <c r="H21451" s="2">
        <v>45108.509027777778</v>
      </c>
      <c r="I21451" t="s">
        <v>29</v>
      </c>
      <c r="Z21451">
        <v>59141</v>
      </c>
    </row>
    <row r="21452" spans="1:26" x14ac:dyDescent="0.25">
      <c r="A21452" t="s">
        <v>1146</v>
      </c>
      <c r="B21452" t="s">
        <v>26</v>
      </c>
      <c r="C21452" t="s">
        <v>27</v>
      </c>
      <c r="H21452" s="2">
        <v>45108.434027777781</v>
      </c>
      <c r="I21452" t="s">
        <v>29</v>
      </c>
      <c r="Z21452">
        <v>59136</v>
      </c>
    </row>
    <row r="21453" spans="1:26" x14ac:dyDescent="0.25">
      <c r="A21453" t="s">
        <v>15524</v>
      </c>
      <c r="B21453" t="s">
        <v>26</v>
      </c>
      <c r="C21453" t="s">
        <v>27</v>
      </c>
      <c r="H21453" s="2">
        <v>45108.431944444441</v>
      </c>
      <c r="I21453" t="s">
        <v>500</v>
      </c>
      <c r="Z21453">
        <v>59135</v>
      </c>
    </row>
    <row r="21454" spans="1:26" x14ac:dyDescent="0.25">
      <c r="A21454" t="s">
        <v>15525</v>
      </c>
      <c r="B21454" t="s">
        <v>26</v>
      </c>
      <c r="C21454" t="s">
        <v>27</v>
      </c>
      <c r="H21454" s="2">
        <v>45108.427777777775</v>
      </c>
      <c r="I21454" t="s">
        <v>500</v>
      </c>
      <c r="Z21454">
        <v>59134</v>
      </c>
    </row>
    <row r="21455" spans="1:26" x14ac:dyDescent="0.25">
      <c r="A21455" t="s">
        <v>15526</v>
      </c>
      <c r="B21455" t="s">
        <v>26</v>
      </c>
      <c r="C21455" t="s">
        <v>27</v>
      </c>
      <c r="H21455" s="2">
        <v>45108.409722222219</v>
      </c>
      <c r="I21455" t="s">
        <v>29</v>
      </c>
      <c r="Z21455">
        <v>59132</v>
      </c>
    </row>
    <row r="21456" spans="1:26" x14ac:dyDescent="0.25">
      <c r="A21456" t="s">
        <v>15527</v>
      </c>
      <c r="B21456" t="s">
        <v>26</v>
      </c>
      <c r="C21456" t="s">
        <v>27</v>
      </c>
      <c r="H21456" s="2">
        <v>45107.75277777778</v>
      </c>
      <c r="I21456" t="s">
        <v>500</v>
      </c>
      <c r="Z21456">
        <v>59120</v>
      </c>
    </row>
    <row r="21457" spans="1:26" x14ac:dyDescent="0.25">
      <c r="A21457" t="s">
        <v>15509</v>
      </c>
      <c r="B21457" t="s">
        <v>26</v>
      </c>
      <c r="C21457" t="s">
        <v>27</v>
      </c>
      <c r="H21457" s="2">
        <v>45107.73333333333</v>
      </c>
      <c r="I21457" t="s">
        <v>29</v>
      </c>
      <c r="Z21457">
        <v>59117</v>
      </c>
    </row>
    <row r="21458" spans="1:26" x14ac:dyDescent="0.25">
      <c r="A21458" t="s">
        <v>15528</v>
      </c>
      <c r="B21458" t="s">
        <v>26</v>
      </c>
      <c r="C21458" t="s">
        <v>27</v>
      </c>
      <c r="H21458" s="2">
        <v>45107.695833333331</v>
      </c>
      <c r="I21458" t="s">
        <v>500</v>
      </c>
      <c r="Z21458">
        <v>59114</v>
      </c>
    </row>
    <row r="21459" spans="1:26" x14ac:dyDescent="0.25">
      <c r="A21459" t="s">
        <v>388</v>
      </c>
      <c r="B21459" t="s">
        <v>26</v>
      </c>
      <c r="C21459" t="s">
        <v>27</v>
      </c>
      <c r="H21459" s="2">
        <v>45107.693749999999</v>
      </c>
      <c r="I21459" t="s">
        <v>29</v>
      </c>
      <c r="Z21459">
        <v>59113</v>
      </c>
    </row>
    <row r="21460" spans="1:26" x14ac:dyDescent="0.25">
      <c r="A21460" t="s">
        <v>15529</v>
      </c>
      <c r="C21460" t="s">
        <v>27</v>
      </c>
      <c r="E21460" t="s">
        <v>15530</v>
      </c>
      <c r="H21460" s="2">
        <v>45107.692361111112</v>
      </c>
      <c r="I21460" t="s">
        <v>29</v>
      </c>
      <c r="Z21460">
        <v>59112</v>
      </c>
    </row>
    <row r="21461" spans="1:26" x14ac:dyDescent="0.25">
      <c r="A21461" t="s">
        <v>12965</v>
      </c>
      <c r="B21461" t="s">
        <v>26</v>
      </c>
      <c r="C21461" t="s">
        <v>27</v>
      </c>
      <c r="H21461" s="2">
        <v>45107.645138888889</v>
      </c>
      <c r="I21461" t="s">
        <v>500</v>
      </c>
      <c r="Z21461">
        <v>59107</v>
      </c>
    </row>
    <row r="21462" spans="1:26" x14ac:dyDescent="0.25">
      <c r="A21462" t="s">
        <v>15531</v>
      </c>
      <c r="B21462" t="s">
        <v>26</v>
      </c>
      <c r="C21462" t="s">
        <v>27</v>
      </c>
      <c r="H21462" s="2">
        <v>45107.597916666666</v>
      </c>
      <c r="I21462" t="s">
        <v>500</v>
      </c>
      <c r="Z21462">
        <v>59102</v>
      </c>
    </row>
    <row r="21463" spans="1:26" x14ac:dyDescent="0.25">
      <c r="A21463" t="s">
        <v>106</v>
      </c>
      <c r="C21463" t="s">
        <v>27</v>
      </c>
      <c r="E21463" t="s">
        <v>15532</v>
      </c>
      <c r="H21463" s="2">
        <v>45107.592361111114</v>
      </c>
      <c r="I21463" t="s">
        <v>92</v>
      </c>
      <c r="Z21463">
        <v>59099</v>
      </c>
    </row>
    <row r="21464" spans="1:26" x14ac:dyDescent="0.25">
      <c r="A21464" t="s">
        <v>15533</v>
      </c>
      <c r="B21464" t="s">
        <v>26</v>
      </c>
      <c r="C21464" t="s">
        <v>27</v>
      </c>
      <c r="H21464" s="2">
        <v>45107.56527777778</v>
      </c>
      <c r="I21464" t="s">
        <v>29</v>
      </c>
      <c r="Z21464">
        <v>59093</v>
      </c>
    </row>
    <row r="21465" spans="1:26" x14ac:dyDescent="0.25">
      <c r="A21465" t="s">
        <v>15534</v>
      </c>
      <c r="B21465" t="s">
        <v>26</v>
      </c>
      <c r="C21465" t="s">
        <v>27</v>
      </c>
      <c r="H21465" s="2">
        <v>45107.552777777775</v>
      </c>
      <c r="I21465" t="s">
        <v>500</v>
      </c>
      <c r="Z21465">
        <v>59091</v>
      </c>
    </row>
    <row r="21466" spans="1:26" x14ac:dyDescent="0.25">
      <c r="A21466" t="s">
        <v>11771</v>
      </c>
      <c r="B21466" t="s">
        <v>26</v>
      </c>
      <c r="C21466" t="s">
        <v>27</v>
      </c>
      <c r="H21466" s="2">
        <v>45107.542361111111</v>
      </c>
      <c r="I21466" t="s">
        <v>92</v>
      </c>
      <c r="Z21466">
        <v>59089</v>
      </c>
    </row>
    <row r="21467" spans="1:26" x14ac:dyDescent="0.25">
      <c r="A21467" t="s">
        <v>15535</v>
      </c>
      <c r="B21467" t="s">
        <v>26</v>
      </c>
      <c r="C21467" t="s">
        <v>27</v>
      </c>
      <c r="H21467" s="2">
        <v>45107.53125</v>
      </c>
      <c r="I21467" t="s">
        <v>29</v>
      </c>
      <c r="Z21467">
        <v>59087</v>
      </c>
    </row>
    <row r="21468" spans="1:26" x14ac:dyDescent="0.25">
      <c r="A21468" t="s">
        <v>15536</v>
      </c>
      <c r="B21468" t="s">
        <v>26</v>
      </c>
      <c r="C21468" t="s">
        <v>27</v>
      </c>
      <c r="H21468" s="2">
        <v>45107.504861111112</v>
      </c>
      <c r="I21468" t="s">
        <v>500</v>
      </c>
      <c r="Z21468">
        <v>59082</v>
      </c>
    </row>
    <row r="21469" spans="1:26" x14ac:dyDescent="0.25">
      <c r="A21469" t="s">
        <v>15537</v>
      </c>
      <c r="B21469" t="s">
        <v>26</v>
      </c>
      <c r="C21469" t="s">
        <v>27</v>
      </c>
      <c r="H21469" s="2">
        <v>45107.484722222223</v>
      </c>
      <c r="I21469" t="s">
        <v>500</v>
      </c>
      <c r="Z21469">
        <v>59079</v>
      </c>
    </row>
    <row r="21470" spans="1:26" x14ac:dyDescent="0.25">
      <c r="A21470" t="s">
        <v>15538</v>
      </c>
      <c r="B21470" t="s">
        <v>26</v>
      </c>
      <c r="C21470" t="s">
        <v>27</v>
      </c>
      <c r="H21470" s="2">
        <v>45107.453472222223</v>
      </c>
      <c r="I21470" t="s">
        <v>500</v>
      </c>
      <c r="Z21470">
        <v>59073</v>
      </c>
    </row>
    <row r="21471" spans="1:26" x14ac:dyDescent="0.25">
      <c r="A21471" t="s">
        <v>15533</v>
      </c>
      <c r="B21471" t="s">
        <v>26</v>
      </c>
      <c r="C21471" t="s">
        <v>27</v>
      </c>
      <c r="H21471" s="2">
        <v>45107.443749999999</v>
      </c>
      <c r="I21471" t="s">
        <v>29</v>
      </c>
      <c r="Z21471">
        <v>59072</v>
      </c>
    </row>
    <row r="21472" spans="1:26" x14ac:dyDescent="0.25">
      <c r="A21472" t="s">
        <v>15539</v>
      </c>
      <c r="B21472" t="s">
        <v>26</v>
      </c>
      <c r="C21472" t="s">
        <v>27</v>
      </c>
      <c r="H21472" s="2">
        <v>45107.44027777778</v>
      </c>
      <c r="I21472" t="s">
        <v>500</v>
      </c>
      <c r="Z21472">
        <v>59071</v>
      </c>
    </row>
    <row r="21473" spans="1:26" x14ac:dyDescent="0.25">
      <c r="A21473" t="s">
        <v>15540</v>
      </c>
      <c r="B21473" t="s">
        <v>26</v>
      </c>
      <c r="C21473" t="s">
        <v>27</v>
      </c>
      <c r="H21473" s="2">
        <v>45107.4375</v>
      </c>
      <c r="I21473" t="s">
        <v>500</v>
      </c>
      <c r="Z21473">
        <v>59070</v>
      </c>
    </row>
    <row r="21474" spans="1:26" x14ac:dyDescent="0.25">
      <c r="A21474" t="s">
        <v>15533</v>
      </c>
      <c r="B21474" t="s">
        <v>26</v>
      </c>
      <c r="C21474" t="s">
        <v>27</v>
      </c>
      <c r="H21474" s="2">
        <v>45107.436111111114</v>
      </c>
      <c r="I21474" t="s">
        <v>29</v>
      </c>
      <c r="Z21474">
        <v>59068</v>
      </c>
    </row>
    <row r="21475" spans="1:26" x14ac:dyDescent="0.25">
      <c r="A21475" t="s">
        <v>15541</v>
      </c>
      <c r="B21475" t="s">
        <v>26</v>
      </c>
      <c r="C21475" t="s">
        <v>27</v>
      </c>
      <c r="H21475" s="2">
        <v>45107.427083333336</v>
      </c>
      <c r="I21475" t="s">
        <v>500</v>
      </c>
      <c r="Z21475">
        <v>59066</v>
      </c>
    </row>
    <row r="21476" spans="1:26" x14ac:dyDescent="0.25">
      <c r="A21476" t="s">
        <v>15542</v>
      </c>
      <c r="B21476" t="s">
        <v>26</v>
      </c>
      <c r="C21476" t="s">
        <v>27</v>
      </c>
      <c r="H21476" s="2">
        <v>45107.420138888891</v>
      </c>
      <c r="I21476" t="s">
        <v>500</v>
      </c>
      <c r="Z21476">
        <v>59065</v>
      </c>
    </row>
    <row r="21477" spans="1:26" x14ac:dyDescent="0.25">
      <c r="A21477" t="s">
        <v>12110</v>
      </c>
      <c r="B21477" t="s">
        <v>26</v>
      </c>
      <c r="C21477" t="s">
        <v>27</v>
      </c>
      <c r="H21477" s="2">
        <v>45107.416666666664</v>
      </c>
      <c r="I21477" t="s">
        <v>92</v>
      </c>
      <c r="Z21477">
        <v>59064</v>
      </c>
    </row>
    <row r="21478" spans="1:26" x14ac:dyDescent="0.25">
      <c r="A21478" t="s">
        <v>13242</v>
      </c>
      <c r="B21478" t="s">
        <v>26</v>
      </c>
      <c r="C21478" t="s">
        <v>27</v>
      </c>
      <c r="H21478" s="2">
        <v>45107.393055555556</v>
      </c>
      <c r="I21478" t="s">
        <v>92</v>
      </c>
      <c r="Z21478">
        <v>59061</v>
      </c>
    </row>
    <row r="21479" spans="1:26" x14ac:dyDescent="0.25">
      <c r="A21479" t="s">
        <v>14732</v>
      </c>
      <c r="B21479" t="s">
        <v>26</v>
      </c>
      <c r="C21479" t="s">
        <v>27</v>
      </c>
      <c r="H21479" s="2">
        <v>45107.364583333336</v>
      </c>
      <c r="I21479" t="s">
        <v>500</v>
      </c>
      <c r="Z21479">
        <v>59059</v>
      </c>
    </row>
    <row r="21480" spans="1:26" x14ac:dyDescent="0.25">
      <c r="A21480" t="s">
        <v>15543</v>
      </c>
      <c r="B21480" t="s">
        <v>26</v>
      </c>
      <c r="C21480" t="s">
        <v>27</v>
      </c>
      <c r="H21480" s="2">
        <v>45107.117361111108</v>
      </c>
      <c r="I21480" t="s">
        <v>500</v>
      </c>
      <c r="Z21480">
        <v>59057</v>
      </c>
    </row>
    <row r="21481" spans="1:26" x14ac:dyDescent="0.25">
      <c r="A21481" t="s">
        <v>15533</v>
      </c>
      <c r="B21481" t="s">
        <v>26</v>
      </c>
      <c r="C21481" t="s">
        <v>27</v>
      </c>
      <c r="H21481" s="2">
        <v>45106.834027777775</v>
      </c>
      <c r="I21481" t="s">
        <v>29</v>
      </c>
      <c r="Z21481">
        <v>59053</v>
      </c>
    </row>
    <row r="21482" spans="1:26" x14ac:dyDescent="0.25">
      <c r="A21482" t="s">
        <v>15544</v>
      </c>
      <c r="B21482" t="s">
        <v>26</v>
      </c>
      <c r="C21482" t="s">
        <v>27</v>
      </c>
      <c r="H21482" s="2">
        <v>45106.79791666667</v>
      </c>
      <c r="I21482" t="s">
        <v>500</v>
      </c>
      <c r="Z21482">
        <v>59050</v>
      </c>
    </row>
    <row r="21483" spans="1:26" x14ac:dyDescent="0.25">
      <c r="A21483" t="s">
        <v>15545</v>
      </c>
      <c r="B21483" t="s">
        <v>26</v>
      </c>
      <c r="C21483" t="s">
        <v>27</v>
      </c>
      <c r="H21483" s="2">
        <v>45106.793749999997</v>
      </c>
      <c r="I21483" t="s">
        <v>500</v>
      </c>
      <c r="Z21483">
        <v>59049</v>
      </c>
    </row>
    <row r="21484" spans="1:26" x14ac:dyDescent="0.25">
      <c r="A21484" t="s">
        <v>388</v>
      </c>
      <c r="B21484" t="s">
        <v>26</v>
      </c>
      <c r="C21484" t="s">
        <v>27</v>
      </c>
      <c r="H21484" s="2">
        <v>45106.777083333334</v>
      </c>
      <c r="I21484" t="s">
        <v>29</v>
      </c>
      <c r="Z21484">
        <v>59047</v>
      </c>
    </row>
    <row r="21485" spans="1:26" x14ac:dyDescent="0.25">
      <c r="A21485" t="s">
        <v>15546</v>
      </c>
      <c r="B21485" t="s">
        <v>26</v>
      </c>
      <c r="C21485" t="s">
        <v>27</v>
      </c>
      <c r="H21485" s="2">
        <v>45106.726388888892</v>
      </c>
      <c r="I21485" t="s">
        <v>500</v>
      </c>
      <c r="Z21485">
        <v>59041</v>
      </c>
    </row>
    <row r="21486" spans="1:26" x14ac:dyDescent="0.25">
      <c r="A21486" t="s">
        <v>15533</v>
      </c>
      <c r="B21486" t="s">
        <v>26</v>
      </c>
      <c r="C21486" t="s">
        <v>27</v>
      </c>
      <c r="H21486" s="2">
        <v>45106.693055555559</v>
      </c>
      <c r="I21486" t="s">
        <v>29</v>
      </c>
      <c r="Z21486">
        <v>59034</v>
      </c>
    </row>
    <row r="21487" spans="1:26" x14ac:dyDescent="0.25">
      <c r="A21487" t="s">
        <v>14930</v>
      </c>
      <c r="B21487" t="s">
        <v>26</v>
      </c>
      <c r="C21487" t="s">
        <v>27</v>
      </c>
      <c r="H21487" s="2">
        <v>45106.67291666667</v>
      </c>
      <c r="I21487" t="s">
        <v>92</v>
      </c>
      <c r="Z21487">
        <v>59031</v>
      </c>
    </row>
    <row r="21488" spans="1:26" x14ac:dyDescent="0.25">
      <c r="A21488" t="s">
        <v>15547</v>
      </c>
      <c r="B21488" t="s">
        <v>26</v>
      </c>
      <c r="C21488" t="s">
        <v>27</v>
      </c>
      <c r="H21488" s="2">
        <v>45106.65902777778</v>
      </c>
      <c r="I21488" t="s">
        <v>92</v>
      </c>
      <c r="Z21488">
        <v>59029</v>
      </c>
    </row>
    <row r="21489" spans="1:26" x14ac:dyDescent="0.25">
      <c r="A21489" t="s">
        <v>13242</v>
      </c>
      <c r="B21489" t="s">
        <v>26</v>
      </c>
      <c r="C21489" t="s">
        <v>27</v>
      </c>
      <c r="H21489" s="2">
        <v>45106.609722222223</v>
      </c>
      <c r="I21489" t="s">
        <v>92</v>
      </c>
      <c r="Z21489">
        <v>59024</v>
      </c>
    </row>
    <row r="21490" spans="1:26" x14ac:dyDescent="0.25">
      <c r="A21490" t="s">
        <v>12351</v>
      </c>
      <c r="B21490" t="s">
        <v>26</v>
      </c>
      <c r="C21490" t="s">
        <v>27</v>
      </c>
      <c r="H21490" s="2">
        <v>45106.573611111111</v>
      </c>
      <c r="I21490" t="s">
        <v>29</v>
      </c>
      <c r="Z21490">
        <v>59018</v>
      </c>
    </row>
    <row r="21491" spans="1:26" x14ac:dyDescent="0.25">
      <c r="A21491" t="s">
        <v>15548</v>
      </c>
      <c r="B21491" t="s">
        <v>26</v>
      </c>
      <c r="C21491" t="s">
        <v>27</v>
      </c>
      <c r="H21491" s="2">
        <v>45106.568055555559</v>
      </c>
      <c r="I21491" t="s">
        <v>29</v>
      </c>
      <c r="Z21491">
        <v>59015</v>
      </c>
    </row>
    <row r="21492" spans="1:26" x14ac:dyDescent="0.25">
      <c r="A21492" t="s">
        <v>388</v>
      </c>
      <c r="B21492" t="s">
        <v>26</v>
      </c>
      <c r="C21492" t="s">
        <v>27</v>
      </c>
      <c r="H21492" s="2">
        <v>45106.553472222222</v>
      </c>
      <c r="I21492" t="s">
        <v>29</v>
      </c>
      <c r="Z21492">
        <v>59014</v>
      </c>
    </row>
    <row r="21493" spans="1:26" x14ac:dyDescent="0.25">
      <c r="A21493" t="s">
        <v>15549</v>
      </c>
      <c r="B21493" t="s">
        <v>26</v>
      </c>
      <c r="C21493" t="s">
        <v>27</v>
      </c>
      <c r="H21493" s="2">
        <v>45106.55</v>
      </c>
      <c r="I21493" t="s">
        <v>29</v>
      </c>
      <c r="Z21493">
        <v>59013</v>
      </c>
    </row>
    <row r="21494" spans="1:26" x14ac:dyDescent="0.25">
      <c r="A21494" t="s">
        <v>15550</v>
      </c>
      <c r="B21494" t="s">
        <v>26</v>
      </c>
      <c r="C21494" t="s">
        <v>27</v>
      </c>
      <c r="H21494" s="2">
        <v>45106.526388888888</v>
      </c>
      <c r="I21494" t="s">
        <v>500</v>
      </c>
      <c r="Z21494">
        <v>59010</v>
      </c>
    </row>
    <row r="21495" spans="1:26" x14ac:dyDescent="0.25">
      <c r="A21495" t="s">
        <v>15551</v>
      </c>
      <c r="B21495" t="s">
        <v>26</v>
      </c>
      <c r="C21495" t="s">
        <v>27</v>
      </c>
      <c r="H21495" s="2">
        <v>45106.495138888888</v>
      </c>
      <c r="I21495" t="s">
        <v>500</v>
      </c>
      <c r="Z21495">
        <v>59007</v>
      </c>
    </row>
    <row r="21496" spans="1:26" x14ac:dyDescent="0.25">
      <c r="A21496" t="s">
        <v>15552</v>
      </c>
      <c r="B21496" t="s">
        <v>26</v>
      </c>
      <c r="C21496" t="s">
        <v>27</v>
      </c>
      <c r="H21496" s="2">
        <v>45106.492361111108</v>
      </c>
      <c r="I21496" t="s">
        <v>500</v>
      </c>
      <c r="Z21496">
        <v>59005</v>
      </c>
    </row>
    <row r="21497" spans="1:26" x14ac:dyDescent="0.25">
      <c r="A21497" t="s">
        <v>15548</v>
      </c>
      <c r="B21497" t="s">
        <v>26</v>
      </c>
      <c r="C21497" t="s">
        <v>27</v>
      </c>
      <c r="H21497" s="2">
        <v>45106.479166666664</v>
      </c>
      <c r="I21497" t="s">
        <v>29</v>
      </c>
      <c r="Z21497">
        <v>59003</v>
      </c>
    </row>
    <row r="21498" spans="1:26" x14ac:dyDescent="0.25">
      <c r="A21498" t="s">
        <v>15553</v>
      </c>
      <c r="B21498" t="s">
        <v>26</v>
      </c>
      <c r="C21498" t="s">
        <v>27</v>
      </c>
      <c r="H21498" s="2">
        <v>45106.46875</v>
      </c>
      <c r="I21498" t="s">
        <v>29</v>
      </c>
      <c r="Z21498">
        <v>59000</v>
      </c>
    </row>
    <row r="21499" spans="1:26" x14ac:dyDescent="0.25">
      <c r="A21499" t="s">
        <v>15553</v>
      </c>
      <c r="B21499" t="s">
        <v>26</v>
      </c>
      <c r="C21499" t="s">
        <v>27</v>
      </c>
      <c r="H21499" s="2">
        <v>45106.461805555555</v>
      </c>
      <c r="I21499" t="s">
        <v>29</v>
      </c>
      <c r="Z21499">
        <v>58998</v>
      </c>
    </row>
    <row r="21500" spans="1:26" x14ac:dyDescent="0.25">
      <c r="A21500" t="s">
        <v>388</v>
      </c>
      <c r="B21500" t="s">
        <v>26</v>
      </c>
      <c r="C21500" t="s">
        <v>27</v>
      </c>
      <c r="H21500" s="2">
        <v>45106.456944444442</v>
      </c>
      <c r="I21500" t="s">
        <v>29</v>
      </c>
      <c r="Z21500">
        <v>58996</v>
      </c>
    </row>
    <row r="21501" spans="1:26" x14ac:dyDescent="0.25">
      <c r="A21501" t="s">
        <v>15554</v>
      </c>
      <c r="B21501" t="s">
        <v>26</v>
      </c>
      <c r="C21501" t="s">
        <v>27</v>
      </c>
      <c r="H21501" s="2">
        <v>45106.418749999997</v>
      </c>
      <c r="I21501" t="s">
        <v>29</v>
      </c>
      <c r="Z21501">
        <v>58990</v>
      </c>
    </row>
    <row r="21502" spans="1:26" x14ac:dyDescent="0.25">
      <c r="A21502" t="s">
        <v>14603</v>
      </c>
      <c r="B21502" t="s">
        <v>26</v>
      </c>
      <c r="C21502" t="s">
        <v>27</v>
      </c>
      <c r="H21502" s="2">
        <v>45105.869444444441</v>
      </c>
      <c r="I21502" t="s">
        <v>167</v>
      </c>
      <c r="Z21502">
        <v>58983</v>
      </c>
    </row>
    <row r="21503" spans="1:26" x14ac:dyDescent="0.25">
      <c r="A21503" t="s">
        <v>15555</v>
      </c>
      <c r="B21503" t="s">
        <v>26</v>
      </c>
      <c r="C21503" t="s">
        <v>27</v>
      </c>
      <c r="H21503" s="2">
        <v>45105.770138888889</v>
      </c>
      <c r="I21503" t="s">
        <v>305</v>
      </c>
      <c r="Z21503">
        <v>58976</v>
      </c>
    </row>
    <row r="21504" spans="1:26" x14ac:dyDescent="0.25">
      <c r="A21504" t="s">
        <v>15556</v>
      </c>
      <c r="B21504" t="s">
        <v>26</v>
      </c>
      <c r="C21504" t="s">
        <v>27</v>
      </c>
      <c r="H21504" s="2">
        <v>45105.763888888891</v>
      </c>
      <c r="I21504" t="s">
        <v>167</v>
      </c>
      <c r="Z21504">
        <v>58973</v>
      </c>
    </row>
    <row r="21505" spans="1:26" x14ac:dyDescent="0.25">
      <c r="A21505" t="s">
        <v>14536</v>
      </c>
      <c r="B21505" t="s">
        <v>26</v>
      </c>
      <c r="C21505" t="s">
        <v>27</v>
      </c>
      <c r="H21505" s="2">
        <v>45105.740972222222</v>
      </c>
      <c r="I21505" t="s">
        <v>167</v>
      </c>
      <c r="Z21505">
        <v>58971</v>
      </c>
    </row>
    <row r="21506" spans="1:26" x14ac:dyDescent="0.25">
      <c r="A21506" t="s">
        <v>15423</v>
      </c>
      <c r="B21506" t="s">
        <v>26</v>
      </c>
      <c r="C21506" t="s">
        <v>27</v>
      </c>
      <c r="H21506" s="2">
        <v>45105.740277777775</v>
      </c>
      <c r="I21506" t="s">
        <v>305</v>
      </c>
      <c r="Z21506">
        <v>58970</v>
      </c>
    </row>
    <row r="21507" spans="1:26" x14ac:dyDescent="0.25">
      <c r="A21507" t="s">
        <v>15557</v>
      </c>
      <c r="B21507" t="s">
        <v>26</v>
      </c>
      <c r="C21507" t="s">
        <v>27</v>
      </c>
      <c r="H21507" s="2">
        <v>45105.719444444447</v>
      </c>
      <c r="I21507" t="s">
        <v>167</v>
      </c>
      <c r="Z21507">
        <v>58968</v>
      </c>
    </row>
    <row r="21508" spans="1:26" x14ac:dyDescent="0.25">
      <c r="A21508" t="s">
        <v>15558</v>
      </c>
      <c r="B21508" t="s">
        <v>26</v>
      </c>
      <c r="C21508" t="s">
        <v>27</v>
      </c>
      <c r="H21508" s="2">
        <v>45105.709027777775</v>
      </c>
      <c r="I21508" t="s">
        <v>167</v>
      </c>
      <c r="Z21508">
        <v>58966</v>
      </c>
    </row>
    <row r="21509" spans="1:26" x14ac:dyDescent="0.25">
      <c r="A21509" t="s">
        <v>15559</v>
      </c>
      <c r="B21509" t="s">
        <v>26</v>
      </c>
      <c r="C21509" t="s">
        <v>27</v>
      </c>
      <c r="H21509" s="2">
        <v>45105.691666666666</v>
      </c>
      <c r="I21509" t="s">
        <v>167</v>
      </c>
      <c r="Z21509">
        <v>58964</v>
      </c>
    </row>
    <row r="21510" spans="1:26" x14ac:dyDescent="0.25">
      <c r="A21510" t="s">
        <v>12728</v>
      </c>
      <c r="B21510" t="s">
        <v>26</v>
      </c>
      <c r="C21510" t="s">
        <v>27</v>
      </c>
      <c r="H21510" s="2">
        <v>45105.668749999997</v>
      </c>
      <c r="I21510" t="s">
        <v>305</v>
      </c>
      <c r="Z21510">
        <v>58959</v>
      </c>
    </row>
    <row r="21511" spans="1:26" x14ac:dyDescent="0.25">
      <c r="A21511" t="s">
        <v>12258</v>
      </c>
      <c r="B21511" t="s">
        <v>26</v>
      </c>
      <c r="C21511" t="s">
        <v>27</v>
      </c>
      <c r="H21511" s="2">
        <v>45105.667361111111</v>
      </c>
      <c r="I21511" t="s">
        <v>307</v>
      </c>
      <c r="Z21511">
        <v>58958</v>
      </c>
    </row>
    <row r="21512" spans="1:26" x14ac:dyDescent="0.25">
      <c r="A21512" t="s">
        <v>15560</v>
      </c>
      <c r="B21512" t="s">
        <v>26</v>
      </c>
      <c r="C21512" t="s">
        <v>27</v>
      </c>
      <c r="H21512" s="2">
        <v>45105.645833333336</v>
      </c>
      <c r="I21512" t="s">
        <v>167</v>
      </c>
      <c r="Z21512">
        <v>58955</v>
      </c>
    </row>
    <row r="21513" spans="1:26" x14ac:dyDescent="0.25">
      <c r="A21513" t="s">
        <v>12121</v>
      </c>
      <c r="B21513" t="s">
        <v>26</v>
      </c>
      <c r="C21513" t="s">
        <v>27</v>
      </c>
      <c r="H21513" s="2">
        <v>45105.618055555555</v>
      </c>
      <c r="I21513" t="s">
        <v>167</v>
      </c>
      <c r="Z21513">
        <v>58951</v>
      </c>
    </row>
    <row r="21514" spans="1:26" x14ac:dyDescent="0.25">
      <c r="A21514" t="s">
        <v>15561</v>
      </c>
      <c r="B21514" t="s">
        <v>26</v>
      </c>
      <c r="C21514" t="s">
        <v>27</v>
      </c>
      <c r="H21514" s="2">
        <v>45105.61041666667</v>
      </c>
      <c r="I21514" t="s">
        <v>305</v>
      </c>
      <c r="Z21514">
        <v>58949</v>
      </c>
    </row>
    <row r="21515" spans="1:26" x14ac:dyDescent="0.25">
      <c r="A21515" t="s">
        <v>15562</v>
      </c>
      <c r="B21515" t="s">
        <v>26</v>
      </c>
      <c r="C21515" t="s">
        <v>27</v>
      </c>
      <c r="H21515" s="2">
        <v>45105.585416666669</v>
      </c>
      <c r="I21515" t="s">
        <v>167</v>
      </c>
      <c r="Z21515">
        <v>58945</v>
      </c>
    </row>
    <row r="21516" spans="1:26" x14ac:dyDescent="0.25">
      <c r="A21516" t="s">
        <v>12497</v>
      </c>
      <c r="B21516" t="s">
        <v>26</v>
      </c>
      <c r="C21516" t="s">
        <v>27</v>
      </c>
      <c r="H21516" s="2">
        <v>45105.578472222223</v>
      </c>
      <c r="I21516" t="s">
        <v>167</v>
      </c>
      <c r="Z21516">
        <v>58944</v>
      </c>
    </row>
    <row r="21517" spans="1:26" x14ac:dyDescent="0.25">
      <c r="A21517" t="s">
        <v>12716</v>
      </c>
      <c r="B21517" t="s">
        <v>26</v>
      </c>
      <c r="C21517" t="s">
        <v>27</v>
      </c>
      <c r="H21517" s="2">
        <v>45105.577777777777</v>
      </c>
      <c r="I21517" t="s">
        <v>167</v>
      </c>
      <c r="Z21517">
        <v>58943</v>
      </c>
    </row>
    <row r="21518" spans="1:26" x14ac:dyDescent="0.25">
      <c r="A21518" t="s">
        <v>15563</v>
      </c>
      <c r="B21518" t="s">
        <v>26</v>
      </c>
      <c r="C21518" t="s">
        <v>27</v>
      </c>
      <c r="H21518" s="2">
        <v>45105.572222222225</v>
      </c>
      <c r="I21518" t="s">
        <v>307</v>
      </c>
      <c r="Z21518">
        <v>58942</v>
      </c>
    </row>
    <row r="21519" spans="1:26" x14ac:dyDescent="0.25">
      <c r="A21519" t="s">
        <v>13311</v>
      </c>
      <c r="B21519" t="s">
        <v>26</v>
      </c>
      <c r="C21519" t="s">
        <v>27</v>
      </c>
      <c r="H21519" s="2">
        <v>45105.571527777778</v>
      </c>
      <c r="I21519" t="s">
        <v>305</v>
      </c>
      <c r="Z21519">
        <v>58941</v>
      </c>
    </row>
    <row r="21520" spans="1:26" x14ac:dyDescent="0.25">
      <c r="A21520" t="s">
        <v>15564</v>
      </c>
      <c r="B21520" t="s">
        <v>196</v>
      </c>
      <c r="C21520" t="s">
        <v>27</v>
      </c>
      <c r="E21520" t="s">
        <v>15565</v>
      </c>
      <c r="H21520" s="2">
        <v>45105.565972222219</v>
      </c>
      <c r="I21520" t="s">
        <v>167</v>
      </c>
      <c r="Z21520">
        <v>58940</v>
      </c>
    </row>
    <row r="21521" spans="1:26" x14ac:dyDescent="0.25">
      <c r="A21521" t="s">
        <v>15517</v>
      </c>
      <c r="B21521" t="s">
        <v>26</v>
      </c>
      <c r="C21521" t="s">
        <v>27</v>
      </c>
      <c r="H21521" s="2">
        <v>45105.55</v>
      </c>
      <c r="I21521" t="s">
        <v>167</v>
      </c>
      <c r="Z21521">
        <v>58938</v>
      </c>
    </row>
    <row r="21522" spans="1:26" x14ac:dyDescent="0.25">
      <c r="A21522" t="s">
        <v>14313</v>
      </c>
      <c r="B21522" t="s">
        <v>26</v>
      </c>
      <c r="C21522" t="s">
        <v>27</v>
      </c>
      <c r="H21522" s="2">
        <v>45105.536111111112</v>
      </c>
      <c r="I21522" t="s">
        <v>167</v>
      </c>
      <c r="Z21522">
        <v>58935</v>
      </c>
    </row>
    <row r="21523" spans="1:26" x14ac:dyDescent="0.25">
      <c r="A21523" t="s">
        <v>15566</v>
      </c>
      <c r="B21523" t="s">
        <v>26</v>
      </c>
      <c r="C21523" t="s">
        <v>27</v>
      </c>
      <c r="H21523" s="2">
        <v>45105.527777777781</v>
      </c>
      <c r="I21523" t="s">
        <v>167</v>
      </c>
      <c r="Z21523">
        <v>58934</v>
      </c>
    </row>
    <row r="21524" spans="1:26" x14ac:dyDescent="0.25">
      <c r="A21524" t="s">
        <v>15567</v>
      </c>
      <c r="B21524" t="s">
        <v>26</v>
      </c>
      <c r="C21524" t="s">
        <v>27</v>
      </c>
      <c r="H21524" s="2">
        <v>45105.477777777778</v>
      </c>
      <c r="I21524" t="s">
        <v>305</v>
      </c>
      <c r="Z21524">
        <v>58925</v>
      </c>
    </row>
    <row r="21525" spans="1:26" x14ac:dyDescent="0.25">
      <c r="A21525" t="s">
        <v>15568</v>
      </c>
      <c r="B21525" t="s">
        <v>26</v>
      </c>
      <c r="C21525" t="s">
        <v>27</v>
      </c>
      <c r="H21525" s="2">
        <v>45105.45208333333</v>
      </c>
      <c r="I21525" t="s">
        <v>167</v>
      </c>
      <c r="Z21525">
        <v>58923</v>
      </c>
    </row>
    <row r="21526" spans="1:26" x14ac:dyDescent="0.25">
      <c r="A21526" t="s">
        <v>13750</v>
      </c>
      <c r="B21526" t="s">
        <v>26</v>
      </c>
      <c r="C21526" t="s">
        <v>27</v>
      </c>
      <c r="H21526" s="2">
        <v>45105.436805555553</v>
      </c>
      <c r="I21526" t="s">
        <v>167</v>
      </c>
      <c r="Z21526">
        <v>58921</v>
      </c>
    </row>
    <row r="21527" spans="1:26" x14ac:dyDescent="0.25">
      <c r="A21527" t="s">
        <v>15569</v>
      </c>
      <c r="B21527" t="s">
        <v>26</v>
      </c>
      <c r="C21527" t="s">
        <v>27</v>
      </c>
      <c r="H21527" s="2">
        <v>45105.436805555553</v>
      </c>
      <c r="I21527" t="s">
        <v>167</v>
      </c>
      <c r="Z21527">
        <v>58920</v>
      </c>
    </row>
    <row r="21528" spans="1:26" x14ac:dyDescent="0.25">
      <c r="A21528" t="s">
        <v>14336</v>
      </c>
      <c r="B21528" t="s">
        <v>26</v>
      </c>
      <c r="C21528" t="s">
        <v>27</v>
      </c>
      <c r="H21528" s="2">
        <v>45105.404166666667</v>
      </c>
      <c r="I21528" t="s">
        <v>167</v>
      </c>
      <c r="Z21528">
        <v>58915</v>
      </c>
    </row>
    <row r="21529" spans="1:26" x14ac:dyDescent="0.25">
      <c r="A21529" t="s">
        <v>15570</v>
      </c>
      <c r="B21529" t="s">
        <v>26</v>
      </c>
      <c r="C21529" t="s">
        <v>27</v>
      </c>
      <c r="H21529" s="2">
        <v>45105.39166666667</v>
      </c>
      <c r="I21529" t="s">
        <v>305</v>
      </c>
      <c r="Z21529">
        <v>58912</v>
      </c>
    </row>
    <row r="21530" spans="1:26" x14ac:dyDescent="0.25">
      <c r="A21530" t="s">
        <v>7025</v>
      </c>
      <c r="B21530" t="s">
        <v>253</v>
      </c>
      <c r="C21530" t="s">
        <v>27</v>
      </c>
      <c r="E21530" t="s">
        <v>1579</v>
      </c>
      <c r="H21530" s="2">
        <v>45104.918055555558</v>
      </c>
      <c r="I21530" t="s">
        <v>307</v>
      </c>
      <c r="K21530" t="s">
        <v>30</v>
      </c>
      <c r="L21530" t="s">
        <v>31</v>
      </c>
      <c r="M21530">
        <v>55887031</v>
      </c>
      <c r="N21530">
        <v>9754614496</v>
      </c>
      <c r="O21530" t="s">
        <v>15571</v>
      </c>
      <c r="Z21530">
        <v>58906</v>
      </c>
    </row>
    <row r="21531" spans="1:26" x14ac:dyDescent="0.25">
      <c r="A21531" t="s">
        <v>15572</v>
      </c>
      <c r="B21531" t="s">
        <v>26</v>
      </c>
      <c r="C21531" t="s">
        <v>27</v>
      </c>
      <c r="H21531" s="2">
        <v>45104.87777777778</v>
      </c>
      <c r="I21531" t="s">
        <v>167</v>
      </c>
      <c r="Z21531">
        <v>58905</v>
      </c>
    </row>
    <row r="21532" spans="1:26" x14ac:dyDescent="0.25">
      <c r="A21532" t="s">
        <v>515</v>
      </c>
      <c r="B21532" t="s">
        <v>26</v>
      </c>
      <c r="C21532" t="s">
        <v>27</v>
      </c>
      <c r="H21532" s="2">
        <v>45104.853472222225</v>
      </c>
      <c r="I21532" t="s">
        <v>167</v>
      </c>
      <c r="Z21532">
        <v>58903</v>
      </c>
    </row>
    <row r="21533" spans="1:26" x14ac:dyDescent="0.25">
      <c r="A21533" t="s">
        <v>13626</v>
      </c>
      <c r="B21533" t="s">
        <v>26</v>
      </c>
      <c r="C21533" t="s">
        <v>27</v>
      </c>
      <c r="H21533" s="2">
        <v>45104.849305555559</v>
      </c>
      <c r="I21533" t="s">
        <v>307</v>
      </c>
      <c r="Z21533">
        <v>58902</v>
      </c>
    </row>
    <row r="21534" spans="1:26" x14ac:dyDescent="0.25">
      <c r="A21534" t="s">
        <v>15573</v>
      </c>
      <c r="B21534" t="s">
        <v>26</v>
      </c>
      <c r="C21534" t="s">
        <v>27</v>
      </c>
      <c r="H21534" s="2">
        <v>45104.833333333336</v>
      </c>
      <c r="I21534" t="s">
        <v>305</v>
      </c>
      <c r="Z21534">
        <v>58901</v>
      </c>
    </row>
    <row r="21535" spans="1:26" x14ac:dyDescent="0.25">
      <c r="A21535" t="s">
        <v>15574</v>
      </c>
      <c r="B21535" t="s">
        <v>26</v>
      </c>
      <c r="C21535" t="s">
        <v>27</v>
      </c>
      <c r="H21535" s="2">
        <v>45104.79791666667</v>
      </c>
      <c r="I21535" t="s">
        <v>167</v>
      </c>
      <c r="Z21535">
        <v>58898</v>
      </c>
    </row>
    <row r="21536" spans="1:26" x14ac:dyDescent="0.25">
      <c r="A21536" t="s">
        <v>15575</v>
      </c>
      <c r="B21536" t="s">
        <v>26</v>
      </c>
      <c r="C21536" t="s">
        <v>27</v>
      </c>
      <c r="H21536" s="2">
        <v>45104.771527777775</v>
      </c>
      <c r="I21536" t="s">
        <v>305</v>
      </c>
      <c r="Z21536">
        <v>58893</v>
      </c>
    </row>
    <row r="21537" spans="1:26" x14ac:dyDescent="0.25">
      <c r="A21537" t="s">
        <v>15576</v>
      </c>
      <c r="B21537" t="s">
        <v>26</v>
      </c>
      <c r="C21537" t="s">
        <v>27</v>
      </c>
      <c r="H21537" s="2">
        <v>45104.749305555553</v>
      </c>
      <c r="I21537" t="s">
        <v>167</v>
      </c>
      <c r="Z21537">
        <v>58890</v>
      </c>
    </row>
    <row r="21538" spans="1:26" x14ac:dyDescent="0.25">
      <c r="A21538" t="s">
        <v>15508</v>
      </c>
      <c r="B21538" t="s">
        <v>26</v>
      </c>
      <c r="C21538" t="s">
        <v>27</v>
      </c>
      <c r="H21538" s="2">
        <v>45104.710416666669</v>
      </c>
      <c r="I21538" t="s">
        <v>167</v>
      </c>
      <c r="Z21538">
        <v>58885</v>
      </c>
    </row>
    <row r="21539" spans="1:26" x14ac:dyDescent="0.25">
      <c r="A21539" t="s">
        <v>106</v>
      </c>
      <c r="C21539" t="s">
        <v>27</v>
      </c>
      <c r="E21539" t="s">
        <v>37</v>
      </c>
      <c r="H21539" s="2">
        <v>45104.70416666667</v>
      </c>
      <c r="I21539" t="s">
        <v>167</v>
      </c>
      <c r="Z21539">
        <v>58884</v>
      </c>
    </row>
    <row r="21540" spans="1:26" x14ac:dyDescent="0.25">
      <c r="A21540" t="s">
        <v>15577</v>
      </c>
      <c r="B21540" t="s">
        <v>26</v>
      </c>
      <c r="C21540" t="s">
        <v>27</v>
      </c>
      <c r="H21540" s="2">
        <v>45104.676388888889</v>
      </c>
      <c r="I21540" t="s">
        <v>305</v>
      </c>
      <c r="Z21540">
        <v>58883</v>
      </c>
    </row>
    <row r="21541" spans="1:26" x14ac:dyDescent="0.25">
      <c r="A21541" t="s">
        <v>15578</v>
      </c>
      <c r="B21541" t="s">
        <v>26</v>
      </c>
      <c r="C21541" t="s">
        <v>27</v>
      </c>
      <c r="H21541" s="2">
        <v>45104.638888888891</v>
      </c>
      <c r="I21541" t="s">
        <v>305</v>
      </c>
      <c r="Z21541">
        <v>58882</v>
      </c>
    </row>
    <row r="21542" spans="1:26" x14ac:dyDescent="0.25">
      <c r="A21542" t="s">
        <v>15579</v>
      </c>
      <c r="B21542" t="s">
        <v>26</v>
      </c>
      <c r="C21542" t="s">
        <v>27</v>
      </c>
      <c r="H21542" s="2">
        <v>45104.613888888889</v>
      </c>
      <c r="I21542" t="s">
        <v>305</v>
      </c>
      <c r="Z21542">
        <v>58878</v>
      </c>
    </row>
    <row r="21543" spans="1:26" x14ac:dyDescent="0.25">
      <c r="A21543" t="s">
        <v>15580</v>
      </c>
      <c r="B21543" t="s">
        <v>26</v>
      </c>
      <c r="C21543" t="s">
        <v>27</v>
      </c>
      <c r="H21543" s="2">
        <v>45104.587500000001</v>
      </c>
      <c r="I21543" t="s">
        <v>307</v>
      </c>
      <c r="Z21543">
        <v>58876</v>
      </c>
    </row>
    <row r="21544" spans="1:26" x14ac:dyDescent="0.25">
      <c r="A21544" t="s">
        <v>12882</v>
      </c>
      <c r="B21544" t="s">
        <v>26</v>
      </c>
      <c r="C21544" t="s">
        <v>27</v>
      </c>
      <c r="H21544" s="2">
        <v>45104.547222222223</v>
      </c>
      <c r="I21544" t="s">
        <v>500</v>
      </c>
      <c r="Z21544">
        <v>58873</v>
      </c>
    </row>
    <row r="21545" spans="1:26" x14ac:dyDescent="0.25">
      <c r="A21545" t="s">
        <v>106</v>
      </c>
      <c r="C21545" t="s">
        <v>27</v>
      </c>
      <c r="E21545" t="s">
        <v>116</v>
      </c>
      <c r="H21545" s="2">
        <v>45104.543749999997</v>
      </c>
      <c r="I21545" t="s">
        <v>167</v>
      </c>
      <c r="Z21545">
        <v>58871</v>
      </c>
    </row>
    <row r="21546" spans="1:26" x14ac:dyDescent="0.25">
      <c r="A21546" t="s">
        <v>15581</v>
      </c>
      <c r="B21546" t="s">
        <v>26</v>
      </c>
      <c r="C21546" t="s">
        <v>27</v>
      </c>
      <c r="H21546" s="2">
        <v>45104.526388888888</v>
      </c>
      <c r="I21546" t="s">
        <v>305</v>
      </c>
      <c r="Z21546">
        <v>58870</v>
      </c>
    </row>
    <row r="21547" spans="1:26" x14ac:dyDescent="0.25">
      <c r="A21547" t="s">
        <v>425</v>
      </c>
      <c r="B21547" t="s">
        <v>26</v>
      </c>
      <c r="C21547" t="s">
        <v>27</v>
      </c>
      <c r="H21547" s="2">
        <v>45104.519444444442</v>
      </c>
      <c r="I21547" t="s">
        <v>305</v>
      </c>
      <c r="Z21547">
        <v>58869</v>
      </c>
    </row>
    <row r="21548" spans="1:26" x14ac:dyDescent="0.25">
      <c r="A21548" t="s">
        <v>15582</v>
      </c>
      <c r="B21548" t="s">
        <v>26</v>
      </c>
      <c r="C21548" t="s">
        <v>27</v>
      </c>
      <c r="H21548" s="2">
        <v>45104.504166666666</v>
      </c>
      <c r="I21548" t="s">
        <v>167</v>
      </c>
      <c r="Z21548">
        <v>58867</v>
      </c>
    </row>
    <row r="21549" spans="1:26" x14ac:dyDescent="0.25">
      <c r="A21549" t="s">
        <v>15583</v>
      </c>
      <c r="B21549" t="s">
        <v>26</v>
      </c>
      <c r="C21549" t="s">
        <v>27</v>
      </c>
      <c r="H21549" s="2">
        <v>45104.490277777775</v>
      </c>
      <c r="I21549" t="s">
        <v>305</v>
      </c>
      <c r="Z21549">
        <v>58866</v>
      </c>
    </row>
    <row r="21550" spans="1:26" x14ac:dyDescent="0.25">
      <c r="A21550" t="s">
        <v>15584</v>
      </c>
      <c r="B21550" t="s">
        <v>196</v>
      </c>
      <c r="C21550" t="s">
        <v>27</v>
      </c>
      <c r="E21550" t="s">
        <v>71</v>
      </c>
      <c r="G21550" t="s">
        <v>15585</v>
      </c>
      <c r="H21550" s="2">
        <v>45104.473611111112</v>
      </c>
      <c r="I21550" t="s">
        <v>307</v>
      </c>
      <c r="Z21550">
        <v>58862</v>
      </c>
    </row>
    <row r="21551" spans="1:26" x14ac:dyDescent="0.25">
      <c r="A21551" t="s">
        <v>12110</v>
      </c>
      <c r="B21551" t="s">
        <v>26</v>
      </c>
      <c r="C21551" t="s">
        <v>27</v>
      </c>
      <c r="H21551" s="2">
        <v>45104.448611111111</v>
      </c>
      <c r="I21551" t="s">
        <v>305</v>
      </c>
      <c r="Z21551">
        <v>58857</v>
      </c>
    </row>
    <row r="21552" spans="1:26" x14ac:dyDescent="0.25">
      <c r="A21552" t="s">
        <v>15586</v>
      </c>
      <c r="B21552" t="s">
        <v>26</v>
      </c>
      <c r="C21552" t="s">
        <v>27</v>
      </c>
      <c r="H21552" s="2">
        <v>45104.421527777777</v>
      </c>
      <c r="I21552" t="s">
        <v>167</v>
      </c>
      <c r="Z21552">
        <v>58856</v>
      </c>
    </row>
    <row r="21553" spans="1:26" x14ac:dyDescent="0.25">
      <c r="A21553" t="s">
        <v>14694</v>
      </c>
      <c r="B21553" t="s">
        <v>26</v>
      </c>
      <c r="C21553" t="s">
        <v>27</v>
      </c>
      <c r="H21553" s="2">
        <v>45104.413194444445</v>
      </c>
      <c r="I21553" t="s">
        <v>307</v>
      </c>
      <c r="Z21553">
        <v>58854</v>
      </c>
    </row>
    <row r="21554" spans="1:26" x14ac:dyDescent="0.25">
      <c r="A21554" t="s">
        <v>15587</v>
      </c>
      <c r="B21554" t="s">
        <v>26</v>
      </c>
      <c r="C21554" t="s">
        <v>27</v>
      </c>
      <c r="H21554" s="2">
        <v>45104.411111111112</v>
      </c>
      <c r="I21554" t="s">
        <v>305</v>
      </c>
      <c r="Z21554">
        <v>58853</v>
      </c>
    </row>
    <row r="21555" spans="1:26" x14ac:dyDescent="0.25">
      <c r="A21555" t="s">
        <v>15588</v>
      </c>
      <c r="B21555" t="s">
        <v>26</v>
      </c>
      <c r="C21555" t="s">
        <v>27</v>
      </c>
      <c r="H21555" s="2">
        <v>45104.390277777777</v>
      </c>
      <c r="I21555" t="s">
        <v>305</v>
      </c>
      <c r="Z21555">
        <v>58852</v>
      </c>
    </row>
    <row r="21556" spans="1:26" x14ac:dyDescent="0.25">
      <c r="A21556" t="s">
        <v>15589</v>
      </c>
      <c r="B21556" t="s">
        <v>26</v>
      </c>
      <c r="C21556" t="s">
        <v>27</v>
      </c>
      <c r="H21556" s="2">
        <v>45104.386805555558</v>
      </c>
      <c r="I21556" t="s">
        <v>305</v>
      </c>
      <c r="Z21556">
        <v>58851</v>
      </c>
    </row>
    <row r="21557" spans="1:26" x14ac:dyDescent="0.25">
      <c r="A21557" t="s">
        <v>15590</v>
      </c>
      <c r="B21557" t="s">
        <v>26</v>
      </c>
      <c r="C21557" t="s">
        <v>27</v>
      </c>
      <c r="H21557" s="2">
        <v>45103.852083333331</v>
      </c>
      <c r="I21557" t="s">
        <v>307</v>
      </c>
      <c r="Z21557">
        <v>58845</v>
      </c>
    </row>
    <row r="21558" spans="1:26" x14ac:dyDescent="0.25">
      <c r="A21558" t="s">
        <v>95</v>
      </c>
      <c r="C21558" t="s">
        <v>27</v>
      </c>
      <c r="E21558" t="s">
        <v>84</v>
      </c>
      <c r="H21558" s="2">
        <v>45103.850694444445</v>
      </c>
      <c r="I21558" t="s">
        <v>305</v>
      </c>
      <c r="Z21558">
        <v>58844</v>
      </c>
    </row>
    <row r="21559" spans="1:26" x14ac:dyDescent="0.25">
      <c r="A21559" t="s">
        <v>14703</v>
      </c>
      <c r="B21559" t="s">
        <v>26</v>
      </c>
      <c r="C21559" t="s">
        <v>27</v>
      </c>
      <c r="H21559" s="2">
        <v>45103.769444444442</v>
      </c>
      <c r="I21559" t="s">
        <v>167</v>
      </c>
      <c r="Z21559">
        <v>58838</v>
      </c>
    </row>
    <row r="21560" spans="1:26" x14ac:dyDescent="0.25">
      <c r="A21560" t="s">
        <v>15591</v>
      </c>
      <c r="B21560" t="s">
        <v>26</v>
      </c>
      <c r="C21560" t="s">
        <v>27</v>
      </c>
      <c r="H21560" s="2">
        <v>45103.763888888891</v>
      </c>
      <c r="I21560" t="s">
        <v>167</v>
      </c>
      <c r="Z21560">
        <v>58836</v>
      </c>
    </row>
    <row r="21561" spans="1:26" x14ac:dyDescent="0.25">
      <c r="A21561" t="s">
        <v>15592</v>
      </c>
      <c r="B21561" t="s">
        <v>26</v>
      </c>
      <c r="C21561" t="s">
        <v>27</v>
      </c>
      <c r="H21561" s="2">
        <v>45103.761805555558</v>
      </c>
      <c r="I21561" t="s">
        <v>307</v>
      </c>
      <c r="Z21561">
        <v>58835</v>
      </c>
    </row>
    <row r="21562" spans="1:26" x14ac:dyDescent="0.25">
      <c r="A21562" t="s">
        <v>15593</v>
      </c>
      <c r="B21562" t="s">
        <v>26</v>
      </c>
      <c r="C21562" t="s">
        <v>27</v>
      </c>
      <c r="H21562" s="2">
        <v>45103.743055555555</v>
      </c>
      <c r="I21562" t="s">
        <v>167</v>
      </c>
      <c r="Z21562">
        <v>58833</v>
      </c>
    </row>
    <row r="21563" spans="1:26" x14ac:dyDescent="0.25">
      <c r="A21563" t="s">
        <v>15238</v>
      </c>
      <c r="B21563" t="s">
        <v>26</v>
      </c>
      <c r="C21563" t="s">
        <v>27</v>
      </c>
      <c r="H21563" s="2">
        <v>45103.736111111109</v>
      </c>
      <c r="I21563" t="s">
        <v>167</v>
      </c>
      <c r="Z21563">
        <v>58832</v>
      </c>
    </row>
    <row r="21564" spans="1:26" x14ac:dyDescent="0.25">
      <c r="A21564" t="s">
        <v>388</v>
      </c>
      <c r="B21564" t="s">
        <v>26</v>
      </c>
      <c r="C21564" t="s">
        <v>27</v>
      </c>
      <c r="H21564" s="2">
        <v>45103.711111111108</v>
      </c>
      <c r="I21564" t="s">
        <v>305</v>
      </c>
      <c r="Z21564">
        <v>58829</v>
      </c>
    </row>
    <row r="21565" spans="1:26" x14ac:dyDescent="0.25">
      <c r="A21565" t="s">
        <v>659</v>
      </c>
      <c r="B21565" t="s">
        <v>26</v>
      </c>
      <c r="C21565" t="s">
        <v>27</v>
      </c>
      <c r="H21565" s="2">
        <v>45103.689583333333</v>
      </c>
      <c r="I21565" t="s">
        <v>305</v>
      </c>
      <c r="Z21565">
        <v>58827</v>
      </c>
    </row>
    <row r="21566" spans="1:26" x14ac:dyDescent="0.25">
      <c r="A21566" t="s">
        <v>15594</v>
      </c>
      <c r="B21566" t="s">
        <v>26</v>
      </c>
      <c r="C21566" t="s">
        <v>27</v>
      </c>
      <c r="H21566" s="2">
        <v>45103.688194444447</v>
      </c>
      <c r="I21566" t="s">
        <v>305</v>
      </c>
      <c r="Z21566">
        <v>58826</v>
      </c>
    </row>
    <row r="21567" spans="1:26" x14ac:dyDescent="0.25">
      <c r="A21567" t="s">
        <v>522</v>
      </c>
      <c r="B21567" t="s">
        <v>26</v>
      </c>
      <c r="C21567" t="s">
        <v>27</v>
      </c>
      <c r="H21567" s="2">
        <v>45103.679861111108</v>
      </c>
      <c r="I21567" t="s">
        <v>305</v>
      </c>
      <c r="Z21567">
        <v>58825</v>
      </c>
    </row>
    <row r="21568" spans="1:26" x14ac:dyDescent="0.25">
      <c r="A21568" t="s">
        <v>15595</v>
      </c>
      <c r="B21568" t="s">
        <v>26</v>
      </c>
      <c r="C21568" t="s">
        <v>27</v>
      </c>
      <c r="H21568" s="2">
        <v>45103.654861111114</v>
      </c>
      <c r="I21568" t="s">
        <v>305</v>
      </c>
      <c r="Z21568">
        <v>58822</v>
      </c>
    </row>
    <row r="21569" spans="1:26" x14ac:dyDescent="0.25">
      <c r="A21569" t="s">
        <v>15596</v>
      </c>
      <c r="B21569" t="s">
        <v>26</v>
      </c>
      <c r="C21569" t="s">
        <v>27</v>
      </c>
      <c r="H21569" s="2">
        <v>45103.603472222225</v>
      </c>
      <c r="I21569" t="s">
        <v>307</v>
      </c>
      <c r="Z21569">
        <v>58815</v>
      </c>
    </row>
    <row r="21570" spans="1:26" x14ac:dyDescent="0.25">
      <c r="A21570" t="s">
        <v>15597</v>
      </c>
      <c r="B21570" t="s">
        <v>26</v>
      </c>
      <c r="C21570" t="s">
        <v>27</v>
      </c>
      <c r="H21570" s="2">
        <v>45103.589583333334</v>
      </c>
      <c r="I21570" t="s">
        <v>307</v>
      </c>
      <c r="Z21570">
        <v>58813</v>
      </c>
    </row>
    <row r="21571" spans="1:26" x14ac:dyDescent="0.25">
      <c r="A21571" t="s">
        <v>15598</v>
      </c>
      <c r="B21571" t="s">
        <v>26</v>
      </c>
      <c r="C21571" t="s">
        <v>27</v>
      </c>
      <c r="H21571" s="2">
        <v>45103.586111111108</v>
      </c>
      <c r="I21571" t="s">
        <v>305</v>
      </c>
      <c r="Z21571">
        <v>58812</v>
      </c>
    </row>
    <row r="21572" spans="1:26" x14ac:dyDescent="0.25">
      <c r="A21572" t="s">
        <v>15599</v>
      </c>
      <c r="B21572" t="s">
        <v>26</v>
      </c>
      <c r="C21572" t="s">
        <v>27</v>
      </c>
      <c r="H21572" s="2">
        <v>45103.580555555556</v>
      </c>
      <c r="I21572" t="s">
        <v>305</v>
      </c>
      <c r="Z21572">
        <v>58808</v>
      </c>
    </row>
    <row r="21573" spans="1:26" x14ac:dyDescent="0.25">
      <c r="A21573" t="s">
        <v>14006</v>
      </c>
      <c r="B21573" t="s">
        <v>26</v>
      </c>
      <c r="C21573" t="s">
        <v>27</v>
      </c>
      <c r="H21573" s="2">
        <v>45103.553472222222</v>
      </c>
      <c r="I21573" t="s">
        <v>305</v>
      </c>
      <c r="Z21573">
        <v>58801</v>
      </c>
    </row>
    <row r="21574" spans="1:26" x14ac:dyDescent="0.25">
      <c r="A21574" t="s">
        <v>15600</v>
      </c>
      <c r="B21574" t="s">
        <v>26</v>
      </c>
      <c r="C21574" t="s">
        <v>27</v>
      </c>
      <c r="H21574" s="2">
        <v>45103.552777777775</v>
      </c>
      <c r="I21574" t="s">
        <v>305</v>
      </c>
      <c r="Z21574">
        <v>58798</v>
      </c>
    </row>
    <row r="21575" spans="1:26" x14ac:dyDescent="0.25">
      <c r="A21575" t="s">
        <v>15601</v>
      </c>
      <c r="B21575" t="s">
        <v>26</v>
      </c>
      <c r="C21575" t="s">
        <v>27</v>
      </c>
      <c r="H21575" s="2">
        <v>45103.543055555558</v>
      </c>
      <c r="I21575" t="s">
        <v>167</v>
      </c>
      <c r="Z21575">
        <v>58795</v>
      </c>
    </row>
    <row r="21576" spans="1:26" x14ac:dyDescent="0.25">
      <c r="A21576" t="s">
        <v>468</v>
      </c>
      <c r="B21576" t="s">
        <v>26</v>
      </c>
      <c r="C21576" t="s">
        <v>27</v>
      </c>
      <c r="H21576" s="2">
        <v>45103.520833333336</v>
      </c>
      <c r="I21576" t="s">
        <v>305</v>
      </c>
      <c r="Z21576">
        <v>58790</v>
      </c>
    </row>
    <row r="21577" spans="1:26" x14ac:dyDescent="0.25">
      <c r="A21577" t="s">
        <v>15602</v>
      </c>
      <c r="B21577" t="s">
        <v>26</v>
      </c>
      <c r="C21577" t="s">
        <v>27</v>
      </c>
      <c r="H21577" s="2">
        <v>45103.51458333333</v>
      </c>
      <c r="I21577" t="s">
        <v>305</v>
      </c>
      <c r="Z21577">
        <v>58789</v>
      </c>
    </row>
    <row r="21578" spans="1:26" x14ac:dyDescent="0.25">
      <c r="A21578" t="s">
        <v>15603</v>
      </c>
      <c r="B21578" t="s">
        <v>26</v>
      </c>
      <c r="C21578" t="s">
        <v>27</v>
      </c>
      <c r="H21578" s="2">
        <v>45103.5</v>
      </c>
      <c r="I21578" t="s">
        <v>167</v>
      </c>
      <c r="Z21578">
        <v>58786</v>
      </c>
    </row>
    <row r="21579" spans="1:26" x14ac:dyDescent="0.25">
      <c r="A21579" t="s">
        <v>15039</v>
      </c>
      <c r="B21579" t="s">
        <v>26</v>
      </c>
      <c r="C21579" t="s">
        <v>27</v>
      </c>
      <c r="H21579" s="2">
        <v>45103.486805555556</v>
      </c>
      <c r="I21579" t="s">
        <v>167</v>
      </c>
      <c r="Z21579">
        <v>58785</v>
      </c>
    </row>
    <row r="21580" spans="1:26" x14ac:dyDescent="0.25">
      <c r="A21580" t="s">
        <v>15604</v>
      </c>
      <c r="B21580" t="s">
        <v>26</v>
      </c>
      <c r="C21580" t="s">
        <v>27</v>
      </c>
      <c r="H21580" s="2">
        <v>45103.456250000003</v>
      </c>
      <c r="I21580" t="s">
        <v>305</v>
      </c>
      <c r="Z21580">
        <v>58782</v>
      </c>
    </row>
    <row r="21581" spans="1:26" x14ac:dyDescent="0.25">
      <c r="A21581" t="s">
        <v>12083</v>
      </c>
      <c r="B21581" t="s">
        <v>26</v>
      </c>
      <c r="C21581" t="s">
        <v>27</v>
      </c>
      <c r="H21581" s="2">
        <v>45103.431944444441</v>
      </c>
      <c r="I21581" t="s">
        <v>167</v>
      </c>
      <c r="Z21581">
        <v>58780</v>
      </c>
    </row>
    <row r="21582" spans="1:26" x14ac:dyDescent="0.25">
      <c r="A21582" t="s">
        <v>15605</v>
      </c>
      <c r="B21582" t="s">
        <v>26</v>
      </c>
      <c r="C21582" t="s">
        <v>27</v>
      </c>
      <c r="H21582" s="2">
        <v>45103.425694444442</v>
      </c>
      <c r="I21582" t="s">
        <v>307</v>
      </c>
      <c r="Z21582">
        <v>58778</v>
      </c>
    </row>
    <row r="21583" spans="1:26" x14ac:dyDescent="0.25">
      <c r="A21583" t="s">
        <v>15606</v>
      </c>
      <c r="B21583" t="s">
        <v>26</v>
      </c>
      <c r="C21583" t="s">
        <v>27</v>
      </c>
      <c r="H21583" s="2">
        <v>45103.42083333333</v>
      </c>
      <c r="I21583" t="s">
        <v>167</v>
      </c>
      <c r="Z21583">
        <v>58775</v>
      </c>
    </row>
    <row r="21584" spans="1:26" x14ac:dyDescent="0.25">
      <c r="A21584" t="s">
        <v>15607</v>
      </c>
      <c r="B21584" t="s">
        <v>26</v>
      </c>
      <c r="C21584" t="s">
        <v>27</v>
      </c>
      <c r="H21584" s="2">
        <v>45103.393750000003</v>
      </c>
      <c r="I21584" t="s">
        <v>167</v>
      </c>
      <c r="Z21584">
        <v>58770</v>
      </c>
    </row>
    <row r="21585" spans="1:26" x14ac:dyDescent="0.25">
      <c r="A21585" t="s">
        <v>15608</v>
      </c>
      <c r="B21585" t="s">
        <v>26</v>
      </c>
      <c r="C21585" t="s">
        <v>27</v>
      </c>
      <c r="H21585" s="2">
        <v>45103.380555555559</v>
      </c>
      <c r="I21585" t="s">
        <v>167</v>
      </c>
      <c r="Z21585">
        <v>58769</v>
      </c>
    </row>
    <row r="21586" spans="1:26" x14ac:dyDescent="0.25">
      <c r="A21586" t="s">
        <v>15609</v>
      </c>
      <c r="B21586" t="s">
        <v>26</v>
      </c>
      <c r="C21586" t="s">
        <v>27</v>
      </c>
      <c r="H21586" s="2">
        <v>45103.376388888886</v>
      </c>
      <c r="I21586" t="s">
        <v>167</v>
      </c>
      <c r="Z21586">
        <v>58768</v>
      </c>
    </row>
    <row r="21587" spans="1:26" x14ac:dyDescent="0.25">
      <c r="A21587" t="s">
        <v>453</v>
      </c>
      <c r="B21587" t="s">
        <v>26</v>
      </c>
      <c r="C21587" t="s">
        <v>27</v>
      </c>
      <c r="H21587" s="2">
        <v>45102.902083333334</v>
      </c>
      <c r="I21587" t="s">
        <v>29</v>
      </c>
      <c r="Z21587">
        <v>58767</v>
      </c>
    </row>
    <row r="21588" spans="1:26" x14ac:dyDescent="0.25">
      <c r="A21588" t="s">
        <v>388</v>
      </c>
      <c r="B21588" t="s">
        <v>26</v>
      </c>
      <c r="C21588" t="s">
        <v>27</v>
      </c>
      <c r="H21588" s="2">
        <v>45102.898611111108</v>
      </c>
      <c r="I21588" t="s">
        <v>29</v>
      </c>
      <c r="Z21588">
        <v>58766</v>
      </c>
    </row>
    <row r="21589" spans="1:26" x14ac:dyDescent="0.25">
      <c r="A21589" t="s">
        <v>12178</v>
      </c>
      <c r="B21589" t="s">
        <v>26</v>
      </c>
      <c r="C21589" t="s">
        <v>27</v>
      </c>
      <c r="H21589" s="2">
        <v>45102.88958333333</v>
      </c>
      <c r="I21589" t="s">
        <v>92</v>
      </c>
      <c r="Z21589">
        <v>58764</v>
      </c>
    </row>
    <row r="21590" spans="1:26" x14ac:dyDescent="0.25">
      <c r="A21590" t="s">
        <v>15610</v>
      </c>
      <c r="B21590" t="s">
        <v>26</v>
      </c>
      <c r="C21590" t="s">
        <v>27</v>
      </c>
      <c r="H21590" s="2">
        <v>45102.833333333336</v>
      </c>
      <c r="I21590" t="s">
        <v>92</v>
      </c>
      <c r="Z21590">
        <v>58762</v>
      </c>
    </row>
    <row r="21591" spans="1:26" x14ac:dyDescent="0.25">
      <c r="A21591" t="s">
        <v>388</v>
      </c>
      <c r="B21591" t="s">
        <v>26</v>
      </c>
      <c r="C21591" t="s">
        <v>27</v>
      </c>
      <c r="H21591" s="2">
        <v>45102.777083333334</v>
      </c>
      <c r="I21591" t="s">
        <v>29</v>
      </c>
      <c r="Z21591">
        <v>58759</v>
      </c>
    </row>
    <row r="21592" spans="1:26" x14ac:dyDescent="0.25">
      <c r="A21592" t="s">
        <v>13793</v>
      </c>
      <c r="B21592" t="s">
        <v>26</v>
      </c>
      <c r="C21592" t="s">
        <v>27</v>
      </c>
      <c r="H21592" s="2">
        <v>45102.772222222222</v>
      </c>
      <c r="I21592" t="s">
        <v>92</v>
      </c>
      <c r="Z21592">
        <v>58757</v>
      </c>
    </row>
    <row r="21593" spans="1:26" x14ac:dyDescent="0.25">
      <c r="A21593" t="s">
        <v>15611</v>
      </c>
      <c r="B21593" t="s">
        <v>26</v>
      </c>
      <c r="C21593" t="s">
        <v>27</v>
      </c>
      <c r="H21593" s="2">
        <v>45102.761111111111</v>
      </c>
      <c r="I21593" t="s">
        <v>92</v>
      </c>
      <c r="Z21593">
        <v>58756</v>
      </c>
    </row>
    <row r="21594" spans="1:26" x14ac:dyDescent="0.25">
      <c r="A21594" t="s">
        <v>15612</v>
      </c>
      <c r="B21594" t="s">
        <v>26</v>
      </c>
      <c r="C21594" t="s">
        <v>27</v>
      </c>
      <c r="H21594" s="2">
        <v>45102.75</v>
      </c>
      <c r="I21594" t="s">
        <v>92</v>
      </c>
      <c r="Z21594">
        <v>58754</v>
      </c>
    </row>
    <row r="21595" spans="1:26" x14ac:dyDescent="0.25">
      <c r="A21595" t="s">
        <v>15549</v>
      </c>
      <c r="B21595" t="s">
        <v>26</v>
      </c>
      <c r="C21595" t="s">
        <v>27</v>
      </c>
      <c r="H21595" s="2">
        <v>45102.74722222222</v>
      </c>
      <c r="I21595" t="s">
        <v>29</v>
      </c>
      <c r="Z21595">
        <v>58752</v>
      </c>
    </row>
    <row r="21596" spans="1:26" x14ac:dyDescent="0.25">
      <c r="A21596" t="s">
        <v>11830</v>
      </c>
      <c r="B21596" t="s">
        <v>26</v>
      </c>
      <c r="C21596" t="s">
        <v>27</v>
      </c>
      <c r="H21596" s="2">
        <v>45102.743750000001</v>
      </c>
      <c r="I21596" t="s">
        <v>92</v>
      </c>
      <c r="Z21596">
        <v>58751</v>
      </c>
    </row>
    <row r="21597" spans="1:26" x14ac:dyDescent="0.25">
      <c r="A21597" t="s">
        <v>15613</v>
      </c>
      <c r="B21597" t="s">
        <v>26</v>
      </c>
      <c r="C21597" t="s">
        <v>27</v>
      </c>
      <c r="H21597" s="2">
        <v>45102.688194444447</v>
      </c>
      <c r="I21597" t="s">
        <v>500</v>
      </c>
      <c r="Z21597">
        <v>58749</v>
      </c>
    </row>
    <row r="21598" spans="1:26" x14ac:dyDescent="0.25">
      <c r="A21598" t="s">
        <v>15104</v>
      </c>
      <c r="B21598" t="s">
        <v>26</v>
      </c>
      <c r="C21598" t="s">
        <v>27</v>
      </c>
      <c r="H21598" s="2">
        <v>45102.68472222222</v>
      </c>
      <c r="I21598" t="s">
        <v>92</v>
      </c>
      <c r="Z21598">
        <v>58748</v>
      </c>
    </row>
    <row r="21599" spans="1:26" x14ac:dyDescent="0.25">
      <c r="A21599" t="s">
        <v>15614</v>
      </c>
      <c r="B21599" t="s">
        <v>26</v>
      </c>
      <c r="C21599" t="s">
        <v>27</v>
      </c>
      <c r="H21599" s="2">
        <v>45102.65</v>
      </c>
      <c r="I21599" t="s">
        <v>525</v>
      </c>
      <c r="Z21599">
        <v>58746</v>
      </c>
    </row>
    <row r="21600" spans="1:26" x14ac:dyDescent="0.25">
      <c r="A21600" t="s">
        <v>13242</v>
      </c>
      <c r="B21600" t="s">
        <v>26</v>
      </c>
      <c r="C21600" t="s">
        <v>27</v>
      </c>
      <c r="H21600" s="2">
        <v>45102.648611111108</v>
      </c>
      <c r="I21600" t="s">
        <v>92</v>
      </c>
      <c r="Z21600">
        <v>58744</v>
      </c>
    </row>
    <row r="21601" spans="1:26" x14ac:dyDescent="0.25">
      <c r="A21601" t="s">
        <v>15615</v>
      </c>
      <c r="B21601" t="s">
        <v>26</v>
      </c>
      <c r="C21601" t="s">
        <v>27</v>
      </c>
      <c r="H21601" s="2">
        <v>45102.595138888886</v>
      </c>
      <c r="I21601" t="s">
        <v>500</v>
      </c>
      <c r="Z21601">
        <v>58740</v>
      </c>
    </row>
    <row r="21602" spans="1:26" x14ac:dyDescent="0.25">
      <c r="A21602" t="s">
        <v>15616</v>
      </c>
      <c r="B21602" t="s">
        <v>26</v>
      </c>
      <c r="C21602" t="s">
        <v>27</v>
      </c>
      <c r="H21602" s="2">
        <v>45102.586805555555</v>
      </c>
      <c r="I21602" t="s">
        <v>500</v>
      </c>
      <c r="Z21602">
        <v>58738</v>
      </c>
    </row>
    <row r="21603" spans="1:26" x14ac:dyDescent="0.25">
      <c r="A21603" t="s">
        <v>15617</v>
      </c>
      <c r="B21603" t="s">
        <v>26</v>
      </c>
      <c r="C21603" t="s">
        <v>27</v>
      </c>
      <c r="H21603" s="2">
        <v>45102.551388888889</v>
      </c>
      <c r="I21603" t="s">
        <v>500</v>
      </c>
      <c r="Z21603">
        <v>58735</v>
      </c>
    </row>
    <row r="21604" spans="1:26" x14ac:dyDescent="0.25">
      <c r="A21604" t="s">
        <v>11762</v>
      </c>
      <c r="B21604" t="s">
        <v>26</v>
      </c>
      <c r="C21604" t="s">
        <v>27</v>
      </c>
      <c r="H21604" s="2">
        <v>45102.541666666664</v>
      </c>
      <c r="I21604" t="s">
        <v>92</v>
      </c>
      <c r="Z21604">
        <v>58734</v>
      </c>
    </row>
    <row r="21605" spans="1:26" x14ac:dyDescent="0.25">
      <c r="A21605" t="s">
        <v>15618</v>
      </c>
      <c r="B21605" t="s">
        <v>26</v>
      </c>
      <c r="C21605" t="s">
        <v>27</v>
      </c>
      <c r="H21605" s="2">
        <v>45102.486111111109</v>
      </c>
      <c r="I21605" t="s">
        <v>500</v>
      </c>
      <c r="Z21605">
        <v>58732</v>
      </c>
    </row>
    <row r="21606" spans="1:26" x14ac:dyDescent="0.25">
      <c r="A21606" t="s">
        <v>15619</v>
      </c>
      <c r="B21606" t="s">
        <v>26</v>
      </c>
      <c r="C21606" t="s">
        <v>27</v>
      </c>
      <c r="H21606" s="2">
        <v>45102.424305555556</v>
      </c>
      <c r="I21606" t="s">
        <v>500</v>
      </c>
      <c r="Z21606">
        <v>58721</v>
      </c>
    </row>
    <row r="21607" spans="1:26" x14ac:dyDescent="0.25">
      <c r="A21607" t="s">
        <v>15620</v>
      </c>
      <c r="B21607" t="s">
        <v>26</v>
      </c>
      <c r="C21607" t="s">
        <v>27</v>
      </c>
      <c r="H21607" s="2">
        <v>45102.396527777775</v>
      </c>
      <c r="I21607" t="s">
        <v>92</v>
      </c>
      <c r="Z21607">
        <v>58720</v>
      </c>
    </row>
    <row r="21608" spans="1:26" x14ac:dyDescent="0.25">
      <c r="A21608" t="s">
        <v>15621</v>
      </c>
      <c r="B21608" t="s">
        <v>26</v>
      </c>
      <c r="C21608" t="s">
        <v>27</v>
      </c>
      <c r="H21608" s="2">
        <v>45101.79583333333</v>
      </c>
      <c r="I21608" t="s">
        <v>500</v>
      </c>
      <c r="Z21608">
        <v>58715</v>
      </c>
    </row>
    <row r="21609" spans="1:26" x14ac:dyDescent="0.25">
      <c r="A21609" t="s">
        <v>15622</v>
      </c>
      <c r="B21609" t="s">
        <v>26</v>
      </c>
      <c r="C21609" t="s">
        <v>27</v>
      </c>
      <c r="H21609" s="2">
        <v>45101.681250000001</v>
      </c>
      <c r="I21609" t="s">
        <v>500</v>
      </c>
      <c r="Z21609">
        <v>58706</v>
      </c>
    </row>
    <row r="21610" spans="1:26" x14ac:dyDescent="0.25">
      <c r="A21610" t="s">
        <v>388</v>
      </c>
      <c r="B21610" t="s">
        <v>26</v>
      </c>
      <c r="C21610" t="s">
        <v>27</v>
      </c>
      <c r="H21610" s="2">
        <v>45101.654861111114</v>
      </c>
      <c r="I21610" t="s">
        <v>29</v>
      </c>
      <c r="Z21610">
        <v>58704</v>
      </c>
    </row>
    <row r="21611" spans="1:26" x14ac:dyDescent="0.25">
      <c r="A21611" t="s">
        <v>15623</v>
      </c>
      <c r="B21611" t="s">
        <v>26</v>
      </c>
      <c r="C21611" t="s">
        <v>27</v>
      </c>
      <c r="H21611" s="2">
        <v>45101.635416666664</v>
      </c>
      <c r="I21611" t="s">
        <v>500</v>
      </c>
      <c r="Z21611">
        <v>58699</v>
      </c>
    </row>
    <row r="21612" spans="1:26" x14ac:dyDescent="0.25">
      <c r="A21612" t="s">
        <v>14733</v>
      </c>
      <c r="B21612" t="s">
        <v>26</v>
      </c>
      <c r="C21612" t="s">
        <v>27</v>
      </c>
      <c r="H21612" s="2">
        <v>45101.607638888891</v>
      </c>
      <c r="I21612" t="s">
        <v>500</v>
      </c>
      <c r="Z21612">
        <v>58696</v>
      </c>
    </row>
    <row r="21613" spans="1:26" x14ac:dyDescent="0.25">
      <c r="A21613" t="s">
        <v>15624</v>
      </c>
      <c r="B21613" t="s">
        <v>26</v>
      </c>
      <c r="C21613" t="s">
        <v>27</v>
      </c>
      <c r="H21613" s="2">
        <v>45101.605555555558</v>
      </c>
      <c r="I21613" t="s">
        <v>500</v>
      </c>
      <c r="Z21613">
        <v>58695</v>
      </c>
    </row>
    <row r="21614" spans="1:26" x14ac:dyDescent="0.25">
      <c r="A21614" t="s">
        <v>15553</v>
      </c>
      <c r="B21614" t="s">
        <v>26</v>
      </c>
      <c r="C21614" t="s">
        <v>27</v>
      </c>
      <c r="H21614" s="2">
        <v>45101.59652777778</v>
      </c>
      <c r="I21614" t="s">
        <v>29</v>
      </c>
      <c r="Z21614">
        <v>58694</v>
      </c>
    </row>
    <row r="21615" spans="1:26" x14ac:dyDescent="0.25">
      <c r="A21615" t="s">
        <v>13886</v>
      </c>
      <c r="B21615" t="s">
        <v>26</v>
      </c>
      <c r="C21615" t="s">
        <v>27</v>
      </c>
      <c r="H21615" s="2">
        <v>45101.59652777778</v>
      </c>
      <c r="I21615" t="s">
        <v>92</v>
      </c>
      <c r="Z21615">
        <v>58693</v>
      </c>
    </row>
    <row r="21616" spans="1:26" x14ac:dyDescent="0.25">
      <c r="A21616" t="s">
        <v>388</v>
      </c>
      <c r="B21616" t="s">
        <v>26</v>
      </c>
      <c r="C21616" t="s">
        <v>27</v>
      </c>
      <c r="H21616" s="2">
        <v>45101.582638888889</v>
      </c>
      <c r="I21616" t="s">
        <v>29</v>
      </c>
      <c r="Z21616">
        <v>58692</v>
      </c>
    </row>
    <row r="21617" spans="1:26" x14ac:dyDescent="0.25">
      <c r="A21617" t="s">
        <v>15625</v>
      </c>
      <c r="B21617" t="s">
        <v>26</v>
      </c>
      <c r="C21617" t="s">
        <v>27</v>
      </c>
      <c r="H21617" s="2">
        <v>45101.57708333333</v>
      </c>
      <c r="I21617" t="s">
        <v>29</v>
      </c>
      <c r="Z21617">
        <v>58691</v>
      </c>
    </row>
    <row r="21618" spans="1:26" x14ac:dyDescent="0.25">
      <c r="A21618" t="s">
        <v>15522</v>
      </c>
      <c r="B21618" t="s">
        <v>26</v>
      </c>
      <c r="C21618" t="s">
        <v>528</v>
      </c>
      <c r="H21618" s="2">
        <v>45101.538194444445</v>
      </c>
      <c r="I21618" t="s">
        <v>500</v>
      </c>
      <c r="Z21618">
        <v>58686</v>
      </c>
    </row>
    <row r="21619" spans="1:26" x14ac:dyDescent="0.25">
      <c r="A21619" t="s">
        <v>13059</v>
      </c>
      <c r="B21619" t="s">
        <v>26</v>
      </c>
      <c r="C21619" t="s">
        <v>27</v>
      </c>
      <c r="H21619" s="2">
        <v>45101.493750000001</v>
      </c>
      <c r="I21619" t="s">
        <v>92</v>
      </c>
      <c r="Z21619">
        <v>58684</v>
      </c>
    </row>
    <row r="21620" spans="1:26" x14ac:dyDescent="0.25">
      <c r="A21620" t="s">
        <v>15626</v>
      </c>
      <c r="B21620" t="s">
        <v>26</v>
      </c>
      <c r="C21620" t="s">
        <v>27</v>
      </c>
      <c r="H21620" s="2">
        <v>45101.477083333331</v>
      </c>
      <c r="I21620" t="s">
        <v>500</v>
      </c>
      <c r="Z21620">
        <v>58681</v>
      </c>
    </row>
    <row r="21621" spans="1:26" x14ac:dyDescent="0.25">
      <c r="A21621" t="s">
        <v>388</v>
      </c>
      <c r="B21621" t="s">
        <v>26</v>
      </c>
      <c r="C21621" t="s">
        <v>27</v>
      </c>
      <c r="H21621" s="2">
        <v>45101.447222222225</v>
      </c>
      <c r="I21621" t="s">
        <v>29</v>
      </c>
      <c r="Z21621">
        <v>58673</v>
      </c>
    </row>
    <row r="21622" spans="1:26" x14ac:dyDescent="0.25">
      <c r="A21622" t="s">
        <v>15627</v>
      </c>
      <c r="B21622" t="s">
        <v>163</v>
      </c>
      <c r="C21622" t="s">
        <v>27</v>
      </c>
      <c r="E21622" t="s">
        <v>15628</v>
      </c>
      <c r="G21622" t="s">
        <v>15629</v>
      </c>
      <c r="H21622" s="2">
        <v>45101.426388888889</v>
      </c>
      <c r="I21622" t="s">
        <v>92</v>
      </c>
      <c r="Z21622">
        <v>58672</v>
      </c>
    </row>
    <row r="21623" spans="1:26" x14ac:dyDescent="0.25">
      <c r="A21623" t="s">
        <v>12544</v>
      </c>
      <c r="B21623" t="s">
        <v>26</v>
      </c>
      <c r="C21623" t="s">
        <v>27</v>
      </c>
      <c r="H21623" s="2">
        <v>45101.411111111112</v>
      </c>
      <c r="I21623" t="s">
        <v>500</v>
      </c>
      <c r="Z21623">
        <v>58670</v>
      </c>
    </row>
    <row r="21624" spans="1:26" x14ac:dyDescent="0.25">
      <c r="A21624" t="s">
        <v>15630</v>
      </c>
      <c r="B21624" t="s">
        <v>26</v>
      </c>
      <c r="C21624" t="s">
        <v>27</v>
      </c>
      <c r="H21624" s="2">
        <v>45101.388888888891</v>
      </c>
      <c r="I21624" t="s">
        <v>92</v>
      </c>
      <c r="Z21624">
        <v>58669</v>
      </c>
    </row>
    <row r="21625" spans="1:26" x14ac:dyDescent="0.25">
      <c r="A21625" t="s">
        <v>720</v>
      </c>
      <c r="B21625" t="s">
        <v>26</v>
      </c>
      <c r="C21625" t="s">
        <v>27</v>
      </c>
      <c r="H21625" s="2">
        <v>45101.383333333331</v>
      </c>
      <c r="I21625" t="s">
        <v>500</v>
      </c>
      <c r="Z21625">
        <v>58668</v>
      </c>
    </row>
    <row r="21626" spans="1:26" x14ac:dyDescent="0.25">
      <c r="A21626" t="s">
        <v>15554</v>
      </c>
      <c r="B21626" t="s">
        <v>26</v>
      </c>
      <c r="C21626" t="s">
        <v>27</v>
      </c>
      <c r="E21626" t="s">
        <v>75</v>
      </c>
      <c r="H21626" s="2">
        <v>45101.374305555553</v>
      </c>
      <c r="I21626" t="s">
        <v>92</v>
      </c>
      <c r="Z21626">
        <v>58667</v>
      </c>
    </row>
    <row r="21627" spans="1:26" x14ac:dyDescent="0.25">
      <c r="A21627" t="s">
        <v>15631</v>
      </c>
      <c r="B21627" t="s">
        <v>26</v>
      </c>
      <c r="C21627" t="s">
        <v>27</v>
      </c>
      <c r="H21627" s="2">
        <v>45101.151388888888</v>
      </c>
      <c r="I21627" t="s">
        <v>29</v>
      </c>
      <c r="Z21627">
        <v>58665</v>
      </c>
    </row>
    <row r="21628" spans="1:26" x14ac:dyDescent="0.25">
      <c r="A21628" t="s">
        <v>15632</v>
      </c>
      <c r="B21628" t="s">
        <v>26</v>
      </c>
      <c r="C21628" t="s">
        <v>27</v>
      </c>
      <c r="H21628" s="2">
        <v>45101.151388888888</v>
      </c>
      <c r="I21628" t="s">
        <v>29</v>
      </c>
      <c r="Z21628">
        <v>58664</v>
      </c>
    </row>
    <row r="21629" spans="1:26" x14ac:dyDescent="0.25">
      <c r="A21629" t="s">
        <v>4849</v>
      </c>
      <c r="B21629" t="s">
        <v>26</v>
      </c>
      <c r="C21629" t="s">
        <v>27</v>
      </c>
      <c r="H21629" s="2">
        <v>45100.870138888888</v>
      </c>
      <c r="I21629" t="s">
        <v>29</v>
      </c>
      <c r="Z21629">
        <v>58659</v>
      </c>
    </row>
    <row r="21630" spans="1:26" x14ac:dyDescent="0.25">
      <c r="A21630" t="s">
        <v>15633</v>
      </c>
      <c r="B21630" t="s">
        <v>26</v>
      </c>
      <c r="C21630" t="s">
        <v>27</v>
      </c>
      <c r="H21630" s="2">
        <v>45100.749305555553</v>
      </c>
      <c r="I21630" t="s">
        <v>92</v>
      </c>
      <c r="Z21630">
        <v>58653</v>
      </c>
    </row>
    <row r="21631" spans="1:26" x14ac:dyDescent="0.25">
      <c r="A21631" t="s">
        <v>14696</v>
      </c>
      <c r="B21631" t="s">
        <v>26</v>
      </c>
      <c r="C21631" t="s">
        <v>27</v>
      </c>
      <c r="H21631" s="2">
        <v>45100.70208333333</v>
      </c>
      <c r="I21631" t="s">
        <v>92</v>
      </c>
      <c r="Z21631">
        <v>58646</v>
      </c>
    </row>
    <row r="21632" spans="1:26" x14ac:dyDescent="0.25">
      <c r="A21632" t="s">
        <v>2353</v>
      </c>
      <c r="B21632" t="s">
        <v>26</v>
      </c>
      <c r="C21632" t="s">
        <v>27</v>
      </c>
      <c r="H21632" s="2">
        <v>45100.674305555556</v>
      </c>
      <c r="I21632" t="s">
        <v>29</v>
      </c>
      <c r="Z21632">
        <v>58644</v>
      </c>
    </row>
    <row r="21633" spans="1:26" x14ac:dyDescent="0.25">
      <c r="A21633" t="s">
        <v>388</v>
      </c>
      <c r="B21633" t="s">
        <v>26</v>
      </c>
      <c r="C21633" t="s">
        <v>27</v>
      </c>
      <c r="H21633" s="2">
        <v>45100.667361111111</v>
      </c>
      <c r="I21633" t="s">
        <v>29</v>
      </c>
      <c r="Z21633">
        <v>58642</v>
      </c>
    </row>
    <row r="21634" spans="1:26" x14ac:dyDescent="0.25">
      <c r="A21634" t="s">
        <v>15634</v>
      </c>
      <c r="B21634" t="s">
        <v>26</v>
      </c>
      <c r="C21634" t="s">
        <v>27</v>
      </c>
      <c r="H21634" s="2">
        <v>45100.656944444447</v>
      </c>
      <c r="I21634" t="s">
        <v>29</v>
      </c>
      <c r="Z21634">
        <v>58641</v>
      </c>
    </row>
    <row r="21635" spans="1:26" x14ac:dyDescent="0.25">
      <c r="A21635" t="s">
        <v>13320</v>
      </c>
      <c r="B21635" t="s">
        <v>26</v>
      </c>
      <c r="C21635" t="s">
        <v>27</v>
      </c>
      <c r="H21635" s="2">
        <v>45100.622916666667</v>
      </c>
      <c r="I21635" t="s">
        <v>167</v>
      </c>
      <c r="Z21635">
        <v>58638</v>
      </c>
    </row>
    <row r="21636" spans="1:26" x14ac:dyDescent="0.25">
      <c r="A21636" t="s">
        <v>15635</v>
      </c>
      <c r="B21636" t="s">
        <v>26</v>
      </c>
      <c r="C21636" t="s">
        <v>27</v>
      </c>
      <c r="H21636" s="2">
        <v>45100.599305555559</v>
      </c>
      <c r="I21636" t="s">
        <v>92</v>
      </c>
      <c r="Z21636">
        <v>58633</v>
      </c>
    </row>
    <row r="21637" spans="1:26" x14ac:dyDescent="0.25">
      <c r="A21637" t="s">
        <v>15636</v>
      </c>
      <c r="B21637" t="s">
        <v>26</v>
      </c>
      <c r="C21637" t="s">
        <v>27</v>
      </c>
      <c r="H21637" s="2">
        <v>45100.589583333334</v>
      </c>
      <c r="I21637" t="s">
        <v>29</v>
      </c>
      <c r="Z21637">
        <v>58632</v>
      </c>
    </row>
    <row r="21638" spans="1:26" x14ac:dyDescent="0.25">
      <c r="A21638" t="s">
        <v>15637</v>
      </c>
      <c r="B21638" t="s">
        <v>26</v>
      </c>
      <c r="C21638" t="s">
        <v>27</v>
      </c>
      <c r="H21638" s="2">
        <v>45100.518750000003</v>
      </c>
      <c r="I21638" t="s">
        <v>92</v>
      </c>
      <c r="Z21638">
        <v>58624</v>
      </c>
    </row>
    <row r="21639" spans="1:26" x14ac:dyDescent="0.25">
      <c r="A21639" t="s">
        <v>13257</v>
      </c>
      <c r="B21639" t="s">
        <v>26</v>
      </c>
      <c r="C21639" t="s">
        <v>27</v>
      </c>
      <c r="H21639" s="2">
        <v>45100.414583333331</v>
      </c>
      <c r="I21639" t="s">
        <v>92</v>
      </c>
      <c r="Z21639">
        <v>58612</v>
      </c>
    </row>
    <row r="21640" spans="1:26" x14ac:dyDescent="0.25">
      <c r="A21640" t="s">
        <v>15638</v>
      </c>
      <c r="B21640" t="s">
        <v>26</v>
      </c>
      <c r="C21640" t="s">
        <v>27</v>
      </c>
      <c r="H21640" s="2">
        <v>45100.410416666666</v>
      </c>
      <c r="I21640" t="s">
        <v>167</v>
      </c>
      <c r="Z21640">
        <v>58611</v>
      </c>
    </row>
    <row r="21641" spans="1:26" x14ac:dyDescent="0.25">
      <c r="A21641" t="s">
        <v>11757</v>
      </c>
      <c r="B21641" t="s">
        <v>26</v>
      </c>
      <c r="C21641" t="s">
        <v>27</v>
      </c>
      <c r="H21641" s="2">
        <v>45100.40347222222</v>
      </c>
      <c r="I21641" t="s">
        <v>92</v>
      </c>
      <c r="Z21641">
        <v>58608</v>
      </c>
    </row>
    <row r="21642" spans="1:26" x14ac:dyDescent="0.25">
      <c r="A21642" t="s">
        <v>15639</v>
      </c>
      <c r="B21642" t="s">
        <v>26</v>
      </c>
      <c r="C21642" t="s">
        <v>27</v>
      </c>
      <c r="H21642" s="2">
        <v>45100.393750000003</v>
      </c>
      <c r="I21642" t="s">
        <v>500</v>
      </c>
      <c r="Z21642">
        <v>58607</v>
      </c>
    </row>
    <row r="21643" spans="1:26" x14ac:dyDescent="0.25">
      <c r="A21643" t="s">
        <v>15640</v>
      </c>
      <c r="B21643" t="s">
        <v>26</v>
      </c>
      <c r="C21643" t="s">
        <v>27</v>
      </c>
      <c r="H21643" s="2">
        <v>45100.371527777781</v>
      </c>
      <c r="I21643" t="s">
        <v>92</v>
      </c>
      <c r="Z21643">
        <v>58605</v>
      </c>
    </row>
    <row r="21644" spans="1:26" x14ac:dyDescent="0.25">
      <c r="A21644" t="s">
        <v>15641</v>
      </c>
      <c r="B21644" t="s">
        <v>26</v>
      </c>
      <c r="C21644" t="s">
        <v>27</v>
      </c>
      <c r="H21644" s="2">
        <v>45099.874305555553</v>
      </c>
      <c r="I21644" t="s">
        <v>167</v>
      </c>
      <c r="Z21644">
        <v>58598</v>
      </c>
    </row>
    <row r="21645" spans="1:26" x14ac:dyDescent="0.25">
      <c r="A21645" t="s">
        <v>15642</v>
      </c>
      <c r="B21645" t="s">
        <v>26</v>
      </c>
      <c r="C21645" t="s">
        <v>27</v>
      </c>
      <c r="H21645" s="2">
        <v>45099.831250000003</v>
      </c>
      <c r="I21645" t="s">
        <v>305</v>
      </c>
      <c r="Z21645">
        <v>58594</v>
      </c>
    </row>
    <row r="21646" spans="1:26" x14ac:dyDescent="0.25">
      <c r="A21646" t="s">
        <v>15180</v>
      </c>
      <c r="B21646" t="s">
        <v>26</v>
      </c>
      <c r="C21646" t="s">
        <v>27</v>
      </c>
      <c r="H21646" s="2">
        <v>45099.76666666667</v>
      </c>
      <c r="I21646" t="s">
        <v>167</v>
      </c>
      <c r="Z21646">
        <v>58593</v>
      </c>
    </row>
    <row r="21647" spans="1:26" x14ac:dyDescent="0.25">
      <c r="A21647" t="s">
        <v>14289</v>
      </c>
      <c r="B21647" t="s">
        <v>26</v>
      </c>
      <c r="C21647" t="s">
        <v>27</v>
      </c>
      <c r="H21647" s="2">
        <v>45099.749305555553</v>
      </c>
      <c r="I21647" t="s">
        <v>305</v>
      </c>
      <c r="Z21647">
        <v>58592</v>
      </c>
    </row>
    <row r="21648" spans="1:26" x14ac:dyDescent="0.25">
      <c r="A21648" t="s">
        <v>15643</v>
      </c>
      <c r="B21648" t="s">
        <v>26</v>
      </c>
      <c r="C21648" t="s">
        <v>27</v>
      </c>
      <c r="H21648" s="2">
        <v>45099.696527777778</v>
      </c>
      <c r="I21648" t="s">
        <v>167</v>
      </c>
      <c r="Z21648">
        <v>58588</v>
      </c>
    </row>
    <row r="21649" spans="1:26" x14ac:dyDescent="0.25">
      <c r="A21649" t="s">
        <v>15644</v>
      </c>
      <c r="B21649" t="s">
        <v>26</v>
      </c>
      <c r="C21649" t="s">
        <v>27</v>
      </c>
      <c r="H21649" s="2">
        <v>45099.65902777778</v>
      </c>
      <c r="I21649" t="s">
        <v>167</v>
      </c>
      <c r="Z21649">
        <v>58584</v>
      </c>
    </row>
    <row r="21650" spans="1:26" x14ac:dyDescent="0.25">
      <c r="A21650" t="s">
        <v>11872</v>
      </c>
      <c r="B21650" t="s">
        <v>26</v>
      </c>
      <c r="C21650" t="s">
        <v>27</v>
      </c>
      <c r="H21650" s="2">
        <v>45099.631249999999</v>
      </c>
      <c r="I21650" t="s">
        <v>305</v>
      </c>
      <c r="Z21650">
        <v>58579</v>
      </c>
    </row>
    <row r="21651" spans="1:26" x14ac:dyDescent="0.25">
      <c r="A21651" t="s">
        <v>15645</v>
      </c>
      <c r="B21651" t="s">
        <v>26</v>
      </c>
      <c r="C21651" t="s">
        <v>27</v>
      </c>
      <c r="H21651" s="2">
        <v>45099.630555555559</v>
      </c>
      <c r="I21651" t="s">
        <v>307</v>
      </c>
      <c r="Z21651">
        <v>58578</v>
      </c>
    </row>
    <row r="21652" spans="1:26" x14ac:dyDescent="0.25">
      <c r="A21652" t="s">
        <v>15646</v>
      </c>
      <c r="B21652" t="s">
        <v>26</v>
      </c>
      <c r="C21652" t="s">
        <v>27</v>
      </c>
      <c r="H21652" s="2">
        <v>45099.628472222219</v>
      </c>
      <c r="I21652" t="s">
        <v>305</v>
      </c>
      <c r="Z21652">
        <v>58576</v>
      </c>
    </row>
    <row r="21653" spans="1:26" x14ac:dyDescent="0.25">
      <c r="A21653" t="s">
        <v>661</v>
      </c>
      <c r="B21653" t="s">
        <v>26</v>
      </c>
      <c r="C21653" t="s">
        <v>27</v>
      </c>
      <c r="H21653" s="2">
        <v>45099.62222222222</v>
      </c>
      <c r="I21653" t="s">
        <v>307</v>
      </c>
      <c r="Z21653">
        <v>58573</v>
      </c>
    </row>
    <row r="21654" spans="1:26" x14ac:dyDescent="0.25">
      <c r="A21654" t="s">
        <v>15647</v>
      </c>
      <c r="B21654" t="s">
        <v>26</v>
      </c>
      <c r="C21654" t="s">
        <v>27</v>
      </c>
      <c r="H21654" s="2">
        <v>45099.613888888889</v>
      </c>
      <c r="I21654" t="s">
        <v>305</v>
      </c>
      <c r="Z21654">
        <v>58571</v>
      </c>
    </row>
    <row r="21655" spans="1:26" x14ac:dyDescent="0.25">
      <c r="A21655" t="s">
        <v>13225</v>
      </c>
      <c r="B21655" t="s">
        <v>26</v>
      </c>
      <c r="C21655" t="s">
        <v>27</v>
      </c>
      <c r="H21655" s="2">
        <v>45099.602083333331</v>
      </c>
      <c r="I21655" t="s">
        <v>305</v>
      </c>
      <c r="Z21655">
        <v>58568</v>
      </c>
    </row>
    <row r="21656" spans="1:26" x14ac:dyDescent="0.25">
      <c r="A21656" t="s">
        <v>12111</v>
      </c>
      <c r="B21656" t="s">
        <v>26</v>
      </c>
      <c r="C21656" t="s">
        <v>27</v>
      </c>
      <c r="H21656" s="2">
        <v>45099.601388888892</v>
      </c>
      <c r="I21656" t="s">
        <v>307</v>
      </c>
      <c r="Z21656">
        <v>58567</v>
      </c>
    </row>
    <row r="21657" spans="1:26" x14ac:dyDescent="0.25">
      <c r="A21657" t="s">
        <v>15648</v>
      </c>
      <c r="B21657" t="s">
        <v>26</v>
      </c>
      <c r="C21657" t="s">
        <v>27</v>
      </c>
      <c r="H21657" s="2">
        <v>45099.595833333333</v>
      </c>
      <c r="I21657" t="s">
        <v>13743</v>
      </c>
      <c r="Z21657">
        <v>58565</v>
      </c>
    </row>
    <row r="21658" spans="1:26" x14ac:dyDescent="0.25">
      <c r="A21658" t="s">
        <v>13317</v>
      </c>
      <c r="B21658" t="s">
        <v>26</v>
      </c>
      <c r="C21658" t="s">
        <v>27</v>
      </c>
      <c r="H21658" s="2">
        <v>45099.59375</v>
      </c>
      <c r="I21658" t="s">
        <v>305</v>
      </c>
      <c r="Z21658">
        <v>58564</v>
      </c>
    </row>
    <row r="21659" spans="1:26" x14ac:dyDescent="0.25">
      <c r="A21659" t="s">
        <v>15649</v>
      </c>
      <c r="B21659" t="s">
        <v>26</v>
      </c>
      <c r="C21659" t="s">
        <v>27</v>
      </c>
      <c r="H21659" s="2">
        <v>45099.541666666664</v>
      </c>
      <c r="I21659" t="s">
        <v>305</v>
      </c>
      <c r="Z21659">
        <v>58561</v>
      </c>
    </row>
    <row r="21660" spans="1:26" x14ac:dyDescent="0.25">
      <c r="A21660" t="s">
        <v>11966</v>
      </c>
      <c r="B21660" t="s">
        <v>26</v>
      </c>
      <c r="C21660" t="s">
        <v>27</v>
      </c>
      <c r="H21660" s="2">
        <v>45099.531944444447</v>
      </c>
      <c r="I21660" t="s">
        <v>307</v>
      </c>
      <c r="Z21660">
        <v>58560</v>
      </c>
    </row>
    <row r="21661" spans="1:26" x14ac:dyDescent="0.25">
      <c r="A21661" t="s">
        <v>15650</v>
      </c>
      <c r="B21661" t="s">
        <v>26</v>
      </c>
      <c r="C21661" t="s">
        <v>27</v>
      </c>
      <c r="H21661" s="2">
        <v>45099.515277777777</v>
      </c>
      <c r="I21661" t="s">
        <v>307</v>
      </c>
      <c r="Z21661">
        <v>58558</v>
      </c>
    </row>
    <row r="21662" spans="1:26" x14ac:dyDescent="0.25">
      <c r="A21662" t="s">
        <v>15651</v>
      </c>
      <c r="B21662" t="s">
        <v>26</v>
      </c>
      <c r="C21662" t="s">
        <v>27</v>
      </c>
      <c r="H21662" s="2">
        <v>45099.469444444447</v>
      </c>
      <c r="I21662" t="s">
        <v>167</v>
      </c>
      <c r="Z21662">
        <v>58552</v>
      </c>
    </row>
    <row r="21663" spans="1:26" x14ac:dyDescent="0.25">
      <c r="A21663" t="s">
        <v>15652</v>
      </c>
      <c r="B21663" t="s">
        <v>26</v>
      </c>
      <c r="C21663" t="s">
        <v>27</v>
      </c>
      <c r="H21663" s="2">
        <v>45099.461111111108</v>
      </c>
      <c r="I21663" t="s">
        <v>167</v>
      </c>
      <c r="Z21663">
        <v>58551</v>
      </c>
    </row>
    <row r="21664" spans="1:26" x14ac:dyDescent="0.25">
      <c r="A21664" t="s">
        <v>12862</v>
      </c>
      <c r="B21664" t="s">
        <v>26</v>
      </c>
      <c r="C21664" t="s">
        <v>27</v>
      </c>
      <c r="H21664" s="2">
        <v>45099.445833333331</v>
      </c>
      <c r="I21664" t="s">
        <v>305</v>
      </c>
      <c r="Z21664">
        <v>58549</v>
      </c>
    </row>
    <row r="21665" spans="1:26" x14ac:dyDescent="0.25">
      <c r="A21665" t="s">
        <v>416</v>
      </c>
      <c r="B21665" t="s">
        <v>26</v>
      </c>
      <c r="C21665" t="s">
        <v>27</v>
      </c>
      <c r="H21665" s="2">
        <v>45099.404166666667</v>
      </c>
      <c r="I21665" t="s">
        <v>305</v>
      </c>
      <c r="Z21665">
        <v>58544</v>
      </c>
    </row>
    <row r="21666" spans="1:26" x14ac:dyDescent="0.25">
      <c r="A21666" t="s">
        <v>12002</v>
      </c>
      <c r="B21666" t="s">
        <v>26</v>
      </c>
      <c r="C21666" t="s">
        <v>27</v>
      </c>
      <c r="H21666" s="2">
        <v>45099.397222222222</v>
      </c>
      <c r="I21666" t="s">
        <v>167</v>
      </c>
      <c r="Z21666">
        <v>58543</v>
      </c>
    </row>
    <row r="21667" spans="1:26" x14ac:dyDescent="0.25">
      <c r="A21667" t="s">
        <v>15039</v>
      </c>
      <c r="B21667" t="s">
        <v>26</v>
      </c>
      <c r="C21667" t="s">
        <v>27</v>
      </c>
      <c r="H21667" s="2">
        <v>45099.395138888889</v>
      </c>
      <c r="I21667" t="s">
        <v>305</v>
      </c>
      <c r="Z21667">
        <v>58542</v>
      </c>
    </row>
    <row r="21668" spans="1:26" x14ac:dyDescent="0.25">
      <c r="A21668" t="s">
        <v>15653</v>
      </c>
      <c r="B21668" t="s">
        <v>26</v>
      </c>
      <c r="C21668" t="s">
        <v>27</v>
      </c>
      <c r="H21668" s="2">
        <v>45099.394444444442</v>
      </c>
      <c r="I21668" t="s">
        <v>167</v>
      </c>
      <c r="Z21668">
        <v>58541</v>
      </c>
    </row>
    <row r="21669" spans="1:26" x14ac:dyDescent="0.25">
      <c r="A21669" t="s">
        <v>11915</v>
      </c>
      <c r="B21669" t="s">
        <v>26</v>
      </c>
      <c r="C21669" t="s">
        <v>27</v>
      </c>
      <c r="H21669" s="2">
        <v>45099.376388888886</v>
      </c>
      <c r="I21669" t="s">
        <v>167</v>
      </c>
      <c r="Z21669">
        <v>58537</v>
      </c>
    </row>
    <row r="21670" spans="1:26" x14ac:dyDescent="0.25">
      <c r="A21670" t="s">
        <v>612</v>
      </c>
      <c r="B21670" t="s">
        <v>196</v>
      </c>
      <c r="C21670" t="s">
        <v>27</v>
      </c>
      <c r="E21670" t="s">
        <v>10449</v>
      </c>
      <c r="G21670" t="s">
        <v>10450</v>
      </c>
      <c r="H21670" s="2">
        <v>45099.371527777781</v>
      </c>
      <c r="I21670" t="s">
        <v>307</v>
      </c>
      <c r="Z21670">
        <v>58536</v>
      </c>
    </row>
    <row r="21671" spans="1:26" x14ac:dyDescent="0.25">
      <c r="A21671" t="s">
        <v>15654</v>
      </c>
      <c r="B21671" t="s">
        <v>26</v>
      </c>
      <c r="C21671" t="s">
        <v>27</v>
      </c>
      <c r="H21671" s="2">
        <v>45099.366666666669</v>
      </c>
      <c r="I21671" t="s">
        <v>167</v>
      </c>
      <c r="Z21671">
        <v>58535</v>
      </c>
    </row>
    <row r="21672" spans="1:26" x14ac:dyDescent="0.25">
      <c r="A21672" t="s">
        <v>15655</v>
      </c>
      <c r="B21672" t="s">
        <v>26</v>
      </c>
      <c r="C21672" t="s">
        <v>27</v>
      </c>
      <c r="H21672" s="2">
        <v>45098.870138888888</v>
      </c>
      <c r="I21672" t="s">
        <v>307</v>
      </c>
      <c r="Z21672">
        <v>58532</v>
      </c>
    </row>
    <row r="21673" spans="1:26" x14ac:dyDescent="0.25">
      <c r="A21673" t="s">
        <v>12248</v>
      </c>
      <c r="B21673" t="s">
        <v>26</v>
      </c>
      <c r="C21673" t="s">
        <v>27</v>
      </c>
      <c r="H21673" s="2">
        <v>45098.823611111111</v>
      </c>
      <c r="I21673" t="s">
        <v>167</v>
      </c>
      <c r="Z21673">
        <v>58528</v>
      </c>
    </row>
    <row r="21674" spans="1:26" x14ac:dyDescent="0.25">
      <c r="A21674" t="s">
        <v>15656</v>
      </c>
      <c r="B21674" t="s">
        <v>26</v>
      </c>
      <c r="C21674" t="s">
        <v>27</v>
      </c>
      <c r="H21674" s="2">
        <v>45098.790277777778</v>
      </c>
      <c r="I21674" t="s">
        <v>307</v>
      </c>
      <c r="Z21674">
        <v>58525</v>
      </c>
    </row>
    <row r="21675" spans="1:26" x14ac:dyDescent="0.25">
      <c r="A21675" t="s">
        <v>616</v>
      </c>
      <c r="C21675" t="s">
        <v>27</v>
      </c>
      <c r="E21675" t="s">
        <v>652</v>
      </c>
      <c r="H21675" s="2">
        <v>45098.768055555556</v>
      </c>
      <c r="I21675" t="s">
        <v>305</v>
      </c>
      <c r="Z21675">
        <v>58522</v>
      </c>
    </row>
    <row r="21676" spans="1:26" x14ac:dyDescent="0.25">
      <c r="A21676" t="s">
        <v>12310</v>
      </c>
      <c r="B21676" t="s">
        <v>26</v>
      </c>
      <c r="C21676" t="s">
        <v>27</v>
      </c>
      <c r="H21676" s="2">
        <v>45098.763888888891</v>
      </c>
      <c r="I21676" t="s">
        <v>305</v>
      </c>
      <c r="Z21676">
        <v>58520</v>
      </c>
    </row>
    <row r="21677" spans="1:26" x14ac:dyDescent="0.25">
      <c r="A21677" t="s">
        <v>12376</v>
      </c>
      <c r="B21677" t="s">
        <v>26</v>
      </c>
      <c r="C21677" t="s">
        <v>27</v>
      </c>
      <c r="H21677" s="2">
        <v>45098.762499999997</v>
      </c>
      <c r="I21677" t="s">
        <v>307</v>
      </c>
      <c r="Z21677">
        <v>58519</v>
      </c>
    </row>
    <row r="21678" spans="1:26" x14ac:dyDescent="0.25">
      <c r="A21678" t="s">
        <v>15657</v>
      </c>
      <c r="B21678" t="s">
        <v>26</v>
      </c>
      <c r="C21678" t="s">
        <v>27</v>
      </c>
      <c r="H21678" s="2">
        <v>45098.743750000001</v>
      </c>
      <c r="I21678" t="s">
        <v>305</v>
      </c>
      <c r="Z21678">
        <v>58517</v>
      </c>
    </row>
    <row r="21679" spans="1:26" x14ac:dyDescent="0.25">
      <c r="A21679" t="s">
        <v>15658</v>
      </c>
      <c r="B21679" t="s">
        <v>26</v>
      </c>
      <c r="C21679" t="s">
        <v>27</v>
      </c>
      <c r="H21679" s="2">
        <v>45098.738888888889</v>
      </c>
      <c r="I21679" t="s">
        <v>167</v>
      </c>
      <c r="Z21679">
        <v>58516</v>
      </c>
    </row>
    <row r="21680" spans="1:26" x14ac:dyDescent="0.25">
      <c r="A21680" t="s">
        <v>15659</v>
      </c>
      <c r="B21680" t="s">
        <v>26</v>
      </c>
      <c r="C21680" t="s">
        <v>27</v>
      </c>
      <c r="H21680" s="2">
        <v>45098.736805555556</v>
      </c>
      <c r="I21680" t="s">
        <v>167</v>
      </c>
      <c r="Z21680">
        <v>58515</v>
      </c>
    </row>
    <row r="21681" spans="1:26" x14ac:dyDescent="0.25">
      <c r="A21681" t="s">
        <v>15660</v>
      </c>
      <c r="B21681" t="s">
        <v>26</v>
      </c>
      <c r="C21681" t="s">
        <v>27</v>
      </c>
      <c r="H21681" s="2">
        <v>45098.640277777777</v>
      </c>
      <c r="I21681" t="s">
        <v>305</v>
      </c>
      <c r="Z21681">
        <v>58505</v>
      </c>
    </row>
    <row r="21682" spans="1:26" x14ac:dyDescent="0.25">
      <c r="A21682" t="s">
        <v>14912</v>
      </c>
      <c r="B21682" t="s">
        <v>26</v>
      </c>
      <c r="C21682" t="s">
        <v>27</v>
      </c>
      <c r="H21682" s="2">
        <v>45098.636111111111</v>
      </c>
      <c r="I21682" t="s">
        <v>305</v>
      </c>
      <c r="Z21682">
        <v>58504</v>
      </c>
    </row>
    <row r="21683" spans="1:26" x14ac:dyDescent="0.25">
      <c r="A21683" t="s">
        <v>15661</v>
      </c>
      <c r="B21683" t="s">
        <v>26</v>
      </c>
      <c r="C21683" t="s">
        <v>27</v>
      </c>
      <c r="H21683" s="2">
        <v>45098.636111111111</v>
      </c>
      <c r="I21683" t="s">
        <v>167</v>
      </c>
      <c r="Z21683">
        <v>58503</v>
      </c>
    </row>
    <row r="21684" spans="1:26" x14ac:dyDescent="0.25">
      <c r="A21684" t="s">
        <v>15662</v>
      </c>
      <c r="B21684" t="s">
        <v>26</v>
      </c>
      <c r="C21684" t="s">
        <v>27</v>
      </c>
      <c r="H21684" s="2">
        <v>45098.611805555556</v>
      </c>
      <c r="I21684" t="s">
        <v>307</v>
      </c>
      <c r="Z21684">
        <v>58497</v>
      </c>
    </row>
    <row r="21685" spans="1:26" x14ac:dyDescent="0.25">
      <c r="A21685" t="s">
        <v>15663</v>
      </c>
      <c r="B21685" t="s">
        <v>26</v>
      </c>
      <c r="C21685" t="s">
        <v>27</v>
      </c>
      <c r="H21685" s="2">
        <v>45098.595833333333</v>
      </c>
      <c r="I21685" t="s">
        <v>305</v>
      </c>
      <c r="Z21685">
        <v>58492</v>
      </c>
    </row>
    <row r="21686" spans="1:26" x14ac:dyDescent="0.25">
      <c r="A21686" t="s">
        <v>15664</v>
      </c>
      <c r="B21686" t="s">
        <v>26</v>
      </c>
      <c r="C21686" t="s">
        <v>27</v>
      </c>
      <c r="H21686" s="2">
        <v>45098.595138888886</v>
      </c>
      <c r="I21686" t="s">
        <v>167</v>
      </c>
      <c r="Z21686">
        <v>58491</v>
      </c>
    </row>
    <row r="21687" spans="1:26" x14ac:dyDescent="0.25">
      <c r="A21687" t="s">
        <v>489</v>
      </c>
      <c r="B21687" t="s">
        <v>26</v>
      </c>
      <c r="C21687" t="s">
        <v>27</v>
      </c>
      <c r="H21687" s="2">
        <v>45098.572222222225</v>
      </c>
      <c r="I21687" t="s">
        <v>305</v>
      </c>
      <c r="Z21687">
        <v>58485</v>
      </c>
    </row>
    <row r="21688" spans="1:26" x14ac:dyDescent="0.25">
      <c r="A21688" t="s">
        <v>13591</v>
      </c>
      <c r="B21688" t="s">
        <v>26</v>
      </c>
      <c r="C21688" t="s">
        <v>27</v>
      </c>
      <c r="H21688" s="2">
        <v>45098.561805555553</v>
      </c>
      <c r="I21688" t="s">
        <v>167</v>
      </c>
      <c r="Z21688">
        <v>58482</v>
      </c>
    </row>
    <row r="21689" spans="1:26" x14ac:dyDescent="0.25">
      <c r="A21689" t="s">
        <v>15665</v>
      </c>
      <c r="B21689" t="s">
        <v>26</v>
      </c>
      <c r="C21689" t="s">
        <v>27</v>
      </c>
      <c r="H21689" s="2">
        <v>45098.525694444441</v>
      </c>
      <c r="I21689" t="s">
        <v>167</v>
      </c>
      <c r="Z21689">
        <v>58480</v>
      </c>
    </row>
    <row r="21690" spans="1:26" x14ac:dyDescent="0.25">
      <c r="A21690" t="s">
        <v>15666</v>
      </c>
      <c r="B21690" t="s">
        <v>47</v>
      </c>
      <c r="C21690" t="s">
        <v>27</v>
      </c>
      <c r="E21690" t="s">
        <v>15667</v>
      </c>
      <c r="G21690" t="s">
        <v>15668</v>
      </c>
      <c r="H21690" s="2">
        <v>45098.507638888892</v>
      </c>
      <c r="I21690" t="s">
        <v>307</v>
      </c>
      <c r="Z21690">
        <v>58478</v>
      </c>
    </row>
    <row r="21691" spans="1:26" x14ac:dyDescent="0.25">
      <c r="A21691" t="s">
        <v>15669</v>
      </c>
      <c r="B21691" t="s">
        <v>26</v>
      </c>
      <c r="C21691" t="s">
        <v>27</v>
      </c>
      <c r="H21691" s="2">
        <v>45098.504166666666</v>
      </c>
      <c r="I21691" t="s">
        <v>307</v>
      </c>
      <c r="Z21691">
        <v>58477</v>
      </c>
    </row>
    <row r="21692" spans="1:26" x14ac:dyDescent="0.25">
      <c r="A21692" t="s">
        <v>11841</v>
      </c>
      <c r="B21692" t="s">
        <v>26</v>
      </c>
      <c r="C21692" t="s">
        <v>27</v>
      </c>
      <c r="H21692" s="2">
        <v>45098.502083333333</v>
      </c>
      <c r="I21692" t="s">
        <v>305</v>
      </c>
      <c r="Z21692">
        <v>58476</v>
      </c>
    </row>
    <row r="21693" spans="1:26" x14ac:dyDescent="0.25">
      <c r="A21693" t="s">
        <v>15670</v>
      </c>
      <c r="B21693" t="s">
        <v>26</v>
      </c>
      <c r="C21693" t="s">
        <v>27</v>
      </c>
      <c r="H21693" s="2">
        <v>45098.493750000001</v>
      </c>
      <c r="I21693" t="s">
        <v>307</v>
      </c>
      <c r="Z21693">
        <v>58475</v>
      </c>
    </row>
    <row r="21694" spans="1:26" x14ac:dyDescent="0.25">
      <c r="A21694" t="s">
        <v>15671</v>
      </c>
      <c r="B21694" t="s">
        <v>26</v>
      </c>
      <c r="C21694" t="s">
        <v>27</v>
      </c>
      <c r="H21694" s="2">
        <v>45098.478472222225</v>
      </c>
      <c r="I21694" t="s">
        <v>305</v>
      </c>
      <c r="Z21694">
        <v>58473</v>
      </c>
    </row>
    <row r="21695" spans="1:26" x14ac:dyDescent="0.25">
      <c r="A21695" t="s">
        <v>15672</v>
      </c>
      <c r="B21695" t="s">
        <v>26</v>
      </c>
      <c r="C21695" t="s">
        <v>27</v>
      </c>
      <c r="H21695" s="2">
        <v>45098.477083333331</v>
      </c>
      <c r="I21695" t="s">
        <v>305</v>
      </c>
      <c r="Z21695">
        <v>58472</v>
      </c>
    </row>
    <row r="21696" spans="1:26" x14ac:dyDescent="0.25">
      <c r="A21696" t="s">
        <v>95</v>
      </c>
      <c r="C21696" t="s">
        <v>27</v>
      </c>
      <c r="E21696" t="s">
        <v>69</v>
      </c>
      <c r="H21696" s="2">
        <v>45098.432638888888</v>
      </c>
      <c r="I21696" t="s">
        <v>305</v>
      </c>
      <c r="Z21696">
        <v>58469</v>
      </c>
    </row>
    <row r="21697" spans="1:26" x14ac:dyDescent="0.25">
      <c r="A21697" t="s">
        <v>15673</v>
      </c>
      <c r="B21697" t="s">
        <v>26</v>
      </c>
      <c r="C21697" t="s">
        <v>27</v>
      </c>
      <c r="E21697" t="s">
        <v>46</v>
      </c>
      <c r="G21697" t="s">
        <v>15674</v>
      </c>
      <c r="H21697" s="2">
        <v>45098.416666666664</v>
      </c>
      <c r="I21697" t="s">
        <v>305</v>
      </c>
      <c r="Z21697">
        <v>58467</v>
      </c>
    </row>
    <row r="21698" spans="1:26" x14ac:dyDescent="0.25">
      <c r="A21698" t="s">
        <v>15333</v>
      </c>
      <c r="B21698" t="s">
        <v>26</v>
      </c>
      <c r="C21698" t="s">
        <v>27</v>
      </c>
      <c r="H21698" s="2">
        <v>45098.409722222219</v>
      </c>
      <c r="I21698" t="s">
        <v>167</v>
      </c>
      <c r="Z21698">
        <v>58466</v>
      </c>
    </row>
    <row r="21699" spans="1:26" x14ac:dyDescent="0.25">
      <c r="A21699" t="s">
        <v>12725</v>
      </c>
      <c r="B21699" t="s">
        <v>26</v>
      </c>
      <c r="C21699" t="s">
        <v>27</v>
      </c>
      <c r="H21699" s="2">
        <v>45098.378472222219</v>
      </c>
      <c r="I21699" t="s">
        <v>167</v>
      </c>
      <c r="Z21699">
        <v>58462</v>
      </c>
    </row>
    <row r="21700" spans="1:26" x14ac:dyDescent="0.25">
      <c r="A21700" t="s">
        <v>410</v>
      </c>
      <c r="B21700" t="s">
        <v>26</v>
      </c>
      <c r="C21700" t="s">
        <v>27</v>
      </c>
      <c r="H21700" s="2">
        <v>45097.872916666667</v>
      </c>
      <c r="I21700" t="s">
        <v>305</v>
      </c>
      <c r="Z21700">
        <v>58460</v>
      </c>
    </row>
    <row r="21701" spans="1:26" x14ac:dyDescent="0.25">
      <c r="A21701" t="s">
        <v>15675</v>
      </c>
      <c r="B21701" t="s">
        <v>26</v>
      </c>
      <c r="C21701" t="s">
        <v>27</v>
      </c>
      <c r="H21701" s="2">
        <v>45097.852777777778</v>
      </c>
      <c r="I21701" t="s">
        <v>305</v>
      </c>
      <c r="Z21701">
        <v>58459</v>
      </c>
    </row>
    <row r="21702" spans="1:26" x14ac:dyDescent="0.25">
      <c r="A21702" t="s">
        <v>12388</v>
      </c>
      <c r="B21702" t="s">
        <v>26</v>
      </c>
      <c r="C21702" t="s">
        <v>27</v>
      </c>
      <c r="H21702" s="2">
        <v>45097.831250000003</v>
      </c>
      <c r="I21702" t="s">
        <v>305</v>
      </c>
      <c r="Z21702">
        <v>58458</v>
      </c>
    </row>
    <row r="21703" spans="1:26" x14ac:dyDescent="0.25">
      <c r="A21703" t="s">
        <v>15676</v>
      </c>
      <c r="B21703" t="s">
        <v>26</v>
      </c>
      <c r="C21703" t="s">
        <v>27</v>
      </c>
      <c r="H21703" s="2">
        <v>45097.818055555559</v>
      </c>
      <c r="I21703" t="s">
        <v>167</v>
      </c>
      <c r="Z21703">
        <v>58456</v>
      </c>
    </row>
    <row r="21704" spans="1:26" x14ac:dyDescent="0.25">
      <c r="A21704" t="s">
        <v>12735</v>
      </c>
      <c r="B21704" t="s">
        <v>26</v>
      </c>
      <c r="C21704" t="s">
        <v>27</v>
      </c>
      <c r="H21704" s="2">
        <v>45097.769444444442</v>
      </c>
      <c r="I21704" t="s">
        <v>305</v>
      </c>
      <c r="Z21704">
        <v>58448</v>
      </c>
    </row>
    <row r="21705" spans="1:26" x14ac:dyDescent="0.25">
      <c r="A21705" t="s">
        <v>15677</v>
      </c>
      <c r="B21705" t="s">
        <v>26</v>
      </c>
      <c r="C21705" t="s">
        <v>27</v>
      </c>
      <c r="H21705" s="2">
        <v>45097.763888888891</v>
      </c>
      <c r="I21705" t="s">
        <v>307</v>
      </c>
      <c r="Z21705">
        <v>58446</v>
      </c>
    </row>
    <row r="21706" spans="1:26" x14ac:dyDescent="0.25">
      <c r="A21706" t="s">
        <v>106</v>
      </c>
      <c r="B21706" t="s">
        <v>26</v>
      </c>
      <c r="C21706" t="s">
        <v>27</v>
      </c>
      <c r="E21706" t="s">
        <v>15678</v>
      </c>
      <c r="H21706" s="2">
        <v>45097.643055555556</v>
      </c>
      <c r="I21706" t="s">
        <v>305</v>
      </c>
      <c r="Z21706">
        <v>58437</v>
      </c>
    </row>
    <row r="21707" spans="1:26" x14ac:dyDescent="0.25">
      <c r="A21707" t="s">
        <v>15679</v>
      </c>
      <c r="B21707" t="s">
        <v>26</v>
      </c>
      <c r="C21707" t="s">
        <v>27</v>
      </c>
      <c r="H21707" s="2">
        <v>45097.595138888886</v>
      </c>
      <c r="I21707" t="s">
        <v>167</v>
      </c>
      <c r="Z21707">
        <v>58432</v>
      </c>
    </row>
    <row r="21708" spans="1:26" x14ac:dyDescent="0.25">
      <c r="A21708" t="s">
        <v>15289</v>
      </c>
      <c r="B21708" t="s">
        <v>26</v>
      </c>
      <c r="C21708" t="s">
        <v>27</v>
      </c>
      <c r="H21708" s="2">
        <v>45097.484027777777</v>
      </c>
      <c r="I21708" t="s">
        <v>305</v>
      </c>
      <c r="Z21708">
        <v>58419</v>
      </c>
    </row>
    <row r="21709" spans="1:26" x14ac:dyDescent="0.25">
      <c r="A21709" t="s">
        <v>15680</v>
      </c>
      <c r="B21709" t="s">
        <v>26</v>
      </c>
      <c r="C21709" t="s">
        <v>27</v>
      </c>
      <c r="H21709" s="2">
        <v>45097.444444444445</v>
      </c>
      <c r="I21709" t="s">
        <v>167</v>
      </c>
      <c r="Z21709">
        <v>58413</v>
      </c>
    </row>
    <row r="21710" spans="1:26" x14ac:dyDescent="0.25">
      <c r="A21710" t="s">
        <v>11793</v>
      </c>
      <c r="B21710" t="s">
        <v>26</v>
      </c>
      <c r="C21710" t="s">
        <v>27</v>
      </c>
      <c r="H21710" s="2">
        <v>45097.420138888891</v>
      </c>
      <c r="I21710" t="s">
        <v>305</v>
      </c>
      <c r="Z21710">
        <v>58411</v>
      </c>
    </row>
    <row r="21711" spans="1:26" x14ac:dyDescent="0.25">
      <c r="A21711" t="s">
        <v>15681</v>
      </c>
      <c r="B21711" t="s">
        <v>26</v>
      </c>
      <c r="C21711" t="s">
        <v>27</v>
      </c>
      <c r="H21711" s="2">
        <v>45097.408333333333</v>
      </c>
      <c r="I21711" t="s">
        <v>305</v>
      </c>
      <c r="Z21711">
        <v>58409</v>
      </c>
    </row>
    <row r="21712" spans="1:26" x14ac:dyDescent="0.25">
      <c r="A21712" t="s">
        <v>15682</v>
      </c>
      <c r="B21712" t="s">
        <v>26</v>
      </c>
      <c r="C21712" t="s">
        <v>27</v>
      </c>
      <c r="H21712" s="2">
        <v>45096.879166666666</v>
      </c>
      <c r="I21712" t="s">
        <v>92</v>
      </c>
      <c r="Z21712">
        <v>58404</v>
      </c>
    </row>
    <row r="21713" spans="1:26" x14ac:dyDescent="0.25">
      <c r="A21713" t="s">
        <v>15683</v>
      </c>
      <c r="B21713" t="s">
        <v>26</v>
      </c>
      <c r="C21713" t="s">
        <v>27</v>
      </c>
      <c r="H21713" s="2">
        <v>45096.87222222222</v>
      </c>
      <c r="I21713" t="s">
        <v>92</v>
      </c>
      <c r="Z21713">
        <v>58403</v>
      </c>
    </row>
    <row r="21714" spans="1:26" x14ac:dyDescent="0.25">
      <c r="A21714" t="s">
        <v>15684</v>
      </c>
      <c r="B21714" t="s">
        <v>26</v>
      </c>
      <c r="C21714" t="s">
        <v>27</v>
      </c>
      <c r="H21714" s="2">
        <v>45096.824305555558</v>
      </c>
      <c r="I21714" t="s">
        <v>307</v>
      </c>
      <c r="Z21714">
        <v>58401</v>
      </c>
    </row>
    <row r="21715" spans="1:26" x14ac:dyDescent="0.25">
      <c r="A21715" t="s">
        <v>15685</v>
      </c>
      <c r="B21715" t="s">
        <v>26</v>
      </c>
      <c r="C21715" t="s">
        <v>27</v>
      </c>
      <c r="H21715" s="2">
        <v>45096.801388888889</v>
      </c>
      <c r="I21715" t="s">
        <v>92</v>
      </c>
      <c r="Z21715">
        <v>58398</v>
      </c>
    </row>
    <row r="21716" spans="1:26" x14ac:dyDescent="0.25">
      <c r="A21716" t="s">
        <v>15686</v>
      </c>
      <c r="B21716" t="s">
        <v>26</v>
      </c>
      <c r="C21716" t="s">
        <v>27</v>
      </c>
      <c r="H21716" s="2">
        <v>45096.77847222222</v>
      </c>
      <c r="I21716" t="s">
        <v>500</v>
      </c>
      <c r="Z21716">
        <v>58395</v>
      </c>
    </row>
    <row r="21717" spans="1:26" x14ac:dyDescent="0.25">
      <c r="A21717" t="s">
        <v>388</v>
      </c>
      <c r="B21717" t="s">
        <v>26</v>
      </c>
      <c r="C21717" t="s">
        <v>27</v>
      </c>
      <c r="H21717" s="2">
        <v>45096.743055555555</v>
      </c>
      <c r="I21717" t="s">
        <v>29</v>
      </c>
      <c r="Z21717">
        <v>58391</v>
      </c>
    </row>
    <row r="21718" spans="1:26" x14ac:dyDescent="0.25">
      <c r="A21718" t="s">
        <v>1145</v>
      </c>
      <c r="B21718" t="s">
        <v>26</v>
      </c>
      <c r="C21718" t="s">
        <v>27</v>
      </c>
      <c r="H21718" s="2">
        <v>45096.740972222222</v>
      </c>
      <c r="I21718" t="s">
        <v>92</v>
      </c>
      <c r="Z21718">
        <v>58390</v>
      </c>
    </row>
    <row r="21719" spans="1:26" x14ac:dyDescent="0.25">
      <c r="A21719" t="s">
        <v>388</v>
      </c>
      <c r="B21719" t="s">
        <v>26</v>
      </c>
      <c r="C21719" t="s">
        <v>27</v>
      </c>
      <c r="H21719" s="2">
        <v>45096.703472222223</v>
      </c>
      <c r="I21719" t="s">
        <v>29</v>
      </c>
      <c r="Z21719">
        <v>58386</v>
      </c>
    </row>
    <row r="21720" spans="1:26" x14ac:dyDescent="0.25">
      <c r="A21720" t="s">
        <v>15687</v>
      </c>
      <c r="B21720" t="s">
        <v>26</v>
      </c>
      <c r="C21720" t="s">
        <v>27</v>
      </c>
      <c r="H21720" s="2">
        <v>45096.691666666666</v>
      </c>
      <c r="I21720" t="s">
        <v>92</v>
      </c>
      <c r="Z21720">
        <v>58385</v>
      </c>
    </row>
    <row r="21721" spans="1:26" x14ac:dyDescent="0.25">
      <c r="A21721" t="s">
        <v>11799</v>
      </c>
      <c r="B21721" t="s">
        <v>26</v>
      </c>
      <c r="C21721" t="s">
        <v>27</v>
      </c>
      <c r="H21721" s="2">
        <v>45096.686111111114</v>
      </c>
      <c r="I21721" t="s">
        <v>92</v>
      </c>
      <c r="Z21721">
        <v>58384</v>
      </c>
    </row>
    <row r="21722" spans="1:26" x14ac:dyDescent="0.25">
      <c r="A21722" t="s">
        <v>15688</v>
      </c>
      <c r="B21722" t="s">
        <v>26</v>
      </c>
      <c r="C21722" t="s">
        <v>27</v>
      </c>
      <c r="H21722" s="2">
        <v>45096.65625</v>
      </c>
      <c r="I21722" t="s">
        <v>500</v>
      </c>
      <c r="Z21722">
        <v>58380</v>
      </c>
    </row>
    <row r="21723" spans="1:26" x14ac:dyDescent="0.25">
      <c r="A21723" t="s">
        <v>14781</v>
      </c>
      <c r="B21723" t="s">
        <v>26</v>
      </c>
      <c r="C21723" t="s">
        <v>27</v>
      </c>
      <c r="H21723" s="2">
        <v>45096.647222222222</v>
      </c>
      <c r="I21723" t="s">
        <v>92</v>
      </c>
      <c r="Z21723">
        <v>58378</v>
      </c>
    </row>
    <row r="21724" spans="1:26" x14ac:dyDescent="0.25">
      <c r="A21724" t="s">
        <v>13833</v>
      </c>
      <c r="B21724" t="s">
        <v>26</v>
      </c>
      <c r="C21724" t="s">
        <v>27</v>
      </c>
      <c r="H21724" s="2">
        <v>45096.643055555556</v>
      </c>
      <c r="I21724" t="s">
        <v>92</v>
      </c>
      <c r="Z21724">
        <v>58376</v>
      </c>
    </row>
    <row r="21725" spans="1:26" x14ac:dyDescent="0.25">
      <c r="A21725" t="s">
        <v>4849</v>
      </c>
      <c r="B21725" t="s">
        <v>26</v>
      </c>
      <c r="C21725" t="s">
        <v>27</v>
      </c>
      <c r="H21725" s="2">
        <v>45096.59097222222</v>
      </c>
      <c r="I21725" t="s">
        <v>29</v>
      </c>
      <c r="Z21725">
        <v>58366</v>
      </c>
    </row>
    <row r="21726" spans="1:26" x14ac:dyDescent="0.25">
      <c r="A21726" t="s">
        <v>15689</v>
      </c>
      <c r="B21726" t="s">
        <v>26</v>
      </c>
      <c r="C21726" t="s">
        <v>27</v>
      </c>
      <c r="H21726" s="2">
        <v>45096.588194444441</v>
      </c>
      <c r="I21726" t="s">
        <v>29</v>
      </c>
      <c r="Z21726">
        <v>58365</v>
      </c>
    </row>
    <row r="21727" spans="1:26" x14ac:dyDescent="0.25">
      <c r="A21727" t="s">
        <v>15240</v>
      </c>
      <c r="B21727" t="s">
        <v>26</v>
      </c>
      <c r="C21727" t="s">
        <v>27</v>
      </c>
      <c r="H21727" s="2">
        <v>45096.584722222222</v>
      </c>
      <c r="I21727" t="s">
        <v>92</v>
      </c>
      <c r="Z21727">
        <v>58362</v>
      </c>
    </row>
    <row r="21728" spans="1:26" x14ac:dyDescent="0.25">
      <c r="A21728" t="s">
        <v>15690</v>
      </c>
      <c r="B21728" t="s">
        <v>26</v>
      </c>
      <c r="C21728" t="s">
        <v>27</v>
      </c>
      <c r="H21728" s="2">
        <v>45096.476388888892</v>
      </c>
      <c r="I21728" t="s">
        <v>92</v>
      </c>
      <c r="Z21728">
        <v>58345</v>
      </c>
    </row>
    <row r="21729" spans="1:26" x14ac:dyDescent="0.25">
      <c r="A21729" t="s">
        <v>15691</v>
      </c>
      <c r="B21729" t="s">
        <v>26</v>
      </c>
      <c r="C21729" t="s">
        <v>27</v>
      </c>
      <c r="H21729" s="2">
        <v>45096.470833333333</v>
      </c>
      <c r="I21729" t="s">
        <v>29</v>
      </c>
      <c r="Z21729">
        <v>58344</v>
      </c>
    </row>
    <row r="21730" spans="1:26" x14ac:dyDescent="0.25">
      <c r="A21730" t="s">
        <v>15692</v>
      </c>
      <c r="B21730" t="s">
        <v>26</v>
      </c>
      <c r="C21730" t="s">
        <v>27</v>
      </c>
      <c r="H21730" s="2">
        <v>45096.461805555555</v>
      </c>
      <c r="I21730" t="s">
        <v>92</v>
      </c>
      <c r="Z21730">
        <v>58343</v>
      </c>
    </row>
    <row r="21731" spans="1:26" x14ac:dyDescent="0.25">
      <c r="A21731" t="s">
        <v>15693</v>
      </c>
      <c r="B21731" t="s">
        <v>26</v>
      </c>
      <c r="C21731" t="s">
        <v>27</v>
      </c>
      <c r="H21731" s="2">
        <v>45096.446527777778</v>
      </c>
      <c r="I21731" t="s">
        <v>29</v>
      </c>
      <c r="Z21731">
        <v>58341</v>
      </c>
    </row>
    <row r="21732" spans="1:26" x14ac:dyDescent="0.25">
      <c r="A21732" t="s">
        <v>388</v>
      </c>
      <c r="B21732" t="s">
        <v>26</v>
      </c>
      <c r="C21732" t="s">
        <v>27</v>
      </c>
      <c r="H21732" s="2">
        <v>45096.445833333331</v>
      </c>
      <c r="I21732" t="s">
        <v>29</v>
      </c>
      <c r="Z21732">
        <v>58340</v>
      </c>
    </row>
    <row r="21733" spans="1:26" x14ac:dyDescent="0.25">
      <c r="A21733" t="s">
        <v>15694</v>
      </c>
      <c r="B21733" t="s">
        <v>26</v>
      </c>
      <c r="C21733" t="s">
        <v>27</v>
      </c>
      <c r="H21733" s="2">
        <v>45096.40902777778</v>
      </c>
      <c r="I21733" t="s">
        <v>500</v>
      </c>
      <c r="Z21733">
        <v>58335</v>
      </c>
    </row>
    <row r="21734" spans="1:26" x14ac:dyDescent="0.25">
      <c r="A21734" t="s">
        <v>15251</v>
      </c>
      <c r="B21734" t="s">
        <v>26</v>
      </c>
      <c r="C21734" t="s">
        <v>27</v>
      </c>
      <c r="H21734" s="2">
        <v>45096.408333333333</v>
      </c>
      <c r="I21734" t="s">
        <v>500</v>
      </c>
      <c r="Z21734">
        <v>58334</v>
      </c>
    </row>
    <row r="21735" spans="1:26" x14ac:dyDescent="0.25">
      <c r="A21735" t="s">
        <v>15695</v>
      </c>
      <c r="B21735" t="s">
        <v>26</v>
      </c>
      <c r="C21735" t="s">
        <v>27</v>
      </c>
      <c r="H21735" s="2">
        <v>45096.406944444447</v>
      </c>
      <c r="I21735" t="s">
        <v>92</v>
      </c>
      <c r="Z21735">
        <v>58332</v>
      </c>
    </row>
    <row r="21736" spans="1:26" x14ac:dyDescent="0.25">
      <c r="A21736" t="s">
        <v>15696</v>
      </c>
      <c r="B21736" t="s">
        <v>26</v>
      </c>
      <c r="C21736" t="s">
        <v>27</v>
      </c>
      <c r="H21736" s="2">
        <v>45096.397916666669</v>
      </c>
      <c r="I21736" t="s">
        <v>500</v>
      </c>
      <c r="Z21736">
        <v>58331</v>
      </c>
    </row>
    <row r="21737" spans="1:26" x14ac:dyDescent="0.25">
      <c r="A21737" t="s">
        <v>15697</v>
      </c>
      <c r="B21737" t="s">
        <v>26</v>
      </c>
      <c r="C21737" t="s">
        <v>27</v>
      </c>
      <c r="H21737" s="2">
        <v>45096.370833333334</v>
      </c>
      <c r="I21737" t="s">
        <v>500</v>
      </c>
      <c r="Z21737">
        <v>58330</v>
      </c>
    </row>
    <row r="21738" spans="1:26" x14ac:dyDescent="0.25">
      <c r="A21738" t="s">
        <v>106</v>
      </c>
      <c r="C21738" t="s">
        <v>27</v>
      </c>
      <c r="E21738" t="s">
        <v>15698</v>
      </c>
      <c r="H21738" s="2">
        <v>45095.953472222223</v>
      </c>
      <c r="I21738" t="s">
        <v>92</v>
      </c>
      <c r="Z21738">
        <v>58327</v>
      </c>
    </row>
    <row r="21739" spans="1:26" x14ac:dyDescent="0.25">
      <c r="A21739" t="s">
        <v>15699</v>
      </c>
      <c r="B21739" t="s">
        <v>26</v>
      </c>
      <c r="C21739" t="s">
        <v>27</v>
      </c>
      <c r="H21739" s="2">
        <v>45095.88958333333</v>
      </c>
      <c r="I21739" t="s">
        <v>29</v>
      </c>
      <c r="Z21739">
        <v>58326</v>
      </c>
    </row>
    <row r="21740" spans="1:26" x14ac:dyDescent="0.25">
      <c r="A21740" t="s">
        <v>15700</v>
      </c>
      <c r="B21740" t="s">
        <v>26</v>
      </c>
      <c r="C21740" t="s">
        <v>27</v>
      </c>
      <c r="H21740" s="2">
        <v>45095.863888888889</v>
      </c>
      <c r="I21740" t="s">
        <v>92</v>
      </c>
      <c r="Z21740">
        <v>58325</v>
      </c>
    </row>
    <row r="21741" spans="1:26" x14ac:dyDescent="0.25">
      <c r="A21741" t="s">
        <v>15701</v>
      </c>
      <c r="B21741" t="s">
        <v>26</v>
      </c>
      <c r="C21741" t="s">
        <v>27</v>
      </c>
      <c r="H21741" s="2">
        <v>45095.84375</v>
      </c>
      <c r="I21741" t="s">
        <v>500</v>
      </c>
      <c r="Z21741">
        <v>58324</v>
      </c>
    </row>
    <row r="21742" spans="1:26" x14ac:dyDescent="0.25">
      <c r="A21742" t="s">
        <v>15702</v>
      </c>
      <c r="B21742" t="s">
        <v>26</v>
      </c>
      <c r="C21742" t="s">
        <v>27</v>
      </c>
      <c r="H21742" s="2">
        <v>45095.84097222222</v>
      </c>
      <c r="I21742" t="s">
        <v>500</v>
      </c>
      <c r="Z21742">
        <v>58323</v>
      </c>
    </row>
    <row r="21743" spans="1:26" x14ac:dyDescent="0.25">
      <c r="A21743" t="s">
        <v>15703</v>
      </c>
      <c r="B21743" t="s">
        <v>26</v>
      </c>
      <c r="C21743" t="s">
        <v>27</v>
      </c>
      <c r="H21743" s="2">
        <v>45095.79791666667</v>
      </c>
      <c r="I21743" t="s">
        <v>500</v>
      </c>
      <c r="Z21743">
        <v>58319</v>
      </c>
    </row>
    <row r="21744" spans="1:26" x14ac:dyDescent="0.25">
      <c r="A21744" t="s">
        <v>11846</v>
      </c>
      <c r="B21744" t="s">
        <v>26</v>
      </c>
      <c r="C21744" t="s">
        <v>27</v>
      </c>
      <c r="H21744" s="2">
        <v>45095.736805555556</v>
      </c>
      <c r="I21744" t="s">
        <v>92</v>
      </c>
      <c r="Z21744">
        <v>58312</v>
      </c>
    </row>
    <row r="21745" spans="1:26" x14ac:dyDescent="0.25">
      <c r="A21745" t="s">
        <v>15704</v>
      </c>
      <c r="B21745" t="s">
        <v>26</v>
      </c>
      <c r="C21745" t="s">
        <v>27</v>
      </c>
      <c r="H21745" s="2">
        <v>45095.674305555556</v>
      </c>
      <c r="I21745" t="s">
        <v>500</v>
      </c>
      <c r="Z21745">
        <v>58307</v>
      </c>
    </row>
    <row r="21746" spans="1:26" x14ac:dyDescent="0.25">
      <c r="A21746" t="s">
        <v>15705</v>
      </c>
      <c r="B21746" t="s">
        <v>26</v>
      </c>
      <c r="C21746" t="s">
        <v>27</v>
      </c>
      <c r="H21746" s="2">
        <v>45095.663194444445</v>
      </c>
      <c r="I21746" t="s">
        <v>92</v>
      </c>
      <c r="Z21746">
        <v>58305</v>
      </c>
    </row>
    <row r="21747" spans="1:26" x14ac:dyDescent="0.25">
      <c r="A21747" t="s">
        <v>388</v>
      </c>
      <c r="B21747" t="s">
        <v>26</v>
      </c>
      <c r="C21747" t="s">
        <v>27</v>
      </c>
      <c r="E21747" t="s">
        <v>89</v>
      </c>
      <c r="H21747" s="2">
        <v>45095.628472222219</v>
      </c>
      <c r="I21747" t="s">
        <v>29</v>
      </c>
      <c r="Z21747">
        <v>58301</v>
      </c>
    </row>
    <row r="21748" spans="1:26" x14ac:dyDescent="0.25">
      <c r="A21748" t="s">
        <v>15706</v>
      </c>
      <c r="B21748" t="s">
        <v>26</v>
      </c>
      <c r="C21748" t="s">
        <v>27</v>
      </c>
      <c r="H21748" s="2">
        <v>45095.621527777781</v>
      </c>
      <c r="I21748" t="s">
        <v>92</v>
      </c>
      <c r="Z21748">
        <v>58300</v>
      </c>
    </row>
    <row r="21749" spans="1:26" x14ac:dyDescent="0.25">
      <c r="A21749" t="s">
        <v>15707</v>
      </c>
      <c r="B21749" t="s">
        <v>26</v>
      </c>
      <c r="C21749" t="s">
        <v>27</v>
      </c>
      <c r="H21749" s="2">
        <v>45095.620138888888</v>
      </c>
      <c r="I21749" t="s">
        <v>500</v>
      </c>
      <c r="Z21749">
        <v>58299</v>
      </c>
    </row>
    <row r="21750" spans="1:26" x14ac:dyDescent="0.25">
      <c r="A21750" t="s">
        <v>10007</v>
      </c>
      <c r="B21750" t="s">
        <v>26</v>
      </c>
      <c r="C21750" t="s">
        <v>27</v>
      </c>
      <c r="H21750" s="2">
        <v>45095.606944444444</v>
      </c>
      <c r="I21750" t="s">
        <v>500</v>
      </c>
      <c r="Z21750">
        <v>58297</v>
      </c>
    </row>
    <row r="21751" spans="1:26" x14ac:dyDescent="0.25">
      <c r="A21751" t="s">
        <v>388</v>
      </c>
      <c r="B21751" t="s">
        <v>26</v>
      </c>
      <c r="C21751" t="s">
        <v>27</v>
      </c>
      <c r="H21751" s="2">
        <v>45095.595833333333</v>
      </c>
      <c r="I21751" t="s">
        <v>29</v>
      </c>
      <c r="Z21751">
        <v>58296</v>
      </c>
    </row>
    <row r="21752" spans="1:26" x14ac:dyDescent="0.25">
      <c r="A21752" t="s">
        <v>15708</v>
      </c>
      <c r="B21752" t="s">
        <v>26</v>
      </c>
      <c r="C21752" t="s">
        <v>27</v>
      </c>
      <c r="H21752" s="2">
        <v>45095.576388888891</v>
      </c>
      <c r="I21752" t="s">
        <v>500</v>
      </c>
      <c r="Z21752">
        <v>58294</v>
      </c>
    </row>
    <row r="21753" spans="1:26" x14ac:dyDescent="0.25">
      <c r="A21753" t="s">
        <v>15709</v>
      </c>
      <c r="B21753" t="s">
        <v>26</v>
      </c>
      <c r="C21753" t="s">
        <v>27</v>
      </c>
      <c r="H21753" s="2">
        <v>45095.556250000001</v>
      </c>
      <c r="I21753" t="s">
        <v>92</v>
      </c>
      <c r="Z21753">
        <v>58292</v>
      </c>
    </row>
    <row r="21754" spans="1:26" x14ac:dyDescent="0.25">
      <c r="A21754" t="s">
        <v>388</v>
      </c>
      <c r="B21754" t="s">
        <v>26</v>
      </c>
      <c r="C21754" t="s">
        <v>27</v>
      </c>
      <c r="H21754" s="2">
        <v>45095.542361111111</v>
      </c>
      <c r="I21754" t="s">
        <v>29</v>
      </c>
      <c r="Z21754">
        <v>58289</v>
      </c>
    </row>
    <row r="21755" spans="1:26" x14ac:dyDescent="0.25">
      <c r="A21755" t="s">
        <v>15710</v>
      </c>
      <c r="B21755" t="s">
        <v>26</v>
      </c>
      <c r="C21755" t="s">
        <v>27</v>
      </c>
      <c r="H21755" s="2">
        <v>45095.53125</v>
      </c>
      <c r="I21755" t="s">
        <v>29</v>
      </c>
      <c r="Z21755">
        <v>58286</v>
      </c>
    </row>
    <row r="21756" spans="1:26" x14ac:dyDescent="0.25">
      <c r="A21756" t="s">
        <v>15386</v>
      </c>
      <c r="B21756" t="s">
        <v>26</v>
      </c>
      <c r="C21756" t="s">
        <v>27</v>
      </c>
      <c r="H21756" s="2">
        <v>45095.496527777781</v>
      </c>
      <c r="I21756" t="s">
        <v>500</v>
      </c>
      <c r="Z21756">
        <v>58285</v>
      </c>
    </row>
    <row r="21757" spans="1:26" x14ac:dyDescent="0.25">
      <c r="A21757" t="s">
        <v>388</v>
      </c>
      <c r="B21757" t="s">
        <v>26</v>
      </c>
      <c r="C21757" t="s">
        <v>27</v>
      </c>
      <c r="H21757" s="2">
        <v>45095.47152777778</v>
      </c>
      <c r="I21757" t="s">
        <v>29</v>
      </c>
      <c r="Z21757">
        <v>58281</v>
      </c>
    </row>
    <row r="21758" spans="1:26" x14ac:dyDescent="0.25">
      <c r="A21758" t="s">
        <v>15711</v>
      </c>
      <c r="B21758" t="s">
        <v>26</v>
      </c>
      <c r="C21758" t="s">
        <v>27</v>
      </c>
      <c r="H21758" s="2">
        <v>45095.469444444447</v>
      </c>
      <c r="I21758" t="s">
        <v>500</v>
      </c>
      <c r="Z21758">
        <v>58279</v>
      </c>
    </row>
    <row r="21759" spans="1:26" x14ac:dyDescent="0.25">
      <c r="A21759" t="s">
        <v>388</v>
      </c>
      <c r="B21759" t="s">
        <v>26</v>
      </c>
      <c r="C21759" t="s">
        <v>27</v>
      </c>
      <c r="H21759" s="2">
        <v>45095.465277777781</v>
      </c>
      <c r="I21759" t="s">
        <v>29</v>
      </c>
      <c r="Z21759">
        <v>58278</v>
      </c>
    </row>
    <row r="21760" spans="1:26" x14ac:dyDescent="0.25">
      <c r="A21760" t="s">
        <v>388</v>
      </c>
      <c r="B21760" t="s">
        <v>26</v>
      </c>
      <c r="C21760" t="s">
        <v>27</v>
      </c>
      <c r="H21760" s="2">
        <v>45095.459722222222</v>
      </c>
      <c r="I21760" t="s">
        <v>29</v>
      </c>
      <c r="Z21760">
        <v>58277</v>
      </c>
    </row>
    <row r="21761" spans="1:26" x14ac:dyDescent="0.25">
      <c r="A21761" t="s">
        <v>4891</v>
      </c>
      <c r="B21761" t="s">
        <v>26</v>
      </c>
      <c r="C21761" t="s">
        <v>27</v>
      </c>
      <c r="H21761" s="2">
        <v>45095.449305555558</v>
      </c>
      <c r="I21761" t="s">
        <v>500</v>
      </c>
      <c r="Z21761">
        <v>58276</v>
      </c>
    </row>
    <row r="21762" spans="1:26" x14ac:dyDescent="0.25">
      <c r="A21762" t="s">
        <v>15712</v>
      </c>
      <c r="B21762" t="s">
        <v>26</v>
      </c>
      <c r="C21762" t="s">
        <v>27</v>
      </c>
      <c r="H21762" s="2">
        <v>45095.42083333333</v>
      </c>
      <c r="I21762" t="s">
        <v>500</v>
      </c>
      <c r="Z21762">
        <v>58272</v>
      </c>
    </row>
    <row r="21763" spans="1:26" x14ac:dyDescent="0.25">
      <c r="A21763" t="s">
        <v>15713</v>
      </c>
      <c r="B21763" t="s">
        <v>163</v>
      </c>
      <c r="C21763" t="s">
        <v>27</v>
      </c>
      <c r="E21763" t="s">
        <v>15714</v>
      </c>
      <c r="H21763" s="2">
        <v>45095.415972222225</v>
      </c>
      <c r="I21763" t="s">
        <v>29</v>
      </c>
      <c r="K21763" t="s">
        <v>120</v>
      </c>
      <c r="L21763" t="s">
        <v>557</v>
      </c>
      <c r="M21763" t="s">
        <v>10671</v>
      </c>
      <c r="Z21763">
        <v>58270</v>
      </c>
    </row>
    <row r="21764" spans="1:26" x14ac:dyDescent="0.25">
      <c r="A21764" t="s">
        <v>388</v>
      </c>
      <c r="B21764" t="s">
        <v>26</v>
      </c>
      <c r="C21764" t="s">
        <v>27</v>
      </c>
      <c r="H21764" s="2">
        <v>45095.414583333331</v>
      </c>
      <c r="I21764" t="s">
        <v>29</v>
      </c>
      <c r="Z21764">
        <v>58269</v>
      </c>
    </row>
    <row r="21765" spans="1:26" x14ac:dyDescent="0.25">
      <c r="A21765" t="s">
        <v>15715</v>
      </c>
      <c r="B21765" t="s">
        <v>196</v>
      </c>
      <c r="C21765" t="s">
        <v>27</v>
      </c>
      <c r="E21765" t="s">
        <v>151</v>
      </c>
      <c r="H21765" s="2">
        <v>45095.411805555559</v>
      </c>
      <c r="I21765" t="s">
        <v>29</v>
      </c>
      <c r="Z21765">
        <v>58268</v>
      </c>
    </row>
    <row r="21766" spans="1:26" x14ac:dyDescent="0.25">
      <c r="A21766" t="s">
        <v>11893</v>
      </c>
      <c r="B21766" t="s">
        <v>26</v>
      </c>
      <c r="C21766" t="s">
        <v>27</v>
      </c>
      <c r="H21766" s="2">
        <v>45095.392361111109</v>
      </c>
      <c r="I21766" t="s">
        <v>92</v>
      </c>
      <c r="Z21766">
        <v>58266</v>
      </c>
    </row>
    <row r="21767" spans="1:26" x14ac:dyDescent="0.25">
      <c r="A21767" t="s">
        <v>515</v>
      </c>
      <c r="B21767" t="s">
        <v>26</v>
      </c>
      <c r="C21767" t="s">
        <v>27</v>
      </c>
      <c r="H21767" s="2">
        <v>45095.098611111112</v>
      </c>
      <c r="I21767" t="s">
        <v>92</v>
      </c>
      <c r="Z21767">
        <v>58264</v>
      </c>
    </row>
    <row r="21768" spans="1:26" x14ac:dyDescent="0.25">
      <c r="A21768" t="s">
        <v>15716</v>
      </c>
      <c r="B21768" t="s">
        <v>26</v>
      </c>
      <c r="C21768" t="s">
        <v>27</v>
      </c>
      <c r="H21768" s="2">
        <v>45094.830555555556</v>
      </c>
      <c r="I21768" t="s">
        <v>29</v>
      </c>
      <c r="Z21768">
        <v>58258</v>
      </c>
    </row>
    <row r="21769" spans="1:26" x14ac:dyDescent="0.25">
      <c r="A21769" t="s">
        <v>15717</v>
      </c>
      <c r="B21769" t="s">
        <v>26</v>
      </c>
      <c r="C21769" t="s">
        <v>27</v>
      </c>
      <c r="H21769" s="2">
        <v>45094.829861111109</v>
      </c>
      <c r="I21769" t="s">
        <v>500</v>
      </c>
      <c r="Z21769">
        <v>58257</v>
      </c>
    </row>
    <row r="21770" spans="1:26" x14ac:dyDescent="0.25">
      <c r="A21770" t="s">
        <v>15718</v>
      </c>
      <c r="B21770" t="s">
        <v>253</v>
      </c>
      <c r="C21770" t="s">
        <v>27</v>
      </c>
      <c r="E21770" t="s">
        <v>355</v>
      </c>
      <c r="H21770" s="2">
        <v>45094.81527777778</v>
      </c>
      <c r="I21770" t="s">
        <v>29</v>
      </c>
      <c r="Z21770">
        <v>58256</v>
      </c>
    </row>
    <row r="21771" spans="1:26" x14ac:dyDescent="0.25">
      <c r="A21771" t="s">
        <v>15719</v>
      </c>
      <c r="B21771" t="s">
        <v>26</v>
      </c>
      <c r="C21771" t="s">
        <v>27</v>
      </c>
      <c r="H21771" s="2">
        <v>45094.801388888889</v>
      </c>
      <c r="I21771" t="s">
        <v>92</v>
      </c>
      <c r="Z21771">
        <v>58254</v>
      </c>
    </row>
    <row r="21772" spans="1:26" x14ac:dyDescent="0.25">
      <c r="A21772" t="s">
        <v>11986</v>
      </c>
      <c r="B21772" t="s">
        <v>26</v>
      </c>
      <c r="C21772" t="s">
        <v>27</v>
      </c>
      <c r="H21772" s="2">
        <v>45094.786111111112</v>
      </c>
      <c r="I21772" t="s">
        <v>500</v>
      </c>
      <c r="Z21772">
        <v>58252</v>
      </c>
    </row>
    <row r="21773" spans="1:26" x14ac:dyDescent="0.25">
      <c r="A21773" t="s">
        <v>15720</v>
      </c>
      <c r="B21773" t="s">
        <v>253</v>
      </c>
      <c r="C21773" t="s">
        <v>27</v>
      </c>
      <c r="E21773" t="s">
        <v>355</v>
      </c>
      <c r="H21773" s="2">
        <v>45094.745138888888</v>
      </c>
      <c r="I21773" t="s">
        <v>29</v>
      </c>
      <c r="Z21773">
        <v>58249</v>
      </c>
    </row>
    <row r="21774" spans="1:26" x14ac:dyDescent="0.25">
      <c r="A21774" t="s">
        <v>95</v>
      </c>
      <c r="B21774" t="s">
        <v>26</v>
      </c>
      <c r="C21774" t="s">
        <v>27</v>
      </c>
      <c r="E21774" t="s">
        <v>46</v>
      </c>
      <c r="H21774" s="2">
        <v>45094.726388888892</v>
      </c>
      <c r="I21774" t="s">
        <v>92</v>
      </c>
      <c r="Z21774">
        <v>58247</v>
      </c>
    </row>
    <row r="21775" spans="1:26" x14ac:dyDescent="0.25">
      <c r="A21775" t="s">
        <v>15721</v>
      </c>
      <c r="B21775" t="s">
        <v>26</v>
      </c>
      <c r="C21775" t="s">
        <v>27</v>
      </c>
      <c r="H21775" s="2">
        <v>45094.72152777778</v>
      </c>
      <c r="I21775" t="s">
        <v>92</v>
      </c>
      <c r="Z21775">
        <v>58245</v>
      </c>
    </row>
    <row r="21776" spans="1:26" x14ac:dyDescent="0.25">
      <c r="A21776" t="s">
        <v>15722</v>
      </c>
      <c r="B21776" t="s">
        <v>26</v>
      </c>
      <c r="C21776" t="s">
        <v>27</v>
      </c>
      <c r="H21776" s="2">
        <v>45094.720138888886</v>
      </c>
      <c r="I21776" t="s">
        <v>29</v>
      </c>
      <c r="Z21776">
        <v>58243</v>
      </c>
    </row>
    <row r="21777" spans="1:26" x14ac:dyDescent="0.25">
      <c r="A21777" t="s">
        <v>15723</v>
      </c>
      <c r="B21777" t="s">
        <v>26</v>
      </c>
      <c r="C21777" t="s">
        <v>27</v>
      </c>
      <c r="H21777" s="2">
        <v>45094.719444444447</v>
      </c>
      <c r="I21777" t="s">
        <v>92</v>
      </c>
      <c r="Z21777">
        <v>58242</v>
      </c>
    </row>
    <row r="21778" spans="1:26" x14ac:dyDescent="0.25">
      <c r="A21778" t="s">
        <v>15724</v>
      </c>
      <c r="B21778" t="s">
        <v>26</v>
      </c>
      <c r="C21778" t="s">
        <v>27</v>
      </c>
      <c r="H21778" s="2">
        <v>45094.713194444441</v>
      </c>
      <c r="I21778" t="s">
        <v>92</v>
      </c>
      <c r="Z21778">
        <v>58240</v>
      </c>
    </row>
    <row r="21779" spans="1:26" x14ac:dyDescent="0.25">
      <c r="A21779" t="s">
        <v>15725</v>
      </c>
      <c r="B21779" t="s">
        <v>26</v>
      </c>
      <c r="C21779" t="s">
        <v>27</v>
      </c>
      <c r="H21779" s="2">
        <v>45094.70208333333</v>
      </c>
      <c r="I21779" t="s">
        <v>92</v>
      </c>
      <c r="Z21779">
        <v>58238</v>
      </c>
    </row>
    <row r="21780" spans="1:26" x14ac:dyDescent="0.25">
      <c r="A21780" t="s">
        <v>425</v>
      </c>
      <c r="B21780" t="s">
        <v>26</v>
      </c>
      <c r="C21780" t="s">
        <v>27</v>
      </c>
      <c r="H21780" s="2">
        <v>45094.7</v>
      </c>
      <c r="I21780" t="s">
        <v>92</v>
      </c>
      <c r="Z21780">
        <v>58236</v>
      </c>
    </row>
    <row r="21781" spans="1:26" x14ac:dyDescent="0.25">
      <c r="A21781" t="s">
        <v>15726</v>
      </c>
      <c r="B21781" t="s">
        <v>26</v>
      </c>
      <c r="C21781" t="s">
        <v>27</v>
      </c>
      <c r="H21781" s="2">
        <v>45094.684027777781</v>
      </c>
      <c r="I21781" t="s">
        <v>92</v>
      </c>
      <c r="Z21781">
        <v>58235</v>
      </c>
    </row>
    <row r="21782" spans="1:26" x14ac:dyDescent="0.25">
      <c r="A21782" t="s">
        <v>15727</v>
      </c>
      <c r="B21782" t="s">
        <v>26</v>
      </c>
      <c r="C21782" t="s">
        <v>27</v>
      </c>
      <c r="H21782" s="2">
        <v>45094.681944444441</v>
      </c>
      <c r="I21782" t="s">
        <v>500</v>
      </c>
      <c r="Z21782">
        <v>58234</v>
      </c>
    </row>
    <row r="21783" spans="1:26" x14ac:dyDescent="0.25">
      <c r="A21783" t="s">
        <v>388</v>
      </c>
      <c r="B21783" t="s">
        <v>26</v>
      </c>
      <c r="C21783" t="s">
        <v>27</v>
      </c>
      <c r="H21783" s="2">
        <v>45094.665277777778</v>
      </c>
      <c r="I21783" t="s">
        <v>29</v>
      </c>
      <c r="Z21783">
        <v>58233</v>
      </c>
    </row>
    <row r="21784" spans="1:26" x14ac:dyDescent="0.25">
      <c r="A21784" t="s">
        <v>4891</v>
      </c>
      <c r="B21784" t="s">
        <v>26</v>
      </c>
      <c r="C21784" t="s">
        <v>27</v>
      </c>
      <c r="H21784" s="2">
        <v>45094.651388888888</v>
      </c>
      <c r="I21784" t="s">
        <v>500</v>
      </c>
      <c r="Z21784">
        <v>58229</v>
      </c>
    </row>
    <row r="21785" spans="1:26" x14ac:dyDescent="0.25">
      <c r="A21785" t="s">
        <v>11830</v>
      </c>
      <c r="B21785" t="s">
        <v>26</v>
      </c>
      <c r="C21785" t="s">
        <v>27</v>
      </c>
      <c r="H21785" s="2">
        <v>45094.63958333333</v>
      </c>
      <c r="I21785" t="s">
        <v>92</v>
      </c>
      <c r="Z21785">
        <v>58228</v>
      </c>
    </row>
    <row r="21786" spans="1:26" x14ac:dyDescent="0.25">
      <c r="A21786" t="s">
        <v>388</v>
      </c>
      <c r="B21786" t="s">
        <v>26</v>
      </c>
      <c r="C21786" t="s">
        <v>27</v>
      </c>
      <c r="H21786" s="2">
        <v>45094.620833333334</v>
      </c>
      <c r="I21786" t="s">
        <v>29</v>
      </c>
      <c r="Z21786">
        <v>58227</v>
      </c>
    </row>
    <row r="21787" spans="1:26" x14ac:dyDescent="0.25">
      <c r="A21787" t="s">
        <v>11808</v>
      </c>
      <c r="B21787" t="s">
        <v>26</v>
      </c>
      <c r="C21787" t="s">
        <v>27</v>
      </c>
      <c r="H21787" s="2">
        <v>45094.609722222223</v>
      </c>
      <c r="I21787" t="s">
        <v>500</v>
      </c>
      <c r="Z21787">
        <v>58224</v>
      </c>
    </row>
    <row r="21788" spans="1:26" x14ac:dyDescent="0.25">
      <c r="A21788" t="s">
        <v>15728</v>
      </c>
      <c r="B21788" t="s">
        <v>26</v>
      </c>
      <c r="C21788" t="s">
        <v>27</v>
      </c>
      <c r="H21788" s="2">
        <v>45094.559027777781</v>
      </c>
      <c r="I21788" t="s">
        <v>29</v>
      </c>
      <c r="Z21788">
        <v>58218</v>
      </c>
    </row>
    <row r="21789" spans="1:26" x14ac:dyDescent="0.25">
      <c r="A21789" t="s">
        <v>15729</v>
      </c>
      <c r="B21789" t="s">
        <v>26</v>
      </c>
      <c r="C21789" t="s">
        <v>27</v>
      </c>
      <c r="H21789" s="2">
        <v>45094.556250000001</v>
      </c>
      <c r="I21789" t="s">
        <v>92</v>
      </c>
      <c r="Z21789">
        <v>58217</v>
      </c>
    </row>
    <row r="21790" spans="1:26" x14ac:dyDescent="0.25">
      <c r="A21790" t="s">
        <v>15730</v>
      </c>
      <c r="B21790" t="s">
        <v>26</v>
      </c>
      <c r="C21790" t="s">
        <v>27</v>
      </c>
      <c r="H21790" s="2">
        <v>45094.546527777777</v>
      </c>
      <c r="I21790" t="s">
        <v>500</v>
      </c>
      <c r="Z21790">
        <v>58215</v>
      </c>
    </row>
    <row r="21791" spans="1:26" x14ac:dyDescent="0.25">
      <c r="A21791" t="s">
        <v>11936</v>
      </c>
      <c r="B21791" t="s">
        <v>26</v>
      </c>
      <c r="C21791" t="s">
        <v>27</v>
      </c>
      <c r="H21791" s="2">
        <v>45094.538888888892</v>
      </c>
      <c r="I21791" t="s">
        <v>500</v>
      </c>
      <c r="Z21791">
        <v>58214</v>
      </c>
    </row>
    <row r="21792" spans="1:26" x14ac:dyDescent="0.25">
      <c r="A21792" t="s">
        <v>388</v>
      </c>
      <c r="B21792" t="s">
        <v>26</v>
      </c>
      <c r="C21792" t="s">
        <v>27</v>
      </c>
      <c r="H21792" s="2">
        <v>45094.532638888886</v>
      </c>
      <c r="I21792" t="s">
        <v>29</v>
      </c>
      <c r="Z21792">
        <v>58213</v>
      </c>
    </row>
    <row r="21793" spans="1:26" x14ac:dyDescent="0.25">
      <c r="A21793" t="s">
        <v>15731</v>
      </c>
      <c r="B21793" t="s">
        <v>26</v>
      </c>
      <c r="C21793" t="s">
        <v>27</v>
      </c>
      <c r="H21793" s="2">
        <v>45094.530555555553</v>
      </c>
      <c r="I21793" t="s">
        <v>500</v>
      </c>
      <c r="Z21793">
        <v>58212</v>
      </c>
    </row>
    <row r="21794" spans="1:26" x14ac:dyDescent="0.25">
      <c r="A21794" t="s">
        <v>15732</v>
      </c>
      <c r="B21794" t="s">
        <v>26</v>
      </c>
      <c r="C21794" t="s">
        <v>27</v>
      </c>
      <c r="H21794" s="2">
        <v>45094.525694444441</v>
      </c>
      <c r="I21794" t="s">
        <v>29</v>
      </c>
      <c r="Z21794">
        <v>58210</v>
      </c>
    </row>
    <row r="21795" spans="1:26" x14ac:dyDescent="0.25">
      <c r="A21795" t="s">
        <v>15733</v>
      </c>
      <c r="B21795" t="s">
        <v>26</v>
      </c>
      <c r="C21795" t="s">
        <v>27</v>
      </c>
      <c r="H21795" s="2">
        <v>45094.515277777777</v>
      </c>
      <c r="I21795" t="s">
        <v>500</v>
      </c>
      <c r="Z21795">
        <v>58209</v>
      </c>
    </row>
    <row r="21796" spans="1:26" x14ac:dyDescent="0.25">
      <c r="A21796" t="s">
        <v>15734</v>
      </c>
      <c r="B21796" t="s">
        <v>26</v>
      </c>
      <c r="C21796" t="s">
        <v>27</v>
      </c>
      <c r="H21796" s="2">
        <v>45094.497916666667</v>
      </c>
      <c r="I21796" t="s">
        <v>92</v>
      </c>
      <c r="Z21796">
        <v>58206</v>
      </c>
    </row>
    <row r="21797" spans="1:26" x14ac:dyDescent="0.25">
      <c r="A21797" t="s">
        <v>15735</v>
      </c>
      <c r="B21797" t="s">
        <v>26</v>
      </c>
      <c r="C21797" t="s">
        <v>27</v>
      </c>
      <c r="H21797" s="2">
        <v>45094.493055555555</v>
      </c>
      <c r="I21797" t="s">
        <v>29</v>
      </c>
      <c r="Z21797">
        <v>58205</v>
      </c>
    </row>
    <row r="21798" spans="1:26" x14ac:dyDescent="0.25">
      <c r="A21798" t="s">
        <v>13877</v>
      </c>
      <c r="B21798" t="s">
        <v>26</v>
      </c>
      <c r="C21798" t="s">
        <v>27</v>
      </c>
      <c r="H21798" s="2">
        <v>45094.443749999999</v>
      </c>
      <c r="I21798" t="s">
        <v>92</v>
      </c>
      <c r="Z21798">
        <v>58199</v>
      </c>
    </row>
    <row r="21799" spans="1:26" x14ac:dyDescent="0.25">
      <c r="A21799" t="s">
        <v>15736</v>
      </c>
      <c r="B21799" t="s">
        <v>26</v>
      </c>
      <c r="C21799" t="s">
        <v>27</v>
      </c>
      <c r="H21799" s="2">
        <v>45094.440972222219</v>
      </c>
      <c r="I21799" t="s">
        <v>500</v>
      </c>
      <c r="Z21799">
        <v>58198</v>
      </c>
    </row>
    <row r="21800" spans="1:26" x14ac:dyDescent="0.25">
      <c r="A21800" t="s">
        <v>15737</v>
      </c>
      <c r="B21800" t="s">
        <v>26</v>
      </c>
      <c r="C21800" t="s">
        <v>27</v>
      </c>
      <c r="H21800" s="2">
        <v>45094.42083333333</v>
      </c>
      <c r="I21800" t="s">
        <v>500</v>
      </c>
      <c r="Z21800">
        <v>58197</v>
      </c>
    </row>
    <row r="21801" spans="1:26" x14ac:dyDescent="0.25">
      <c r="A21801" t="s">
        <v>388</v>
      </c>
      <c r="B21801" t="s">
        <v>26</v>
      </c>
      <c r="C21801" t="s">
        <v>27</v>
      </c>
      <c r="H21801" s="2">
        <v>45094.413194444445</v>
      </c>
      <c r="I21801" t="s">
        <v>29</v>
      </c>
      <c r="Z21801">
        <v>58195</v>
      </c>
    </row>
    <row r="21802" spans="1:26" x14ac:dyDescent="0.25">
      <c r="A21802" t="s">
        <v>15738</v>
      </c>
      <c r="B21802" t="s">
        <v>26</v>
      </c>
      <c r="C21802" t="s">
        <v>27</v>
      </c>
      <c r="H21802" s="2">
        <v>45093.904861111114</v>
      </c>
      <c r="I21802" t="s">
        <v>305</v>
      </c>
      <c r="Z21802">
        <v>58190</v>
      </c>
    </row>
    <row r="21803" spans="1:26" x14ac:dyDescent="0.25">
      <c r="A21803" t="s">
        <v>15739</v>
      </c>
      <c r="B21803" t="s">
        <v>26</v>
      </c>
      <c r="C21803" t="s">
        <v>27</v>
      </c>
      <c r="H21803" s="2">
        <v>45093.893750000003</v>
      </c>
      <c r="I21803" t="s">
        <v>167</v>
      </c>
      <c r="Z21803">
        <v>58186</v>
      </c>
    </row>
    <row r="21804" spans="1:26" x14ac:dyDescent="0.25">
      <c r="A21804" t="s">
        <v>15740</v>
      </c>
      <c r="B21804" t="s">
        <v>26</v>
      </c>
      <c r="C21804" t="s">
        <v>27</v>
      </c>
      <c r="H21804" s="2">
        <v>45093.885416666664</v>
      </c>
      <c r="I21804" t="s">
        <v>167</v>
      </c>
      <c r="Z21804">
        <v>58185</v>
      </c>
    </row>
    <row r="21805" spans="1:26" x14ac:dyDescent="0.25">
      <c r="A21805" t="s">
        <v>15741</v>
      </c>
      <c r="B21805" t="s">
        <v>26</v>
      </c>
      <c r="C21805" t="s">
        <v>27</v>
      </c>
      <c r="H21805" s="2">
        <v>45093.867361111108</v>
      </c>
      <c r="I21805" t="s">
        <v>305</v>
      </c>
      <c r="Z21805">
        <v>58183</v>
      </c>
    </row>
    <row r="21806" spans="1:26" x14ac:dyDescent="0.25">
      <c r="A21806" t="s">
        <v>15742</v>
      </c>
      <c r="B21806" t="s">
        <v>26</v>
      </c>
      <c r="C21806" t="s">
        <v>27</v>
      </c>
      <c r="H21806" s="2">
        <v>45093.85833333333</v>
      </c>
      <c r="I21806" t="s">
        <v>167</v>
      </c>
      <c r="Z21806">
        <v>58181</v>
      </c>
    </row>
    <row r="21807" spans="1:26" x14ac:dyDescent="0.25">
      <c r="A21807" t="s">
        <v>484</v>
      </c>
      <c r="B21807" t="s">
        <v>26</v>
      </c>
      <c r="C21807" t="s">
        <v>27</v>
      </c>
      <c r="H21807" s="2">
        <v>45093.786805555559</v>
      </c>
      <c r="I21807" t="s">
        <v>305</v>
      </c>
      <c r="Z21807">
        <v>58179</v>
      </c>
    </row>
    <row r="21808" spans="1:26" x14ac:dyDescent="0.25">
      <c r="A21808" t="s">
        <v>552</v>
      </c>
      <c r="B21808" t="s">
        <v>26</v>
      </c>
      <c r="C21808" t="s">
        <v>27</v>
      </c>
      <c r="H21808" s="2">
        <v>45093.786111111112</v>
      </c>
      <c r="I21808" t="s">
        <v>305</v>
      </c>
      <c r="Z21808">
        <v>58178</v>
      </c>
    </row>
    <row r="21809" spans="1:26" x14ac:dyDescent="0.25">
      <c r="A21809" t="s">
        <v>15209</v>
      </c>
      <c r="B21809" t="s">
        <v>26</v>
      </c>
      <c r="C21809" t="s">
        <v>27</v>
      </c>
      <c r="H21809" s="2">
        <v>45093.745138888888</v>
      </c>
      <c r="I21809" t="s">
        <v>167</v>
      </c>
      <c r="Z21809">
        <v>58172</v>
      </c>
    </row>
    <row r="21810" spans="1:26" x14ac:dyDescent="0.25">
      <c r="A21810" t="s">
        <v>102</v>
      </c>
      <c r="B21810" t="s">
        <v>78</v>
      </c>
      <c r="C21810" t="s">
        <v>48</v>
      </c>
      <c r="E21810" t="s">
        <v>15743</v>
      </c>
      <c r="H21810" s="2">
        <v>45093.73541666667</v>
      </c>
      <c r="I21810" t="s">
        <v>167</v>
      </c>
      <c r="K21810" t="s">
        <v>30</v>
      </c>
      <c r="L21810" t="s">
        <v>31</v>
      </c>
      <c r="M21810">
        <v>55887083</v>
      </c>
      <c r="N21810" t="s">
        <v>15744</v>
      </c>
      <c r="O21810" t="s">
        <v>524</v>
      </c>
      <c r="Z21810">
        <v>58171</v>
      </c>
    </row>
    <row r="21811" spans="1:26" x14ac:dyDescent="0.25">
      <c r="A21811" t="s">
        <v>14823</v>
      </c>
      <c r="B21811" t="s">
        <v>26</v>
      </c>
      <c r="C21811" t="s">
        <v>27</v>
      </c>
      <c r="H21811" s="2">
        <v>45093.689583333333</v>
      </c>
      <c r="I21811" t="s">
        <v>500</v>
      </c>
      <c r="Z21811">
        <v>58169</v>
      </c>
    </row>
    <row r="21812" spans="1:26" x14ac:dyDescent="0.25">
      <c r="A21812" t="s">
        <v>15745</v>
      </c>
      <c r="B21812" t="s">
        <v>26</v>
      </c>
      <c r="C21812" t="s">
        <v>27</v>
      </c>
      <c r="H21812" s="2">
        <v>45093.677083333336</v>
      </c>
      <c r="I21812" t="s">
        <v>305</v>
      </c>
      <c r="Z21812">
        <v>58167</v>
      </c>
    </row>
    <row r="21813" spans="1:26" x14ac:dyDescent="0.25">
      <c r="A21813" t="s">
        <v>15746</v>
      </c>
      <c r="B21813" t="s">
        <v>26</v>
      </c>
      <c r="C21813" t="s">
        <v>27</v>
      </c>
      <c r="H21813" s="2">
        <v>45093.625694444447</v>
      </c>
      <c r="I21813" t="s">
        <v>307</v>
      </c>
      <c r="Z21813">
        <v>58161</v>
      </c>
    </row>
    <row r="21814" spans="1:26" x14ac:dyDescent="0.25">
      <c r="A21814" t="s">
        <v>441</v>
      </c>
      <c r="B21814" t="s">
        <v>26</v>
      </c>
      <c r="C21814" t="s">
        <v>27</v>
      </c>
      <c r="H21814" s="2">
        <v>45093.609027777777</v>
      </c>
      <c r="I21814" t="s">
        <v>305</v>
      </c>
      <c r="Z21814">
        <v>58159</v>
      </c>
    </row>
    <row r="21815" spans="1:26" x14ac:dyDescent="0.25">
      <c r="A21815" t="s">
        <v>11943</v>
      </c>
      <c r="B21815" t="s">
        <v>26</v>
      </c>
      <c r="C21815" t="s">
        <v>27</v>
      </c>
      <c r="H21815" s="2">
        <v>45093.598611111112</v>
      </c>
      <c r="I21815" t="s">
        <v>305</v>
      </c>
      <c r="Z21815">
        <v>58157</v>
      </c>
    </row>
    <row r="21816" spans="1:26" x14ac:dyDescent="0.25">
      <c r="A21816" t="s">
        <v>12497</v>
      </c>
      <c r="B21816" t="s">
        <v>26</v>
      </c>
      <c r="C21816" t="s">
        <v>27</v>
      </c>
      <c r="H21816" s="2">
        <v>45093.556944444441</v>
      </c>
      <c r="I21816" t="s">
        <v>167</v>
      </c>
      <c r="Z21816">
        <v>58149</v>
      </c>
    </row>
    <row r="21817" spans="1:26" x14ac:dyDescent="0.25">
      <c r="A21817" t="s">
        <v>15747</v>
      </c>
      <c r="B21817" t="s">
        <v>26</v>
      </c>
      <c r="C21817" t="s">
        <v>27</v>
      </c>
      <c r="H21817" s="2">
        <v>45093.53125</v>
      </c>
      <c r="I21817" t="s">
        <v>305</v>
      </c>
      <c r="Z21817">
        <v>58148</v>
      </c>
    </row>
    <row r="21818" spans="1:26" x14ac:dyDescent="0.25">
      <c r="A21818" t="s">
        <v>15748</v>
      </c>
      <c r="B21818" t="s">
        <v>26</v>
      </c>
      <c r="C21818" t="s">
        <v>27</v>
      </c>
      <c r="H21818" s="2">
        <v>45093.527083333334</v>
      </c>
      <c r="I21818" t="s">
        <v>305</v>
      </c>
      <c r="Z21818">
        <v>58145</v>
      </c>
    </row>
    <row r="21819" spans="1:26" x14ac:dyDescent="0.25">
      <c r="A21819" t="s">
        <v>403</v>
      </c>
      <c r="B21819" t="s">
        <v>26</v>
      </c>
      <c r="C21819" t="s">
        <v>27</v>
      </c>
      <c r="H21819" s="2">
        <v>45093.520833333336</v>
      </c>
      <c r="I21819" t="s">
        <v>305</v>
      </c>
      <c r="Z21819">
        <v>58142</v>
      </c>
    </row>
    <row r="21820" spans="1:26" x14ac:dyDescent="0.25">
      <c r="A21820" t="s">
        <v>634</v>
      </c>
      <c r="B21820" t="s">
        <v>26</v>
      </c>
      <c r="C21820" t="s">
        <v>27</v>
      </c>
      <c r="H21820" s="2">
        <v>45093.477777777778</v>
      </c>
      <c r="I21820" t="s">
        <v>307</v>
      </c>
      <c r="Z21820">
        <v>58137</v>
      </c>
    </row>
    <row r="21821" spans="1:26" x14ac:dyDescent="0.25">
      <c r="A21821" t="s">
        <v>15749</v>
      </c>
      <c r="B21821" t="s">
        <v>26</v>
      </c>
      <c r="C21821" t="s">
        <v>27</v>
      </c>
      <c r="H21821" s="2">
        <v>45093.477083333331</v>
      </c>
      <c r="I21821" t="s">
        <v>167</v>
      </c>
      <c r="Z21821">
        <v>58136</v>
      </c>
    </row>
    <row r="21822" spans="1:26" x14ac:dyDescent="0.25">
      <c r="A21822" t="s">
        <v>15750</v>
      </c>
      <c r="B21822" t="s">
        <v>26</v>
      </c>
      <c r="C21822" t="s">
        <v>27</v>
      </c>
      <c r="H21822" s="2">
        <v>45093.470833333333</v>
      </c>
      <c r="I21822" t="s">
        <v>167</v>
      </c>
      <c r="Z21822">
        <v>58134</v>
      </c>
    </row>
    <row r="21823" spans="1:26" x14ac:dyDescent="0.25">
      <c r="A21823" t="s">
        <v>102</v>
      </c>
      <c r="B21823" t="s">
        <v>78</v>
      </c>
      <c r="C21823" t="s">
        <v>27</v>
      </c>
      <c r="E21823" t="s">
        <v>107</v>
      </c>
      <c r="H21823" s="2">
        <v>45093.453472222223</v>
      </c>
      <c r="I21823" t="s">
        <v>305</v>
      </c>
      <c r="Z21823">
        <v>58129</v>
      </c>
    </row>
    <row r="21824" spans="1:26" x14ac:dyDescent="0.25">
      <c r="A21824" t="s">
        <v>12305</v>
      </c>
      <c r="B21824" t="s">
        <v>26</v>
      </c>
      <c r="C21824" t="s">
        <v>27</v>
      </c>
      <c r="H21824" s="2">
        <v>45093.451388888891</v>
      </c>
      <c r="I21824" t="s">
        <v>305</v>
      </c>
      <c r="Z21824">
        <v>58127</v>
      </c>
    </row>
    <row r="21825" spans="1:26" x14ac:dyDescent="0.25">
      <c r="A21825" t="s">
        <v>13158</v>
      </c>
      <c r="B21825" t="s">
        <v>26</v>
      </c>
      <c r="C21825" t="s">
        <v>27</v>
      </c>
      <c r="H21825" s="2">
        <v>45093.442361111112</v>
      </c>
      <c r="I21825" t="s">
        <v>167</v>
      </c>
      <c r="Z21825">
        <v>58125</v>
      </c>
    </row>
    <row r="21826" spans="1:26" x14ac:dyDescent="0.25">
      <c r="A21826" t="s">
        <v>12835</v>
      </c>
      <c r="B21826" t="s">
        <v>26</v>
      </c>
      <c r="C21826" t="s">
        <v>27</v>
      </c>
      <c r="H21826" s="2">
        <v>45093.436805555553</v>
      </c>
      <c r="I21826" t="s">
        <v>307</v>
      </c>
      <c r="Z21826">
        <v>58123</v>
      </c>
    </row>
    <row r="21827" spans="1:26" x14ac:dyDescent="0.25">
      <c r="A21827" t="s">
        <v>15751</v>
      </c>
      <c r="B21827" t="s">
        <v>26</v>
      </c>
      <c r="C21827" t="s">
        <v>27</v>
      </c>
      <c r="H21827" s="2">
        <v>45093.420138888891</v>
      </c>
      <c r="I21827" t="s">
        <v>167</v>
      </c>
      <c r="Z21827">
        <v>58119</v>
      </c>
    </row>
    <row r="21828" spans="1:26" x14ac:dyDescent="0.25">
      <c r="A21828" t="s">
        <v>15341</v>
      </c>
      <c r="B21828" t="s">
        <v>26</v>
      </c>
      <c r="C21828" t="s">
        <v>27</v>
      </c>
      <c r="H21828" s="2">
        <v>45093.419444444444</v>
      </c>
      <c r="I21828" t="s">
        <v>167</v>
      </c>
      <c r="Z21828">
        <v>58118</v>
      </c>
    </row>
    <row r="21829" spans="1:26" x14ac:dyDescent="0.25">
      <c r="A21829" t="s">
        <v>15752</v>
      </c>
      <c r="B21829" t="s">
        <v>26</v>
      </c>
      <c r="C21829" t="s">
        <v>27</v>
      </c>
      <c r="H21829" s="2">
        <v>45093.417361111111</v>
      </c>
      <c r="I21829" t="s">
        <v>167</v>
      </c>
      <c r="Z21829">
        <v>58117</v>
      </c>
    </row>
    <row r="21830" spans="1:26" x14ac:dyDescent="0.25">
      <c r="A21830" t="s">
        <v>12579</v>
      </c>
      <c r="B21830" t="s">
        <v>26</v>
      </c>
      <c r="C21830" t="s">
        <v>27</v>
      </c>
      <c r="H21830" s="2">
        <v>45093.40902777778</v>
      </c>
      <c r="I21830" t="s">
        <v>307</v>
      </c>
      <c r="Z21830">
        <v>58115</v>
      </c>
    </row>
    <row r="21831" spans="1:26" x14ac:dyDescent="0.25">
      <c r="A21831" t="s">
        <v>15753</v>
      </c>
      <c r="B21831" t="s">
        <v>26</v>
      </c>
      <c r="C21831" t="s">
        <v>27</v>
      </c>
      <c r="H21831" s="2">
        <v>45093.384722222225</v>
      </c>
      <c r="I21831" t="s">
        <v>167</v>
      </c>
      <c r="Z21831">
        <v>58112</v>
      </c>
    </row>
    <row r="21832" spans="1:26" x14ac:dyDescent="0.25">
      <c r="A21832" t="s">
        <v>15754</v>
      </c>
      <c r="B21832" t="s">
        <v>26</v>
      </c>
      <c r="C21832" t="s">
        <v>27</v>
      </c>
      <c r="H21832" s="2">
        <v>45093.378472222219</v>
      </c>
      <c r="I21832" t="s">
        <v>167</v>
      </c>
      <c r="Z21832">
        <v>58111</v>
      </c>
    </row>
    <row r="21833" spans="1:26" x14ac:dyDescent="0.25">
      <c r="A21833" t="s">
        <v>11935</v>
      </c>
      <c r="B21833" t="s">
        <v>26</v>
      </c>
      <c r="C21833" t="s">
        <v>27</v>
      </c>
      <c r="H21833" s="2">
        <v>45093.375694444447</v>
      </c>
      <c r="I21833" t="s">
        <v>305</v>
      </c>
      <c r="Z21833">
        <v>58110</v>
      </c>
    </row>
    <row r="21834" spans="1:26" x14ac:dyDescent="0.25">
      <c r="A21834" t="s">
        <v>15755</v>
      </c>
      <c r="B21834" t="s">
        <v>26</v>
      </c>
      <c r="C21834" t="s">
        <v>27</v>
      </c>
      <c r="H21834" s="2">
        <v>45093.114583333336</v>
      </c>
      <c r="I21834" t="s">
        <v>500</v>
      </c>
      <c r="Z21834">
        <v>58106</v>
      </c>
    </row>
    <row r="21835" spans="1:26" x14ac:dyDescent="0.25">
      <c r="A21835" t="s">
        <v>15756</v>
      </c>
      <c r="B21835" t="s">
        <v>26</v>
      </c>
      <c r="C21835" t="s">
        <v>27</v>
      </c>
      <c r="H21835" s="2">
        <v>45092.872916666667</v>
      </c>
      <c r="I21835" t="s">
        <v>305</v>
      </c>
      <c r="Z21835">
        <v>58103</v>
      </c>
    </row>
    <row r="21836" spans="1:26" x14ac:dyDescent="0.25">
      <c r="A21836" t="s">
        <v>15757</v>
      </c>
      <c r="B21836" t="s">
        <v>163</v>
      </c>
      <c r="C21836" t="s">
        <v>27</v>
      </c>
      <c r="E21836" t="s">
        <v>126</v>
      </c>
      <c r="G21836" t="s">
        <v>12857</v>
      </c>
      <c r="H21836" s="2">
        <v>45092.861805555556</v>
      </c>
      <c r="I21836" t="s">
        <v>500</v>
      </c>
      <c r="Z21836">
        <v>58102</v>
      </c>
    </row>
    <row r="21837" spans="1:26" x14ac:dyDescent="0.25">
      <c r="A21837" t="s">
        <v>15758</v>
      </c>
      <c r="B21837" t="s">
        <v>26</v>
      </c>
      <c r="C21837" t="s">
        <v>27</v>
      </c>
      <c r="H21837" s="2">
        <v>45092.845138888886</v>
      </c>
      <c r="I21837" t="s">
        <v>167</v>
      </c>
      <c r="Z21837">
        <v>58101</v>
      </c>
    </row>
    <row r="21838" spans="1:26" x14ac:dyDescent="0.25">
      <c r="A21838" t="s">
        <v>13496</v>
      </c>
      <c r="B21838" t="s">
        <v>26</v>
      </c>
      <c r="C21838" t="s">
        <v>27</v>
      </c>
      <c r="H21838" s="2">
        <v>45092.841666666667</v>
      </c>
      <c r="I21838" t="s">
        <v>307</v>
      </c>
      <c r="Z21838">
        <v>58100</v>
      </c>
    </row>
    <row r="21839" spans="1:26" x14ac:dyDescent="0.25">
      <c r="A21839" t="s">
        <v>15759</v>
      </c>
      <c r="B21839" t="s">
        <v>26</v>
      </c>
      <c r="C21839" t="s">
        <v>27</v>
      </c>
      <c r="H21839" s="2">
        <v>45092.820138888892</v>
      </c>
      <c r="I21839" t="s">
        <v>305</v>
      </c>
      <c r="Z21839">
        <v>58097</v>
      </c>
    </row>
    <row r="21840" spans="1:26" x14ac:dyDescent="0.25">
      <c r="A21840" t="s">
        <v>388</v>
      </c>
      <c r="B21840" t="s">
        <v>26</v>
      </c>
      <c r="C21840" t="s">
        <v>27</v>
      </c>
      <c r="H21840" s="2">
        <v>45092.817361111112</v>
      </c>
      <c r="I21840" t="s">
        <v>305</v>
      </c>
      <c r="Z21840">
        <v>58096</v>
      </c>
    </row>
    <row r="21841" spans="1:26" x14ac:dyDescent="0.25">
      <c r="A21841" t="s">
        <v>15760</v>
      </c>
      <c r="B21841" t="s">
        <v>26</v>
      </c>
      <c r="C21841" t="s">
        <v>27</v>
      </c>
      <c r="H21841" s="2">
        <v>45092.723611111112</v>
      </c>
      <c r="I21841" t="s">
        <v>167</v>
      </c>
      <c r="Z21841">
        <v>58084</v>
      </c>
    </row>
    <row r="21842" spans="1:26" x14ac:dyDescent="0.25">
      <c r="A21842" t="s">
        <v>15238</v>
      </c>
      <c r="B21842" t="s">
        <v>26</v>
      </c>
      <c r="C21842" t="s">
        <v>27</v>
      </c>
      <c r="H21842" s="2">
        <v>45092.686111111114</v>
      </c>
      <c r="I21842" t="s">
        <v>167</v>
      </c>
      <c r="Z21842">
        <v>58083</v>
      </c>
    </row>
    <row r="21843" spans="1:26" x14ac:dyDescent="0.25">
      <c r="A21843" t="s">
        <v>15712</v>
      </c>
      <c r="B21843" t="s">
        <v>26</v>
      </c>
      <c r="C21843" t="s">
        <v>27</v>
      </c>
      <c r="H21843" s="2">
        <v>45092.679166666669</v>
      </c>
      <c r="I21843" t="s">
        <v>167</v>
      </c>
      <c r="Z21843">
        <v>58082</v>
      </c>
    </row>
    <row r="21844" spans="1:26" x14ac:dyDescent="0.25">
      <c r="A21844" t="s">
        <v>11940</v>
      </c>
      <c r="B21844" t="s">
        <v>26</v>
      </c>
      <c r="C21844" t="s">
        <v>27</v>
      </c>
      <c r="H21844" s="2">
        <v>45092.674305555556</v>
      </c>
      <c r="I21844" t="s">
        <v>307</v>
      </c>
      <c r="Z21844">
        <v>58081</v>
      </c>
    </row>
    <row r="21845" spans="1:26" x14ac:dyDescent="0.25">
      <c r="A21845" t="s">
        <v>15761</v>
      </c>
      <c r="B21845" t="s">
        <v>26</v>
      </c>
      <c r="C21845" t="s">
        <v>27</v>
      </c>
      <c r="H21845" s="2">
        <v>45092.671527777777</v>
      </c>
      <c r="I21845" t="s">
        <v>167</v>
      </c>
      <c r="Z21845">
        <v>58080</v>
      </c>
    </row>
    <row r="21846" spans="1:26" x14ac:dyDescent="0.25">
      <c r="A21846" t="s">
        <v>15762</v>
      </c>
      <c r="B21846" t="s">
        <v>26</v>
      </c>
      <c r="C21846" t="s">
        <v>27</v>
      </c>
      <c r="H21846" s="2">
        <v>45092.643055555556</v>
      </c>
      <c r="I21846" t="s">
        <v>167</v>
      </c>
      <c r="Z21846">
        <v>58078</v>
      </c>
    </row>
    <row r="21847" spans="1:26" x14ac:dyDescent="0.25">
      <c r="A21847" t="s">
        <v>15763</v>
      </c>
      <c r="B21847" t="s">
        <v>26</v>
      </c>
      <c r="C21847" t="s">
        <v>27</v>
      </c>
      <c r="H21847" s="2">
        <v>45092.628472222219</v>
      </c>
      <c r="I21847" t="s">
        <v>167</v>
      </c>
      <c r="Z21847">
        <v>58073</v>
      </c>
    </row>
    <row r="21848" spans="1:26" x14ac:dyDescent="0.25">
      <c r="A21848" t="s">
        <v>658</v>
      </c>
      <c r="B21848" t="s">
        <v>196</v>
      </c>
      <c r="C21848" t="s">
        <v>27</v>
      </c>
      <c r="E21848" t="s">
        <v>14763</v>
      </c>
      <c r="H21848" s="2">
        <v>45092.622916666667</v>
      </c>
      <c r="I21848" t="s">
        <v>307</v>
      </c>
      <c r="Z21848">
        <v>58072</v>
      </c>
    </row>
    <row r="21849" spans="1:26" x14ac:dyDescent="0.25">
      <c r="A21849" t="s">
        <v>15764</v>
      </c>
      <c r="B21849" t="s">
        <v>26</v>
      </c>
      <c r="C21849" t="s">
        <v>27</v>
      </c>
      <c r="H21849" s="2">
        <v>45092.620138888888</v>
      </c>
      <c r="I21849" t="s">
        <v>305</v>
      </c>
      <c r="Z21849">
        <v>58071</v>
      </c>
    </row>
    <row r="21850" spans="1:26" x14ac:dyDescent="0.25">
      <c r="A21850" t="s">
        <v>15765</v>
      </c>
      <c r="B21850" t="s">
        <v>26</v>
      </c>
      <c r="C21850" t="s">
        <v>27</v>
      </c>
      <c r="H21850" s="2">
        <v>45092.578472222223</v>
      </c>
      <c r="I21850" t="s">
        <v>305</v>
      </c>
      <c r="Z21850">
        <v>58065</v>
      </c>
    </row>
    <row r="21851" spans="1:26" x14ac:dyDescent="0.25">
      <c r="A21851" t="s">
        <v>15766</v>
      </c>
      <c r="B21851" t="s">
        <v>26</v>
      </c>
      <c r="C21851" t="s">
        <v>27</v>
      </c>
      <c r="H21851" s="2">
        <v>45092.568749999999</v>
      </c>
      <c r="I21851" t="s">
        <v>167</v>
      </c>
      <c r="Z21851">
        <v>58063</v>
      </c>
    </row>
    <row r="21852" spans="1:26" x14ac:dyDescent="0.25">
      <c r="A21852" t="s">
        <v>14349</v>
      </c>
      <c r="B21852" t="s">
        <v>26</v>
      </c>
      <c r="C21852" t="s">
        <v>27</v>
      </c>
      <c r="H21852" s="2">
        <v>45092.545138888891</v>
      </c>
      <c r="I21852" t="s">
        <v>167</v>
      </c>
      <c r="Z21852">
        <v>58058</v>
      </c>
    </row>
    <row r="21853" spans="1:26" x14ac:dyDescent="0.25">
      <c r="A21853" t="s">
        <v>15767</v>
      </c>
      <c r="B21853" t="s">
        <v>26</v>
      </c>
      <c r="C21853" t="s">
        <v>27</v>
      </c>
      <c r="H21853" s="2">
        <v>45092.520833333336</v>
      </c>
      <c r="I21853" t="s">
        <v>305</v>
      </c>
      <c r="Z21853">
        <v>58055</v>
      </c>
    </row>
    <row r="21854" spans="1:26" x14ac:dyDescent="0.25">
      <c r="A21854" t="s">
        <v>15173</v>
      </c>
      <c r="B21854" t="s">
        <v>26</v>
      </c>
      <c r="C21854" t="s">
        <v>27</v>
      </c>
      <c r="H21854" s="2">
        <v>45092.48333333333</v>
      </c>
      <c r="I21854" t="s">
        <v>305</v>
      </c>
      <c r="Z21854">
        <v>58053</v>
      </c>
    </row>
    <row r="21855" spans="1:26" x14ac:dyDescent="0.25">
      <c r="A21855" t="s">
        <v>14964</v>
      </c>
      <c r="B21855" t="s">
        <v>26</v>
      </c>
      <c r="C21855" t="s">
        <v>27</v>
      </c>
      <c r="H21855" s="2">
        <v>45092.480555555558</v>
      </c>
      <c r="I21855" t="s">
        <v>305</v>
      </c>
      <c r="Z21855">
        <v>58052</v>
      </c>
    </row>
    <row r="21856" spans="1:26" x14ac:dyDescent="0.25">
      <c r="A21856" t="s">
        <v>106</v>
      </c>
      <c r="C21856" t="s">
        <v>27</v>
      </c>
      <c r="E21856" t="s">
        <v>75</v>
      </c>
      <c r="H21856" s="2">
        <v>45092.456250000003</v>
      </c>
      <c r="I21856" t="s">
        <v>305</v>
      </c>
      <c r="Z21856">
        <v>58048</v>
      </c>
    </row>
    <row r="21857" spans="1:26" x14ac:dyDescent="0.25">
      <c r="A21857" t="s">
        <v>15768</v>
      </c>
      <c r="B21857" t="s">
        <v>26</v>
      </c>
      <c r="C21857" t="s">
        <v>27</v>
      </c>
      <c r="H21857" s="2">
        <v>45092.45416666667</v>
      </c>
      <c r="I21857" t="s">
        <v>305</v>
      </c>
      <c r="Z21857">
        <v>58047</v>
      </c>
    </row>
    <row r="21858" spans="1:26" x14ac:dyDescent="0.25">
      <c r="A21858" t="s">
        <v>15769</v>
      </c>
      <c r="B21858" t="s">
        <v>26</v>
      </c>
      <c r="C21858" t="s">
        <v>27</v>
      </c>
      <c r="H21858" s="2">
        <v>45092.438194444447</v>
      </c>
      <c r="I21858" t="s">
        <v>307</v>
      </c>
      <c r="Z21858">
        <v>58044</v>
      </c>
    </row>
    <row r="21859" spans="1:26" x14ac:dyDescent="0.25">
      <c r="A21859" t="s">
        <v>15770</v>
      </c>
      <c r="C21859" t="s">
        <v>48</v>
      </c>
      <c r="E21859" t="s">
        <v>58</v>
      </c>
      <c r="H21859" s="2">
        <v>45091.994444444441</v>
      </c>
      <c r="I21859" t="s">
        <v>245</v>
      </c>
      <c r="Z21859">
        <v>58033</v>
      </c>
    </row>
    <row r="21860" spans="1:26" x14ac:dyDescent="0.25">
      <c r="A21860" t="s">
        <v>15771</v>
      </c>
      <c r="B21860" t="s">
        <v>26</v>
      </c>
      <c r="C21860" t="s">
        <v>27</v>
      </c>
      <c r="H21860" s="2">
        <v>45091.883333333331</v>
      </c>
      <c r="I21860" t="s">
        <v>307</v>
      </c>
      <c r="Z21860">
        <v>58031</v>
      </c>
    </row>
    <row r="21861" spans="1:26" x14ac:dyDescent="0.25">
      <c r="A21861" t="s">
        <v>15772</v>
      </c>
      <c r="B21861" t="s">
        <v>26</v>
      </c>
      <c r="C21861" t="s">
        <v>27</v>
      </c>
      <c r="H21861" s="2">
        <v>45091.789583333331</v>
      </c>
      <c r="I21861" t="s">
        <v>500</v>
      </c>
      <c r="Z21861">
        <v>58026</v>
      </c>
    </row>
    <row r="21862" spans="1:26" x14ac:dyDescent="0.25">
      <c r="A21862" t="s">
        <v>15773</v>
      </c>
      <c r="B21862" t="s">
        <v>26</v>
      </c>
      <c r="C21862" t="s">
        <v>27</v>
      </c>
      <c r="H21862" s="2">
        <v>45091.770138888889</v>
      </c>
      <c r="I21862" t="s">
        <v>167</v>
      </c>
      <c r="Z21862">
        <v>58023</v>
      </c>
    </row>
    <row r="21863" spans="1:26" x14ac:dyDescent="0.25">
      <c r="A21863" t="s">
        <v>11937</v>
      </c>
      <c r="B21863" t="s">
        <v>26</v>
      </c>
      <c r="C21863" t="s">
        <v>27</v>
      </c>
      <c r="H21863" s="2">
        <v>45091.754861111112</v>
      </c>
      <c r="I21863" t="s">
        <v>305</v>
      </c>
      <c r="Z21863">
        <v>58021</v>
      </c>
    </row>
    <row r="21864" spans="1:26" x14ac:dyDescent="0.25">
      <c r="A21864" t="s">
        <v>15774</v>
      </c>
      <c r="B21864" t="s">
        <v>26</v>
      </c>
      <c r="C21864" t="s">
        <v>27</v>
      </c>
      <c r="H21864" s="2">
        <v>45091.745833333334</v>
      </c>
      <c r="I21864" t="s">
        <v>167</v>
      </c>
      <c r="Z21864">
        <v>58020</v>
      </c>
    </row>
    <row r="21865" spans="1:26" x14ac:dyDescent="0.25">
      <c r="A21865" t="s">
        <v>15775</v>
      </c>
      <c r="B21865" t="s">
        <v>26</v>
      </c>
      <c r="C21865" t="s">
        <v>27</v>
      </c>
      <c r="H21865" s="2">
        <v>45091.737500000003</v>
      </c>
      <c r="I21865" t="s">
        <v>167</v>
      </c>
      <c r="Z21865">
        <v>58018</v>
      </c>
    </row>
    <row r="21866" spans="1:26" x14ac:dyDescent="0.25">
      <c r="A21866" t="s">
        <v>12178</v>
      </c>
      <c r="B21866" t="s">
        <v>26</v>
      </c>
      <c r="C21866" t="s">
        <v>27</v>
      </c>
      <c r="H21866" s="2">
        <v>45091.712500000001</v>
      </c>
      <c r="I21866" t="s">
        <v>305</v>
      </c>
      <c r="Z21866">
        <v>58015</v>
      </c>
    </row>
    <row r="21867" spans="1:26" x14ac:dyDescent="0.25">
      <c r="A21867" t="s">
        <v>15776</v>
      </c>
      <c r="B21867" t="s">
        <v>26</v>
      </c>
      <c r="C21867" t="s">
        <v>27</v>
      </c>
      <c r="H21867" s="2">
        <v>45091.666666666664</v>
      </c>
      <c r="I21867" t="s">
        <v>305</v>
      </c>
      <c r="Z21867">
        <v>58008</v>
      </c>
    </row>
    <row r="21868" spans="1:26" x14ac:dyDescent="0.25">
      <c r="A21868" t="s">
        <v>11878</v>
      </c>
      <c r="B21868" t="s">
        <v>26</v>
      </c>
      <c r="C21868" t="s">
        <v>27</v>
      </c>
      <c r="H21868" s="2">
        <v>45091.664583333331</v>
      </c>
      <c r="I21868" t="s">
        <v>305</v>
      </c>
      <c r="Z21868">
        <v>58007</v>
      </c>
    </row>
    <row r="21869" spans="1:26" x14ac:dyDescent="0.25">
      <c r="A21869" t="s">
        <v>15777</v>
      </c>
      <c r="B21869" t="s">
        <v>26</v>
      </c>
      <c r="C21869" t="s">
        <v>27</v>
      </c>
      <c r="H21869" s="2">
        <v>45091.629166666666</v>
      </c>
      <c r="I21869" t="s">
        <v>167</v>
      </c>
      <c r="Z21869">
        <v>58006</v>
      </c>
    </row>
    <row r="21870" spans="1:26" x14ac:dyDescent="0.25">
      <c r="A21870" t="s">
        <v>15778</v>
      </c>
      <c r="B21870" t="s">
        <v>26</v>
      </c>
      <c r="C21870" t="s">
        <v>27</v>
      </c>
      <c r="H21870" s="2">
        <v>45091.619444444441</v>
      </c>
      <c r="I21870" t="s">
        <v>307</v>
      </c>
      <c r="Z21870">
        <v>58005</v>
      </c>
    </row>
    <row r="21871" spans="1:26" x14ac:dyDescent="0.25">
      <c r="A21871" t="s">
        <v>12258</v>
      </c>
      <c r="B21871" t="s">
        <v>26</v>
      </c>
      <c r="C21871" t="s">
        <v>27</v>
      </c>
      <c r="H21871" s="2">
        <v>45091.606944444444</v>
      </c>
      <c r="I21871" t="s">
        <v>305</v>
      </c>
      <c r="Z21871">
        <v>58003</v>
      </c>
    </row>
    <row r="21872" spans="1:26" x14ac:dyDescent="0.25">
      <c r="A21872" t="s">
        <v>11757</v>
      </c>
      <c r="B21872" t="s">
        <v>26</v>
      </c>
      <c r="C21872" t="s">
        <v>27</v>
      </c>
      <c r="H21872" s="2">
        <v>45091.589583333334</v>
      </c>
      <c r="I21872" t="s">
        <v>305</v>
      </c>
      <c r="Z21872">
        <v>58002</v>
      </c>
    </row>
    <row r="21873" spans="1:26" x14ac:dyDescent="0.25">
      <c r="A21873" t="s">
        <v>15779</v>
      </c>
      <c r="B21873" t="s">
        <v>26</v>
      </c>
      <c r="C21873" t="s">
        <v>27</v>
      </c>
      <c r="H21873" s="2">
        <v>45091.550694444442</v>
      </c>
      <c r="I21873" t="s">
        <v>167</v>
      </c>
      <c r="Z21873">
        <v>57997</v>
      </c>
    </row>
    <row r="21874" spans="1:26" x14ac:dyDescent="0.25">
      <c r="A21874" t="s">
        <v>15780</v>
      </c>
      <c r="B21874" t="s">
        <v>26</v>
      </c>
      <c r="C21874" t="s">
        <v>27</v>
      </c>
      <c r="H21874" s="2">
        <v>45091.523611111108</v>
      </c>
      <c r="I21874" t="s">
        <v>305</v>
      </c>
      <c r="Z21874">
        <v>57992</v>
      </c>
    </row>
    <row r="21875" spans="1:26" x14ac:dyDescent="0.25">
      <c r="A21875" t="s">
        <v>11732</v>
      </c>
      <c r="B21875" t="s">
        <v>26</v>
      </c>
      <c r="C21875" t="s">
        <v>27</v>
      </c>
      <c r="H21875" s="2">
        <v>45091.492361111108</v>
      </c>
      <c r="I21875" t="s">
        <v>167</v>
      </c>
      <c r="Z21875">
        <v>57989</v>
      </c>
    </row>
    <row r="21876" spans="1:26" x14ac:dyDescent="0.25">
      <c r="A21876" t="s">
        <v>15781</v>
      </c>
      <c r="B21876" t="s">
        <v>26</v>
      </c>
      <c r="C21876" t="s">
        <v>27</v>
      </c>
      <c r="H21876" s="2">
        <v>45091.490277777775</v>
      </c>
      <c r="I21876" t="s">
        <v>525</v>
      </c>
      <c r="Z21876">
        <v>57988</v>
      </c>
    </row>
    <row r="21877" spans="1:26" x14ac:dyDescent="0.25">
      <c r="A21877" t="s">
        <v>15782</v>
      </c>
      <c r="B21877" t="s">
        <v>26</v>
      </c>
      <c r="C21877" t="s">
        <v>27</v>
      </c>
      <c r="H21877" s="2">
        <v>45091.449305555558</v>
      </c>
      <c r="I21877" t="s">
        <v>305</v>
      </c>
      <c r="Z21877">
        <v>57983</v>
      </c>
    </row>
    <row r="21878" spans="1:26" x14ac:dyDescent="0.25">
      <c r="A21878" t="s">
        <v>15783</v>
      </c>
      <c r="B21878" t="s">
        <v>26</v>
      </c>
      <c r="C21878" t="s">
        <v>27</v>
      </c>
      <c r="H21878" s="2">
        <v>45091.384027777778</v>
      </c>
      <c r="I21878" t="s">
        <v>167</v>
      </c>
      <c r="Z21878">
        <v>57975</v>
      </c>
    </row>
    <row r="21879" spans="1:26" x14ac:dyDescent="0.25">
      <c r="A21879" t="s">
        <v>15440</v>
      </c>
      <c r="B21879" t="s">
        <v>26</v>
      </c>
      <c r="C21879" t="s">
        <v>27</v>
      </c>
      <c r="H21879" s="2">
        <v>45091.383333333331</v>
      </c>
      <c r="I21879" t="s">
        <v>167</v>
      </c>
      <c r="Z21879">
        <v>57974</v>
      </c>
    </row>
    <row r="21880" spans="1:26" x14ac:dyDescent="0.25">
      <c r="A21880" t="s">
        <v>14389</v>
      </c>
      <c r="B21880" t="s">
        <v>26</v>
      </c>
      <c r="C21880" t="s">
        <v>27</v>
      </c>
      <c r="H21880" s="2">
        <v>45090.760416666664</v>
      </c>
      <c r="I21880" t="s">
        <v>500</v>
      </c>
      <c r="Z21880">
        <v>57967</v>
      </c>
    </row>
    <row r="21881" spans="1:26" x14ac:dyDescent="0.25">
      <c r="A21881" t="s">
        <v>15784</v>
      </c>
      <c r="B21881" t="s">
        <v>26</v>
      </c>
      <c r="C21881" t="s">
        <v>27</v>
      </c>
      <c r="H21881" s="2">
        <v>45090.751388888886</v>
      </c>
      <c r="I21881" t="s">
        <v>500</v>
      </c>
      <c r="Z21881">
        <v>57965</v>
      </c>
    </row>
    <row r="21882" spans="1:26" x14ac:dyDescent="0.25">
      <c r="A21882" t="s">
        <v>15785</v>
      </c>
      <c r="B21882" t="s">
        <v>26</v>
      </c>
      <c r="C21882" t="s">
        <v>27</v>
      </c>
      <c r="H21882" s="2">
        <v>45090.750694444447</v>
      </c>
      <c r="I21882" t="s">
        <v>500</v>
      </c>
      <c r="Z21882">
        <v>57964</v>
      </c>
    </row>
    <row r="21883" spans="1:26" x14ac:dyDescent="0.25">
      <c r="A21883" t="s">
        <v>388</v>
      </c>
      <c r="C21883" t="s">
        <v>27</v>
      </c>
      <c r="E21883" t="s">
        <v>15786</v>
      </c>
      <c r="H21883" s="2">
        <v>45090.738194444442</v>
      </c>
      <c r="I21883" t="s">
        <v>29</v>
      </c>
      <c r="Z21883">
        <v>57961</v>
      </c>
    </row>
    <row r="21884" spans="1:26" x14ac:dyDescent="0.25">
      <c r="A21884" t="s">
        <v>6480</v>
      </c>
      <c r="B21884" t="s">
        <v>26</v>
      </c>
      <c r="C21884" t="s">
        <v>27</v>
      </c>
      <c r="H21884" s="2">
        <v>45090.677777777775</v>
      </c>
      <c r="I21884" t="s">
        <v>29</v>
      </c>
      <c r="Z21884">
        <v>57953</v>
      </c>
    </row>
    <row r="21885" spans="1:26" x14ac:dyDescent="0.25">
      <c r="A21885" t="s">
        <v>547</v>
      </c>
      <c r="B21885" t="s">
        <v>26</v>
      </c>
      <c r="C21885" t="s">
        <v>27</v>
      </c>
      <c r="H21885" s="2">
        <v>45090.654166666667</v>
      </c>
      <c r="I21885" t="s">
        <v>92</v>
      </c>
      <c r="Z21885">
        <v>57948</v>
      </c>
    </row>
    <row r="21886" spans="1:26" x14ac:dyDescent="0.25">
      <c r="A21886" t="s">
        <v>15787</v>
      </c>
      <c r="B21886" t="s">
        <v>26</v>
      </c>
      <c r="C21886" t="s">
        <v>27</v>
      </c>
      <c r="H21886" s="2">
        <v>45090.592361111114</v>
      </c>
      <c r="I21886" t="s">
        <v>92</v>
      </c>
      <c r="Z21886">
        <v>57940</v>
      </c>
    </row>
    <row r="21887" spans="1:26" x14ac:dyDescent="0.25">
      <c r="A21887" t="s">
        <v>15788</v>
      </c>
      <c r="B21887" t="s">
        <v>26</v>
      </c>
      <c r="C21887" t="s">
        <v>27</v>
      </c>
      <c r="H21887" s="2">
        <v>45090.556250000001</v>
      </c>
      <c r="I21887" t="s">
        <v>92</v>
      </c>
      <c r="Z21887">
        <v>57936</v>
      </c>
    </row>
    <row r="21888" spans="1:26" x14ac:dyDescent="0.25">
      <c r="A21888" t="s">
        <v>15789</v>
      </c>
      <c r="B21888" t="s">
        <v>26</v>
      </c>
      <c r="C21888" t="s">
        <v>27</v>
      </c>
      <c r="H21888" s="2">
        <v>45090.493055555555</v>
      </c>
      <c r="I21888" t="s">
        <v>500</v>
      </c>
      <c r="Z21888">
        <v>57927</v>
      </c>
    </row>
    <row r="21889" spans="1:26" x14ac:dyDescent="0.25">
      <c r="A21889" t="s">
        <v>15790</v>
      </c>
      <c r="B21889" t="s">
        <v>26</v>
      </c>
      <c r="C21889" t="s">
        <v>27</v>
      </c>
      <c r="H21889" s="2">
        <v>45090.490972222222</v>
      </c>
      <c r="I21889" t="s">
        <v>500</v>
      </c>
      <c r="Z21889">
        <v>57925</v>
      </c>
    </row>
    <row r="21890" spans="1:26" x14ac:dyDescent="0.25">
      <c r="A21890" t="s">
        <v>15791</v>
      </c>
      <c r="B21890" t="s">
        <v>26</v>
      </c>
      <c r="C21890" t="s">
        <v>27</v>
      </c>
      <c r="H21890" s="2">
        <v>45090.487500000003</v>
      </c>
      <c r="I21890" t="s">
        <v>500</v>
      </c>
      <c r="Z21890">
        <v>57923</v>
      </c>
    </row>
    <row r="21891" spans="1:26" x14ac:dyDescent="0.25">
      <c r="A21891" t="s">
        <v>15792</v>
      </c>
      <c r="B21891" t="s">
        <v>26</v>
      </c>
      <c r="C21891" t="s">
        <v>27</v>
      </c>
      <c r="H21891" s="2">
        <v>45090.48541666667</v>
      </c>
      <c r="I21891" t="s">
        <v>29</v>
      </c>
      <c r="Z21891">
        <v>57921</v>
      </c>
    </row>
    <row r="21892" spans="1:26" x14ac:dyDescent="0.25">
      <c r="A21892" t="s">
        <v>15728</v>
      </c>
      <c r="B21892" t="s">
        <v>26</v>
      </c>
      <c r="C21892" t="s">
        <v>27</v>
      </c>
      <c r="H21892" s="2">
        <v>45090.473611111112</v>
      </c>
      <c r="I21892" t="s">
        <v>29</v>
      </c>
      <c r="Z21892">
        <v>57920</v>
      </c>
    </row>
    <row r="21893" spans="1:26" x14ac:dyDescent="0.25">
      <c r="A21893" t="s">
        <v>15793</v>
      </c>
      <c r="B21893" t="s">
        <v>26</v>
      </c>
      <c r="C21893" t="s">
        <v>27</v>
      </c>
      <c r="H21893" s="2">
        <v>45090.470833333333</v>
      </c>
      <c r="I21893" t="s">
        <v>500</v>
      </c>
      <c r="Z21893">
        <v>57919</v>
      </c>
    </row>
    <row r="21894" spans="1:26" x14ac:dyDescent="0.25">
      <c r="A21894" t="s">
        <v>15794</v>
      </c>
      <c r="B21894" t="s">
        <v>26</v>
      </c>
      <c r="C21894" t="s">
        <v>27</v>
      </c>
      <c r="H21894" s="2">
        <v>45090.461111111108</v>
      </c>
      <c r="I21894" t="s">
        <v>500</v>
      </c>
      <c r="Z21894">
        <v>57918</v>
      </c>
    </row>
    <row r="21895" spans="1:26" x14ac:dyDescent="0.25">
      <c r="A21895" t="s">
        <v>15795</v>
      </c>
      <c r="B21895" t="s">
        <v>26</v>
      </c>
      <c r="C21895" t="s">
        <v>27</v>
      </c>
      <c r="H21895" s="2">
        <v>45090.461111111108</v>
      </c>
      <c r="I21895" t="s">
        <v>29</v>
      </c>
      <c r="Z21895">
        <v>57917</v>
      </c>
    </row>
    <row r="21896" spans="1:26" x14ac:dyDescent="0.25">
      <c r="A21896" t="s">
        <v>15796</v>
      </c>
      <c r="B21896" t="s">
        <v>26</v>
      </c>
      <c r="C21896" t="s">
        <v>27</v>
      </c>
      <c r="H21896" s="2">
        <v>45090.443749999999</v>
      </c>
      <c r="I21896" t="s">
        <v>500</v>
      </c>
      <c r="Z21896">
        <v>57911</v>
      </c>
    </row>
    <row r="21897" spans="1:26" x14ac:dyDescent="0.25">
      <c r="A21897" t="s">
        <v>15797</v>
      </c>
      <c r="B21897" t="s">
        <v>26</v>
      </c>
      <c r="C21897" t="s">
        <v>27</v>
      </c>
      <c r="H21897" s="2">
        <v>45090.442361111112</v>
      </c>
      <c r="I21897" t="s">
        <v>92</v>
      </c>
      <c r="Z21897">
        <v>57910</v>
      </c>
    </row>
    <row r="21898" spans="1:26" x14ac:dyDescent="0.25">
      <c r="A21898" t="s">
        <v>656</v>
      </c>
      <c r="B21898" t="s">
        <v>26</v>
      </c>
      <c r="C21898" t="s">
        <v>27</v>
      </c>
      <c r="H21898" s="2">
        <v>45090.429166666669</v>
      </c>
      <c r="I21898" t="s">
        <v>92</v>
      </c>
      <c r="Z21898">
        <v>57906</v>
      </c>
    </row>
    <row r="21899" spans="1:26" x14ac:dyDescent="0.25">
      <c r="A21899" t="s">
        <v>15798</v>
      </c>
      <c r="B21899" t="s">
        <v>26</v>
      </c>
      <c r="C21899" t="s">
        <v>27</v>
      </c>
      <c r="H21899" s="2">
        <v>45090.414583333331</v>
      </c>
      <c r="I21899" t="s">
        <v>92</v>
      </c>
      <c r="Z21899">
        <v>57901</v>
      </c>
    </row>
    <row r="21900" spans="1:26" x14ac:dyDescent="0.25">
      <c r="A21900" t="s">
        <v>12204</v>
      </c>
      <c r="B21900" t="s">
        <v>26</v>
      </c>
      <c r="C21900" t="s">
        <v>27</v>
      </c>
      <c r="H21900" s="2">
        <v>45090.402777777781</v>
      </c>
      <c r="I21900" t="s">
        <v>92</v>
      </c>
      <c r="Z21900">
        <v>57897</v>
      </c>
    </row>
    <row r="21901" spans="1:26" x14ac:dyDescent="0.25">
      <c r="A21901" t="s">
        <v>15799</v>
      </c>
      <c r="B21901" t="s">
        <v>26</v>
      </c>
      <c r="C21901" t="s">
        <v>27</v>
      </c>
      <c r="H21901" s="2">
        <v>45090.378472222219</v>
      </c>
      <c r="I21901" t="s">
        <v>500</v>
      </c>
      <c r="Z21901">
        <v>57894</v>
      </c>
    </row>
    <row r="21902" spans="1:26" x14ac:dyDescent="0.25">
      <c r="A21902" t="s">
        <v>12497</v>
      </c>
      <c r="B21902" t="s">
        <v>26</v>
      </c>
      <c r="C21902" t="s">
        <v>27</v>
      </c>
      <c r="H21902" s="2">
        <v>45090.376388888886</v>
      </c>
      <c r="I21902" t="s">
        <v>29</v>
      </c>
      <c r="Z21902">
        <v>57893</v>
      </c>
    </row>
    <row r="21903" spans="1:26" x14ac:dyDescent="0.25">
      <c r="A21903" t="s">
        <v>15800</v>
      </c>
      <c r="B21903" t="s">
        <v>26</v>
      </c>
      <c r="C21903" t="s">
        <v>27</v>
      </c>
      <c r="H21903" s="2">
        <v>45090.375</v>
      </c>
      <c r="I21903" t="s">
        <v>29</v>
      </c>
      <c r="Z21903">
        <v>57891</v>
      </c>
    </row>
    <row r="21904" spans="1:26" x14ac:dyDescent="0.25">
      <c r="A21904" t="s">
        <v>12544</v>
      </c>
      <c r="B21904" t="s">
        <v>26</v>
      </c>
      <c r="C21904" t="s">
        <v>27</v>
      </c>
      <c r="H21904" s="2">
        <v>45090.372916666667</v>
      </c>
      <c r="I21904" t="s">
        <v>92</v>
      </c>
      <c r="Z21904">
        <v>57890</v>
      </c>
    </row>
    <row r="21905" spans="1:26" x14ac:dyDescent="0.25">
      <c r="A21905" t="s">
        <v>14310</v>
      </c>
      <c r="B21905" t="s">
        <v>26</v>
      </c>
      <c r="C21905" t="s">
        <v>27</v>
      </c>
      <c r="H21905" s="2">
        <v>45090.364583333336</v>
      </c>
      <c r="I21905" t="s">
        <v>29</v>
      </c>
      <c r="Z21905">
        <v>57888</v>
      </c>
    </row>
    <row r="21906" spans="1:26" x14ac:dyDescent="0.25">
      <c r="A21906" t="s">
        <v>14511</v>
      </c>
      <c r="B21906" t="s">
        <v>26</v>
      </c>
      <c r="C21906" t="s">
        <v>27</v>
      </c>
      <c r="H21906" s="2">
        <v>45089.814583333333</v>
      </c>
      <c r="I21906" t="s">
        <v>92</v>
      </c>
      <c r="Z21906">
        <v>57883</v>
      </c>
    </row>
    <row r="21907" spans="1:26" x14ac:dyDescent="0.25">
      <c r="A21907" t="s">
        <v>15801</v>
      </c>
      <c r="B21907" t="s">
        <v>26</v>
      </c>
      <c r="C21907" t="s">
        <v>27</v>
      </c>
      <c r="H21907" s="2">
        <v>45089.59375</v>
      </c>
      <c r="I21907" t="s">
        <v>500</v>
      </c>
      <c r="Z21907">
        <v>57874</v>
      </c>
    </row>
    <row r="21908" spans="1:26" x14ac:dyDescent="0.25">
      <c r="A21908" t="s">
        <v>15802</v>
      </c>
      <c r="B21908" t="s">
        <v>26</v>
      </c>
      <c r="C21908" t="s">
        <v>27</v>
      </c>
      <c r="H21908" s="2">
        <v>45089.584027777775</v>
      </c>
      <c r="I21908" t="s">
        <v>29</v>
      </c>
      <c r="Z21908">
        <v>57872</v>
      </c>
    </row>
    <row r="21909" spans="1:26" x14ac:dyDescent="0.25">
      <c r="A21909" t="s">
        <v>15803</v>
      </c>
      <c r="B21909" t="s">
        <v>26</v>
      </c>
      <c r="C21909" t="s">
        <v>27</v>
      </c>
      <c r="H21909" s="2">
        <v>45089.520138888889</v>
      </c>
      <c r="I21909" t="s">
        <v>92</v>
      </c>
      <c r="Z21909">
        <v>57864</v>
      </c>
    </row>
    <row r="21910" spans="1:26" x14ac:dyDescent="0.25">
      <c r="A21910" t="s">
        <v>15804</v>
      </c>
      <c r="B21910" t="s">
        <v>26</v>
      </c>
      <c r="C21910" t="s">
        <v>27</v>
      </c>
      <c r="H21910" s="2">
        <v>45089.450694444444</v>
      </c>
      <c r="I21910" t="s">
        <v>29</v>
      </c>
      <c r="Z21910">
        <v>57852</v>
      </c>
    </row>
    <row r="21911" spans="1:26" x14ac:dyDescent="0.25">
      <c r="A21911" t="s">
        <v>722</v>
      </c>
      <c r="B21911" t="s">
        <v>26</v>
      </c>
      <c r="C21911" t="s">
        <v>27</v>
      </c>
      <c r="H21911" s="2">
        <v>45089.424305555556</v>
      </c>
      <c r="I21911" t="s">
        <v>500</v>
      </c>
      <c r="Z21911">
        <v>57850</v>
      </c>
    </row>
    <row r="21912" spans="1:26" x14ac:dyDescent="0.25">
      <c r="A21912" t="s">
        <v>12096</v>
      </c>
      <c r="B21912" t="s">
        <v>26</v>
      </c>
      <c r="C21912" t="s">
        <v>27</v>
      </c>
      <c r="H21912" s="2">
        <v>45089.412499999999</v>
      </c>
      <c r="I21912" t="s">
        <v>92</v>
      </c>
      <c r="Z21912">
        <v>57849</v>
      </c>
    </row>
    <row r="21913" spans="1:26" x14ac:dyDescent="0.25">
      <c r="A21913" t="s">
        <v>388</v>
      </c>
      <c r="C21913" t="s">
        <v>27</v>
      </c>
      <c r="E21913" t="s">
        <v>61</v>
      </c>
      <c r="H21913" s="2">
        <v>45088.793055555558</v>
      </c>
      <c r="I21913" t="s">
        <v>29</v>
      </c>
      <c r="Z21913">
        <v>57843</v>
      </c>
    </row>
    <row r="21914" spans="1:26" x14ac:dyDescent="0.25">
      <c r="A21914" t="s">
        <v>15805</v>
      </c>
      <c r="B21914" t="s">
        <v>26</v>
      </c>
      <c r="C21914" t="s">
        <v>27</v>
      </c>
      <c r="H21914" s="2">
        <v>45088.759027777778</v>
      </c>
      <c r="I21914" t="s">
        <v>500</v>
      </c>
      <c r="Z21914">
        <v>57841</v>
      </c>
    </row>
    <row r="21915" spans="1:26" x14ac:dyDescent="0.25">
      <c r="A21915" t="s">
        <v>12615</v>
      </c>
      <c r="B21915" t="s">
        <v>26</v>
      </c>
      <c r="C21915" t="s">
        <v>27</v>
      </c>
      <c r="H21915" s="2">
        <v>45088.755555555559</v>
      </c>
      <c r="I21915" t="s">
        <v>29</v>
      </c>
      <c r="Z21915">
        <v>57840</v>
      </c>
    </row>
    <row r="21916" spans="1:26" x14ac:dyDescent="0.25">
      <c r="A21916" t="s">
        <v>15806</v>
      </c>
      <c r="B21916" t="s">
        <v>26</v>
      </c>
      <c r="C21916" t="s">
        <v>27</v>
      </c>
      <c r="H21916" s="2">
        <v>45088.747916666667</v>
      </c>
      <c r="I21916" t="s">
        <v>29</v>
      </c>
      <c r="Z21916">
        <v>57837</v>
      </c>
    </row>
    <row r="21917" spans="1:26" x14ac:dyDescent="0.25">
      <c r="A21917" t="s">
        <v>388</v>
      </c>
      <c r="B21917" t="s">
        <v>26</v>
      </c>
      <c r="C21917" t="s">
        <v>27</v>
      </c>
      <c r="H21917" s="2">
        <v>45088.734027777777</v>
      </c>
      <c r="I21917" t="s">
        <v>29</v>
      </c>
      <c r="Z21917">
        <v>57835</v>
      </c>
    </row>
    <row r="21918" spans="1:26" x14ac:dyDescent="0.25">
      <c r="A21918" t="s">
        <v>388</v>
      </c>
      <c r="B21918" t="s">
        <v>26</v>
      </c>
      <c r="C21918" t="s">
        <v>27</v>
      </c>
      <c r="H21918" s="2">
        <v>45088.65625</v>
      </c>
      <c r="I21918" t="s">
        <v>29</v>
      </c>
      <c r="Z21918">
        <v>57827</v>
      </c>
    </row>
    <row r="21919" spans="1:26" x14ac:dyDescent="0.25">
      <c r="A21919" t="s">
        <v>676</v>
      </c>
      <c r="B21919" t="s">
        <v>26</v>
      </c>
      <c r="C21919" t="s">
        <v>27</v>
      </c>
      <c r="H21919" s="2">
        <v>45088.576388888891</v>
      </c>
      <c r="I21919" t="s">
        <v>500</v>
      </c>
      <c r="Z21919">
        <v>57819</v>
      </c>
    </row>
    <row r="21920" spans="1:26" x14ac:dyDescent="0.25">
      <c r="A21920" t="s">
        <v>15806</v>
      </c>
      <c r="B21920" t="s">
        <v>26</v>
      </c>
      <c r="C21920" t="s">
        <v>27</v>
      </c>
      <c r="H21920" s="2">
        <v>45088.570833333331</v>
      </c>
      <c r="I21920" t="s">
        <v>29</v>
      </c>
      <c r="Z21920">
        <v>57818</v>
      </c>
    </row>
    <row r="21921" spans="1:26" x14ac:dyDescent="0.25">
      <c r="A21921" t="s">
        <v>95</v>
      </c>
      <c r="C21921" t="s">
        <v>27</v>
      </c>
      <c r="E21921" t="s">
        <v>248</v>
      </c>
      <c r="H21921" s="2">
        <v>45088.490972222222</v>
      </c>
      <c r="I21921" t="s">
        <v>500</v>
      </c>
      <c r="Z21921">
        <v>57811</v>
      </c>
    </row>
    <row r="21922" spans="1:26" x14ac:dyDescent="0.25">
      <c r="A21922" t="s">
        <v>9888</v>
      </c>
      <c r="B21922" t="s">
        <v>163</v>
      </c>
      <c r="C21922" t="s">
        <v>27</v>
      </c>
      <c r="E21922" t="s">
        <v>601</v>
      </c>
      <c r="G21922" t="s">
        <v>602</v>
      </c>
      <c r="H21922" s="2">
        <v>45088.478472222225</v>
      </c>
      <c r="I21922" t="s">
        <v>29</v>
      </c>
      <c r="Z21922">
        <v>57808</v>
      </c>
    </row>
    <row r="21923" spans="1:26" x14ac:dyDescent="0.25">
      <c r="A21923" t="s">
        <v>15807</v>
      </c>
      <c r="B21923" t="s">
        <v>26</v>
      </c>
      <c r="C21923" t="s">
        <v>27</v>
      </c>
      <c r="H21923" s="2">
        <v>45088.477083333331</v>
      </c>
      <c r="I21923" t="s">
        <v>500</v>
      </c>
      <c r="Z21923">
        <v>57807</v>
      </c>
    </row>
    <row r="21924" spans="1:26" x14ac:dyDescent="0.25">
      <c r="A21924" t="s">
        <v>14326</v>
      </c>
      <c r="B21924" t="s">
        <v>26</v>
      </c>
      <c r="C21924" t="s">
        <v>27</v>
      </c>
      <c r="H21924" s="2">
        <v>45088.405555555553</v>
      </c>
      <c r="I21924" t="s">
        <v>92</v>
      </c>
      <c r="Z21924">
        <v>57801</v>
      </c>
    </row>
    <row r="21925" spans="1:26" x14ac:dyDescent="0.25">
      <c r="A21925" t="s">
        <v>11966</v>
      </c>
      <c r="B21925" t="s">
        <v>26</v>
      </c>
      <c r="C21925" t="s">
        <v>27</v>
      </c>
      <c r="H21925" s="2">
        <v>45087.822916666664</v>
      </c>
      <c r="I21925" t="s">
        <v>305</v>
      </c>
      <c r="Z21925">
        <v>57797</v>
      </c>
    </row>
    <row r="21926" spans="1:26" x14ac:dyDescent="0.25">
      <c r="A21926" t="s">
        <v>15808</v>
      </c>
      <c r="B21926" t="s">
        <v>26</v>
      </c>
      <c r="C21926" t="s">
        <v>27</v>
      </c>
      <c r="H21926" s="2">
        <v>45087.81527777778</v>
      </c>
      <c r="I21926" t="s">
        <v>305</v>
      </c>
      <c r="Z21926">
        <v>57796</v>
      </c>
    </row>
    <row r="21927" spans="1:26" x14ac:dyDescent="0.25">
      <c r="A21927" t="s">
        <v>15809</v>
      </c>
      <c r="B21927" t="s">
        <v>26</v>
      </c>
      <c r="C21927" t="s">
        <v>27</v>
      </c>
      <c r="H21927" s="2">
        <v>45087.772222222222</v>
      </c>
      <c r="I21927" t="s">
        <v>529</v>
      </c>
      <c r="Z21927">
        <v>57793</v>
      </c>
    </row>
    <row r="21928" spans="1:26" x14ac:dyDescent="0.25">
      <c r="A21928" t="s">
        <v>694</v>
      </c>
      <c r="B21928" t="s">
        <v>26</v>
      </c>
      <c r="C21928" t="s">
        <v>27</v>
      </c>
      <c r="H21928" s="2">
        <v>45087.746527777781</v>
      </c>
      <c r="I21928" t="s">
        <v>305</v>
      </c>
      <c r="Z21928">
        <v>57791</v>
      </c>
    </row>
    <row r="21929" spans="1:26" x14ac:dyDescent="0.25">
      <c r="A21929" t="s">
        <v>14912</v>
      </c>
      <c r="B21929" t="s">
        <v>26</v>
      </c>
      <c r="C21929" t="s">
        <v>27</v>
      </c>
      <c r="H21929" s="2">
        <v>45087.690972222219</v>
      </c>
      <c r="I21929" t="s">
        <v>305</v>
      </c>
      <c r="Z21929">
        <v>57788</v>
      </c>
    </row>
    <row r="21930" spans="1:26" x14ac:dyDescent="0.25">
      <c r="A21930" t="s">
        <v>15810</v>
      </c>
      <c r="B21930" t="s">
        <v>26</v>
      </c>
      <c r="C21930" t="s">
        <v>27</v>
      </c>
      <c r="H21930" s="2">
        <v>45087.675694444442</v>
      </c>
      <c r="I21930" t="s">
        <v>529</v>
      </c>
      <c r="Z21930">
        <v>57787</v>
      </c>
    </row>
    <row r="21931" spans="1:26" x14ac:dyDescent="0.25">
      <c r="A21931" t="s">
        <v>15811</v>
      </c>
      <c r="B21931" t="s">
        <v>26</v>
      </c>
      <c r="C21931" t="s">
        <v>27</v>
      </c>
      <c r="H21931" s="2">
        <v>45087.599305555559</v>
      </c>
      <c r="I21931" t="s">
        <v>307</v>
      </c>
      <c r="Z21931">
        <v>57782</v>
      </c>
    </row>
    <row r="21932" spans="1:26" x14ac:dyDescent="0.25">
      <c r="A21932" t="s">
        <v>95</v>
      </c>
      <c r="C21932" t="s">
        <v>27</v>
      </c>
      <c r="E21932" t="s">
        <v>248</v>
      </c>
      <c r="H21932" s="2">
        <v>45087.598611111112</v>
      </c>
      <c r="I21932" t="s">
        <v>29</v>
      </c>
      <c r="Z21932">
        <v>57781</v>
      </c>
    </row>
    <row r="21933" spans="1:26" x14ac:dyDescent="0.25">
      <c r="A21933" t="s">
        <v>15812</v>
      </c>
      <c r="B21933" t="s">
        <v>26</v>
      </c>
      <c r="C21933" t="s">
        <v>27</v>
      </c>
      <c r="H21933" s="2">
        <v>45087.59652777778</v>
      </c>
      <c r="I21933" t="s">
        <v>500</v>
      </c>
      <c r="Z21933">
        <v>57780</v>
      </c>
    </row>
    <row r="21934" spans="1:26" x14ac:dyDescent="0.25">
      <c r="A21934" t="s">
        <v>12031</v>
      </c>
      <c r="B21934" t="s">
        <v>26</v>
      </c>
      <c r="C21934" t="s">
        <v>27</v>
      </c>
      <c r="H21934" s="2">
        <v>45087.588888888888</v>
      </c>
      <c r="I21934" t="s">
        <v>305</v>
      </c>
      <c r="Z21934">
        <v>57778</v>
      </c>
    </row>
    <row r="21935" spans="1:26" x14ac:dyDescent="0.25">
      <c r="A21935" t="s">
        <v>15813</v>
      </c>
      <c r="B21935" t="s">
        <v>26</v>
      </c>
      <c r="C21935" t="s">
        <v>27</v>
      </c>
      <c r="H21935" s="2">
        <v>45087.587500000001</v>
      </c>
      <c r="I21935" t="s">
        <v>305</v>
      </c>
      <c r="Z21935">
        <v>57777</v>
      </c>
    </row>
    <row r="21936" spans="1:26" x14ac:dyDescent="0.25">
      <c r="A21936" t="s">
        <v>15814</v>
      </c>
      <c r="B21936" t="s">
        <v>26</v>
      </c>
      <c r="C21936" t="s">
        <v>27</v>
      </c>
      <c r="H21936" s="2">
        <v>45087.548611111109</v>
      </c>
      <c r="I21936" t="s">
        <v>305</v>
      </c>
      <c r="Z21936">
        <v>57770</v>
      </c>
    </row>
    <row r="21937" spans="1:26" x14ac:dyDescent="0.25">
      <c r="A21937" t="s">
        <v>15815</v>
      </c>
      <c r="B21937" t="s">
        <v>26</v>
      </c>
      <c r="C21937" t="s">
        <v>48</v>
      </c>
      <c r="H21937" s="2">
        <v>45087.548611111109</v>
      </c>
      <c r="I21937" t="s">
        <v>529</v>
      </c>
      <c r="Z21937">
        <v>57769</v>
      </c>
    </row>
    <row r="21938" spans="1:26" x14ac:dyDescent="0.25">
      <c r="A21938" t="s">
        <v>15816</v>
      </c>
      <c r="B21938" t="s">
        <v>26</v>
      </c>
      <c r="C21938" t="s">
        <v>27</v>
      </c>
      <c r="H21938" s="2">
        <v>45087.529861111114</v>
      </c>
      <c r="I21938" t="s">
        <v>307</v>
      </c>
      <c r="Z21938">
        <v>57766</v>
      </c>
    </row>
    <row r="21939" spans="1:26" x14ac:dyDescent="0.25">
      <c r="A21939" t="s">
        <v>15817</v>
      </c>
      <c r="B21939" t="s">
        <v>26</v>
      </c>
      <c r="C21939" t="s">
        <v>27</v>
      </c>
      <c r="H21939" s="2">
        <v>45087.479166666664</v>
      </c>
      <c r="I21939" t="s">
        <v>307</v>
      </c>
      <c r="Z21939">
        <v>57759</v>
      </c>
    </row>
    <row r="21940" spans="1:26" x14ac:dyDescent="0.25">
      <c r="A21940" t="s">
        <v>15818</v>
      </c>
      <c r="B21940" t="s">
        <v>26</v>
      </c>
      <c r="C21940" t="s">
        <v>27</v>
      </c>
      <c r="H21940" s="2">
        <v>45087.467361111114</v>
      </c>
      <c r="I21940" t="s">
        <v>529</v>
      </c>
      <c r="Z21940">
        <v>57758</v>
      </c>
    </row>
    <row r="21941" spans="1:26" x14ac:dyDescent="0.25">
      <c r="A21941" t="s">
        <v>12778</v>
      </c>
      <c r="B21941" t="s">
        <v>26</v>
      </c>
      <c r="C21941" t="s">
        <v>27</v>
      </c>
      <c r="H21941" s="2">
        <v>45087.418749999997</v>
      </c>
      <c r="I21941" t="s">
        <v>305</v>
      </c>
      <c r="Z21941">
        <v>57755</v>
      </c>
    </row>
    <row r="21942" spans="1:26" x14ac:dyDescent="0.25">
      <c r="A21942" t="s">
        <v>12324</v>
      </c>
      <c r="B21942" t="s">
        <v>26</v>
      </c>
      <c r="C21942" t="s">
        <v>27</v>
      </c>
      <c r="H21942" s="2">
        <v>45087.418055555558</v>
      </c>
      <c r="I21942" t="s">
        <v>305</v>
      </c>
      <c r="Z21942">
        <v>57754</v>
      </c>
    </row>
    <row r="21943" spans="1:26" x14ac:dyDescent="0.25">
      <c r="A21943" t="s">
        <v>15819</v>
      </c>
      <c r="B21943" t="s">
        <v>196</v>
      </c>
      <c r="C21943" t="s">
        <v>27</v>
      </c>
      <c r="E21943" t="s">
        <v>217</v>
      </c>
      <c r="H21943" s="2">
        <v>45086.906944444447</v>
      </c>
      <c r="I21943" t="s">
        <v>500</v>
      </c>
      <c r="Z21943">
        <v>57749</v>
      </c>
    </row>
    <row r="21944" spans="1:26" x14ac:dyDescent="0.25">
      <c r="A21944" t="s">
        <v>15820</v>
      </c>
      <c r="B21944" t="s">
        <v>26</v>
      </c>
      <c r="C21944" t="s">
        <v>27</v>
      </c>
      <c r="H21944" s="2">
        <v>45086.824305555558</v>
      </c>
      <c r="I21944" t="s">
        <v>529</v>
      </c>
      <c r="Z21944">
        <v>57744</v>
      </c>
    </row>
    <row r="21945" spans="1:26" x14ac:dyDescent="0.25">
      <c r="A21945" t="s">
        <v>11830</v>
      </c>
      <c r="B21945" t="s">
        <v>26</v>
      </c>
      <c r="C21945" t="s">
        <v>27</v>
      </c>
      <c r="H21945" s="2">
        <v>45086.820833333331</v>
      </c>
      <c r="I21945" t="s">
        <v>305</v>
      </c>
      <c r="Z21945">
        <v>57743</v>
      </c>
    </row>
    <row r="21946" spans="1:26" x14ac:dyDescent="0.25">
      <c r="A21946" t="s">
        <v>13100</v>
      </c>
      <c r="B21946" t="s">
        <v>26</v>
      </c>
      <c r="C21946" t="s">
        <v>27</v>
      </c>
      <c r="H21946" s="2">
        <v>45086.761805555558</v>
      </c>
      <c r="I21946" t="s">
        <v>307</v>
      </c>
      <c r="Z21946">
        <v>57741</v>
      </c>
    </row>
    <row r="21947" spans="1:26" x14ac:dyDescent="0.25">
      <c r="A21947" t="s">
        <v>15821</v>
      </c>
      <c r="B21947" t="s">
        <v>26</v>
      </c>
      <c r="C21947" t="s">
        <v>27</v>
      </c>
      <c r="H21947" s="2">
        <v>45086.729861111111</v>
      </c>
      <c r="I21947" t="s">
        <v>307</v>
      </c>
      <c r="Z21947">
        <v>57738</v>
      </c>
    </row>
    <row r="21948" spans="1:26" x14ac:dyDescent="0.25">
      <c r="A21948" t="s">
        <v>11915</v>
      </c>
      <c r="B21948" t="s">
        <v>26</v>
      </c>
      <c r="C21948" t="s">
        <v>27</v>
      </c>
      <c r="H21948" s="2">
        <v>45086.690972222219</v>
      </c>
      <c r="I21948" t="s">
        <v>529</v>
      </c>
      <c r="Z21948">
        <v>57736</v>
      </c>
    </row>
    <row r="21949" spans="1:26" x14ac:dyDescent="0.25">
      <c r="A21949" t="s">
        <v>15822</v>
      </c>
      <c r="B21949" t="s">
        <v>26</v>
      </c>
      <c r="C21949" t="s">
        <v>27</v>
      </c>
      <c r="H21949" s="2">
        <v>45086.676388888889</v>
      </c>
      <c r="I21949" t="s">
        <v>529</v>
      </c>
      <c r="Z21949">
        <v>57734</v>
      </c>
    </row>
    <row r="21950" spans="1:26" x14ac:dyDescent="0.25">
      <c r="A21950" t="s">
        <v>15823</v>
      </c>
      <c r="B21950" t="s">
        <v>26</v>
      </c>
      <c r="C21950" t="s">
        <v>27</v>
      </c>
      <c r="H21950" s="2">
        <v>45086.660416666666</v>
      </c>
      <c r="I21950" t="s">
        <v>307</v>
      </c>
      <c r="Z21950">
        <v>57733</v>
      </c>
    </row>
    <row r="21951" spans="1:26" x14ac:dyDescent="0.25">
      <c r="A21951" t="s">
        <v>15824</v>
      </c>
      <c r="B21951" t="s">
        <v>26</v>
      </c>
      <c r="C21951" t="s">
        <v>27</v>
      </c>
      <c r="H21951" s="2">
        <v>45086.657638888886</v>
      </c>
      <c r="I21951" t="s">
        <v>529</v>
      </c>
      <c r="Z21951">
        <v>57731</v>
      </c>
    </row>
    <row r="21952" spans="1:26" x14ac:dyDescent="0.25">
      <c r="A21952" t="s">
        <v>542</v>
      </c>
      <c r="B21952" t="s">
        <v>26</v>
      </c>
      <c r="C21952" t="s">
        <v>27</v>
      </c>
      <c r="H21952" s="2">
        <v>45086.656944444447</v>
      </c>
      <c r="I21952" t="s">
        <v>307</v>
      </c>
      <c r="Z21952">
        <v>57730</v>
      </c>
    </row>
    <row r="21953" spans="1:26" x14ac:dyDescent="0.25">
      <c r="A21953" t="s">
        <v>15825</v>
      </c>
      <c r="B21953" t="s">
        <v>26</v>
      </c>
      <c r="C21953" t="s">
        <v>27</v>
      </c>
      <c r="H21953" s="2">
        <v>45086.633333333331</v>
      </c>
      <c r="I21953" t="s">
        <v>305</v>
      </c>
      <c r="Z21953">
        <v>57729</v>
      </c>
    </row>
    <row r="21954" spans="1:26" x14ac:dyDescent="0.25">
      <c r="A21954" t="s">
        <v>15826</v>
      </c>
      <c r="B21954" t="s">
        <v>26</v>
      </c>
      <c r="C21954" t="s">
        <v>27</v>
      </c>
      <c r="H21954" s="2">
        <v>45086.625</v>
      </c>
      <c r="I21954" t="s">
        <v>305</v>
      </c>
      <c r="Z21954">
        <v>57727</v>
      </c>
    </row>
    <row r="21955" spans="1:26" x14ac:dyDescent="0.25">
      <c r="A21955" t="s">
        <v>12351</v>
      </c>
      <c r="B21955" t="s">
        <v>26</v>
      </c>
      <c r="C21955" t="s">
        <v>27</v>
      </c>
      <c r="H21955" s="2">
        <v>45086.617361111108</v>
      </c>
      <c r="I21955" t="s">
        <v>305</v>
      </c>
      <c r="Z21955">
        <v>57726</v>
      </c>
    </row>
    <row r="21956" spans="1:26" x14ac:dyDescent="0.25">
      <c r="A21956" t="s">
        <v>15827</v>
      </c>
      <c r="B21956" t="s">
        <v>26</v>
      </c>
      <c r="C21956" t="s">
        <v>27</v>
      </c>
      <c r="H21956" s="2">
        <v>45086.592361111114</v>
      </c>
      <c r="I21956" t="s">
        <v>167</v>
      </c>
      <c r="Z21956">
        <v>57722</v>
      </c>
    </row>
    <row r="21957" spans="1:26" x14ac:dyDescent="0.25">
      <c r="A21957" t="s">
        <v>15828</v>
      </c>
      <c r="B21957" t="s">
        <v>26</v>
      </c>
      <c r="C21957" t="s">
        <v>27</v>
      </c>
      <c r="H21957" s="2">
        <v>45086.591666666667</v>
      </c>
      <c r="I21957" t="s">
        <v>307</v>
      </c>
      <c r="Z21957">
        <v>57719</v>
      </c>
    </row>
    <row r="21958" spans="1:26" x14ac:dyDescent="0.25">
      <c r="A21958" t="s">
        <v>15829</v>
      </c>
      <c r="B21958" t="s">
        <v>26</v>
      </c>
      <c r="C21958" t="s">
        <v>27</v>
      </c>
      <c r="H21958" s="2">
        <v>45086.579861111109</v>
      </c>
      <c r="I21958" t="s">
        <v>305</v>
      </c>
      <c r="Z21958">
        <v>57717</v>
      </c>
    </row>
    <row r="21959" spans="1:26" x14ac:dyDescent="0.25">
      <c r="A21959" t="s">
        <v>15830</v>
      </c>
      <c r="B21959" t="s">
        <v>26</v>
      </c>
      <c r="C21959" t="s">
        <v>27</v>
      </c>
      <c r="H21959" s="2">
        <v>45086.570138888892</v>
      </c>
      <c r="I21959" t="s">
        <v>167</v>
      </c>
      <c r="Z21959">
        <v>57713</v>
      </c>
    </row>
    <row r="21960" spans="1:26" x14ac:dyDescent="0.25">
      <c r="A21960" t="s">
        <v>15831</v>
      </c>
      <c r="B21960" t="s">
        <v>26</v>
      </c>
      <c r="C21960" t="s">
        <v>27</v>
      </c>
      <c r="H21960" s="2">
        <v>45086.569444444445</v>
      </c>
      <c r="I21960" t="s">
        <v>305</v>
      </c>
      <c r="Z21960">
        <v>57712</v>
      </c>
    </row>
    <row r="21961" spans="1:26" x14ac:dyDescent="0.25">
      <c r="A21961" t="s">
        <v>15832</v>
      </c>
      <c r="B21961" t="s">
        <v>26</v>
      </c>
      <c r="C21961" t="s">
        <v>27</v>
      </c>
      <c r="H21961" s="2">
        <v>45086.542361111111</v>
      </c>
      <c r="I21961" t="s">
        <v>305</v>
      </c>
      <c r="Z21961">
        <v>57710</v>
      </c>
    </row>
    <row r="21962" spans="1:26" x14ac:dyDescent="0.25">
      <c r="A21962" t="s">
        <v>15782</v>
      </c>
      <c r="B21962" t="s">
        <v>26</v>
      </c>
      <c r="C21962" t="s">
        <v>27</v>
      </c>
      <c r="H21962" s="2">
        <v>45086.532638888886</v>
      </c>
      <c r="I21962" t="s">
        <v>529</v>
      </c>
      <c r="Z21962">
        <v>57708</v>
      </c>
    </row>
    <row r="21963" spans="1:26" x14ac:dyDescent="0.25">
      <c r="A21963" t="s">
        <v>15833</v>
      </c>
      <c r="B21963" t="s">
        <v>26</v>
      </c>
      <c r="C21963" t="s">
        <v>27</v>
      </c>
      <c r="H21963" s="2">
        <v>45086.511805555558</v>
      </c>
      <c r="I21963" t="s">
        <v>307</v>
      </c>
      <c r="Z21963">
        <v>57706</v>
      </c>
    </row>
    <row r="21964" spans="1:26" x14ac:dyDescent="0.25">
      <c r="A21964" t="s">
        <v>15834</v>
      </c>
      <c r="B21964" t="s">
        <v>26</v>
      </c>
      <c r="C21964" t="s">
        <v>528</v>
      </c>
      <c r="H21964" s="2">
        <v>45086.504166666666</v>
      </c>
      <c r="I21964" t="s">
        <v>29</v>
      </c>
      <c r="Z21964">
        <v>57705</v>
      </c>
    </row>
    <row r="21965" spans="1:26" x14ac:dyDescent="0.25">
      <c r="A21965" t="s">
        <v>13496</v>
      </c>
      <c r="B21965" t="s">
        <v>26</v>
      </c>
      <c r="C21965" t="s">
        <v>27</v>
      </c>
      <c r="H21965" s="2">
        <v>45086.497916666667</v>
      </c>
      <c r="I21965" t="s">
        <v>305</v>
      </c>
      <c r="Z21965">
        <v>57704</v>
      </c>
    </row>
    <row r="21966" spans="1:26" x14ac:dyDescent="0.25">
      <c r="A21966" t="s">
        <v>15835</v>
      </c>
      <c r="B21966" t="s">
        <v>26</v>
      </c>
      <c r="C21966" t="s">
        <v>27</v>
      </c>
      <c r="H21966" s="2">
        <v>45086.486805555556</v>
      </c>
      <c r="I21966" t="s">
        <v>305</v>
      </c>
      <c r="Z21966">
        <v>57702</v>
      </c>
    </row>
    <row r="21967" spans="1:26" x14ac:dyDescent="0.25">
      <c r="A21967" t="s">
        <v>11924</v>
      </c>
      <c r="B21967" t="s">
        <v>26</v>
      </c>
      <c r="C21967" t="s">
        <v>27</v>
      </c>
      <c r="H21967" s="2">
        <v>45086.484722222223</v>
      </c>
      <c r="I21967" t="s">
        <v>305</v>
      </c>
      <c r="Z21967">
        <v>57701</v>
      </c>
    </row>
    <row r="21968" spans="1:26" x14ac:dyDescent="0.25">
      <c r="A21968" t="s">
        <v>704</v>
      </c>
      <c r="B21968" t="s">
        <v>26</v>
      </c>
      <c r="C21968" t="s">
        <v>27</v>
      </c>
      <c r="H21968" s="2">
        <v>45086.464583333334</v>
      </c>
      <c r="I21968" t="s">
        <v>529</v>
      </c>
      <c r="Z21968">
        <v>57695</v>
      </c>
    </row>
    <row r="21969" spans="1:26" x14ac:dyDescent="0.25">
      <c r="A21969" t="s">
        <v>12497</v>
      </c>
      <c r="B21969" t="s">
        <v>26</v>
      </c>
      <c r="C21969" t="s">
        <v>27</v>
      </c>
      <c r="H21969" s="2">
        <v>45086.464583333334</v>
      </c>
      <c r="I21969" t="s">
        <v>529</v>
      </c>
      <c r="Z21969">
        <v>57694</v>
      </c>
    </row>
    <row r="21970" spans="1:26" x14ac:dyDescent="0.25">
      <c r="A21970" t="s">
        <v>15836</v>
      </c>
      <c r="B21970" t="s">
        <v>26</v>
      </c>
      <c r="C21970" t="s">
        <v>27</v>
      </c>
      <c r="H21970" s="2">
        <v>45086.462500000001</v>
      </c>
      <c r="I21970" t="s">
        <v>167</v>
      </c>
      <c r="Z21970">
        <v>57693</v>
      </c>
    </row>
    <row r="21971" spans="1:26" x14ac:dyDescent="0.25">
      <c r="A21971" t="s">
        <v>15837</v>
      </c>
      <c r="B21971" t="s">
        <v>26</v>
      </c>
      <c r="C21971" t="s">
        <v>27</v>
      </c>
      <c r="H21971" s="2">
        <v>45086.411111111112</v>
      </c>
      <c r="I21971" t="s">
        <v>305</v>
      </c>
      <c r="Z21971">
        <v>57686</v>
      </c>
    </row>
    <row r="21972" spans="1:26" x14ac:dyDescent="0.25">
      <c r="A21972" t="s">
        <v>15838</v>
      </c>
      <c r="B21972" t="s">
        <v>26</v>
      </c>
      <c r="C21972" t="s">
        <v>27</v>
      </c>
      <c r="H21972" s="2">
        <v>45086.375694444447</v>
      </c>
      <c r="I21972" t="s">
        <v>305</v>
      </c>
      <c r="Z21972">
        <v>57681</v>
      </c>
    </row>
    <row r="21973" spans="1:26" x14ac:dyDescent="0.25">
      <c r="A21973" t="s">
        <v>489</v>
      </c>
      <c r="B21973" t="s">
        <v>26</v>
      </c>
      <c r="C21973" t="s">
        <v>27</v>
      </c>
      <c r="H21973" s="2">
        <v>45086.374305555553</v>
      </c>
      <c r="I21973" t="s">
        <v>305</v>
      </c>
      <c r="Z21973">
        <v>57680</v>
      </c>
    </row>
    <row r="21974" spans="1:26" x14ac:dyDescent="0.25">
      <c r="A21974" t="s">
        <v>12074</v>
      </c>
      <c r="B21974" t="s">
        <v>26</v>
      </c>
      <c r="C21974" t="s">
        <v>27</v>
      </c>
      <c r="H21974" s="2">
        <v>45085.829861111109</v>
      </c>
      <c r="I21974" t="s">
        <v>307</v>
      </c>
      <c r="Z21974">
        <v>57673</v>
      </c>
    </row>
    <row r="21975" spans="1:26" x14ac:dyDescent="0.25">
      <c r="A21975" t="s">
        <v>708</v>
      </c>
      <c r="B21975" t="s">
        <v>26</v>
      </c>
      <c r="C21975" t="s">
        <v>27</v>
      </c>
      <c r="H21975" s="2">
        <v>45085.647916666669</v>
      </c>
      <c r="I21975" t="s">
        <v>92</v>
      </c>
      <c r="Z21975">
        <v>57653</v>
      </c>
    </row>
    <row r="21976" spans="1:26" x14ac:dyDescent="0.25">
      <c r="A21976" t="s">
        <v>15839</v>
      </c>
      <c r="B21976" t="s">
        <v>26</v>
      </c>
      <c r="C21976" t="s">
        <v>27</v>
      </c>
      <c r="H21976" s="2">
        <v>45085.621527777781</v>
      </c>
      <c r="I21976" t="s">
        <v>92</v>
      </c>
      <c r="Z21976">
        <v>57650</v>
      </c>
    </row>
    <row r="21977" spans="1:26" x14ac:dyDescent="0.25">
      <c r="A21977" t="s">
        <v>388</v>
      </c>
      <c r="B21977" t="s">
        <v>26</v>
      </c>
      <c r="C21977" t="s">
        <v>27</v>
      </c>
      <c r="H21977" s="2">
        <v>45085.620833333334</v>
      </c>
      <c r="I21977" t="s">
        <v>29</v>
      </c>
      <c r="Z21977">
        <v>57649</v>
      </c>
    </row>
    <row r="21978" spans="1:26" x14ac:dyDescent="0.25">
      <c r="A21978" t="s">
        <v>14297</v>
      </c>
      <c r="B21978" t="s">
        <v>26</v>
      </c>
      <c r="C21978" t="s">
        <v>27</v>
      </c>
      <c r="H21978" s="2">
        <v>45085.589583333334</v>
      </c>
      <c r="I21978" t="s">
        <v>92</v>
      </c>
      <c r="Z21978">
        <v>57647</v>
      </c>
    </row>
    <row r="21979" spans="1:26" x14ac:dyDescent="0.25">
      <c r="A21979" t="s">
        <v>14770</v>
      </c>
      <c r="B21979" t="s">
        <v>26</v>
      </c>
      <c r="C21979" t="s">
        <v>27</v>
      </c>
      <c r="H21979" s="2">
        <v>45085.588194444441</v>
      </c>
      <c r="I21979" t="s">
        <v>529</v>
      </c>
      <c r="Z21979">
        <v>57646</v>
      </c>
    </row>
    <row r="21980" spans="1:26" x14ac:dyDescent="0.25">
      <c r="A21980" t="s">
        <v>15840</v>
      </c>
      <c r="B21980" t="s">
        <v>26</v>
      </c>
      <c r="C21980" t="s">
        <v>27</v>
      </c>
      <c r="H21980" s="2">
        <v>45085.57916666667</v>
      </c>
      <c r="I21980" t="s">
        <v>29</v>
      </c>
      <c r="Z21980">
        <v>57644</v>
      </c>
    </row>
    <row r="21981" spans="1:26" x14ac:dyDescent="0.25">
      <c r="A21981" t="s">
        <v>11761</v>
      </c>
      <c r="B21981" t="s">
        <v>26</v>
      </c>
      <c r="C21981" t="s">
        <v>27</v>
      </c>
      <c r="H21981" s="2">
        <v>45085.558333333334</v>
      </c>
      <c r="I21981" t="s">
        <v>529</v>
      </c>
      <c r="Z21981">
        <v>57637</v>
      </c>
    </row>
    <row r="21982" spans="1:26" x14ac:dyDescent="0.25">
      <c r="A21982" t="s">
        <v>388</v>
      </c>
      <c r="B21982" t="s">
        <v>26</v>
      </c>
      <c r="C21982" t="s">
        <v>27</v>
      </c>
      <c r="H21982" s="2">
        <v>45085.494444444441</v>
      </c>
      <c r="I21982" t="s">
        <v>29</v>
      </c>
      <c r="Z21982">
        <v>57627</v>
      </c>
    </row>
    <row r="21983" spans="1:26" x14ac:dyDescent="0.25">
      <c r="A21983" t="s">
        <v>12358</v>
      </c>
      <c r="B21983" t="s">
        <v>26</v>
      </c>
      <c r="C21983" t="s">
        <v>27</v>
      </c>
      <c r="H21983" s="2">
        <v>45085.493055555555</v>
      </c>
      <c r="I21983" t="s">
        <v>529</v>
      </c>
      <c r="Z21983">
        <v>57626</v>
      </c>
    </row>
    <row r="21984" spans="1:26" x14ac:dyDescent="0.25">
      <c r="A21984" t="s">
        <v>15236</v>
      </c>
      <c r="B21984" t="s">
        <v>26</v>
      </c>
      <c r="C21984" t="s">
        <v>27</v>
      </c>
      <c r="H21984" s="2">
        <v>45085.484722222223</v>
      </c>
      <c r="I21984" t="s">
        <v>29</v>
      </c>
      <c r="Z21984">
        <v>57625</v>
      </c>
    </row>
    <row r="21985" spans="1:26" x14ac:dyDescent="0.25">
      <c r="A21985" t="s">
        <v>552</v>
      </c>
      <c r="B21985" t="s">
        <v>26</v>
      </c>
      <c r="C21985" t="s">
        <v>27</v>
      </c>
      <c r="H21985" s="2">
        <v>45085.456250000003</v>
      </c>
      <c r="I21985" t="s">
        <v>529</v>
      </c>
      <c r="Z21985">
        <v>57617</v>
      </c>
    </row>
    <row r="21986" spans="1:26" x14ac:dyDescent="0.25">
      <c r="A21986" t="s">
        <v>15841</v>
      </c>
      <c r="B21986" t="s">
        <v>26</v>
      </c>
      <c r="C21986" t="s">
        <v>27</v>
      </c>
      <c r="H21986" s="2">
        <v>45085.45208333333</v>
      </c>
      <c r="I21986" t="s">
        <v>529</v>
      </c>
      <c r="Z21986">
        <v>57616</v>
      </c>
    </row>
    <row r="21987" spans="1:26" x14ac:dyDescent="0.25">
      <c r="A21987" t="s">
        <v>695</v>
      </c>
      <c r="B21987" t="s">
        <v>26</v>
      </c>
      <c r="C21987" t="s">
        <v>27</v>
      </c>
      <c r="H21987" s="2">
        <v>45085.441666666666</v>
      </c>
      <c r="I21987" t="s">
        <v>307</v>
      </c>
      <c r="Z21987">
        <v>57613</v>
      </c>
    </row>
    <row r="21988" spans="1:26" x14ac:dyDescent="0.25">
      <c r="A21988" t="s">
        <v>15842</v>
      </c>
      <c r="B21988" t="s">
        <v>26</v>
      </c>
      <c r="C21988" t="s">
        <v>27</v>
      </c>
      <c r="H21988" s="2">
        <v>45085.415277777778</v>
      </c>
      <c r="I21988" t="s">
        <v>29</v>
      </c>
      <c r="Z21988">
        <v>57605</v>
      </c>
    </row>
    <row r="21989" spans="1:26" x14ac:dyDescent="0.25">
      <c r="A21989" t="s">
        <v>14336</v>
      </c>
      <c r="B21989" t="s">
        <v>26</v>
      </c>
      <c r="C21989" t="s">
        <v>27</v>
      </c>
      <c r="H21989" s="2">
        <v>45085.39166666667</v>
      </c>
      <c r="I21989" t="s">
        <v>529</v>
      </c>
      <c r="Z21989">
        <v>57604</v>
      </c>
    </row>
    <row r="21990" spans="1:26" x14ac:dyDescent="0.25">
      <c r="A21990" t="s">
        <v>15843</v>
      </c>
      <c r="B21990" t="s">
        <v>47</v>
      </c>
      <c r="C21990" t="s">
        <v>65</v>
      </c>
      <c r="E21990" t="s">
        <v>58</v>
      </c>
      <c r="G21990" t="s">
        <v>15844</v>
      </c>
      <c r="H21990" s="2">
        <v>45085.390277777777</v>
      </c>
      <c r="I21990" t="s">
        <v>92</v>
      </c>
      <c r="Z21990">
        <v>57603</v>
      </c>
    </row>
    <row r="21991" spans="1:26" x14ac:dyDescent="0.25">
      <c r="A21991" t="s">
        <v>388</v>
      </c>
      <c r="B21991" t="s">
        <v>26</v>
      </c>
      <c r="C21991" t="s">
        <v>27</v>
      </c>
      <c r="H21991" s="2">
        <v>45085.388194444444</v>
      </c>
      <c r="I21991" t="s">
        <v>29</v>
      </c>
      <c r="Z21991">
        <v>57602</v>
      </c>
    </row>
    <row r="21992" spans="1:26" x14ac:dyDescent="0.25">
      <c r="A21992" t="s">
        <v>15845</v>
      </c>
      <c r="B21992" t="s">
        <v>196</v>
      </c>
      <c r="C21992" t="s">
        <v>27</v>
      </c>
      <c r="E21992" t="s">
        <v>15846</v>
      </c>
      <c r="H21992" s="2">
        <v>45085.384027777778</v>
      </c>
      <c r="I21992" t="s">
        <v>92</v>
      </c>
      <c r="K21992" t="s">
        <v>120</v>
      </c>
      <c r="L21992" t="s">
        <v>31</v>
      </c>
      <c r="M21992" t="s">
        <v>14861</v>
      </c>
      <c r="Z21992">
        <v>57601</v>
      </c>
    </row>
    <row r="21993" spans="1:26" x14ac:dyDescent="0.25">
      <c r="A21993" t="s">
        <v>13682</v>
      </c>
      <c r="B21993" t="s">
        <v>26</v>
      </c>
      <c r="C21993" t="s">
        <v>27</v>
      </c>
      <c r="H21993" s="2">
        <v>45085.377083333333</v>
      </c>
      <c r="I21993" t="s">
        <v>529</v>
      </c>
      <c r="Z21993">
        <v>57599</v>
      </c>
    </row>
    <row r="21994" spans="1:26" x14ac:dyDescent="0.25">
      <c r="A21994" t="s">
        <v>15847</v>
      </c>
      <c r="B21994" t="s">
        <v>26</v>
      </c>
      <c r="C21994" t="s">
        <v>27</v>
      </c>
      <c r="H21994" s="2">
        <v>45084.839583333334</v>
      </c>
      <c r="I21994" t="s">
        <v>500</v>
      </c>
      <c r="Z21994">
        <v>57589</v>
      </c>
    </row>
    <row r="21995" spans="1:26" x14ac:dyDescent="0.25">
      <c r="A21995" t="s">
        <v>15848</v>
      </c>
      <c r="B21995" t="s">
        <v>26</v>
      </c>
      <c r="C21995" t="s">
        <v>27</v>
      </c>
      <c r="H21995" s="2">
        <v>45084.789583333331</v>
      </c>
      <c r="I21995" t="s">
        <v>29</v>
      </c>
      <c r="Z21995">
        <v>57585</v>
      </c>
    </row>
    <row r="21996" spans="1:26" x14ac:dyDescent="0.25">
      <c r="A21996" t="s">
        <v>14564</v>
      </c>
      <c r="B21996" t="s">
        <v>26</v>
      </c>
      <c r="C21996" t="s">
        <v>27</v>
      </c>
      <c r="H21996" s="2">
        <v>45084.783333333333</v>
      </c>
      <c r="I21996" t="s">
        <v>29</v>
      </c>
      <c r="Z21996">
        <v>57584</v>
      </c>
    </row>
    <row r="21997" spans="1:26" x14ac:dyDescent="0.25">
      <c r="A21997" t="s">
        <v>14406</v>
      </c>
      <c r="B21997" t="s">
        <v>26</v>
      </c>
      <c r="C21997" t="s">
        <v>27</v>
      </c>
      <c r="H21997" s="2">
        <v>45084.754861111112</v>
      </c>
      <c r="I21997" t="s">
        <v>500</v>
      </c>
      <c r="Z21997">
        <v>57581</v>
      </c>
    </row>
    <row r="21998" spans="1:26" x14ac:dyDescent="0.25">
      <c r="A21998" t="s">
        <v>15849</v>
      </c>
      <c r="B21998" t="s">
        <v>78</v>
      </c>
      <c r="C21998" t="s">
        <v>27</v>
      </c>
      <c r="E21998" t="s">
        <v>15850</v>
      </c>
      <c r="H21998" s="2">
        <v>45084.727083333331</v>
      </c>
      <c r="I21998" t="s">
        <v>500</v>
      </c>
      <c r="Z21998">
        <v>57576</v>
      </c>
    </row>
    <row r="21999" spans="1:26" x14ac:dyDescent="0.25">
      <c r="A21999" t="s">
        <v>12067</v>
      </c>
      <c r="B21999" t="s">
        <v>26</v>
      </c>
      <c r="C21999" t="s">
        <v>27</v>
      </c>
      <c r="H21999" s="2">
        <v>45084.725694444445</v>
      </c>
      <c r="I21999" t="s">
        <v>307</v>
      </c>
      <c r="Z21999">
        <v>57575</v>
      </c>
    </row>
    <row r="22000" spans="1:26" x14ac:dyDescent="0.25">
      <c r="A22000" t="s">
        <v>14770</v>
      </c>
      <c r="B22000" t="s">
        <v>26</v>
      </c>
      <c r="C22000" t="s">
        <v>27</v>
      </c>
      <c r="H22000" s="2">
        <v>45084.712500000001</v>
      </c>
      <c r="I22000" t="s">
        <v>500</v>
      </c>
      <c r="Z22000">
        <v>57574</v>
      </c>
    </row>
    <row r="22001" spans="1:26" x14ac:dyDescent="0.25">
      <c r="A22001" t="s">
        <v>14536</v>
      </c>
      <c r="B22001" t="s">
        <v>26</v>
      </c>
      <c r="C22001" t="s">
        <v>27</v>
      </c>
      <c r="H22001" s="2">
        <v>45084.686805555553</v>
      </c>
      <c r="I22001" t="s">
        <v>500</v>
      </c>
      <c r="Z22001">
        <v>57571</v>
      </c>
    </row>
    <row r="22002" spans="1:26" x14ac:dyDescent="0.25">
      <c r="A22002" t="s">
        <v>14105</v>
      </c>
      <c r="B22002" t="s">
        <v>26</v>
      </c>
      <c r="C22002" t="s">
        <v>27</v>
      </c>
      <c r="H22002" s="2">
        <v>45084.616666666669</v>
      </c>
      <c r="I22002" t="s">
        <v>500</v>
      </c>
      <c r="Z22002">
        <v>57559</v>
      </c>
    </row>
    <row r="22003" spans="1:26" x14ac:dyDescent="0.25">
      <c r="A22003" t="s">
        <v>13546</v>
      </c>
      <c r="B22003" t="s">
        <v>26</v>
      </c>
      <c r="C22003" t="s">
        <v>27</v>
      </c>
      <c r="H22003" s="2">
        <v>45084.582638888889</v>
      </c>
      <c r="I22003" t="s">
        <v>307</v>
      </c>
      <c r="Z22003">
        <v>57556</v>
      </c>
    </row>
    <row r="22004" spans="1:26" x14ac:dyDescent="0.25">
      <c r="A22004" t="s">
        <v>15851</v>
      </c>
      <c r="B22004" t="s">
        <v>26</v>
      </c>
      <c r="C22004" t="s">
        <v>27</v>
      </c>
      <c r="H22004" s="2">
        <v>45084.522916666669</v>
      </c>
      <c r="I22004" t="s">
        <v>29</v>
      </c>
      <c r="Z22004">
        <v>57550</v>
      </c>
    </row>
    <row r="22005" spans="1:26" x14ac:dyDescent="0.25">
      <c r="A22005" t="s">
        <v>15782</v>
      </c>
      <c r="B22005" t="s">
        <v>26</v>
      </c>
      <c r="C22005" t="s">
        <v>27</v>
      </c>
      <c r="H22005" s="2">
        <v>45084.476388888892</v>
      </c>
      <c r="I22005" t="s">
        <v>500</v>
      </c>
      <c r="Z22005">
        <v>57543</v>
      </c>
    </row>
    <row r="22006" spans="1:26" x14ac:dyDescent="0.25">
      <c r="A22006" t="s">
        <v>15852</v>
      </c>
      <c r="B22006" t="s">
        <v>26</v>
      </c>
      <c r="C22006" t="s">
        <v>27</v>
      </c>
      <c r="H22006" s="2">
        <v>45084.474999999999</v>
      </c>
      <c r="I22006" t="s">
        <v>167</v>
      </c>
      <c r="Z22006">
        <v>57541</v>
      </c>
    </row>
    <row r="22007" spans="1:26" x14ac:dyDescent="0.25">
      <c r="A22007" t="s">
        <v>12476</v>
      </c>
      <c r="B22007" t="s">
        <v>26</v>
      </c>
      <c r="C22007" t="s">
        <v>27</v>
      </c>
      <c r="H22007" s="2">
        <v>45084.446527777778</v>
      </c>
      <c r="I22007" t="s">
        <v>29</v>
      </c>
      <c r="Z22007">
        <v>57533</v>
      </c>
    </row>
    <row r="22008" spans="1:26" x14ac:dyDescent="0.25">
      <c r="A22008" t="s">
        <v>498</v>
      </c>
      <c r="B22008" t="s">
        <v>26</v>
      </c>
      <c r="C22008" t="s">
        <v>27</v>
      </c>
      <c r="H22008" s="2">
        <v>45084.445138888892</v>
      </c>
      <c r="I22008" t="s">
        <v>167</v>
      </c>
      <c r="Z22008">
        <v>57531</v>
      </c>
    </row>
    <row r="22009" spans="1:26" x14ac:dyDescent="0.25">
      <c r="A22009" t="s">
        <v>15853</v>
      </c>
      <c r="B22009" t="s">
        <v>26</v>
      </c>
      <c r="C22009" t="s">
        <v>27</v>
      </c>
      <c r="H22009" s="2">
        <v>45084.441666666666</v>
      </c>
      <c r="I22009" t="s">
        <v>307</v>
      </c>
      <c r="Z22009">
        <v>57527</v>
      </c>
    </row>
    <row r="22010" spans="1:26" x14ac:dyDescent="0.25">
      <c r="A22010" t="s">
        <v>15854</v>
      </c>
      <c r="B22010" t="s">
        <v>26</v>
      </c>
      <c r="C22010" t="s">
        <v>27</v>
      </c>
      <c r="H22010" s="2">
        <v>45084.422222222223</v>
      </c>
      <c r="I22010" t="s">
        <v>500</v>
      </c>
      <c r="Z22010">
        <v>57524</v>
      </c>
    </row>
    <row r="22011" spans="1:26" x14ac:dyDescent="0.25">
      <c r="A22011" t="s">
        <v>15855</v>
      </c>
      <c r="B22011" t="s">
        <v>26</v>
      </c>
      <c r="C22011" t="s">
        <v>27</v>
      </c>
      <c r="H22011" s="2">
        <v>45084.398611111108</v>
      </c>
      <c r="I22011" t="s">
        <v>29</v>
      </c>
      <c r="Z22011">
        <v>57519</v>
      </c>
    </row>
    <row r="22012" spans="1:26" x14ac:dyDescent="0.25">
      <c r="A22012" t="s">
        <v>13029</v>
      </c>
      <c r="B22012" t="s">
        <v>26</v>
      </c>
      <c r="C22012" t="s">
        <v>27</v>
      </c>
      <c r="H22012" s="2">
        <v>45084.384722222225</v>
      </c>
      <c r="I22012" t="s">
        <v>167</v>
      </c>
      <c r="Z22012">
        <v>57517</v>
      </c>
    </row>
    <row r="22013" spans="1:26" x14ac:dyDescent="0.25">
      <c r="A22013" t="s">
        <v>15856</v>
      </c>
      <c r="B22013" t="s">
        <v>26</v>
      </c>
      <c r="C22013" t="s">
        <v>27</v>
      </c>
      <c r="H22013" s="2">
        <v>45083.791666666664</v>
      </c>
      <c r="I22013" t="s">
        <v>233</v>
      </c>
      <c r="Z22013">
        <v>57507</v>
      </c>
    </row>
    <row r="22014" spans="1:26" x14ac:dyDescent="0.25">
      <c r="A22014" t="s">
        <v>14823</v>
      </c>
      <c r="B22014" t="s">
        <v>26</v>
      </c>
      <c r="C22014" t="s">
        <v>27</v>
      </c>
      <c r="H22014" s="2">
        <v>45083.788888888892</v>
      </c>
      <c r="I22014" t="s">
        <v>500</v>
      </c>
      <c r="Z22014">
        <v>57506</v>
      </c>
    </row>
    <row r="22015" spans="1:26" x14ac:dyDescent="0.25">
      <c r="A22015" t="s">
        <v>15857</v>
      </c>
      <c r="B22015" t="s">
        <v>26</v>
      </c>
      <c r="C22015" t="s">
        <v>65</v>
      </c>
      <c r="H22015" s="2">
        <v>45083.775000000001</v>
      </c>
      <c r="I22015" t="s">
        <v>305</v>
      </c>
      <c r="Z22015">
        <v>57504</v>
      </c>
    </row>
    <row r="22016" spans="1:26" x14ac:dyDescent="0.25">
      <c r="A22016" t="s">
        <v>716</v>
      </c>
      <c r="B22016" t="s">
        <v>26</v>
      </c>
      <c r="C22016" t="s">
        <v>27</v>
      </c>
      <c r="H22016" s="2">
        <v>45083.765277777777</v>
      </c>
      <c r="I22016" t="s">
        <v>233</v>
      </c>
      <c r="Z22016">
        <v>57503</v>
      </c>
    </row>
    <row r="22017" spans="1:26" x14ac:dyDescent="0.25">
      <c r="A22017" t="s">
        <v>13008</v>
      </c>
      <c r="B22017" t="s">
        <v>26</v>
      </c>
      <c r="C22017" t="s">
        <v>27</v>
      </c>
      <c r="H22017" s="2">
        <v>45083.75</v>
      </c>
      <c r="I22017" t="s">
        <v>305</v>
      </c>
      <c r="Z22017">
        <v>57499</v>
      </c>
    </row>
    <row r="22018" spans="1:26" x14ac:dyDescent="0.25">
      <c r="A22018" t="s">
        <v>15858</v>
      </c>
      <c r="B22018" t="s">
        <v>26</v>
      </c>
      <c r="C22018" t="s">
        <v>27</v>
      </c>
      <c r="H22018" s="2">
        <v>45083.743750000001</v>
      </c>
      <c r="I22018" t="s">
        <v>546</v>
      </c>
      <c r="Z22018">
        <v>57498</v>
      </c>
    </row>
    <row r="22019" spans="1:26" x14ac:dyDescent="0.25">
      <c r="A22019" t="s">
        <v>13130</v>
      </c>
      <c r="B22019" t="s">
        <v>26</v>
      </c>
      <c r="C22019" t="s">
        <v>27</v>
      </c>
      <c r="H22019" s="2">
        <v>45083.701388888891</v>
      </c>
      <c r="I22019" t="s">
        <v>305</v>
      </c>
      <c r="Z22019">
        <v>57494</v>
      </c>
    </row>
    <row r="22020" spans="1:26" x14ac:dyDescent="0.25">
      <c r="A22020" t="s">
        <v>12358</v>
      </c>
      <c r="B22020" t="s">
        <v>26</v>
      </c>
      <c r="C22020" t="s">
        <v>27</v>
      </c>
      <c r="H22020" s="2">
        <v>45083.697916666664</v>
      </c>
      <c r="I22020" t="s">
        <v>233</v>
      </c>
      <c r="Z22020">
        <v>57491</v>
      </c>
    </row>
    <row r="22021" spans="1:26" x14ac:dyDescent="0.25">
      <c r="A22021" t="s">
        <v>15859</v>
      </c>
      <c r="B22021" t="s">
        <v>26</v>
      </c>
      <c r="C22021" t="s">
        <v>27</v>
      </c>
      <c r="H22021" s="2">
        <v>45083.63958333333</v>
      </c>
      <c r="I22021" t="s">
        <v>233</v>
      </c>
      <c r="Z22021">
        <v>57484</v>
      </c>
    </row>
    <row r="22022" spans="1:26" x14ac:dyDescent="0.25">
      <c r="A22022" t="s">
        <v>15860</v>
      </c>
      <c r="B22022" t="s">
        <v>26</v>
      </c>
      <c r="C22022" t="s">
        <v>27</v>
      </c>
      <c r="H22022" s="2">
        <v>45083.59652777778</v>
      </c>
      <c r="I22022" t="s">
        <v>305</v>
      </c>
      <c r="Z22022">
        <v>57480</v>
      </c>
    </row>
    <row r="22023" spans="1:26" x14ac:dyDescent="0.25">
      <c r="A22023" t="s">
        <v>15861</v>
      </c>
      <c r="B22023" t="s">
        <v>196</v>
      </c>
      <c r="C22023" t="s">
        <v>27</v>
      </c>
      <c r="E22023" t="s">
        <v>113</v>
      </c>
      <c r="H22023" s="2">
        <v>45083.584027777775</v>
      </c>
      <c r="I22023" t="s">
        <v>167</v>
      </c>
      <c r="Z22023">
        <v>57478</v>
      </c>
    </row>
    <row r="22024" spans="1:26" x14ac:dyDescent="0.25">
      <c r="A22024" t="s">
        <v>13113</v>
      </c>
      <c r="B22024" t="s">
        <v>26</v>
      </c>
      <c r="C22024" t="s">
        <v>27</v>
      </c>
      <c r="H22024" s="2">
        <v>45083.559027777781</v>
      </c>
      <c r="I22024" t="s">
        <v>305</v>
      </c>
      <c r="Z22024">
        <v>57473</v>
      </c>
    </row>
    <row r="22025" spans="1:26" x14ac:dyDescent="0.25">
      <c r="A22025" t="s">
        <v>15862</v>
      </c>
      <c r="B22025" t="s">
        <v>26</v>
      </c>
      <c r="C22025" t="s">
        <v>27</v>
      </c>
      <c r="H22025" s="2">
        <v>45083.517361111109</v>
      </c>
      <c r="I22025" t="s">
        <v>233</v>
      </c>
      <c r="Z22025">
        <v>57467</v>
      </c>
    </row>
    <row r="22026" spans="1:26" x14ac:dyDescent="0.25">
      <c r="A22026" t="s">
        <v>446</v>
      </c>
      <c r="B22026" t="s">
        <v>26</v>
      </c>
      <c r="C22026" t="s">
        <v>27</v>
      </c>
      <c r="H22026" s="2">
        <v>45083.461111111108</v>
      </c>
      <c r="I22026" t="s">
        <v>500</v>
      </c>
      <c r="Z22026">
        <v>57459</v>
      </c>
    </row>
    <row r="22027" spans="1:26" x14ac:dyDescent="0.25">
      <c r="A22027" t="s">
        <v>13029</v>
      </c>
      <c r="B22027" t="s">
        <v>26</v>
      </c>
      <c r="C22027" t="s">
        <v>27</v>
      </c>
      <c r="H22027" s="2">
        <v>45083.436805555553</v>
      </c>
      <c r="I22027" t="s">
        <v>305</v>
      </c>
      <c r="Z22027">
        <v>57450</v>
      </c>
    </row>
    <row r="22028" spans="1:26" x14ac:dyDescent="0.25">
      <c r="A22028">
        <v>79270208413</v>
      </c>
      <c r="B22028" t="s">
        <v>26</v>
      </c>
      <c r="C22028" t="s">
        <v>27</v>
      </c>
      <c r="H22028" s="2">
        <v>45083.431250000001</v>
      </c>
      <c r="I22028" t="s">
        <v>546</v>
      </c>
      <c r="Z22028">
        <v>57449</v>
      </c>
    </row>
    <row r="22029" spans="1:26" x14ac:dyDescent="0.25">
      <c r="A22029" t="s">
        <v>12825</v>
      </c>
      <c r="B22029" t="s">
        <v>26</v>
      </c>
      <c r="C22029" t="s">
        <v>27</v>
      </c>
      <c r="H22029" s="2">
        <v>45083.420138888891</v>
      </c>
      <c r="I22029" t="s">
        <v>233</v>
      </c>
      <c r="Z22029">
        <v>57448</v>
      </c>
    </row>
    <row r="22030" spans="1:26" x14ac:dyDescent="0.25">
      <c r="A22030" t="s">
        <v>13043</v>
      </c>
      <c r="B22030" t="s">
        <v>26</v>
      </c>
      <c r="C22030" t="s">
        <v>27</v>
      </c>
      <c r="H22030" s="2">
        <v>45082.897916666669</v>
      </c>
      <c r="I22030" t="s">
        <v>500</v>
      </c>
      <c r="Z22030">
        <v>57444</v>
      </c>
    </row>
    <row r="22031" spans="1:26" x14ac:dyDescent="0.25">
      <c r="A22031" t="s">
        <v>15863</v>
      </c>
      <c r="B22031" t="s">
        <v>26</v>
      </c>
      <c r="C22031" t="s">
        <v>27</v>
      </c>
      <c r="H22031" s="2">
        <v>45082.796527777777</v>
      </c>
      <c r="I22031" t="s">
        <v>233</v>
      </c>
      <c r="Z22031">
        <v>57442</v>
      </c>
    </row>
    <row r="22032" spans="1:26" x14ac:dyDescent="0.25">
      <c r="A22032" t="s">
        <v>15864</v>
      </c>
      <c r="B22032" t="s">
        <v>26</v>
      </c>
      <c r="C22032" t="s">
        <v>27</v>
      </c>
      <c r="H22032" s="2">
        <v>45082.772916666669</v>
      </c>
      <c r="I22032" t="s">
        <v>305</v>
      </c>
      <c r="Z22032">
        <v>57437</v>
      </c>
    </row>
    <row r="22033" spans="1:26" x14ac:dyDescent="0.25">
      <c r="A22033" t="s">
        <v>15865</v>
      </c>
      <c r="B22033" t="s">
        <v>26</v>
      </c>
      <c r="C22033" t="s">
        <v>27</v>
      </c>
      <c r="H22033" s="2">
        <v>45082.69027777778</v>
      </c>
      <c r="I22033" t="s">
        <v>305</v>
      </c>
      <c r="Z22033">
        <v>57429</v>
      </c>
    </row>
    <row r="22034" spans="1:26" x14ac:dyDescent="0.25">
      <c r="A22034" t="s">
        <v>446</v>
      </c>
      <c r="B22034" t="s">
        <v>26</v>
      </c>
      <c r="C22034" t="s">
        <v>27</v>
      </c>
      <c r="H22034" s="2">
        <v>45082.628472222219</v>
      </c>
      <c r="I22034" t="s">
        <v>546</v>
      </c>
      <c r="Z22034">
        <v>57419</v>
      </c>
    </row>
    <row r="22035" spans="1:26" x14ac:dyDescent="0.25">
      <c r="A22035" t="s">
        <v>15866</v>
      </c>
      <c r="B22035" t="s">
        <v>26</v>
      </c>
      <c r="C22035" t="s">
        <v>27</v>
      </c>
      <c r="H22035" s="2">
        <v>45082.618750000001</v>
      </c>
      <c r="I22035" t="s">
        <v>233</v>
      </c>
      <c r="Z22035">
        <v>57418</v>
      </c>
    </row>
    <row r="22036" spans="1:26" x14ac:dyDescent="0.25">
      <c r="A22036" t="s">
        <v>15867</v>
      </c>
      <c r="B22036" t="s">
        <v>26</v>
      </c>
      <c r="C22036" t="s">
        <v>27</v>
      </c>
      <c r="H22036" s="2">
        <v>45082.574305555558</v>
      </c>
      <c r="I22036" t="s">
        <v>500</v>
      </c>
      <c r="Z22036">
        <v>57410</v>
      </c>
    </row>
    <row r="22037" spans="1:26" x14ac:dyDescent="0.25">
      <c r="A22037" t="s">
        <v>15868</v>
      </c>
      <c r="B22037" t="s">
        <v>26</v>
      </c>
      <c r="C22037" t="s">
        <v>27</v>
      </c>
      <c r="H22037" s="2">
        <v>45082.556944444441</v>
      </c>
      <c r="I22037" t="s">
        <v>233</v>
      </c>
      <c r="Z22037">
        <v>57409</v>
      </c>
    </row>
    <row r="22038" spans="1:26" x14ac:dyDescent="0.25">
      <c r="A22038" t="s">
        <v>12150</v>
      </c>
      <c r="B22038" t="s">
        <v>26</v>
      </c>
      <c r="C22038" t="s">
        <v>27</v>
      </c>
      <c r="H22038" s="2">
        <v>45082.546527777777</v>
      </c>
      <c r="I22038" t="s">
        <v>305</v>
      </c>
      <c r="Z22038">
        <v>57408</v>
      </c>
    </row>
    <row r="22039" spans="1:26" x14ac:dyDescent="0.25">
      <c r="A22039" t="s">
        <v>15869</v>
      </c>
      <c r="B22039" t="s">
        <v>26</v>
      </c>
      <c r="C22039" t="s">
        <v>27</v>
      </c>
      <c r="H22039" s="2">
        <v>45082.511111111111</v>
      </c>
      <c r="I22039" t="s">
        <v>305</v>
      </c>
      <c r="Z22039">
        <v>57402</v>
      </c>
    </row>
    <row r="22040" spans="1:26" x14ac:dyDescent="0.25">
      <c r="A22040" t="s">
        <v>15870</v>
      </c>
      <c r="B22040" t="s">
        <v>26</v>
      </c>
      <c r="C22040" t="s">
        <v>27</v>
      </c>
      <c r="H22040" s="2">
        <v>45082.49722222222</v>
      </c>
      <c r="I22040" t="s">
        <v>305</v>
      </c>
      <c r="Z22040">
        <v>57401</v>
      </c>
    </row>
    <row r="22041" spans="1:26" x14ac:dyDescent="0.25">
      <c r="A22041" t="s">
        <v>12735</v>
      </c>
      <c r="B22041" t="s">
        <v>26</v>
      </c>
      <c r="C22041" t="s">
        <v>27</v>
      </c>
      <c r="H22041" s="2">
        <v>45082.490277777775</v>
      </c>
      <c r="I22041" t="s">
        <v>305</v>
      </c>
      <c r="Z22041">
        <v>57398</v>
      </c>
    </row>
    <row r="22042" spans="1:26" x14ac:dyDescent="0.25">
      <c r="A22042" t="s">
        <v>15871</v>
      </c>
      <c r="B22042" t="s">
        <v>26</v>
      </c>
      <c r="C22042" t="s">
        <v>27</v>
      </c>
      <c r="H22042" s="2">
        <v>45082.488194444442</v>
      </c>
      <c r="I22042" t="s">
        <v>305</v>
      </c>
      <c r="Z22042">
        <v>57396</v>
      </c>
    </row>
    <row r="22043" spans="1:26" x14ac:dyDescent="0.25">
      <c r="A22043" t="s">
        <v>15872</v>
      </c>
      <c r="B22043" t="s">
        <v>26</v>
      </c>
      <c r="C22043" t="s">
        <v>27</v>
      </c>
      <c r="H22043" s="2">
        <v>45082.459027777775</v>
      </c>
      <c r="I22043" t="s">
        <v>305</v>
      </c>
      <c r="Z22043">
        <v>57389</v>
      </c>
    </row>
    <row r="22044" spans="1:26" x14ac:dyDescent="0.25">
      <c r="A22044" t="s">
        <v>15873</v>
      </c>
      <c r="B22044" t="s">
        <v>26</v>
      </c>
      <c r="C22044" t="s">
        <v>27</v>
      </c>
      <c r="H22044" s="2">
        <v>45082.459027777775</v>
      </c>
      <c r="I22044" t="s">
        <v>500</v>
      </c>
      <c r="Z22044">
        <v>57388</v>
      </c>
    </row>
    <row r="22045" spans="1:26" x14ac:dyDescent="0.25">
      <c r="A22045" t="s">
        <v>603</v>
      </c>
      <c r="B22045" t="s">
        <v>26</v>
      </c>
      <c r="C22045" t="s">
        <v>27</v>
      </c>
      <c r="H22045" s="2">
        <v>45082.440972222219</v>
      </c>
      <c r="I22045" t="s">
        <v>305</v>
      </c>
      <c r="Z22045">
        <v>57384</v>
      </c>
    </row>
    <row r="22046" spans="1:26" x14ac:dyDescent="0.25">
      <c r="A22046" t="s">
        <v>11943</v>
      </c>
      <c r="B22046" t="s">
        <v>26</v>
      </c>
      <c r="C22046" t="s">
        <v>27</v>
      </c>
      <c r="H22046" s="2">
        <v>45082.432638888888</v>
      </c>
      <c r="I22046" t="s">
        <v>233</v>
      </c>
      <c r="Z22046">
        <v>57382</v>
      </c>
    </row>
    <row r="22047" spans="1:26" x14ac:dyDescent="0.25">
      <c r="A22047" t="s">
        <v>13507</v>
      </c>
      <c r="B22047" t="s">
        <v>26</v>
      </c>
      <c r="C22047" t="s">
        <v>27</v>
      </c>
      <c r="H22047" s="2">
        <v>45082.384722222225</v>
      </c>
      <c r="I22047" t="s">
        <v>500</v>
      </c>
      <c r="Z22047">
        <v>57378</v>
      </c>
    </row>
    <row r="22048" spans="1:26" x14ac:dyDescent="0.25">
      <c r="A22048" t="s">
        <v>12497</v>
      </c>
      <c r="B22048" t="s">
        <v>26</v>
      </c>
      <c r="C22048" t="s">
        <v>27</v>
      </c>
      <c r="H22048" s="2">
        <v>45082.383333333331</v>
      </c>
      <c r="I22048" t="s">
        <v>500</v>
      </c>
      <c r="Z22048">
        <v>57377</v>
      </c>
    </row>
    <row r="22049" spans="1:26" x14ac:dyDescent="0.25">
      <c r="A22049" t="s">
        <v>14113</v>
      </c>
      <c r="B22049" t="s">
        <v>26</v>
      </c>
      <c r="C22049" t="s">
        <v>27</v>
      </c>
      <c r="H22049" s="2">
        <v>45082.381944444445</v>
      </c>
      <c r="I22049" t="s">
        <v>546</v>
      </c>
      <c r="Z22049">
        <v>57376</v>
      </c>
    </row>
    <row r="22050" spans="1:26" x14ac:dyDescent="0.25">
      <c r="A22050" t="s">
        <v>15874</v>
      </c>
      <c r="B22050" t="s">
        <v>196</v>
      </c>
      <c r="C22050" t="s">
        <v>27</v>
      </c>
      <c r="E22050" t="s">
        <v>15875</v>
      </c>
      <c r="H22050" s="2">
        <v>45082.366666666669</v>
      </c>
      <c r="I22050" t="s">
        <v>233</v>
      </c>
      <c r="Z22050">
        <v>57374</v>
      </c>
    </row>
    <row r="22051" spans="1:26" x14ac:dyDescent="0.25">
      <c r="A22051" t="s">
        <v>15876</v>
      </c>
      <c r="B22051" t="s">
        <v>26</v>
      </c>
      <c r="C22051" t="s">
        <v>27</v>
      </c>
      <c r="H22051" s="2">
        <v>45081.8125</v>
      </c>
      <c r="I22051" t="s">
        <v>529</v>
      </c>
      <c r="Z22051">
        <v>57370</v>
      </c>
    </row>
    <row r="22052" spans="1:26" x14ac:dyDescent="0.25">
      <c r="A22052" t="s">
        <v>15877</v>
      </c>
      <c r="B22052" t="s">
        <v>26</v>
      </c>
      <c r="C22052" t="s">
        <v>27</v>
      </c>
      <c r="H22052" s="2">
        <v>45081.810416666667</v>
      </c>
      <c r="I22052" t="s">
        <v>529</v>
      </c>
      <c r="Z22052">
        <v>57369</v>
      </c>
    </row>
    <row r="22053" spans="1:26" x14ac:dyDescent="0.25">
      <c r="A22053" t="s">
        <v>14246</v>
      </c>
      <c r="B22053" t="s">
        <v>26</v>
      </c>
      <c r="C22053" t="s">
        <v>27</v>
      </c>
      <c r="H22053" s="2">
        <v>45081.798611111109</v>
      </c>
      <c r="I22053" t="s">
        <v>529</v>
      </c>
      <c r="Z22053">
        <v>57367</v>
      </c>
    </row>
    <row r="22054" spans="1:26" x14ac:dyDescent="0.25">
      <c r="A22054" t="s">
        <v>15878</v>
      </c>
      <c r="B22054" t="s">
        <v>26</v>
      </c>
      <c r="C22054" t="s">
        <v>27</v>
      </c>
      <c r="H22054" s="2">
        <v>45081.772222222222</v>
      </c>
      <c r="I22054" t="s">
        <v>529</v>
      </c>
      <c r="Z22054">
        <v>57362</v>
      </c>
    </row>
    <row r="22055" spans="1:26" x14ac:dyDescent="0.25">
      <c r="A22055" t="s">
        <v>15154</v>
      </c>
      <c r="B22055" t="s">
        <v>26</v>
      </c>
      <c r="C22055" t="s">
        <v>27</v>
      </c>
      <c r="H22055" s="2">
        <v>45081.739583333336</v>
      </c>
      <c r="I22055" t="s">
        <v>529</v>
      </c>
      <c r="Z22055">
        <v>57358</v>
      </c>
    </row>
    <row r="22056" spans="1:26" x14ac:dyDescent="0.25">
      <c r="A22056" t="s">
        <v>12896</v>
      </c>
      <c r="B22056" t="s">
        <v>26</v>
      </c>
      <c r="C22056" t="s">
        <v>27</v>
      </c>
      <c r="H22056" s="2">
        <v>45081.731944444444</v>
      </c>
      <c r="I22056" t="s">
        <v>305</v>
      </c>
      <c r="Z22056">
        <v>57355</v>
      </c>
    </row>
    <row r="22057" spans="1:26" x14ac:dyDescent="0.25">
      <c r="A22057" t="s">
        <v>12799</v>
      </c>
      <c r="B22057" t="s">
        <v>26</v>
      </c>
      <c r="C22057" t="s">
        <v>27</v>
      </c>
      <c r="H22057" s="2">
        <v>45081.714583333334</v>
      </c>
      <c r="I22057" t="s">
        <v>307</v>
      </c>
      <c r="Z22057">
        <v>57354</v>
      </c>
    </row>
    <row r="22058" spans="1:26" x14ac:dyDescent="0.25">
      <c r="A22058" t="s">
        <v>15157</v>
      </c>
      <c r="B22058" t="s">
        <v>26</v>
      </c>
      <c r="C22058" t="s">
        <v>27</v>
      </c>
      <c r="H22058" s="2">
        <v>45081.709027777775</v>
      </c>
      <c r="I22058" t="s">
        <v>529</v>
      </c>
      <c r="Z22058">
        <v>57353</v>
      </c>
    </row>
    <row r="22059" spans="1:26" x14ac:dyDescent="0.25">
      <c r="A22059" t="s">
        <v>15854</v>
      </c>
      <c r="B22059" t="s">
        <v>26</v>
      </c>
      <c r="C22059" t="s">
        <v>27</v>
      </c>
      <c r="H22059" s="2">
        <v>45081.666666666664</v>
      </c>
      <c r="I22059" t="s">
        <v>529</v>
      </c>
      <c r="Z22059">
        <v>57347</v>
      </c>
    </row>
    <row r="22060" spans="1:26" x14ac:dyDescent="0.25">
      <c r="A22060" t="s">
        <v>588</v>
      </c>
      <c r="B22060" t="s">
        <v>26</v>
      </c>
      <c r="C22060" t="s">
        <v>27</v>
      </c>
      <c r="H22060" s="2">
        <v>45081.65</v>
      </c>
      <c r="I22060" t="s">
        <v>529</v>
      </c>
      <c r="Z22060">
        <v>57345</v>
      </c>
    </row>
    <row r="22061" spans="1:26" x14ac:dyDescent="0.25">
      <c r="A22061" t="s">
        <v>576</v>
      </c>
      <c r="B22061" t="s">
        <v>26</v>
      </c>
      <c r="C22061" t="s">
        <v>27</v>
      </c>
      <c r="H22061" s="2">
        <v>45081.626388888886</v>
      </c>
      <c r="I22061" t="s">
        <v>305</v>
      </c>
      <c r="Z22061">
        <v>57344</v>
      </c>
    </row>
    <row r="22062" spans="1:26" x14ac:dyDescent="0.25">
      <c r="A22062" t="s">
        <v>15879</v>
      </c>
      <c r="B22062" t="s">
        <v>26</v>
      </c>
      <c r="C22062" t="s">
        <v>27</v>
      </c>
      <c r="H22062" s="2">
        <v>45081.624305555553</v>
      </c>
      <c r="I22062" t="s">
        <v>305</v>
      </c>
      <c r="Z22062">
        <v>57343</v>
      </c>
    </row>
    <row r="22063" spans="1:26" x14ac:dyDescent="0.25">
      <c r="A22063" t="s">
        <v>11846</v>
      </c>
      <c r="B22063" t="s">
        <v>26</v>
      </c>
      <c r="C22063" t="s">
        <v>27</v>
      </c>
      <c r="H22063" s="2">
        <v>45081.60833333333</v>
      </c>
      <c r="I22063" t="s">
        <v>305</v>
      </c>
      <c r="Z22063">
        <v>57342</v>
      </c>
    </row>
    <row r="22064" spans="1:26" x14ac:dyDescent="0.25">
      <c r="A22064" t="s">
        <v>15880</v>
      </c>
      <c r="B22064" t="s">
        <v>26</v>
      </c>
      <c r="C22064" t="s">
        <v>27</v>
      </c>
      <c r="H22064" s="2">
        <v>45081.51458333333</v>
      </c>
      <c r="I22064" t="s">
        <v>305</v>
      </c>
      <c r="Z22064">
        <v>57332</v>
      </c>
    </row>
    <row r="22065" spans="1:26" x14ac:dyDescent="0.25">
      <c r="A22065" t="s">
        <v>15881</v>
      </c>
      <c r="B22065" t="s">
        <v>26</v>
      </c>
      <c r="C22065" t="s">
        <v>27</v>
      </c>
      <c r="H22065" s="2">
        <v>45081.511111111111</v>
      </c>
      <c r="I22065" t="s">
        <v>529</v>
      </c>
      <c r="Z22065">
        <v>57331</v>
      </c>
    </row>
    <row r="22066" spans="1:26" x14ac:dyDescent="0.25">
      <c r="A22066" t="s">
        <v>15882</v>
      </c>
      <c r="B22066" t="s">
        <v>47</v>
      </c>
      <c r="C22066" t="s">
        <v>27</v>
      </c>
      <c r="E22066" t="s">
        <v>141</v>
      </c>
      <c r="G22066" t="s">
        <v>14014</v>
      </c>
      <c r="H22066" s="2">
        <v>45081.463888888888</v>
      </c>
      <c r="I22066" t="s">
        <v>529</v>
      </c>
      <c r="Z22066">
        <v>57327</v>
      </c>
    </row>
    <row r="22067" spans="1:26" x14ac:dyDescent="0.25">
      <c r="A22067" t="s">
        <v>665</v>
      </c>
      <c r="B22067" t="s">
        <v>26</v>
      </c>
      <c r="C22067" t="s">
        <v>27</v>
      </c>
      <c r="H22067" s="2">
        <v>45081.444444444445</v>
      </c>
      <c r="I22067" t="s">
        <v>529</v>
      </c>
      <c r="Z22067">
        <v>57324</v>
      </c>
    </row>
    <row r="22068" spans="1:26" x14ac:dyDescent="0.25">
      <c r="A22068" t="s">
        <v>15883</v>
      </c>
      <c r="B22068" t="s">
        <v>26</v>
      </c>
      <c r="C22068" t="s">
        <v>27</v>
      </c>
      <c r="H22068" s="2">
        <v>45081.420138888891</v>
      </c>
      <c r="I22068" t="s">
        <v>307</v>
      </c>
      <c r="Z22068">
        <v>57320</v>
      </c>
    </row>
    <row r="22069" spans="1:26" x14ac:dyDescent="0.25">
      <c r="A22069" t="s">
        <v>9619</v>
      </c>
      <c r="B22069" t="s">
        <v>253</v>
      </c>
      <c r="C22069" t="s">
        <v>27</v>
      </c>
      <c r="E22069" t="s">
        <v>355</v>
      </c>
      <c r="H22069" s="2">
        <v>45081.296527777777</v>
      </c>
      <c r="I22069" t="s">
        <v>307</v>
      </c>
      <c r="Z22069">
        <v>57316</v>
      </c>
    </row>
    <row r="22070" spans="1:26" x14ac:dyDescent="0.25">
      <c r="A22070" t="s">
        <v>15884</v>
      </c>
      <c r="B22070" t="s">
        <v>26</v>
      </c>
      <c r="C22070" t="s">
        <v>27</v>
      </c>
      <c r="H22070" s="2">
        <v>45080.902777777781</v>
      </c>
      <c r="I22070" t="s">
        <v>307</v>
      </c>
      <c r="Z22070">
        <v>57313</v>
      </c>
    </row>
    <row r="22071" spans="1:26" x14ac:dyDescent="0.25">
      <c r="A22071" t="s">
        <v>12835</v>
      </c>
      <c r="B22071" t="s">
        <v>26</v>
      </c>
      <c r="C22071" t="s">
        <v>27</v>
      </c>
      <c r="H22071" s="2">
        <v>45080.895138888889</v>
      </c>
      <c r="I22071" t="s">
        <v>307</v>
      </c>
      <c r="Z22071">
        <v>57312</v>
      </c>
    </row>
    <row r="22072" spans="1:26" x14ac:dyDescent="0.25">
      <c r="A22072" t="s">
        <v>15885</v>
      </c>
      <c r="B22072" t="s">
        <v>26</v>
      </c>
      <c r="C22072" t="s">
        <v>27</v>
      </c>
      <c r="H22072" s="2">
        <v>45080.839583333334</v>
      </c>
      <c r="I22072" t="s">
        <v>529</v>
      </c>
      <c r="Z22072">
        <v>57310</v>
      </c>
    </row>
    <row r="22073" spans="1:26" x14ac:dyDescent="0.25">
      <c r="A22073" t="s">
        <v>425</v>
      </c>
      <c r="B22073" t="s">
        <v>26</v>
      </c>
      <c r="C22073" t="s">
        <v>27</v>
      </c>
      <c r="H22073" s="2">
        <v>45080.830555555556</v>
      </c>
      <c r="I22073" t="s">
        <v>307</v>
      </c>
      <c r="Z22073">
        <v>57309</v>
      </c>
    </row>
    <row r="22074" spans="1:26" x14ac:dyDescent="0.25">
      <c r="A22074" t="s">
        <v>15562</v>
      </c>
      <c r="B22074" t="s">
        <v>26</v>
      </c>
      <c r="C22074" t="s">
        <v>27</v>
      </c>
      <c r="H22074" s="2">
        <v>45080.811111111114</v>
      </c>
      <c r="I22074" t="s">
        <v>307</v>
      </c>
      <c r="Z22074">
        <v>57308</v>
      </c>
    </row>
    <row r="22075" spans="1:26" x14ac:dyDescent="0.25">
      <c r="A22075" t="s">
        <v>15886</v>
      </c>
      <c r="B22075" t="s">
        <v>26</v>
      </c>
      <c r="C22075" t="s">
        <v>27</v>
      </c>
      <c r="H22075" s="2">
        <v>45080.768055555556</v>
      </c>
      <c r="I22075" t="s">
        <v>307</v>
      </c>
      <c r="Z22075">
        <v>57306</v>
      </c>
    </row>
    <row r="22076" spans="1:26" x14ac:dyDescent="0.25">
      <c r="A22076" t="s">
        <v>15887</v>
      </c>
      <c r="B22076" t="s">
        <v>47</v>
      </c>
      <c r="C22076" t="s">
        <v>65</v>
      </c>
      <c r="E22076" t="s">
        <v>67</v>
      </c>
      <c r="G22076" t="s">
        <v>5044</v>
      </c>
      <c r="H22076" s="2">
        <v>45080.76458333333</v>
      </c>
      <c r="I22076" t="s">
        <v>307</v>
      </c>
      <c r="Z22076">
        <v>57305</v>
      </c>
    </row>
    <row r="22077" spans="1:26" x14ac:dyDescent="0.25">
      <c r="A22077" t="s">
        <v>1145</v>
      </c>
      <c r="B22077" t="s">
        <v>26</v>
      </c>
      <c r="C22077" t="s">
        <v>27</v>
      </c>
      <c r="H22077" s="2">
        <v>45080.763888888891</v>
      </c>
      <c r="I22077" t="s">
        <v>305</v>
      </c>
      <c r="Z22077">
        <v>57304</v>
      </c>
    </row>
    <row r="22078" spans="1:26" x14ac:dyDescent="0.25">
      <c r="A22078" t="s">
        <v>12276</v>
      </c>
      <c r="B22078" t="s">
        <v>26</v>
      </c>
      <c r="C22078" t="s">
        <v>27</v>
      </c>
      <c r="H22078" s="2">
        <v>45080.739583333336</v>
      </c>
      <c r="I22078" t="s">
        <v>529</v>
      </c>
      <c r="Z22078">
        <v>57302</v>
      </c>
    </row>
    <row r="22079" spans="1:26" x14ac:dyDescent="0.25">
      <c r="A22079" t="s">
        <v>15888</v>
      </c>
      <c r="B22079" t="s">
        <v>26</v>
      </c>
      <c r="C22079" t="s">
        <v>27</v>
      </c>
      <c r="H22079" s="2">
        <v>45080.715277777781</v>
      </c>
      <c r="I22079" t="s">
        <v>307</v>
      </c>
      <c r="Z22079">
        <v>57300</v>
      </c>
    </row>
    <row r="22080" spans="1:26" x14ac:dyDescent="0.25">
      <c r="A22080" t="s">
        <v>12613</v>
      </c>
      <c r="B22080" t="s">
        <v>26</v>
      </c>
      <c r="C22080" t="s">
        <v>27</v>
      </c>
      <c r="H22080" s="2">
        <v>45080.713888888888</v>
      </c>
      <c r="I22080" t="s">
        <v>305</v>
      </c>
      <c r="Z22080">
        <v>57299</v>
      </c>
    </row>
    <row r="22081" spans="1:26" x14ac:dyDescent="0.25">
      <c r="A22081" t="s">
        <v>12579</v>
      </c>
      <c r="B22081" t="s">
        <v>26</v>
      </c>
      <c r="C22081" t="s">
        <v>27</v>
      </c>
      <c r="H22081" s="2">
        <v>45080.710416666669</v>
      </c>
      <c r="I22081" t="s">
        <v>529</v>
      </c>
      <c r="Z22081">
        <v>57298</v>
      </c>
    </row>
    <row r="22082" spans="1:26" x14ac:dyDescent="0.25">
      <c r="A22082" t="s">
        <v>12248</v>
      </c>
      <c r="B22082" t="s">
        <v>26</v>
      </c>
      <c r="C22082" t="s">
        <v>27</v>
      </c>
      <c r="H22082" s="2">
        <v>45080.689583333333</v>
      </c>
      <c r="I22082" t="s">
        <v>529</v>
      </c>
      <c r="Z22082">
        <v>57295</v>
      </c>
    </row>
    <row r="22083" spans="1:26" x14ac:dyDescent="0.25">
      <c r="A22083" t="s">
        <v>11990</v>
      </c>
      <c r="B22083" t="s">
        <v>26</v>
      </c>
      <c r="C22083" t="s">
        <v>27</v>
      </c>
      <c r="H22083" s="2">
        <v>45080.677777777775</v>
      </c>
      <c r="I22083" t="s">
        <v>305</v>
      </c>
      <c r="Z22083">
        <v>57291</v>
      </c>
    </row>
    <row r="22084" spans="1:26" x14ac:dyDescent="0.25">
      <c r="A22084" t="s">
        <v>457</v>
      </c>
      <c r="B22084" t="s">
        <v>26</v>
      </c>
      <c r="C22084" t="s">
        <v>27</v>
      </c>
      <c r="H22084" s="2">
        <v>45080.667361111111</v>
      </c>
      <c r="I22084" t="s">
        <v>529</v>
      </c>
      <c r="Z22084">
        <v>57289</v>
      </c>
    </row>
    <row r="22085" spans="1:26" x14ac:dyDescent="0.25">
      <c r="A22085" t="s">
        <v>720</v>
      </c>
      <c r="B22085" t="s">
        <v>26</v>
      </c>
      <c r="C22085" t="s">
        <v>27</v>
      </c>
      <c r="H22085" s="2">
        <v>45080.65625</v>
      </c>
      <c r="I22085" t="s">
        <v>529</v>
      </c>
      <c r="Z22085">
        <v>57288</v>
      </c>
    </row>
    <row r="22086" spans="1:26" x14ac:dyDescent="0.25">
      <c r="A22086" t="s">
        <v>15179</v>
      </c>
      <c r="B22086" t="s">
        <v>26</v>
      </c>
      <c r="C22086" t="s">
        <v>27</v>
      </c>
      <c r="H22086" s="2">
        <v>45080.652777777781</v>
      </c>
      <c r="I22086" t="s">
        <v>529</v>
      </c>
      <c r="Z22086">
        <v>57287</v>
      </c>
    </row>
    <row r="22087" spans="1:26" x14ac:dyDescent="0.25">
      <c r="A22087" t="s">
        <v>15889</v>
      </c>
      <c r="B22087" t="s">
        <v>26</v>
      </c>
      <c r="C22087" t="s">
        <v>27</v>
      </c>
      <c r="H22087" s="2">
        <v>45080.646527777775</v>
      </c>
      <c r="I22087" t="s">
        <v>305</v>
      </c>
      <c r="Z22087">
        <v>57285</v>
      </c>
    </row>
    <row r="22088" spans="1:26" x14ac:dyDescent="0.25">
      <c r="A22088" t="s">
        <v>11830</v>
      </c>
      <c r="B22088" t="s">
        <v>26</v>
      </c>
      <c r="C22088" t="s">
        <v>27</v>
      </c>
      <c r="H22088" s="2">
        <v>45080.630555555559</v>
      </c>
      <c r="I22088" t="s">
        <v>305</v>
      </c>
      <c r="Z22088">
        <v>57284</v>
      </c>
    </row>
    <row r="22089" spans="1:26" x14ac:dyDescent="0.25">
      <c r="A22089" t="s">
        <v>15890</v>
      </c>
      <c r="B22089" t="s">
        <v>26</v>
      </c>
      <c r="C22089" t="s">
        <v>27</v>
      </c>
      <c r="H22089" s="2">
        <v>45080.618055555555</v>
      </c>
      <c r="I22089" t="s">
        <v>305</v>
      </c>
      <c r="Z22089">
        <v>57282</v>
      </c>
    </row>
    <row r="22090" spans="1:26" x14ac:dyDescent="0.25">
      <c r="A22090" t="s">
        <v>13886</v>
      </c>
      <c r="B22090" t="s">
        <v>26</v>
      </c>
      <c r="C22090" t="s">
        <v>27</v>
      </c>
      <c r="H22090" s="2">
        <v>45080.590277777781</v>
      </c>
      <c r="I22090" t="s">
        <v>307</v>
      </c>
      <c r="Z22090">
        <v>57279</v>
      </c>
    </row>
    <row r="22091" spans="1:26" x14ac:dyDescent="0.25">
      <c r="A22091" t="s">
        <v>15891</v>
      </c>
      <c r="B22091" t="s">
        <v>26</v>
      </c>
      <c r="C22091" t="s">
        <v>27</v>
      </c>
      <c r="H22091" s="2">
        <v>45080.586805555555</v>
      </c>
      <c r="I22091" t="s">
        <v>529</v>
      </c>
      <c r="Z22091">
        <v>57276</v>
      </c>
    </row>
    <row r="22092" spans="1:26" x14ac:dyDescent="0.25">
      <c r="A22092" t="s">
        <v>15448</v>
      </c>
      <c r="B22092" t="s">
        <v>26</v>
      </c>
      <c r="C22092" t="s">
        <v>27</v>
      </c>
      <c r="H22092" s="2">
        <v>45080.5625</v>
      </c>
      <c r="I22092" t="s">
        <v>529</v>
      </c>
      <c r="Z22092">
        <v>57270</v>
      </c>
    </row>
    <row r="22093" spans="1:26" x14ac:dyDescent="0.25">
      <c r="A22093" t="s">
        <v>15892</v>
      </c>
      <c r="B22093" t="s">
        <v>26</v>
      </c>
      <c r="C22093" t="s">
        <v>27</v>
      </c>
      <c r="H22093" s="2">
        <v>45080.561805555553</v>
      </c>
      <c r="I22093" t="s">
        <v>529</v>
      </c>
      <c r="Z22093">
        <v>57269</v>
      </c>
    </row>
    <row r="22094" spans="1:26" x14ac:dyDescent="0.25">
      <c r="A22094" t="s">
        <v>12617</v>
      </c>
      <c r="B22094" t="s">
        <v>26</v>
      </c>
      <c r="C22094" t="s">
        <v>27</v>
      </c>
      <c r="H22094" s="2">
        <v>45080.505555555559</v>
      </c>
      <c r="I22094" t="s">
        <v>305</v>
      </c>
      <c r="Z22094">
        <v>57262</v>
      </c>
    </row>
    <row r="22095" spans="1:26" x14ac:dyDescent="0.25">
      <c r="A22095" t="s">
        <v>12835</v>
      </c>
      <c r="B22095" t="s">
        <v>26</v>
      </c>
      <c r="C22095" t="s">
        <v>27</v>
      </c>
      <c r="H22095" s="2">
        <v>45080.47152777778</v>
      </c>
      <c r="I22095" t="s">
        <v>305</v>
      </c>
      <c r="Z22095">
        <v>57257</v>
      </c>
    </row>
    <row r="22096" spans="1:26" x14ac:dyDescent="0.25">
      <c r="A22096" t="s">
        <v>12049</v>
      </c>
      <c r="B22096" t="s">
        <v>26</v>
      </c>
      <c r="C22096" t="s">
        <v>27</v>
      </c>
      <c r="H22096" s="2">
        <v>45080.412499999999</v>
      </c>
      <c r="I22096" t="s">
        <v>529</v>
      </c>
      <c r="Z22096">
        <v>57251</v>
      </c>
    </row>
    <row r="22097" spans="1:26" x14ac:dyDescent="0.25">
      <c r="A22097" t="s">
        <v>95</v>
      </c>
      <c r="C22097" t="s">
        <v>27</v>
      </c>
      <c r="E22097" t="s">
        <v>75</v>
      </c>
      <c r="H22097" s="2">
        <v>45080.397916666669</v>
      </c>
      <c r="I22097" t="s">
        <v>305</v>
      </c>
      <c r="Z22097">
        <v>57248</v>
      </c>
    </row>
    <row r="22098" spans="1:26" x14ac:dyDescent="0.25">
      <c r="A22098" t="s">
        <v>15893</v>
      </c>
      <c r="B22098" t="s">
        <v>26</v>
      </c>
      <c r="C22098" t="s">
        <v>27</v>
      </c>
      <c r="H22098" s="2">
        <v>45080.376388888886</v>
      </c>
      <c r="I22098" t="s">
        <v>529</v>
      </c>
      <c r="Z22098">
        <v>57246</v>
      </c>
    </row>
    <row r="22099" spans="1:26" x14ac:dyDescent="0.25">
      <c r="A22099" t="s">
        <v>15894</v>
      </c>
      <c r="B22099" t="s">
        <v>26</v>
      </c>
      <c r="C22099" t="s">
        <v>27</v>
      </c>
      <c r="H22099" s="2">
        <v>45079.894444444442</v>
      </c>
      <c r="I22099" t="s">
        <v>307</v>
      </c>
      <c r="Z22099">
        <v>57242</v>
      </c>
    </row>
    <row r="22100" spans="1:26" x14ac:dyDescent="0.25">
      <c r="A22100" t="s">
        <v>15790</v>
      </c>
      <c r="B22100" t="s">
        <v>26</v>
      </c>
      <c r="C22100" t="s">
        <v>27</v>
      </c>
      <c r="H22100" s="2">
        <v>45079.736111111109</v>
      </c>
      <c r="I22100" t="s">
        <v>529</v>
      </c>
      <c r="Z22100">
        <v>57236</v>
      </c>
    </row>
    <row r="22101" spans="1:26" x14ac:dyDescent="0.25">
      <c r="A22101" t="s">
        <v>15895</v>
      </c>
      <c r="B22101" t="s">
        <v>26</v>
      </c>
      <c r="C22101" t="s">
        <v>27</v>
      </c>
      <c r="H22101" s="2">
        <v>45079.69027777778</v>
      </c>
      <c r="I22101" t="s">
        <v>529</v>
      </c>
      <c r="Z22101">
        <v>57233</v>
      </c>
    </row>
    <row r="22102" spans="1:26" x14ac:dyDescent="0.25">
      <c r="A22102" t="s">
        <v>15630</v>
      </c>
      <c r="B22102" t="s">
        <v>26</v>
      </c>
      <c r="C22102" t="s">
        <v>27</v>
      </c>
      <c r="H22102" s="2">
        <v>45079.675694444442</v>
      </c>
      <c r="I22102" t="s">
        <v>307</v>
      </c>
      <c r="Z22102">
        <v>57232</v>
      </c>
    </row>
    <row r="22103" spans="1:26" x14ac:dyDescent="0.25">
      <c r="A22103" t="s">
        <v>95</v>
      </c>
      <c r="C22103" t="s">
        <v>27</v>
      </c>
      <c r="E22103" t="s">
        <v>71</v>
      </c>
      <c r="H22103" s="2">
        <v>45079.631944444445</v>
      </c>
      <c r="I22103" t="s">
        <v>529</v>
      </c>
      <c r="Z22103">
        <v>57226</v>
      </c>
    </row>
    <row r="22104" spans="1:26" x14ac:dyDescent="0.25">
      <c r="A22104" t="s">
        <v>14721</v>
      </c>
      <c r="B22104" t="s">
        <v>26</v>
      </c>
      <c r="C22104" t="s">
        <v>27</v>
      </c>
      <c r="H22104" s="2">
        <v>45079.630555555559</v>
      </c>
      <c r="I22104" t="s">
        <v>233</v>
      </c>
      <c r="Z22104">
        <v>57225</v>
      </c>
    </row>
    <row r="22105" spans="1:26" x14ac:dyDescent="0.25">
      <c r="A22105" t="s">
        <v>13501</v>
      </c>
      <c r="B22105" t="s">
        <v>26</v>
      </c>
      <c r="C22105" t="s">
        <v>27</v>
      </c>
      <c r="H22105" s="2">
        <v>45079.629166666666</v>
      </c>
      <c r="I22105" t="s">
        <v>307</v>
      </c>
      <c r="Z22105">
        <v>57223</v>
      </c>
    </row>
    <row r="22106" spans="1:26" x14ac:dyDescent="0.25">
      <c r="A22106" t="s">
        <v>15240</v>
      </c>
      <c r="B22106" t="s">
        <v>26</v>
      </c>
      <c r="C22106" t="s">
        <v>27</v>
      </c>
      <c r="H22106" s="2">
        <v>45079.595138888886</v>
      </c>
      <c r="I22106" t="s">
        <v>307</v>
      </c>
      <c r="Z22106">
        <v>57217</v>
      </c>
    </row>
    <row r="22107" spans="1:26" x14ac:dyDescent="0.25">
      <c r="A22107" t="s">
        <v>15473</v>
      </c>
      <c r="B22107" t="s">
        <v>26</v>
      </c>
      <c r="C22107" t="s">
        <v>27</v>
      </c>
      <c r="H22107" s="2">
        <v>45079.586111111108</v>
      </c>
      <c r="I22107" t="s">
        <v>529</v>
      </c>
      <c r="Z22107">
        <v>57215</v>
      </c>
    </row>
    <row r="22108" spans="1:26" x14ac:dyDescent="0.25">
      <c r="A22108" t="s">
        <v>14765</v>
      </c>
      <c r="B22108" t="s">
        <v>26</v>
      </c>
      <c r="C22108" t="s">
        <v>27</v>
      </c>
      <c r="H22108" s="2">
        <v>45079.565972222219</v>
      </c>
      <c r="I22108" t="s">
        <v>233</v>
      </c>
      <c r="Z22108">
        <v>57212</v>
      </c>
    </row>
    <row r="22109" spans="1:26" x14ac:dyDescent="0.25">
      <c r="A22109" t="s">
        <v>15566</v>
      </c>
      <c r="B22109" t="s">
        <v>26</v>
      </c>
      <c r="C22109" t="s">
        <v>27</v>
      </c>
      <c r="H22109" s="2">
        <v>45079.558333333334</v>
      </c>
      <c r="I22109" t="s">
        <v>546</v>
      </c>
      <c r="Z22109">
        <v>57210</v>
      </c>
    </row>
    <row r="22110" spans="1:26" x14ac:dyDescent="0.25">
      <c r="A22110" t="s">
        <v>14684</v>
      </c>
      <c r="B22110" t="s">
        <v>26</v>
      </c>
      <c r="C22110" t="s">
        <v>27</v>
      </c>
      <c r="H22110" s="2">
        <v>45079.540277777778</v>
      </c>
      <c r="I22110" t="s">
        <v>307</v>
      </c>
      <c r="Z22110">
        <v>57207</v>
      </c>
    </row>
    <row r="22111" spans="1:26" x14ac:dyDescent="0.25">
      <c r="A22111" t="s">
        <v>15896</v>
      </c>
      <c r="B22111" t="s">
        <v>26</v>
      </c>
      <c r="C22111" t="s">
        <v>27</v>
      </c>
      <c r="H22111" s="2">
        <v>45079.520138888889</v>
      </c>
      <c r="I22111" t="s">
        <v>529</v>
      </c>
      <c r="Z22111">
        <v>57200</v>
      </c>
    </row>
    <row r="22112" spans="1:26" x14ac:dyDescent="0.25">
      <c r="A22112" t="s">
        <v>15897</v>
      </c>
      <c r="B22112" t="s">
        <v>26</v>
      </c>
      <c r="C22112" t="s">
        <v>27</v>
      </c>
      <c r="H22112" s="2">
        <v>45079.513888888891</v>
      </c>
      <c r="I22112" t="s">
        <v>307</v>
      </c>
      <c r="Z22112">
        <v>57196</v>
      </c>
    </row>
    <row r="22113" spans="1:26" x14ac:dyDescent="0.25">
      <c r="A22113" t="s">
        <v>13280</v>
      </c>
      <c r="B22113" t="s">
        <v>26</v>
      </c>
      <c r="C22113" t="s">
        <v>27</v>
      </c>
      <c r="H22113" s="2">
        <v>45079.488888888889</v>
      </c>
      <c r="I22113" t="s">
        <v>529</v>
      </c>
      <c r="Z22113">
        <v>57190</v>
      </c>
    </row>
    <row r="22114" spans="1:26" x14ac:dyDescent="0.25">
      <c r="A22114" t="s">
        <v>12497</v>
      </c>
      <c r="B22114" t="s">
        <v>26</v>
      </c>
      <c r="C22114" t="s">
        <v>27</v>
      </c>
      <c r="H22114" s="2">
        <v>45079.48541666667</v>
      </c>
      <c r="I22114" t="s">
        <v>529</v>
      </c>
      <c r="Z22114">
        <v>57188</v>
      </c>
    </row>
    <row r="22115" spans="1:26" x14ac:dyDescent="0.25">
      <c r="A22115" t="s">
        <v>13079</v>
      </c>
      <c r="B22115" t="s">
        <v>26</v>
      </c>
      <c r="C22115" t="s">
        <v>27</v>
      </c>
      <c r="H22115" s="2">
        <v>45079.484027777777</v>
      </c>
      <c r="I22115" t="s">
        <v>307</v>
      </c>
      <c r="Z22115">
        <v>57187</v>
      </c>
    </row>
    <row r="22116" spans="1:26" x14ac:dyDescent="0.25">
      <c r="A22116" t="s">
        <v>14504</v>
      </c>
      <c r="B22116" t="s">
        <v>26</v>
      </c>
      <c r="C22116" t="s">
        <v>27</v>
      </c>
      <c r="H22116" s="2">
        <v>45079.469444444447</v>
      </c>
      <c r="I22116" t="s">
        <v>233</v>
      </c>
      <c r="Z22116">
        <v>57183</v>
      </c>
    </row>
    <row r="22117" spans="1:26" x14ac:dyDescent="0.25">
      <c r="A22117" t="s">
        <v>699</v>
      </c>
      <c r="B22117" t="s">
        <v>26</v>
      </c>
      <c r="C22117" t="s">
        <v>27</v>
      </c>
      <c r="H22117" s="2">
        <v>45079.434027777781</v>
      </c>
      <c r="I22117" t="s">
        <v>233</v>
      </c>
      <c r="Z22117">
        <v>57175</v>
      </c>
    </row>
    <row r="22118" spans="1:26" x14ac:dyDescent="0.25">
      <c r="A22118" t="s">
        <v>234</v>
      </c>
      <c r="B22118" t="s">
        <v>196</v>
      </c>
      <c r="C22118" t="s">
        <v>27</v>
      </c>
      <c r="E22118" t="s">
        <v>15898</v>
      </c>
      <c r="H22118" s="2">
        <v>45079.412499999999</v>
      </c>
      <c r="I22118" t="s">
        <v>529</v>
      </c>
      <c r="K22118" t="s">
        <v>30</v>
      </c>
      <c r="L22118" t="s">
        <v>31</v>
      </c>
      <c r="M22118">
        <v>55887050</v>
      </c>
      <c r="N22118">
        <v>9754616135</v>
      </c>
      <c r="O22118" t="s">
        <v>495</v>
      </c>
      <c r="Z22118">
        <v>57174</v>
      </c>
    </row>
    <row r="22119" spans="1:26" x14ac:dyDescent="0.25">
      <c r="A22119" t="s">
        <v>489</v>
      </c>
      <c r="B22119" t="s">
        <v>26</v>
      </c>
      <c r="C22119" t="s">
        <v>27</v>
      </c>
      <c r="H22119" s="2">
        <v>45079.400694444441</v>
      </c>
      <c r="I22119" t="s">
        <v>305</v>
      </c>
      <c r="Z22119">
        <v>57172</v>
      </c>
    </row>
    <row r="22120" spans="1:26" x14ac:dyDescent="0.25">
      <c r="A22120" t="s">
        <v>15899</v>
      </c>
      <c r="B22120" t="s">
        <v>26</v>
      </c>
      <c r="C22120" t="s">
        <v>27</v>
      </c>
      <c r="H22120" s="2">
        <v>45078.707638888889</v>
      </c>
      <c r="I22120" t="s">
        <v>233</v>
      </c>
      <c r="Z22120">
        <v>57147</v>
      </c>
    </row>
    <row r="22121" spans="1:26" x14ac:dyDescent="0.25">
      <c r="A22121" t="s">
        <v>15900</v>
      </c>
      <c r="B22121" t="s">
        <v>26</v>
      </c>
      <c r="C22121" t="s">
        <v>27</v>
      </c>
      <c r="H22121" s="2">
        <v>45078.671527777777</v>
      </c>
      <c r="I22121" t="s">
        <v>500</v>
      </c>
      <c r="Z22121">
        <v>57143</v>
      </c>
    </row>
    <row r="22122" spans="1:26" x14ac:dyDescent="0.25">
      <c r="A22122" t="s">
        <v>15901</v>
      </c>
      <c r="B22122" t="s">
        <v>26</v>
      </c>
      <c r="C22122" t="s">
        <v>27</v>
      </c>
      <c r="H22122" s="2">
        <v>45078.667361111111</v>
      </c>
      <c r="I22122" t="s">
        <v>500</v>
      </c>
      <c r="Z22122">
        <v>57142</v>
      </c>
    </row>
    <row r="22123" spans="1:26" x14ac:dyDescent="0.25">
      <c r="A22123" t="s">
        <v>12529</v>
      </c>
      <c r="B22123" t="s">
        <v>26</v>
      </c>
      <c r="C22123" t="s">
        <v>27</v>
      </c>
      <c r="H22123" s="2">
        <v>45078.65347222222</v>
      </c>
      <c r="I22123" t="s">
        <v>233</v>
      </c>
      <c r="Z22123">
        <v>57140</v>
      </c>
    </row>
    <row r="22124" spans="1:26" x14ac:dyDescent="0.25">
      <c r="A22124" t="s">
        <v>14388</v>
      </c>
      <c r="B22124" t="s">
        <v>26</v>
      </c>
      <c r="C22124" t="s">
        <v>27</v>
      </c>
      <c r="H22124" s="2">
        <v>45078.603472222225</v>
      </c>
      <c r="I22124" t="s">
        <v>307</v>
      </c>
      <c r="Z22124">
        <v>57137</v>
      </c>
    </row>
    <row r="22125" spans="1:26" x14ac:dyDescent="0.25">
      <c r="A22125" t="s">
        <v>15902</v>
      </c>
      <c r="B22125" t="s">
        <v>26</v>
      </c>
      <c r="C22125" t="s">
        <v>27</v>
      </c>
      <c r="H22125" s="2">
        <v>45078.582638888889</v>
      </c>
      <c r="I22125" t="s">
        <v>307</v>
      </c>
      <c r="Z22125">
        <v>57133</v>
      </c>
    </row>
    <row r="22126" spans="1:26" x14ac:dyDescent="0.25">
      <c r="A22126" t="s">
        <v>13242</v>
      </c>
      <c r="B22126" t="s">
        <v>26</v>
      </c>
      <c r="C22126" t="s">
        <v>27</v>
      </c>
      <c r="H22126" s="2">
        <v>45078.565972222219</v>
      </c>
      <c r="I22126" t="s">
        <v>307</v>
      </c>
      <c r="Z22126">
        <v>57132</v>
      </c>
    </row>
    <row r="22127" spans="1:26" x14ac:dyDescent="0.25">
      <c r="A22127" t="s">
        <v>12066</v>
      </c>
      <c r="B22127" t="s">
        <v>26</v>
      </c>
      <c r="C22127" t="s">
        <v>27</v>
      </c>
      <c r="H22127" s="2">
        <v>45078.55972222222</v>
      </c>
      <c r="I22127" t="s">
        <v>307</v>
      </c>
      <c r="Z22127">
        <v>57131</v>
      </c>
    </row>
    <row r="22128" spans="1:26" x14ac:dyDescent="0.25">
      <c r="A22128" t="s">
        <v>15903</v>
      </c>
      <c r="B22128" t="s">
        <v>26</v>
      </c>
      <c r="C22128" t="s">
        <v>27</v>
      </c>
      <c r="H22128" s="2">
        <v>45078.546527777777</v>
      </c>
      <c r="I22128" t="s">
        <v>500</v>
      </c>
      <c r="Z22128">
        <v>57130</v>
      </c>
    </row>
    <row r="22129" spans="1:26" x14ac:dyDescent="0.25">
      <c r="A22129" t="s">
        <v>15904</v>
      </c>
      <c r="B22129" t="s">
        <v>26</v>
      </c>
      <c r="C22129" t="s">
        <v>27</v>
      </c>
      <c r="H22129" s="2">
        <v>45078.540972222225</v>
      </c>
      <c r="I22129" t="s">
        <v>233</v>
      </c>
      <c r="Z22129">
        <v>57129</v>
      </c>
    </row>
    <row r="22130" spans="1:26" x14ac:dyDescent="0.25">
      <c r="A22130" t="s">
        <v>12588</v>
      </c>
      <c r="B22130" t="s">
        <v>26</v>
      </c>
      <c r="C22130" t="s">
        <v>27</v>
      </c>
      <c r="H22130" s="2">
        <v>45078.535416666666</v>
      </c>
      <c r="I22130" t="s">
        <v>546</v>
      </c>
      <c r="Z22130">
        <v>57127</v>
      </c>
    </row>
    <row r="22131" spans="1:26" x14ac:dyDescent="0.25">
      <c r="A22131" t="s">
        <v>510</v>
      </c>
      <c r="B22131" t="s">
        <v>26</v>
      </c>
      <c r="C22131" t="s">
        <v>27</v>
      </c>
      <c r="H22131" s="2">
        <v>45078.526388888888</v>
      </c>
      <c r="I22131" t="s">
        <v>307</v>
      </c>
      <c r="Z22131">
        <v>57126</v>
      </c>
    </row>
    <row r="22132" spans="1:26" x14ac:dyDescent="0.25">
      <c r="A22132" t="s">
        <v>12542</v>
      </c>
      <c r="B22132" t="s">
        <v>26</v>
      </c>
      <c r="C22132" t="s">
        <v>27</v>
      </c>
      <c r="H22132" s="2">
        <v>45078.523611111108</v>
      </c>
      <c r="I22132" t="s">
        <v>307</v>
      </c>
      <c r="Z22132">
        <v>57125</v>
      </c>
    </row>
    <row r="22133" spans="1:26" x14ac:dyDescent="0.25">
      <c r="A22133" t="s">
        <v>12067</v>
      </c>
      <c r="B22133" t="s">
        <v>26</v>
      </c>
      <c r="C22133" t="s">
        <v>27</v>
      </c>
      <c r="H22133" s="2">
        <v>45078.522916666669</v>
      </c>
      <c r="I22133" t="s">
        <v>307</v>
      </c>
      <c r="Z22133">
        <v>57123</v>
      </c>
    </row>
    <row r="22134" spans="1:26" x14ac:dyDescent="0.25">
      <c r="A22134" t="s">
        <v>14673</v>
      </c>
      <c r="B22134" t="s">
        <v>26</v>
      </c>
      <c r="C22134" t="s">
        <v>27</v>
      </c>
      <c r="H22134" s="2">
        <v>45078.515972222223</v>
      </c>
      <c r="I22134" t="s">
        <v>307</v>
      </c>
      <c r="Z22134">
        <v>57122</v>
      </c>
    </row>
    <row r="22135" spans="1:26" x14ac:dyDescent="0.25">
      <c r="A22135" t="s">
        <v>14151</v>
      </c>
      <c r="B22135" t="s">
        <v>26</v>
      </c>
      <c r="C22135" t="s">
        <v>27</v>
      </c>
      <c r="H22135" s="2">
        <v>45078.511805555558</v>
      </c>
      <c r="I22135" t="s">
        <v>546</v>
      </c>
      <c r="Z22135">
        <v>57119</v>
      </c>
    </row>
    <row r="22136" spans="1:26" x14ac:dyDescent="0.25">
      <c r="A22136" t="s">
        <v>15905</v>
      </c>
      <c r="B22136" t="s">
        <v>26</v>
      </c>
      <c r="C22136" t="s">
        <v>27</v>
      </c>
      <c r="H22136" s="2">
        <v>45078.507638888892</v>
      </c>
      <c r="I22136" t="s">
        <v>500</v>
      </c>
      <c r="Z22136">
        <v>57117</v>
      </c>
    </row>
    <row r="22137" spans="1:26" x14ac:dyDescent="0.25">
      <c r="A22137" t="s">
        <v>15906</v>
      </c>
      <c r="B22137" t="s">
        <v>26</v>
      </c>
      <c r="C22137" t="s">
        <v>27</v>
      </c>
      <c r="H22137" s="2">
        <v>45078.496527777781</v>
      </c>
      <c r="I22137" t="s">
        <v>500</v>
      </c>
      <c r="Z22137">
        <v>57116</v>
      </c>
    </row>
    <row r="22138" spans="1:26" x14ac:dyDescent="0.25">
      <c r="A22138" t="s">
        <v>11986</v>
      </c>
      <c r="B22138" t="s">
        <v>26</v>
      </c>
      <c r="C22138" t="s">
        <v>27</v>
      </c>
      <c r="H22138" s="2">
        <v>45078.480555555558</v>
      </c>
      <c r="I22138" t="s">
        <v>500</v>
      </c>
      <c r="Z22138">
        <v>57113</v>
      </c>
    </row>
    <row r="22139" spans="1:26" x14ac:dyDescent="0.25">
      <c r="A22139" t="s">
        <v>15771</v>
      </c>
      <c r="B22139" t="s">
        <v>26</v>
      </c>
      <c r="C22139" t="s">
        <v>27</v>
      </c>
      <c r="H22139" s="2">
        <v>45078.436805555553</v>
      </c>
      <c r="I22139" t="s">
        <v>307</v>
      </c>
      <c r="Z22139">
        <v>57107</v>
      </c>
    </row>
    <row r="22140" spans="1:26" x14ac:dyDescent="0.25">
      <c r="A22140" t="s">
        <v>14137</v>
      </c>
      <c r="B22140" t="s">
        <v>26</v>
      </c>
      <c r="C22140" t="s">
        <v>27</v>
      </c>
      <c r="H22140" s="2">
        <v>45078.436111111114</v>
      </c>
      <c r="I22140" t="s">
        <v>233</v>
      </c>
      <c r="Z22140">
        <v>57106</v>
      </c>
    </row>
    <row r="22141" spans="1:26" x14ac:dyDescent="0.25">
      <c r="A22141" t="s">
        <v>106</v>
      </c>
      <c r="C22141" t="s">
        <v>27</v>
      </c>
      <c r="E22141" t="s">
        <v>201</v>
      </c>
      <c r="H22141" s="2">
        <v>45077.849305555559</v>
      </c>
      <c r="I22141" t="s">
        <v>233</v>
      </c>
      <c r="Z22141">
        <v>57093</v>
      </c>
    </row>
    <row r="22142" spans="1:26" x14ac:dyDescent="0.25">
      <c r="A22142" t="s">
        <v>12835</v>
      </c>
      <c r="B22142" t="s">
        <v>26</v>
      </c>
      <c r="C22142" t="s">
        <v>27</v>
      </c>
      <c r="H22142" s="2">
        <v>45077.804166666669</v>
      </c>
      <c r="I22142" t="s">
        <v>233</v>
      </c>
      <c r="Z22142">
        <v>57090</v>
      </c>
    </row>
    <row r="22143" spans="1:26" x14ac:dyDescent="0.25">
      <c r="A22143" t="s">
        <v>15907</v>
      </c>
      <c r="B22143" t="s">
        <v>26</v>
      </c>
      <c r="C22143" t="s">
        <v>27</v>
      </c>
      <c r="H22143" s="2">
        <v>45077.731944444444</v>
      </c>
      <c r="I22143" t="s">
        <v>500</v>
      </c>
      <c r="Z22143">
        <v>57082</v>
      </c>
    </row>
    <row r="22144" spans="1:26" x14ac:dyDescent="0.25">
      <c r="A22144" t="s">
        <v>15908</v>
      </c>
      <c r="B22144" t="s">
        <v>26</v>
      </c>
      <c r="C22144" t="s">
        <v>27</v>
      </c>
      <c r="H22144" s="2">
        <v>45077.706944444442</v>
      </c>
      <c r="I22144" t="s">
        <v>500</v>
      </c>
      <c r="Z22144">
        <v>57080</v>
      </c>
    </row>
    <row r="22145" spans="1:26" x14ac:dyDescent="0.25">
      <c r="A22145" t="s">
        <v>15909</v>
      </c>
      <c r="B22145" t="s">
        <v>26</v>
      </c>
      <c r="C22145" t="s">
        <v>27</v>
      </c>
      <c r="H22145" s="2">
        <v>45077.706250000003</v>
      </c>
      <c r="I22145" t="s">
        <v>305</v>
      </c>
      <c r="Z22145">
        <v>57079</v>
      </c>
    </row>
    <row r="22146" spans="1:26" x14ac:dyDescent="0.25">
      <c r="A22146" t="s">
        <v>15910</v>
      </c>
      <c r="B22146" t="s">
        <v>26</v>
      </c>
      <c r="C22146" t="s">
        <v>27</v>
      </c>
      <c r="H22146" s="2">
        <v>45077.689583333333</v>
      </c>
      <c r="I22146" t="s">
        <v>546</v>
      </c>
      <c r="Z22146">
        <v>57077</v>
      </c>
    </row>
    <row r="22147" spans="1:26" x14ac:dyDescent="0.25">
      <c r="A22147" t="s">
        <v>15911</v>
      </c>
      <c r="B22147" t="s">
        <v>26</v>
      </c>
      <c r="C22147" t="s">
        <v>27</v>
      </c>
      <c r="H22147" s="2">
        <v>45077.682638888888</v>
      </c>
      <c r="I22147" t="s">
        <v>546</v>
      </c>
      <c r="Z22147">
        <v>57075</v>
      </c>
    </row>
    <row r="22148" spans="1:26" x14ac:dyDescent="0.25">
      <c r="A22148" t="s">
        <v>15912</v>
      </c>
      <c r="B22148" t="s">
        <v>26</v>
      </c>
      <c r="C22148" t="s">
        <v>27</v>
      </c>
      <c r="H22148" s="2">
        <v>45077.661805555559</v>
      </c>
      <c r="I22148" t="s">
        <v>500</v>
      </c>
      <c r="Z22148">
        <v>57069</v>
      </c>
    </row>
    <row r="22149" spans="1:26" x14ac:dyDescent="0.25">
      <c r="A22149" t="s">
        <v>15913</v>
      </c>
      <c r="B22149" t="s">
        <v>26</v>
      </c>
      <c r="C22149" t="s">
        <v>27</v>
      </c>
      <c r="H22149" s="2">
        <v>45077.638888888891</v>
      </c>
      <c r="I22149" t="s">
        <v>305</v>
      </c>
      <c r="Z22149">
        <v>57065</v>
      </c>
    </row>
    <row r="22150" spans="1:26" x14ac:dyDescent="0.25">
      <c r="A22150" t="s">
        <v>15914</v>
      </c>
      <c r="B22150" t="s">
        <v>26</v>
      </c>
      <c r="C22150" t="s">
        <v>27</v>
      </c>
      <c r="H22150" s="2">
        <v>45077.634722222225</v>
      </c>
      <c r="I22150" t="s">
        <v>233</v>
      </c>
      <c r="Z22150">
        <v>57064</v>
      </c>
    </row>
    <row r="22151" spans="1:26" x14ac:dyDescent="0.25">
      <c r="A22151" t="s">
        <v>15915</v>
      </c>
      <c r="B22151" t="s">
        <v>26</v>
      </c>
      <c r="C22151" t="s">
        <v>27</v>
      </c>
      <c r="H22151" s="2">
        <v>45077.630555555559</v>
      </c>
      <c r="I22151" t="s">
        <v>233</v>
      </c>
      <c r="Z22151">
        <v>57063</v>
      </c>
    </row>
    <row r="22152" spans="1:26" x14ac:dyDescent="0.25">
      <c r="A22152" t="s">
        <v>15440</v>
      </c>
      <c r="B22152" t="s">
        <v>26</v>
      </c>
      <c r="C22152" t="s">
        <v>27</v>
      </c>
      <c r="H22152" s="2">
        <v>45077.618750000001</v>
      </c>
      <c r="I22152" t="s">
        <v>546</v>
      </c>
      <c r="Z22152">
        <v>57060</v>
      </c>
    </row>
    <row r="22153" spans="1:26" x14ac:dyDescent="0.25">
      <c r="A22153" t="s">
        <v>11762</v>
      </c>
      <c r="B22153" t="s">
        <v>26</v>
      </c>
      <c r="C22153" t="s">
        <v>27</v>
      </c>
      <c r="H22153" s="2">
        <v>45077.564583333333</v>
      </c>
      <c r="I22153" t="s">
        <v>305</v>
      </c>
      <c r="Z22153">
        <v>57053</v>
      </c>
    </row>
    <row r="22154" spans="1:26" x14ac:dyDescent="0.25">
      <c r="A22154" t="s">
        <v>13629</v>
      </c>
      <c r="B22154" t="s">
        <v>26</v>
      </c>
      <c r="C22154" t="s">
        <v>27</v>
      </c>
      <c r="H22154" s="2">
        <v>45077.545138888891</v>
      </c>
      <c r="I22154" t="s">
        <v>305</v>
      </c>
      <c r="Z22154">
        <v>57048</v>
      </c>
    </row>
    <row r="22155" spans="1:26" x14ac:dyDescent="0.25">
      <c r="A22155" t="s">
        <v>13225</v>
      </c>
      <c r="B22155" t="s">
        <v>26</v>
      </c>
      <c r="C22155" t="s">
        <v>27</v>
      </c>
      <c r="H22155" s="2">
        <v>45077.51458333333</v>
      </c>
      <c r="I22155" t="s">
        <v>305</v>
      </c>
      <c r="Z22155">
        <v>57043</v>
      </c>
    </row>
    <row r="22156" spans="1:26" x14ac:dyDescent="0.25">
      <c r="A22156" t="s">
        <v>15090</v>
      </c>
      <c r="B22156" t="s">
        <v>26</v>
      </c>
      <c r="C22156" t="s">
        <v>27</v>
      </c>
      <c r="H22156" s="2">
        <v>45077.499305555553</v>
      </c>
      <c r="I22156" t="s">
        <v>233</v>
      </c>
      <c r="Z22156">
        <v>57041</v>
      </c>
    </row>
    <row r="22157" spans="1:26" x14ac:dyDescent="0.25">
      <c r="A22157" t="s">
        <v>661</v>
      </c>
      <c r="B22157" t="s">
        <v>26</v>
      </c>
      <c r="C22157" t="s">
        <v>27</v>
      </c>
      <c r="H22157" s="2">
        <v>45077.497916666667</v>
      </c>
      <c r="I22157" t="s">
        <v>233</v>
      </c>
      <c r="Z22157">
        <v>57040</v>
      </c>
    </row>
    <row r="22158" spans="1:26" x14ac:dyDescent="0.25">
      <c r="A22158" t="s">
        <v>15781</v>
      </c>
      <c r="B22158" t="s">
        <v>26</v>
      </c>
      <c r="C22158" t="s">
        <v>27</v>
      </c>
      <c r="H22158" s="2">
        <v>45077.473611111112</v>
      </c>
      <c r="I22158" t="s">
        <v>500</v>
      </c>
      <c r="Z22158">
        <v>57039</v>
      </c>
    </row>
    <row r="22159" spans="1:26" x14ac:dyDescent="0.25">
      <c r="A22159" t="s">
        <v>430</v>
      </c>
      <c r="B22159" t="s">
        <v>26</v>
      </c>
      <c r="C22159" t="s">
        <v>27</v>
      </c>
      <c r="H22159" s="2">
        <v>45077.467361111114</v>
      </c>
      <c r="I22159" t="s">
        <v>305</v>
      </c>
      <c r="Z22159">
        <v>57037</v>
      </c>
    </row>
    <row r="22160" spans="1:26" x14ac:dyDescent="0.25">
      <c r="A22160" t="s">
        <v>15916</v>
      </c>
      <c r="B22160" t="s">
        <v>26</v>
      </c>
      <c r="C22160" t="s">
        <v>27</v>
      </c>
      <c r="H22160" s="2">
        <v>45077.450694444444</v>
      </c>
      <c r="I22160" t="s">
        <v>305</v>
      </c>
      <c r="Z22160">
        <v>57033</v>
      </c>
    </row>
    <row r="22161" spans="1:26" x14ac:dyDescent="0.25">
      <c r="A22161" t="s">
        <v>15917</v>
      </c>
      <c r="B22161" t="s">
        <v>26</v>
      </c>
      <c r="C22161" t="s">
        <v>27</v>
      </c>
      <c r="H22161" s="2">
        <v>45077.440972222219</v>
      </c>
      <c r="I22161" t="s">
        <v>305</v>
      </c>
      <c r="Z22161">
        <v>57031</v>
      </c>
    </row>
    <row r="22162" spans="1:26" x14ac:dyDescent="0.25">
      <c r="A22162" t="s">
        <v>15918</v>
      </c>
      <c r="B22162" t="s">
        <v>26</v>
      </c>
      <c r="C22162" t="s">
        <v>27</v>
      </c>
      <c r="H22162" s="2">
        <v>45077.44027777778</v>
      </c>
      <c r="I22162" t="s">
        <v>500</v>
      </c>
      <c r="Z22162">
        <v>57030</v>
      </c>
    </row>
    <row r="22163" spans="1:26" x14ac:dyDescent="0.25">
      <c r="A22163" t="s">
        <v>13008</v>
      </c>
      <c r="B22163" t="s">
        <v>26</v>
      </c>
      <c r="C22163" t="s">
        <v>27</v>
      </c>
      <c r="H22163" s="2">
        <v>45077.435416666667</v>
      </c>
      <c r="I22163" t="s">
        <v>305</v>
      </c>
      <c r="Z22163">
        <v>57029</v>
      </c>
    </row>
    <row r="22164" spans="1:26" x14ac:dyDescent="0.25">
      <c r="A22164" t="s">
        <v>710</v>
      </c>
      <c r="B22164" t="s">
        <v>26</v>
      </c>
      <c r="C22164" t="s">
        <v>27</v>
      </c>
      <c r="H22164" s="2">
        <v>45077.424305555556</v>
      </c>
      <c r="I22164" t="s">
        <v>305</v>
      </c>
      <c r="Z22164">
        <v>57027</v>
      </c>
    </row>
    <row r="22165" spans="1:26" x14ac:dyDescent="0.25">
      <c r="A22165" t="s">
        <v>15919</v>
      </c>
      <c r="B22165" t="s">
        <v>26</v>
      </c>
      <c r="C22165" t="s">
        <v>27</v>
      </c>
      <c r="H22165" s="2">
        <v>45077.396527777775</v>
      </c>
      <c r="I22165" t="s">
        <v>500</v>
      </c>
      <c r="Z22165">
        <v>57023</v>
      </c>
    </row>
    <row r="22166" spans="1:26" x14ac:dyDescent="0.25">
      <c r="A22166" t="s">
        <v>15533</v>
      </c>
      <c r="B22166" t="s">
        <v>26</v>
      </c>
      <c r="C22166" t="s">
        <v>27</v>
      </c>
      <c r="H22166" s="2">
        <v>45077.395138888889</v>
      </c>
      <c r="I22166" t="s">
        <v>305</v>
      </c>
      <c r="Z22166">
        <v>57022</v>
      </c>
    </row>
    <row r="22167" spans="1:26" x14ac:dyDescent="0.25">
      <c r="A22167" t="s">
        <v>15920</v>
      </c>
      <c r="B22167" t="s">
        <v>26</v>
      </c>
      <c r="C22167" t="s">
        <v>27</v>
      </c>
      <c r="H22167" s="2">
        <v>45077.375694444447</v>
      </c>
      <c r="I22167" t="s">
        <v>500</v>
      </c>
      <c r="Z22167">
        <v>57019</v>
      </c>
    </row>
    <row r="22168" spans="1:26" x14ac:dyDescent="0.25">
      <c r="A22168" t="s">
        <v>15921</v>
      </c>
      <c r="B22168" t="s">
        <v>26</v>
      </c>
      <c r="C22168" t="s">
        <v>27</v>
      </c>
      <c r="H22168" s="2">
        <v>45076.813888888886</v>
      </c>
      <c r="I22168" t="s">
        <v>500</v>
      </c>
      <c r="Z22168">
        <v>57015</v>
      </c>
    </row>
    <row r="22169" spans="1:26" x14ac:dyDescent="0.25">
      <c r="A22169" t="s">
        <v>15922</v>
      </c>
      <c r="B22169" t="s">
        <v>26</v>
      </c>
      <c r="C22169" t="s">
        <v>27</v>
      </c>
      <c r="H22169" s="2">
        <v>45076.789583333331</v>
      </c>
      <c r="I22169" t="s">
        <v>233</v>
      </c>
      <c r="Z22169">
        <v>57013</v>
      </c>
    </row>
    <row r="22170" spans="1:26" x14ac:dyDescent="0.25">
      <c r="A22170" t="s">
        <v>12191</v>
      </c>
      <c r="B22170" t="s">
        <v>26</v>
      </c>
      <c r="C22170" t="s">
        <v>27</v>
      </c>
      <c r="H22170" s="2">
        <v>45076.76666666667</v>
      </c>
      <c r="I22170" t="s">
        <v>305</v>
      </c>
      <c r="Z22170">
        <v>57011</v>
      </c>
    </row>
    <row r="22171" spans="1:26" x14ac:dyDescent="0.25">
      <c r="A22171" t="s">
        <v>106</v>
      </c>
      <c r="C22171" t="s">
        <v>27</v>
      </c>
      <c r="E22171" t="s">
        <v>77</v>
      </c>
      <c r="H22171" s="2">
        <v>45076.685416666667</v>
      </c>
      <c r="I22171" t="s">
        <v>305</v>
      </c>
      <c r="Z22171">
        <v>57003</v>
      </c>
    </row>
    <row r="22172" spans="1:26" x14ac:dyDescent="0.25">
      <c r="A22172" t="s">
        <v>1145</v>
      </c>
      <c r="B22172" t="s">
        <v>163</v>
      </c>
      <c r="C22172" t="s">
        <v>82</v>
      </c>
      <c r="E22172" t="s">
        <v>15923</v>
      </c>
      <c r="G22172" t="s">
        <v>15924</v>
      </c>
      <c r="H22172" s="2">
        <v>45076.682638888888</v>
      </c>
      <c r="I22172" t="s">
        <v>305</v>
      </c>
      <c r="Z22172">
        <v>57001</v>
      </c>
    </row>
    <row r="22173" spans="1:26" x14ac:dyDescent="0.25">
      <c r="A22173" t="s">
        <v>15925</v>
      </c>
      <c r="B22173" t="s">
        <v>26</v>
      </c>
      <c r="C22173" t="s">
        <v>27</v>
      </c>
      <c r="H22173" s="2">
        <v>45076.651388888888</v>
      </c>
      <c r="I22173" t="s">
        <v>500</v>
      </c>
      <c r="Z22173">
        <v>56998</v>
      </c>
    </row>
    <row r="22174" spans="1:26" x14ac:dyDescent="0.25">
      <c r="A22174" t="s">
        <v>15926</v>
      </c>
      <c r="B22174" t="s">
        <v>26</v>
      </c>
      <c r="C22174" t="s">
        <v>27</v>
      </c>
      <c r="E22174" t="s">
        <v>84</v>
      </c>
      <c r="G22174" t="s">
        <v>408</v>
      </c>
      <c r="H22174" s="2">
        <v>45076.64166666667</v>
      </c>
      <c r="I22174" t="s">
        <v>500</v>
      </c>
      <c r="Z22174">
        <v>56994</v>
      </c>
    </row>
    <row r="22175" spans="1:26" x14ac:dyDescent="0.25">
      <c r="A22175" t="s">
        <v>13242</v>
      </c>
      <c r="B22175" t="s">
        <v>26</v>
      </c>
      <c r="C22175" t="s">
        <v>27</v>
      </c>
      <c r="H22175" s="2">
        <v>45076.632638888892</v>
      </c>
      <c r="I22175" t="s">
        <v>305</v>
      </c>
      <c r="Z22175">
        <v>56991</v>
      </c>
    </row>
    <row r="22176" spans="1:26" x14ac:dyDescent="0.25">
      <c r="A22176" t="s">
        <v>15927</v>
      </c>
      <c r="B22176" t="s">
        <v>26</v>
      </c>
      <c r="C22176" t="s">
        <v>27</v>
      </c>
      <c r="H22176" s="2">
        <v>45076.619444444441</v>
      </c>
      <c r="I22176" t="s">
        <v>233</v>
      </c>
      <c r="Z22176">
        <v>56990</v>
      </c>
    </row>
    <row r="22177" spans="1:26" x14ac:dyDescent="0.25">
      <c r="A22177" t="s">
        <v>11943</v>
      </c>
      <c r="B22177" t="s">
        <v>26</v>
      </c>
      <c r="C22177" t="s">
        <v>27</v>
      </c>
      <c r="H22177" s="2">
        <v>45076.612500000003</v>
      </c>
      <c r="I22177" t="s">
        <v>233</v>
      </c>
      <c r="Z22177">
        <v>56988</v>
      </c>
    </row>
    <row r="22178" spans="1:26" x14ac:dyDescent="0.25">
      <c r="A22178" t="s">
        <v>15928</v>
      </c>
      <c r="B22178" t="s">
        <v>26</v>
      </c>
      <c r="C22178" t="s">
        <v>27</v>
      </c>
      <c r="H22178" s="2">
        <v>45076.59375</v>
      </c>
      <c r="I22178" t="s">
        <v>305</v>
      </c>
      <c r="Z22178">
        <v>56984</v>
      </c>
    </row>
    <row r="22179" spans="1:26" x14ac:dyDescent="0.25">
      <c r="A22179" t="s">
        <v>15929</v>
      </c>
      <c r="B22179" t="s">
        <v>26</v>
      </c>
      <c r="C22179" t="s">
        <v>27</v>
      </c>
      <c r="H22179" s="2">
        <v>45076.585416666669</v>
      </c>
      <c r="I22179" t="s">
        <v>305</v>
      </c>
      <c r="Z22179">
        <v>56981</v>
      </c>
    </row>
    <row r="22180" spans="1:26" x14ac:dyDescent="0.25">
      <c r="A22180" t="s">
        <v>15930</v>
      </c>
      <c r="B22180" t="s">
        <v>26</v>
      </c>
      <c r="C22180" t="s">
        <v>27</v>
      </c>
      <c r="H22180" s="2">
        <v>45076.537499999999</v>
      </c>
      <c r="I22180" t="s">
        <v>305</v>
      </c>
      <c r="Z22180">
        <v>56973</v>
      </c>
    </row>
    <row r="22181" spans="1:26" x14ac:dyDescent="0.25">
      <c r="A22181" t="s">
        <v>15931</v>
      </c>
      <c r="B22181" t="s">
        <v>26</v>
      </c>
      <c r="C22181" t="s">
        <v>27</v>
      </c>
      <c r="H22181" s="2">
        <v>45076.523611111108</v>
      </c>
      <c r="I22181" t="s">
        <v>305</v>
      </c>
      <c r="Z22181">
        <v>56971</v>
      </c>
    </row>
    <row r="22182" spans="1:26" x14ac:dyDescent="0.25">
      <c r="A22182" t="s">
        <v>547</v>
      </c>
      <c r="B22182" t="s">
        <v>26</v>
      </c>
      <c r="C22182" t="s">
        <v>27</v>
      </c>
      <c r="H22182" s="2">
        <v>45076.513888888891</v>
      </c>
      <c r="I22182" t="s">
        <v>305</v>
      </c>
      <c r="Z22182">
        <v>56970</v>
      </c>
    </row>
    <row r="22183" spans="1:26" x14ac:dyDescent="0.25">
      <c r="A22183" t="s">
        <v>15895</v>
      </c>
      <c r="B22183" t="s">
        <v>26</v>
      </c>
      <c r="C22183" t="s">
        <v>27</v>
      </c>
      <c r="H22183" s="2">
        <v>45076.508333333331</v>
      </c>
      <c r="I22183" t="s">
        <v>500</v>
      </c>
      <c r="Z22183">
        <v>56968</v>
      </c>
    </row>
    <row r="22184" spans="1:26" x14ac:dyDescent="0.25">
      <c r="A22184" t="s">
        <v>15443</v>
      </c>
      <c r="B22184" t="s">
        <v>26</v>
      </c>
      <c r="C22184" t="s">
        <v>27</v>
      </c>
      <c r="H22184" s="2">
        <v>45076.477777777778</v>
      </c>
      <c r="I22184" t="s">
        <v>233</v>
      </c>
      <c r="Z22184">
        <v>56962</v>
      </c>
    </row>
    <row r="22185" spans="1:26" x14ac:dyDescent="0.25">
      <c r="A22185" t="s">
        <v>13355</v>
      </c>
      <c r="B22185" t="s">
        <v>26</v>
      </c>
      <c r="C22185" t="s">
        <v>27</v>
      </c>
      <c r="H22185" s="2">
        <v>45076.422222222223</v>
      </c>
      <c r="I22185" t="s">
        <v>500</v>
      </c>
      <c r="Z22185">
        <v>56955</v>
      </c>
    </row>
    <row r="22186" spans="1:26" x14ac:dyDescent="0.25">
      <c r="A22186" t="s">
        <v>12064</v>
      </c>
      <c r="B22186" t="s">
        <v>26</v>
      </c>
      <c r="C22186" t="s">
        <v>27</v>
      </c>
      <c r="H22186" s="2">
        <v>45076.421527777777</v>
      </c>
      <c r="I22186" t="s">
        <v>233</v>
      </c>
      <c r="Z22186">
        <v>56954</v>
      </c>
    </row>
    <row r="22187" spans="1:26" x14ac:dyDescent="0.25">
      <c r="A22187" t="s">
        <v>11872</v>
      </c>
      <c r="B22187" t="s">
        <v>26</v>
      </c>
      <c r="C22187" t="s">
        <v>27</v>
      </c>
      <c r="H22187" s="2">
        <v>45076.408333333333</v>
      </c>
      <c r="I22187" t="s">
        <v>305</v>
      </c>
      <c r="Z22187">
        <v>56950</v>
      </c>
    </row>
    <row r="22188" spans="1:26" x14ac:dyDescent="0.25">
      <c r="A22188" t="s">
        <v>12542</v>
      </c>
      <c r="B22188" t="s">
        <v>26</v>
      </c>
      <c r="C22188" t="s">
        <v>27</v>
      </c>
      <c r="H22188" s="2">
        <v>45076.404861111114</v>
      </c>
      <c r="I22188" t="s">
        <v>233</v>
      </c>
      <c r="Z22188">
        <v>56948</v>
      </c>
    </row>
    <row r="22189" spans="1:26" x14ac:dyDescent="0.25">
      <c r="A22189" t="s">
        <v>15932</v>
      </c>
      <c r="B22189" t="s">
        <v>26</v>
      </c>
      <c r="C22189" t="s">
        <v>27</v>
      </c>
      <c r="H22189" s="2">
        <v>45076.402083333334</v>
      </c>
      <c r="I22189" t="s">
        <v>500</v>
      </c>
      <c r="Z22189">
        <v>56947</v>
      </c>
    </row>
    <row r="22190" spans="1:26" x14ac:dyDescent="0.25">
      <c r="A22190" t="s">
        <v>15933</v>
      </c>
      <c r="B22190" t="s">
        <v>26</v>
      </c>
      <c r="C22190" t="s">
        <v>27</v>
      </c>
      <c r="H22190" s="2">
        <v>45075.81527777778</v>
      </c>
      <c r="I22190" t="s">
        <v>305</v>
      </c>
      <c r="Z22190">
        <v>56940</v>
      </c>
    </row>
    <row r="22191" spans="1:26" x14ac:dyDescent="0.25">
      <c r="A22191" t="s">
        <v>15934</v>
      </c>
      <c r="B22191" t="s">
        <v>26</v>
      </c>
      <c r="C22191" t="s">
        <v>27</v>
      </c>
      <c r="H22191" s="2">
        <v>45075.770833333336</v>
      </c>
      <c r="I22191" t="s">
        <v>305</v>
      </c>
      <c r="Z22191">
        <v>56938</v>
      </c>
    </row>
    <row r="22192" spans="1:26" x14ac:dyDescent="0.25">
      <c r="A22192" t="s">
        <v>12388</v>
      </c>
      <c r="B22192" t="s">
        <v>26</v>
      </c>
      <c r="C22192" t="s">
        <v>27</v>
      </c>
      <c r="H22192" s="2">
        <v>45075.763888888891</v>
      </c>
      <c r="I22192" t="s">
        <v>307</v>
      </c>
      <c r="Z22192">
        <v>56936</v>
      </c>
    </row>
    <row r="22193" spans="1:26" x14ac:dyDescent="0.25">
      <c r="A22193" t="s">
        <v>12975</v>
      </c>
      <c r="B22193" t="s">
        <v>26</v>
      </c>
      <c r="C22193" t="s">
        <v>27</v>
      </c>
      <c r="H22193" s="2">
        <v>45075.737500000003</v>
      </c>
      <c r="I22193" t="s">
        <v>529</v>
      </c>
      <c r="Z22193">
        <v>56931</v>
      </c>
    </row>
    <row r="22194" spans="1:26" x14ac:dyDescent="0.25">
      <c r="A22194" t="s">
        <v>15935</v>
      </c>
      <c r="B22194" t="s">
        <v>26</v>
      </c>
      <c r="C22194" t="s">
        <v>27</v>
      </c>
      <c r="H22194" s="2">
        <v>45075.681250000001</v>
      </c>
      <c r="I22194" t="s">
        <v>305</v>
      </c>
      <c r="Z22194">
        <v>56922</v>
      </c>
    </row>
    <row r="22195" spans="1:26" x14ac:dyDescent="0.25">
      <c r="A22195" t="s">
        <v>15936</v>
      </c>
      <c r="B22195" t="s">
        <v>26</v>
      </c>
      <c r="C22195" t="s">
        <v>27</v>
      </c>
      <c r="H22195" s="2">
        <v>45075.658333333333</v>
      </c>
      <c r="I22195" t="s">
        <v>529</v>
      </c>
      <c r="Z22195">
        <v>56917</v>
      </c>
    </row>
    <row r="22196" spans="1:26" x14ac:dyDescent="0.25">
      <c r="A22196" t="s">
        <v>14915</v>
      </c>
      <c r="B22196" t="s">
        <v>26</v>
      </c>
      <c r="C22196" t="s">
        <v>27</v>
      </c>
      <c r="H22196" s="2">
        <v>45075.654166666667</v>
      </c>
      <c r="I22196" t="s">
        <v>529</v>
      </c>
      <c r="Z22196">
        <v>56915</v>
      </c>
    </row>
    <row r="22197" spans="1:26" x14ac:dyDescent="0.25">
      <c r="A22197" t="s">
        <v>14823</v>
      </c>
      <c r="B22197" t="s">
        <v>26</v>
      </c>
      <c r="C22197" t="s">
        <v>27</v>
      </c>
      <c r="H22197" s="2">
        <v>45075.651388888888</v>
      </c>
      <c r="I22197" t="s">
        <v>529</v>
      </c>
      <c r="Z22197">
        <v>56914</v>
      </c>
    </row>
    <row r="22198" spans="1:26" x14ac:dyDescent="0.25">
      <c r="A22198" t="s">
        <v>534</v>
      </c>
      <c r="B22198" t="s">
        <v>26</v>
      </c>
      <c r="C22198" t="s">
        <v>27</v>
      </c>
      <c r="H22198" s="2">
        <v>45075.647916666669</v>
      </c>
      <c r="I22198" t="s">
        <v>305</v>
      </c>
      <c r="Z22198">
        <v>56913</v>
      </c>
    </row>
    <row r="22199" spans="1:26" x14ac:dyDescent="0.25">
      <c r="A22199" t="s">
        <v>15937</v>
      </c>
      <c r="B22199" t="s">
        <v>26</v>
      </c>
      <c r="C22199" t="s">
        <v>27</v>
      </c>
      <c r="H22199" s="2">
        <v>45075.640277777777</v>
      </c>
      <c r="I22199" t="s">
        <v>529</v>
      </c>
      <c r="Z22199">
        <v>56912</v>
      </c>
    </row>
    <row r="22200" spans="1:26" x14ac:dyDescent="0.25">
      <c r="A22200" t="s">
        <v>15938</v>
      </c>
      <c r="B22200" t="s">
        <v>26</v>
      </c>
      <c r="C22200" t="s">
        <v>27</v>
      </c>
      <c r="H22200" s="2">
        <v>45075.615972222222</v>
      </c>
      <c r="I22200" t="s">
        <v>529</v>
      </c>
      <c r="Z22200">
        <v>56908</v>
      </c>
    </row>
    <row r="22201" spans="1:26" x14ac:dyDescent="0.25">
      <c r="A22201" t="s">
        <v>15200</v>
      </c>
      <c r="B22201" t="s">
        <v>26</v>
      </c>
      <c r="C22201" t="s">
        <v>27</v>
      </c>
      <c r="H22201" s="2">
        <v>45075.563194444447</v>
      </c>
      <c r="I22201" t="s">
        <v>305</v>
      </c>
      <c r="Z22201">
        <v>56905</v>
      </c>
    </row>
    <row r="22202" spans="1:26" x14ac:dyDescent="0.25">
      <c r="A22202" t="s">
        <v>14098</v>
      </c>
      <c r="B22202" t="s">
        <v>26</v>
      </c>
      <c r="C22202" t="s">
        <v>27</v>
      </c>
      <c r="H22202" s="2">
        <v>45075.560416666667</v>
      </c>
      <c r="I22202" t="s">
        <v>307</v>
      </c>
      <c r="Z22202">
        <v>56904</v>
      </c>
    </row>
    <row r="22203" spans="1:26" x14ac:dyDescent="0.25">
      <c r="A22203" t="s">
        <v>15939</v>
      </c>
      <c r="B22203" t="s">
        <v>26</v>
      </c>
      <c r="C22203" t="s">
        <v>27</v>
      </c>
      <c r="H22203" s="2">
        <v>45075.556944444441</v>
      </c>
      <c r="I22203" t="s">
        <v>307</v>
      </c>
      <c r="Z22203">
        <v>56903</v>
      </c>
    </row>
    <row r="22204" spans="1:26" x14ac:dyDescent="0.25">
      <c r="A22204" t="s">
        <v>15940</v>
      </c>
      <c r="B22204" t="s">
        <v>26</v>
      </c>
      <c r="C22204" t="s">
        <v>27</v>
      </c>
      <c r="H22204" s="2">
        <v>45075.526388888888</v>
      </c>
      <c r="I22204" t="s">
        <v>305</v>
      </c>
      <c r="Z22204">
        <v>56898</v>
      </c>
    </row>
    <row r="22205" spans="1:26" x14ac:dyDescent="0.25">
      <c r="A22205" t="s">
        <v>458</v>
      </c>
      <c r="B22205" t="s">
        <v>26</v>
      </c>
      <c r="C22205" t="s">
        <v>27</v>
      </c>
      <c r="H22205" s="2">
        <v>45075.525694444441</v>
      </c>
      <c r="I22205" t="s">
        <v>305</v>
      </c>
      <c r="Z22205">
        <v>56897</v>
      </c>
    </row>
    <row r="22206" spans="1:26" x14ac:dyDescent="0.25">
      <c r="A22206" t="s">
        <v>15941</v>
      </c>
      <c r="B22206" t="s">
        <v>26</v>
      </c>
      <c r="C22206" t="s">
        <v>27</v>
      </c>
      <c r="H22206" s="2">
        <v>45075.50277777778</v>
      </c>
      <c r="I22206" t="s">
        <v>305</v>
      </c>
      <c r="Z22206">
        <v>56895</v>
      </c>
    </row>
    <row r="22207" spans="1:26" x14ac:dyDescent="0.25">
      <c r="A22207" t="s">
        <v>11966</v>
      </c>
      <c r="B22207" t="s">
        <v>26</v>
      </c>
      <c r="C22207" t="s">
        <v>27</v>
      </c>
      <c r="H22207" s="2">
        <v>45075.494444444441</v>
      </c>
      <c r="I22207" t="s">
        <v>307</v>
      </c>
      <c r="Z22207">
        <v>56893</v>
      </c>
    </row>
    <row r="22208" spans="1:26" x14ac:dyDescent="0.25">
      <c r="A22208" t="s">
        <v>15942</v>
      </c>
      <c r="B22208" t="s">
        <v>26</v>
      </c>
      <c r="C22208" t="s">
        <v>27</v>
      </c>
      <c r="H22208" s="2">
        <v>45075.46875</v>
      </c>
      <c r="I22208" t="s">
        <v>546</v>
      </c>
      <c r="Z22208">
        <v>56889</v>
      </c>
    </row>
    <row r="22209" spans="1:26" x14ac:dyDescent="0.25">
      <c r="A22209" t="s">
        <v>13553</v>
      </c>
      <c r="B22209" t="s">
        <v>26</v>
      </c>
      <c r="C22209" t="s">
        <v>27</v>
      </c>
      <c r="H22209" s="2">
        <v>45075.447916666664</v>
      </c>
      <c r="I22209" t="s">
        <v>305</v>
      </c>
      <c r="Z22209">
        <v>56885</v>
      </c>
    </row>
    <row r="22210" spans="1:26" x14ac:dyDescent="0.25">
      <c r="A22210" t="s">
        <v>14624</v>
      </c>
      <c r="B22210" t="s">
        <v>26</v>
      </c>
      <c r="C22210" t="s">
        <v>27</v>
      </c>
      <c r="H22210" s="2">
        <v>45075.446527777778</v>
      </c>
      <c r="I22210" t="s">
        <v>167</v>
      </c>
      <c r="Z22210">
        <v>56884</v>
      </c>
    </row>
    <row r="22211" spans="1:26" x14ac:dyDescent="0.25">
      <c r="A22211" t="s">
        <v>15943</v>
      </c>
      <c r="B22211" t="s">
        <v>26</v>
      </c>
      <c r="C22211" t="s">
        <v>27</v>
      </c>
      <c r="H22211" s="2">
        <v>45075.441666666666</v>
      </c>
      <c r="I22211" t="s">
        <v>546</v>
      </c>
      <c r="Z22211">
        <v>56883</v>
      </c>
    </row>
    <row r="22212" spans="1:26" x14ac:dyDescent="0.25">
      <c r="A22212" t="s">
        <v>12121</v>
      </c>
      <c r="B22212" t="s">
        <v>26</v>
      </c>
      <c r="C22212" t="s">
        <v>27</v>
      </c>
      <c r="H22212" s="2">
        <v>45075.432638888888</v>
      </c>
      <c r="I22212" t="s">
        <v>546</v>
      </c>
      <c r="Z22212">
        <v>56881</v>
      </c>
    </row>
    <row r="22213" spans="1:26" x14ac:dyDescent="0.25">
      <c r="A22213" t="s">
        <v>511</v>
      </c>
      <c r="B22213" t="s">
        <v>26</v>
      </c>
      <c r="C22213" t="s">
        <v>27</v>
      </c>
      <c r="H22213" s="2">
        <v>45075.431250000001</v>
      </c>
      <c r="I22213" t="s">
        <v>307</v>
      </c>
      <c r="Z22213">
        <v>56879</v>
      </c>
    </row>
    <row r="22214" spans="1:26" x14ac:dyDescent="0.25">
      <c r="A22214" t="s">
        <v>692</v>
      </c>
      <c r="B22214" t="s">
        <v>26</v>
      </c>
      <c r="C22214" t="s">
        <v>27</v>
      </c>
      <c r="H22214" s="2">
        <v>45075.384722222225</v>
      </c>
      <c r="I22214" t="s">
        <v>307</v>
      </c>
      <c r="Z22214">
        <v>56874</v>
      </c>
    </row>
    <row r="22215" spans="1:26" x14ac:dyDescent="0.25">
      <c r="A22215" t="s">
        <v>15944</v>
      </c>
      <c r="B22215" t="s">
        <v>26</v>
      </c>
      <c r="C22215" t="s">
        <v>27</v>
      </c>
      <c r="H22215" s="2">
        <v>45075.367361111108</v>
      </c>
      <c r="I22215" t="s">
        <v>305</v>
      </c>
      <c r="Z22215">
        <v>56872</v>
      </c>
    </row>
    <row r="22216" spans="1:26" x14ac:dyDescent="0.25">
      <c r="A22216" t="s">
        <v>12544</v>
      </c>
      <c r="B22216" t="s">
        <v>26</v>
      </c>
      <c r="C22216" t="s">
        <v>27</v>
      </c>
      <c r="H22216" s="2">
        <v>45074.57708333333</v>
      </c>
      <c r="I22216" t="s">
        <v>307</v>
      </c>
      <c r="Z22216">
        <v>56849</v>
      </c>
    </row>
    <row r="22217" spans="1:26" x14ac:dyDescent="0.25">
      <c r="A22217" t="s">
        <v>14386</v>
      </c>
      <c r="B22217" t="s">
        <v>26</v>
      </c>
      <c r="C22217" t="s">
        <v>27</v>
      </c>
      <c r="H22217" s="2">
        <v>45074.552777777775</v>
      </c>
      <c r="I22217" t="s">
        <v>529</v>
      </c>
      <c r="Z22217">
        <v>56847</v>
      </c>
    </row>
    <row r="22218" spans="1:26" x14ac:dyDescent="0.25">
      <c r="A22218" t="s">
        <v>15945</v>
      </c>
      <c r="B22218" t="s">
        <v>26</v>
      </c>
      <c r="C22218" t="s">
        <v>27</v>
      </c>
      <c r="H22218" s="2">
        <v>45074.542361111111</v>
      </c>
      <c r="I22218" t="s">
        <v>307</v>
      </c>
      <c r="Z22218">
        <v>56846</v>
      </c>
    </row>
    <row r="22219" spans="1:26" x14ac:dyDescent="0.25">
      <c r="A22219" t="s">
        <v>15946</v>
      </c>
      <c r="B22219" t="s">
        <v>26</v>
      </c>
      <c r="C22219" t="s">
        <v>27</v>
      </c>
      <c r="H22219" s="2">
        <v>45074.538194444445</v>
      </c>
      <c r="I22219" t="s">
        <v>529</v>
      </c>
      <c r="Z22219">
        <v>56844</v>
      </c>
    </row>
    <row r="22220" spans="1:26" x14ac:dyDescent="0.25">
      <c r="A22220" t="s">
        <v>15947</v>
      </c>
      <c r="B22220" t="s">
        <v>26</v>
      </c>
      <c r="C22220" t="s">
        <v>27</v>
      </c>
      <c r="H22220" s="2">
        <v>45074.531944444447</v>
      </c>
      <c r="I22220" t="s">
        <v>305</v>
      </c>
      <c r="Z22220">
        <v>56843</v>
      </c>
    </row>
    <row r="22221" spans="1:26" x14ac:dyDescent="0.25">
      <c r="A22221" t="s">
        <v>14544</v>
      </c>
      <c r="B22221" t="s">
        <v>26</v>
      </c>
      <c r="C22221" t="s">
        <v>27</v>
      </c>
      <c r="H22221" s="2">
        <v>45074.523611111108</v>
      </c>
      <c r="I22221" t="s">
        <v>305</v>
      </c>
      <c r="Z22221">
        <v>56841</v>
      </c>
    </row>
    <row r="22222" spans="1:26" x14ac:dyDescent="0.25">
      <c r="A22222" t="s">
        <v>11950</v>
      </c>
      <c r="B22222" t="s">
        <v>26</v>
      </c>
      <c r="C22222" t="s">
        <v>27</v>
      </c>
      <c r="H22222" s="2">
        <v>45074.522222222222</v>
      </c>
      <c r="I22222" t="s">
        <v>305</v>
      </c>
      <c r="Z22222">
        <v>56840</v>
      </c>
    </row>
    <row r="22223" spans="1:26" x14ac:dyDescent="0.25">
      <c r="A22223" t="s">
        <v>15603</v>
      </c>
      <c r="B22223" t="s">
        <v>26</v>
      </c>
      <c r="C22223" t="s">
        <v>27</v>
      </c>
      <c r="H22223" s="2">
        <v>45074.504166666666</v>
      </c>
      <c r="I22223" t="s">
        <v>307</v>
      </c>
      <c r="Z22223">
        <v>56839</v>
      </c>
    </row>
    <row r="22224" spans="1:26" x14ac:dyDescent="0.25">
      <c r="A22224" t="s">
        <v>12382</v>
      </c>
      <c r="B22224" t="s">
        <v>26</v>
      </c>
      <c r="C22224" t="s">
        <v>27</v>
      </c>
      <c r="H22224" s="2">
        <v>45074.470138888886</v>
      </c>
      <c r="I22224" t="s">
        <v>305</v>
      </c>
      <c r="Z22224">
        <v>56834</v>
      </c>
    </row>
    <row r="22225" spans="1:26" x14ac:dyDescent="0.25">
      <c r="A22225" t="s">
        <v>15948</v>
      </c>
      <c r="B22225" t="s">
        <v>26</v>
      </c>
      <c r="C22225" t="s">
        <v>27</v>
      </c>
      <c r="H22225" s="2">
        <v>45074.419444444444</v>
      </c>
      <c r="I22225" t="s">
        <v>307</v>
      </c>
      <c r="Z22225">
        <v>56830</v>
      </c>
    </row>
    <row r="22226" spans="1:26" x14ac:dyDescent="0.25">
      <c r="A22226" t="s">
        <v>15949</v>
      </c>
      <c r="B22226" t="s">
        <v>26</v>
      </c>
      <c r="C22226" t="s">
        <v>27</v>
      </c>
      <c r="H22226" s="2">
        <v>45073.902777777781</v>
      </c>
      <c r="I22226" t="s">
        <v>529</v>
      </c>
      <c r="Z22226">
        <v>56825</v>
      </c>
    </row>
    <row r="22227" spans="1:26" x14ac:dyDescent="0.25">
      <c r="A22227" t="s">
        <v>645</v>
      </c>
      <c r="B22227" t="s">
        <v>26</v>
      </c>
      <c r="C22227" t="s">
        <v>27</v>
      </c>
      <c r="H22227" s="2">
        <v>45073.85833333333</v>
      </c>
      <c r="I22227" t="s">
        <v>529</v>
      </c>
      <c r="Z22227">
        <v>56823</v>
      </c>
    </row>
    <row r="22228" spans="1:26" x14ac:dyDescent="0.25">
      <c r="A22228" t="s">
        <v>708</v>
      </c>
      <c r="B22228" t="s">
        <v>26</v>
      </c>
      <c r="C22228" t="s">
        <v>27</v>
      </c>
      <c r="H22228" s="2">
        <v>45073.845138888886</v>
      </c>
      <c r="I22228" t="s">
        <v>307</v>
      </c>
      <c r="Z22228">
        <v>56821</v>
      </c>
    </row>
    <row r="22229" spans="1:26" x14ac:dyDescent="0.25">
      <c r="A22229" t="s">
        <v>12191</v>
      </c>
      <c r="B22229" t="s">
        <v>26</v>
      </c>
      <c r="C22229" t="s">
        <v>27</v>
      </c>
      <c r="H22229" s="2">
        <v>45073.783333333333</v>
      </c>
      <c r="I22229" t="s">
        <v>307</v>
      </c>
      <c r="Z22229">
        <v>56820</v>
      </c>
    </row>
    <row r="22230" spans="1:26" x14ac:dyDescent="0.25">
      <c r="A22230" t="s">
        <v>15827</v>
      </c>
      <c r="B22230" t="s">
        <v>26</v>
      </c>
      <c r="C22230" t="s">
        <v>27</v>
      </c>
      <c r="H22230" s="2">
        <v>45073.702777777777</v>
      </c>
      <c r="I22230" t="s">
        <v>529</v>
      </c>
      <c r="Z22230">
        <v>56813</v>
      </c>
    </row>
    <row r="22231" spans="1:26" x14ac:dyDescent="0.25">
      <c r="A22231" t="s">
        <v>15950</v>
      </c>
      <c r="B22231" t="s">
        <v>26</v>
      </c>
      <c r="C22231" t="s">
        <v>27</v>
      </c>
      <c r="H22231" s="2">
        <v>45073.693055555559</v>
      </c>
      <c r="I22231" t="s">
        <v>307</v>
      </c>
      <c r="Z22231">
        <v>56811</v>
      </c>
    </row>
    <row r="22232" spans="1:26" x14ac:dyDescent="0.25">
      <c r="A22232" t="s">
        <v>12725</v>
      </c>
      <c r="B22232" t="s">
        <v>26</v>
      </c>
      <c r="C22232" t="s">
        <v>27</v>
      </c>
      <c r="H22232" s="2">
        <v>45073.67291666667</v>
      </c>
      <c r="I22232" t="s">
        <v>307</v>
      </c>
      <c r="Z22232">
        <v>56806</v>
      </c>
    </row>
    <row r="22233" spans="1:26" x14ac:dyDescent="0.25">
      <c r="A22233" t="s">
        <v>15951</v>
      </c>
      <c r="B22233" t="s">
        <v>26</v>
      </c>
      <c r="C22233" t="s">
        <v>27</v>
      </c>
      <c r="H22233" s="2">
        <v>45073.623611111114</v>
      </c>
      <c r="I22233" t="s">
        <v>529</v>
      </c>
      <c r="Z22233">
        <v>56802</v>
      </c>
    </row>
    <row r="22234" spans="1:26" x14ac:dyDescent="0.25">
      <c r="A22234" t="s">
        <v>12034</v>
      </c>
      <c r="B22234" t="s">
        <v>26</v>
      </c>
      <c r="C22234" t="s">
        <v>27</v>
      </c>
      <c r="H22234" s="2">
        <v>45073.617361111108</v>
      </c>
      <c r="I22234" t="s">
        <v>529</v>
      </c>
      <c r="Z22234">
        <v>56801</v>
      </c>
    </row>
    <row r="22235" spans="1:26" x14ac:dyDescent="0.25">
      <c r="A22235" t="s">
        <v>15952</v>
      </c>
      <c r="B22235" t="s">
        <v>26</v>
      </c>
      <c r="C22235" t="s">
        <v>27</v>
      </c>
      <c r="H22235" s="2">
        <v>45073.597222222219</v>
      </c>
      <c r="I22235" t="s">
        <v>307</v>
      </c>
      <c r="Z22235">
        <v>56799</v>
      </c>
    </row>
    <row r="22236" spans="1:26" x14ac:dyDescent="0.25">
      <c r="A22236" t="s">
        <v>15953</v>
      </c>
      <c r="B22236" t="s">
        <v>26</v>
      </c>
      <c r="C22236" t="s">
        <v>27</v>
      </c>
      <c r="H22236" s="2">
        <v>45073.54791666667</v>
      </c>
      <c r="I22236" t="s">
        <v>529</v>
      </c>
      <c r="Z22236">
        <v>56793</v>
      </c>
    </row>
    <row r="22237" spans="1:26" x14ac:dyDescent="0.25">
      <c r="A22237" t="s">
        <v>15954</v>
      </c>
      <c r="B22237" t="s">
        <v>26</v>
      </c>
      <c r="C22237" t="s">
        <v>27</v>
      </c>
      <c r="H22237" s="2">
        <v>45073.535416666666</v>
      </c>
      <c r="I22237" t="s">
        <v>307</v>
      </c>
      <c r="Z22237">
        <v>56790</v>
      </c>
    </row>
    <row r="22238" spans="1:26" x14ac:dyDescent="0.25">
      <c r="A22238" t="s">
        <v>552</v>
      </c>
      <c r="B22238" t="s">
        <v>26</v>
      </c>
      <c r="C22238" t="s">
        <v>27</v>
      </c>
      <c r="H22238" s="2">
        <v>45073.5</v>
      </c>
      <c r="I22238" t="s">
        <v>307</v>
      </c>
      <c r="Z22238">
        <v>56784</v>
      </c>
    </row>
    <row r="22239" spans="1:26" x14ac:dyDescent="0.25">
      <c r="A22239" t="s">
        <v>15955</v>
      </c>
      <c r="B22239" t="s">
        <v>26</v>
      </c>
      <c r="C22239" t="s">
        <v>27</v>
      </c>
      <c r="H22239" s="2">
        <v>45073.46875</v>
      </c>
      <c r="I22239" t="s">
        <v>307</v>
      </c>
      <c r="Z22239">
        <v>56782</v>
      </c>
    </row>
    <row r="22240" spans="1:26" x14ac:dyDescent="0.25">
      <c r="A22240" t="s">
        <v>13100</v>
      </c>
      <c r="B22240" t="s">
        <v>26</v>
      </c>
      <c r="C22240" t="s">
        <v>27</v>
      </c>
      <c r="H22240" s="2">
        <v>45073.453472222223</v>
      </c>
      <c r="I22240" t="s">
        <v>307</v>
      </c>
      <c r="Z22240">
        <v>56780</v>
      </c>
    </row>
    <row r="22241" spans="1:26" x14ac:dyDescent="0.25">
      <c r="A22241" t="s">
        <v>12351</v>
      </c>
      <c r="B22241" t="s">
        <v>26</v>
      </c>
      <c r="C22241" t="s">
        <v>27</v>
      </c>
      <c r="H22241" s="2">
        <v>45073.418055555558</v>
      </c>
      <c r="I22241" t="s">
        <v>307</v>
      </c>
      <c r="Z22241">
        <v>56778</v>
      </c>
    </row>
    <row r="22242" spans="1:26" x14ac:dyDescent="0.25">
      <c r="A22242" t="s">
        <v>15956</v>
      </c>
      <c r="B22242" t="s">
        <v>26</v>
      </c>
      <c r="C22242" t="s">
        <v>27</v>
      </c>
      <c r="H22242" s="2">
        <v>45073.40625</v>
      </c>
      <c r="I22242" t="s">
        <v>529</v>
      </c>
      <c r="Z22242">
        <v>56777</v>
      </c>
    </row>
    <row r="22243" spans="1:26" x14ac:dyDescent="0.25">
      <c r="A22243" t="s">
        <v>15957</v>
      </c>
      <c r="B22243" t="s">
        <v>26</v>
      </c>
      <c r="C22243" t="s">
        <v>27</v>
      </c>
      <c r="H22243" s="2">
        <v>45072.892361111109</v>
      </c>
      <c r="I22243" t="s">
        <v>233</v>
      </c>
      <c r="Z22243">
        <v>56771</v>
      </c>
    </row>
    <row r="22244" spans="1:26" x14ac:dyDescent="0.25">
      <c r="A22244" t="s">
        <v>15958</v>
      </c>
      <c r="B22244" t="s">
        <v>26</v>
      </c>
      <c r="C22244" t="s">
        <v>27</v>
      </c>
      <c r="H22244" s="2">
        <v>45072.884027777778</v>
      </c>
      <c r="I22244" t="s">
        <v>233</v>
      </c>
      <c r="Z22244">
        <v>56769</v>
      </c>
    </row>
    <row r="22245" spans="1:26" x14ac:dyDescent="0.25">
      <c r="A22245" t="s">
        <v>14108</v>
      </c>
      <c r="B22245" t="s">
        <v>26</v>
      </c>
      <c r="C22245" t="s">
        <v>27</v>
      </c>
      <c r="H22245" s="2">
        <v>45072.770138888889</v>
      </c>
      <c r="I22245" t="s">
        <v>546</v>
      </c>
      <c r="Z22245">
        <v>56759</v>
      </c>
    </row>
    <row r="22246" spans="1:26" x14ac:dyDescent="0.25">
      <c r="A22246" t="s">
        <v>15959</v>
      </c>
      <c r="B22246" t="s">
        <v>26</v>
      </c>
      <c r="C22246" t="s">
        <v>27</v>
      </c>
      <c r="H22246" s="2">
        <v>45072.738888888889</v>
      </c>
      <c r="I22246" t="s">
        <v>546</v>
      </c>
      <c r="Z22246">
        <v>56754</v>
      </c>
    </row>
    <row r="22247" spans="1:26" x14ac:dyDescent="0.25">
      <c r="A22247" t="s">
        <v>14282</v>
      </c>
      <c r="B22247" t="s">
        <v>26</v>
      </c>
      <c r="C22247" t="s">
        <v>27</v>
      </c>
      <c r="H22247" s="2">
        <v>45072.699305555558</v>
      </c>
      <c r="I22247" t="s">
        <v>307</v>
      </c>
      <c r="Z22247">
        <v>56750</v>
      </c>
    </row>
    <row r="22248" spans="1:26" x14ac:dyDescent="0.25">
      <c r="A22248" t="s">
        <v>15960</v>
      </c>
      <c r="B22248" t="s">
        <v>26</v>
      </c>
      <c r="C22248" t="s">
        <v>27</v>
      </c>
      <c r="H22248" s="2">
        <v>45072.697222222225</v>
      </c>
      <c r="I22248" t="s">
        <v>307</v>
      </c>
      <c r="Z22248">
        <v>56749</v>
      </c>
    </row>
    <row r="22249" spans="1:26" x14ac:dyDescent="0.25">
      <c r="A22249" t="s">
        <v>15961</v>
      </c>
      <c r="B22249" t="s">
        <v>26</v>
      </c>
      <c r="C22249" t="s">
        <v>27</v>
      </c>
      <c r="H22249" s="2">
        <v>45072.692361111112</v>
      </c>
      <c r="I22249" t="s">
        <v>546</v>
      </c>
      <c r="Z22249">
        <v>56748</v>
      </c>
    </row>
    <row r="22250" spans="1:26" x14ac:dyDescent="0.25">
      <c r="A22250" t="s">
        <v>15962</v>
      </c>
      <c r="B22250" t="s">
        <v>26</v>
      </c>
      <c r="C22250" t="s">
        <v>27</v>
      </c>
      <c r="H22250" s="2">
        <v>45072.688194444447</v>
      </c>
      <c r="I22250" t="s">
        <v>546</v>
      </c>
      <c r="Z22250">
        <v>56747</v>
      </c>
    </row>
    <row r="22251" spans="1:26" x14ac:dyDescent="0.25">
      <c r="A22251" t="s">
        <v>15572</v>
      </c>
      <c r="B22251" t="s">
        <v>26</v>
      </c>
      <c r="C22251" t="s">
        <v>27</v>
      </c>
      <c r="H22251" s="2">
        <v>45072.678472222222</v>
      </c>
      <c r="I22251" t="s">
        <v>546</v>
      </c>
      <c r="Z22251">
        <v>56744</v>
      </c>
    </row>
    <row r="22252" spans="1:26" x14ac:dyDescent="0.25">
      <c r="A22252" t="s">
        <v>588</v>
      </c>
      <c r="B22252" t="s">
        <v>26</v>
      </c>
      <c r="C22252" t="s">
        <v>27</v>
      </c>
      <c r="H22252" s="2">
        <v>45072.640277777777</v>
      </c>
      <c r="I22252" t="s">
        <v>546</v>
      </c>
      <c r="Z22252">
        <v>56738</v>
      </c>
    </row>
    <row r="22253" spans="1:26" x14ac:dyDescent="0.25">
      <c r="A22253" t="s">
        <v>15963</v>
      </c>
      <c r="B22253" t="s">
        <v>26</v>
      </c>
      <c r="C22253" t="s">
        <v>27</v>
      </c>
      <c r="H22253" s="2">
        <v>45072.63958333333</v>
      </c>
      <c r="I22253" t="s">
        <v>546</v>
      </c>
      <c r="Z22253">
        <v>56737</v>
      </c>
    </row>
    <row r="22254" spans="1:26" x14ac:dyDescent="0.25">
      <c r="A22254" t="s">
        <v>15964</v>
      </c>
      <c r="B22254" t="s">
        <v>26</v>
      </c>
      <c r="C22254" t="s">
        <v>27</v>
      </c>
      <c r="H22254" s="2">
        <v>45072.601388888892</v>
      </c>
      <c r="I22254" t="s">
        <v>500</v>
      </c>
      <c r="Z22254">
        <v>56734</v>
      </c>
    </row>
    <row r="22255" spans="1:26" x14ac:dyDescent="0.25">
      <c r="A22255" t="s">
        <v>15965</v>
      </c>
      <c r="B22255" t="s">
        <v>26</v>
      </c>
      <c r="C22255" t="s">
        <v>27</v>
      </c>
      <c r="H22255" s="2">
        <v>45072.600694444445</v>
      </c>
      <c r="I22255" t="s">
        <v>307</v>
      </c>
      <c r="Z22255">
        <v>56732</v>
      </c>
    </row>
    <row r="22256" spans="1:26" x14ac:dyDescent="0.25">
      <c r="A22256" t="s">
        <v>11935</v>
      </c>
      <c r="B22256" t="s">
        <v>26</v>
      </c>
      <c r="C22256" t="s">
        <v>27</v>
      </c>
      <c r="H22256" s="2">
        <v>45072.597916666666</v>
      </c>
      <c r="I22256" t="s">
        <v>307</v>
      </c>
      <c r="Z22256">
        <v>56731</v>
      </c>
    </row>
    <row r="22257" spans="1:26" x14ac:dyDescent="0.25">
      <c r="A22257" t="s">
        <v>15827</v>
      </c>
      <c r="B22257" t="s">
        <v>26</v>
      </c>
      <c r="C22257" t="s">
        <v>27</v>
      </c>
      <c r="H22257" s="2">
        <v>45072.565972222219</v>
      </c>
      <c r="I22257" t="s">
        <v>546</v>
      </c>
      <c r="Z22257">
        <v>56727</v>
      </c>
    </row>
    <row r="22258" spans="1:26" x14ac:dyDescent="0.25">
      <c r="A22258" t="s">
        <v>12670</v>
      </c>
      <c r="B22258" t="s">
        <v>26</v>
      </c>
      <c r="C22258" t="s">
        <v>27</v>
      </c>
      <c r="H22258" s="2">
        <v>45072.564583333333</v>
      </c>
      <c r="I22258" t="s">
        <v>307</v>
      </c>
      <c r="Z22258">
        <v>56726</v>
      </c>
    </row>
    <row r="22259" spans="1:26" x14ac:dyDescent="0.25">
      <c r="A22259" t="s">
        <v>15966</v>
      </c>
      <c r="B22259" t="s">
        <v>26</v>
      </c>
      <c r="C22259" t="s">
        <v>27</v>
      </c>
      <c r="H22259" s="2">
        <v>45072.490972222222</v>
      </c>
      <c r="I22259" t="s">
        <v>546</v>
      </c>
      <c r="Z22259">
        <v>56719</v>
      </c>
    </row>
    <row r="22260" spans="1:26" x14ac:dyDescent="0.25">
      <c r="A22260" t="s">
        <v>12497</v>
      </c>
      <c r="B22260" t="s">
        <v>26</v>
      </c>
      <c r="C22260" t="s">
        <v>27</v>
      </c>
      <c r="H22260" s="2">
        <v>45072.459027777775</v>
      </c>
      <c r="I22260" t="s">
        <v>500</v>
      </c>
      <c r="Z22260">
        <v>56717</v>
      </c>
    </row>
    <row r="22261" spans="1:26" x14ac:dyDescent="0.25">
      <c r="A22261" t="s">
        <v>12716</v>
      </c>
      <c r="B22261" t="s">
        <v>26</v>
      </c>
      <c r="C22261" t="s">
        <v>27</v>
      </c>
      <c r="H22261" s="2">
        <v>45072.456250000003</v>
      </c>
      <c r="I22261" t="s">
        <v>307</v>
      </c>
      <c r="Z22261">
        <v>56716</v>
      </c>
    </row>
    <row r="22262" spans="1:26" x14ac:dyDescent="0.25">
      <c r="A22262" t="s">
        <v>15432</v>
      </c>
      <c r="B22262" t="s">
        <v>26</v>
      </c>
      <c r="C22262" t="s">
        <v>27</v>
      </c>
      <c r="H22262" s="2">
        <v>45072.452777777777</v>
      </c>
      <c r="I22262" t="s">
        <v>500</v>
      </c>
      <c r="Z22262">
        <v>56715</v>
      </c>
    </row>
    <row r="22263" spans="1:26" x14ac:dyDescent="0.25">
      <c r="A22263" t="s">
        <v>15967</v>
      </c>
      <c r="B22263" t="s">
        <v>26</v>
      </c>
      <c r="C22263" t="s">
        <v>27</v>
      </c>
      <c r="H22263" s="2">
        <v>45072.451388888891</v>
      </c>
      <c r="I22263" t="s">
        <v>500</v>
      </c>
      <c r="Z22263">
        <v>56714</v>
      </c>
    </row>
    <row r="22264" spans="1:26" x14ac:dyDescent="0.25">
      <c r="A22264" t="s">
        <v>15968</v>
      </c>
      <c r="B22264" t="s">
        <v>26</v>
      </c>
      <c r="C22264" t="s">
        <v>27</v>
      </c>
      <c r="H22264" s="2">
        <v>45072.449305555558</v>
      </c>
      <c r="I22264" t="s">
        <v>546</v>
      </c>
      <c r="Z22264">
        <v>56713</v>
      </c>
    </row>
    <row r="22265" spans="1:26" x14ac:dyDescent="0.25">
      <c r="A22265" t="s">
        <v>15969</v>
      </c>
      <c r="B22265" t="s">
        <v>26</v>
      </c>
      <c r="C22265" t="s">
        <v>27</v>
      </c>
      <c r="H22265" s="2">
        <v>45072.44027777778</v>
      </c>
      <c r="I22265" t="s">
        <v>233</v>
      </c>
      <c r="Z22265">
        <v>56712</v>
      </c>
    </row>
    <row r="22266" spans="1:26" x14ac:dyDescent="0.25">
      <c r="A22266" t="s">
        <v>14732</v>
      </c>
      <c r="B22266" t="s">
        <v>26</v>
      </c>
      <c r="C22266" t="s">
        <v>27</v>
      </c>
      <c r="H22266" s="2">
        <v>45072.421527777777</v>
      </c>
      <c r="I22266" t="s">
        <v>546</v>
      </c>
      <c r="Z22266">
        <v>56707</v>
      </c>
    </row>
    <row r="22267" spans="1:26" x14ac:dyDescent="0.25">
      <c r="A22267" t="s">
        <v>15970</v>
      </c>
      <c r="B22267" t="s">
        <v>26</v>
      </c>
      <c r="C22267" t="s">
        <v>27</v>
      </c>
      <c r="H22267" s="2">
        <v>45072.385416666664</v>
      </c>
      <c r="I22267" t="s">
        <v>167</v>
      </c>
      <c r="Z22267">
        <v>56703</v>
      </c>
    </row>
    <row r="22268" spans="1:26" x14ac:dyDescent="0.25">
      <c r="A22268" t="s">
        <v>13381</v>
      </c>
      <c r="B22268" t="s">
        <v>26</v>
      </c>
      <c r="C22268" t="s">
        <v>27</v>
      </c>
      <c r="H22268" s="2">
        <v>45072.385416666664</v>
      </c>
      <c r="I22268" t="s">
        <v>233</v>
      </c>
      <c r="Z22268">
        <v>56702</v>
      </c>
    </row>
    <row r="22269" spans="1:26" x14ac:dyDescent="0.25">
      <c r="A22269" t="s">
        <v>13317</v>
      </c>
      <c r="B22269" t="s">
        <v>26</v>
      </c>
      <c r="C22269" t="s">
        <v>27</v>
      </c>
      <c r="H22269" s="2">
        <v>45071.870833333334</v>
      </c>
      <c r="I22269" t="s">
        <v>305</v>
      </c>
      <c r="Z22269">
        <v>56698</v>
      </c>
    </row>
    <row r="22270" spans="1:26" x14ac:dyDescent="0.25">
      <c r="A22270" t="s">
        <v>430</v>
      </c>
      <c r="B22270" t="s">
        <v>26</v>
      </c>
      <c r="C22270" t="s">
        <v>27</v>
      </c>
      <c r="H22270" s="2">
        <v>45071.842361111114</v>
      </c>
      <c r="I22270" t="s">
        <v>305</v>
      </c>
      <c r="Z22270">
        <v>56696</v>
      </c>
    </row>
    <row r="22271" spans="1:26" x14ac:dyDescent="0.25">
      <c r="A22271" t="s">
        <v>12121</v>
      </c>
      <c r="B22271" t="s">
        <v>26</v>
      </c>
      <c r="C22271" t="s">
        <v>27</v>
      </c>
      <c r="H22271" s="2">
        <v>45071.816666666666</v>
      </c>
      <c r="I22271" t="s">
        <v>500</v>
      </c>
      <c r="Z22271">
        <v>56693</v>
      </c>
    </row>
    <row r="22272" spans="1:26" x14ac:dyDescent="0.25">
      <c r="A22272" t="s">
        <v>15971</v>
      </c>
      <c r="B22272" t="s">
        <v>26</v>
      </c>
      <c r="C22272" t="s">
        <v>27</v>
      </c>
      <c r="H22272" s="2">
        <v>45071.792361111111</v>
      </c>
      <c r="I22272" t="s">
        <v>500</v>
      </c>
      <c r="Z22272">
        <v>56689</v>
      </c>
    </row>
    <row r="22273" spans="1:26" x14ac:dyDescent="0.25">
      <c r="A22273" t="s">
        <v>15972</v>
      </c>
      <c r="B22273" t="s">
        <v>26</v>
      </c>
      <c r="C22273" t="s">
        <v>27</v>
      </c>
      <c r="H22273" s="2">
        <v>45071.779166666667</v>
      </c>
      <c r="I22273" t="s">
        <v>500</v>
      </c>
      <c r="Z22273">
        <v>56687</v>
      </c>
    </row>
    <row r="22274" spans="1:26" x14ac:dyDescent="0.25">
      <c r="A22274" t="s">
        <v>12778</v>
      </c>
      <c r="B22274" t="s">
        <v>26</v>
      </c>
      <c r="C22274" t="s">
        <v>27</v>
      </c>
      <c r="H22274" s="2">
        <v>45071.749305555553</v>
      </c>
      <c r="I22274" t="s">
        <v>305</v>
      </c>
      <c r="Z22274">
        <v>56680</v>
      </c>
    </row>
    <row r="22275" spans="1:26" x14ac:dyDescent="0.25">
      <c r="A22275" t="s">
        <v>11809</v>
      </c>
      <c r="B22275" t="s">
        <v>26</v>
      </c>
      <c r="C22275" t="s">
        <v>27</v>
      </c>
      <c r="H22275" s="2">
        <v>45071.745833333334</v>
      </c>
      <c r="I22275" t="s">
        <v>305</v>
      </c>
      <c r="Z22275">
        <v>56679</v>
      </c>
    </row>
    <row r="22276" spans="1:26" x14ac:dyDescent="0.25">
      <c r="A22276" t="s">
        <v>15973</v>
      </c>
      <c r="B22276" t="s">
        <v>163</v>
      </c>
      <c r="C22276" t="s">
        <v>27</v>
      </c>
      <c r="E22276" t="s">
        <v>15974</v>
      </c>
      <c r="H22276" s="2">
        <v>45071.716666666667</v>
      </c>
      <c r="I22276" t="s">
        <v>500</v>
      </c>
      <c r="Z22276">
        <v>56675</v>
      </c>
    </row>
    <row r="22277" spans="1:26" x14ac:dyDescent="0.25">
      <c r="A22277" t="s">
        <v>15933</v>
      </c>
      <c r="B22277" t="s">
        <v>26</v>
      </c>
      <c r="C22277" t="s">
        <v>27</v>
      </c>
      <c r="H22277" s="2">
        <v>45071.711111111108</v>
      </c>
      <c r="I22277" t="s">
        <v>305</v>
      </c>
      <c r="Z22277">
        <v>56674</v>
      </c>
    </row>
    <row r="22278" spans="1:26" x14ac:dyDescent="0.25">
      <c r="A22278" t="s">
        <v>15975</v>
      </c>
      <c r="B22278" t="s">
        <v>26</v>
      </c>
      <c r="C22278" t="s">
        <v>27</v>
      </c>
      <c r="H22278" s="2">
        <v>45071.676388888889</v>
      </c>
      <c r="I22278" t="s">
        <v>546</v>
      </c>
      <c r="Z22278">
        <v>56669</v>
      </c>
    </row>
    <row r="22279" spans="1:26" x14ac:dyDescent="0.25">
      <c r="A22279" t="s">
        <v>14536</v>
      </c>
      <c r="B22279" t="s">
        <v>26</v>
      </c>
      <c r="C22279" t="s">
        <v>27</v>
      </c>
      <c r="H22279" s="2">
        <v>45071.636805555558</v>
      </c>
      <c r="I22279" t="s">
        <v>233</v>
      </c>
      <c r="Z22279">
        <v>56665</v>
      </c>
    </row>
    <row r="22280" spans="1:26" x14ac:dyDescent="0.25">
      <c r="A22280" t="s">
        <v>13022</v>
      </c>
      <c r="B22280" t="s">
        <v>26</v>
      </c>
      <c r="C22280" t="s">
        <v>27</v>
      </c>
      <c r="H22280" s="2">
        <v>45071.629861111112</v>
      </c>
      <c r="I22280" t="s">
        <v>305</v>
      </c>
      <c r="Z22280">
        <v>56663</v>
      </c>
    </row>
    <row r="22281" spans="1:26" x14ac:dyDescent="0.25">
      <c r="A22281" t="s">
        <v>14874</v>
      </c>
      <c r="B22281" t="s">
        <v>26</v>
      </c>
      <c r="C22281" t="s">
        <v>27</v>
      </c>
      <c r="H22281" s="2">
        <v>45071.627083333333</v>
      </c>
      <c r="I22281" t="s">
        <v>233</v>
      </c>
      <c r="Z22281">
        <v>56661</v>
      </c>
    </row>
    <row r="22282" spans="1:26" x14ac:dyDescent="0.25">
      <c r="A22282" t="s">
        <v>11943</v>
      </c>
      <c r="B22282" t="s">
        <v>26</v>
      </c>
      <c r="C22282" t="s">
        <v>27</v>
      </c>
      <c r="H22282" s="2">
        <v>45071.603472222225</v>
      </c>
      <c r="I22282" t="s">
        <v>233</v>
      </c>
      <c r="Z22282">
        <v>56659</v>
      </c>
    </row>
    <row r="22283" spans="1:26" x14ac:dyDescent="0.25">
      <c r="A22283" t="s">
        <v>588</v>
      </c>
      <c r="B22283" t="s">
        <v>26</v>
      </c>
      <c r="C22283" t="s">
        <v>27</v>
      </c>
      <c r="H22283" s="2">
        <v>45071.601388888892</v>
      </c>
      <c r="I22283" t="s">
        <v>233</v>
      </c>
      <c r="Z22283">
        <v>56658</v>
      </c>
    </row>
    <row r="22284" spans="1:26" x14ac:dyDescent="0.25">
      <c r="A22284" t="s">
        <v>11845</v>
      </c>
      <c r="B22284" t="s">
        <v>26</v>
      </c>
      <c r="C22284" t="s">
        <v>27</v>
      </c>
      <c r="H22284" s="2">
        <v>45071.592361111114</v>
      </c>
      <c r="I22284" t="s">
        <v>233</v>
      </c>
      <c r="Z22284">
        <v>56657</v>
      </c>
    </row>
    <row r="22285" spans="1:26" x14ac:dyDescent="0.25">
      <c r="A22285" t="s">
        <v>15976</v>
      </c>
      <c r="B22285" t="s">
        <v>26</v>
      </c>
      <c r="C22285" t="s">
        <v>27</v>
      </c>
      <c r="H22285" s="2">
        <v>45071.586805555555</v>
      </c>
      <c r="I22285" t="s">
        <v>233</v>
      </c>
      <c r="Z22285">
        <v>56656</v>
      </c>
    </row>
    <row r="22286" spans="1:26" x14ac:dyDescent="0.25">
      <c r="A22286" t="s">
        <v>15977</v>
      </c>
      <c r="B22286" t="s">
        <v>230</v>
      </c>
      <c r="C22286" t="s">
        <v>27</v>
      </c>
      <c r="H22286" s="2">
        <v>45071.581944444442</v>
      </c>
      <c r="I22286" t="s">
        <v>233</v>
      </c>
      <c r="Z22286">
        <v>56654</v>
      </c>
    </row>
    <row r="22287" spans="1:26" x14ac:dyDescent="0.25">
      <c r="A22287" t="s">
        <v>15978</v>
      </c>
      <c r="B22287" t="s">
        <v>26</v>
      </c>
      <c r="C22287" t="s">
        <v>27</v>
      </c>
      <c r="H22287" s="2">
        <v>45071.538194444445</v>
      </c>
      <c r="I22287" t="s">
        <v>305</v>
      </c>
      <c r="Z22287">
        <v>56648</v>
      </c>
    </row>
    <row r="22288" spans="1:26" x14ac:dyDescent="0.25">
      <c r="A22288" t="s">
        <v>12799</v>
      </c>
      <c r="B22288" t="s">
        <v>26</v>
      </c>
      <c r="C22288" t="s">
        <v>27</v>
      </c>
      <c r="H22288" s="2">
        <v>45071.530555555553</v>
      </c>
      <c r="I22288" t="s">
        <v>305</v>
      </c>
      <c r="Z22288">
        <v>56645</v>
      </c>
    </row>
    <row r="22289" spans="1:26" x14ac:dyDescent="0.25">
      <c r="A22289" t="s">
        <v>15979</v>
      </c>
      <c r="B22289" t="s">
        <v>26</v>
      </c>
      <c r="C22289" t="s">
        <v>27</v>
      </c>
      <c r="H22289" s="2">
        <v>45071.527083333334</v>
      </c>
      <c r="I22289" t="s">
        <v>305</v>
      </c>
      <c r="Z22289">
        <v>56644</v>
      </c>
    </row>
    <row r="22290" spans="1:26" x14ac:dyDescent="0.25">
      <c r="A22290" t="s">
        <v>106</v>
      </c>
      <c r="C22290" t="s">
        <v>27</v>
      </c>
      <c r="E22290" t="s">
        <v>84</v>
      </c>
      <c r="H22290" s="2">
        <v>45071.518750000003</v>
      </c>
      <c r="I22290" t="s">
        <v>305</v>
      </c>
      <c r="Z22290">
        <v>56639</v>
      </c>
    </row>
    <row r="22291" spans="1:26" x14ac:dyDescent="0.25">
      <c r="A22291" t="s">
        <v>12971</v>
      </c>
      <c r="B22291" t="s">
        <v>26</v>
      </c>
      <c r="C22291" t="s">
        <v>27</v>
      </c>
      <c r="H22291" s="2">
        <v>45071.465277777781</v>
      </c>
      <c r="I22291" t="s">
        <v>500</v>
      </c>
      <c r="Z22291">
        <v>56631</v>
      </c>
    </row>
    <row r="22292" spans="1:26" x14ac:dyDescent="0.25">
      <c r="A22292" t="s">
        <v>14098</v>
      </c>
      <c r="B22292" t="s">
        <v>26</v>
      </c>
      <c r="C22292" t="s">
        <v>27</v>
      </c>
      <c r="H22292" s="2">
        <v>45071.458333333336</v>
      </c>
      <c r="I22292" t="s">
        <v>305</v>
      </c>
      <c r="Z22292">
        <v>56630</v>
      </c>
    </row>
    <row r="22293" spans="1:26" x14ac:dyDescent="0.25">
      <c r="A22293" t="s">
        <v>106</v>
      </c>
      <c r="C22293" t="s">
        <v>27</v>
      </c>
      <c r="E22293" t="s">
        <v>44</v>
      </c>
      <c r="H22293" s="2">
        <v>45071.429861111108</v>
      </c>
      <c r="I22293" t="s">
        <v>305</v>
      </c>
      <c r="Z22293">
        <v>56627</v>
      </c>
    </row>
    <row r="22294" spans="1:26" x14ac:dyDescent="0.25">
      <c r="A22294" t="s">
        <v>106</v>
      </c>
      <c r="C22294" t="s">
        <v>27</v>
      </c>
      <c r="E22294" t="s">
        <v>89</v>
      </c>
      <c r="H22294" s="2">
        <v>45071.425000000003</v>
      </c>
      <c r="I22294" t="s">
        <v>305</v>
      </c>
      <c r="Z22294">
        <v>56626</v>
      </c>
    </row>
    <row r="22295" spans="1:26" x14ac:dyDescent="0.25">
      <c r="A22295" t="s">
        <v>15980</v>
      </c>
      <c r="B22295" t="s">
        <v>26</v>
      </c>
      <c r="C22295" t="s">
        <v>27</v>
      </c>
      <c r="H22295" s="2">
        <v>45071.408333333333</v>
      </c>
      <c r="I22295" t="s">
        <v>500</v>
      </c>
      <c r="Z22295">
        <v>56624</v>
      </c>
    </row>
    <row r="22296" spans="1:26" x14ac:dyDescent="0.25">
      <c r="A22296" t="s">
        <v>15981</v>
      </c>
      <c r="B22296" t="s">
        <v>26</v>
      </c>
      <c r="C22296" t="s">
        <v>27</v>
      </c>
      <c r="H22296" s="2">
        <v>45071.393055555556</v>
      </c>
      <c r="I22296" t="s">
        <v>500</v>
      </c>
      <c r="Z22296">
        <v>56622</v>
      </c>
    </row>
    <row r="22297" spans="1:26" x14ac:dyDescent="0.25">
      <c r="A22297" t="s">
        <v>15982</v>
      </c>
      <c r="B22297" t="s">
        <v>26</v>
      </c>
      <c r="C22297" t="s">
        <v>27</v>
      </c>
      <c r="H22297" s="2">
        <v>45071.365277777775</v>
      </c>
      <c r="I22297" t="s">
        <v>546</v>
      </c>
      <c r="Z22297">
        <v>56615</v>
      </c>
    </row>
    <row r="22298" spans="1:26" x14ac:dyDescent="0.25">
      <c r="A22298" t="s">
        <v>388</v>
      </c>
      <c r="B22298" t="s">
        <v>26</v>
      </c>
      <c r="C22298" t="s">
        <v>27</v>
      </c>
      <c r="H22298" s="2">
        <v>45070.802777777775</v>
      </c>
      <c r="I22298" t="s">
        <v>233</v>
      </c>
      <c r="Z22298">
        <v>56608</v>
      </c>
    </row>
    <row r="22299" spans="1:26" x14ac:dyDescent="0.25">
      <c r="A22299" t="s">
        <v>12049</v>
      </c>
      <c r="B22299" t="s">
        <v>26</v>
      </c>
      <c r="C22299" t="s">
        <v>27</v>
      </c>
      <c r="H22299" s="2">
        <v>45070.790972222225</v>
      </c>
      <c r="I22299" t="s">
        <v>167</v>
      </c>
      <c r="Z22299">
        <v>56605</v>
      </c>
    </row>
    <row r="22300" spans="1:26" x14ac:dyDescent="0.25">
      <c r="A22300" t="s">
        <v>106</v>
      </c>
      <c r="C22300" t="s">
        <v>27</v>
      </c>
      <c r="E22300" t="s">
        <v>203</v>
      </c>
      <c r="H22300" s="2">
        <v>45070.777777777781</v>
      </c>
      <c r="I22300" t="s">
        <v>305</v>
      </c>
      <c r="Z22300">
        <v>56603</v>
      </c>
    </row>
    <row r="22301" spans="1:26" x14ac:dyDescent="0.25">
      <c r="A22301" t="s">
        <v>12615</v>
      </c>
      <c r="B22301" t="s">
        <v>26</v>
      </c>
      <c r="C22301" t="s">
        <v>27</v>
      </c>
      <c r="H22301" s="2">
        <v>45070.771527777775</v>
      </c>
      <c r="I22301" t="s">
        <v>305</v>
      </c>
      <c r="Z22301">
        <v>56601</v>
      </c>
    </row>
    <row r="22302" spans="1:26" x14ac:dyDescent="0.25">
      <c r="A22302" t="s">
        <v>12305</v>
      </c>
      <c r="B22302" t="s">
        <v>26</v>
      </c>
      <c r="C22302" t="s">
        <v>27</v>
      </c>
      <c r="H22302" s="2">
        <v>45070.743055555555</v>
      </c>
      <c r="I22302" t="s">
        <v>233</v>
      </c>
      <c r="Z22302">
        <v>56597</v>
      </c>
    </row>
    <row r="22303" spans="1:26" x14ac:dyDescent="0.25">
      <c r="A22303" t="s">
        <v>15983</v>
      </c>
      <c r="B22303" t="s">
        <v>26</v>
      </c>
      <c r="C22303" t="s">
        <v>27</v>
      </c>
      <c r="H22303" s="2">
        <v>45070.731944444444</v>
      </c>
      <c r="I22303" t="s">
        <v>305</v>
      </c>
      <c r="Z22303">
        <v>56596</v>
      </c>
    </row>
    <row r="22304" spans="1:26" x14ac:dyDescent="0.25">
      <c r="A22304" t="s">
        <v>11531</v>
      </c>
      <c r="B22304" t="s">
        <v>26</v>
      </c>
      <c r="C22304" t="s">
        <v>27</v>
      </c>
      <c r="H22304" s="2">
        <v>45070.728472222225</v>
      </c>
      <c r="I22304" t="s">
        <v>305</v>
      </c>
      <c r="Z22304">
        <v>56595</v>
      </c>
    </row>
    <row r="22305" spans="1:26" x14ac:dyDescent="0.25">
      <c r="A22305" t="s">
        <v>15984</v>
      </c>
      <c r="B22305" t="s">
        <v>26</v>
      </c>
      <c r="C22305" t="s">
        <v>27</v>
      </c>
      <c r="H22305" s="2">
        <v>45070.722222222219</v>
      </c>
      <c r="I22305" t="s">
        <v>305</v>
      </c>
      <c r="Z22305">
        <v>56594</v>
      </c>
    </row>
    <row r="22306" spans="1:26" x14ac:dyDescent="0.25">
      <c r="A22306" t="s">
        <v>15307</v>
      </c>
      <c r="B22306" t="s">
        <v>26</v>
      </c>
      <c r="C22306" t="s">
        <v>27</v>
      </c>
      <c r="H22306" s="2">
        <v>45070.717361111114</v>
      </c>
      <c r="I22306" t="s">
        <v>305</v>
      </c>
      <c r="Z22306">
        <v>56592</v>
      </c>
    </row>
    <row r="22307" spans="1:26" x14ac:dyDescent="0.25">
      <c r="A22307" t="s">
        <v>12209</v>
      </c>
      <c r="B22307" t="s">
        <v>26</v>
      </c>
      <c r="C22307" t="s">
        <v>27</v>
      </c>
      <c r="H22307" s="2">
        <v>45070.713194444441</v>
      </c>
      <c r="I22307" t="s">
        <v>233</v>
      </c>
      <c r="Z22307">
        <v>56590</v>
      </c>
    </row>
    <row r="22308" spans="1:26" x14ac:dyDescent="0.25">
      <c r="A22308" t="s">
        <v>15985</v>
      </c>
      <c r="B22308" t="s">
        <v>26</v>
      </c>
      <c r="C22308" t="s">
        <v>27</v>
      </c>
      <c r="H22308" s="2">
        <v>45070.711805555555</v>
      </c>
      <c r="I22308" t="s">
        <v>233</v>
      </c>
      <c r="Z22308">
        <v>56589</v>
      </c>
    </row>
    <row r="22309" spans="1:26" x14ac:dyDescent="0.25">
      <c r="A22309" t="s">
        <v>15661</v>
      </c>
      <c r="B22309" t="s">
        <v>26</v>
      </c>
      <c r="C22309" t="s">
        <v>27</v>
      </c>
      <c r="H22309" s="2">
        <v>45070.664583333331</v>
      </c>
      <c r="I22309" t="s">
        <v>529</v>
      </c>
      <c r="Z22309">
        <v>56583</v>
      </c>
    </row>
    <row r="22310" spans="1:26" x14ac:dyDescent="0.25">
      <c r="A22310" t="s">
        <v>15986</v>
      </c>
      <c r="B22310" t="s">
        <v>26</v>
      </c>
      <c r="C22310" t="s">
        <v>27</v>
      </c>
      <c r="H22310" s="2">
        <v>45070.626388888886</v>
      </c>
      <c r="I22310" t="s">
        <v>546</v>
      </c>
      <c r="Z22310">
        <v>56579</v>
      </c>
    </row>
    <row r="22311" spans="1:26" x14ac:dyDescent="0.25">
      <c r="A22311" t="s">
        <v>14816</v>
      </c>
      <c r="B22311" t="s">
        <v>26</v>
      </c>
      <c r="C22311" t="s">
        <v>27</v>
      </c>
      <c r="H22311" s="2">
        <v>45070.607638888891</v>
      </c>
      <c r="I22311" t="s">
        <v>546</v>
      </c>
      <c r="Z22311">
        <v>56574</v>
      </c>
    </row>
    <row r="22312" spans="1:26" x14ac:dyDescent="0.25">
      <c r="A22312" t="s">
        <v>15547</v>
      </c>
      <c r="B22312" t="s">
        <v>26</v>
      </c>
      <c r="C22312" t="s">
        <v>27</v>
      </c>
      <c r="H22312" s="2">
        <v>45070.602777777778</v>
      </c>
      <c r="I22312" t="s">
        <v>233</v>
      </c>
      <c r="Z22312">
        <v>56572</v>
      </c>
    </row>
    <row r="22313" spans="1:26" x14ac:dyDescent="0.25">
      <c r="A22313" t="s">
        <v>12111</v>
      </c>
      <c r="B22313" t="s">
        <v>26</v>
      </c>
      <c r="C22313" t="s">
        <v>27</v>
      </c>
      <c r="H22313" s="2">
        <v>45070.586805555555</v>
      </c>
      <c r="I22313" t="s">
        <v>305</v>
      </c>
      <c r="Z22313">
        <v>56569</v>
      </c>
    </row>
    <row r="22314" spans="1:26" x14ac:dyDescent="0.25">
      <c r="A22314" t="s">
        <v>11901</v>
      </c>
      <c r="B22314" t="s">
        <v>26</v>
      </c>
      <c r="C22314" t="s">
        <v>27</v>
      </c>
      <c r="H22314" s="2">
        <v>45070.572222222225</v>
      </c>
      <c r="I22314" t="s">
        <v>233</v>
      </c>
      <c r="Z22314">
        <v>56568</v>
      </c>
    </row>
    <row r="22315" spans="1:26" x14ac:dyDescent="0.25">
      <c r="A22315" t="s">
        <v>15987</v>
      </c>
      <c r="B22315" t="s">
        <v>26</v>
      </c>
      <c r="C22315" t="s">
        <v>27</v>
      </c>
      <c r="H22315" s="2">
        <v>45070.560416666667</v>
      </c>
      <c r="I22315" t="s">
        <v>305</v>
      </c>
      <c r="Z22315">
        <v>56567</v>
      </c>
    </row>
    <row r="22316" spans="1:26" x14ac:dyDescent="0.25">
      <c r="A22316" t="s">
        <v>12835</v>
      </c>
      <c r="B22316" t="s">
        <v>26</v>
      </c>
      <c r="C22316" t="s">
        <v>27</v>
      </c>
      <c r="H22316" s="2">
        <v>45070.559027777781</v>
      </c>
      <c r="I22316" t="s">
        <v>305</v>
      </c>
      <c r="Z22316">
        <v>56566</v>
      </c>
    </row>
    <row r="22317" spans="1:26" x14ac:dyDescent="0.25">
      <c r="A22317" t="s">
        <v>15988</v>
      </c>
      <c r="B22317" t="s">
        <v>163</v>
      </c>
      <c r="C22317" t="s">
        <v>27</v>
      </c>
      <c r="E22317" t="s">
        <v>15284</v>
      </c>
      <c r="G22317" t="s">
        <v>15989</v>
      </c>
      <c r="H22317" s="2">
        <v>45070.558333333334</v>
      </c>
      <c r="I22317" t="s">
        <v>233</v>
      </c>
      <c r="Z22317">
        <v>56565</v>
      </c>
    </row>
    <row r="22318" spans="1:26" x14ac:dyDescent="0.25">
      <c r="A22318" t="s">
        <v>608</v>
      </c>
      <c r="B22318" t="s">
        <v>26</v>
      </c>
      <c r="C22318" t="s">
        <v>27</v>
      </c>
      <c r="H22318" s="2">
        <v>45070.552777777775</v>
      </c>
      <c r="I22318" t="s">
        <v>305</v>
      </c>
      <c r="Z22318">
        <v>56562</v>
      </c>
    </row>
    <row r="22319" spans="1:26" x14ac:dyDescent="0.25">
      <c r="A22319" t="s">
        <v>14946</v>
      </c>
      <c r="B22319" t="s">
        <v>26</v>
      </c>
      <c r="C22319" t="s">
        <v>27</v>
      </c>
      <c r="H22319" s="2">
        <v>45070.539583333331</v>
      </c>
      <c r="I22319" t="s">
        <v>305</v>
      </c>
      <c r="Z22319">
        <v>56558</v>
      </c>
    </row>
    <row r="22320" spans="1:26" x14ac:dyDescent="0.25">
      <c r="A22320" t="s">
        <v>15990</v>
      </c>
      <c r="B22320" t="s">
        <v>26</v>
      </c>
      <c r="C22320" t="s">
        <v>27</v>
      </c>
      <c r="H22320" s="2">
        <v>45070.536111111112</v>
      </c>
      <c r="I22320" t="s">
        <v>233</v>
      </c>
      <c r="Z22320">
        <v>56557</v>
      </c>
    </row>
    <row r="22321" spans="1:26" x14ac:dyDescent="0.25">
      <c r="A22321" t="s">
        <v>656</v>
      </c>
      <c r="B22321" t="s">
        <v>26</v>
      </c>
      <c r="C22321" t="s">
        <v>27</v>
      </c>
      <c r="H22321" s="2">
        <v>45070.524305555555</v>
      </c>
      <c r="I22321" t="s">
        <v>305</v>
      </c>
      <c r="Z22321">
        <v>56555</v>
      </c>
    </row>
    <row r="22322" spans="1:26" x14ac:dyDescent="0.25">
      <c r="A22322" t="s">
        <v>15991</v>
      </c>
      <c r="B22322" t="s">
        <v>26</v>
      </c>
      <c r="C22322" t="s">
        <v>27</v>
      </c>
      <c r="H22322" s="2">
        <v>45070.505555555559</v>
      </c>
      <c r="I22322" t="s">
        <v>500</v>
      </c>
      <c r="Z22322">
        <v>56553</v>
      </c>
    </row>
    <row r="22323" spans="1:26" x14ac:dyDescent="0.25">
      <c r="A22323" t="s">
        <v>15992</v>
      </c>
      <c r="B22323" t="s">
        <v>26</v>
      </c>
      <c r="C22323" t="s">
        <v>27</v>
      </c>
      <c r="H22323" s="2">
        <v>45070.482638888891</v>
      </c>
      <c r="I22323" t="s">
        <v>500</v>
      </c>
      <c r="Z22323">
        <v>56549</v>
      </c>
    </row>
    <row r="22324" spans="1:26" x14ac:dyDescent="0.25">
      <c r="A22324" t="s">
        <v>11793</v>
      </c>
      <c r="B22324" t="s">
        <v>26</v>
      </c>
      <c r="C22324" t="s">
        <v>27</v>
      </c>
      <c r="H22324" s="2">
        <v>45070.461111111108</v>
      </c>
      <c r="I22324" t="s">
        <v>305</v>
      </c>
      <c r="Z22324">
        <v>56546</v>
      </c>
    </row>
    <row r="22325" spans="1:26" x14ac:dyDescent="0.25">
      <c r="A22325" t="s">
        <v>15690</v>
      </c>
      <c r="B22325" t="s">
        <v>26</v>
      </c>
      <c r="C22325" t="s">
        <v>27</v>
      </c>
      <c r="H22325" s="2">
        <v>45070.452777777777</v>
      </c>
      <c r="I22325" t="s">
        <v>233</v>
      </c>
      <c r="Z22325">
        <v>56542</v>
      </c>
    </row>
    <row r="22326" spans="1:26" x14ac:dyDescent="0.25">
      <c r="A22326" t="s">
        <v>15993</v>
      </c>
      <c r="B22326" t="s">
        <v>26</v>
      </c>
      <c r="C22326" t="s">
        <v>27</v>
      </c>
      <c r="H22326" s="2">
        <v>45070.445138888892</v>
      </c>
      <c r="I22326" t="s">
        <v>233</v>
      </c>
      <c r="Z22326">
        <v>56540</v>
      </c>
    </row>
    <row r="22327" spans="1:26" x14ac:dyDescent="0.25">
      <c r="A22327" t="s">
        <v>15994</v>
      </c>
      <c r="B22327" t="s">
        <v>26</v>
      </c>
      <c r="C22327" t="s">
        <v>27</v>
      </c>
      <c r="H22327" s="2">
        <v>45070.44027777778</v>
      </c>
      <c r="I22327" t="s">
        <v>500</v>
      </c>
      <c r="Z22327">
        <v>56539</v>
      </c>
    </row>
    <row r="22328" spans="1:26" x14ac:dyDescent="0.25">
      <c r="A22328" t="s">
        <v>15995</v>
      </c>
      <c r="B22328" t="s">
        <v>196</v>
      </c>
      <c r="C22328" t="s">
        <v>27</v>
      </c>
      <c r="E22328" t="s">
        <v>15996</v>
      </c>
      <c r="H22328" s="2">
        <v>45070.431944444441</v>
      </c>
      <c r="I22328" t="s">
        <v>233</v>
      </c>
      <c r="Z22328">
        <v>56536</v>
      </c>
    </row>
    <row r="22329" spans="1:26" x14ac:dyDescent="0.25">
      <c r="A22329" t="s">
        <v>102</v>
      </c>
      <c r="B22329" t="s">
        <v>78</v>
      </c>
      <c r="C22329" t="s">
        <v>27</v>
      </c>
      <c r="E22329" t="s">
        <v>387</v>
      </c>
      <c r="H22329" s="2">
        <v>45070.423611111109</v>
      </c>
      <c r="I22329" t="s">
        <v>167</v>
      </c>
      <c r="Z22329">
        <v>56533</v>
      </c>
    </row>
    <row r="22330" spans="1:26" x14ac:dyDescent="0.25">
      <c r="A22330" t="s">
        <v>15517</v>
      </c>
      <c r="B22330" t="s">
        <v>26</v>
      </c>
      <c r="C22330" t="s">
        <v>27</v>
      </c>
      <c r="H22330" s="2">
        <v>45070.419444444444</v>
      </c>
      <c r="I22330" t="s">
        <v>500</v>
      </c>
      <c r="Z22330">
        <v>56532</v>
      </c>
    </row>
    <row r="22331" spans="1:26" x14ac:dyDescent="0.25">
      <c r="A22331" t="s">
        <v>15997</v>
      </c>
      <c r="B22331" t="s">
        <v>26</v>
      </c>
      <c r="C22331" t="s">
        <v>27</v>
      </c>
      <c r="H22331" s="2">
        <v>45070.411805555559</v>
      </c>
      <c r="I22331" t="s">
        <v>305</v>
      </c>
      <c r="Z22331">
        <v>56531</v>
      </c>
    </row>
    <row r="22332" spans="1:26" x14ac:dyDescent="0.25">
      <c r="A22332" t="s">
        <v>417</v>
      </c>
      <c r="B22332" t="s">
        <v>26</v>
      </c>
      <c r="C22332" t="s">
        <v>27</v>
      </c>
      <c r="H22332" s="2">
        <v>45070.372916666667</v>
      </c>
      <c r="I22332" t="s">
        <v>233</v>
      </c>
      <c r="Z22332">
        <v>56527</v>
      </c>
    </row>
    <row r="22333" spans="1:26" x14ac:dyDescent="0.25">
      <c r="A22333" t="s">
        <v>460</v>
      </c>
      <c r="B22333" t="s">
        <v>26</v>
      </c>
      <c r="C22333" t="s">
        <v>27</v>
      </c>
      <c r="H22333" s="2">
        <v>45070.371527777781</v>
      </c>
      <c r="I22333" t="s">
        <v>233</v>
      </c>
      <c r="Z22333">
        <v>56526</v>
      </c>
    </row>
    <row r="22334" spans="1:26" x14ac:dyDescent="0.25">
      <c r="A22334" t="s">
        <v>15998</v>
      </c>
      <c r="B22334" t="s">
        <v>26</v>
      </c>
      <c r="C22334" t="s">
        <v>27</v>
      </c>
      <c r="H22334" s="2">
        <v>45069.881249999999</v>
      </c>
      <c r="I22334" t="s">
        <v>305</v>
      </c>
      <c r="Z22334">
        <v>56524</v>
      </c>
    </row>
    <row r="22335" spans="1:26" x14ac:dyDescent="0.25">
      <c r="A22335" t="s">
        <v>15999</v>
      </c>
      <c r="B22335" t="s">
        <v>26</v>
      </c>
      <c r="C22335" t="s">
        <v>27</v>
      </c>
      <c r="H22335" s="2">
        <v>45069.84097222222</v>
      </c>
      <c r="I22335" t="s">
        <v>529</v>
      </c>
      <c r="Z22335">
        <v>56521</v>
      </c>
    </row>
    <row r="22336" spans="1:26" x14ac:dyDescent="0.25">
      <c r="A22336" t="s">
        <v>15494</v>
      </c>
      <c r="B22336" t="s">
        <v>26</v>
      </c>
      <c r="C22336" t="s">
        <v>27</v>
      </c>
      <c r="H22336" s="2">
        <v>45069.804861111108</v>
      </c>
      <c r="I22336" t="s">
        <v>305</v>
      </c>
      <c r="Z22336">
        <v>56517</v>
      </c>
    </row>
    <row r="22337" spans="1:26" x14ac:dyDescent="0.25">
      <c r="A22337" t="s">
        <v>14815</v>
      </c>
      <c r="B22337" t="s">
        <v>26</v>
      </c>
      <c r="C22337" t="s">
        <v>27</v>
      </c>
      <c r="H22337" s="2">
        <v>45069.801388888889</v>
      </c>
      <c r="I22337" t="s">
        <v>529</v>
      </c>
      <c r="Z22337">
        <v>56515</v>
      </c>
    </row>
    <row r="22338" spans="1:26" x14ac:dyDescent="0.25">
      <c r="A22338" t="s">
        <v>552</v>
      </c>
      <c r="B22338" t="s">
        <v>26</v>
      </c>
      <c r="C22338" t="s">
        <v>27</v>
      </c>
      <c r="H22338" s="2">
        <v>45069.792361111111</v>
      </c>
      <c r="I22338" t="s">
        <v>307</v>
      </c>
      <c r="Z22338">
        <v>56514</v>
      </c>
    </row>
    <row r="22339" spans="1:26" x14ac:dyDescent="0.25">
      <c r="A22339" t="s">
        <v>12959</v>
      </c>
      <c r="B22339" t="s">
        <v>26</v>
      </c>
      <c r="C22339" t="s">
        <v>27</v>
      </c>
      <c r="H22339" s="2">
        <v>45069.785416666666</v>
      </c>
      <c r="I22339" t="s">
        <v>305</v>
      </c>
      <c r="Z22339">
        <v>56513</v>
      </c>
    </row>
    <row r="22340" spans="1:26" x14ac:dyDescent="0.25">
      <c r="A22340" t="s">
        <v>16000</v>
      </c>
      <c r="B22340" t="s">
        <v>26</v>
      </c>
      <c r="C22340" t="s">
        <v>27</v>
      </c>
      <c r="H22340" s="2">
        <v>45069.739583333336</v>
      </c>
      <c r="I22340" t="s">
        <v>529</v>
      </c>
      <c r="Z22340">
        <v>56510</v>
      </c>
    </row>
    <row r="22341" spans="1:26" x14ac:dyDescent="0.25">
      <c r="A22341" t="s">
        <v>574</v>
      </c>
      <c r="B22341" t="s">
        <v>26</v>
      </c>
      <c r="C22341" t="s">
        <v>27</v>
      </c>
      <c r="H22341" s="2">
        <v>45069.739583333336</v>
      </c>
      <c r="I22341" t="s">
        <v>305</v>
      </c>
      <c r="Z22341">
        <v>56509</v>
      </c>
    </row>
    <row r="22342" spans="1:26" x14ac:dyDescent="0.25">
      <c r="A22342" t="s">
        <v>12096</v>
      </c>
      <c r="B22342" t="s">
        <v>26</v>
      </c>
      <c r="C22342" t="s">
        <v>27</v>
      </c>
      <c r="H22342" s="2">
        <v>45069.726388888892</v>
      </c>
      <c r="I22342" t="s">
        <v>167</v>
      </c>
      <c r="Z22342">
        <v>56507</v>
      </c>
    </row>
    <row r="22343" spans="1:26" x14ac:dyDescent="0.25">
      <c r="A22343" t="s">
        <v>623</v>
      </c>
      <c r="B22343" t="s">
        <v>26</v>
      </c>
      <c r="C22343" t="s">
        <v>27</v>
      </c>
      <c r="H22343" s="2">
        <v>45069.691666666666</v>
      </c>
      <c r="I22343" t="s">
        <v>305</v>
      </c>
      <c r="Z22343">
        <v>56503</v>
      </c>
    </row>
    <row r="22344" spans="1:26" x14ac:dyDescent="0.25">
      <c r="A22344" t="s">
        <v>227</v>
      </c>
      <c r="B22344" t="s">
        <v>196</v>
      </c>
      <c r="C22344" t="s">
        <v>27</v>
      </c>
      <c r="E22344" t="s">
        <v>188</v>
      </c>
      <c r="H22344" s="2">
        <v>45069.634027777778</v>
      </c>
      <c r="I22344" t="s">
        <v>307</v>
      </c>
      <c r="Z22344">
        <v>56497</v>
      </c>
    </row>
    <row r="22345" spans="1:26" x14ac:dyDescent="0.25">
      <c r="A22345" t="s">
        <v>16001</v>
      </c>
      <c r="B22345" t="s">
        <v>26</v>
      </c>
      <c r="C22345" t="s">
        <v>27</v>
      </c>
      <c r="H22345" s="2">
        <v>45069.627083333333</v>
      </c>
      <c r="I22345" t="s">
        <v>167</v>
      </c>
      <c r="Z22345">
        <v>56495</v>
      </c>
    </row>
    <row r="22346" spans="1:26" x14ac:dyDescent="0.25">
      <c r="A22346" t="s">
        <v>16002</v>
      </c>
      <c r="B22346" t="s">
        <v>26</v>
      </c>
      <c r="C22346" t="s">
        <v>27</v>
      </c>
      <c r="H22346" s="2">
        <v>45069.620833333334</v>
      </c>
      <c r="I22346" t="s">
        <v>307</v>
      </c>
      <c r="Z22346">
        <v>56493</v>
      </c>
    </row>
    <row r="22347" spans="1:26" x14ac:dyDescent="0.25">
      <c r="A22347" t="s">
        <v>16003</v>
      </c>
      <c r="B22347" t="s">
        <v>26</v>
      </c>
      <c r="C22347" t="s">
        <v>27</v>
      </c>
      <c r="H22347" s="2">
        <v>45069.601388888892</v>
      </c>
      <c r="I22347" t="s">
        <v>529</v>
      </c>
      <c r="Z22347">
        <v>56491</v>
      </c>
    </row>
    <row r="22348" spans="1:26" x14ac:dyDescent="0.25">
      <c r="A22348" t="s">
        <v>16004</v>
      </c>
      <c r="B22348" t="s">
        <v>26</v>
      </c>
      <c r="C22348" t="s">
        <v>27</v>
      </c>
      <c r="H22348" s="2">
        <v>45069.590277777781</v>
      </c>
      <c r="I22348" t="s">
        <v>307</v>
      </c>
      <c r="Z22348">
        <v>56488</v>
      </c>
    </row>
    <row r="22349" spans="1:26" x14ac:dyDescent="0.25">
      <c r="A22349" t="s">
        <v>14386</v>
      </c>
      <c r="B22349" t="s">
        <v>26</v>
      </c>
      <c r="C22349" t="s">
        <v>27</v>
      </c>
      <c r="H22349" s="2">
        <v>45069.586111111108</v>
      </c>
      <c r="I22349" t="s">
        <v>167</v>
      </c>
      <c r="Z22349">
        <v>56486</v>
      </c>
    </row>
    <row r="22350" spans="1:26" x14ac:dyDescent="0.25">
      <c r="A22350" t="s">
        <v>16005</v>
      </c>
      <c r="B22350" t="s">
        <v>26</v>
      </c>
      <c r="C22350" t="s">
        <v>27</v>
      </c>
      <c r="H22350" s="2">
        <v>45069.568055555559</v>
      </c>
      <c r="I22350" t="s">
        <v>307</v>
      </c>
      <c r="Z22350">
        <v>56484</v>
      </c>
    </row>
    <row r="22351" spans="1:26" x14ac:dyDescent="0.25">
      <c r="A22351" t="s">
        <v>16006</v>
      </c>
      <c r="B22351" t="s">
        <v>26</v>
      </c>
      <c r="C22351" t="s">
        <v>27</v>
      </c>
      <c r="H22351" s="2">
        <v>45069.523611111108</v>
      </c>
      <c r="I22351" t="s">
        <v>305</v>
      </c>
      <c r="Z22351">
        <v>56478</v>
      </c>
    </row>
    <row r="22352" spans="1:26" x14ac:dyDescent="0.25">
      <c r="A22352" t="s">
        <v>670</v>
      </c>
      <c r="B22352" t="s">
        <v>26</v>
      </c>
      <c r="C22352" t="s">
        <v>27</v>
      </c>
      <c r="H22352" s="2">
        <v>45069.512499999997</v>
      </c>
      <c r="I22352" t="s">
        <v>305</v>
      </c>
      <c r="Z22352">
        <v>56476</v>
      </c>
    </row>
    <row r="22353" spans="1:26" x14ac:dyDescent="0.25">
      <c r="A22353" t="s">
        <v>14784</v>
      </c>
      <c r="B22353" t="s">
        <v>26</v>
      </c>
      <c r="C22353" t="s">
        <v>27</v>
      </c>
      <c r="H22353" s="2">
        <v>45069.490277777775</v>
      </c>
      <c r="I22353" t="s">
        <v>167</v>
      </c>
      <c r="Z22353">
        <v>56471</v>
      </c>
    </row>
    <row r="22354" spans="1:26" x14ac:dyDescent="0.25">
      <c r="A22354" t="s">
        <v>16007</v>
      </c>
      <c r="B22354" t="s">
        <v>26</v>
      </c>
      <c r="C22354" t="s">
        <v>27</v>
      </c>
      <c r="H22354" s="2">
        <v>45069.42291666667</v>
      </c>
      <c r="I22354" t="s">
        <v>305</v>
      </c>
      <c r="Z22354">
        <v>56462</v>
      </c>
    </row>
    <row r="22355" spans="1:26" x14ac:dyDescent="0.25">
      <c r="A22355" t="s">
        <v>16008</v>
      </c>
      <c r="B22355" t="s">
        <v>26</v>
      </c>
      <c r="C22355" t="s">
        <v>27</v>
      </c>
      <c r="H22355" s="2">
        <v>45069.40625</v>
      </c>
      <c r="I22355" t="s">
        <v>305</v>
      </c>
      <c r="Z22355">
        <v>56457</v>
      </c>
    </row>
    <row r="22356" spans="1:26" x14ac:dyDescent="0.25">
      <c r="A22356" t="s">
        <v>15134</v>
      </c>
      <c r="B22356" t="s">
        <v>26</v>
      </c>
      <c r="C22356" t="s">
        <v>27</v>
      </c>
      <c r="H22356" s="2">
        <v>45069.390277777777</v>
      </c>
      <c r="I22356" t="s">
        <v>305</v>
      </c>
      <c r="Z22356">
        <v>56455</v>
      </c>
    </row>
    <row r="22357" spans="1:26" x14ac:dyDescent="0.25">
      <c r="A22357" t="s">
        <v>13536</v>
      </c>
      <c r="B22357" t="s">
        <v>26</v>
      </c>
      <c r="C22357" t="s">
        <v>27</v>
      </c>
      <c r="H22357" s="2">
        <v>45069.376388888886</v>
      </c>
      <c r="I22357" t="s">
        <v>305</v>
      </c>
      <c r="Z22357">
        <v>56452</v>
      </c>
    </row>
    <row r="22358" spans="1:26" x14ac:dyDescent="0.25">
      <c r="A22358" t="s">
        <v>15934</v>
      </c>
      <c r="B22358" t="s">
        <v>26</v>
      </c>
      <c r="C22358" t="s">
        <v>27</v>
      </c>
      <c r="H22358" s="2">
        <v>45069.125</v>
      </c>
      <c r="I22358" t="s">
        <v>307</v>
      </c>
      <c r="Z22358">
        <v>56450</v>
      </c>
    </row>
    <row r="22359" spans="1:26" x14ac:dyDescent="0.25">
      <c r="A22359" t="s">
        <v>14151</v>
      </c>
      <c r="B22359" t="s">
        <v>26</v>
      </c>
      <c r="C22359" t="s">
        <v>27</v>
      </c>
      <c r="H22359" s="2">
        <v>45069.125</v>
      </c>
      <c r="I22359" t="s">
        <v>529</v>
      </c>
      <c r="Z22359">
        <v>56449</v>
      </c>
    </row>
    <row r="22360" spans="1:26" x14ac:dyDescent="0.25">
      <c r="A22360" t="s">
        <v>16009</v>
      </c>
      <c r="B22360" t="s">
        <v>26</v>
      </c>
      <c r="C22360" t="s">
        <v>27</v>
      </c>
      <c r="H22360" s="2">
        <v>45069.125</v>
      </c>
      <c r="I22360" t="s">
        <v>529</v>
      </c>
      <c r="Z22360">
        <v>56448</v>
      </c>
    </row>
    <row r="22361" spans="1:26" x14ac:dyDescent="0.25">
      <c r="A22361" t="s">
        <v>16010</v>
      </c>
      <c r="B22361" t="s">
        <v>26</v>
      </c>
      <c r="C22361" t="s">
        <v>27</v>
      </c>
      <c r="H22361" s="2">
        <v>45068.908333333333</v>
      </c>
      <c r="I22361" t="s">
        <v>529</v>
      </c>
      <c r="Z22361">
        <v>56446</v>
      </c>
    </row>
    <row r="22362" spans="1:26" x14ac:dyDescent="0.25">
      <c r="A22362" t="s">
        <v>13452</v>
      </c>
      <c r="B22362" t="s">
        <v>26</v>
      </c>
      <c r="C22362" t="s">
        <v>27</v>
      </c>
      <c r="H22362" s="2">
        <v>45068.847916666666</v>
      </c>
      <c r="I22362" t="s">
        <v>529</v>
      </c>
      <c r="Z22362">
        <v>56444</v>
      </c>
    </row>
    <row r="22363" spans="1:26" x14ac:dyDescent="0.25">
      <c r="A22363" t="s">
        <v>16011</v>
      </c>
      <c r="B22363" t="s">
        <v>26</v>
      </c>
      <c r="C22363" t="s">
        <v>27</v>
      </c>
      <c r="H22363" s="2">
        <v>45068.813194444447</v>
      </c>
      <c r="I22363" t="s">
        <v>305</v>
      </c>
      <c r="Z22363">
        <v>56442</v>
      </c>
    </row>
    <row r="22364" spans="1:26" x14ac:dyDescent="0.25">
      <c r="A22364" t="s">
        <v>15448</v>
      </c>
      <c r="B22364" t="s">
        <v>26</v>
      </c>
      <c r="C22364" t="s">
        <v>27</v>
      </c>
      <c r="H22364" s="2">
        <v>45068.779166666667</v>
      </c>
      <c r="I22364" t="s">
        <v>529</v>
      </c>
      <c r="Z22364">
        <v>56441</v>
      </c>
    </row>
    <row r="22365" spans="1:26" x14ac:dyDescent="0.25">
      <c r="A22365" t="s">
        <v>13750</v>
      </c>
      <c r="B22365" t="s">
        <v>26</v>
      </c>
      <c r="C22365" t="s">
        <v>27</v>
      </c>
      <c r="H22365" s="2">
        <v>45068.762499999997</v>
      </c>
      <c r="I22365" t="s">
        <v>167</v>
      </c>
      <c r="Z22365">
        <v>56440</v>
      </c>
    </row>
    <row r="22366" spans="1:26" x14ac:dyDescent="0.25">
      <c r="A22366" t="s">
        <v>16012</v>
      </c>
      <c r="B22366" t="s">
        <v>26</v>
      </c>
      <c r="C22366" t="s">
        <v>27</v>
      </c>
      <c r="H22366" s="2">
        <v>45068.702777777777</v>
      </c>
      <c r="I22366" t="s">
        <v>546</v>
      </c>
      <c r="Z22366">
        <v>56435</v>
      </c>
    </row>
    <row r="22367" spans="1:26" x14ac:dyDescent="0.25">
      <c r="A22367" t="s">
        <v>16013</v>
      </c>
      <c r="B22367" t="s">
        <v>26</v>
      </c>
      <c r="C22367" t="s">
        <v>27</v>
      </c>
      <c r="H22367" s="2">
        <v>45068.6875</v>
      </c>
      <c r="I22367" t="s">
        <v>305</v>
      </c>
      <c r="Z22367">
        <v>56433</v>
      </c>
    </row>
    <row r="22368" spans="1:26" x14ac:dyDescent="0.25">
      <c r="A22368" t="s">
        <v>15134</v>
      </c>
      <c r="B22368" t="s">
        <v>26</v>
      </c>
      <c r="C22368" t="s">
        <v>27</v>
      </c>
      <c r="H22368" s="2">
        <v>45068.679166666669</v>
      </c>
      <c r="I22368" t="s">
        <v>305</v>
      </c>
      <c r="Z22368">
        <v>56430</v>
      </c>
    </row>
    <row r="22369" spans="1:26" x14ac:dyDescent="0.25">
      <c r="A22369" t="s">
        <v>496</v>
      </c>
      <c r="B22369" t="s">
        <v>26</v>
      </c>
      <c r="C22369" t="s">
        <v>27</v>
      </c>
      <c r="H22369" s="2">
        <v>45068.645138888889</v>
      </c>
      <c r="I22369" t="s">
        <v>307</v>
      </c>
      <c r="Z22369">
        <v>56429</v>
      </c>
    </row>
    <row r="22370" spans="1:26" x14ac:dyDescent="0.25">
      <c r="A22370" t="s">
        <v>16014</v>
      </c>
      <c r="B22370" t="s">
        <v>26</v>
      </c>
      <c r="C22370" t="s">
        <v>27</v>
      </c>
      <c r="H22370" s="2">
        <v>45068.631944444445</v>
      </c>
      <c r="I22370" t="s">
        <v>529</v>
      </c>
      <c r="Z22370">
        <v>56426</v>
      </c>
    </row>
    <row r="22371" spans="1:26" x14ac:dyDescent="0.25">
      <c r="A22371" t="s">
        <v>16015</v>
      </c>
      <c r="B22371" t="s">
        <v>26</v>
      </c>
      <c r="C22371" t="s">
        <v>27</v>
      </c>
      <c r="H22371" s="2">
        <v>45068.62777777778</v>
      </c>
      <c r="I22371" t="s">
        <v>305</v>
      </c>
      <c r="Z22371">
        <v>56423</v>
      </c>
    </row>
    <row r="22372" spans="1:26" x14ac:dyDescent="0.25">
      <c r="A22372" t="s">
        <v>12497</v>
      </c>
      <c r="B22372" t="s">
        <v>26</v>
      </c>
      <c r="C22372" t="s">
        <v>27</v>
      </c>
      <c r="H22372" s="2">
        <v>45068.627083333333</v>
      </c>
      <c r="I22372" t="s">
        <v>546</v>
      </c>
      <c r="Z22372">
        <v>56422</v>
      </c>
    </row>
    <row r="22373" spans="1:26" x14ac:dyDescent="0.25">
      <c r="A22373" t="s">
        <v>12816</v>
      </c>
      <c r="B22373" t="s">
        <v>26</v>
      </c>
      <c r="C22373" t="s">
        <v>27</v>
      </c>
      <c r="H22373" s="2">
        <v>45068.606249999997</v>
      </c>
      <c r="I22373" t="s">
        <v>307</v>
      </c>
      <c r="Z22373">
        <v>56421</v>
      </c>
    </row>
    <row r="22374" spans="1:26" x14ac:dyDescent="0.25">
      <c r="A22374" t="s">
        <v>15341</v>
      </c>
      <c r="B22374" t="s">
        <v>26</v>
      </c>
      <c r="C22374" t="s">
        <v>27</v>
      </c>
      <c r="H22374" s="2">
        <v>45068.603472222225</v>
      </c>
      <c r="I22374" t="s">
        <v>546</v>
      </c>
      <c r="Z22374">
        <v>56420</v>
      </c>
    </row>
    <row r="22375" spans="1:26" x14ac:dyDescent="0.25">
      <c r="A22375" t="s">
        <v>11832</v>
      </c>
      <c r="B22375" t="s">
        <v>26</v>
      </c>
      <c r="C22375" t="s">
        <v>27</v>
      </c>
      <c r="H22375" s="2">
        <v>45068.6</v>
      </c>
      <c r="I22375" t="s">
        <v>307</v>
      </c>
      <c r="Z22375">
        <v>56419</v>
      </c>
    </row>
    <row r="22376" spans="1:26" x14ac:dyDescent="0.25">
      <c r="A22376" t="s">
        <v>14609</v>
      </c>
      <c r="B22376" t="s">
        <v>26</v>
      </c>
      <c r="C22376" t="s">
        <v>27</v>
      </c>
      <c r="H22376" s="2">
        <v>45068.580555555556</v>
      </c>
      <c r="I22376" t="s">
        <v>529</v>
      </c>
      <c r="Z22376">
        <v>56414</v>
      </c>
    </row>
    <row r="22377" spans="1:26" x14ac:dyDescent="0.25">
      <c r="A22377" t="s">
        <v>16016</v>
      </c>
      <c r="B22377" t="s">
        <v>26</v>
      </c>
      <c r="C22377" t="s">
        <v>27</v>
      </c>
      <c r="H22377" s="2">
        <v>45068.568749999999</v>
      </c>
      <c r="I22377" t="s">
        <v>305</v>
      </c>
      <c r="Z22377">
        <v>56410</v>
      </c>
    </row>
    <row r="22378" spans="1:26" x14ac:dyDescent="0.25">
      <c r="A22378" t="s">
        <v>15578</v>
      </c>
      <c r="B22378" t="s">
        <v>26</v>
      </c>
      <c r="C22378" t="s">
        <v>27</v>
      </c>
      <c r="H22378" s="2">
        <v>45068.554861111108</v>
      </c>
      <c r="I22378" t="s">
        <v>305</v>
      </c>
      <c r="Z22378">
        <v>56407</v>
      </c>
    </row>
    <row r="22379" spans="1:26" x14ac:dyDescent="0.25">
      <c r="A22379" t="s">
        <v>429</v>
      </c>
      <c r="B22379" t="s">
        <v>26</v>
      </c>
      <c r="C22379" t="s">
        <v>27</v>
      </c>
      <c r="H22379" s="2">
        <v>45068.552777777775</v>
      </c>
      <c r="I22379" t="s">
        <v>546</v>
      </c>
      <c r="Z22379">
        <v>56406</v>
      </c>
    </row>
    <row r="22380" spans="1:26" x14ac:dyDescent="0.25">
      <c r="A22380" t="s">
        <v>12275</v>
      </c>
      <c r="B22380" t="s">
        <v>26</v>
      </c>
      <c r="C22380" t="s">
        <v>27</v>
      </c>
      <c r="H22380" s="2">
        <v>45068.551388888889</v>
      </c>
      <c r="I22380" t="s">
        <v>305</v>
      </c>
      <c r="Z22380">
        <v>56405</v>
      </c>
    </row>
    <row r="22381" spans="1:26" x14ac:dyDescent="0.25">
      <c r="A22381" t="s">
        <v>13496</v>
      </c>
      <c r="B22381" t="s">
        <v>26</v>
      </c>
      <c r="C22381" t="s">
        <v>27</v>
      </c>
      <c r="H22381" s="2">
        <v>45068.538888888892</v>
      </c>
      <c r="I22381" t="s">
        <v>305</v>
      </c>
      <c r="Z22381">
        <v>56403</v>
      </c>
    </row>
    <row r="22382" spans="1:26" x14ac:dyDescent="0.25">
      <c r="A22382" t="s">
        <v>16017</v>
      </c>
      <c r="B22382" t="s">
        <v>26</v>
      </c>
      <c r="C22382" t="s">
        <v>27</v>
      </c>
      <c r="H22382" s="2">
        <v>45068.535416666666</v>
      </c>
      <c r="I22382" t="s">
        <v>529</v>
      </c>
      <c r="Z22382">
        <v>56402</v>
      </c>
    </row>
    <row r="22383" spans="1:26" x14ac:dyDescent="0.25">
      <c r="A22383" t="s">
        <v>10751</v>
      </c>
      <c r="B22383" t="s">
        <v>163</v>
      </c>
      <c r="C22383" t="s">
        <v>27</v>
      </c>
      <c r="E22383" t="s">
        <v>208</v>
      </c>
      <c r="G22383" t="s">
        <v>10752</v>
      </c>
      <c r="H22383" s="2">
        <v>45068.505555555559</v>
      </c>
      <c r="I22383" t="s">
        <v>307</v>
      </c>
      <c r="Z22383">
        <v>56394</v>
      </c>
    </row>
    <row r="22384" spans="1:26" x14ac:dyDescent="0.25">
      <c r="A22384" t="s">
        <v>14113</v>
      </c>
      <c r="B22384" t="s">
        <v>26</v>
      </c>
      <c r="C22384" t="s">
        <v>27</v>
      </c>
      <c r="H22384" s="2">
        <v>45068.497916666667</v>
      </c>
      <c r="I22384" t="s">
        <v>529</v>
      </c>
      <c r="Z22384">
        <v>56393</v>
      </c>
    </row>
    <row r="22385" spans="1:26" x14ac:dyDescent="0.25">
      <c r="A22385" t="s">
        <v>16009</v>
      </c>
      <c r="B22385" t="s">
        <v>26</v>
      </c>
      <c r="C22385" t="s">
        <v>27</v>
      </c>
      <c r="H22385" s="2">
        <v>45068.459027777775</v>
      </c>
      <c r="I22385" t="s">
        <v>529</v>
      </c>
      <c r="Z22385">
        <v>56388</v>
      </c>
    </row>
    <row r="22386" spans="1:26" x14ac:dyDescent="0.25">
      <c r="A22386" t="s">
        <v>458</v>
      </c>
      <c r="B22386" t="s">
        <v>26</v>
      </c>
      <c r="C22386" t="s">
        <v>27</v>
      </c>
      <c r="H22386" s="2">
        <v>45068.450694444444</v>
      </c>
      <c r="I22386" t="s">
        <v>305</v>
      </c>
      <c r="Z22386">
        <v>56387</v>
      </c>
    </row>
    <row r="22387" spans="1:26" x14ac:dyDescent="0.25">
      <c r="A22387" t="s">
        <v>12609</v>
      </c>
      <c r="B22387" t="s">
        <v>26</v>
      </c>
      <c r="C22387" t="s">
        <v>27</v>
      </c>
      <c r="H22387" s="2">
        <v>45068.441666666666</v>
      </c>
      <c r="I22387" t="s">
        <v>167</v>
      </c>
      <c r="Z22387">
        <v>56384</v>
      </c>
    </row>
    <row r="22388" spans="1:26" x14ac:dyDescent="0.25">
      <c r="A22388" t="s">
        <v>16018</v>
      </c>
      <c r="B22388" t="s">
        <v>26</v>
      </c>
      <c r="C22388" t="s">
        <v>27</v>
      </c>
      <c r="H22388" s="2">
        <v>45068.418749999997</v>
      </c>
      <c r="I22388" t="s">
        <v>305</v>
      </c>
      <c r="Z22388">
        <v>56379</v>
      </c>
    </row>
    <row r="22389" spans="1:26" x14ac:dyDescent="0.25">
      <c r="A22389" t="s">
        <v>13188</v>
      </c>
      <c r="B22389" t="s">
        <v>26</v>
      </c>
      <c r="C22389" t="s">
        <v>27</v>
      </c>
      <c r="H22389" s="2">
        <v>45068.404861111114</v>
      </c>
      <c r="I22389" t="s">
        <v>305</v>
      </c>
      <c r="Z22389">
        <v>56374</v>
      </c>
    </row>
    <row r="22390" spans="1:26" x14ac:dyDescent="0.25">
      <c r="A22390" t="s">
        <v>13093</v>
      </c>
      <c r="B22390" t="s">
        <v>26</v>
      </c>
      <c r="C22390" t="s">
        <v>27</v>
      </c>
      <c r="H22390" s="2">
        <v>45068.395138888889</v>
      </c>
      <c r="I22390" t="s">
        <v>307</v>
      </c>
      <c r="Z22390">
        <v>56372</v>
      </c>
    </row>
    <row r="22391" spans="1:26" x14ac:dyDescent="0.25">
      <c r="A22391" t="s">
        <v>16019</v>
      </c>
      <c r="B22391" t="s">
        <v>26</v>
      </c>
      <c r="C22391" t="s">
        <v>27</v>
      </c>
      <c r="H22391" s="2">
        <v>45068.388194444444</v>
      </c>
      <c r="I22391" t="s">
        <v>529</v>
      </c>
      <c r="Z22391">
        <v>56371</v>
      </c>
    </row>
    <row r="22392" spans="1:26" x14ac:dyDescent="0.25">
      <c r="A22392" t="s">
        <v>16020</v>
      </c>
      <c r="B22392" t="s">
        <v>26</v>
      </c>
      <c r="C22392" t="s">
        <v>27</v>
      </c>
      <c r="H22392" s="2">
        <v>45067.865277777775</v>
      </c>
      <c r="I22392" t="s">
        <v>307</v>
      </c>
      <c r="Z22392">
        <v>56364</v>
      </c>
    </row>
    <row r="22393" spans="1:26" x14ac:dyDescent="0.25">
      <c r="A22393" t="s">
        <v>425</v>
      </c>
      <c r="B22393" t="s">
        <v>26</v>
      </c>
      <c r="C22393" t="s">
        <v>27</v>
      </c>
      <c r="H22393" s="2">
        <v>45067.847916666666</v>
      </c>
      <c r="I22393" t="s">
        <v>307</v>
      </c>
      <c r="Z22393">
        <v>56359</v>
      </c>
    </row>
    <row r="22394" spans="1:26" x14ac:dyDescent="0.25">
      <c r="A22394" t="s">
        <v>16021</v>
      </c>
      <c r="B22394" t="s">
        <v>47</v>
      </c>
      <c r="C22394" t="s">
        <v>27</v>
      </c>
      <c r="E22394" t="s">
        <v>73</v>
      </c>
      <c r="G22394" t="s">
        <v>583</v>
      </c>
      <c r="H22394" s="2">
        <v>45067.845833333333</v>
      </c>
      <c r="I22394" t="s">
        <v>307</v>
      </c>
      <c r="Z22394">
        <v>56358</v>
      </c>
    </row>
    <row r="22395" spans="1:26" x14ac:dyDescent="0.25">
      <c r="A22395" t="s">
        <v>12617</v>
      </c>
      <c r="B22395" t="s">
        <v>26</v>
      </c>
      <c r="C22395" t="s">
        <v>27</v>
      </c>
      <c r="H22395" s="2">
        <v>45067.824305555558</v>
      </c>
      <c r="I22395" t="s">
        <v>307</v>
      </c>
      <c r="Z22395">
        <v>56356</v>
      </c>
    </row>
    <row r="22396" spans="1:26" x14ac:dyDescent="0.25">
      <c r="A22396" t="s">
        <v>425</v>
      </c>
      <c r="B22396" t="s">
        <v>26</v>
      </c>
      <c r="C22396" t="s">
        <v>27</v>
      </c>
      <c r="H22396" s="2">
        <v>45067.798611111109</v>
      </c>
      <c r="I22396" t="s">
        <v>307</v>
      </c>
      <c r="Z22396">
        <v>56354</v>
      </c>
    </row>
    <row r="22397" spans="1:26" x14ac:dyDescent="0.25">
      <c r="A22397" t="s">
        <v>388</v>
      </c>
      <c r="B22397" t="s">
        <v>26</v>
      </c>
      <c r="C22397" t="s">
        <v>27</v>
      </c>
      <c r="H22397" s="2">
        <v>45067.791666666664</v>
      </c>
      <c r="I22397" t="s">
        <v>29</v>
      </c>
      <c r="Z22397">
        <v>56353</v>
      </c>
    </row>
    <row r="22398" spans="1:26" x14ac:dyDescent="0.25">
      <c r="A22398" t="s">
        <v>16022</v>
      </c>
      <c r="B22398" t="s">
        <v>26</v>
      </c>
      <c r="C22398" t="s">
        <v>27</v>
      </c>
      <c r="H22398" s="2">
        <v>45067.76666666667</v>
      </c>
      <c r="I22398" t="s">
        <v>29</v>
      </c>
      <c r="Z22398">
        <v>56351</v>
      </c>
    </row>
    <row r="22399" spans="1:26" x14ac:dyDescent="0.25">
      <c r="A22399" t="s">
        <v>16023</v>
      </c>
      <c r="B22399" t="s">
        <v>26</v>
      </c>
      <c r="C22399" t="s">
        <v>27</v>
      </c>
      <c r="H22399" s="2">
        <v>45067.745138888888</v>
      </c>
      <c r="I22399" t="s">
        <v>307</v>
      </c>
      <c r="Z22399">
        <v>56347</v>
      </c>
    </row>
    <row r="22400" spans="1:26" x14ac:dyDescent="0.25">
      <c r="A22400" t="s">
        <v>388</v>
      </c>
      <c r="B22400" t="s">
        <v>26</v>
      </c>
      <c r="C22400" t="s">
        <v>27</v>
      </c>
      <c r="H22400" s="2">
        <v>45067.729861111111</v>
      </c>
      <c r="I22400" t="s">
        <v>29</v>
      </c>
      <c r="Z22400">
        <v>56345</v>
      </c>
    </row>
    <row r="22401" spans="1:26" x14ac:dyDescent="0.25">
      <c r="A22401" t="s">
        <v>281</v>
      </c>
      <c r="B22401" t="s">
        <v>26</v>
      </c>
      <c r="C22401" t="s">
        <v>27</v>
      </c>
      <c r="H22401" s="2">
        <v>45067.729861111111</v>
      </c>
      <c r="I22401" t="s">
        <v>29</v>
      </c>
      <c r="Z22401">
        <v>56344</v>
      </c>
    </row>
    <row r="22402" spans="1:26" x14ac:dyDescent="0.25">
      <c r="A22402" t="s">
        <v>11809</v>
      </c>
      <c r="B22402" t="s">
        <v>26</v>
      </c>
      <c r="C22402" t="s">
        <v>27</v>
      </c>
      <c r="H22402" s="2">
        <v>45067.701388888891</v>
      </c>
      <c r="I22402" t="s">
        <v>307</v>
      </c>
      <c r="Z22402">
        <v>56342</v>
      </c>
    </row>
    <row r="22403" spans="1:26" x14ac:dyDescent="0.25">
      <c r="A22403" t="s">
        <v>16024</v>
      </c>
      <c r="B22403" t="s">
        <v>26</v>
      </c>
      <c r="C22403" t="s">
        <v>27</v>
      </c>
      <c r="H22403" s="2">
        <v>45067.69027777778</v>
      </c>
      <c r="I22403" t="s">
        <v>307</v>
      </c>
      <c r="Z22403">
        <v>56341</v>
      </c>
    </row>
    <row r="22404" spans="1:26" x14ac:dyDescent="0.25">
      <c r="A22404" t="s">
        <v>16025</v>
      </c>
      <c r="B22404" t="s">
        <v>26</v>
      </c>
      <c r="C22404" t="s">
        <v>27</v>
      </c>
      <c r="H22404" s="2">
        <v>45067.6875</v>
      </c>
      <c r="I22404" t="s">
        <v>307</v>
      </c>
      <c r="Z22404">
        <v>56340</v>
      </c>
    </row>
    <row r="22405" spans="1:26" x14ac:dyDescent="0.25">
      <c r="A22405" t="s">
        <v>16026</v>
      </c>
      <c r="B22405" t="s">
        <v>26</v>
      </c>
      <c r="C22405" t="s">
        <v>27</v>
      </c>
      <c r="H22405" s="2">
        <v>45067.669444444444</v>
      </c>
      <c r="I22405" t="s">
        <v>307</v>
      </c>
      <c r="Z22405">
        <v>56336</v>
      </c>
    </row>
    <row r="22406" spans="1:26" x14ac:dyDescent="0.25">
      <c r="A22406" t="s">
        <v>13970</v>
      </c>
      <c r="B22406" t="s">
        <v>26</v>
      </c>
      <c r="C22406" t="s">
        <v>27</v>
      </c>
      <c r="H22406" s="2">
        <v>45067.658333333333</v>
      </c>
      <c r="I22406" t="s">
        <v>167</v>
      </c>
      <c r="Z22406">
        <v>56334</v>
      </c>
    </row>
    <row r="22407" spans="1:26" x14ac:dyDescent="0.25">
      <c r="A22407" t="s">
        <v>12358</v>
      </c>
      <c r="B22407" t="s">
        <v>26</v>
      </c>
      <c r="C22407" t="s">
        <v>27</v>
      </c>
      <c r="H22407" s="2">
        <v>45067.645833333336</v>
      </c>
      <c r="I22407" t="s">
        <v>167</v>
      </c>
      <c r="Z22407">
        <v>56333</v>
      </c>
    </row>
    <row r="22408" spans="1:26" x14ac:dyDescent="0.25">
      <c r="A22408" t="s">
        <v>12373</v>
      </c>
      <c r="B22408" t="s">
        <v>26</v>
      </c>
      <c r="C22408" t="s">
        <v>27</v>
      </c>
      <c r="H22408" s="2">
        <v>45067.644444444442</v>
      </c>
      <c r="I22408" t="s">
        <v>307</v>
      </c>
      <c r="Z22408">
        <v>56332</v>
      </c>
    </row>
    <row r="22409" spans="1:26" x14ac:dyDescent="0.25">
      <c r="A22409" t="s">
        <v>16027</v>
      </c>
      <c r="B22409" t="s">
        <v>26</v>
      </c>
      <c r="C22409" t="s">
        <v>27</v>
      </c>
      <c r="H22409" s="2">
        <v>45067.63958333333</v>
      </c>
      <c r="I22409" t="s">
        <v>546</v>
      </c>
      <c r="Z22409">
        <v>56331</v>
      </c>
    </row>
    <row r="22410" spans="1:26" x14ac:dyDescent="0.25">
      <c r="A22410" t="s">
        <v>16028</v>
      </c>
      <c r="B22410" t="s">
        <v>26</v>
      </c>
      <c r="C22410" t="s">
        <v>27</v>
      </c>
      <c r="H22410" s="2">
        <v>45067.622916666667</v>
      </c>
      <c r="I22410" t="s">
        <v>29</v>
      </c>
      <c r="Z22410">
        <v>56329</v>
      </c>
    </row>
    <row r="22411" spans="1:26" x14ac:dyDescent="0.25">
      <c r="A22411" t="s">
        <v>16029</v>
      </c>
      <c r="B22411" t="s">
        <v>26</v>
      </c>
      <c r="C22411" t="s">
        <v>27</v>
      </c>
      <c r="H22411" s="2">
        <v>45067.622916666667</v>
      </c>
      <c r="I22411" t="s">
        <v>546</v>
      </c>
      <c r="Z22411">
        <v>56328</v>
      </c>
    </row>
    <row r="22412" spans="1:26" x14ac:dyDescent="0.25">
      <c r="A22412" t="s">
        <v>16030</v>
      </c>
      <c r="B22412" t="s">
        <v>26</v>
      </c>
      <c r="C22412" t="s">
        <v>27</v>
      </c>
      <c r="H22412" s="2">
        <v>45067.62222222222</v>
      </c>
      <c r="I22412" t="s">
        <v>29</v>
      </c>
      <c r="Z22412">
        <v>56327</v>
      </c>
    </row>
    <row r="22413" spans="1:26" x14ac:dyDescent="0.25">
      <c r="A22413" t="s">
        <v>16031</v>
      </c>
      <c r="B22413" t="s">
        <v>26</v>
      </c>
      <c r="C22413" t="s">
        <v>27</v>
      </c>
      <c r="H22413" s="2">
        <v>45067.604861111111</v>
      </c>
      <c r="I22413" t="s">
        <v>546</v>
      </c>
      <c r="Z22413">
        <v>56323</v>
      </c>
    </row>
    <row r="22414" spans="1:26" x14ac:dyDescent="0.25">
      <c r="A22414" t="s">
        <v>15665</v>
      </c>
      <c r="B22414" t="s">
        <v>26</v>
      </c>
      <c r="C22414" t="s">
        <v>27</v>
      </c>
      <c r="H22414" s="2">
        <v>45067.600694444445</v>
      </c>
      <c r="I22414" t="s">
        <v>167</v>
      </c>
      <c r="Z22414">
        <v>56322</v>
      </c>
    </row>
    <row r="22415" spans="1:26" x14ac:dyDescent="0.25">
      <c r="A22415" t="s">
        <v>388</v>
      </c>
      <c r="B22415" t="s">
        <v>26</v>
      </c>
      <c r="C22415" t="s">
        <v>27</v>
      </c>
      <c r="H22415" s="2">
        <v>45067.599305555559</v>
      </c>
      <c r="I22415" t="s">
        <v>29</v>
      </c>
      <c r="Z22415">
        <v>56321</v>
      </c>
    </row>
    <row r="22416" spans="1:26" x14ac:dyDescent="0.25">
      <c r="A22416" t="s">
        <v>686</v>
      </c>
      <c r="B22416" t="s">
        <v>26</v>
      </c>
      <c r="C22416" t="s">
        <v>27</v>
      </c>
      <c r="H22416" s="2">
        <v>45067.576388888891</v>
      </c>
      <c r="I22416" t="s">
        <v>167</v>
      </c>
      <c r="Z22416">
        <v>56316</v>
      </c>
    </row>
    <row r="22417" spans="1:26" x14ac:dyDescent="0.25">
      <c r="A22417" t="s">
        <v>16032</v>
      </c>
      <c r="B22417" t="s">
        <v>26</v>
      </c>
      <c r="C22417" t="s">
        <v>27</v>
      </c>
      <c r="H22417" s="2">
        <v>45067.563194444447</v>
      </c>
      <c r="I22417" t="s">
        <v>29</v>
      </c>
      <c r="Z22417">
        <v>56313</v>
      </c>
    </row>
    <row r="22418" spans="1:26" x14ac:dyDescent="0.25">
      <c r="A22418" t="s">
        <v>16033</v>
      </c>
      <c r="B22418" t="s">
        <v>26</v>
      </c>
      <c r="C22418" t="s">
        <v>27</v>
      </c>
      <c r="H22418" s="2">
        <v>45067.55972222222</v>
      </c>
      <c r="I22418" t="s">
        <v>529</v>
      </c>
      <c r="Z22418">
        <v>56311</v>
      </c>
    </row>
    <row r="22419" spans="1:26" x14ac:dyDescent="0.25">
      <c r="A22419" t="s">
        <v>16034</v>
      </c>
      <c r="B22419" t="s">
        <v>163</v>
      </c>
      <c r="C22419" t="s">
        <v>27</v>
      </c>
      <c r="E22419" t="s">
        <v>15974</v>
      </c>
      <c r="H22419" s="2">
        <v>45067.45208333333</v>
      </c>
      <c r="I22419" t="s">
        <v>29</v>
      </c>
      <c r="Z22419">
        <v>56302</v>
      </c>
    </row>
    <row r="22420" spans="1:26" x14ac:dyDescent="0.25">
      <c r="A22420" t="s">
        <v>16035</v>
      </c>
      <c r="B22420" t="s">
        <v>26</v>
      </c>
      <c r="C22420" t="s">
        <v>27</v>
      </c>
      <c r="H22420" s="2">
        <v>45067.451388888891</v>
      </c>
      <c r="I22420" t="s">
        <v>529</v>
      </c>
      <c r="Z22420">
        <v>56301</v>
      </c>
    </row>
    <row r="22421" spans="1:26" x14ac:dyDescent="0.25">
      <c r="A22421" t="s">
        <v>13043</v>
      </c>
      <c r="B22421" t="s">
        <v>26</v>
      </c>
      <c r="C22421" t="s">
        <v>27</v>
      </c>
      <c r="H22421" s="2">
        <v>45067.427083333336</v>
      </c>
      <c r="I22421" t="s">
        <v>167</v>
      </c>
      <c r="Z22421">
        <v>56300</v>
      </c>
    </row>
    <row r="22422" spans="1:26" x14ac:dyDescent="0.25">
      <c r="A22422" t="s">
        <v>16036</v>
      </c>
      <c r="B22422" t="s">
        <v>26</v>
      </c>
      <c r="C22422" t="s">
        <v>27</v>
      </c>
      <c r="H22422" s="2">
        <v>45067.411805555559</v>
      </c>
      <c r="I22422" t="s">
        <v>29</v>
      </c>
      <c r="Z22422">
        <v>56299</v>
      </c>
    </row>
    <row r="22423" spans="1:26" x14ac:dyDescent="0.25">
      <c r="A22423" t="s">
        <v>388</v>
      </c>
      <c r="B22423" t="s">
        <v>26</v>
      </c>
      <c r="C22423" t="s">
        <v>27</v>
      </c>
      <c r="H22423" s="2">
        <v>45066.851388888892</v>
      </c>
      <c r="I22423" t="s">
        <v>29</v>
      </c>
      <c r="Z22423">
        <v>56289</v>
      </c>
    </row>
    <row r="22424" spans="1:26" x14ac:dyDescent="0.25">
      <c r="A22424" t="s">
        <v>11904</v>
      </c>
      <c r="B22424" t="s">
        <v>26</v>
      </c>
      <c r="C22424" t="s">
        <v>27</v>
      </c>
      <c r="H22424" s="2">
        <v>45066.814583333333</v>
      </c>
      <c r="I22424" t="s">
        <v>500</v>
      </c>
      <c r="Z22424">
        <v>56287</v>
      </c>
    </row>
    <row r="22425" spans="1:26" x14ac:dyDescent="0.25">
      <c r="A22425" t="s">
        <v>16037</v>
      </c>
      <c r="C22425" t="s">
        <v>27</v>
      </c>
      <c r="E22425" t="s">
        <v>16038</v>
      </c>
      <c r="H22425" s="2">
        <v>45066.809027777781</v>
      </c>
      <c r="I22425" t="s">
        <v>29</v>
      </c>
      <c r="Z22425">
        <v>56284</v>
      </c>
    </row>
    <row r="22426" spans="1:26" x14ac:dyDescent="0.25">
      <c r="A22426" t="s">
        <v>388</v>
      </c>
      <c r="B22426" t="s">
        <v>26</v>
      </c>
      <c r="C22426" t="s">
        <v>27</v>
      </c>
      <c r="H22426" s="2">
        <v>45066.743055555555</v>
      </c>
      <c r="I22426" t="s">
        <v>29</v>
      </c>
      <c r="Z22426">
        <v>56280</v>
      </c>
    </row>
    <row r="22427" spans="1:26" x14ac:dyDescent="0.25">
      <c r="A22427" t="s">
        <v>14915</v>
      </c>
      <c r="B22427" t="s">
        <v>26</v>
      </c>
      <c r="C22427" t="s">
        <v>27</v>
      </c>
      <c r="H22427" s="2">
        <v>45066.737500000003</v>
      </c>
      <c r="I22427" t="s">
        <v>500</v>
      </c>
      <c r="Z22427">
        <v>56279</v>
      </c>
    </row>
    <row r="22428" spans="1:26" x14ac:dyDescent="0.25">
      <c r="A22428" t="s">
        <v>16039</v>
      </c>
      <c r="B22428" t="s">
        <v>26</v>
      </c>
      <c r="C22428" t="s">
        <v>27</v>
      </c>
      <c r="H22428" s="2">
        <v>45066.73333333333</v>
      </c>
      <c r="I22428" t="s">
        <v>29</v>
      </c>
      <c r="Z22428">
        <v>56277</v>
      </c>
    </row>
    <row r="22429" spans="1:26" x14ac:dyDescent="0.25">
      <c r="A22429" t="s">
        <v>388</v>
      </c>
      <c r="B22429" t="s">
        <v>196</v>
      </c>
      <c r="C22429" t="s">
        <v>27</v>
      </c>
      <c r="E22429" t="s">
        <v>223</v>
      </c>
      <c r="H22429" s="2">
        <v>45066.720833333333</v>
      </c>
      <c r="I22429" t="s">
        <v>29</v>
      </c>
      <c r="Z22429">
        <v>56276</v>
      </c>
    </row>
    <row r="22430" spans="1:26" x14ac:dyDescent="0.25">
      <c r="A22430" t="s">
        <v>16040</v>
      </c>
      <c r="B22430" t="s">
        <v>26</v>
      </c>
      <c r="C22430" t="s">
        <v>27</v>
      </c>
      <c r="H22430" s="2">
        <v>45066.715277777781</v>
      </c>
      <c r="I22430" t="s">
        <v>500</v>
      </c>
      <c r="Z22430">
        <v>56274</v>
      </c>
    </row>
    <row r="22431" spans="1:26" x14ac:dyDescent="0.25">
      <c r="A22431" t="s">
        <v>16041</v>
      </c>
      <c r="B22431" t="s">
        <v>26</v>
      </c>
      <c r="C22431" t="s">
        <v>27</v>
      </c>
      <c r="H22431" s="2">
        <v>45066.704861111109</v>
      </c>
      <c r="I22431" t="s">
        <v>500</v>
      </c>
      <c r="Z22431">
        <v>56273</v>
      </c>
    </row>
    <row r="22432" spans="1:26" x14ac:dyDescent="0.25">
      <c r="A22432" t="s">
        <v>95</v>
      </c>
      <c r="C22432" t="s">
        <v>27</v>
      </c>
      <c r="E22432" t="s">
        <v>188</v>
      </c>
      <c r="H22432" s="2">
        <v>45066.625</v>
      </c>
      <c r="I22432" t="s">
        <v>500</v>
      </c>
      <c r="Z22432">
        <v>56265</v>
      </c>
    </row>
    <row r="22433" spans="1:26" x14ac:dyDescent="0.25">
      <c r="A22433" t="s">
        <v>14815</v>
      </c>
      <c r="B22433" t="s">
        <v>26</v>
      </c>
      <c r="C22433" t="s">
        <v>27</v>
      </c>
      <c r="H22433" s="2">
        <v>45066.624305555553</v>
      </c>
      <c r="I22433" t="s">
        <v>500</v>
      </c>
      <c r="Z22433">
        <v>56264</v>
      </c>
    </row>
    <row r="22434" spans="1:26" x14ac:dyDescent="0.25">
      <c r="A22434" t="s">
        <v>388</v>
      </c>
      <c r="B22434" t="s">
        <v>26</v>
      </c>
      <c r="C22434" t="s">
        <v>27</v>
      </c>
      <c r="H22434" s="2">
        <v>45066.624305555553</v>
      </c>
      <c r="I22434" t="s">
        <v>29</v>
      </c>
      <c r="Z22434">
        <v>56263</v>
      </c>
    </row>
    <row r="22435" spans="1:26" x14ac:dyDescent="0.25">
      <c r="A22435" t="s">
        <v>12432</v>
      </c>
      <c r="B22435" t="s">
        <v>26</v>
      </c>
      <c r="C22435" t="s">
        <v>27</v>
      </c>
      <c r="H22435" s="2">
        <v>45066.612500000003</v>
      </c>
      <c r="I22435" t="s">
        <v>307</v>
      </c>
      <c r="Z22435">
        <v>56261</v>
      </c>
    </row>
    <row r="22436" spans="1:26" x14ac:dyDescent="0.25">
      <c r="A22436" t="s">
        <v>11986</v>
      </c>
      <c r="B22436" t="s">
        <v>26</v>
      </c>
      <c r="C22436" t="s">
        <v>27</v>
      </c>
      <c r="H22436" s="2">
        <v>45066.609722222223</v>
      </c>
      <c r="I22436" t="s">
        <v>500</v>
      </c>
      <c r="Z22436">
        <v>56260</v>
      </c>
    </row>
    <row r="22437" spans="1:26" x14ac:dyDescent="0.25">
      <c r="A22437" t="s">
        <v>14406</v>
      </c>
      <c r="B22437" t="s">
        <v>26</v>
      </c>
      <c r="C22437" t="s">
        <v>27</v>
      </c>
      <c r="H22437" s="2">
        <v>45066.584722222222</v>
      </c>
      <c r="I22437" t="s">
        <v>500</v>
      </c>
      <c r="Z22437">
        <v>56257</v>
      </c>
    </row>
    <row r="22438" spans="1:26" x14ac:dyDescent="0.25">
      <c r="A22438" t="s">
        <v>9636</v>
      </c>
      <c r="B22438" t="s">
        <v>26</v>
      </c>
      <c r="C22438" t="s">
        <v>27</v>
      </c>
      <c r="H22438" s="2">
        <v>45066.561111111114</v>
      </c>
      <c r="I22438" t="s">
        <v>500</v>
      </c>
      <c r="Z22438">
        <v>56252</v>
      </c>
    </row>
    <row r="22439" spans="1:26" x14ac:dyDescent="0.25">
      <c r="A22439" t="s">
        <v>11830</v>
      </c>
      <c r="B22439" t="s">
        <v>26</v>
      </c>
      <c r="C22439" t="s">
        <v>27</v>
      </c>
      <c r="H22439" s="2">
        <v>45066.554861111108</v>
      </c>
      <c r="I22439" t="s">
        <v>307</v>
      </c>
      <c r="Z22439">
        <v>56251</v>
      </c>
    </row>
    <row r="22440" spans="1:26" x14ac:dyDescent="0.25">
      <c r="A22440" t="s">
        <v>15490</v>
      </c>
      <c r="B22440" t="s">
        <v>26</v>
      </c>
      <c r="C22440" t="s">
        <v>27</v>
      </c>
      <c r="H22440" s="2">
        <v>45066.54583333333</v>
      </c>
      <c r="I22440" t="s">
        <v>500</v>
      </c>
      <c r="Z22440">
        <v>56247</v>
      </c>
    </row>
    <row r="22441" spans="1:26" x14ac:dyDescent="0.25">
      <c r="A22441" t="s">
        <v>15705</v>
      </c>
      <c r="B22441" t="s">
        <v>26</v>
      </c>
      <c r="C22441" t="s">
        <v>27</v>
      </c>
      <c r="H22441" s="2">
        <v>45066.538194444445</v>
      </c>
      <c r="I22441" t="s">
        <v>500</v>
      </c>
      <c r="Z22441">
        <v>56243</v>
      </c>
    </row>
    <row r="22442" spans="1:26" x14ac:dyDescent="0.25">
      <c r="A22442" t="s">
        <v>16042</v>
      </c>
      <c r="B22442" t="s">
        <v>26</v>
      </c>
      <c r="C22442" t="s">
        <v>27</v>
      </c>
      <c r="H22442" s="2">
        <v>45066.530555555553</v>
      </c>
      <c r="I22442" t="s">
        <v>167</v>
      </c>
      <c r="Z22442">
        <v>56241</v>
      </c>
    </row>
    <row r="22443" spans="1:26" x14ac:dyDescent="0.25">
      <c r="A22443" t="s">
        <v>388</v>
      </c>
      <c r="B22443" t="s">
        <v>26</v>
      </c>
      <c r="C22443" t="s">
        <v>27</v>
      </c>
      <c r="H22443" s="2">
        <v>45066.515277777777</v>
      </c>
      <c r="I22443" t="s">
        <v>29</v>
      </c>
      <c r="Z22443">
        <v>56240</v>
      </c>
    </row>
    <row r="22444" spans="1:26" x14ac:dyDescent="0.25">
      <c r="A22444" t="s">
        <v>15475</v>
      </c>
      <c r="B22444" t="s">
        <v>26</v>
      </c>
      <c r="C22444" t="s">
        <v>27</v>
      </c>
      <c r="H22444" s="2">
        <v>45066.51458333333</v>
      </c>
      <c r="I22444" t="s">
        <v>500</v>
      </c>
      <c r="Z22444">
        <v>56239</v>
      </c>
    </row>
    <row r="22445" spans="1:26" x14ac:dyDescent="0.25">
      <c r="A22445" t="s">
        <v>388</v>
      </c>
      <c r="B22445" t="s">
        <v>163</v>
      </c>
      <c r="C22445" t="s">
        <v>27</v>
      </c>
      <c r="E22445" t="s">
        <v>187</v>
      </c>
      <c r="G22445" t="s">
        <v>16043</v>
      </c>
      <c r="H22445" s="2">
        <v>45066.510416666664</v>
      </c>
      <c r="I22445" t="s">
        <v>29</v>
      </c>
      <c r="Z22445">
        <v>56237</v>
      </c>
    </row>
    <row r="22446" spans="1:26" x14ac:dyDescent="0.25">
      <c r="A22446" t="s">
        <v>695</v>
      </c>
      <c r="B22446" t="s">
        <v>26</v>
      </c>
      <c r="C22446" t="s">
        <v>27</v>
      </c>
      <c r="H22446" s="2">
        <v>45066.509722222225</v>
      </c>
      <c r="I22446" t="s">
        <v>29</v>
      </c>
      <c r="Z22446">
        <v>56236</v>
      </c>
    </row>
    <row r="22447" spans="1:26" x14ac:dyDescent="0.25">
      <c r="A22447" t="s">
        <v>16044</v>
      </c>
      <c r="B22447" t="s">
        <v>26</v>
      </c>
      <c r="C22447" t="s">
        <v>27</v>
      </c>
      <c r="H22447" s="2">
        <v>45066.504861111112</v>
      </c>
      <c r="I22447" t="s">
        <v>500</v>
      </c>
      <c r="Z22447">
        <v>56235</v>
      </c>
    </row>
    <row r="22448" spans="1:26" x14ac:dyDescent="0.25">
      <c r="A22448" t="s">
        <v>16045</v>
      </c>
      <c r="B22448" t="s">
        <v>26</v>
      </c>
      <c r="C22448" t="s">
        <v>27</v>
      </c>
      <c r="H22448" s="2">
        <v>45066.462500000001</v>
      </c>
      <c r="I22448" t="s">
        <v>307</v>
      </c>
      <c r="Z22448">
        <v>56233</v>
      </c>
    </row>
    <row r="22449" spans="1:26" x14ac:dyDescent="0.25">
      <c r="A22449" t="s">
        <v>616</v>
      </c>
      <c r="C22449" t="s">
        <v>27</v>
      </c>
      <c r="E22449" t="s">
        <v>44</v>
      </c>
      <c r="H22449" s="2">
        <v>45066.453472222223</v>
      </c>
      <c r="I22449" t="s">
        <v>29</v>
      </c>
      <c r="Z22449">
        <v>56232</v>
      </c>
    </row>
    <row r="22450" spans="1:26" x14ac:dyDescent="0.25">
      <c r="A22450" t="s">
        <v>16046</v>
      </c>
      <c r="B22450" t="s">
        <v>26</v>
      </c>
      <c r="C22450" t="s">
        <v>27</v>
      </c>
      <c r="H22450" s="2">
        <v>45066.443749999999</v>
      </c>
      <c r="I22450" t="s">
        <v>500</v>
      </c>
      <c r="Z22450">
        <v>56229</v>
      </c>
    </row>
    <row r="22451" spans="1:26" x14ac:dyDescent="0.25">
      <c r="A22451" t="s">
        <v>388</v>
      </c>
      <c r="B22451" t="s">
        <v>26</v>
      </c>
      <c r="C22451" t="s">
        <v>27</v>
      </c>
      <c r="H22451" s="2">
        <v>45066.40347222222</v>
      </c>
      <c r="I22451" t="s">
        <v>29</v>
      </c>
      <c r="Z22451">
        <v>56228</v>
      </c>
    </row>
    <row r="22452" spans="1:26" x14ac:dyDescent="0.25">
      <c r="A22452" t="s">
        <v>9750</v>
      </c>
      <c r="B22452" t="s">
        <v>26</v>
      </c>
      <c r="C22452" t="s">
        <v>27</v>
      </c>
      <c r="H22452" s="2">
        <v>45066.378472222219</v>
      </c>
      <c r="I22452" t="s">
        <v>500</v>
      </c>
      <c r="Z22452">
        <v>56226</v>
      </c>
    </row>
    <row r="22453" spans="1:26" x14ac:dyDescent="0.25">
      <c r="A22453" t="s">
        <v>13332</v>
      </c>
      <c r="B22453" t="s">
        <v>26</v>
      </c>
      <c r="C22453" t="s">
        <v>27</v>
      </c>
      <c r="H22453" s="2">
        <v>45066.121527777781</v>
      </c>
      <c r="I22453" t="s">
        <v>500</v>
      </c>
      <c r="Z22453">
        <v>56224</v>
      </c>
    </row>
    <row r="22454" spans="1:26" x14ac:dyDescent="0.25">
      <c r="A22454" t="s">
        <v>15473</v>
      </c>
      <c r="B22454" t="s">
        <v>26</v>
      </c>
      <c r="C22454" t="s">
        <v>27</v>
      </c>
      <c r="H22454" s="2">
        <v>45065.850694444445</v>
      </c>
      <c r="I22454" t="s">
        <v>500</v>
      </c>
      <c r="Z22454">
        <v>56221</v>
      </c>
    </row>
    <row r="22455" spans="1:26" x14ac:dyDescent="0.25">
      <c r="A22455" t="s">
        <v>12523</v>
      </c>
      <c r="B22455" t="s">
        <v>26</v>
      </c>
      <c r="C22455" t="s">
        <v>27</v>
      </c>
      <c r="H22455" s="2">
        <v>45065.822222222225</v>
      </c>
      <c r="I22455" t="s">
        <v>305</v>
      </c>
      <c r="Z22455">
        <v>56219</v>
      </c>
    </row>
    <row r="22456" spans="1:26" x14ac:dyDescent="0.25">
      <c r="A22456" t="s">
        <v>16047</v>
      </c>
      <c r="B22456" t="s">
        <v>47</v>
      </c>
      <c r="C22456" t="s">
        <v>27</v>
      </c>
      <c r="E22456" t="s">
        <v>87</v>
      </c>
      <c r="G22456" t="s">
        <v>14973</v>
      </c>
      <c r="H22456" s="2">
        <v>45065.737500000003</v>
      </c>
      <c r="I22456" t="s">
        <v>500</v>
      </c>
      <c r="Z22456">
        <v>56207</v>
      </c>
    </row>
    <row r="22457" spans="1:26" x14ac:dyDescent="0.25">
      <c r="A22457" t="s">
        <v>1611</v>
      </c>
      <c r="B22457" t="s">
        <v>26</v>
      </c>
      <c r="C22457" t="s">
        <v>27</v>
      </c>
      <c r="H22457" s="2">
        <v>45065.736111111109</v>
      </c>
      <c r="I22457" t="s">
        <v>29</v>
      </c>
      <c r="Z22457">
        <v>56206</v>
      </c>
    </row>
    <row r="22458" spans="1:26" x14ac:dyDescent="0.25">
      <c r="A22458" t="s">
        <v>16048</v>
      </c>
      <c r="B22458" t="s">
        <v>47</v>
      </c>
      <c r="C22458" t="s">
        <v>27</v>
      </c>
      <c r="E22458" t="s">
        <v>1333</v>
      </c>
      <c r="G22458" t="s">
        <v>16049</v>
      </c>
      <c r="H22458" s="2">
        <v>45065.722222222219</v>
      </c>
      <c r="I22458" t="s">
        <v>29</v>
      </c>
      <c r="Z22458">
        <v>56204</v>
      </c>
    </row>
    <row r="22459" spans="1:26" x14ac:dyDescent="0.25">
      <c r="A22459" t="s">
        <v>16050</v>
      </c>
      <c r="B22459" t="s">
        <v>26</v>
      </c>
      <c r="C22459" t="s">
        <v>27</v>
      </c>
      <c r="H22459" s="2">
        <v>45065.72152777778</v>
      </c>
      <c r="I22459" t="s">
        <v>29</v>
      </c>
      <c r="Z22459">
        <v>56203</v>
      </c>
    </row>
    <row r="22460" spans="1:26" x14ac:dyDescent="0.25">
      <c r="A22460" t="s">
        <v>388</v>
      </c>
      <c r="B22460" t="s">
        <v>47</v>
      </c>
      <c r="C22460" t="s">
        <v>27</v>
      </c>
      <c r="E22460" t="s">
        <v>85</v>
      </c>
      <c r="G22460" t="s">
        <v>16051</v>
      </c>
      <c r="H22460" s="2">
        <v>45065.696527777778</v>
      </c>
      <c r="I22460" t="s">
        <v>29</v>
      </c>
      <c r="Z22460">
        <v>56200</v>
      </c>
    </row>
    <row r="22461" spans="1:26" x14ac:dyDescent="0.25">
      <c r="A22461" t="s">
        <v>16052</v>
      </c>
      <c r="B22461" t="s">
        <v>26</v>
      </c>
      <c r="C22461" t="s">
        <v>27</v>
      </c>
      <c r="H22461" s="2">
        <v>45065.693749999999</v>
      </c>
      <c r="I22461" t="s">
        <v>305</v>
      </c>
      <c r="Z22461">
        <v>56199</v>
      </c>
    </row>
    <row r="22462" spans="1:26" x14ac:dyDescent="0.25">
      <c r="A22462" t="s">
        <v>388</v>
      </c>
      <c r="C22462" t="s">
        <v>27</v>
      </c>
      <c r="E22462" t="s">
        <v>87</v>
      </c>
      <c r="H22462" s="2">
        <v>45065.68472222222</v>
      </c>
      <c r="I22462" t="s">
        <v>29</v>
      </c>
      <c r="Z22462">
        <v>56198</v>
      </c>
    </row>
    <row r="22463" spans="1:26" x14ac:dyDescent="0.25">
      <c r="A22463" t="s">
        <v>16053</v>
      </c>
      <c r="B22463" t="s">
        <v>26</v>
      </c>
      <c r="C22463" t="s">
        <v>27</v>
      </c>
      <c r="H22463" s="2">
        <v>45065.674305555556</v>
      </c>
      <c r="I22463" t="s">
        <v>500</v>
      </c>
      <c r="Z22463">
        <v>56197</v>
      </c>
    </row>
    <row r="22464" spans="1:26" x14ac:dyDescent="0.25">
      <c r="A22464" t="s">
        <v>16054</v>
      </c>
      <c r="B22464" t="s">
        <v>26</v>
      </c>
      <c r="C22464" t="s">
        <v>27</v>
      </c>
      <c r="H22464" s="2">
        <v>45065.667361111111</v>
      </c>
      <c r="I22464" t="s">
        <v>500</v>
      </c>
      <c r="Z22464">
        <v>56196</v>
      </c>
    </row>
    <row r="22465" spans="1:26" x14ac:dyDescent="0.25">
      <c r="A22465" t="s">
        <v>13178</v>
      </c>
      <c r="B22465" t="s">
        <v>26</v>
      </c>
      <c r="C22465" t="s">
        <v>27</v>
      </c>
      <c r="H22465" s="2">
        <v>45065.643055555556</v>
      </c>
      <c r="I22465" t="s">
        <v>305</v>
      </c>
      <c r="Z22465">
        <v>56192</v>
      </c>
    </row>
    <row r="22466" spans="1:26" x14ac:dyDescent="0.25">
      <c r="A22466" t="s">
        <v>16055</v>
      </c>
      <c r="B22466" t="s">
        <v>26</v>
      </c>
      <c r="C22466" t="s">
        <v>27</v>
      </c>
      <c r="H22466" s="2">
        <v>45065.611805555556</v>
      </c>
      <c r="I22466" t="s">
        <v>305</v>
      </c>
      <c r="Z22466">
        <v>56187</v>
      </c>
    </row>
    <row r="22467" spans="1:26" x14ac:dyDescent="0.25">
      <c r="A22467" t="s">
        <v>16056</v>
      </c>
      <c r="B22467" t="s">
        <v>26</v>
      </c>
      <c r="C22467" t="s">
        <v>27</v>
      </c>
      <c r="H22467" s="2">
        <v>45065.611111111109</v>
      </c>
      <c r="I22467" t="s">
        <v>167</v>
      </c>
      <c r="Z22467">
        <v>56186</v>
      </c>
    </row>
    <row r="22468" spans="1:26" x14ac:dyDescent="0.25">
      <c r="A22468" t="s">
        <v>388</v>
      </c>
      <c r="B22468" t="s">
        <v>26</v>
      </c>
      <c r="C22468" t="s">
        <v>27</v>
      </c>
      <c r="H22468" s="2">
        <v>45065.606944444444</v>
      </c>
      <c r="I22468" t="s">
        <v>29</v>
      </c>
      <c r="Z22468">
        <v>56185</v>
      </c>
    </row>
    <row r="22469" spans="1:26" x14ac:dyDescent="0.25">
      <c r="A22469" t="s">
        <v>13332</v>
      </c>
      <c r="B22469" t="s">
        <v>26</v>
      </c>
      <c r="C22469" t="s">
        <v>27</v>
      </c>
      <c r="H22469" s="2">
        <v>45065.604861111111</v>
      </c>
      <c r="I22469" t="s">
        <v>305</v>
      </c>
      <c r="Z22469">
        <v>56184</v>
      </c>
    </row>
    <row r="22470" spans="1:26" x14ac:dyDescent="0.25">
      <c r="A22470" t="s">
        <v>16057</v>
      </c>
      <c r="B22470" t="s">
        <v>26</v>
      </c>
      <c r="C22470" t="s">
        <v>27</v>
      </c>
      <c r="H22470" s="2">
        <v>45065.575694444444</v>
      </c>
      <c r="I22470" t="s">
        <v>500</v>
      </c>
      <c r="Z22470">
        <v>56179</v>
      </c>
    </row>
    <row r="22471" spans="1:26" x14ac:dyDescent="0.25">
      <c r="A22471" t="s">
        <v>11878</v>
      </c>
      <c r="B22471" t="s">
        <v>26</v>
      </c>
      <c r="C22471" t="s">
        <v>27</v>
      </c>
      <c r="H22471" s="2">
        <v>45065.553472222222</v>
      </c>
      <c r="I22471" t="s">
        <v>305</v>
      </c>
      <c r="Z22471">
        <v>56176</v>
      </c>
    </row>
    <row r="22472" spans="1:26" x14ac:dyDescent="0.25">
      <c r="A22472" t="s">
        <v>16058</v>
      </c>
      <c r="B22472" t="s">
        <v>26</v>
      </c>
      <c r="C22472" t="s">
        <v>27</v>
      </c>
      <c r="H22472" s="2">
        <v>45065.552777777775</v>
      </c>
      <c r="I22472" t="s">
        <v>500</v>
      </c>
      <c r="Z22472">
        <v>56175</v>
      </c>
    </row>
    <row r="22473" spans="1:26" x14ac:dyDescent="0.25">
      <c r="A22473" t="s">
        <v>388</v>
      </c>
      <c r="B22473" t="s">
        <v>26</v>
      </c>
      <c r="C22473" t="s">
        <v>27</v>
      </c>
      <c r="H22473" s="2">
        <v>45065.537499999999</v>
      </c>
      <c r="I22473" t="s">
        <v>29</v>
      </c>
      <c r="Z22473">
        <v>56173</v>
      </c>
    </row>
    <row r="22474" spans="1:26" x14ac:dyDescent="0.25">
      <c r="A22474" t="s">
        <v>388</v>
      </c>
      <c r="B22474" t="s">
        <v>26</v>
      </c>
      <c r="C22474" t="s">
        <v>27</v>
      </c>
      <c r="H22474" s="2">
        <v>45065.53402777778</v>
      </c>
      <c r="I22474" t="s">
        <v>29</v>
      </c>
      <c r="Z22474">
        <v>56172</v>
      </c>
    </row>
    <row r="22475" spans="1:26" x14ac:dyDescent="0.25">
      <c r="A22475" t="s">
        <v>16059</v>
      </c>
      <c r="B22475" t="s">
        <v>26</v>
      </c>
      <c r="C22475" t="s">
        <v>27</v>
      </c>
      <c r="H22475" s="2">
        <v>45065.532638888886</v>
      </c>
      <c r="I22475" t="s">
        <v>167</v>
      </c>
      <c r="Z22475">
        <v>56171</v>
      </c>
    </row>
    <row r="22476" spans="1:26" x14ac:dyDescent="0.25">
      <c r="A22476" t="s">
        <v>16060</v>
      </c>
      <c r="B22476" t="s">
        <v>26</v>
      </c>
      <c r="C22476" t="s">
        <v>27</v>
      </c>
      <c r="H22476" s="2">
        <v>45065.531944444447</v>
      </c>
      <c r="I22476" t="s">
        <v>167</v>
      </c>
      <c r="Z22476">
        <v>56170</v>
      </c>
    </row>
    <row r="22477" spans="1:26" x14ac:dyDescent="0.25">
      <c r="A22477" t="s">
        <v>16061</v>
      </c>
      <c r="B22477" t="s">
        <v>26</v>
      </c>
      <c r="C22477" t="s">
        <v>27</v>
      </c>
      <c r="H22477" s="2">
        <v>45065.527083333334</v>
      </c>
      <c r="I22477" t="s">
        <v>305</v>
      </c>
      <c r="Z22477">
        <v>56167</v>
      </c>
    </row>
    <row r="22478" spans="1:26" x14ac:dyDescent="0.25">
      <c r="A22478" t="s">
        <v>16062</v>
      </c>
      <c r="B22478" t="s">
        <v>26</v>
      </c>
      <c r="C22478" t="s">
        <v>27</v>
      </c>
      <c r="H22478" s="2">
        <v>45065.517361111109</v>
      </c>
      <c r="I22478" t="s">
        <v>29</v>
      </c>
      <c r="Z22478">
        <v>56165</v>
      </c>
    </row>
    <row r="22479" spans="1:26" x14ac:dyDescent="0.25">
      <c r="A22479" t="s">
        <v>9762</v>
      </c>
      <c r="B22479" t="s">
        <v>26</v>
      </c>
      <c r="C22479" t="s">
        <v>27</v>
      </c>
      <c r="H22479" s="2">
        <v>45065.51458333333</v>
      </c>
      <c r="I22479" t="s">
        <v>500</v>
      </c>
      <c r="Z22479">
        <v>56164</v>
      </c>
    </row>
    <row r="22480" spans="1:26" x14ac:dyDescent="0.25">
      <c r="A22480" t="s">
        <v>388</v>
      </c>
      <c r="B22480" t="s">
        <v>26</v>
      </c>
      <c r="C22480" t="s">
        <v>27</v>
      </c>
      <c r="H22480" s="2">
        <v>45065.509722222225</v>
      </c>
      <c r="I22480" t="s">
        <v>29</v>
      </c>
      <c r="Z22480">
        <v>56163</v>
      </c>
    </row>
    <row r="22481" spans="1:26" x14ac:dyDescent="0.25">
      <c r="A22481" t="s">
        <v>16063</v>
      </c>
      <c r="B22481" t="s">
        <v>26</v>
      </c>
      <c r="C22481" t="s">
        <v>27</v>
      </c>
      <c r="H22481" s="2">
        <v>45065.493750000001</v>
      </c>
      <c r="I22481" t="s">
        <v>500</v>
      </c>
      <c r="Z22481">
        <v>56158</v>
      </c>
    </row>
    <row r="22482" spans="1:26" x14ac:dyDescent="0.25">
      <c r="A22482" t="s">
        <v>16064</v>
      </c>
      <c r="B22482" t="s">
        <v>26</v>
      </c>
      <c r="C22482" t="s">
        <v>27</v>
      </c>
      <c r="H22482" s="2">
        <v>45065.490972222222</v>
      </c>
      <c r="I22482" t="s">
        <v>500</v>
      </c>
      <c r="Z22482">
        <v>56157</v>
      </c>
    </row>
    <row r="22483" spans="1:26" x14ac:dyDescent="0.25">
      <c r="A22483" t="s">
        <v>16065</v>
      </c>
      <c r="B22483" t="s">
        <v>26</v>
      </c>
      <c r="C22483" t="s">
        <v>27</v>
      </c>
      <c r="H22483" s="2">
        <v>45065.489583333336</v>
      </c>
      <c r="I22483" t="s">
        <v>305</v>
      </c>
      <c r="Z22483">
        <v>56156</v>
      </c>
    </row>
    <row r="22484" spans="1:26" x14ac:dyDescent="0.25">
      <c r="A22484" t="s">
        <v>1507</v>
      </c>
      <c r="B22484" t="s">
        <v>26</v>
      </c>
      <c r="C22484" t="s">
        <v>27</v>
      </c>
      <c r="H22484" s="2">
        <v>45065.472222222219</v>
      </c>
      <c r="I22484" t="s">
        <v>29</v>
      </c>
      <c r="Z22484">
        <v>56153</v>
      </c>
    </row>
    <row r="22485" spans="1:26" x14ac:dyDescent="0.25">
      <c r="A22485" t="s">
        <v>1611</v>
      </c>
      <c r="B22485" t="s">
        <v>26</v>
      </c>
      <c r="C22485" t="s">
        <v>27</v>
      </c>
      <c r="H22485" s="2">
        <v>45065.454861111109</v>
      </c>
      <c r="I22485" t="s">
        <v>29</v>
      </c>
      <c r="Z22485">
        <v>56151</v>
      </c>
    </row>
    <row r="22486" spans="1:26" x14ac:dyDescent="0.25">
      <c r="A22486" t="s">
        <v>16044</v>
      </c>
      <c r="B22486" t="s">
        <v>26</v>
      </c>
      <c r="C22486" t="s">
        <v>27</v>
      </c>
      <c r="H22486" s="2">
        <v>45065.444444444445</v>
      </c>
      <c r="I22486" t="s">
        <v>500</v>
      </c>
      <c r="Z22486">
        <v>56149</v>
      </c>
    </row>
    <row r="22487" spans="1:26" x14ac:dyDescent="0.25">
      <c r="A22487" t="s">
        <v>12373</v>
      </c>
      <c r="B22487" t="s">
        <v>26</v>
      </c>
      <c r="C22487" t="s">
        <v>27</v>
      </c>
      <c r="H22487" s="2">
        <v>45065.40902777778</v>
      </c>
      <c r="I22487" t="s">
        <v>305</v>
      </c>
      <c r="Z22487">
        <v>56143</v>
      </c>
    </row>
    <row r="22488" spans="1:26" x14ac:dyDescent="0.25">
      <c r="A22488" t="s">
        <v>388</v>
      </c>
      <c r="B22488" t="s">
        <v>26</v>
      </c>
      <c r="C22488" t="s">
        <v>27</v>
      </c>
      <c r="H22488" s="2">
        <v>45065.40902777778</v>
      </c>
      <c r="I22488" t="s">
        <v>29</v>
      </c>
      <c r="Z22488">
        <v>56142</v>
      </c>
    </row>
    <row r="22489" spans="1:26" x14ac:dyDescent="0.25">
      <c r="A22489" t="s">
        <v>16066</v>
      </c>
      <c r="B22489" t="s">
        <v>26</v>
      </c>
      <c r="C22489" t="s">
        <v>27</v>
      </c>
      <c r="H22489" s="2">
        <v>45065.399305555555</v>
      </c>
      <c r="I22489" t="s">
        <v>500</v>
      </c>
      <c r="Z22489">
        <v>56140</v>
      </c>
    </row>
    <row r="22490" spans="1:26" x14ac:dyDescent="0.25">
      <c r="A22490" t="s">
        <v>16067</v>
      </c>
      <c r="B22490" t="s">
        <v>26</v>
      </c>
      <c r="C22490" t="s">
        <v>27</v>
      </c>
      <c r="H22490" s="2">
        <v>45065.390277777777</v>
      </c>
      <c r="I22490" t="s">
        <v>305</v>
      </c>
      <c r="Z22490">
        <v>56139</v>
      </c>
    </row>
    <row r="22491" spans="1:26" x14ac:dyDescent="0.25">
      <c r="A22491" t="s">
        <v>16068</v>
      </c>
      <c r="B22491" t="s">
        <v>26</v>
      </c>
      <c r="C22491" t="s">
        <v>27</v>
      </c>
      <c r="H22491" s="2">
        <v>45065.387499999997</v>
      </c>
      <c r="I22491" t="s">
        <v>500</v>
      </c>
      <c r="Z22491">
        <v>56137</v>
      </c>
    </row>
    <row r="22492" spans="1:26" x14ac:dyDescent="0.25">
      <c r="A22492" t="s">
        <v>12348</v>
      </c>
      <c r="B22492" t="s">
        <v>26</v>
      </c>
      <c r="C22492" t="s">
        <v>27</v>
      </c>
      <c r="H22492" s="2">
        <v>45065.383333333331</v>
      </c>
      <c r="I22492" t="s">
        <v>305</v>
      </c>
      <c r="Z22492">
        <v>56136</v>
      </c>
    </row>
    <row r="22493" spans="1:26" x14ac:dyDescent="0.25">
      <c r="A22493" t="s">
        <v>11922</v>
      </c>
      <c r="B22493" t="s">
        <v>26</v>
      </c>
      <c r="C22493" t="s">
        <v>27</v>
      </c>
      <c r="H22493" s="2">
        <v>45064.895833333336</v>
      </c>
      <c r="I22493" t="s">
        <v>29</v>
      </c>
      <c r="Z22493">
        <v>56131</v>
      </c>
    </row>
    <row r="22494" spans="1:26" x14ac:dyDescent="0.25">
      <c r="A22494" t="s">
        <v>15821</v>
      </c>
      <c r="B22494" t="s">
        <v>26</v>
      </c>
      <c r="C22494" t="s">
        <v>27</v>
      </c>
      <c r="H22494" s="2">
        <v>45064.880555555559</v>
      </c>
      <c r="I22494" t="s">
        <v>500</v>
      </c>
      <c r="Z22494">
        <v>56129</v>
      </c>
    </row>
    <row r="22495" spans="1:26" x14ac:dyDescent="0.25">
      <c r="A22495" t="s">
        <v>16069</v>
      </c>
      <c r="B22495" t="s">
        <v>26</v>
      </c>
      <c r="C22495" t="s">
        <v>27</v>
      </c>
      <c r="H22495" s="2">
        <v>45064.870833333334</v>
      </c>
      <c r="I22495" t="s">
        <v>500</v>
      </c>
      <c r="Z22495">
        <v>56128</v>
      </c>
    </row>
    <row r="22496" spans="1:26" x14ac:dyDescent="0.25">
      <c r="A22496" t="s">
        <v>16070</v>
      </c>
      <c r="B22496" t="s">
        <v>26</v>
      </c>
      <c r="C22496" t="s">
        <v>27</v>
      </c>
      <c r="H22496" s="2">
        <v>45064.856249999997</v>
      </c>
      <c r="I22496" t="s">
        <v>29</v>
      </c>
      <c r="Z22496">
        <v>56127</v>
      </c>
    </row>
    <row r="22497" spans="1:26" x14ac:dyDescent="0.25">
      <c r="A22497" t="s">
        <v>12803</v>
      </c>
      <c r="B22497" t="s">
        <v>26</v>
      </c>
      <c r="C22497" t="s">
        <v>27</v>
      </c>
      <c r="H22497" s="2">
        <v>45064.847916666666</v>
      </c>
      <c r="I22497" t="s">
        <v>500</v>
      </c>
      <c r="Z22497">
        <v>56126</v>
      </c>
    </row>
    <row r="22498" spans="1:26" x14ac:dyDescent="0.25">
      <c r="A22498" t="s">
        <v>15033</v>
      </c>
      <c r="B22498" t="s">
        <v>26</v>
      </c>
      <c r="C22498" t="s">
        <v>27</v>
      </c>
      <c r="H22498" s="2">
        <v>45064.813888888886</v>
      </c>
      <c r="I22498" t="s">
        <v>500</v>
      </c>
      <c r="Z22498">
        <v>56124</v>
      </c>
    </row>
    <row r="22499" spans="1:26" x14ac:dyDescent="0.25">
      <c r="A22499" t="s">
        <v>16054</v>
      </c>
      <c r="B22499" t="s">
        <v>26</v>
      </c>
      <c r="C22499" t="s">
        <v>27</v>
      </c>
      <c r="H22499" s="2">
        <v>45064.77847222222</v>
      </c>
      <c r="I22499" t="s">
        <v>29</v>
      </c>
      <c r="Z22499">
        <v>56120</v>
      </c>
    </row>
    <row r="22500" spans="1:26" x14ac:dyDescent="0.25">
      <c r="A22500" t="s">
        <v>16071</v>
      </c>
      <c r="B22500" t="s">
        <v>26</v>
      </c>
      <c r="C22500" t="s">
        <v>27</v>
      </c>
      <c r="H22500" s="2">
        <v>45064.763888888891</v>
      </c>
      <c r="I22500" t="s">
        <v>500</v>
      </c>
      <c r="Z22500">
        <v>56119</v>
      </c>
    </row>
    <row r="22501" spans="1:26" x14ac:dyDescent="0.25">
      <c r="A22501" t="s">
        <v>16072</v>
      </c>
      <c r="B22501" t="s">
        <v>26</v>
      </c>
      <c r="C22501" t="s">
        <v>27</v>
      </c>
      <c r="H22501" s="2">
        <v>45064.763194444444</v>
      </c>
      <c r="I22501" t="s">
        <v>305</v>
      </c>
      <c r="Z22501">
        <v>56118</v>
      </c>
    </row>
    <row r="22502" spans="1:26" x14ac:dyDescent="0.25">
      <c r="A22502" t="s">
        <v>388</v>
      </c>
      <c r="B22502" t="s">
        <v>26</v>
      </c>
      <c r="C22502" t="s">
        <v>27</v>
      </c>
      <c r="H22502" s="2">
        <v>45064.759722222225</v>
      </c>
      <c r="I22502" t="s">
        <v>29</v>
      </c>
      <c r="Z22502">
        <v>56117</v>
      </c>
    </row>
    <row r="22503" spans="1:26" x14ac:dyDescent="0.25">
      <c r="A22503" t="s">
        <v>16073</v>
      </c>
      <c r="B22503" t="s">
        <v>26</v>
      </c>
      <c r="C22503" t="s">
        <v>27</v>
      </c>
      <c r="H22503" s="2">
        <v>45064.743055555555</v>
      </c>
      <c r="I22503" t="s">
        <v>305</v>
      </c>
      <c r="Z22503">
        <v>56116</v>
      </c>
    </row>
    <row r="22504" spans="1:26" x14ac:dyDescent="0.25">
      <c r="A22504" t="s">
        <v>572</v>
      </c>
      <c r="B22504" t="s">
        <v>26</v>
      </c>
      <c r="C22504" t="s">
        <v>27</v>
      </c>
      <c r="H22504" s="2">
        <v>45064.727777777778</v>
      </c>
      <c r="I22504" t="s">
        <v>500</v>
      </c>
      <c r="Z22504">
        <v>56115</v>
      </c>
    </row>
    <row r="22505" spans="1:26" x14ac:dyDescent="0.25">
      <c r="A22505" t="s">
        <v>11778</v>
      </c>
      <c r="B22505" t="s">
        <v>26</v>
      </c>
      <c r="C22505" t="s">
        <v>27</v>
      </c>
      <c r="H22505" s="2">
        <v>45064.727083333331</v>
      </c>
      <c r="I22505" t="s">
        <v>305</v>
      </c>
      <c r="Z22505">
        <v>56114</v>
      </c>
    </row>
    <row r="22506" spans="1:26" x14ac:dyDescent="0.25">
      <c r="A22506" t="s">
        <v>16074</v>
      </c>
      <c r="B22506" t="s">
        <v>26</v>
      </c>
      <c r="C22506" t="s">
        <v>27</v>
      </c>
      <c r="H22506" s="2">
        <v>45064.719444444447</v>
      </c>
      <c r="I22506" t="s">
        <v>500</v>
      </c>
      <c r="Z22506">
        <v>56112</v>
      </c>
    </row>
    <row r="22507" spans="1:26" x14ac:dyDescent="0.25">
      <c r="A22507" t="s">
        <v>16075</v>
      </c>
      <c r="B22507" t="s">
        <v>26</v>
      </c>
      <c r="C22507" t="s">
        <v>27</v>
      </c>
      <c r="H22507" s="2">
        <v>45064.698611111111</v>
      </c>
      <c r="I22507" t="s">
        <v>29</v>
      </c>
      <c r="Z22507">
        <v>56106</v>
      </c>
    </row>
    <row r="22508" spans="1:26" x14ac:dyDescent="0.25">
      <c r="A22508" t="s">
        <v>16076</v>
      </c>
      <c r="B22508" t="s">
        <v>26</v>
      </c>
      <c r="C22508" t="s">
        <v>27</v>
      </c>
      <c r="H22508" s="2">
        <v>45064.675694444442</v>
      </c>
      <c r="I22508" t="s">
        <v>167</v>
      </c>
      <c r="Z22508">
        <v>56099</v>
      </c>
    </row>
    <row r="22509" spans="1:26" x14ac:dyDescent="0.25">
      <c r="A22509" t="s">
        <v>15422</v>
      </c>
      <c r="B22509" t="s">
        <v>26</v>
      </c>
      <c r="C22509" t="s">
        <v>27</v>
      </c>
      <c r="H22509" s="2">
        <v>45064.655555555553</v>
      </c>
      <c r="I22509" t="s">
        <v>500</v>
      </c>
      <c r="Z22509">
        <v>56096</v>
      </c>
    </row>
    <row r="22510" spans="1:26" x14ac:dyDescent="0.25">
      <c r="A22510" t="s">
        <v>12049</v>
      </c>
      <c r="B22510" t="s">
        <v>26</v>
      </c>
      <c r="C22510" t="s">
        <v>27</v>
      </c>
      <c r="H22510" s="2">
        <v>45064.648611111108</v>
      </c>
      <c r="I22510" t="s">
        <v>305</v>
      </c>
      <c r="Z22510">
        <v>56095</v>
      </c>
    </row>
    <row r="22511" spans="1:26" x14ac:dyDescent="0.25">
      <c r="A22511" t="s">
        <v>388</v>
      </c>
      <c r="B22511" t="s">
        <v>163</v>
      </c>
      <c r="C22511" t="s">
        <v>27</v>
      </c>
      <c r="E22511" t="s">
        <v>16077</v>
      </c>
      <c r="G22511" t="s">
        <v>16078</v>
      </c>
      <c r="H22511" s="2">
        <v>45064.633333333331</v>
      </c>
      <c r="I22511" t="s">
        <v>29</v>
      </c>
      <c r="Z22511">
        <v>56093</v>
      </c>
    </row>
    <row r="22512" spans="1:26" x14ac:dyDescent="0.25">
      <c r="A22512" t="s">
        <v>16079</v>
      </c>
      <c r="B22512" t="s">
        <v>26</v>
      </c>
      <c r="C22512" t="s">
        <v>27</v>
      </c>
      <c r="H22512" s="2">
        <v>45064.632638888892</v>
      </c>
      <c r="I22512" t="s">
        <v>500</v>
      </c>
      <c r="Z22512">
        <v>56092</v>
      </c>
    </row>
    <row r="22513" spans="1:26" x14ac:dyDescent="0.25">
      <c r="A22513" t="s">
        <v>13639</v>
      </c>
      <c r="B22513" t="s">
        <v>26</v>
      </c>
      <c r="C22513" t="s">
        <v>27</v>
      </c>
      <c r="H22513" s="2">
        <v>45064.62777777778</v>
      </c>
      <c r="I22513" t="s">
        <v>500</v>
      </c>
      <c r="Z22513">
        <v>56091</v>
      </c>
    </row>
    <row r="22514" spans="1:26" x14ac:dyDescent="0.25">
      <c r="A22514" t="s">
        <v>16080</v>
      </c>
      <c r="B22514" t="s">
        <v>26</v>
      </c>
      <c r="C22514" t="s">
        <v>27</v>
      </c>
      <c r="H22514" s="2">
        <v>45064.625</v>
      </c>
      <c r="I22514" t="s">
        <v>305</v>
      </c>
      <c r="Z22514">
        <v>56090</v>
      </c>
    </row>
    <row r="22515" spans="1:26" x14ac:dyDescent="0.25">
      <c r="A22515" t="s">
        <v>16041</v>
      </c>
      <c r="B22515" t="s">
        <v>26</v>
      </c>
      <c r="C22515" t="s">
        <v>27</v>
      </c>
      <c r="H22515" s="2">
        <v>45064.620833333334</v>
      </c>
      <c r="I22515" t="s">
        <v>29</v>
      </c>
      <c r="Z22515">
        <v>56089</v>
      </c>
    </row>
    <row r="22516" spans="1:26" x14ac:dyDescent="0.25">
      <c r="A22516" t="s">
        <v>13629</v>
      </c>
      <c r="B22516" t="s">
        <v>26</v>
      </c>
      <c r="C22516" t="s">
        <v>27</v>
      </c>
      <c r="H22516" s="2">
        <v>45064.540972222225</v>
      </c>
      <c r="I22516" t="s">
        <v>305</v>
      </c>
      <c r="Z22516">
        <v>56079</v>
      </c>
    </row>
    <row r="22517" spans="1:26" x14ac:dyDescent="0.25">
      <c r="A22517" t="s">
        <v>16081</v>
      </c>
      <c r="B22517" t="s">
        <v>26</v>
      </c>
      <c r="C22517" t="s">
        <v>27</v>
      </c>
      <c r="H22517" s="2">
        <v>45064.535416666666</v>
      </c>
      <c r="I22517" t="s">
        <v>305</v>
      </c>
      <c r="Z22517">
        <v>56077</v>
      </c>
    </row>
    <row r="22518" spans="1:26" x14ac:dyDescent="0.25">
      <c r="A22518" t="s">
        <v>16082</v>
      </c>
      <c r="B22518" t="s">
        <v>26</v>
      </c>
      <c r="C22518" t="s">
        <v>27</v>
      </c>
      <c r="H22518" s="2">
        <v>45064.509722222225</v>
      </c>
      <c r="I22518" t="s">
        <v>305</v>
      </c>
      <c r="Z22518">
        <v>56070</v>
      </c>
    </row>
    <row r="22519" spans="1:26" x14ac:dyDescent="0.25">
      <c r="A22519" t="s">
        <v>16083</v>
      </c>
      <c r="B22519" t="s">
        <v>26</v>
      </c>
      <c r="C22519" t="s">
        <v>27</v>
      </c>
      <c r="H22519" s="2">
        <v>45064.48541666667</v>
      </c>
      <c r="I22519" t="s">
        <v>305</v>
      </c>
      <c r="Z22519">
        <v>56069</v>
      </c>
    </row>
    <row r="22520" spans="1:26" x14ac:dyDescent="0.25">
      <c r="A22520" t="s">
        <v>15179</v>
      </c>
      <c r="B22520" t="s">
        <v>26</v>
      </c>
      <c r="C22520" t="s">
        <v>27</v>
      </c>
      <c r="H22520" s="2">
        <v>45064.481249999997</v>
      </c>
      <c r="I22520" t="s">
        <v>500</v>
      </c>
      <c r="Z22520">
        <v>56068</v>
      </c>
    </row>
    <row r="22521" spans="1:26" x14ac:dyDescent="0.25">
      <c r="A22521" t="s">
        <v>388</v>
      </c>
      <c r="B22521" t="s">
        <v>26</v>
      </c>
      <c r="C22521" t="s">
        <v>27</v>
      </c>
      <c r="H22521" s="2">
        <v>45064.465277777781</v>
      </c>
      <c r="I22521" t="s">
        <v>29</v>
      </c>
      <c r="Z22521">
        <v>56064</v>
      </c>
    </row>
    <row r="22522" spans="1:26" x14ac:dyDescent="0.25">
      <c r="A22522" t="s">
        <v>388</v>
      </c>
      <c r="B22522" t="s">
        <v>26</v>
      </c>
      <c r="C22522" t="s">
        <v>27</v>
      </c>
      <c r="H22522" s="2">
        <v>45064.460416666669</v>
      </c>
      <c r="I22522" t="s">
        <v>29</v>
      </c>
      <c r="Z22522">
        <v>56062</v>
      </c>
    </row>
    <row r="22523" spans="1:26" x14ac:dyDescent="0.25">
      <c r="A22523" t="s">
        <v>16084</v>
      </c>
      <c r="B22523" t="s">
        <v>26</v>
      </c>
      <c r="C22523" t="s">
        <v>27</v>
      </c>
      <c r="H22523" s="2">
        <v>45064.445138888892</v>
      </c>
      <c r="I22523" t="s">
        <v>529</v>
      </c>
      <c r="Z22523">
        <v>56060</v>
      </c>
    </row>
    <row r="22524" spans="1:26" x14ac:dyDescent="0.25">
      <c r="A22524" t="s">
        <v>388</v>
      </c>
      <c r="B22524" t="s">
        <v>26</v>
      </c>
      <c r="C22524" t="s">
        <v>27</v>
      </c>
      <c r="H22524" s="2">
        <v>45064.420138888891</v>
      </c>
      <c r="I22524" t="s">
        <v>29</v>
      </c>
      <c r="Z22524">
        <v>56054</v>
      </c>
    </row>
    <row r="22525" spans="1:26" x14ac:dyDescent="0.25">
      <c r="A22525" t="s">
        <v>656</v>
      </c>
      <c r="B22525" t="s">
        <v>26</v>
      </c>
      <c r="C22525" t="s">
        <v>27</v>
      </c>
      <c r="H22525" s="2">
        <v>45064.398611111108</v>
      </c>
      <c r="I22525" t="s">
        <v>305</v>
      </c>
      <c r="Z22525">
        <v>56050</v>
      </c>
    </row>
    <row r="22526" spans="1:26" x14ac:dyDescent="0.25">
      <c r="A22526" t="s">
        <v>405</v>
      </c>
      <c r="B22526" t="s">
        <v>26</v>
      </c>
      <c r="C22526" t="s">
        <v>27</v>
      </c>
      <c r="H22526" s="2">
        <v>45064.395138888889</v>
      </c>
      <c r="I22526" t="s">
        <v>500</v>
      </c>
      <c r="Z22526">
        <v>56048</v>
      </c>
    </row>
    <row r="22527" spans="1:26" x14ac:dyDescent="0.25">
      <c r="A22527" t="s">
        <v>16085</v>
      </c>
      <c r="B22527" t="s">
        <v>26</v>
      </c>
      <c r="C22527" t="s">
        <v>27</v>
      </c>
      <c r="H22527" s="2">
        <v>45064.379166666666</v>
      </c>
      <c r="I22527" t="s">
        <v>500</v>
      </c>
      <c r="Z22527">
        <v>56046</v>
      </c>
    </row>
    <row r="22528" spans="1:26" x14ac:dyDescent="0.25">
      <c r="A22528" t="s">
        <v>16086</v>
      </c>
      <c r="B22528" t="s">
        <v>26</v>
      </c>
      <c r="C22528" t="s">
        <v>27</v>
      </c>
      <c r="H22528" s="2">
        <v>45063.82916666667</v>
      </c>
      <c r="I22528" t="s">
        <v>307</v>
      </c>
      <c r="Z22528">
        <v>56036</v>
      </c>
    </row>
    <row r="22529" spans="1:26" x14ac:dyDescent="0.25">
      <c r="A22529" t="s">
        <v>13029</v>
      </c>
      <c r="B22529" t="s">
        <v>26</v>
      </c>
      <c r="C22529" t="s">
        <v>27</v>
      </c>
      <c r="H22529" s="2">
        <v>45063.804166666669</v>
      </c>
      <c r="I22529" t="s">
        <v>307</v>
      </c>
      <c r="Z22529">
        <v>56033</v>
      </c>
    </row>
    <row r="22530" spans="1:26" x14ac:dyDescent="0.25">
      <c r="A22530" t="s">
        <v>16087</v>
      </c>
      <c r="B22530" t="s">
        <v>26</v>
      </c>
      <c r="C22530" t="s">
        <v>27</v>
      </c>
      <c r="H22530" s="2">
        <v>45063.789583333331</v>
      </c>
      <c r="I22530" t="s">
        <v>305</v>
      </c>
      <c r="Z22530">
        <v>56032</v>
      </c>
    </row>
    <row r="22531" spans="1:26" x14ac:dyDescent="0.25">
      <c r="A22531" t="s">
        <v>460</v>
      </c>
      <c r="B22531" t="s">
        <v>26</v>
      </c>
      <c r="C22531" t="s">
        <v>27</v>
      </c>
      <c r="H22531" s="2">
        <v>45063.779166666667</v>
      </c>
      <c r="I22531" t="s">
        <v>307</v>
      </c>
      <c r="Z22531">
        <v>56031</v>
      </c>
    </row>
    <row r="22532" spans="1:26" x14ac:dyDescent="0.25">
      <c r="A22532" t="s">
        <v>12455</v>
      </c>
      <c r="B22532" t="s">
        <v>26</v>
      </c>
      <c r="C22532" t="s">
        <v>27</v>
      </c>
      <c r="H22532" s="2">
        <v>45063.751388888886</v>
      </c>
      <c r="I22532" t="s">
        <v>307</v>
      </c>
      <c r="Z22532">
        <v>56028</v>
      </c>
    </row>
    <row r="22533" spans="1:26" x14ac:dyDescent="0.25">
      <c r="A22533" t="s">
        <v>15151</v>
      </c>
      <c r="B22533" t="s">
        <v>26</v>
      </c>
      <c r="C22533" t="s">
        <v>27</v>
      </c>
      <c r="H22533" s="2">
        <v>45063.738194444442</v>
      </c>
      <c r="I22533" t="s">
        <v>305</v>
      </c>
      <c r="Z22533">
        <v>56025</v>
      </c>
    </row>
    <row r="22534" spans="1:26" x14ac:dyDescent="0.25">
      <c r="A22534" t="s">
        <v>16088</v>
      </c>
      <c r="B22534" t="s">
        <v>26</v>
      </c>
      <c r="C22534" t="s">
        <v>27</v>
      </c>
      <c r="H22534" s="2">
        <v>45063.737500000003</v>
      </c>
      <c r="I22534" t="s">
        <v>529</v>
      </c>
      <c r="Z22534">
        <v>56024</v>
      </c>
    </row>
    <row r="22535" spans="1:26" x14ac:dyDescent="0.25">
      <c r="A22535" t="s">
        <v>16089</v>
      </c>
      <c r="B22535" t="s">
        <v>26</v>
      </c>
      <c r="C22535" t="s">
        <v>27</v>
      </c>
      <c r="H22535" s="2">
        <v>45063.736111111109</v>
      </c>
      <c r="I22535" t="s">
        <v>305</v>
      </c>
      <c r="Z22535">
        <v>56023</v>
      </c>
    </row>
    <row r="22536" spans="1:26" x14ac:dyDescent="0.25">
      <c r="A22536" t="s">
        <v>16090</v>
      </c>
      <c r="B22536" t="s">
        <v>26</v>
      </c>
      <c r="C22536" t="s">
        <v>27</v>
      </c>
      <c r="H22536" s="2">
        <v>45063.729861111111</v>
      </c>
      <c r="I22536" t="s">
        <v>305</v>
      </c>
      <c r="Z22536">
        <v>56021</v>
      </c>
    </row>
    <row r="22537" spans="1:26" x14ac:dyDescent="0.25">
      <c r="A22537" t="s">
        <v>15788</v>
      </c>
      <c r="B22537" t="s">
        <v>26</v>
      </c>
      <c r="C22537" t="s">
        <v>27</v>
      </c>
      <c r="H22537" s="2">
        <v>45063.726388888892</v>
      </c>
      <c r="I22537" t="s">
        <v>307</v>
      </c>
      <c r="Z22537">
        <v>56020</v>
      </c>
    </row>
    <row r="22538" spans="1:26" x14ac:dyDescent="0.25">
      <c r="A22538" t="s">
        <v>16091</v>
      </c>
      <c r="B22538" t="s">
        <v>196</v>
      </c>
      <c r="C22538" t="s">
        <v>27</v>
      </c>
      <c r="E22538" t="s">
        <v>16092</v>
      </c>
      <c r="G22538" t="s">
        <v>1579</v>
      </c>
      <c r="H22538" s="2">
        <v>45063.677083333336</v>
      </c>
      <c r="I22538" t="s">
        <v>378</v>
      </c>
      <c r="K22538" t="s">
        <v>30</v>
      </c>
      <c r="L22538" t="s">
        <v>31</v>
      </c>
      <c r="M22538">
        <v>55887060</v>
      </c>
      <c r="N22538">
        <v>9754616738</v>
      </c>
      <c r="O22538" t="s">
        <v>16093</v>
      </c>
      <c r="Z22538">
        <v>56011</v>
      </c>
    </row>
    <row r="22539" spans="1:26" x14ac:dyDescent="0.25">
      <c r="A22539" t="s">
        <v>16094</v>
      </c>
      <c r="B22539" t="s">
        <v>26</v>
      </c>
      <c r="C22539" t="s">
        <v>27</v>
      </c>
      <c r="H22539" s="2">
        <v>45063.647916666669</v>
      </c>
      <c r="I22539" t="s">
        <v>305</v>
      </c>
      <c r="Z22539">
        <v>56004</v>
      </c>
    </row>
    <row r="22540" spans="1:26" x14ac:dyDescent="0.25">
      <c r="A22540" t="s">
        <v>12835</v>
      </c>
      <c r="B22540" t="s">
        <v>26</v>
      </c>
      <c r="C22540" t="s">
        <v>27</v>
      </c>
      <c r="H22540" s="2">
        <v>45063.646527777775</v>
      </c>
      <c r="I22540" t="s">
        <v>305</v>
      </c>
      <c r="Z22540">
        <v>56003</v>
      </c>
    </row>
    <row r="22541" spans="1:26" x14ac:dyDescent="0.25">
      <c r="A22541" t="s">
        <v>15229</v>
      </c>
      <c r="B22541" t="s">
        <v>26</v>
      </c>
      <c r="C22541" t="s">
        <v>27</v>
      </c>
      <c r="H22541" s="2">
        <v>45063.643055555556</v>
      </c>
      <c r="I22541" t="s">
        <v>305</v>
      </c>
      <c r="Z22541">
        <v>56002</v>
      </c>
    </row>
    <row r="22542" spans="1:26" x14ac:dyDescent="0.25">
      <c r="A22542" t="s">
        <v>14896</v>
      </c>
      <c r="B22542" t="s">
        <v>26</v>
      </c>
      <c r="C22542" t="s">
        <v>27</v>
      </c>
      <c r="H22542" s="2">
        <v>45063.59097222222</v>
      </c>
      <c r="I22542" t="s">
        <v>305</v>
      </c>
      <c r="Z22542">
        <v>55992</v>
      </c>
    </row>
    <row r="22543" spans="1:26" x14ac:dyDescent="0.25">
      <c r="A22543" t="s">
        <v>16095</v>
      </c>
      <c r="B22543" t="s">
        <v>26</v>
      </c>
      <c r="C22543" t="s">
        <v>27</v>
      </c>
      <c r="H22543" s="2">
        <v>45063.57708333333</v>
      </c>
      <c r="I22543" t="s">
        <v>305</v>
      </c>
      <c r="Z22543">
        <v>55990</v>
      </c>
    </row>
    <row r="22544" spans="1:26" x14ac:dyDescent="0.25">
      <c r="A22544" t="s">
        <v>13682</v>
      </c>
      <c r="B22544" t="s">
        <v>26</v>
      </c>
      <c r="C22544" t="s">
        <v>27</v>
      </c>
      <c r="H22544" s="2">
        <v>45063.553472222222</v>
      </c>
      <c r="I22544" t="s">
        <v>167</v>
      </c>
      <c r="Z22544">
        <v>55987</v>
      </c>
    </row>
    <row r="22545" spans="1:26" x14ac:dyDescent="0.25">
      <c r="A22545" t="s">
        <v>12579</v>
      </c>
      <c r="B22545" t="s">
        <v>26</v>
      </c>
      <c r="C22545" t="s">
        <v>27</v>
      </c>
      <c r="H22545" s="2">
        <v>45063.552777777775</v>
      </c>
      <c r="I22545" t="s">
        <v>307</v>
      </c>
      <c r="Z22545">
        <v>55986</v>
      </c>
    </row>
    <row r="22546" spans="1:26" x14ac:dyDescent="0.25">
      <c r="A22546" t="s">
        <v>13225</v>
      </c>
      <c r="B22546" t="s">
        <v>26</v>
      </c>
      <c r="C22546" t="s">
        <v>27</v>
      </c>
      <c r="H22546" s="2">
        <v>45063.552083333336</v>
      </c>
      <c r="I22546" t="s">
        <v>305</v>
      </c>
      <c r="Z22546">
        <v>55985</v>
      </c>
    </row>
    <row r="22547" spans="1:26" x14ac:dyDescent="0.25">
      <c r="A22547" t="s">
        <v>14765</v>
      </c>
      <c r="B22547" t="s">
        <v>26</v>
      </c>
      <c r="C22547" t="s">
        <v>27</v>
      </c>
      <c r="H22547" s="2">
        <v>45063.52847222222</v>
      </c>
      <c r="I22547" t="s">
        <v>305</v>
      </c>
      <c r="Z22547">
        <v>55981</v>
      </c>
    </row>
    <row r="22548" spans="1:26" x14ac:dyDescent="0.25">
      <c r="A22548" t="s">
        <v>16096</v>
      </c>
      <c r="B22548" t="s">
        <v>26</v>
      </c>
      <c r="C22548" t="s">
        <v>27</v>
      </c>
      <c r="H22548" s="2">
        <v>45063.520833333336</v>
      </c>
      <c r="I22548" t="s">
        <v>529</v>
      </c>
      <c r="Z22548">
        <v>55979</v>
      </c>
    </row>
    <row r="22549" spans="1:26" x14ac:dyDescent="0.25">
      <c r="A22549" t="s">
        <v>16097</v>
      </c>
      <c r="B22549" t="s">
        <v>26</v>
      </c>
      <c r="C22549" t="s">
        <v>27</v>
      </c>
      <c r="H22549" s="2">
        <v>45063.496527777781</v>
      </c>
      <c r="I22549" t="s">
        <v>305</v>
      </c>
      <c r="Z22549">
        <v>55975</v>
      </c>
    </row>
    <row r="22550" spans="1:26" x14ac:dyDescent="0.25">
      <c r="A22550" t="s">
        <v>552</v>
      </c>
      <c r="B22550" t="s">
        <v>26</v>
      </c>
      <c r="C22550" t="s">
        <v>27</v>
      </c>
      <c r="H22550" s="2">
        <v>45063.493055555555</v>
      </c>
      <c r="I22550" t="s">
        <v>307</v>
      </c>
      <c r="Z22550">
        <v>55974</v>
      </c>
    </row>
    <row r="22551" spans="1:26" x14ac:dyDescent="0.25">
      <c r="A22551" t="s">
        <v>16098</v>
      </c>
      <c r="B22551" t="s">
        <v>26</v>
      </c>
      <c r="C22551" t="s">
        <v>27</v>
      </c>
      <c r="H22551" s="2">
        <v>45063.484027777777</v>
      </c>
      <c r="I22551" t="s">
        <v>305</v>
      </c>
      <c r="Z22551">
        <v>55972</v>
      </c>
    </row>
    <row r="22552" spans="1:26" x14ac:dyDescent="0.25">
      <c r="A22552" t="s">
        <v>12588</v>
      </c>
      <c r="B22552" t="s">
        <v>26</v>
      </c>
      <c r="C22552" t="s">
        <v>27</v>
      </c>
      <c r="H22552" s="2">
        <v>45063.475694444445</v>
      </c>
      <c r="I22552" t="s">
        <v>529</v>
      </c>
      <c r="Z22552">
        <v>55969</v>
      </c>
    </row>
    <row r="22553" spans="1:26" x14ac:dyDescent="0.25">
      <c r="A22553" t="s">
        <v>16099</v>
      </c>
      <c r="B22553" t="s">
        <v>26</v>
      </c>
      <c r="C22553" t="s">
        <v>27</v>
      </c>
      <c r="H22553" s="2">
        <v>45063.465277777781</v>
      </c>
      <c r="I22553" t="s">
        <v>529</v>
      </c>
      <c r="Z22553">
        <v>55968</v>
      </c>
    </row>
    <row r="22554" spans="1:26" x14ac:dyDescent="0.25">
      <c r="A22554" t="s">
        <v>16100</v>
      </c>
      <c r="B22554" t="s">
        <v>26</v>
      </c>
      <c r="C22554" t="s">
        <v>27</v>
      </c>
      <c r="H22554" s="2">
        <v>45063.411111111112</v>
      </c>
      <c r="I22554" t="s">
        <v>529</v>
      </c>
      <c r="Z22554">
        <v>55963</v>
      </c>
    </row>
    <row r="22555" spans="1:26" x14ac:dyDescent="0.25">
      <c r="A22555" t="s">
        <v>15891</v>
      </c>
      <c r="B22555" t="s">
        <v>26</v>
      </c>
      <c r="C22555" t="s">
        <v>27</v>
      </c>
      <c r="H22555" s="2">
        <v>45063.397916666669</v>
      </c>
      <c r="I22555" t="s">
        <v>529</v>
      </c>
      <c r="Z22555">
        <v>55961</v>
      </c>
    </row>
    <row r="22556" spans="1:26" x14ac:dyDescent="0.25">
      <c r="A22556" t="s">
        <v>641</v>
      </c>
      <c r="B22556" t="s">
        <v>26</v>
      </c>
      <c r="C22556" t="s">
        <v>27</v>
      </c>
      <c r="H22556" s="2">
        <v>45063.395833333336</v>
      </c>
      <c r="I22556" t="s">
        <v>307</v>
      </c>
      <c r="Z22556">
        <v>55960</v>
      </c>
    </row>
    <row r="22557" spans="1:26" x14ac:dyDescent="0.25">
      <c r="A22557" t="s">
        <v>16101</v>
      </c>
      <c r="B22557" t="s">
        <v>26</v>
      </c>
      <c r="C22557" t="s">
        <v>27</v>
      </c>
      <c r="H22557" s="2">
        <v>45063.384722222225</v>
      </c>
      <c r="I22557" t="s">
        <v>529</v>
      </c>
      <c r="Z22557">
        <v>55959</v>
      </c>
    </row>
    <row r="22558" spans="1:26" x14ac:dyDescent="0.25">
      <c r="A22558" t="s">
        <v>16102</v>
      </c>
      <c r="B22558" t="s">
        <v>26</v>
      </c>
      <c r="C22558" t="s">
        <v>27</v>
      </c>
      <c r="H22558" s="2">
        <v>45063.384027777778</v>
      </c>
      <c r="I22558" t="s">
        <v>307</v>
      </c>
      <c r="Z22558">
        <v>55958</v>
      </c>
    </row>
    <row r="22559" spans="1:26" x14ac:dyDescent="0.25">
      <c r="A22559" t="s">
        <v>15301</v>
      </c>
      <c r="B22559" t="s">
        <v>26</v>
      </c>
      <c r="C22559" t="s">
        <v>27</v>
      </c>
      <c r="H22559" s="2">
        <v>45063.381944444445</v>
      </c>
      <c r="I22559" t="s">
        <v>167</v>
      </c>
      <c r="Z22559">
        <v>55957</v>
      </c>
    </row>
    <row r="22560" spans="1:26" x14ac:dyDescent="0.25">
      <c r="A22560" t="s">
        <v>16103</v>
      </c>
      <c r="B22560" t="s">
        <v>26</v>
      </c>
      <c r="C22560" t="s">
        <v>27</v>
      </c>
      <c r="H22560" s="2">
        <v>45063.379861111112</v>
      </c>
      <c r="I22560" t="s">
        <v>307</v>
      </c>
      <c r="Z22560">
        <v>55956</v>
      </c>
    </row>
    <row r="22561" spans="1:26" x14ac:dyDescent="0.25">
      <c r="A22561" t="s">
        <v>510</v>
      </c>
      <c r="B22561" t="s">
        <v>26</v>
      </c>
      <c r="C22561" t="s">
        <v>27</v>
      </c>
      <c r="H22561" s="2">
        <v>45063.117361111108</v>
      </c>
      <c r="I22561" t="s">
        <v>305</v>
      </c>
      <c r="Z22561">
        <v>55945</v>
      </c>
    </row>
    <row r="22562" spans="1:26" x14ac:dyDescent="0.25">
      <c r="A22562" t="s">
        <v>16104</v>
      </c>
      <c r="B22562" t="s">
        <v>26</v>
      </c>
      <c r="C22562" t="s">
        <v>27</v>
      </c>
      <c r="H22562" s="2">
        <v>45063.116666666669</v>
      </c>
      <c r="I22562" t="s">
        <v>305</v>
      </c>
      <c r="Z22562">
        <v>55943</v>
      </c>
    </row>
    <row r="22563" spans="1:26" x14ac:dyDescent="0.25">
      <c r="A22563" t="s">
        <v>12272</v>
      </c>
      <c r="B22563" t="s">
        <v>26</v>
      </c>
      <c r="C22563" t="s">
        <v>27</v>
      </c>
      <c r="H22563" s="2">
        <v>45062.866666666669</v>
      </c>
      <c r="I22563" t="s">
        <v>305</v>
      </c>
      <c r="Z22563">
        <v>55940</v>
      </c>
    </row>
    <row r="22564" spans="1:26" x14ac:dyDescent="0.25">
      <c r="A22564" t="s">
        <v>16105</v>
      </c>
      <c r="B22564" t="s">
        <v>26</v>
      </c>
      <c r="C22564" t="s">
        <v>27</v>
      </c>
      <c r="H22564" s="2">
        <v>45062.834027777775</v>
      </c>
      <c r="I22564" t="s">
        <v>305</v>
      </c>
      <c r="Z22564">
        <v>55937</v>
      </c>
    </row>
    <row r="22565" spans="1:26" x14ac:dyDescent="0.25">
      <c r="A22565" t="s">
        <v>16106</v>
      </c>
      <c r="B22565" t="s">
        <v>26</v>
      </c>
      <c r="C22565" t="s">
        <v>27</v>
      </c>
      <c r="H22565" s="2">
        <v>45062.8125</v>
      </c>
      <c r="I22565" t="s">
        <v>305</v>
      </c>
      <c r="Z22565">
        <v>55936</v>
      </c>
    </row>
    <row r="22566" spans="1:26" x14ac:dyDescent="0.25">
      <c r="A22566" t="s">
        <v>12064</v>
      </c>
      <c r="B22566" t="s">
        <v>26</v>
      </c>
      <c r="C22566" t="s">
        <v>27</v>
      </c>
      <c r="H22566" s="2">
        <v>45062.805555555555</v>
      </c>
      <c r="I22566" t="s">
        <v>305</v>
      </c>
      <c r="Z22566">
        <v>55935</v>
      </c>
    </row>
    <row r="22567" spans="1:26" x14ac:dyDescent="0.25">
      <c r="A22567" t="s">
        <v>16107</v>
      </c>
      <c r="B22567" t="s">
        <v>26</v>
      </c>
      <c r="C22567" t="s">
        <v>27</v>
      </c>
      <c r="H22567" s="2">
        <v>45062.802777777775</v>
      </c>
      <c r="I22567" t="s">
        <v>305</v>
      </c>
      <c r="Z22567">
        <v>55934</v>
      </c>
    </row>
    <row r="22568" spans="1:26" x14ac:dyDescent="0.25">
      <c r="A22568" t="s">
        <v>16108</v>
      </c>
      <c r="B22568" t="s">
        <v>26</v>
      </c>
      <c r="C22568" t="s">
        <v>27</v>
      </c>
      <c r="H22568" s="2">
        <v>45062.79791666667</v>
      </c>
      <c r="I22568" t="s">
        <v>529</v>
      </c>
      <c r="Z22568">
        <v>55933</v>
      </c>
    </row>
    <row r="22569" spans="1:26" x14ac:dyDescent="0.25">
      <c r="A22569" t="s">
        <v>12991</v>
      </c>
      <c r="B22569" t="s">
        <v>26</v>
      </c>
      <c r="C22569" t="s">
        <v>27</v>
      </c>
      <c r="H22569" s="2">
        <v>45062.78402777778</v>
      </c>
      <c r="I22569" t="s">
        <v>307</v>
      </c>
      <c r="Z22569">
        <v>55932</v>
      </c>
    </row>
    <row r="22570" spans="1:26" x14ac:dyDescent="0.25">
      <c r="A22570" t="s">
        <v>14319</v>
      </c>
      <c r="B22570" t="s">
        <v>26</v>
      </c>
      <c r="C22570" t="s">
        <v>27</v>
      </c>
      <c r="H22570" s="2">
        <v>45062.73541666667</v>
      </c>
      <c r="I22570" t="s">
        <v>529</v>
      </c>
      <c r="Z22570">
        <v>55920</v>
      </c>
    </row>
    <row r="22571" spans="1:26" x14ac:dyDescent="0.25">
      <c r="A22571" t="s">
        <v>16109</v>
      </c>
      <c r="B22571" t="s">
        <v>26</v>
      </c>
      <c r="C22571" t="s">
        <v>27</v>
      </c>
      <c r="H22571" s="2">
        <v>45062.729166666664</v>
      </c>
      <c r="I22571" t="s">
        <v>529</v>
      </c>
      <c r="Z22571">
        <v>55919</v>
      </c>
    </row>
    <row r="22572" spans="1:26" x14ac:dyDescent="0.25">
      <c r="A22572" t="s">
        <v>16110</v>
      </c>
      <c r="B22572" t="s">
        <v>26</v>
      </c>
      <c r="C22572" t="s">
        <v>27</v>
      </c>
      <c r="H22572" s="2">
        <v>45062.729166666664</v>
      </c>
      <c r="I22572" t="s">
        <v>529</v>
      </c>
      <c r="Z22572">
        <v>55918</v>
      </c>
    </row>
    <row r="22573" spans="1:26" x14ac:dyDescent="0.25">
      <c r="A22573" t="s">
        <v>532</v>
      </c>
      <c r="B22573" t="s">
        <v>26</v>
      </c>
      <c r="C22573" t="s">
        <v>27</v>
      </c>
      <c r="H22573" s="2">
        <v>45062.727083333331</v>
      </c>
      <c r="I22573" t="s">
        <v>307</v>
      </c>
      <c r="Z22573">
        <v>55917</v>
      </c>
    </row>
    <row r="22574" spans="1:26" x14ac:dyDescent="0.25">
      <c r="A22574" t="s">
        <v>15094</v>
      </c>
      <c r="B22574" t="s">
        <v>26</v>
      </c>
      <c r="C22574" t="s">
        <v>27</v>
      </c>
      <c r="H22574" s="2">
        <v>45062.724305555559</v>
      </c>
      <c r="I22574" t="s">
        <v>529</v>
      </c>
      <c r="Z22574">
        <v>55916</v>
      </c>
    </row>
    <row r="22575" spans="1:26" x14ac:dyDescent="0.25">
      <c r="A22575" t="s">
        <v>16111</v>
      </c>
      <c r="B22575" t="s">
        <v>26</v>
      </c>
      <c r="C22575" t="s">
        <v>27</v>
      </c>
      <c r="H22575" s="2">
        <v>45062.713888888888</v>
      </c>
      <c r="I22575" t="s">
        <v>305</v>
      </c>
      <c r="Z22575">
        <v>55915</v>
      </c>
    </row>
    <row r="22576" spans="1:26" x14ac:dyDescent="0.25">
      <c r="A22576" t="s">
        <v>16112</v>
      </c>
      <c r="B22576" t="s">
        <v>26</v>
      </c>
      <c r="C22576" t="s">
        <v>27</v>
      </c>
      <c r="H22576" s="2">
        <v>45062.695833333331</v>
      </c>
      <c r="I22576" t="s">
        <v>529</v>
      </c>
      <c r="Z22576">
        <v>55913</v>
      </c>
    </row>
    <row r="22577" spans="1:26" x14ac:dyDescent="0.25">
      <c r="A22577" t="s">
        <v>14970</v>
      </c>
      <c r="B22577" t="s">
        <v>26</v>
      </c>
      <c r="C22577" t="s">
        <v>27</v>
      </c>
      <c r="H22577" s="2">
        <v>45062.649305555555</v>
      </c>
      <c r="I22577" t="s">
        <v>529</v>
      </c>
      <c r="Z22577">
        <v>55910</v>
      </c>
    </row>
    <row r="22578" spans="1:26" x14ac:dyDescent="0.25">
      <c r="A22578" t="s">
        <v>16113</v>
      </c>
      <c r="B22578" t="s">
        <v>26</v>
      </c>
      <c r="C22578" t="s">
        <v>27</v>
      </c>
      <c r="H22578" s="2">
        <v>45062.619444444441</v>
      </c>
      <c r="I22578" t="s">
        <v>307</v>
      </c>
      <c r="Z22578">
        <v>55905</v>
      </c>
    </row>
    <row r="22579" spans="1:26" x14ac:dyDescent="0.25">
      <c r="A22579" t="s">
        <v>13020</v>
      </c>
      <c r="B22579" t="s">
        <v>26</v>
      </c>
      <c r="C22579" t="s">
        <v>27</v>
      </c>
      <c r="H22579" s="2">
        <v>45062.618055555555</v>
      </c>
      <c r="I22579" t="s">
        <v>307</v>
      </c>
      <c r="Z22579">
        <v>55904</v>
      </c>
    </row>
    <row r="22580" spans="1:26" x14ac:dyDescent="0.25">
      <c r="A22580" t="s">
        <v>12523</v>
      </c>
      <c r="B22580" t="s">
        <v>26</v>
      </c>
      <c r="C22580" t="s">
        <v>27</v>
      </c>
      <c r="H22580" s="2">
        <v>45062.604166666664</v>
      </c>
      <c r="I22580" t="s">
        <v>305</v>
      </c>
      <c r="Z22580">
        <v>55903</v>
      </c>
    </row>
    <row r="22581" spans="1:26" x14ac:dyDescent="0.25">
      <c r="A22581" t="s">
        <v>15644</v>
      </c>
      <c r="B22581" t="s">
        <v>26</v>
      </c>
      <c r="C22581" t="s">
        <v>27</v>
      </c>
      <c r="H22581" s="2">
        <v>45062.582638888889</v>
      </c>
      <c r="I22581" t="s">
        <v>167</v>
      </c>
      <c r="Z22581">
        <v>55900</v>
      </c>
    </row>
    <row r="22582" spans="1:26" x14ac:dyDescent="0.25">
      <c r="A22582" t="s">
        <v>11955</v>
      </c>
      <c r="B22582" t="s">
        <v>26</v>
      </c>
      <c r="C22582" t="s">
        <v>27</v>
      </c>
      <c r="H22582" s="2">
        <v>45062.563194444447</v>
      </c>
      <c r="I22582" t="s">
        <v>305</v>
      </c>
      <c r="Z22582">
        <v>55898</v>
      </c>
    </row>
    <row r="22583" spans="1:26" x14ac:dyDescent="0.25">
      <c r="A22583" t="s">
        <v>15026</v>
      </c>
      <c r="B22583" t="s">
        <v>26</v>
      </c>
      <c r="C22583" t="s">
        <v>27</v>
      </c>
      <c r="H22583" s="2">
        <v>45062.554166666669</v>
      </c>
      <c r="I22583" t="s">
        <v>529</v>
      </c>
      <c r="Z22583">
        <v>55895</v>
      </c>
    </row>
    <row r="22584" spans="1:26" x14ac:dyDescent="0.25">
      <c r="A22584" t="s">
        <v>16114</v>
      </c>
      <c r="B22584" t="s">
        <v>26</v>
      </c>
      <c r="C22584" t="s">
        <v>27</v>
      </c>
      <c r="H22584" s="2">
        <v>45062.536111111112</v>
      </c>
      <c r="I22584" t="s">
        <v>305</v>
      </c>
      <c r="Z22584">
        <v>55892</v>
      </c>
    </row>
    <row r="22585" spans="1:26" x14ac:dyDescent="0.25">
      <c r="A22585" t="s">
        <v>12358</v>
      </c>
      <c r="B22585" t="s">
        <v>26</v>
      </c>
      <c r="C22585" t="s">
        <v>27</v>
      </c>
      <c r="H22585" s="2">
        <v>45062.522222222222</v>
      </c>
      <c r="I22585" t="s">
        <v>307</v>
      </c>
      <c r="Z22585">
        <v>55889</v>
      </c>
    </row>
    <row r="22586" spans="1:26" x14ac:dyDescent="0.25">
      <c r="A22586" t="s">
        <v>16115</v>
      </c>
      <c r="B22586" t="s">
        <v>26</v>
      </c>
      <c r="C22586" t="s">
        <v>27</v>
      </c>
      <c r="H22586" s="2">
        <v>45062.475694444445</v>
      </c>
      <c r="I22586" t="s">
        <v>529</v>
      </c>
      <c r="Z22586">
        <v>55884</v>
      </c>
    </row>
    <row r="22587" spans="1:26" x14ac:dyDescent="0.25">
      <c r="A22587" t="s">
        <v>16116</v>
      </c>
      <c r="B22587" t="s">
        <v>26</v>
      </c>
      <c r="C22587" t="s">
        <v>27</v>
      </c>
      <c r="H22587" s="2">
        <v>45062.456944444442</v>
      </c>
      <c r="I22587" t="s">
        <v>307</v>
      </c>
      <c r="Z22587">
        <v>55880</v>
      </c>
    </row>
    <row r="22588" spans="1:26" x14ac:dyDescent="0.25">
      <c r="A22588" t="s">
        <v>14823</v>
      </c>
      <c r="B22588" t="s">
        <v>26</v>
      </c>
      <c r="C22588" t="s">
        <v>27</v>
      </c>
      <c r="H22588" s="2">
        <v>45062.454861111109</v>
      </c>
      <c r="I22588" t="s">
        <v>167</v>
      </c>
      <c r="Z22588">
        <v>55879</v>
      </c>
    </row>
    <row r="22589" spans="1:26" x14ac:dyDescent="0.25">
      <c r="A22589" t="s">
        <v>16117</v>
      </c>
      <c r="B22589" t="s">
        <v>26</v>
      </c>
      <c r="C22589" t="s">
        <v>27</v>
      </c>
      <c r="H22589" s="2">
        <v>45062.441666666666</v>
      </c>
      <c r="I22589" t="s">
        <v>307</v>
      </c>
      <c r="Z22589">
        <v>55876</v>
      </c>
    </row>
    <row r="22590" spans="1:26" x14ac:dyDescent="0.25">
      <c r="A22590" t="s">
        <v>16118</v>
      </c>
      <c r="B22590" t="s">
        <v>26</v>
      </c>
      <c r="C22590" t="s">
        <v>27</v>
      </c>
      <c r="H22590" s="2">
        <v>45062.436805555553</v>
      </c>
      <c r="I22590" t="s">
        <v>305</v>
      </c>
      <c r="Z22590">
        <v>55875</v>
      </c>
    </row>
    <row r="22591" spans="1:26" x14ac:dyDescent="0.25">
      <c r="A22591" t="s">
        <v>11915</v>
      </c>
      <c r="B22591" t="s">
        <v>26</v>
      </c>
      <c r="C22591" t="s">
        <v>27</v>
      </c>
      <c r="H22591" s="2">
        <v>45062.418749999997</v>
      </c>
      <c r="I22591" t="s">
        <v>529</v>
      </c>
      <c r="Z22591">
        <v>55873</v>
      </c>
    </row>
    <row r="22592" spans="1:26" x14ac:dyDescent="0.25">
      <c r="A22592" t="s">
        <v>13257</v>
      </c>
      <c r="B22592" t="s">
        <v>26</v>
      </c>
      <c r="C22592" t="s">
        <v>27</v>
      </c>
      <c r="H22592" s="2">
        <v>45062.412499999999</v>
      </c>
      <c r="I22592" t="s">
        <v>305</v>
      </c>
      <c r="Z22592">
        <v>55871</v>
      </c>
    </row>
    <row r="22593" spans="1:26" x14ac:dyDescent="0.25">
      <c r="A22593" t="s">
        <v>16119</v>
      </c>
      <c r="B22593" t="s">
        <v>26</v>
      </c>
      <c r="C22593" t="s">
        <v>27</v>
      </c>
      <c r="H22593" s="2">
        <v>45061.853472222225</v>
      </c>
      <c r="I22593" t="s">
        <v>307</v>
      </c>
      <c r="Z22593">
        <v>55862</v>
      </c>
    </row>
    <row r="22594" spans="1:26" x14ac:dyDescent="0.25">
      <c r="A22594" t="s">
        <v>388</v>
      </c>
      <c r="B22594" t="s">
        <v>26</v>
      </c>
      <c r="C22594" t="s">
        <v>27</v>
      </c>
      <c r="H22594" s="2">
        <v>45061.84375</v>
      </c>
      <c r="I22594" t="s">
        <v>29</v>
      </c>
      <c r="Z22594">
        <v>55860</v>
      </c>
    </row>
    <row r="22595" spans="1:26" x14ac:dyDescent="0.25">
      <c r="A22595" t="s">
        <v>16120</v>
      </c>
      <c r="B22595" t="s">
        <v>26</v>
      </c>
      <c r="C22595" t="s">
        <v>27</v>
      </c>
      <c r="H22595" s="2">
        <v>45061.765277777777</v>
      </c>
      <c r="I22595" t="s">
        <v>307</v>
      </c>
      <c r="Z22595">
        <v>55853</v>
      </c>
    </row>
    <row r="22596" spans="1:26" x14ac:dyDescent="0.25">
      <c r="A22596" t="s">
        <v>12099</v>
      </c>
      <c r="B22596" t="s">
        <v>26</v>
      </c>
      <c r="C22596" t="s">
        <v>27</v>
      </c>
      <c r="H22596" s="2">
        <v>45061.754166666666</v>
      </c>
      <c r="I22596" t="s">
        <v>167</v>
      </c>
      <c r="Z22596">
        <v>55850</v>
      </c>
    </row>
    <row r="22597" spans="1:26" x14ac:dyDescent="0.25">
      <c r="A22597" t="s">
        <v>14914</v>
      </c>
      <c r="B22597" t="s">
        <v>26</v>
      </c>
      <c r="C22597" t="s">
        <v>27</v>
      </c>
      <c r="H22597" s="2">
        <v>45061.741666666669</v>
      </c>
      <c r="I22597" t="s">
        <v>307</v>
      </c>
      <c r="Z22597">
        <v>55848</v>
      </c>
    </row>
    <row r="22598" spans="1:26" x14ac:dyDescent="0.25">
      <c r="A22598" t="s">
        <v>14349</v>
      </c>
      <c r="B22598" t="s">
        <v>26</v>
      </c>
      <c r="C22598" t="s">
        <v>27</v>
      </c>
      <c r="H22598" s="2">
        <v>45061.734027777777</v>
      </c>
      <c r="I22598" t="s">
        <v>529</v>
      </c>
      <c r="Z22598">
        <v>55845</v>
      </c>
    </row>
    <row r="22599" spans="1:26" x14ac:dyDescent="0.25">
      <c r="A22599" t="s">
        <v>16121</v>
      </c>
      <c r="B22599" t="s">
        <v>26</v>
      </c>
      <c r="C22599" t="s">
        <v>27</v>
      </c>
      <c r="H22599" s="2">
        <v>45061.715277777781</v>
      </c>
      <c r="I22599" t="s">
        <v>529</v>
      </c>
      <c r="Z22599">
        <v>55842</v>
      </c>
    </row>
    <row r="22600" spans="1:26" x14ac:dyDescent="0.25">
      <c r="A22600" t="s">
        <v>460</v>
      </c>
      <c r="B22600" t="s">
        <v>26</v>
      </c>
      <c r="C22600" t="s">
        <v>27</v>
      </c>
      <c r="H22600" s="2">
        <v>45061.695138888892</v>
      </c>
      <c r="I22600" t="s">
        <v>307</v>
      </c>
      <c r="Z22600">
        <v>55841</v>
      </c>
    </row>
    <row r="22601" spans="1:26" x14ac:dyDescent="0.25">
      <c r="A22601" t="s">
        <v>12305</v>
      </c>
      <c r="B22601" t="s">
        <v>26</v>
      </c>
      <c r="C22601" t="s">
        <v>27</v>
      </c>
      <c r="H22601" s="2">
        <v>45061.69027777778</v>
      </c>
      <c r="I22601" t="s">
        <v>307</v>
      </c>
      <c r="Z22601">
        <v>55840</v>
      </c>
    </row>
    <row r="22602" spans="1:26" x14ac:dyDescent="0.25">
      <c r="A22602" t="s">
        <v>14509</v>
      </c>
      <c r="B22602" t="s">
        <v>26</v>
      </c>
      <c r="C22602" t="s">
        <v>27</v>
      </c>
      <c r="H22602" s="2">
        <v>45061.68472222222</v>
      </c>
      <c r="I22602" t="s">
        <v>167</v>
      </c>
      <c r="Z22602">
        <v>55838</v>
      </c>
    </row>
    <row r="22603" spans="1:26" x14ac:dyDescent="0.25">
      <c r="A22603" t="s">
        <v>16122</v>
      </c>
      <c r="B22603" t="s">
        <v>26</v>
      </c>
      <c r="C22603" t="s">
        <v>27</v>
      </c>
      <c r="H22603" s="2">
        <v>45061.684027777781</v>
      </c>
      <c r="I22603" t="s">
        <v>167</v>
      </c>
      <c r="Z22603">
        <v>55837</v>
      </c>
    </row>
    <row r="22604" spans="1:26" x14ac:dyDescent="0.25">
      <c r="A22604" t="s">
        <v>388</v>
      </c>
      <c r="B22604" t="s">
        <v>26</v>
      </c>
      <c r="C22604" t="s">
        <v>27</v>
      </c>
      <c r="H22604" s="2">
        <v>45061.679861111108</v>
      </c>
      <c r="I22604" t="s">
        <v>29</v>
      </c>
      <c r="Z22604">
        <v>55835</v>
      </c>
    </row>
    <row r="22605" spans="1:26" x14ac:dyDescent="0.25">
      <c r="A22605" t="s">
        <v>388</v>
      </c>
      <c r="B22605" t="s">
        <v>26</v>
      </c>
      <c r="C22605" t="s">
        <v>27</v>
      </c>
      <c r="H22605" s="2">
        <v>45061.669444444444</v>
      </c>
      <c r="I22605" t="s">
        <v>29</v>
      </c>
      <c r="Z22605">
        <v>55833</v>
      </c>
    </row>
    <row r="22606" spans="1:26" x14ac:dyDescent="0.25">
      <c r="A22606" t="s">
        <v>16123</v>
      </c>
      <c r="B22606" t="s">
        <v>26</v>
      </c>
      <c r="C22606" t="s">
        <v>27</v>
      </c>
      <c r="H22606" s="2">
        <v>45061.665277777778</v>
      </c>
      <c r="I22606" t="s">
        <v>529</v>
      </c>
      <c r="Z22606">
        <v>55832</v>
      </c>
    </row>
    <row r="22607" spans="1:26" x14ac:dyDescent="0.25">
      <c r="A22607" t="s">
        <v>15500</v>
      </c>
      <c r="B22607" t="s">
        <v>26</v>
      </c>
      <c r="C22607" t="s">
        <v>27</v>
      </c>
      <c r="H22607" s="2">
        <v>45061.629166666666</v>
      </c>
      <c r="I22607" t="s">
        <v>529</v>
      </c>
      <c r="Z22607">
        <v>55830</v>
      </c>
    </row>
    <row r="22608" spans="1:26" x14ac:dyDescent="0.25">
      <c r="A22608" t="s">
        <v>12862</v>
      </c>
      <c r="B22608" t="s">
        <v>26</v>
      </c>
      <c r="C22608" t="s">
        <v>27</v>
      </c>
      <c r="H22608" s="2">
        <v>45061.625694444447</v>
      </c>
      <c r="I22608" t="s">
        <v>529</v>
      </c>
      <c r="Z22608">
        <v>55828</v>
      </c>
    </row>
    <row r="22609" spans="1:26" x14ac:dyDescent="0.25">
      <c r="A22609" t="s">
        <v>11871</v>
      </c>
      <c r="B22609" t="s">
        <v>26</v>
      </c>
      <c r="C22609" t="s">
        <v>27</v>
      </c>
      <c r="H22609" s="2">
        <v>45061.615972222222</v>
      </c>
      <c r="I22609" t="s">
        <v>529</v>
      </c>
      <c r="Z22609">
        <v>55827</v>
      </c>
    </row>
    <row r="22610" spans="1:26" x14ac:dyDescent="0.25">
      <c r="A22610" t="s">
        <v>11966</v>
      </c>
      <c r="B22610" t="s">
        <v>26</v>
      </c>
      <c r="C22610" t="s">
        <v>27</v>
      </c>
      <c r="H22610" s="2">
        <v>45061.614583333336</v>
      </c>
      <c r="I22610" t="s">
        <v>307</v>
      </c>
      <c r="Z22610">
        <v>55826</v>
      </c>
    </row>
    <row r="22611" spans="1:26" x14ac:dyDescent="0.25">
      <c r="A22611" t="s">
        <v>388</v>
      </c>
      <c r="B22611" t="s">
        <v>26</v>
      </c>
      <c r="C22611" t="s">
        <v>27</v>
      </c>
      <c r="H22611" s="2">
        <v>45061.597222222219</v>
      </c>
      <c r="I22611" t="s">
        <v>29</v>
      </c>
      <c r="Z22611">
        <v>55821</v>
      </c>
    </row>
    <row r="22612" spans="1:26" x14ac:dyDescent="0.25">
      <c r="A22612" t="s">
        <v>388</v>
      </c>
      <c r="B22612" t="s">
        <v>26</v>
      </c>
      <c r="C22612" t="s">
        <v>27</v>
      </c>
      <c r="H22612" s="2">
        <v>45061.578472222223</v>
      </c>
      <c r="I22612" t="s">
        <v>29</v>
      </c>
      <c r="Z22612">
        <v>55820</v>
      </c>
    </row>
    <row r="22613" spans="1:26" x14ac:dyDescent="0.25">
      <c r="A22613" t="s">
        <v>15681</v>
      </c>
      <c r="B22613" t="s">
        <v>26</v>
      </c>
      <c r="C22613" t="s">
        <v>27</v>
      </c>
      <c r="H22613" s="2">
        <v>45061.577777777777</v>
      </c>
      <c r="I22613" t="s">
        <v>529</v>
      </c>
      <c r="Z22613">
        <v>55819</v>
      </c>
    </row>
    <row r="22614" spans="1:26" x14ac:dyDescent="0.25">
      <c r="A22614" t="s">
        <v>16124</v>
      </c>
      <c r="B22614" t="s">
        <v>26</v>
      </c>
      <c r="C22614" t="s">
        <v>27</v>
      </c>
      <c r="H22614" s="2">
        <v>45061.552083333336</v>
      </c>
      <c r="I22614" t="s">
        <v>167</v>
      </c>
      <c r="Z22614">
        <v>55818</v>
      </c>
    </row>
    <row r="22615" spans="1:26" x14ac:dyDescent="0.25">
      <c r="A22615" t="s">
        <v>16125</v>
      </c>
      <c r="B22615" t="s">
        <v>26</v>
      </c>
      <c r="C22615" t="s">
        <v>27</v>
      </c>
      <c r="H22615" s="2">
        <v>45061.468055555553</v>
      </c>
      <c r="I22615" t="s">
        <v>307</v>
      </c>
      <c r="Z22615">
        <v>55804</v>
      </c>
    </row>
    <row r="22616" spans="1:26" x14ac:dyDescent="0.25">
      <c r="A22616" t="s">
        <v>16126</v>
      </c>
      <c r="B22616" t="s">
        <v>26</v>
      </c>
      <c r="C22616" t="s">
        <v>27</v>
      </c>
      <c r="H22616" s="2">
        <v>45061.466666666667</v>
      </c>
      <c r="I22616" t="s">
        <v>167</v>
      </c>
      <c r="Z22616">
        <v>55803</v>
      </c>
    </row>
    <row r="22617" spans="1:26" x14ac:dyDescent="0.25">
      <c r="A22617" t="s">
        <v>388</v>
      </c>
      <c r="B22617" t="s">
        <v>26</v>
      </c>
      <c r="C22617" t="s">
        <v>27</v>
      </c>
      <c r="H22617" s="2">
        <v>45061.459027777775</v>
      </c>
      <c r="I22617" t="s">
        <v>29</v>
      </c>
      <c r="Z22617">
        <v>55800</v>
      </c>
    </row>
    <row r="22618" spans="1:26" x14ac:dyDescent="0.25">
      <c r="A22618" t="s">
        <v>16127</v>
      </c>
      <c r="B22618" t="s">
        <v>26</v>
      </c>
      <c r="C22618" t="s">
        <v>27</v>
      </c>
      <c r="H22618" s="2">
        <v>45061.45208333333</v>
      </c>
      <c r="I22618" t="s">
        <v>307</v>
      </c>
      <c r="Z22618">
        <v>55799</v>
      </c>
    </row>
    <row r="22619" spans="1:26" x14ac:dyDescent="0.25">
      <c r="A22619" t="s">
        <v>16128</v>
      </c>
      <c r="B22619" t="s">
        <v>26</v>
      </c>
      <c r="C22619" t="s">
        <v>27</v>
      </c>
      <c r="H22619" s="2">
        <v>45061.4375</v>
      </c>
      <c r="I22619" t="s">
        <v>307</v>
      </c>
      <c r="Z22619">
        <v>55796</v>
      </c>
    </row>
    <row r="22620" spans="1:26" x14ac:dyDescent="0.25">
      <c r="A22620" t="s">
        <v>13819</v>
      </c>
      <c r="B22620" t="s">
        <v>26</v>
      </c>
      <c r="C22620" t="s">
        <v>27</v>
      </c>
      <c r="H22620" s="2">
        <v>45061.436805555553</v>
      </c>
      <c r="I22620" t="s">
        <v>529</v>
      </c>
      <c r="Z22620">
        <v>55795</v>
      </c>
    </row>
    <row r="22621" spans="1:26" x14ac:dyDescent="0.25">
      <c r="A22621" t="s">
        <v>704</v>
      </c>
      <c r="B22621" t="s">
        <v>26</v>
      </c>
      <c r="C22621" t="s">
        <v>27</v>
      </c>
      <c r="H22621" s="2">
        <v>45061.428472222222</v>
      </c>
      <c r="I22621" t="s">
        <v>529</v>
      </c>
      <c r="Z22621">
        <v>55794</v>
      </c>
    </row>
    <row r="22622" spans="1:26" x14ac:dyDescent="0.25">
      <c r="A22622" t="s">
        <v>489</v>
      </c>
      <c r="B22622" t="s">
        <v>26</v>
      </c>
      <c r="C22622" t="s">
        <v>27</v>
      </c>
      <c r="H22622" s="2">
        <v>45061.425694444442</v>
      </c>
      <c r="I22622" t="s">
        <v>29</v>
      </c>
      <c r="Z22622">
        <v>55793</v>
      </c>
    </row>
    <row r="22623" spans="1:26" x14ac:dyDescent="0.25">
      <c r="A22623" t="s">
        <v>15449</v>
      </c>
      <c r="B22623" t="s">
        <v>26</v>
      </c>
      <c r="C22623" t="s">
        <v>27</v>
      </c>
      <c r="H22623" s="2">
        <v>45061.42291666667</v>
      </c>
      <c r="I22623" t="s">
        <v>529</v>
      </c>
      <c r="Z22623">
        <v>55792</v>
      </c>
    </row>
    <row r="22624" spans="1:26" x14ac:dyDescent="0.25">
      <c r="A22624" t="s">
        <v>16129</v>
      </c>
      <c r="B22624" t="s">
        <v>26</v>
      </c>
      <c r="C22624" t="s">
        <v>27</v>
      </c>
      <c r="H22624" s="2">
        <v>45061.409722222219</v>
      </c>
      <c r="I22624" t="s">
        <v>529</v>
      </c>
      <c r="Z22624">
        <v>55790</v>
      </c>
    </row>
    <row r="22625" spans="1:26" x14ac:dyDescent="0.25">
      <c r="A22625" t="s">
        <v>388</v>
      </c>
      <c r="B22625" t="s">
        <v>26</v>
      </c>
      <c r="C22625" t="s">
        <v>27</v>
      </c>
      <c r="H22625" s="2">
        <v>45061.373611111114</v>
      </c>
      <c r="I22625" t="s">
        <v>29</v>
      </c>
      <c r="Z22625">
        <v>55782</v>
      </c>
    </row>
    <row r="22626" spans="1:26" x14ac:dyDescent="0.25">
      <c r="A22626" t="s">
        <v>16081</v>
      </c>
      <c r="B22626" t="s">
        <v>26</v>
      </c>
      <c r="C22626" t="s">
        <v>27</v>
      </c>
      <c r="H22626" s="2">
        <v>45061.372916666667</v>
      </c>
      <c r="I22626" t="s">
        <v>307</v>
      </c>
      <c r="Z22626">
        <v>55781</v>
      </c>
    </row>
    <row r="22627" spans="1:26" x14ac:dyDescent="0.25">
      <c r="A22627" t="s">
        <v>15349</v>
      </c>
      <c r="B22627" t="s">
        <v>26</v>
      </c>
      <c r="C22627" t="s">
        <v>27</v>
      </c>
      <c r="H22627" s="2">
        <v>45061.366666666669</v>
      </c>
      <c r="I22627" t="s">
        <v>529</v>
      </c>
      <c r="Z22627">
        <v>55778</v>
      </c>
    </row>
    <row r="22628" spans="1:26" x14ac:dyDescent="0.25">
      <c r="A22628" t="s">
        <v>15939</v>
      </c>
      <c r="B22628" t="s">
        <v>26</v>
      </c>
      <c r="C22628" t="s">
        <v>27</v>
      </c>
      <c r="H22628" s="2">
        <v>45060.870138888888</v>
      </c>
      <c r="I22628" t="s">
        <v>307</v>
      </c>
      <c r="Z22628">
        <v>55775</v>
      </c>
    </row>
    <row r="22629" spans="1:26" x14ac:dyDescent="0.25">
      <c r="A22629" t="s">
        <v>16130</v>
      </c>
      <c r="B22629" t="s">
        <v>26</v>
      </c>
      <c r="C22629" t="s">
        <v>27</v>
      </c>
      <c r="H22629" s="2">
        <v>45060.767361111109</v>
      </c>
      <c r="I22629" t="s">
        <v>29</v>
      </c>
      <c r="Z22629">
        <v>55764</v>
      </c>
    </row>
    <row r="22630" spans="1:26" x14ac:dyDescent="0.25">
      <c r="A22630" t="s">
        <v>16131</v>
      </c>
      <c r="B22630" t="s">
        <v>26</v>
      </c>
      <c r="C22630" t="s">
        <v>27</v>
      </c>
      <c r="H22630" s="2">
        <v>45060.743055555555</v>
      </c>
      <c r="I22630" t="s">
        <v>307</v>
      </c>
      <c r="Z22630">
        <v>55757</v>
      </c>
    </row>
    <row r="22631" spans="1:26" x14ac:dyDescent="0.25">
      <c r="A22631" t="s">
        <v>16132</v>
      </c>
      <c r="B22631" t="s">
        <v>26</v>
      </c>
      <c r="C22631" t="s">
        <v>27</v>
      </c>
      <c r="H22631" s="2">
        <v>45060.705555555556</v>
      </c>
      <c r="I22631" t="s">
        <v>307</v>
      </c>
      <c r="Z22631">
        <v>55750</v>
      </c>
    </row>
    <row r="22632" spans="1:26" x14ac:dyDescent="0.25">
      <c r="A22632" t="s">
        <v>16133</v>
      </c>
      <c r="B22632" t="s">
        <v>26</v>
      </c>
      <c r="C22632" t="s">
        <v>27</v>
      </c>
      <c r="H22632" s="2">
        <v>45060.7</v>
      </c>
      <c r="I22632" t="s">
        <v>529</v>
      </c>
      <c r="Z22632">
        <v>55749</v>
      </c>
    </row>
    <row r="22633" spans="1:26" x14ac:dyDescent="0.25">
      <c r="A22633" t="s">
        <v>16134</v>
      </c>
      <c r="B22633" t="s">
        <v>26</v>
      </c>
      <c r="C22633" t="s">
        <v>27</v>
      </c>
      <c r="H22633" s="2">
        <v>45060.67291666667</v>
      </c>
      <c r="I22633" t="s">
        <v>500</v>
      </c>
      <c r="Z22633">
        <v>55746</v>
      </c>
    </row>
    <row r="22634" spans="1:26" x14ac:dyDescent="0.25">
      <c r="A22634" t="s">
        <v>14363</v>
      </c>
      <c r="B22634" t="s">
        <v>26</v>
      </c>
      <c r="C22634" t="s">
        <v>27</v>
      </c>
      <c r="H22634" s="2">
        <v>45060.647916666669</v>
      </c>
      <c r="I22634" t="s">
        <v>529</v>
      </c>
      <c r="Z22634">
        <v>55739</v>
      </c>
    </row>
    <row r="22635" spans="1:26" x14ac:dyDescent="0.25">
      <c r="A22635" t="s">
        <v>16135</v>
      </c>
      <c r="B22635" t="s">
        <v>26</v>
      </c>
      <c r="C22635" t="s">
        <v>27</v>
      </c>
      <c r="H22635" s="2">
        <v>45060.623611111114</v>
      </c>
      <c r="I22635" t="s">
        <v>500</v>
      </c>
      <c r="Z22635">
        <v>55736</v>
      </c>
    </row>
    <row r="22636" spans="1:26" x14ac:dyDescent="0.25">
      <c r="A22636" t="s">
        <v>232</v>
      </c>
      <c r="B22636" t="s">
        <v>26</v>
      </c>
      <c r="C22636" t="s">
        <v>27</v>
      </c>
      <c r="H22636" s="2">
        <v>45060.611805555556</v>
      </c>
      <c r="I22636" t="s">
        <v>29</v>
      </c>
      <c r="Z22636">
        <v>55735</v>
      </c>
    </row>
    <row r="22637" spans="1:26" x14ac:dyDescent="0.25">
      <c r="A22637" t="s">
        <v>16136</v>
      </c>
      <c r="B22637" t="s">
        <v>26</v>
      </c>
      <c r="C22637" t="s">
        <v>27</v>
      </c>
      <c r="H22637" s="2">
        <v>45060.607638888891</v>
      </c>
      <c r="I22637" t="s">
        <v>29</v>
      </c>
      <c r="Z22637">
        <v>55734</v>
      </c>
    </row>
    <row r="22638" spans="1:26" x14ac:dyDescent="0.25">
      <c r="A22638" t="s">
        <v>388</v>
      </c>
      <c r="B22638" t="s">
        <v>26</v>
      </c>
      <c r="C22638" t="s">
        <v>27</v>
      </c>
      <c r="H22638" s="2">
        <v>45060.598611111112</v>
      </c>
      <c r="I22638" t="s">
        <v>29</v>
      </c>
      <c r="Z22638">
        <v>55733</v>
      </c>
    </row>
    <row r="22639" spans="1:26" x14ac:dyDescent="0.25">
      <c r="A22639" t="s">
        <v>14884</v>
      </c>
      <c r="B22639" t="s">
        <v>26</v>
      </c>
      <c r="C22639" t="s">
        <v>27</v>
      </c>
      <c r="H22639" s="2">
        <v>45060.586805555555</v>
      </c>
      <c r="I22639" t="s">
        <v>307</v>
      </c>
      <c r="Z22639">
        <v>55728</v>
      </c>
    </row>
    <row r="22640" spans="1:26" x14ac:dyDescent="0.25">
      <c r="A22640" t="s">
        <v>15233</v>
      </c>
      <c r="B22640" t="s">
        <v>26</v>
      </c>
      <c r="C22640" t="s">
        <v>27</v>
      </c>
      <c r="H22640" s="2">
        <v>45060.585416666669</v>
      </c>
      <c r="I22640" t="s">
        <v>307</v>
      </c>
      <c r="Z22640">
        <v>55727</v>
      </c>
    </row>
    <row r="22641" spans="1:26" x14ac:dyDescent="0.25">
      <c r="A22641" t="s">
        <v>16136</v>
      </c>
      <c r="B22641" t="s">
        <v>26</v>
      </c>
      <c r="C22641" t="s">
        <v>27</v>
      </c>
      <c r="H22641" s="2">
        <v>45060.584722222222</v>
      </c>
      <c r="I22641" t="s">
        <v>29</v>
      </c>
      <c r="Z22641">
        <v>55726</v>
      </c>
    </row>
    <row r="22642" spans="1:26" x14ac:dyDescent="0.25">
      <c r="A22642" t="s">
        <v>16137</v>
      </c>
      <c r="B22642" t="s">
        <v>26</v>
      </c>
      <c r="C22642" t="s">
        <v>27</v>
      </c>
      <c r="H22642" s="2">
        <v>45060.534722222219</v>
      </c>
      <c r="I22642" t="s">
        <v>307</v>
      </c>
      <c r="Z22642">
        <v>55723</v>
      </c>
    </row>
    <row r="22643" spans="1:26" x14ac:dyDescent="0.25">
      <c r="A22643" t="s">
        <v>388</v>
      </c>
      <c r="B22643" t="s">
        <v>26</v>
      </c>
      <c r="C22643" t="s">
        <v>27</v>
      </c>
      <c r="H22643" s="2">
        <v>45060.513194444444</v>
      </c>
      <c r="I22643" t="s">
        <v>29</v>
      </c>
      <c r="Z22643">
        <v>55722</v>
      </c>
    </row>
    <row r="22644" spans="1:26" x14ac:dyDescent="0.25">
      <c r="A22644" t="s">
        <v>16138</v>
      </c>
      <c r="B22644" t="s">
        <v>26</v>
      </c>
      <c r="C22644" t="s">
        <v>27</v>
      </c>
      <c r="H22644" s="2">
        <v>45060.473611111112</v>
      </c>
      <c r="I22644" t="s">
        <v>500</v>
      </c>
      <c r="Z22644">
        <v>55718</v>
      </c>
    </row>
    <row r="22645" spans="1:26" x14ac:dyDescent="0.25">
      <c r="A22645" t="s">
        <v>16039</v>
      </c>
      <c r="B22645" t="s">
        <v>26</v>
      </c>
      <c r="C22645" t="s">
        <v>27</v>
      </c>
      <c r="H22645" s="2">
        <v>45060.463888888888</v>
      </c>
      <c r="I22645" t="s">
        <v>500</v>
      </c>
      <c r="Z22645">
        <v>55717</v>
      </c>
    </row>
    <row r="22646" spans="1:26" x14ac:dyDescent="0.25">
      <c r="A22646" t="s">
        <v>16139</v>
      </c>
      <c r="B22646" t="s">
        <v>26</v>
      </c>
      <c r="C22646" t="s">
        <v>27</v>
      </c>
      <c r="H22646" s="2">
        <v>45060.438194444447</v>
      </c>
      <c r="I22646" t="s">
        <v>500</v>
      </c>
      <c r="Z22646">
        <v>55714</v>
      </c>
    </row>
    <row r="22647" spans="1:26" x14ac:dyDescent="0.25">
      <c r="A22647" t="s">
        <v>16140</v>
      </c>
      <c r="B22647" t="s">
        <v>26</v>
      </c>
      <c r="C22647" t="s">
        <v>27</v>
      </c>
      <c r="H22647" s="2">
        <v>45060.396527777775</v>
      </c>
      <c r="I22647" t="s">
        <v>529</v>
      </c>
      <c r="Z22647">
        <v>55709</v>
      </c>
    </row>
    <row r="22648" spans="1:26" x14ac:dyDescent="0.25">
      <c r="A22648" t="s">
        <v>16141</v>
      </c>
      <c r="B22648" t="s">
        <v>26</v>
      </c>
      <c r="C22648" t="s">
        <v>27</v>
      </c>
      <c r="H22648" s="2">
        <v>45060.375</v>
      </c>
      <c r="I22648" t="s">
        <v>29</v>
      </c>
      <c r="Z22648">
        <v>55708</v>
      </c>
    </row>
    <row r="22649" spans="1:26" x14ac:dyDescent="0.25">
      <c r="A22649" t="s">
        <v>16142</v>
      </c>
      <c r="B22649" t="s">
        <v>26</v>
      </c>
      <c r="C22649" t="s">
        <v>27</v>
      </c>
      <c r="H22649" s="2">
        <v>45059.836111111108</v>
      </c>
      <c r="I22649" t="s">
        <v>29</v>
      </c>
      <c r="Z22649">
        <v>55704</v>
      </c>
    </row>
    <row r="22650" spans="1:26" x14ac:dyDescent="0.25">
      <c r="A22650" t="s">
        <v>12417</v>
      </c>
      <c r="B22650" t="s">
        <v>26</v>
      </c>
      <c r="C22650" t="s">
        <v>27</v>
      </c>
      <c r="H22650" s="2">
        <v>45059.827777777777</v>
      </c>
      <c r="I22650" t="s">
        <v>500</v>
      </c>
      <c r="Z22650">
        <v>55702</v>
      </c>
    </row>
    <row r="22651" spans="1:26" x14ac:dyDescent="0.25">
      <c r="A22651" t="s">
        <v>388</v>
      </c>
      <c r="B22651" t="s">
        <v>26</v>
      </c>
      <c r="C22651" t="s">
        <v>27</v>
      </c>
      <c r="H22651" s="2">
        <v>45059.806250000001</v>
      </c>
      <c r="I22651" t="s">
        <v>29</v>
      </c>
      <c r="Z22651">
        <v>55701</v>
      </c>
    </row>
    <row r="22652" spans="1:26" x14ac:dyDescent="0.25">
      <c r="A22652" t="s">
        <v>1036</v>
      </c>
      <c r="B22652" t="s">
        <v>26</v>
      </c>
      <c r="C22652" t="s">
        <v>27</v>
      </c>
      <c r="H22652" s="2">
        <v>45059.772916666669</v>
      </c>
      <c r="I22652" t="s">
        <v>29</v>
      </c>
      <c r="Z22652">
        <v>55698</v>
      </c>
    </row>
    <row r="22653" spans="1:26" x14ac:dyDescent="0.25">
      <c r="A22653" t="s">
        <v>16143</v>
      </c>
      <c r="B22653" t="s">
        <v>26</v>
      </c>
      <c r="C22653" t="s">
        <v>27</v>
      </c>
      <c r="H22653" s="2">
        <v>45059.769444444442</v>
      </c>
      <c r="I22653" t="s">
        <v>500</v>
      </c>
      <c r="Z22653">
        <v>55697</v>
      </c>
    </row>
    <row r="22654" spans="1:26" x14ac:dyDescent="0.25">
      <c r="A22654" t="s">
        <v>388</v>
      </c>
      <c r="B22654" t="s">
        <v>26</v>
      </c>
      <c r="C22654" t="s">
        <v>27</v>
      </c>
      <c r="H22654" s="2">
        <v>45059.725694444445</v>
      </c>
      <c r="I22654" t="s">
        <v>500</v>
      </c>
      <c r="Z22654">
        <v>55694</v>
      </c>
    </row>
    <row r="22655" spans="1:26" x14ac:dyDescent="0.25">
      <c r="A22655" t="s">
        <v>16144</v>
      </c>
      <c r="B22655" t="s">
        <v>26</v>
      </c>
      <c r="C22655" t="s">
        <v>27</v>
      </c>
      <c r="H22655" s="2">
        <v>45059.706250000003</v>
      </c>
      <c r="I22655" t="s">
        <v>500</v>
      </c>
      <c r="Z22655">
        <v>55691</v>
      </c>
    </row>
    <row r="22656" spans="1:26" x14ac:dyDescent="0.25">
      <c r="A22656" t="s">
        <v>12074</v>
      </c>
      <c r="B22656" t="s">
        <v>26</v>
      </c>
      <c r="C22656" t="s">
        <v>27</v>
      </c>
      <c r="H22656" s="2">
        <v>45059.704861111109</v>
      </c>
      <c r="I22656" t="s">
        <v>500</v>
      </c>
      <c r="Z22656">
        <v>55689</v>
      </c>
    </row>
    <row r="22657" spans="1:26" x14ac:dyDescent="0.25">
      <c r="A22657" t="s">
        <v>16145</v>
      </c>
      <c r="B22657" t="s">
        <v>26</v>
      </c>
      <c r="C22657" t="s">
        <v>27</v>
      </c>
      <c r="H22657" s="2">
        <v>45059.693055555559</v>
      </c>
      <c r="I22657" t="s">
        <v>305</v>
      </c>
      <c r="Z22657">
        <v>55687</v>
      </c>
    </row>
    <row r="22658" spans="1:26" x14ac:dyDescent="0.25">
      <c r="A22658" t="s">
        <v>1036</v>
      </c>
      <c r="B22658" t="s">
        <v>26</v>
      </c>
      <c r="C22658" t="s">
        <v>27</v>
      </c>
      <c r="H22658" s="2">
        <v>45059.693055555559</v>
      </c>
      <c r="I22658" t="s">
        <v>29</v>
      </c>
      <c r="Z22658">
        <v>55686</v>
      </c>
    </row>
    <row r="22659" spans="1:26" x14ac:dyDescent="0.25">
      <c r="A22659" t="s">
        <v>16146</v>
      </c>
      <c r="B22659" t="s">
        <v>26</v>
      </c>
      <c r="C22659" t="s">
        <v>27</v>
      </c>
      <c r="H22659" s="2">
        <v>45059.677777777775</v>
      </c>
      <c r="I22659" t="s">
        <v>500</v>
      </c>
      <c r="Z22659">
        <v>55681</v>
      </c>
    </row>
    <row r="22660" spans="1:26" x14ac:dyDescent="0.25">
      <c r="A22660" t="s">
        <v>16147</v>
      </c>
      <c r="B22660" t="s">
        <v>26</v>
      </c>
      <c r="C22660" t="s">
        <v>27</v>
      </c>
      <c r="H22660" s="2">
        <v>45059.677083333336</v>
      </c>
      <c r="I22660" t="s">
        <v>500</v>
      </c>
      <c r="Z22660">
        <v>55680</v>
      </c>
    </row>
    <row r="22661" spans="1:26" x14ac:dyDescent="0.25">
      <c r="A22661" t="s">
        <v>388</v>
      </c>
      <c r="B22661" t="s">
        <v>163</v>
      </c>
      <c r="C22661" t="s">
        <v>27</v>
      </c>
      <c r="E22661" t="s">
        <v>248</v>
      </c>
      <c r="H22661" s="2">
        <v>45059.675000000003</v>
      </c>
      <c r="I22661" t="s">
        <v>29</v>
      </c>
      <c r="K22661" t="s">
        <v>30</v>
      </c>
      <c r="L22661" t="s">
        <v>16148</v>
      </c>
      <c r="M22661" t="s">
        <v>16149</v>
      </c>
      <c r="Z22661">
        <v>55679</v>
      </c>
    </row>
    <row r="22662" spans="1:26" x14ac:dyDescent="0.25">
      <c r="A22662" t="s">
        <v>12633</v>
      </c>
      <c r="B22662" t="s">
        <v>26</v>
      </c>
      <c r="C22662" t="s">
        <v>27</v>
      </c>
      <c r="H22662" s="2">
        <v>45059.652777777781</v>
      </c>
      <c r="I22662" t="s">
        <v>305</v>
      </c>
      <c r="Z22662">
        <v>55675</v>
      </c>
    </row>
    <row r="22663" spans="1:26" x14ac:dyDescent="0.25">
      <c r="A22663" t="s">
        <v>16150</v>
      </c>
      <c r="B22663" t="s">
        <v>26</v>
      </c>
      <c r="C22663" t="s">
        <v>27</v>
      </c>
      <c r="H22663" s="2">
        <v>45059.650694444441</v>
      </c>
      <c r="I22663" t="s">
        <v>305</v>
      </c>
      <c r="Z22663">
        <v>55674</v>
      </c>
    </row>
    <row r="22664" spans="1:26" x14ac:dyDescent="0.25">
      <c r="A22664" t="s">
        <v>16151</v>
      </c>
      <c r="B22664" t="s">
        <v>26</v>
      </c>
      <c r="C22664" t="s">
        <v>82</v>
      </c>
      <c r="H22664" s="2">
        <v>45059.645138888889</v>
      </c>
      <c r="I22664" t="s">
        <v>305</v>
      </c>
      <c r="Z22664">
        <v>55673</v>
      </c>
    </row>
    <row r="22665" spans="1:26" x14ac:dyDescent="0.25">
      <c r="A22665" t="s">
        <v>16152</v>
      </c>
      <c r="B22665" t="s">
        <v>26</v>
      </c>
      <c r="C22665" t="s">
        <v>27</v>
      </c>
      <c r="H22665" s="2">
        <v>45059.629861111112</v>
      </c>
      <c r="I22665" t="s">
        <v>305</v>
      </c>
      <c r="Z22665">
        <v>55671</v>
      </c>
    </row>
    <row r="22666" spans="1:26" x14ac:dyDescent="0.25">
      <c r="A22666" t="s">
        <v>12617</v>
      </c>
      <c r="B22666" t="s">
        <v>26</v>
      </c>
      <c r="C22666" t="s">
        <v>27</v>
      </c>
      <c r="H22666" s="2">
        <v>45059.599305555559</v>
      </c>
      <c r="I22666" t="s">
        <v>500</v>
      </c>
      <c r="Z22666">
        <v>55669</v>
      </c>
    </row>
    <row r="22667" spans="1:26" x14ac:dyDescent="0.25">
      <c r="A22667" t="s">
        <v>16036</v>
      </c>
      <c r="B22667" t="s">
        <v>26</v>
      </c>
      <c r="C22667" t="s">
        <v>27</v>
      </c>
      <c r="H22667" s="2">
        <v>45059.589583333334</v>
      </c>
      <c r="I22667" t="s">
        <v>29</v>
      </c>
      <c r="Z22667">
        <v>55668</v>
      </c>
    </row>
    <row r="22668" spans="1:26" x14ac:dyDescent="0.25">
      <c r="A22668" t="s">
        <v>388</v>
      </c>
      <c r="B22668" t="s">
        <v>196</v>
      </c>
      <c r="C22668" t="s">
        <v>27</v>
      </c>
      <c r="E22668" t="s">
        <v>84</v>
      </c>
      <c r="H22668" s="2">
        <v>45059.588888888888</v>
      </c>
      <c r="I22668" t="s">
        <v>29</v>
      </c>
      <c r="Z22668">
        <v>55667</v>
      </c>
    </row>
    <row r="22669" spans="1:26" x14ac:dyDescent="0.25">
      <c r="A22669" t="s">
        <v>95</v>
      </c>
      <c r="C22669" t="s">
        <v>27</v>
      </c>
      <c r="E22669" t="s">
        <v>54</v>
      </c>
      <c r="H22669" s="2">
        <v>45059.577777777777</v>
      </c>
      <c r="I22669" t="s">
        <v>305</v>
      </c>
      <c r="Z22669">
        <v>55666</v>
      </c>
    </row>
    <row r="22670" spans="1:26" x14ac:dyDescent="0.25">
      <c r="A22670" t="s">
        <v>16153</v>
      </c>
      <c r="B22670" t="s">
        <v>26</v>
      </c>
      <c r="C22670" t="s">
        <v>27</v>
      </c>
      <c r="H22670" s="2">
        <v>45059.575694444444</v>
      </c>
      <c r="I22670" t="s">
        <v>500</v>
      </c>
      <c r="Z22670">
        <v>55665</v>
      </c>
    </row>
    <row r="22671" spans="1:26" x14ac:dyDescent="0.25">
      <c r="A22671" t="s">
        <v>3212</v>
      </c>
      <c r="B22671" t="s">
        <v>26</v>
      </c>
      <c r="C22671" t="s">
        <v>27</v>
      </c>
      <c r="H22671" s="2">
        <v>45059.566666666666</v>
      </c>
      <c r="I22671" t="s">
        <v>29</v>
      </c>
      <c r="Z22671">
        <v>55663</v>
      </c>
    </row>
    <row r="22672" spans="1:26" x14ac:dyDescent="0.25">
      <c r="A22672" t="s">
        <v>16154</v>
      </c>
      <c r="B22672" t="s">
        <v>26</v>
      </c>
      <c r="C22672" t="s">
        <v>27</v>
      </c>
      <c r="H22672" s="2">
        <v>45059.56527777778</v>
      </c>
      <c r="I22672" t="s">
        <v>500</v>
      </c>
      <c r="Z22672">
        <v>55662</v>
      </c>
    </row>
    <row r="22673" spans="1:26" x14ac:dyDescent="0.25">
      <c r="A22673" t="s">
        <v>16155</v>
      </c>
      <c r="B22673" t="s">
        <v>26</v>
      </c>
      <c r="C22673" t="s">
        <v>27</v>
      </c>
      <c r="H22673" s="2">
        <v>45059.563888888886</v>
      </c>
      <c r="I22673" t="s">
        <v>500</v>
      </c>
      <c r="Z22673">
        <v>55661</v>
      </c>
    </row>
    <row r="22674" spans="1:26" x14ac:dyDescent="0.25">
      <c r="A22674" t="s">
        <v>16156</v>
      </c>
      <c r="B22674" t="s">
        <v>26</v>
      </c>
      <c r="C22674" t="s">
        <v>27</v>
      </c>
      <c r="H22674" s="2">
        <v>45059.549305555556</v>
      </c>
      <c r="I22674" t="s">
        <v>500</v>
      </c>
      <c r="Z22674">
        <v>55660</v>
      </c>
    </row>
    <row r="22675" spans="1:26" x14ac:dyDescent="0.25">
      <c r="A22675" t="s">
        <v>16039</v>
      </c>
      <c r="B22675" t="s">
        <v>26</v>
      </c>
      <c r="C22675" t="s">
        <v>27</v>
      </c>
      <c r="H22675" s="2">
        <v>45059.524305555555</v>
      </c>
      <c r="I22675" t="s">
        <v>29</v>
      </c>
      <c r="Z22675">
        <v>55656</v>
      </c>
    </row>
    <row r="22676" spans="1:26" x14ac:dyDescent="0.25">
      <c r="A22676" t="s">
        <v>1647</v>
      </c>
      <c r="B22676" t="s">
        <v>26</v>
      </c>
      <c r="C22676" t="s">
        <v>27</v>
      </c>
      <c r="H22676" s="2">
        <v>45059.522222222222</v>
      </c>
      <c r="I22676" t="s">
        <v>29</v>
      </c>
      <c r="Z22676">
        <v>55655</v>
      </c>
    </row>
    <row r="22677" spans="1:26" x14ac:dyDescent="0.25">
      <c r="A22677" t="s">
        <v>16157</v>
      </c>
      <c r="B22677" t="s">
        <v>26</v>
      </c>
      <c r="C22677" t="s">
        <v>27</v>
      </c>
      <c r="H22677" s="2">
        <v>45059.51666666667</v>
      </c>
      <c r="I22677" t="s">
        <v>500</v>
      </c>
      <c r="Z22677">
        <v>55653</v>
      </c>
    </row>
    <row r="22678" spans="1:26" x14ac:dyDescent="0.25">
      <c r="A22678" t="s">
        <v>1647</v>
      </c>
      <c r="B22678" t="s">
        <v>26</v>
      </c>
      <c r="C22678" t="s">
        <v>27</v>
      </c>
      <c r="H22678" s="2">
        <v>45059.509027777778</v>
      </c>
      <c r="I22678" t="s">
        <v>29</v>
      </c>
      <c r="Z22678">
        <v>55652</v>
      </c>
    </row>
    <row r="22679" spans="1:26" x14ac:dyDescent="0.25">
      <c r="A22679" t="s">
        <v>15957</v>
      </c>
      <c r="B22679" t="s">
        <v>26</v>
      </c>
      <c r="C22679" t="s">
        <v>27</v>
      </c>
      <c r="H22679" s="2">
        <v>45059.508333333331</v>
      </c>
      <c r="I22679" t="s">
        <v>500</v>
      </c>
      <c r="Z22679">
        <v>55651</v>
      </c>
    </row>
    <row r="22680" spans="1:26" x14ac:dyDescent="0.25">
      <c r="A22680" t="s">
        <v>16158</v>
      </c>
      <c r="B22680" t="s">
        <v>26</v>
      </c>
      <c r="C22680" t="s">
        <v>27</v>
      </c>
      <c r="H22680" s="2">
        <v>45059.501388888886</v>
      </c>
      <c r="I22680" t="s">
        <v>305</v>
      </c>
      <c r="Z22680">
        <v>55649</v>
      </c>
    </row>
    <row r="22681" spans="1:26" x14ac:dyDescent="0.25">
      <c r="A22681" t="s">
        <v>388</v>
      </c>
      <c r="B22681" t="s">
        <v>26</v>
      </c>
      <c r="C22681" t="s">
        <v>27</v>
      </c>
      <c r="H22681" s="2">
        <v>45059.484722222223</v>
      </c>
      <c r="I22681" t="s">
        <v>29</v>
      </c>
      <c r="Z22681">
        <v>55647</v>
      </c>
    </row>
    <row r="22682" spans="1:26" x14ac:dyDescent="0.25">
      <c r="A22682" t="s">
        <v>16159</v>
      </c>
      <c r="B22682" t="s">
        <v>26</v>
      </c>
      <c r="C22682" t="s">
        <v>27</v>
      </c>
      <c r="H22682" s="2">
        <v>45059.429861111108</v>
      </c>
      <c r="I22682" t="s">
        <v>500</v>
      </c>
      <c r="Z22682">
        <v>55641</v>
      </c>
    </row>
    <row r="22683" spans="1:26" x14ac:dyDescent="0.25">
      <c r="A22683" t="s">
        <v>16160</v>
      </c>
      <c r="B22683" t="s">
        <v>26</v>
      </c>
      <c r="C22683" t="s">
        <v>27</v>
      </c>
      <c r="H22683" s="2">
        <v>45059.428472222222</v>
      </c>
      <c r="I22683" t="s">
        <v>500</v>
      </c>
      <c r="Z22683">
        <v>55640</v>
      </c>
    </row>
    <row r="22684" spans="1:26" x14ac:dyDescent="0.25">
      <c r="A22684" t="s">
        <v>388</v>
      </c>
      <c r="B22684" t="s">
        <v>26</v>
      </c>
      <c r="C22684" t="s">
        <v>27</v>
      </c>
      <c r="H22684" s="2">
        <v>45059.418055555558</v>
      </c>
      <c r="I22684" t="s">
        <v>29</v>
      </c>
      <c r="Z22684">
        <v>55639</v>
      </c>
    </row>
    <row r="22685" spans="1:26" x14ac:dyDescent="0.25">
      <c r="A22685" t="s">
        <v>16161</v>
      </c>
      <c r="B22685" t="s">
        <v>26</v>
      </c>
      <c r="C22685" t="s">
        <v>27</v>
      </c>
      <c r="H22685" s="2">
        <v>45059.417361111111</v>
      </c>
      <c r="I22685" t="s">
        <v>500</v>
      </c>
      <c r="Z22685">
        <v>55638</v>
      </c>
    </row>
    <row r="22686" spans="1:26" x14ac:dyDescent="0.25">
      <c r="A22686" t="s">
        <v>388</v>
      </c>
      <c r="B22686" t="s">
        <v>26</v>
      </c>
      <c r="C22686" t="s">
        <v>27</v>
      </c>
      <c r="H22686" s="2">
        <v>45059.417361111111</v>
      </c>
      <c r="I22686" t="s">
        <v>29</v>
      </c>
      <c r="Z22686">
        <v>55637</v>
      </c>
    </row>
    <row r="22687" spans="1:26" x14ac:dyDescent="0.25">
      <c r="A22687" t="s">
        <v>552</v>
      </c>
      <c r="B22687" t="s">
        <v>26</v>
      </c>
      <c r="C22687" t="s">
        <v>27</v>
      </c>
      <c r="H22687" s="2">
        <v>45059.416666666664</v>
      </c>
      <c r="I22687" t="s">
        <v>305</v>
      </c>
      <c r="Z22687">
        <v>55636</v>
      </c>
    </row>
    <row r="22688" spans="1:26" x14ac:dyDescent="0.25">
      <c r="A22688" t="s">
        <v>16162</v>
      </c>
      <c r="B22688" t="s">
        <v>26</v>
      </c>
      <c r="C22688" t="s">
        <v>27</v>
      </c>
      <c r="H22688" s="2">
        <v>45059.40347222222</v>
      </c>
      <c r="I22688" t="s">
        <v>500</v>
      </c>
      <c r="Z22688">
        <v>55635</v>
      </c>
    </row>
    <row r="22689" spans="1:26" x14ac:dyDescent="0.25">
      <c r="A22689" t="s">
        <v>14171</v>
      </c>
      <c r="B22689" t="s">
        <v>26</v>
      </c>
      <c r="C22689" t="s">
        <v>27</v>
      </c>
      <c r="H22689" s="2">
        <v>45059.4</v>
      </c>
      <c r="I22689" t="s">
        <v>500</v>
      </c>
      <c r="Z22689">
        <v>55634</v>
      </c>
    </row>
    <row r="22690" spans="1:26" x14ac:dyDescent="0.25">
      <c r="A22690" t="s">
        <v>15157</v>
      </c>
      <c r="B22690" t="s">
        <v>26</v>
      </c>
      <c r="C22690" t="s">
        <v>27</v>
      </c>
      <c r="H22690" s="2">
        <v>45059.395138888889</v>
      </c>
      <c r="I22690" t="s">
        <v>500</v>
      </c>
      <c r="Z22690">
        <v>55633</v>
      </c>
    </row>
    <row r="22691" spans="1:26" x14ac:dyDescent="0.25">
      <c r="A22691" t="s">
        <v>16163</v>
      </c>
      <c r="B22691" t="s">
        <v>26</v>
      </c>
      <c r="C22691" t="s">
        <v>27</v>
      </c>
      <c r="H22691" s="2">
        <v>45059.384027777778</v>
      </c>
      <c r="I22691" t="s">
        <v>500</v>
      </c>
      <c r="Z22691">
        <v>55631</v>
      </c>
    </row>
    <row r="22692" spans="1:26" x14ac:dyDescent="0.25">
      <c r="A22692" t="s">
        <v>388</v>
      </c>
      <c r="B22692" t="s">
        <v>26</v>
      </c>
      <c r="C22692" t="s">
        <v>27</v>
      </c>
      <c r="H22692" s="2">
        <v>45059.367361111108</v>
      </c>
      <c r="I22692" t="s">
        <v>500</v>
      </c>
      <c r="Z22692">
        <v>55629</v>
      </c>
    </row>
    <row r="22693" spans="1:26" x14ac:dyDescent="0.25">
      <c r="A22693" t="s">
        <v>16136</v>
      </c>
      <c r="B22693" t="s">
        <v>26</v>
      </c>
      <c r="C22693" t="s">
        <v>27</v>
      </c>
      <c r="H22693" s="2">
        <v>45058.802777777775</v>
      </c>
      <c r="I22693" t="s">
        <v>29</v>
      </c>
      <c r="Z22693">
        <v>55626</v>
      </c>
    </row>
    <row r="22694" spans="1:26" x14ac:dyDescent="0.25">
      <c r="A22694" t="s">
        <v>610</v>
      </c>
      <c r="B22694" t="s">
        <v>26</v>
      </c>
      <c r="C22694" t="s">
        <v>27</v>
      </c>
      <c r="H22694" s="2">
        <v>45058.783333333333</v>
      </c>
      <c r="I22694" t="s">
        <v>305</v>
      </c>
      <c r="Z22694">
        <v>55624</v>
      </c>
    </row>
    <row r="22695" spans="1:26" x14ac:dyDescent="0.25">
      <c r="A22695" t="s">
        <v>16164</v>
      </c>
      <c r="B22695" t="s">
        <v>26</v>
      </c>
      <c r="C22695" t="s">
        <v>27</v>
      </c>
      <c r="H22695" s="2">
        <v>45058.756944444445</v>
      </c>
      <c r="I22695" t="s">
        <v>305</v>
      </c>
      <c r="Z22695">
        <v>55622</v>
      </c>
    </row>
    <row r="22696" spans="1:26" x14ac:dyDescent="0.25">
      <c r="A22696" t="s">
        <v>15872</v>
      </c>
      <c r="B22696" t="s">
        <v>26</v>
      </c>
      <c r="C22696" t="s">
        <v>27</v>
      </c>
      <c r="H22696" s="2">
        <v>45058.734027777777</v>
      </c>
      <c r="I22696" t="s">
        <v>305</v>
      </c>
      <c r="Z22696">
        <v>55616</v>
      </c>
    </row>
    <row r="22697" spans="1:26" x14ac:dyDescent="0.25">
      <c r="A22697" t="s">
        <v>16136</v>
      </c>
      <c r="B22697" t="s">
        <v>26</v>
      </c>
      <c r="C22697" t="s">
        <v>27</v>
      </c>
      <c r="H22697" s="2">
        <v>45058.724999999999</v>
      </c>
      <c r="I22697" t="s">
        <v>29</v>
      </c>
      <c r="Z22697">
        <v>55615</v>
      </c>
    </row>
    <row r="22698" spans="1:26" x14ac:dyDescent="0.25">
      <c r="A22698" t="s">
        <v>16039</v>
      </c>
      <c r="B22698" t="s">
        <v>26</v>
      </c>
      <c r="C22698" t="s">
        <v>27</v>
      </c>
      <c r="H22698" s="2">
        <v>45058.634722222225</v>
      </c>
      <c r="I22698" t="s">
        <v>29</v>
      </c>
      <c r="Z22698">
        <v>55605</v>
      </c>
    </row>
    <row r="22699" spans="1:26" x14ac:dyDescent="0.25">
      <c r="A22699" t="s">
        <v>16036</v>
      </c>
      <c r="B22699" t="s">
        <v>26</v>
      </c>
      <c r="C22699" t="s">
        <v>27</v>
      </c>
      <c r="H22699" s="2">
        <v>45058.617361111108</v>
      </c>
      <c r="I22699" t="s">
        <v>29</v>
      </c>
      <c r="Z22699">
        <v>55601</v>
      </c>
    </row>
    <row r="22700" spans="1:26" x14ac:dyDescent="0.25">
      <c r="A22700" t="s">
        <v>16165</v>
      </c>
      <c r="B22700" t="s">
        <v>26</v>
      </c>
      <c r="C22700" t="s">
        <v>27</v>
      </c>
      <c r="H22700" s="2">
        <v>45058.576388888891</v>
      </c>
      <c r="I22700" t="s">
        <v>500</v>
      </c>
      <c r="Z22700">
        <v>55598</v>
      </c>
    </row>
    <row r="22701" spans="1:26" x14ac:dyDescent="0.25">
      <c r="A22701" t="s">
        <v>388</v>
      </c>
      <c r="B22701" t="s">
        <v>26</v>
      </c>
      <c r="C22701" t="s">
        <v>27</v>
      </c>
      <c r="H22701" s="2">
        <v>45058.551388888889</v>
      </c>
      <c r="I22701" t="s">
        <v>29</v>
      </c>
      <c r="Z22701">
        <v>55597</v>
      </c>
    </row>
    <row r="22702" spans="1:26" x14ac:dyDescent="0.25">
      <c r="A22702" t="s">
        <v>16166</v>
      </c>
      <c r="B22702" t="s">
        <v>26</v>
      </c>
      <c r="C22702" t="s">
        <v>27</v>
      </c>
      <c r="H22702" s="2">
        <v>45058.520833333336</v>
      </c>
      <c r="I22702" t="s">
        <v>546</v>
      </c>
      <c r="Z22702">
        <v>55593</v>
      </c>
    </row>
    <row r="22703" spans="1:26" x14ac:dyDescent="0.25">
      <c r="A22703" t="s">
        <v>16167</v>
      </c>
      <c r="B22703" t="s">
        <v>26</v>
      </c>
      <c r="C22703" t="s">
        <v>27</v>
      </c>
      <c r="H22703" s="2">
        <v>45058.506944444445</v>
      </c>
      <c r="I22703" t="s">
        <v>305</v>
      </c>
      <c r="Z22703">
        <v>55591</v>
      </c>
    </row>
    <row r="22704" spans="1:26" x14ac:dyDescent="0.25">
      <c r="A22704" t="s">
        <v>13008</v>
      </c>
      <c r="B22704" t="s">
        <v>26</v>
      </c>
      <c r="C22704" t="s">
        <v>27</v>
      </c>
      <c r="H22704" s="2">
        <v>45058.473611111112</v>
      </c>
      <c r="I22704" t="s">
        <v>305</v>
      </c>
      <c r="Z22704">
        <v>55588</v>
      </c>
    </row>
    <row r="22705" spans="1:26" x14ac:dyDescent="0.25">
      <c r="A22705" t="s">
        <v>16168</v>
      </c>
      <c r="B22705" t="s">
        <v>26</v>
      </c>
      <c r="C22705" t="s">
        <v>27</v>
      </c>
      <c r="H22705" s="2">
        <v>45058.463194444441</v>
      </c>
      <c r="I22705" t="s">
        <v>500</v>
      </c>
      <c r="Z22705">
        <v>55587</v>
      </c>
    </row>
    <row r="22706" spans="1:26" x14ac:dyDescent="0.25">
      <c r="A22706" t="s">
        <v>16169</v>
      </c>
      <c r="B22706" t="s">
        <v>26</v>
      </c>
      <c r="C22706" t="s">
        <v>27</v>
      </c>
      <c r="H22706" s="2">
        <v>45058.454861111109</v>
      </c>
      <c r="I22706" t="s">
        <v>29</v>
      </c>
      <c r="Z22706">
        <v>55585</v>
      </c>
    </row>
    <row r="22707" spans="1:26" x14ac:dyDescent="0.25">
      <c r="A22707" t="s">
        <v>388</v>
      </c>
      <c r="B22707" t="s">
        <v>26</v>
      </c>
      <c r="C22707" t="s">
        <v>27</v>
      </c>
      <c r="H22707" s="2">
        <v>45058.410416666666</v>
      </c>
      <c r="I22707" t="s">
        <v>29</v>
      </c>
      <c r="Z22707">
        <v>55579</v>
      </c>
    </row>
    <row r="22708" spans="1:26" x14ac:dyDescent="0.25">
      <c r="A22708" t="s">
        <v>16170</v>
      </c>
      <c r="B22708" t="s">
        <v>26</v>
      </c>
      <c r="C22708" t="s">
        <v>27</v>
      </c>
      <c r="H22708" s="2">
        <v>45058.400000000001</v>
      </c>
      <c r="I22708" t="s">
        <v>305</v>
      </c>
      <c r="Z22708">
        <v>55578</v>
      </c>
    </row>
    <row r="22709" spans="1:26" x14ac:dyDescent="0.25">
      <c r="A22709" t="s">
        <v>11943</v>
      </c>
      <c r="B22709" t="s">
        <v>26</v>
      </c>
      <c r="C22709" t="s">
        <v>27</v>
      </c>
      <c r="H22709" s="2">
        <v>45058.397222222222</v>
      </c>
      <c r="I22709" t="s">
        <v>305</v>
      </c>
      <c r="Z22709">
        <v>55577</v>
      </c>
    </row>
    <row r="22710" spans="1:26" x14ac:dyDescent="0.25">
      <c r="A22710" t="s">
        <v>388</v>
      </c>
      <c r="B22710" t="s">
        <v>26</v>
      </c>
      <c r="C22710" t="s">
        <v>27</v>
      </c>
      <c r="H22710" s="2">
        <v>45058.374305555553</v>
      </c>
      <c r="I22710" t="s">
        <v>29</v>
      </c>
      <c r="Z22710">
        <v>55576</v>
      </c>
    </row>
    <row r="22711" spans="1:26" x14ac:dyDescent="0.25">
      <c r="A22711" t="s">
        <v>12497</v>
      </c>
      <c r="B22711" t="s">
        <v>26</v>
      </c>
      <c r="C22711" t="s">
        <v>27</v>
      </c>
      <c r="H22711" s="2">
        <v>45058.368055555555</v>
      </c>
      <c r="I22711" t="s">
        <v>500</v>
      </c>
      <c r="Z22711">
        <v>55575</v>
      </c>
    </row>
    <row r="22712" spans="1:26" x14ac:dyDescent="0.25">
      <c r="A22712" t="s">
        <v>12959</v>
      </c>
      <c r="B22712" t="s">
        <v>26</v>
      </c>
      <c r="C22712" t="s">
        <v>27</v>
      </c>
      <c r="H22712" s="2">
        <v>45057.833333333336</v>
      </c>
      <c r="I22712" t="s">
        <v>305</v>
      </c>
      <c r="Z22712">
        <v>55568</v>
      </c>
    </row>
    <row r="22713" spans="1:26" x14ac:dyDescent="0.25">
      <c r="A22713" t="s">
        <v>588</v>
      </c>
      <c r="B22713" t="s">
        <v>26</v>
      </c>
      <c r="C22713" t="s">
        <v>27</v>
      </c>
      <c r="H22713" s="2">
        <v>45057.788888888892</v>
      </c>
      <c r="I22713" t="s">
        <v>529</v>
      </c>
      <c r="Z22713">
        <v>55566</v>
      </c>
    </row>
    <row r="22714" spans="1:26" x14ac:dyDescent="0.25">
      <c r="A22714" t="s">
        <v>16171</v>
      </c>
      <c r="B22714" t="s">
        <v>26</v>
      </c>
      <c r="C22714" t="s">
        <v>27</v>
      </c>
      <c r="H22714" s="2">
        <v>45057.775000000001</v>
      </c>
      <c r="I22714" t="s">
        <v>529</v>
      </c>
      <c r="Z22714">
        <v>55564</v>
      </c>
    </row>
    <row r="22715" spans="1:26" x14ac:dyDescent="0.25">
      <c r="A22715" t="s">
        <v>665</v>
      </c>
      <c r="B22715" t="s">
        <v>26</v>
      </c>
      <c r="C22715" t="s">
        <v>27</v>
      </c>
      <c r="H22715" s="2">
        <v>45057.690972222219</v>
      </c>
      <c r="I22715" t="s">
        <v>307</v>
      </c>
      <c r="Z22715">
        <v>55559</v>
      </c>
    </row>
    <row r="22716" spans="1:26" x14ac:dyDescent="0.25">
      <c r="A22716" t="s">
        <v>16172</v>
      </c>
      <c r="B22716" t="s">
        <v>26</v>
      </c>
      <c r="C22716" t="s">
        <v>27</v>
      </c>
      <c r="H22716" s="2">
        <v>45057.663194444445</v>
      </c>
      <c r="I22716" t="s">
        <v>305</v>
      </c>
      <c r="Z22716">
        <v>55553</v>
      </c>
    </row>
    <row r="22717" spans="1:26" x14ac:dyDescent="0.25">
      <c r="A22717" t="s">
        <v>16173</v>
      </c>
      <c r="B22717" t="s">
        <v>26</v>
      </c>
      <c r="C22717" t="s">
        <v>27</v>
      </c>
      <c r="H22717" s="2">
        <v>45057.598611111112</v>
      </c>
      <c r="I22717" t="s">
        <v>307</v>
      </c>
      <c r="Z22717">
        <v>55538</v>
      </c>
    </row>
    <row r="22718" spans="1:26" x14ac:dyDescent="0.25">
      <c r="A22718" t="s">
        <v>12799</v>
      </c>
      <c r="B22718" t="s">
        <v>26</v>
      </c>
      <c r="C22718" t="s">
        <v>27</v>
      </c>
      <c r="H22718" s="2">
        <v>45057.59097222222</v>
      </c>
      <c r="I22718" t="s">
        <v>307</v>
      </c>
      <c r="Z22718">
        <v>55535</v>
      </c>
    </row>
    <row r="22719" spans="1:26" x14ac:dyDescent="0.25">
      <c r="A22719" t="s">
        <v>11943</v>
      </c>
      <c r="B22719" t="s">
        <v>26</v>
      </c>
      <c r="C22719" t="s">
        <v>27</v>
      </c>
      <c r="H22719" s="2">
        <v>45057.564583333333</v>
      </c>
      <c r="I22719" t="s">
        <v>305</v>
      </c>
      <c r="Z22719">
        <v>55531</v>
      </c>
    </row>
    <row r="22720" spans="1:26" x14ac:dyDescent="0.25">
      <c r="A22720" t="s">
        <v>16174</v>
      </c>
      <c r="B22720" t="s">
        <v>26</v>
      </c>
      <c r="C22720" t="s">
        <v>27</v>
      </c>
      <c r="H22720" s="2">
        <v>45057.554166666669</v>
      </c>
      <c r="I22720" t="s">
        <v>305</v>
      </c>
      <c r="Z22720">
        <v>55530</v>
      </c>
    </row>
    <row r="22721" spans="1:26" x14ac:dyDescent="0.25">
      <c r="A22721" t="s">
        <v>13789</v>
      </c>
      <c r="B22721" t="s">
        <v>26</v>
      </c>
      <c r="C22721" t="s">
        <v>27</v>
      </c>
      <c r="H22721" s="2">
        <v>45057.54583333333</v>
      </c>
      <c r="I22721" t="s">
        <v>307</v>
      </c>
      <c r="Z22721">
        <v>55527</v>
      </c>
    </row>
    <row r="22722" spans="1:26" x14ac:dyDescent="0.25">
      <c r="A22722" t="s">
        <v>14239</v>
      </c>
      <c r="B22722" t="s">
        <v>26</v>
      </c>
      <c r="C22722" t="s">
        <v>27</v>
      </c>
      <c r="H22722" s="2">
        <v>45057.518750000003</v>
      </c>
      <c r="I22722" t="s">
        <v>529</v>
      </c>
      <c r="Z22722">
        <v>55524</v>
      </c>
    </row>
    <row r="22723" spans="1:26" x14ac:dyDescent="0.25">
      <c r="A22723" t="s">
        <v>16175</v>
      </c>
      <c r="B22723" t="s">
        <v>253</v>
      </c>
      <c r="C22723" t="s">
        <v>27</v>
      </c>
      <c r="E22723" t="s">
        <v>75</v>
      </c>
      <c r="H22723" s="2">
        <v>45057.513888888891</v>
      </c>
      <c r="I22723" t="s">
        <v>307</v>
      </c>
      <c r="Z22723">
        <v>55522</v>
      </c>
    </row>
    <row r="22724" spans="1:26" x14ac:dyDescent="0.25">
      <c r="A22724" t="s">
        <v>16176</v>
      </c>
      <c r="B22724" t="s">
        <v>163</v>
      </c>
      <c r="C22724" t="s">
        <v>27</v>
      </c>
      <c r="E22724" t="s">
        <v>68</v>
      </c>
      <c r="G22724" t="s">
        <v>16177</v>
      </c>
      <c r="H22724" s="2">
        <v>45057.50277777778</v>
      </c>
      <c r="I22724" t="s">
        <v>307</v>
      </c>
      <c r="K22724" t="s">
        <v>30</v>
      </c>
      <c r="L22724" t="s">
        <v>16148</v>
      </c>
      <c r="M22724" t="s">
        <v>16149</v>
      </c>
      <c r="Z22724">
        <v>55519</v>
      </c>
    </row>
    <row r="22725" spans="1:26" x14ac:dyDescent="0.25">
      <c r="A22725" t="s">
        <v>16178</v>
      </c>
      <c r="B22725" t="s">
        <v>196</v>
      </c>
      <c r="C22725" t="s">
        <v>27</v>
      </c>
      <c r="E22725" t="s">
        <v>16179</v>
      </c>
      <c r="H22725" s="2">
        <v>45057.5</v>
      </c>
      <c r="I22725" t="s">
        <v>307</v>
      </c>
      <c r="K22725" t="s">
        <v>30</v>
      </c>
      <c r="L22725" t="s">
        <v>16148</v>
      </c>
      <c r="M22725" t="s">
        <v>16149</v>
      </c>
      <c r="Z22725">
        <v>55518</v>
      </c>
    </row>
    <row r="22726" spans="1:26" x14ac:dyDescent="0.25">
      <c r="A22726" t="s">
        <v>11847</v>
      </c>
      <c r="B22726" t="s">
        <v>26</v>
      </c>
      <c r="C22726" t="s">
        <v>27</v>
      </c>
      <c r="H22726" s="2">
        <v>45057.490972222222</v>
      </c>
      <c r="I22726" t="s">
        <v>305</v>
      </c>
      <c r="Z22726">
        <v>55517</v>
      </c>
    </row>
    <row r="22727" spans="1:26" x14ac:dyDescent="0.25">
      <c r="A22727" t="s">
        <v>16180</v>
      </c>
      <c r="B22727" t="s">
        <v>26</v>
      </c>
      <c r="C22727" t="s">
        <v>27</v>
      </c>
      <c r="H22727" s="2">
        <v>45057.479166666664</v>
      </c>
      <c r="I22727" t="s">
        <v>305</v>
      </c>
      <c r="Z22727">
        <v>55515</v>
      </c>
    </row>
    <row r="22728" spans="1:26" x14ac:dyDescent="0.25">
      <c r="A22728" t="s">
        <v>16138</v>
      </c>
      <c r="B22728" t="s">
        <v>26</v>
      </c>
      <c r="C22728" t="s">
        <v>27</v>
      </c>
      <c r="H22728" s="2">
        <v>45057.477777777778</v>
      </c>
      <c r="I22728" t="s">
        <v>529</v>
      </c>
      <c r="Z22728">
        <v>55513</v>
      </c>
    </row>
    <row r="22729" spans="1:26" x14ac:dyDescent="0.25">
      <c r="A22729" t="s">
        <v>16181</v>
      </c>
      <c r="B22729" t="s">
        <v>26</v>
      </c>
      <c r="C22729" t="s">
        <v>27</v>
      </c>
      <c r="H22729" s="2">
        <v>45057.477777777778</v>
      </c>
      <c r="I22729" t="s">
        <v>529</v>
      </c>
      <c r="Z22729">
        <v>55512</v>
      </c>
    </row>
    <row r="22730" spans="1:26" x14ac:dyDescent="0.25">
      <c r="A22730" t="s">
        <v>443</v>
      </c>
      <c r="B22730" t="s">
        <v>26</v>
      </c>
      <c r="C22730" t="s">
        <v>27</v>
      </c>
      <c r="H22730" s="2">
        <v>45057.472916666666</v>
      </c>
      <c r="I22730" t="s">
        <v>307</v>
      </c>
      <c r="Z22730">
        <v>55511</v>
      </c>
    </row>
    <row r="22731" spans="1:26" x14ac:dyDescent="0.25">
      <c r="A22731" t="s">
        <v>16182</v>
      </c>
      <c r="B22731" t="s">
        <v>26</v>
      </c>
      <c r="C22731" t="s">
        <v>27</v>
      </c>
      <c r="H22731" s="2">
        <v>45057.450694444444</v>
      </c>
      <c r="I22731" t="s">
        <v>307</v>
      </c>
      <c r="Z22731">
        <v>55507</v>
      </c>
    </row>
    <row r="22732" spans="1:26" x14ac:dyDescent="0.25">
      <c r="A22732" t="s">
        <v>16183</v>
      </c>
      <c r="B22732" t="s">
        <v>26</v>
      </c>
      <c r="C22732" t="s">
        <v>27</v>
      </c>
      <c r="H22732" s="2">
        <v>45057.447916666664</v>
      </c>
      <c r="I22732" t="s">
        <v>305</v>
      </c>
      <c r="Z22732">
        <v>55506</v>
      </c>
    </row>
    <row r="22733" spans="1:26" x14ac:dyDescent="0.25">
      <c r="A22733" t="s">
        <v>12617</v>
      </c>
      <c r="B22733" t="s">
        <v>26</v>
      </c>
      <c r="C22733" t="s">
        <v>27</v>
      </c>
      <c r="H22733" s="2">
        <v>45057.411805555559</v>
      </c>
      <c r="I22733" t="s">
        <v>305</v>
      </c>
      <c r="Z22733">
        <v>55504</v>
      </c>
    </row>
    <row r="22734" spans="1:26" x14ac:dyDescent="0.25">
      <c r="A22734" t="s">
        <v>12604</v>
      </c>
      <c r="B22734" t="s">
        <v>26</v>
      </c>
      <c r="C22734" t="s">
        <v>27</v>
      </c>
      <c r="H22734" s="2">
        <v>45057.409722222219</v>
      </c>
      <c r="I22734" t="s">
        <v>307</v>
      </c>
      <c r="Z22734">
        <v>55503</v>
      </c>
    </row>
    <row r="22735" spans="1:26" x14ac:dyDescent="0.25">
      <c r="A22735" t="s">
        <v>15511</v>
      </c>
      <c r="B22735" t="s">
        <v>26</v>
      </c>
      <c r="C22735" t="s">
        <v>27</v>
      </c>
      <c r="H22735" s="2">
        <v>45057.40625</v>
      </c>
      <c r="I22735" t="s">
        <v>305</v>
      </c>
      <c r="Z22735">
        <v>55502</v>
      </c>
    </row>
    <row r="22736" spans="1:26" x14ac:dyDescent="0.25">
      <c r="A22736" t="s">
        <v>14537</v>
      </c>
      <c r="B22736" t="s">
        <v>26</v>
      </c>
      <c r="C22736" t="s">
        <v>27</v>
      </c>
      <c r="H22736" s="2">
        <v>45057.402083333334</v>
      </c>
      <c r="I22736" t="s">
        <v>529</v>
      </c>
      <c r="Z22736">
        <v>55500</v>
      </c>
    </row>
    <row r="22737" spans="1:26" x14ac:dyDescent="0.25">
      <c r="A22737" t="s">
        <v>16184</v>
      </c>
      <c r="B22737" t="s">
        <v>26</v>
      </c>
      <c r="C22737" t="s">
        <v>27</v>
      </c>
      <c r="H22737" s="2">
        <v>45057.378472222219</v>
      </c>
      <c r="I22737" t="s">
        <v>305</v>
      </c>
      <c r="Z22737">
        <v>55495</v>
      </c>
    </row>
    <row r="22738" spans="1:26" x14ac:dyDescent="0.25">
      <c r="A22738" t="s">
        <v>16185</v>
      </c>
      <c r="B22738" t="s">
        <v>26</v>
      </c>
      <c r="C22738" t="s">
        <v>27</v>
      </c>
      <c r="H22738" s="2">
        <v>45057.373611111114</v>
      </c>
      <c r="I22738" t="s">
        <v>307</v>
      </c>
      <c r="Z22738">
        <v>55493</v>
      </c>
    </row>
    <row r="22739" spans="1:26" x14ac:dyDescent="0.25">
      <c r="A22739" t="s">
        <v>16186</v>
      </c>
      <c r="B22739" t="s">
        <v>26</v>
      </c>
      <c r="C22739" t="s">
        <v>27</v>
      </c>
      <c r="H22739" s="2">
        <v>45057.368055555555</v>
      </c>
      <c r="I22739" t="s">
        <v>305</v>
      </c>
      <c r="Z22739">
        <v>55492</v>
      </c>
    </row>
    <row r="22740" spans="1:26" x14ac:dyDescent="0.25">
      <c r="A22740" t="s">
        <v>16187</v>
      </c>
      <c r="B22740" t="s">
        <v>26</v>
      </c>
      <c r="C22740" t="s">
        <v>27</v>
      </c>
      <c r="H22740" s="2">
        <v>45056.806250000001</v>
      </c>
      <c r="I22740" t="s">
        <v>305</v>
      </c>
      <c r="Z22740">
        <v>55486</v>
      </c>
    </row>
    <row r="22741" spans="1:26" x14ac:dyDescent="0.25">
      <c r="A22741" t="s">
        <v>16188</v>
      </c>
      <c r="B22741" t="s">
        <v>26</v>
      </c>
      <c r="C22741" t="s">
        <v>27</v>
      </c>
      <c r="H22741" s="2">
        <v>45056.75277777778</v>
      </c>
      <c r="I22741" t="s">
        <v>305</v>
      </c>
      <c r="Z22741">
        <v>55485</v>
      </c>
    </row>
    <row r="22742" spans="1:26" x14ac:dyDescent="0.25">
      <c r="A22742" t="s">
        <v>13980</v>
      </c>
      <c r="B22742" t="s">
        <v>26</v>
      </c>
      <c r="C22742" t="s">
        <v>27</v>
      </c>
      <c r="H22742" s="2">
        <v>45056.740972222222</v>
      </c>
      <c r="I22742" t="s">
        <v>307</v>
      </c>
      <c r="Z22742">
        <v>55483</v>
      </c>
    </row>
    <row r="22743" spans="1:26" x14ac:dyDescent="0.25">
      <c r="A22743" t="s">
        <v>15008</v>
      </c>
      <c r="B22743" t="s">
        <v>26</v>
      </c>
      <c r="C22743" t="s">
        <v>27</v>
      </c>
      <c r="H22743" s="2">
        <v>45056.70416666667</v>
      </c>
      <c r="I22743" t="s">
        <v>305</v>
      </c>
      <c r="Z22743">
        <v>55477</v>
      </c>
    </row>
    <row r="22744" spans="1:26" x14ac:dyDescent="0.25">
      <c r="A22744" t="s">
        <v>15961</v>
      </c>
      <c r="B22744" t="s">
        <v>26</v>
      </c>
      <c r="C22744" t="s">
        <v>27</v>
      </c>
      <c r="H22744" s="2">
        <v>45056.7</v>
      </c>
      <c r="I22744" t="s">
        <v>529</v>
      </c>
      <c r="Z22744">
        <v>55476</v>
      </c>
    </row>
    <row r="22745" spans="1:26" x14ac:dyDescent="0.25">
      <c r="A22745" t="s">
        <v>95</v>
      </c>
      <c r="C22745" t="s">
        <v>27</v>
      </c>
      <c r="E22745" t="s">
        <v>99</v>
      </c>
      <c r="H22745" s="2">
        <v>45056.668749999997</v>
      </c>
      <c r="I22745" t="s">
        <v>305</v>
      </c>
      <c r="Z22745">
        <v>55471</v>
      </c>
    </row>
    <row r="22746" spans="1:26" x14ac:dyDescent="0.25">
      <c r="A22746" t="s">
        <v>16189</v>
      </c>
      <c r="B22746" t="s">
        <v>26</v>
      </c>
      <c r="C22746" t="s">
        <v>27</v>
      </c>
      <c r="H22746" s="2">
        <v>45056.638888888891</v>
      </c>
      <c r="I22746" t="s">
        <v>529</v>
      </c>
      <c r="Z22746">
        <v>55466</v>
      </c>
    </row>
    <row r="22747" spans="1:26" x14ac:dyDescent="0.25">
      <c r="A22747" t="s">
        <v>106</v>
      </c>
      <c r="C22747" t="s">
        <v>27</v>
      </c>
      <c r="E22747" t="s">
        <v>141</v>
      </c>
      <c r="H22747" s="2">
        <v>45056.634722222225</v>
      </c>
      <c r="I22747" t="s">
        <v>305</v>
      </c>
      <c r="Z22747">
        <v>55465</v>
      </c>
    </row>
    <row r="22748" spans="1:26" x14ac:dyDescent="0.25">
      <c r="A22748" t="s">
        <v>717</v>
      </c>
      <c r="B22748" t="s">
        <v>26</v>
      </c>
      <c r="C22748" t="s">
        <v>27</v>
      </c>
      <c r="H22748" s="2">
        <v>45056.629166666666</v>
      </c>
      <c r="I22748" t="s">
        <v>529</v>
      </c>
      <c r="Z22748">
        <v>55463</v>
      </c>
    </row>
    <row r="22749" spans="1:26" x14ac:dyDescent="0.25">
      <c r="A22749" t="s">
        <v>16190</v>
      </c>
      <c r="B22749" t="s">
        <v>26</v>
      </c>
      <c r="C22749" t="s">
        <v>27</v>
      </c>
      <c r="H22749" s="2">
        <v>45056.568749999999</v>
      </c>
      <c r="I22749" t="s">
        <v>546</v>
      </c>
      <c r="Z22749">
        <v>55453</v>
      </c>
    </row>
    <row r="22750" spans="1:26" x14ac:dyDescent="0.25">
      <c r="A22750" t="s">
        <v>629</v>
      </c>
      <c r="B22750" t="s">
        <v>26</v>
      </c>
      <c r="C22750" t="s">
        <v>27</v>
      </c>
      <c r="H22750" s="2">
        <v>45056.565972222219</v>
      </c>
      <c r="I22750" t="s">
        <v>529</v>
      </c>
      <c r="Z22750">
        <v>55452</v>
      </c>
    </row>
    <row r="22751" spans="1:26" x14ac:dyDescent="0.25">
      <c r="A22751" t="s">
        <v>16191</v>
      </c>
      <c r="B22751" t="s">
        <v>26</v>
      </c>
      <c r="C22751" t="s">
        <v>27</v>
      </c>
      <c r="H22751" s="2">
        <v>45056.543749999997</v>
      </c>
      <c r="I22751" t="s">
        <v>546</v>
      </c>
      <c r="Z22751">
        <v>55451</v>
      </c>
    </row>
    <row r="22752" spans="1:26" x14ac:dyDescent="0.25">
      <c r="A22752" t="s">
        <v>14763</v>
      </c>
      <c r="B22752" t="s">
        <v>26</v>
      </c>
      <c r="C22752" t="s">
        <v>27</v>
      </c>
      <c r="H22752" s="2">
        <v>45056.539583333331</v>
      </c>
      <c r="I22752" t="s">
        <v>305</v>
      </c>
      <c r="Z22752">
        <v>55450</v>
      </c>
    </row>
    <row r="22753" spans="1:26" x14ac:dyDescent="0.25">
      <c r="A22753" t="s">
        <v>16192</v>
      </c>
      <c r="B22753" t="s">
        <v>26</v>
      </c>
      <c r="C22753" t="s">
        <v>27</v>
      </c>
      <c r="H22753" s="2">
        <v>45056.53402777778</v>
      </c>
      <c r="I22753" t="s">
        <v>546</v>
      </c>
      <c r="Z22753">
        <v>55449</v>
      </c>
    </row>
    <row r="22754" spans="1:26" x14ac:dyDescent="0.25">
      <c r="A22754" t="s">
        <v>607</v>
      </c>
      <c r="B22754" t="s">
        <v>26</v>
      </c>
      <c r="C22754" t="s">
        <v>27</v>
      </c>
      <c r="H22754" s="2">
        <v>45056.529166666667</v>
      </c>
      <c r="I22754" t="s">
        <v>307</v>
      </c>
      <c r="Z22754">
        <v>55445</v>
      </c>
    </row>
    <row r="22755" spans="1:26" x14ac:dyDescent="0.25">
      <c r="A22755" t="s">
        <v>16193</v>
      </c>
      <c r="B22755" t="s">
        <v>26</v>
      </c>
      <c r="C22755" t="s">
        <v>27</v>
      </c>
      <c r="H22755" s="2">
        <v>45056.509027777778</v>
      </c>
      <c r="I22755" t="s">
        <v>305</v>
      </c>
      <c r="Z22755">
        <v>55441</v>
      </c>
    </row>
    <row r="22756" spans="1:26" x14ac:dyDescent="0.25">
      <c r="A22756" t="s">
        <v>14624</v>
      </c>
      <c r="B22756" t="s">
        <v>26</v>
      </c>
      <c r="C22756" t="s">
        <v>27</v>
      </c>
      <c r="H22756" s="2">
        <v>45056.493750000001</v>
      </c>
      <c r="I22756" t="s">
        <v>546</v>
      </c>
      <c r="Z22756">
        <v>55438</v>
      </c>
    </row>
    <row r="22757" spans="1:26" x14ac:dyDescent="0.25">
      <c r="A22757" t="s">
        <v>16194</v>
      </c>
      <c r="B22757" t="s">
        <v>26</v>
      </c>
      <c r="C22757" t="s">
        <v>412</v>
      </c>
      <c r="H22757" s="2">
        <v>45056.486111111109</v>
      </c>
      <c r="I22757" t="s">
        <v>529</v>
      </c>
      <c r="Z22757">
        <v>55435</v>
      </c>
    </row>
    <row r="22758" spans="1:26" x14ac:dyDescent="0.25">
      <c r="A22758" t="s">
        <v>11846</v>
      </c>
      <c r="B22758" t="s">
        <v>26</v>
      </c>
      <c r="C22758" t="s">
        <v>27</v>
      </c>
      <c r="H22758" s="2">
        <v>45056.482638888891</v>
      </c>
      <c r="I22758" t="s">
        <v>305</v>
      </c>
      <c r="Z22758">
        <v>55434</v>
      </c>
    </row>
    <row r="22759" spans="1:26" x14ac:dyDescent="0.25">
      <c r="A22759" t="s">
        <v>11922</v>
      </c>
      <c r="B22759" t="s">
        <v>26</v>
      </c>
      <c r="C22759" t="s">
        <v>27</v>
      </c>
      <c r="H22759" s="2">
        <v>45056.461805555555</v>
      </c>
      <c r="I22759" t="s">
        <v>307</v>
      </c>
      <c r="Z22759">
        <v>55432</v>
      </c>
    </row>
    <row r="22760" spans="1:26" x14ac:dyDescent="0.25">
      <c r="A22760" t="s">
        <v>15538</v>
      </c>
      <c r="B22760" t="s">
        <v>26</v>
      </c>
      <c r="C22760" t="s">
        <v>27</v>
      </c>
      <c r="H22760" s="2">
        <v>45056.449305555558</v>
      </c>
      <c r="I22760" t="s">
        <v>546</v>
      </c>
      <c r="Z22760">
        <v>55430</v>
      </c>
    </row>
    <row r="22761" spans="1:26" x14ac:dyDescent="0.25">
      <c r="A22761" t="s">
        <v>16195</v>
      </c>
      <c r="B22761" t="s">
        <v>26</v>
      </c>
      <c r="C22761" t="s">
        <v>27</v>
      </c>
      <c r="H22761" s="2">
        <v>45056.443055555559</v>
      </c>
      <c r="I22761" t="s">
        <v>307</v>
      </c>
      <c r="Z22761">
        <v>55429</v>
      </c>
    </row>
    <row r="22762" spans="1:26" x14ac:dyDescent="0.25">
      <c r="A22762" t="s">
        <v>16196</v>
      </c>
      <c r="B22762" t="s">
        <v>26</v>
      </c>
      <c r="C22762" t="s">
        <v>27</v>
      </c>
      <c r="H22762" s="2">
        <v>45056.416666666664</v>
      </c>
      <c r="I22762" t="s">
        <v>307</v>
      </c>
      <c r="Z22762">
        <v>55426</v>
      </c>
    </row>
    <row r="22763" spans="1:26" x14ac:dyDescent="0.25">
      <c r="A22763" t="s">
        <v>11902</v>
      </c>
      <c r="B22763" t="s">
        <v>26</v>
      </c>
      <c r="C22763" t="s">
        <v>27</v>
      </c>
      <c r="H22763" s="2">
        <v>45056.394444444442</v>
      </c>
      <c r="I22763" t="s">
        <v>305</v>
      </c>
      <c r="Z22763">
        <v>55422</v>
      </c>
    </row>
    <row r="22764" spans="1:26" x14ac:dyDescent="0.25">
      <c r="A22764" t="s">
        <v>15440</v>
      </c>
      <c r="B22764" t="s">
        <v>26</v>
      </c>
      <c r="C22764" t="s">
        <v>27</v>
      </c>
      <c r="H22764" s="2">
        <v>45056.376388888886</v>
      </c>
      <c r="I22764" t="s">
        <v>546</v>
      </c>
      <c r="Z22764">
        <v>55419</v>
      </c>
    </row>
    <row r="22765" spans="1:26" x14ac:dyDescent="0.25">
      <c r="A22765" t="s">
        <v>95</v>
      </c>
      <c r="C22765" t="s">
        <v>27</v>
      </c>
      <c r="E22765" t="s">
        <v>99</v>
      </c>
      <c r="H22765" s="2">
        <v>45056.366666666669</v>
      </c>
      <c r="I22765" t="s">
        <v>529</v>
      </c>
      <c r="Z22765">
        <v>55416</v>
      </c>
    </row>
    <row r="22766" spans="1:26" x14ac:dyDescent="0.25">
      <c r="A22766" t="s">
        <v>16197</v>
      </c>
      <c r="B22766" t="s">
        <v>163</v>
      </c>
      <c r="C22766" t="s">
        <v>65</v>
      </c>
      <c r="E22766" t="s">
        <v>689</v>
      </c>
      <c r="G22766" t="s">
        <v>16198</v>
      </c>
      <c r="H22766" s="2">
        <v>45056.299305555556</v>
      </c>
      <c r="I22766" t="s">
        <v>167</v>
      </c>
      <c r="Z22766">
        <v>55413</v>
      </c>
    </row>
    <row r="22767" spans="1:26" x14ac:dyDescent="0.25">
      <c r="A22767" t="s">
        <v>388</v>
      </c>
      <c r="B22767" t="s">
        <v>26</v>
      </c>
      <c r="C22767" t="s">
        <v>27</v>
      </c>
      <c r="H22767" s="2">
        <v>45055.877083333333</v>
      </c>
      <c r="I22767" t="s">
        <v>29</v>
      </c>
      <c r="Z22767">
        <v>55409</v>
      </c>
    </row>
    <row r="22768" spans="1:26" x14ac:dyDescent="0.25">
      <c r="A22768" t="s">
        <v>388</v>
      </c>
      <c r="B22768" t="s">
        <v>26</v>
      </c>
      <c r="C22768" t="s">
        <v>27</v>
      </c>
      <c r="H22768" s="2">
        <v>45055.867361111108</v>
      </c>
      <c r="I22768" t="s">
        <v>29</v>
      </c>
      <c r="Z22768">
        <v>55407</v>
      </c>
    </row>
    <row r="22769" spans="1:26" x14ac:dyDescent="0.25">
      <c r="A22769" t="s">
        <v>14106</v>
      </c>
      <c r="B22769" t="s">
        <v>26</v>
      </c>
      <c r="C22769" t="s">
        <v>27</v>
      </c>
      <c r="H22769" s="2">
        <v>45055.850694444445</v>
      </c>
      <c r="I22769" t="s">
        <v>529</v>
      </c>
      <c r="Z22769">
        <v>55406</v>
      </c>
    </row>
    <row r="22770" spans="1:26" x14ac:dyDescent="0.25">
      <c r="A22770" t="s">
        <v>16199</v>
      </c>
      <c r="B22770" t="s">
        <v>26</v>
      </c>
      <c r="C22770" t="s">
        <v>27</v>
      </c>
      <c r="H22770" s="2">
        <v>45055.790972222225</v>
      </c>
      <c r="I22770" t="s">
        <v>29</v>
      </c>
      <c r="Z22770">
        <v>55402</v>
      </c>
    </row>
    <row r="22771" spans="1:26" x14ac:dyDescent="0.25">
      <c r="A22771" t="s">
        <v>388</v>
      </c>
      <c r="B22771" t="s">
        <v>26</v>
      </c>
      <c r="C22771" t="s">
        <v>27</v>
      </c>
      <c r="H22771" s="2">
        <v>45055.779861111114</v>
      </c>
      <c r="I22771" t="s">
        <v>29</v>
      </c>
      <c r="Z22771">
        <v>55401</v>
      </c>
    </row>
    <row r="22772" spans="1:26" x14ac:dyDescent="0.25">
      <c r="A22772" t="s">
        <v>16200</v>
      </c>
      <c r="B22772" t="s">
        <v>26</v>
      </c>
      <c r="C22772" t="s">
        <v>27</v>
      </c>
      <c r="H22772" s="2">
        <v>45055.734722222223</v>
      </c>
      <c r="I22772" t="s">
        <v>525</v>
      </c>
      <c r="Z22772">
        <v>55400</v>
      </c>
    </row>
    <row r="22773" spans="1:26" x14ac:dyDescent="0.25">
      <c r="A22773" t="s">
        <v>14914</v>
      </c>
      <c r="B22773" t="s">
        <v>26</v>
      </c>
      <c r="C22773" t="s">
        <v>27</v>
      </c>
      <c r="H22773" s="2">
        <v>45055.731249999997</v>
      </c>
      <c r="I22773" t="s">
        <v>307</v>
      </c>
      <c r="Z22773">
        <v>55399</v>
      </c>
    </row>
    <row r="22774" spans="1:26" x14ac:dyDescent="0.25">
      <c r="A22774" t="s">
        <v>16201</v>
      </c>
      <c r="B22774" t="s">
        <v>26</v>
      </c>
      <c r="C22774" t="s">
        <v>27</v>
      </c>
      <c r="H22774" s="2">
        <v>45055.729861111111</v>
      </c>
      <c r="I22774" t="s">
        <v>529</v>
      </c>
      <c r="Z22774">
        <v>55397</v>
      </c>
    </row>
    <row r="22775" spans="1:26" x14ac:dyDescent="0.25">
      <c r="A22775" t="s">
        <v>388</v>
      </c>
      <c r="B22775" t="s">
        <v>26</v>
      </c>
      <c r="C22775" t="s">
        <v>27</v>
      </c>
      <c r="H22775" s="2">
        <v>45055.722916666666</v>
      </c>
      <c r="I22775" t="s">
        <v>29</v>
      </c>
      <c r="Z22775">
        <v>55395</v>
      </c>
    </row>
    <row r="22776" spans="1:26" x14ac:dyDescent="0.25">
      <c r="A22776" t="s">
        <v>16202</v>
      </c>
      <c r="B22776" t="s">
        <v>26</v>
      </c>
      <c r="C22776" t="s">
        <v>27</v>
      </c>
      <c r="H22776" s="2">
        <v>45055.717361111114</v>
      </c>
      <c r="I22776" t="s">
        <v>546</v>
      </c>
      <c r="Z22776">
        <v>55392</v>
      </c>
    </row>
    <row r="22777" spans="1:26" x14ac:dyDescent="0.25">
      <c r="A22777" t="s">
        <v>388</v>
      </c>
      <c r="B22777" t="s">
        <v>26</v>
      </c>
      <c r="C22777" t="s">
        <v>27</v>
      </c>
      <c r="H22777" s="2">
        <v>45055.690972222219</v>
      </c>
      <c r="I22777" t="s">
        <v>29</v>
      </c>
      <c r="Z22777">
        <v>55389</v>
      </c>
    </row>
    <row r="22778" spans="1:26" x14ac:dyDescent="0.25">
      <c r="A22778" t="s">
        <v>11976</v>
      </c>
      <c r="B22778" t="s">
        <v>26</v>
      </c>
      <c r="C22778" t="s">
        <v>27</v>
      </c>
      <c r="H22778" s="2">
        <v>45055.6875</v>
      </c>
      <c r="I22778" t="s">
        <v>307</v>
      </c>
      <c r="Z22778">
        <v>55388</v>
      </c>
    </row>
    <row r="22779" spans="1:26" x14ac:dyDescent="0.25">
      <c r="A22779" t="s">
        <v>16203</v>
      </c>
      <c r="B22779" t="s">
        <v>26</v>
      </c>
      <c r="C22779" t="s">
        <v>27</v>
      </c>
      <c r="H22779" s="2">
        <v>45055.684027777781</v>
      </c>
      <c r="I22779" t="s">
        <v>529</v>
      </c>
      <c r="Z22779">
        <v>55387</v>
      </c>
    </row>
    <row r="22780" spans="1:26" x14ac:dyDescent="0.25">
      <c r="A22780" t="s">
        <v>388</v>
      </c>
      <c r="B22780" t="s">
        <v>26</v>
      </c>
      <c r="C22780" t="s">
        <v>27</v>
      </c>
      <c r="H22780" s="2">
        <v>45055.675000000003</v>
      </c>
      <c r="I22780" t="s">
        <v>29</v>
      </c>
      <c r="Z22780">
        <v>55386</v>
      </c>
    </row>
    <row r="22781" spans="1:26" x14ac:dyDescent="0.25">
      <c r="A22781" t="s">
        <v>11966</v>
      </c>
      <c r="B22781" t="s">
        <v>26</v>
      </c>
      <c r="C22781" t="s">
        <v>27</v>
      </c>
      <c r="H22781" s="2">
        <v>45055.673611111109</v>
      </c>
      <c r="I22781" t="s">
        <v>307</v>
      </c>
      <c r="Z22781">
        <v>55385</v>
      </c>
    </row>
    <row r="22782" spans="1:26" x14ac:dyDescent="0.25">
      <c r="A22782" t="s">
        <v>16204</v>
      </c>
      <c r="B22782" t="s">
        <v>26</v>
      </c>
      <c r="C22782" t="s">
        <v>27</v>
      </c>
      <c r="H22782" s="2">
        <v>45055.64166666667</v>
      </c>
      <c r="I22782" t="s">
        <v>529</v>
      </c>
      <c r="Z22782">
        <v>55383</v>
      </c>
    </row>
    <row r="22783" spans="1:26" x14ac:dyDescent="0.25">
      <c r="A22783" t="s">
        <v>11335</v>
      </c>
      <c r="C22783" t="s">
        <v>27</v>
      </c>
      <c r="E22783" t="s">
        <v>54</v>
      </c>
      <c r="H22783" s="2">
        <v>45055.632638888892</v>
      </c>
      <c r="I22783" t="s">
        <v>29</v>
      </c>
      <c r="Z22783">
        <v>55382</v>
      </c>
    </row>
    <row r="22784" spans="1:26" x14ac:dyDescent="0.25">
      <c r="A22784" t="s">
        <v>16205</v>
      </c>
      <c r="B22784" t="s">
        <v>26</v>
      </c>
      <c r="C22784" t="s">
        <v>27</v>
      </c>
      <c r="H22784" s="2">
        <v>45055.601388888892</v>
      </c>
      <c r="I22784" t="s">
        <v>29</v>
      </c>
      <c r="Z22784">
        <v>55379</v>
      </c>
    </row>
    <row r="22785" spans="1:26" x14ac:dyDescent="0.25">
      <c r="A22785" t="s">
        <v>388</v>
      </c>
      <c r="B22785" t="s">
        <v>26</v>
      </c>
      <c r="C22785" t="s">
        <v>27</v>
      </c>
      <c r="H22785" s="2">
        <v>45055.594444444447</v>
      </c>
      <c r="I22785" t="s">
        <v>29</v>
      </c>
      <c r="Z22785">
        <v>55378</v>
      </c>
    </row>
    <row r="22786" spans="1:26" x14ac:dyDescent="0.25">
      <c r="A22786" t="s">
        <v>13591</v>
      </c>
      <c r="B22786" t="s">
        <v>26</v>
      </c>
      <c r="C22786" t="s">
        <v>27</v>
      </c>
      <c r="H22786" s="2">
        <v>45055.583333333336</v>
      </c>
      <c r="I22786" t="s">
        <v>29</v>
      </c>
      <c r="Z22786">
        <v>55377</v>
      </c>
    </row>
    <row r="22787" spans="1:26" x14ac:dyDescent="0.25">
      <c r="A22787" t="s">
        <v>388</v>
      </c>
      <c r="B22787" t="s">
        <v>26</v>
      </c>
      <c r="C22787" t="s">
        <v>27</v>
      </c>
      <c r="H22787" s="2">
        <v>45055.572222222225</v>
      </c>
      <c r="I22787" t="s">
        <v>29</v>
      </c>
      <c r="Z22787">
        <v>55376</v>
      </c>
    </row>
    <row r="22788" spans="1:26" x14ac:dyDescent="0.25">
      <c r="A22788" t="s">
        <v>14823</v>
      </c>
      <c r="B22788" t="s">
        <v>26</v>
      </c>
      <c r="C22788" t="s">
        <v>27</v>
      </c>
      <c r="H22788" s="2">
        <v>45055.548611111109</v>
      </c>
      <c r="I22788" t="s">
        <v>546</v>
      </c>
      <c r="Z22788">
        <v>55375</v>
      </c>
    </row>
    <row r="22789" spans="1:26" x14ac:dyDescent="0.25">
      <c r="A22789" t="s">
        <v>13381</v>
      </c>
      <c r="B22789" t="s">
        <v>26</v>
      </c>
      <c r="C22789" t="s">
        <v>27</v>
      </c>
      <c r="H22789" s="2">
        <v>45055.543749999997</v>
      </c>
      <c r="I22789" t="s">
        <v>546</v>
      </c>
      <c r="Z22789">
        <v>55374</v>
      </c>
    </row>
    <row r="22790" spans="1:26" x14ac:dyDescent="0.25">
      <c r="A22790" t="s">
        <v>680</v>
      </c>
      <c r="B22790" t="s">
        <v>26</v>
      </c>
      <c r="C22790" t="s">
        <v>27</v>
      </c>
      <c r="H22790" s="2">
        <v>45055.537499999999</v>
      </c>
      <c r="I22790" t="s">
        <v>546</v>
      </c>
      <c r="Z22790">
        <v>55373</v>
      </c>
    </row>
    <row r="22791" spans="1:26" x14ac:dyDescent="0.25">
      <c r="A22791" t="s">
        <v>16206</v>
      </c>
      <c r="B22791" t="s">
        <v>26</v>
      </c>
      <c r="C22791" t="s">
        <v>27</v>
      </c>
      <c r="H22791" s="2">
        <v>45055.454861111109</v>
      </c>
      <c r="I22791" t="s">
        <v>29</v>
      </c>
      <c r="Z22791">
        <v>55370</v>
      </c>
    </row>
    <row r="22792" spans="1:26" x14ac:dyDescent="0.25">
      <c r="A22792" t="s">
        <v>16207</v>
      </c>
      <c r="B22792" t="s">
        <v>26</v>
      </c>
      <c r="C22792" t="s">
        <v>27</v>
      </c>
      <c r="H22792" s="2">
        <v>45055.453472222223</v>
      </c>
      <c r="I22792" t="s">
        <v>529</v>
      </c>
      <c r="Z22792">
        <v>55369</v>
      </c>
    </row>
    <row r="22793" spans="1:26" x14ac:dyDescent="0.25">
      <c r="A22793" t="s">
        <v>16011</v>
      </c>
      <c r="B22793" t="s">
        <v>26</v>
      </c>
      <c r="C22793" t="s">
        <v>27</v>
      </c>
      <c r="H22793" s="2">
        <v>45055.419444444444</v>
      </c>
      <c r="I22793" t="s">
        <v>546</v>
      </c>
      <c r="Z22793">
        <v>55367</v>
      </c>
    </row>
    <row r="22794" spans="1:26" x14ac:dyDescent="0.25">
      <c r="A22794" t="s">
        <v>388</v>
      </c>
      <c r="B22794" t="s">
        <v>26</v>
      </c>
      <c r="C22794" t="s">
        <v>27</v>
      </c>
      <c r="H22794" s="2">
        <v>45055.405555555553</v>
      </c>
      <c r="I22794" t="s">
        <v>29</v>
      </c>
      <c r="Z22794">
        <v>55366</v>
      </c>
    </row>
    <row r="22795" spans="1:26" x14ac:dyDescent="0.25">
      <c r="A22795" t="s">
        <v>14201</v>
      </c>
      <c r="B22795" t="s">
        <v>26</v>
      </c>
      <c r="C22795" t="s">
        <v>27</v>
      </c>
      <c r="H22795" s="2">
        <v>45055.38958333333</v>
      </c>
      <c r="I22795" t="s">
        <v>307</v>
      </c>
      <c r="Z22795">
        <v>55365</v>
      </c>
    </row>
    <row r="22796" spans="1:26" x14ac:dyDescent="0.25">
      <c r="A22796" t="s">
        <v>15854</v>
      </c>
      <c r="B22796" t="s">
        <v>26</v>
      </c>
      <c r="C22796" t="s">
        <v>27</v>
      </c>
      <c r="H22796" s="2">
        <v>45054.789583333331</v>
      </c>
      <c r="I22796" t="s">
        <v>529</v>
      </c>
      <c r="Z22796">
        <v>55355</v>
      </c>
    </row>
    <row r="22797" spans="1:26" x14ac:dyDescent="0.25">
      <c r="A22797" t="s">
        <v>16205</v>
      </c>
      <c r="B22797" t="s">
        <v>26</v>
      </c>
      <c r="C22797" t="s">
        <v>27</v>
      </c>
      <c r="H22797" s="2">
        <v>45054.76458333333</v>
      </c>
      <c r="I22797" t="s">
        <v>29</v>
      </c>
      <c r="Z22797">
        <v>55352</v>
      </c>
    </row>
    <row r="22798" spans="1:26" x14ac:dyDescent="0.25">
      <c r="A22798" t="s">
        <v>1145</v>
      </c>
      <c r="B22798" t="s">
        <v>26</v>
      </c>
      <c r="C22798" t="s">
        <v>27</v>
      </c>
      <c r="H22798" s="2">
        <v>45054.742361111108</v>
      </c>
      <c r="I22798" t="s">
        <v>529</v>
      </c>
      <c r="Z22798">
        <v>55350</v>
      </c>
    </row>
    <row r="22799" spans="1:26" x14ac:dyDescent="0.25">
      <c r="A22799" t="s">
        <v>16208</v>
      </c>
      <c r="B22799" t="s">
        <v>26</v>
      </c>
      <c r="C22799" t="s">
        <v>27</v>
      </c>
      <c r="H22799" s="2">
        <v>45054.707638888889</v>
      </c>
      <c r="I22799" t="s">
        <v>529</v>
      </c>
      <c r="Z22799">
        <v>55345</v>
      </c>
    </row>
    <row r="22800" spans="1:26" x14ac:dyDescent="0.25">
      <c r="A22800" t="s">
        <v>16209</v>
      </c>
      <c r="B22800" t="s">
        <v>163</v>
      </c>
      <c r="C22800" t="s">
        <v>27</v>
      </c>
      <c r="E22800" t="s">
        <v>396</v>
      </c>
      <c r="G22800" t="s">
        <v>16210</v>
      </c>
      <c r="H22800" s="2">
        <v>45054.70208333333</v>
      </c>
      <c r="I22800" t="s">
        <v>307</v>
      </c>
      <c r="K22800" t="s">
        <v>30</v>
      </c>
      <c r="L22800" t="s">
        <v>16148</v>
      </c>
      <c r="M22800" t="s">
        <v>16149</v>
      </c>
      <c r="Z22800">
        <v>55344</v>
      </c>
    </row>
    <row r="22801" spans="1:26" x14ac:dyDescent="0.25">
      <c r="A22801" t="s">
        <v>15891</v>
      </c>
      <c r="B22801" t="s">
        <v>26</v>
      </c>
      <c r="C22801" t="s">
        <v>27</v>
      </c>
      <c r="H22801" s="2">
        <v>45054.696527777778</v>
      </c>
      <c r="I22801" t="s">
        <v>546</v>
      </c>
      <c r="Z22801">
        <v>55343</v>
      </c>
    </row>
    <row r="22802" spans="1:26" x14ac:dyDescent="0.25">
      <c r="A22802" t="s">
        <v>13032</v>
      </c>
      <c r="B22802" t="s">
        <v>26</v>
      </c>
      <c r="C22802" t="s">
        <v>27</v>
      </c>
      <c r="H22802" s="2">
        <v>45054.609722222223</v>
      </c>
      <c r="I22802" t="s">
        <v>307</v>
      </c>
      <c r="Z22802">
        <v>55339</v>
      </c>
    </row>
    <row r="22803" spans="1:26" x14ac:dyDescent="0.25">
      <c r="A22803" t="s">
        <v>11878</v>
      </c>
      <c r="B22803" t="s">
        <v>26</v>
      </c>
      <c r="C22803" t="s">
        <v>27</v>
      </c>
      <c r="H22803" s="2">
        <v>45054.599305555559</v>
      </c>
      <c r="I22803" t="s">
        <v>307</v>
      </c>
      <c r="Z22803">
        <v>55338</v>
      </c>
    </row>
    <row r="22804" spans="1:26" x14ac:dyDescent="0.25">
      <c r="A22804" t="s">
        <v>11809</v>
      </c>
      <c r="B22804" t="s">
        <v>26</v>
      </c>
      <c r="C22804" t="s">
        <v>27</v>
      </c>
      <c r="H22804" s="2">
        <v>45054.565972222219</v>
      </c>
      <c r="I22804" t="s">
        <v>546</v>
      </c>
      <c r="Z22804">
        <v>55336</v>
      </c>
    </row>
    <row r="22805" spans="1:26" x14ac:dyDescent="0.25">
      <c r="A22805" t="s">
        <v>16211</v>
      </c>
      <c r="B22805" t="s">
        <v>26</v>
      </c>
      <c r="C22805" t="s">
        <v>27</v>
      </c>
      <c r="H22805" s="2">
        <v>45054.55</v>
      </c>
      <c r="I22805" t="s">
        <v>546</v>
      </c>
      <c r="Z22805">
        <v>55333</v>
      </c>
    </row>
    <row r="22806" spans="1:26" x14ac:dyDescent="0.25">
      <c r="A22806" t="s">
        <v>16212</v>
      </c>
      <c r="C22806" t="s">
        <v>27</v>
      </c>
      <c r="E22806" t="s">
        <v>318</v>
      </c>
      <c r="H22806" s="2">
        <v>45054.547222222223</v>
      </c>
      <c r="I22806" t="s">
        <v>529</v>
      </c>
      <c r="Z22806">
        <v>55332</v>
      </c>
    </row>
    <row r="22807" spans="1:26" x14ac:dyDescent="0.25">
      <c r="A22807" t="s">
        <v>13155</v>
      </c>
      <c r="B22807" t="s">
        <v>26</v>
      </c>
      <c r="C22807" t="s">
        <v>27</v>
      </c>
      <c r="H22807" s="2">
        <v>45054.543055555558</v>
      </c>
      <c r="I22807" t="s">
        <v>307</v>
      </c>
      <c r="Z22807">
        <v>55331</v>
      </c>
    </row>
    <row r="22808" spans="1:26" x14ac:dyDescent="0.25">
      <c r="A22808" t="s">
        <v>388</v>
      </c>
      <c r="B22808" t="s">
        <v>26</v>
      </c>
      <c r="C22808" t="s">
        <v>27</v>
      </c>
      <c r="H22808" s="2">
        <v>45054.538888888892</v>
      </c>
      <c r="I22808" t="s">
        <v>29</v>
      </c>
      <c r="Z22808">
        <v>55329</v>
      </c>
    </row>
    <row r="22809" spans="1:26" x14ac:dyDescent="0.25">
      <c r="A22809" t="s">
        <v>388</v>
      </c>
      <c r="B22809" t="s">
        <v>26</v>
      </c>
      <c r="C22809" t="s">
        <v>27</v>
      </c>
      <c r="H22809" s="2">
        <v>45054.533333333333</v>
      </c>
      <c r="I22809" t="s">
        <v>29</v>
      </c>
      <c r="Z22809">
        <v>55327</v>
      </c>
    </row>
    <row r="22810" spans="1:26" x14ac:dyDescent="0.25">
      <c r="A22810" t="s">
        <v>16213</v>
      </c>
      <c r="B22810" t="s">
        <v>196</v>
      </c>
      <c r="C22810" t="s">
        <v>27</v>
      </c>
      <c r="E22810" t="s">
        <v>64</v>
      </c>
      <c r="G22810" t="s">
        <v>16214</v>
      </c>
      <c r="H22810" s="2">
        <v>45054.473611111112</v>
      </c>
      <c r="I22810" t="s">
        <v>378</v>
      </c>
      <c r="K22810" t="s">
        <v>30</v>
      </c>
      <c r="L22810" t="s">
        <v>16148</v>
      </c>
      <c r="M22810" t="s">
        <v>16149</v>
      </c>
      <c r="Z22810">
        <v>55324</v>
      </c>
    </row>
    <row r="22811" spans="1:26" x14ac:dyDescent="0.25">
      <c r="A22811" t="s">
        <v>16215</v>
      </c>
      <c r="B22811" t="s">
        <v>26</v>
      </c>
      <c r="C22811" t="s">
        <v>27</v>
      </c>
      <c r="H22811" s="2">
        <v>45054.470138888886</v>
      </c>
      <c r="I22811" t="s">
        <v>546</v>
      </c>
      <c r="Z22811">
        <v>55323</v>
      </c>
    </row>
    <row r="22812" spans="1:26" x14ac:dyDescent="0.25">
      <c r="A22812" t="s">
        <v>12252</v>
      </c>
      <c r="B22812" t="s">
        <v>26</v>
      </c>
      <c r="C22812" t="s">
        <v>27</v>
      </c>
      <c r="H22812" s="2">
        <v>45054.467361111114</v>
      </c>
      <c r="I22812" t="s">
        <v>307</v>
      </c>
      <c r="Z22812">
        <v>55322</v>
      </c>
    </row>
    <row r="22813" spans="1:26" x14ac:dyDescent="0.25">
      <c r="A22813" t="s">
        <v>388</v>
      </c>
      <c r="B22813" t="s">
        <v>26</v>
      </c>
      <c r="C22813" t="s">
        <v>27</v>
      </c>
      <c r="H22813" s="2">
        <v>45054.455555555556</v>
      </c>
      <c r="I22813" t="s">
        <v>29</v>
      </c>
      <c r="Z22813">
        <v>55320</v>
      </c>
    </row>
    <row r="22814" spans="1:26" x14ac:dyDescent="0.25">
      <c r="A22814" t="s">
        <v>16216</v>
      </c>
      <c r="B22814" t="s">
        <v>26</v>
      </c>
      <c r="C22814" t="s">
        <v>27</v>
      </c>
      <c r="H22814" s="2">
        <v>45054.453472222223</v>
      </c>
      <c r="I22814" t="s">
        <v>546</v>
      </c>
      <c r="Z22814">
        <v>55319</v>
      </c>
    </row>
    <row r="22815" spans="1:26" x14ac:dyDescent="0.25">
      <c r="A22815" t="s">
        <v>16217</v>
      </c>
      <c r="B22815" t="s">
        <v>26</v>
      </c>
      <c r="C22815" t="s">
        <v>27</v>
      </c>
      <c r="H22815" s="2">
        <v>45054.42291666667</v>
      </c>
      <c r="I22815" t="s">
        <v>546</v>
      </c>
      <c r="Z22815">
        <v>55315</v>
      </c>
    </row>
    <row r="22816" spans="1:26" x14ac:dyDescent="0.25">
      <c r="A22816" t="s">
        <v>13158</v>
      </c>
      <c r="B22816" t="s">
        <v>26</v>
      </c>
      <c r="C22816" t="s">
        <v>27</v>
      </c>
      <c r="H22816" s="2">
        <v>45054.417361111111</v>
      </c>
      <c r="I22816" t="s">
        <v>529</v>
      </c>
      <c r="Z22816">
        <v>55314</v>
      </c>
    </row>
    <row r="22817" spans="1:26" x14ac:dyDescent="0.25">
      <c r="A22817" t="s">
        <v>388</v>
      </c>
      <c r="B22817" t="s">
        <v>26</v>
      </c>
      <c r="C22817" t="s">
        <v>27</v>
      </c>
      <c r="H22817" s="2">
        <v>45054.402777777781</v>
      </c>
      <c r="I22817" t="s">
        <v>29</v>
      </c>
      <c r="Z22817">
        <v>55312</v>
      </c>
    </row>
    <row r="22818" spans="1:26" x14ac:dyDescent="0.25">
      <c r="A22818" t="s">
        <v>16218</v>
      </c>
      <c r="B22818" t="s">
        <v>26</v>
      </c>
      <c r="C22818" t="s">
        <v>27</v>
      </c>
      <c r="H22818" s="2">
        <v>45054.397222222222</v>
      </c>
      <c r="I22818" t="s">
        <v>307</v>
      </c>
      <c r="Z22818">
        <v>55308</v>
      </c>
    </row>
    <row r="22819" spans="1:26" x14ac:dyDescent="0.25">
      <c r="A22819" t="s">
        <v>16219</v>
      </c>
      <c r="B22819" t="s">
        <v>26</v>
      </c>
      <c r="C22819" t="s">
        <v>27</v>
      </c>
      <c r="H22819" s="2">
        <v>45054.38958333333</v>
      </c>
      <c r="I22819" t="s">
        <v>29</v>
      </c>
      <c r="Z22819">
        <v>55307</v>
      </c>
    </row>
    <row r="22820" spans="1:26" x14ac:dyDescent="0.25">
      <c r="A22820" t="s">
        <v>16220</v>
      </c>
      <c r="B22820" t="s">
        <v>26</v>
      </c>
      <c r="C22820" t="s">
        <v>27</v>
      </c>
      <c r="H22820" s="2">
        <v>45054.387499999997</v>
      </c>
      <c r="I22820" t="s">
        <v>529</v>
      </c>
      <c r="Z22820">
        <v>55306</v>
      </c>
    </row>
    <row r="22821" spans="1:26" x14ac:dyDescent="0.25">
      <c r="A22821" t="s">
        <v>1145</v>
      </c>
      <c r="B22821" t="s">
        <v>26</v>
      </c>
      <c r="C22821" t="s">
        <v>27</v>
      </c>
      <c r="H22821" s="2">
        <v>45053.832638888889</v>
      </c>
      <c r="I22821" t="s">
        <v>29</v>
      </c>
      <c r="Z22821">
        <v>55298</v>
      </c>
    </row>
    <row r="22822" spans="1:26" x14ac:dyDescent="0.25">
      <c r="A22822" t="s">
        <v>388</v>
      </c>
      <c r="B22822" t="s">
        <v>26</v>
      </c>
      <c r="C22822" t="s">
        <v>27</v>
      </c>
      <c r="H22822" s="2">
        <v>45053.813194444447</v>
      </c>
      <c r="I22822" t="s">
        <v>29</v>
      </c>
      <c r="Z22822">
        <v>55297</v>
      </c>
    </row>
    <row r="22823" spans="1:26" x14ac:dyDescent="0.25">
      <c r="A22823" t="s">
        <v>16221</v>
      </c>
      <c r="B22823" t="s">
        <v>26</v>
      </c>
      <c r="C22823" t="s">
        <v>27</v>
      </c>
      <c r="H22823" s="2">
        <v>45053.811111111114</v>
      </c>
      <c r="I22823" t="s">
        <v>29</v>
      </c>
      <c r="Z22823">
        <v>55296</v>
      </c>
    </row>
    <row r="22824" spans="1:26" x14ac:dyDescent="0.25">
      <c r="A22824" t="s">
        <v>1655</v>
      </c>
      <c r="B22824" t="s">
        <v>26</v>
      </c>
      <c r="C22824" t="s">
        <v>82</v>
      </c>
      <c r="H22824" s="2">
        <v>45053.747916666667</v>
      </c>
      <c r="I22824" t="s">
        <v>500</v>
      </c>
      <c r="Z22824">
        <v>55294</v>
      </c>
    </row>
    <row r="22825" spans="1:26" x14ac:dyDescent="0.25">
      <c r="A22825" t="s">
        <v>1612</v>
      </c>
      <c r="B22825" t="s">
        <v>26</v>
      </c>
      <c r="C22825" t="s">
        <v>27</v>
      </c>
      <c r="H22825" s="2">
        <v>45053.739583333336</v>
      </c>
      <c r="I22825" t="s">
        <v>29</v>
      </c>
      <c r="Z22825">
        <v>55293</v>
      </c>
    </row>
    <row r="22826" spans="1:26" x14ac:dyDescent="0.25">
      <c r="A22826" t="s">
        <v>14511</v>
      </c>
      <c r="B22826" t="s">
        <v>26</v>
      </c>
      <c r="C22826" t="s">
        <v>27</v>
      </c>
      <c r="H22826" s="2">
        <v>45053.73333333333</v>
      </c>
      <c r="I22826" t="s">
        <v>500</v>
      </c>
      <c r="Z22826">
        <v>55292</v>
      </c>
    </row>
    <row r="22827" spans="1:26" x14ac:dyDescent="0.25">
      <c r="A22827" t="s">
        <v>404</v>
      </c>
      <c r="B22827" t="s">
        <v>26</v>
      </c>
      <c r="C22827" t="s">
        <v>27</v>
      </c>
      <c r="H22827" s="2">
        <v>45053.722916666666</v>
      </c>
      <c r="I22827" t="s">
        <v>500</v>
      </c>
      <c r="Z22827">
        <v>55291</v>
      </c>
    </row>
    <row r="22828" spans="1:26" x14ac:dyDescent="0.25">
      <c r="A22828" t="s">
        <v>388</v>
      </c>
      <c r="B22828" t="s">
        <v>26</v>
      </c>
      <c r="C22828" t="s">
        <v>27</v>
      </c>
      <c r="H22828" s="2">
        <v>45053.720138888886</v>
      </c>
      <c r="I22828" t="s">
        <v>29</v>
      </c>
      <c r="Z22828">
        <v>55290</v>
      </c>
    </row>
    <row r="22829" spans="1:26" x14ac:dyDescent="0.25">
      <c r="A22829" t="s">
        <v>388</v>
      </c>
      <c r="B22829" t="s">
        <v>26</v>
      </c>
      <c r="C22829" t="s">
        <v>27</v>
      </c>
      <c r="H22829" s="2">
        <v>45053.711805555555</v>
      </c>
      <c r="I22829" t="s">
        <v>29</v>
      </c>
      <c r="Z22829">
        <v>55288</v>
      </c>
    </row>
    <row r="22830" spans="1:26" x14ac:dyDescent="0.25">
      <c r="A22830" t="s">
        <v>14929</v>
      </c>
      <c r="B22830" t="s">
        <v>26</v>
      </c>
      <c r="C22830" t="s">
        <v>27</v>
      </c>
      <c r="H22830" s="2">
        <v>45053.706944444442</v>
      </c>
      <c r="I22830" t="s">
        <v>500</v>
      </c>
      <c r="Z22830">
        <v>55287</v>
      </c>
    </row>
    <row r="22831" spans="1:26" x14ac:dyDescent="0.25">
      <c r="A22831" t="s">
        <v>14105</v>
      </c>
      <c r="B22831" t="s">
        <v>26</v>
      </c>
      <c r="C22831" t="s">
        <v>27</v>
      </c>
      <c r="H22831" s="2">
        <v>45053.654861111114</v>
      </c>
      <c r="I22831" t="s">
        <v>500</v>
      </c>
      <c r="Z22831">
        <v>55283</v>
      </c>
    </row>
    <row r="22832" spans="1:26" x14ac:dyDescent="0.25">
      <c r="A22832" t="s">
        <v>16222</v>
      </c>
      <c r="B22832" t="s">
        <v>26</v>
      </c>
      <c r="C22832" t="s">
        <v>27</v>
      </c>
      <c r="H22832" s="2">
        <v>45053.646527777775</v>
      </c>
      <c r="I22832" t="s">
        <v>29</v>
      </c>
      <c r="Z22832">
        <v>55282</v>
      </c>
    </row>
    <row r="22833" spans="1:26" x14ac:dyDescent="0.25">
      <c r="A22833" t="s">
        <v>16223</v>
      </c>
      <c r="B22833" t="s">
        <v>26</v>
      </c>
      <c r="C22833" t="s">
        <v>27</v>
      </c>
      <c r="H22833" s="2">
        <v>45053.636805555558</v>
      </c>
      <c r="I22833" t="s">
        <v>305</v>
      </c>
      <c r="Z22833">
        <v>55280</v>
      </c>
    </row>
    <row r="22834" spans="1:26" x14ac:dyDescent="0.25">
      <c r="A22834" t="s">
        <v>16139</v>
      </c>
      <c r="B22834" t="s">
        <v>26</v>
      </c>
      <c r="C22834" t="s">
        <v>27</v>
      </c>
      <c r="H22834" s="2">
        <v>45053.626388888886</v>
      </c>
      <c r="I22834" t="s">
        <v>500</v>
      </c>
      <c r="Z22834">
        <v>55278</v>
      </c>
    </row>
    <row r="22835" spans="1:26" x14ac:dyDescent="0.25">
      <c r="A22835" t="s">
        <v>16036</v>
      </c>
      <c r="B22835" t="s">
        <v>26</v>
      </c>
      <c r="C22835" t="s">
        <v>27</v>
      </c>
      <c r="H22835" s="2">
        <v>45053.603472222225</v>
      </c>
      <c r="I22835" t="s">
        <v>29</v>
      </c>
      <c r="Z22835">
        <v>55277</v>
      </c>
    </row>
    <row r="22836" spans="1:26" x14ac:dyDescent="0.25">
      <c r="A22836" t="s">
        <v>15027</v>
      </c>
      <c r="B22836" t="s">
        <v>26</v>
      </c>
      <c r="C22836" t="s">
        <v>27</v>
      </c>
      <c r="H22836" s="2">
        <v>45053.598611111112</v>
      </c>
      <c r="I22836" t="s">
        <v>305</v>
      </c>
      <c r="Z22836">
        <v>55276</v>
      </c>
    </row>
    <row r="22837" spans="1:26" x14ac:dyDescent="0.25">
      <c r="A22837" t="s">
        <v>15463</v>
      </c>
      <c r="B22837" t="s">
        <v>26</v>
      </c>
      <c r="C22837" t="s">
        <v>27</v>
      </c>
      <c r="H22837" s="2">
        <v>45053.572916666664</v>
      </c>
      <c r="I22837" t="s">
        <v>305</v>
      </c>
      <c r="Z22837">
        <v>55272</v>
      </c>
    </row>
    <row r="22838" spans="1:26" x14ac:dyDescent="0.25">
      <c r="A22838" t="s">
        <v>12735</v>
      </c>
      <c r="B22838" t="s">
        <v>26</v>
      </c>
      <c r="C22838" t="s">
        <v>27</v>
      </c>
      <c r="H22838" s="2">
        <v>45053.563888888886</v>
      </c>
      <c r="I22838" t="s">
        <v>305</v>
      </c>
      <c r="Z22838">
        <v>55271</v>
      </c>
    </row>
    <row r="22839" spans="1:26" x14ac:dyDescent="0.25">
      <c r="A22839" t="s">
        <v>388</v>
      </c>
      <c r="B22839" t="s">
        <v>26</v>
      </c>
      <c r="C22839" t="s">
        <v>27</v>
      </c>
      <c r="H22839" s="2">
        <v>45053.541666666664</v>
      </c>
      <c r="I22839" t="s">
        <v>29</v>
      </c>
      <c r="Z22839">
        <v>55267</v>
      </c>
    </row>
    <row r="22840" spans="1:26" x14ac:dyDescent="0.25">
      <c r="A22840" t="s">
        <v>388</v>
      </c>
      <c r="B22840" t="s">
        <v>26</v>
      </c>
      <c r="C22840" t="s">
        <v>27</v>
      </c>
      <c r="H22840" s="2">
        <v>45053.529166666667</v>
      </c>
      <c r="I22840" t="s">
        <v>29</v>
      </c>
      <c r="Z22840">
        <v>55265</v>
      </c>
    </row>
    <row r="22841" spans="1:26" x14ac:dyDescent="0.25">
      <c r="A22841" t="s">
        <v>16224</v>
      </c>
      <c r="B22841" t="s">
        <v>26</v>
      </c>
      <c r="C22841" t="s">
        <v>27</v>
      </c>
      <c r="H22841" s="2">
        <v>45053.518055555556</v>
      </c>
      <c r="I22841" t="s">
        <v>529</v>
      </c>
      <c r="Z22841">
        <v>55262</v>
      </c>
    </row>
    <row r="22842" spans="1:26" x14ac:dyDescent="0.25">
      <c r="A22842" t="s">
        <v>4885</v>
      </c>
      <c r="B22842" t="s">
        <v>78</v>
      </c>
      <c r="C22842" t="s">
        <v>27</v>
      </c>
      <c r="E22842" t="s">
        <v>16225</v>
      </c>
      <c r="H22842" s="2">
        <v>45053.497916666667</v>
      </c>
      <c r="I22842" t="s">
        <v>29</v>
      </c>
      <c r="Z22842">
        <v>55259</v>
      </c>
    </row>
    <row r="22843" spans="1:26" x14ac:dyDescent="0.25">
      <c r="A22843" t="s">
        <v>1197</v>
      </c>
      <c r="B22843" t="s">
        <v>26</v>
      </c>
      <c r="C22843" t="s">
        <v>27</v>
      </c>
      <c r="H22843" s="2">
        <v>45053.494444444441</v>
      </c>
      <c r="I22843" t="s">
        <v>29</v>
      </c>
      <c r="Z22843">
        <v>55257</v>
      </c>
    </row>
    <row r="22844" spans="1:26" x14ac:dyDescent="0.25">
      <c r="A22844" t="s">
        <v>538</v>
      </c>
      <c r="B22844" t="s">
        <v>26</v>
      </c>
      <c r="C22844" t="s">
        <v>27</v>
      </c>
      <c r="H22844" s="2">
        <v>45053.477777777778</v>
      </c>
      <c r="I22844" t="s">
        <v>305</v>
      </c>
      <c r="Z22844">
        <v>55254</v>
      </c>
    </row>
    <row r="22845" spans="1:26" x14ac:dyDescent="0.25">
      <c r="A22845" t="s">
        <v>15695</v>
      </c>
      <c r="B22845" t="s">
        <v>26</v>
      </c>
      <c r="C22845" t="s">
        <v>27</v>
      </c>
      <c r="H22845" s="2">
        <v>45053.459027777775</v>
      </c>
      <c r="I22845" t="s">
        <v>305</v>
      </c>
      <c r="Z22845">
        <v>55251</v>
      </c>
    </row>
    <row r="22846" spans="1:26" x14ac:dyDescent="0.25">
      <c r="A22846" t="s">
        <v>16226</v>
      </c>
      <c r="B22846" t="s">
        <v>26</v>
      </c>
      <c r="C22846" t="s">
        <v>27</v>
      </c>
      <c r="H22846" s="2">
        <v>45053.427777777775</v>
      </c>
      <c r="I22846" t="s">
        <v>29</v>
      </c>
      <c r="Z22846">
        <v>55248</v>
      </c>
    </row>
    <row r="22847" spans="1:26" x14ac:dyDescent="0.25">
      <c r="A22847" t="s">
        <v>16227</v>
      </c>
      <c r="B22847" t="s">
        <v>26</v>
      </c>
      <c r="C22847" t="s">
        <v>82</v>
      </c>
      <c r="H22847" s="2">
        <v>45053.420138888891</v>
      </c>
      <c r="I22847" t="s">
        <v>305</v>
      </c>
      <c r="Z22847">
        <v>55247</v>
      </c>
    </row>
    <row r="22848" spans="1:26" x14ac:dyDescent="0.25">
      <c r="A22848" t="s">
        <v>16228</v>
      </c>
      <c r="B22848" t="s">
        <v>26</v>
      </c>
      <c r="C22848" t="s">
        <v>27</v>
      </c>
      <c r="H22848" s="2">
        <v>45053.393055555556</v>
      </c>
      <c r="I22848" t="s">
        <v>305</v>
      </c>
      <c r="Z22848">
        <v>55243</v>
      </c>
    </row>
    <row r="22849" spans="1:26" x14ac:dyDescent="0.25">
      <c r="A22849" t="s">
        <v>13225</v>
      </c>
      <c r="B22849" t="s">
        <v>26</v>
      </c>
      <c r="C22849" t="s">
        <v>27</v>
      </c>
      <c r="H22849" s="2">
        <v>45052.871527777781</v>
      </c>
      <c r="I22849" t="s">
        <v>305</v>
      </c>
      <c r="Z22849">
        <v>55241</v>
      </c>
    </row>
    <row r="22850" spans="1:26" x14ac:dyDescent="0.25">
      <c r="A22850" t="s">
        <v>15006</v>
      </c>
      <c r="B22850" t="s">
        <v>26</v>
      </c>
      <c r="C22850" t="s">
        <v>27</v>
      </c>
      <c r="H22850" s="2">
        <v>45052.862500000003</v>
      </c>
      <c r="I22850" t="s">
        <v>305</v>
      </c>
      <c r="Z22850">
        <v>55240</v>
      </c>
    </row>
    <row r="22851" spans="1:26" x14ac:dyDescent="0.25">
      <c r="A22851" t="s">
        <v>16229</v>
      </c>
      <c r="B22851" t="s">
        <v>26</v>
      </c>
      <c r="C22851" t="s">
        <v>27</v>
      </c>
      <c r="H22851" s="2">
        <v>45052.842361111114</v>
      </c>
      <c r="I22851" t="s">
        <v>305</v>
      </c>
      <c r="Z22851">
        <v>55237</v>
      </c>
    </row>
    <row r="22852" spans="1:26" x14ac:dyDescent="0.25">
      <c r="A22852" t="s">
        <v>13518</v>
      </c>
      <c r="B22852" t="s">
        <v>26</v>
      </c>
      <c r="C22852" t="s">
        <v>27</v>
      </c>
      <c r="H22852" s="2">
        <v>45052.807638888888</v>
      </c>
      <c r="I22852" t="s">
        <v>305</v>
      </c>
      <c r="Z22852">
        <v>55233</v>
      </c>
    </row>
    <row r="22853" spans="1:26" x14ac:dyDescent="0.25">
      <c r="A22853" t="s">
        <v>16230</v>
      </c>
      <c r="B22853" t="s">
        <v>26</v>
      </c>
      <c r="C22853" t="s">
        <v>27</v>
      </c>
      <c r="H22853" s="2">
        <v>45052.800694444442</v>
      </c>
      <c r="I22853" t="s">
        <v>29</v>
      </c>
      <c r="Z22853">
        <v>55232</v>
      </c>
    </row>
    <row r="22854" spans="1:26" x14ac:dyDescent="0.25">
      <c r="A22854" t="s">
        <v>16109</v>
      </c>
      <c r="B22854" t="s">
        <v>26</v>
      </c>
      <c r="C22854" t="s">
        <v>27</v>
      </c>
      <c r="H22854" s="2">
        <v>45052.780555555553</v>
      </c>
      <c r="I22854" t="s">
        <v>500</v>
      </c>
      <c r="Z22854">
        <v>55231</v>
      </c>
    </row>
    <row r="22855" spans="1:26" x14ac:dyDescent="0.25">
      <c r="A22855" t="s">
        <v>16231</v>
      </c>
      <c r="B22855" t="s">
        <v>26</v>
      </c>
      <c r="C22855" t="s">
        <v>27</v>
      </c>
      <c r="H22855" s="2">
        <v>45052.779861111114</v>
      </c>
      <c r="I22855" t="s">
        <v>29</v>
      </c>
      <c r="Z22855">
        <v>55230</v>
      </c>
    </row>
    <row r="22856" spans="1:26" x14ac:dyDescent="0.25">
      <c r="A22856" t="s">
        <v>14057</v>
      </c>
      <c r="B22856" t="s">
        <v>26</v>
      </c>
      <c r="C22856" t="s">
        <v>27</v>
      </c>
      <c r="H22856" s="2">
        <v>45052.702777777777</v>
      </c>
      <c r="I22856" t="s">
        <v>500</v>
      </c>
      <c r="Z22856">
        <v>55224</v>
      </c>
    </row>
    <row r="22857" spans="1:26" x14ac:dyDescent="0.25">
      <c r="A22857" t="s">
        <v>16232</v>
      </c>
      <c r="B22857" t="s">
        <v>26</v>
      </c>
      <c r="C22857" t="s">
        <v>27</v>
      </c>
      <c r="H22857" s="2">
        <v>45052.656944444447</v>
      </c>
      <c r="I22857" t="s">
        <v>29</v>
      </c>
      <c r="Z22857">
        <v>55223</v>
      </c>
    </row>
    <row r="22858" spans="1:26" x14ac:dyDescent="0.25">
      <c r="A22858" t="s">
        <v>16233</v>
      </c>
      <c r="B22858" t="s">
        <v>26</v>
      </c>
      <c r="C22858" t="s">
        <v>27</v>
      </c>
      <c r="H22858" s="2">
        <v>45052.652777777781</v>
      </c>
      <c r="I22858" t="s">
        <v>305</v>
      </c>
      <c r="Z22858">
        <v>55222</v>
      </c>
    </row>
    <row r="22859" spans="1:26" x14ac:dyDescent="0.25">
      <c r="A22859" t="s">
        <v>16234</v>
      </c>
      <c r="B22859" t="s">
        <v>26</v>
      </c>
      <c r="C22859" t="s">
        <v>27</v>
      </c>
      <c r="H22859" s="2">
        <v>45052.636111111111</v>
      </c>
      <c r="I22859" t="s">
        <v>500</v>
      </c>
      <c r="Z22859">
        <v>55219</v>
      </c>
    </row>
    <row r="22860" spans="1:26" x14ac:dyDescent="0.25">
      <c r="A22860" t="s">
        <v>542</v>
      </c>
      <c r="B22860" t="s">
        <v>26</v>
      </c>
      <c r="C22860" t="s">
        <v>27</v>
      </c>
      <c r="H22860" s="2">
        <v>45052.618055555555</v>
      </c>
      <c r="I22860" t="s">
        <v>305</v>
      </c>
      <c r="Z22860">
        <v>55217</v>
      </c>
    </row>
    <row r="22861" spans="1:26" x14ac:dyDescent="0.25">
      <c r="A22861" t="s">
        <v>388</v>
      </c>
      <c r="B22861" t="s">
        <v>26</v>
      </c>
      <c r="C22861" t="s">
        <v>27</v>
      </c>
      <c r="H22861" s="2">
        <v>45052.602777777778</v>
      </c>
      <c r="I22861" t="s">
        <v>29</v>
      </c>
      <c r="Z22861">
        <v>55213</v>
      </c>
    </row>
    <row r="22862" spans="1:26" x14ac:dyDescent="0.25">
      <c r="A22862" t="s">
        <v>13553</v>
      </c>
      <c r="B22862" t="s">
        <v>26</v>
      </c>
      <c r="C22862" t="s">
        <v>27</v>
      </c>
      <c r="H22862" s="2">
        <v>45052.595833333333</v>
      </c>
      <c r="I22862" t="s">
        <v>305</v>
      </c>
      <c r="Z22862">
        <v>55211</v>
      </c>
    </row>
    <row r="22863" spans="1:26" x14ac:dyDescent="0.25">
      <c r="A22863" t="s">
        <v>16235</v>
      </c>
      <c r="B22863" t="s">
        <v>26</v>
      </c>
      <c r="C22863" t="s">
        <v>27</v>
      </c>
      <c r="H22863" s="2">
        <v>45052.572222222225</v>
      </c>
      <c r="I22863" t="s">
        <v>500</v>
      </c>
      <c r="Z22863">
        <v>55208</v>
      </c>
    </row>
    <row r="22864" spans="1:26" x14ac:dyDescent="0.25">
      <c r="A22864" t="s">
        <v>15604</v>
      </c>
      <c r="B22864" t="s">
        <v>26</v>
      </c>
      <c r="C22864" t="s">
        <v>27</v>
      </c>
      <c r="H22864" s="2">
        <v>45052.563194444447</v>
      </c>
      <c r="I22864" t="s">
        <v>29</v>
      </c>
      <c r="Z22864">
        <v>55207</v>
      </c>
    </row>
    <row r="22865" spans="1:26" x14ac:dyDescent="0.25">
      <c r="A22865" t="s">
        <v>16236</v>
      </c>
      <c r="B22865" t="s">
        <v>26</v>
      </c>
      <c r="C22865" t="s">
        <v>27</v>
      </c>
      <c r="H22865" s="2">
        <v>45052.550694444442</v>
      </c>
      <c r="I22865" t="s">
        <v>500</v>
      </c>
      <c r="Z22865">
        <v>55205</v>
      </c>
    </row>
    <row r="22866" spans="1:26" x14ac:dyDescent="0.25">
      <c r="A22866" t="s">
        <v>388</v>
      </c>
      <c r="B22866" t="s">
        <v>26</v>
      </c>
      <c r="C22866" t="s">
        <v>27</v>
      </c>
      <c r="H22866" s="2">
        <v>45052.545138888891</v>
      </c>
      <c r="I22866" t="s">
        <v>29</v>
      </c>
      <c r="Z22866">
        <v>55203</v>
      </c>
    </row>
    <row r="22867" spans="1:26" x14ac:dyDescent="0.25">
      <c r="A22867" t="s">
        <v>16219</v>
      </c>
      <c r="B22867" t="s">
        <v>26</v>
      </c>
      <c r="C22867" t="s">
        <v>27</v>
      </c>
      <c r="H22867" s="2">
        <v>45052.534722222219</v>
      </c>
      <c r="I22867" t="s">
        <v>29</v>
      </c>
      <c r="Z22867">
        <v>55199</v>
      </c>
    </row>
    <row r="22868" spans="1:26" x14ac:dyDescent="0.25">
      <c r="A22868" t="s">
        <v>16237</v>
      </c>
      <c r="B22868" t="s">
        <v>26</v>
      </c>
      <c r="C22868" t="s">
        <v>27</v>
      </c>
      <c r="H22868" s="2">
        <v>45052.531944444447</v>
      </c>
      <c r="I22868" t="s">
        <v>29</v>
      </c>
      <c r="Z22868">
        <v>55198</v>
      </c>
    </row>
    <row r="22869" spans="1:26" x14ac:dyDescent="0.25">
      <c r="A22869" t="s">
        <v>6686</v>
      </c>
      <c r="B22869" t="s">
        <v>26</v>
      </c>
      <c r="C22869" t="s">
        <v>27</v>
      </c>
      <c r="H22869" s="2">
        <v>45052.511805555558</v>
      </c>
      <c r="I22869" t="s">
        <v>29</v>
      </c>
      <c r="Z22869">
        <v>55195</v>
      </c>
    </row>
    <row r="22870" spans="1:26" x14ac:dyDescent="0.25">
      <c r="A22870" t="s">
        <v>16238</v>
      </c>
      <c r="B22870" t="s">
        <v>26</v>
      </c>
      <c r="C22870" t="s">
        <v>27</v>
      </c>
      <c r="H22870" s="2">
        <v>45052.500694444447</v>
      </c>
      <c r="I22870" t="s">
        <v>500</v>
      </c>
      <c r="Z22870">
        <v>55194</v>
      </c>
    </row>
    <row r="22871" spans="1:26" x14ac:dyDescent="0.25">
      <c r="A22871" t="s">
        <v>16239</v>
      </c>
      <c r="B22871" t="s">
        <v>26</v>
      </c>
      <c r="C22871" t="s">
        <v>27</v>
      </c>
      <c r="H22871" s="2">
        <v>45052.490277777775</v>
      </c>
      <c r="I22871" t="s">
        <v>500</v>
      </c>
      <c r="Z22871">
        <v>55191</v>
      </c>
    </row>
    <row r="22872" spans="1:26" x14ac:dyDescent="0.25">
      <c r="A22872" t="s">
        <v>16240</v>
      </c>
      <c r="B22872" t="s">
        <v>26</v>
      </c>
      <c r="C22872" t="s">
        <v>27</v>
      </c>
      <c r="H22872" s="2">
        <v>45052.466666666667</v>
      </c>
      <c r="I22872" t="s">
        <v>29</v>
      </c>
      <c r="Z22872">
        <v>55189</v>
      </c>
    </row>
    <row r="22873" spans="1:26" x14ac:dyDescent="0.25">
      <c r="A22873" t="s">
        <v>16241</v>
      </c>
      <c r="B22873" t="s">
        <v>26</v>
      </c>
      <c r="C22873" t="s">
        <v>27</v>
      </c>
      <c r="H22873" s="2">
        <v>45052.464583333334</v>
      </c>
      <c r="I22873" t="s">
        <v>500</v>
      </c>
      <c r="Z22873">
        <v>55186</v>
      </c>
    </row>
    <row r="22874" spans="1:26" x14ac:dyDescent="0.25">
      <c r="A22874" t="s">
        <v>13819</v>
      </c>
      <c r="B22874" t="s">
        <v>26</v>
      </c>
      <c r="C22874" t="s">
        <v>27</v>
      </c>
      <c r="H22874" s="2">
        <v>45052.458333333336</v>
      </c>
      <c r="I22874" t="s">
        <v>500</v>
      </c>
      <c r="Z22874">
        <v>55184</v>
      </c>
    </row>
    <row r="22875" spans="1:26" x14ac:dyDescent="0.25">
      <c r="A22875" t="s">
        <v>16242</v>
      </c>
      <c r="B22875" t="s">
        <v>26</v>
      </c>
      <c r="C22875" t="s">
        <v>27</v>
      </c>
      <c r="H22875" s="2">
        <v>45052.454861111109</v>
      </c>
      <c r="I22875" t="s">
        <v>29</v>
      </c>
      <c r="Z22875">
        <v>55183</v>
      </c>
    </row>
    <row r="22876" spans="1:26" x14ac:dyDescent="0.25">
      <c r="A22876" t="s">
        <v>16243</v>
      </c>
      <c r="B22876" t="s">
        <v>26</v>
      </c>
      <c r="C22876" t="s">
        <v>27</v>
      </c>
      <c r="H22876" s="2">
        <v>45052.429166666669</v>
      </c>
      <c r="I22876" t="s">
        <v>305</v>
      </c>
      <c r="Z22876">
        <v>55180</v>
      </c>
    </row>
    <row r="22877" spans="1:26" x14ac:dyDescent="0.25">
      <c r="A22877" t="s">
        <v>16244</v>
      </c>
      <c r="B22877" t="s">
        <v>26</v>
      </c>
      <c r="C22877" t="s">
        <v>27</v>
      </c>
      <c r="H22877" s="2">
        <v>45052.425694444442</v>
      </c>
      <c r="I22877" t="s">
        <v>305</v>
      </c>
      <c r="Z22877">
        <v>55179</v>
      </c>
    </row>
    <row r="22878" spans="1:26" x14ac:dyDescent="0.25">
      <c r="A22878" t="s">
        <v>16245</v>
      </c>
      <c r="B22878" t="s">
        <v>26</v>
      </c>
      <c r="C22878" t="s">
        <v>27</v>
      </c>
      <c r="H22878" s="2">
        <v>45052.417361111111</v>
      </c>
      <c r="I22878" t="s">
        <v>500</v>
      </c>
      <c r="Z22878">
        <v>55178</v>
      </c>
    </row>
    <row r="22879" spans="1:26" x14ac:dyDescent="0.25">
      <c r="A22879" t="s">
        <v>16246</v>
      </c>
      <c r="B22879" t="s">
        <v>26</v>
      </c>
      <c r="C22879" t="s">
        <v>27</v>
      </c>
      <c r="H22879" s="2">
        <v>45052.40347222222</v>
      </c>
      <c r="I22879" t="s">
        <v>305</v>
      </c>
      <c r="Z22879">
        <v>55176</v>
      </c>
    </row>
    <row r="22880" spans="1:26" x14ac:dyDescent="0.25">
      <c r="A22880" t="s">
        <v>16247</v>
      </c>
      <c r="B22880" t="s">
        <v>26</v>
      </c>
      <c r="C22880" t="s">
        <v>27</v>
      </c>
      <c r="H22880" s="2">
        <v>45052.395833333336</v>
      </c>
      <c r="I22880" t="s">
        <v>305</v>
      </c>
      <c r="Z22880">
        <v>55175</v>
      </c>
    </row>
    <row r="22881" spans="1:26" x14ac:dyDescent="0.25">
      <c r="A22881" t="s">
        <v>16248</v>
      </c>
      <c r="C22881" t="s">
        <v>27</v>
      </c>
      <c r="E22881" t="s">
        <v>16249</v>
      </c>
      <c r="H22881" s="2">
        <v>45051.856944444444</v>
      </c>
      <c r="I22881" t="s">
        <v>500</v>
      </c>
      <c r="Z22881">
        <v>55171</v>
      </c>
    </row>
    <row r="22882" spans="1:26" x14ac:dyDescent="0.25">
      <c r="A22882" t="s">
        <v>15543</v>
      </c>
      <c r="B22882" t="s">
        <v>26</v>
      </c>
      <c r="C22882" t="s">
        <v>27</v>
      </c>
      <c r="H22882" s="2">
        <v>45051.799305555556</v>
      </c>
      <c r="I22882" t="s">
        <v>307</v>
      </c>
      <c r="Z22882">
        <v>55168</v>
      </c>
    </row>
    <row r="22883" spans="1:26" x14ac:dyDescent="0.25">
      <c r="A22883" t="s">
        <v>16250</v>
      </c>
      <c r="B22883" t="s">
        <v>26</v>
      </c>
      <c r="C22883" t="s">
        <v>27</v>
      </c>
      <c r="H22883" s="2">
        <v>45051.792361111111</v>
      </c>
      <c r="I22883" t="s">
        <v>500</v>
      </c>
      <c r="Z22883">
        <v>55167</v>
      </c>
    </row>
    <row r="22884" spans="1:26" x14ac:dyDescent="0.25">
      <c r="A22884" t="s">
        <v>16251</v>
      </c>
      <c r="B22884" t="s">
        <v>26</v>
      </c>
      <c r="C22884" t="s">
        <v>27</v>
      </c>
      <c r="H22884" s="2">
        <v>45051.757638888892</v>
      </c>
      <c r="I22884" t="s">
        <v>500</v>
      </c>
      <c r="Z22884">
        <v>55163</v>
      </c>
    </row>
    <row r="22885" spans="1:26" x14ac:dyDescent="0.25">
      <c r="A22885" t="s">
        <v>11979</v>
      </c>
      <c r="B22885" t="s">
        <v>26</v>
      </c>
      <c r="C22885" t="s">
        <v>27</v>
      </c>
      <c r="H22885" s="2">
        <v>45051.701388888891</v>
      </c>
      <c r="I22885" t="s">
        <v>305</v>
      </c>
      <c r="Z22885">
        <v>55154</v>
      </c>
    </row>
    <row r="22886" spans="1:26" x14ac:dyDescent="0.25">
      <c r="A22886" t="s">
        <v>16252</v>
      </c>
      <c r="B22886" t="s">
        <v>26</v>
      </c>
      <c r="C22886" t="s">
        <v>27</v>
      </c>
      <c r="H22886" s="2">
        <v>45051.668749999997</v>
      </c>
      <c r="I22886" t="s">
        <v>500</v>
      </c>
      <c r="Z22886">
        <v>55146</v>
      </c>
    </row>
    <row r="22887" spans="1:26" x14ac:dyDescent="0.25">
      <c r="A22887" t="s">
        <v>16253</v>
      </c>
      <c r="B22887" t="s">
        <v>26</v>
      </c>
      <c r="C22887" t="s">
        <v>27</v>
      </c>
      <c r="H22887" s="2">
        <v>45051.579861111109</v>
      </c>
      <c r="I22887" t="s">
        <v>307</v>
      </c>
      <c r="Z22887">
        <v>55136</v>
      </c>
    </row>
    <row r="22888" spans="1:26" x14ac:dyDescent="0.25">
      <c r="A22888" t="s">
        <v>14703</v>
      </c>
      <c r="B22888" t="s">
        <v>26</v>
      </c>
      <c r="C22888" t="s">
        <v>27</v>
      </c>
      <c r="H22888" s="2">
        <v>45051.570833333331</v>
      </c>
      <c r="I22888" t="s">
        <v>546</v>
      </c>
      <c r="Z22888">
        <v>55135</v>
      </c>
    </row>
    <row r="22889" spans="1:26" x14ac:dyDescent="0.25">
      <c r="A22889" t="s">
        <v>15138</v>
      </c>
      <c r="B22889" t="s">
        <v>26</v>
      </c>
      <c r="C22889" t="s">
        <v>27</v>
      </c>
      <c r="H22889" s="2">
        <v>45051.568749999999</v>
      </c>
      <c r="I22889" t="s">
        <v>305</v>
      </c>
      <c r="Z22889">
        <v>55132</v>
      </c>
    </row>
    <row r="22890" spans="1:26" x14ac:dyDescent="0.25">
      <c r="A22890" t="s">
        <v>13242</v>
      </c>
      <c r="B22890" t="s">
        <v>26</v>
      </c>
      <c r="C22890" t="s">
        <v>27</v>
      </c>
      <c r="H22890" s="2">
        <v>45051.560416666667</v>
      </c>
      <c r="I22890" t="s">
        <v>305</v>
      </c>
      <c r="Z22890">
        <v>55130</v>
      </c>
    </row>
    <row r="22891" spans="1:26" x14ac:dyDescent="0.25">
      <c r="A22891" t="s">
        <v>16254</v>
      </c>
      <c r="B22891" t="s">
        <v>26</v>
      </c>
      <c r="C22891" t="s">
        <v>27</v>
      </c>
      <c r="H22891" s="2">
        <v>45051.487500000003</v>
      </c>
      <c r="I22891" t="s">
        <v>305</v>
      </c>
      <c r="Z22891">
        <v>55120</v>
      </c>
    </row>
    <row r="22892" spans="1:26" x14ac:dyDescent="0.25">
      <c r="A22892" t="s">
        <v>16255</v>
      </c>
      <c r="B22892" t="s">
        <v>26</v>
      </c>
      <c r="C22892" t="s">
        <v>27</v>
      </c>
      <c r="H22892" s="2">
        <v>45051.454861111109</v>
      </c>
      <c r="I22892" t="s">
        <v>546</v>
      </c>
      <c r="Z22892">
        <v>55118</v>
      </c>
    </row>
    <row r="22893" spans="1:26" x14ac:dyDescent="0.25">
      <c r="A22893" t="s">
        <v>16256</v>
      </c>
      <c r="B22893" t="s">
        <v>26</v>
      </c>
      <c r="C22893" t="s">
        <v>27</v>
      </c>
      <c r="H22893" s="2">
        <v>45051.428472222222</v>
      </c>
      <c r="I22893" t="s">
        <v>500</v>
      </c>
      <c r="Z22893">
        <v>55114</v>
      </c>
    </row>
    <row r="22894" spans="1:26" x14ac:dyDescent="0.25">
      <c r="A22894" t="s">
        <v>95</v>
      </c>
      <c r="C22894" t="s">
        <v>27</v>
      </c>
      <c r="E22894" t="s">
        <v>77</v>
      </c>
      <c r="H22894" s="2">
        <v>45051.427777777775</v>
      </c>
      <c r="I22894" t="s">
        <v>167</v>
      </c>
      <c r="Z22894">
        <v>55112</v>
      </c>
    </row>
    <row r="22895" spans="1:26" x14ac:dyDescent="0.25">
      <c r="A22895" t="s">
        <v>15186</v>
      </c>
      <c r="B22895" t="s">
        <v>26</v>
      </c>
      <c r="C22895" t="s">
        <v>27</v>
      </c>
      <c r="H22895" s="2">
        <v>45051.412499999999</v>
      </c>
      <c r="I22895" t="s">
        <v>307</v>
      </c>
      <c r="Z22895">
        <v>55107</v>
      </c>
    </row>
    <row r="22896" spans="1:26" x14ac:dyDescent="0.25">
      <c r="A22896" t="s">
        <v>16257</v>
      </c>
      <c r="B22896" t="s">
        <v>26</v>
      </c>
      <c r="C22896" t="s">
        <v>27</v>
      </c>
      <c r="H22896" s="2">
        <v>45051.393055555556</v>
      </c>
      <c r="I22896" t="s">
        <v>305</v>
      </c>
      <c r="Z22896">
        <v>55103</v>
      </c>
    </row>
    <row r="22897" spans="1:26" x14ac:dyDescent="0.25">
      <c r="A22897" t="s">
        <v>16258</v>
      </c>
      <c r="B22897" t="s">
        <v>26</v>
      </c>
      <c r="C22897" t="s">
        <v>27</v>
      </c>
      <c r="H22897" s="2">
        <v>45050.869444444441</v>
      </c>
      <c r="I22897" t="s">
        <v>529</v>
      </c>
      <c r="Z22897">
        <v>55093</v>
      </c>
    </row>
    <row r="22898" spans="1:26" x14ac:dyDescent="0.25">
      <c r="A22898" t="s">
        <v>692</v>
      </c>
      <c r="B22898" t="s">
        <v>26</v>
      </c>
      <c r="C22898" t="s">
        <v>27</v>
      </c>
      <c r="H22898" s="2">
        <v>45050.857638888891</v>
      </c>
      <c r="I22898" t="s">
        <v>305</v>
      </c>
      <c r="Z22898">
        <v>55092</v>
      </c>
    </row>
    <row r="22899" spans="1:26" x14ac:dyDescent="0.25">
      <c r="A22899" t="s">
        <v>11915</v>
      </c>
      <c r="B22899" t="s">
        <v>26</v>
      </c>
      <c r="C22899" t="s">
        <v>27</v>
      </c>
      <c r="H22899" s="2">
        <v>45050.807638888888</v>
      </c>
      <c r="I22899" t="s">
        <v>529</v>
      </c>
      <c r="Z22899">
        <v>55090</v>
      </c>
    </row>
    <row r="22900" spans="1:26" x14ac:dyDescent="0.25">
      <c r="A22900" t="s">
        <v>16259</v>
      </c>
      <c r="B22900" t="s">
        <v>26</v>
      </c>
      <c r="C22900" t="s">
        <v>27</v>
      </c>
      <c r="H22900" s="2">
        <v>45050.769444444442</v>
      </c>
      <c r="I22900" t="s">
        <v>529</v>
      </c>
      <c r="Z22900">
        <v>55087</v>
      </c>
    </row>
    <row r="22901" spans="1:26" x14ac:dyDescent="0.25">
      <c r="A22901" t="s">
        <v>12258</v>
      </c>
      <c r="B22901" t="s">
        <v>26</v>
      </c>
      <c r="C22901" t="s">
        <v>27</v>
      </c>
      <c r="H22901" s="2">
        <v>45050.753472222219</v>
      </c>
      <c r="I22901" t="s">
        <v>529</v>
      </c>
      <c r="Z22901">
        <v>55086</v>
      </c>
    </row>
    <row r="22902" spans="1:26" x14ac:dyDescent="0.25">
      <c r="A22902" t="s">
        <v>13311</v>
      </c>
      <c r="B22902" t="s">
        <v>26</v>
      </c>
      <c r="C22902" t="s">
        <v>27</v>
      </c>
      <c r="H22902" s="2">
        <v>45050.720833333333</v>
      </c>
      <c r="I22902" t="s">
        <v>546</v>
      </c>
      <c r="Z22902">
        <v>55082</v>
      </c>
    </row>
    <row r="22903" spans="1:26" x14ac:dyDescent="0.25">
      <c r="A22903" t="s">
        <v>95</v>
      </c>
      <c r="C22903" t="s">
        <v>27</v>
      </c>
      <c r="E22903" t="s">
        <v>103</v>
      </c>
      <c r="H22903" s="2">
        <v>45050.692361111112</v>
      </c>
      <c r="I22903" t="s">
        <v>305</v>
      </c>
      <c r="Z22903">
        <v>55079</v>
      </c>
    </row>
    <row r="22904" spans="1:26" x14ac:dyDescent="0.25">
      <c r="A22904" t="s">
        <v>102</v>
      </c>
      <c r="B22904" t="s">
        <v>78</v>
      </c>
      <c r="C22904" t="s">
        <v>27</v>
      </c>
      <c r="E22904" t="s">
        <v>103</v>
      </c>
      <c r="H22904" s="2">
        <v>45050.690972222219</v>
      </c>
      <c r="I22904" t="s">
        <v>305</v>
      </c>
      <c r="K22904" t="s">
        <v>30</v>
      </c>
      <c r="L22904" t="s">
        <v>31</v>
      </c>
      <c r="M22904">
        <v>55887083</v>
      </c>
      <c r="N22904">
        <v>9754618980</v>
      </c>
      <c r="O22904" t="s">
        <v>436</v>
      </c>
      <c r="Z22904">
        <v>55077</v>
      </c>
    </row>
    <row r="22905" spans="1:26" x14ac:dyDescent="0.25">
      <c r="A22905" t="s">
        <v>16260</v>
      </c>
      <c r="B22905" t="s">
        <v>26</v>
      </c>
      <c r="C22905" t="s">
        <v>27</v>
      </c>
      <c r="H22905" s="2">
        <v>45050.690972222219</v>
      </c>
      <c r="I22905" t="s">
        <v>167</v>
      </c>
      <c r="Z22905">
        <v>55076</v>
      </c>
    </row>
    <row r="22906" spans="1:26" x14ac:dyDescent="0.25">
      <c r="A22906" t="s">
        <v>16261</v>
      </c>
      <c r="B22906" t="s">
        <v>26</v>
      </c>
      <c r="C22906" t="s">
        <v>27</v>
      </c>
      <c r="H22906" s="2">
        <v>45050.6875</v>
      </c>
      <c r="I22906" t="s">
        <v>546</v>
      </c>
      <c r="Z22906">
        <v>55073</v>
      </c>
    </row>
    <row r="22907" spans="1:26" x14ac:dyDescent="0.25">
      <c r="A22907" t="s">
        <v>16262</v>
      </c>
      <c r="B22907" t="s">
        <v>26</v>
      </c>
      <c r="C22907" t="s">
        <v>27</v>
      </c>
      <c r="H22907" s="2">
        <v>45050.672222222223</v>
      </c>
      <c r="I22907" t="s">
        <v>305</v>
      </c>
      <c r="Z22907">
        <v>55070</v>
      </c>
    </row>
    <row r="22908" spans="1:26" x14ac:dyDescent="0.25">
      <c r="A22908" t="s">
        <v>16263</v>
      </c>
      <c r="B22908" t="s">
        <v>26</v>
      </c>
      <c r="C22908" t="s">
        <v>27</v>
      </c>
      <c r="H22908" s="2">
        <v>45050.618750000001</v>
      </c>
      <c r="I22908" t="s">
        <v>305</v>
      </c>
      <c r="Z22908">
        <v>55063</v>
      </c>
    </row>
    <row r="22909" spans="1:26" x14ac:dyDescent="0.25">
      <c r="A22909" t="s">
        <v>16264</v>
      </c>
      <c r="B22909" t="s">
        <v>26</v>
      </c>
      <c r="C22909" t="s">
        <v>27</v>
      </c>
      <c r="H22909" s="2">
        <v>45050.595138888886</v>
      </c>
      <c r="I22909" t="s">
        <v>167</v>
      </c>
      <c r="Z22909">
        <v>55060</v>
      </c>
    </row>
    <row r="22910" spans="1:26" x14ac:dyDescent="0.25">
      <c r="A22910" t="s">
        <v>16265</v>
      </c>
      <c r="B22910" t="s">
        <v>26</v>
      </c>
      <c r="C22910" t="s">
        <v>27</v>
      </c>
      <c r="H22910" s="2">
        <v>45050.583333333336</v>
      </c>
      <c r="I22910" t="s">
        <v>305</v>
      </c>
      <c r="Z22910">
        <v>55058</v>
      </c>
    </row>
    <row r="22911" spans="1:26" x14ac:dyDescent="0.25">
      <c r="A22911" t="s">
        <v>14815</v>
      </c>
      <c r="B22911" t="s">
        <v>26</v>
      </c>
      <c r="C22911" t="s">
        <v>27</v>
      </c>
      <c r="H22911" s="2">
        <v>45050.563194444447</v>
      </c>
      <c r="I22911" t="s">
        <v>546</v>
      </c>
      <c r="Z22911">
        <v>55056</v>
      </c>
    </row>
    <row r="22912" spans="1:26" x14ac:dyDescent="0.25">
      <c r="A22912" t="s">
        <v>13629</v>
      </c>
      <c r="B22912" t="s">
        <v>26</v>
      </c>
      <c r="C22912" t="s">
        <v>27</v>
      </c>
      <c r="H22912" s="2">
        <v>45050.539583333331</v>
      </c>
      <c r="I22912" t="s">
        <v>305</v>
      </c>
      <c r="Z22912">
        <v>55054</v>
      </c>
    </row>
    <row r="22913" spans="1:26" x14ac:dyDescent="0.25">
      <c r="A22913" t="s">
        <v>13242</v>
      </c>
      <c r="B22913" t="s">
        <v>26</v>
      </c>
      <c r="C22913" t="s">
        <v>27</v>
      </c>
      <c r="H22913" s="2">
        <v>45050.536111111112</v>
      </c>
      <c r="I22913" t="s">
        <v>305</v>
      </c>
      <c r="Z22913">
        <v>55052</v>
      </c>
    </row>
    <row r="22914" spans="1:26" x14ac:dyDescent="0.25">
      <c r="A22914" t="s">
        <v>11873</v>
      </c>
      <c r="B22914" t="s">
        <v>26</v>
      </c>
      <c r="C22914" t="s">
        <v>27</v>
      </c>
      <c r="H22914" s="2">
        <v>45050.511111111111</v>
      </c>
      <c r="I22914" t="s">
        <v>305</v>
      </c>
      <c r="Z22914">
        <v>55046</v>
      </c>
    </row>
    <row r="22915" spans="1:26" x14ac:dyDescent="0.25">
      <c r="A22915" t="s">
        <v>16266</v>
      </c>
      <c r="B22915" t="s">
        <v>26</v>
      </c>
      <c r="C22915" t="s">
        <v>27</v>
      </c>
      <c r="H22915" s="2">
        <v>45050.498611111114</v>
      </c>
      <c r="I22915" t="s">
        <v>546</v>
      </c>
      <c r="Z22915">
        <v>55045</v>
      </c>
    </row>
    <row r="22916" spans="1:26" x14ac:dyDescent="0.25">
      <c r="A22916" t="s">
        <v>16267</v>
      </c>
      <c r="B22916" t="s">
        <v>26</v>
      </c>
      <c r="C22916" t="s">
        <v>27</v>
      </c>
      <c r="H22916" s="2">
        <v>45050.479861111111</v>
      </c>
      <c r="I22916" t="s">
        <v>305</v>
      </c>
      <c r="Z22916">
        <v>55040</v>
      </c>
    </row>
    <row r="22917" spans="1:26" x14ac:dyDescent="0.25">
      <c r="A22917" t="s">
        <v>14905</v>
      </c>
      <c r="B22917" t="s">
        <v>26</v>
      </c>
      <c r="C22917" t="s">
        <v>27</v>
      </c>
      <c r="H22917" s="2">
        <v>45050.46597222222</v>
      </c>
      <c r="I22917" t="s">
        <v>546</v>
      </c>
      <c r="Z22917">
        <v>55039</v>
      </c>
    </row>
    <row r="22918" spans="1:26" x14ac:dyDescent="0.25">
      <c r="A22918" t="s">
        <v>558</v>
      </c>
      <c r="B22918" t="s">
        <v>26</v>
      </c>
      <c r="C22918" t="s">
        <v>27</v>
      </c>
      <c r="H22918" s="2">
        <v>45050.4375</v>
      </c>
      <c r="I22918" t="s">
        <v>307</v>
      </c>
      <c r="Z22918">
        <v>55030</v>
      </c>
    </row>
    <row r="22919" spans="1:26" x14ac:dyDescent="0.25">
      <c r="A22919" t="s">
        <v>14837</v>
      </c>
      <c r="B22919" t="s">
        <v>26</v>
      </c>
      <c r="C22919" t="s">
        <v>27</v>
      </c>
      <c r="H22919" s="2">
        <v>45050.433333333334</v>
      </c>
      <c r="I22919" t="s">
        <v>305</v>
      </c>
      <c r="Z22919">
        <v>55029</v>
      </c>
    </row>
    <row r="22920" spans="1:26" x14ac:dyDescent="0.25">
      <c r="A22920" t="s">
        <v>16268</v>
      </c>
      <c r="B22920" t="s">
        <v>26</v>
      </c>
      <c r="C22920" t="s">
        <v>27</v>
      </c>
      <c r="H22920" s="2">
        <v>45050.404166666667</v>
      </c>
      <c r="I22920" t="s">
        <v>546</v>
      </c>
      <c r="Z22920">
        <v>55024</v>
      </c>
    </row>
    <row r="22921" spans="1:26" x14ac:dyDescent="0.25">
      <c r="A22921" t="s">
        <v>15883</v>
      </c>
      <c r="B22921" t="s">
        <v>26</v>
      </c>
      <c r="C22921" t="s">
        <v>27</v>
      </c>
      <c r="H22921" s="2">
        <v>45050.38958333333</v>
      </c>
      <c r="I22921" t="s">
        <v>305</v>
      </c>
      <c r="Z22921">
        <v>55020</v>
      </c>
    </row>
    <row r="22922" spans="1:26" x14ac:dyDescent="0.25">
      <c r="A22922" t="s">
        <v>16269</v>
      </c>
      <c r="B22922" t="s">
        <v>26</v>
      </c>
      <c r="C22922" t="s">
        <v>27</v>
      </c>
      <c r="H22922" s="2">
        <v>45050.384722222225</v>
      </c>
      <c r="I22922" t="s">
        <v>546</v>
      </c>
      <c r="Z22922">
        <v>55019</v>
      </c>
    </row>
    <row r="22923" spans="1:26" x14ac:dyDescent="0.25">
      <c r="A22923" t="s">
        <v>16270</v>
      </c>
      <c r="B22923" t="s">
        <v>26</v>
      </c>
      <c r="C22923" t="s">
        <v>27</v>
      </c>
      <c r="H22923" s="2">
        <v>45050.370833333334</v>
      </c>
      <c r="I22923" t="s">
        <v>546</v>
      </c>
      <c r="Z22923">
        <v>55014</v>
      </c>
    </row>
    <row r="22924" spans="1:26" x14ac:dyDescent="0.25">
      <c r="A22924" t="s">
        <v>106</v>
      </c>
      <c r="C22924" t="s">
        <v>27</v>
      </c>
      <c r="E22924" t="s">
        <v>16271</v>
      </c>
      <c r="H22924" s="2">
        <v>45050.341666666667</v>
      </c>
      <c r="I22924" t="s">
        <v>305</v>
      </c>
      <c r="Z22924">
        <v>55011</v>
      </c>
    </row>
    <row r="22925" spans="1:26" x14ac:dyDescent="0.25">
      <c r="A22925" t="s">
        <v>16272</v>
      </c>
      <c r="B22925" t="s">
        <v>26</v>
      </c>
      <c r="C22925" t="s">
        <v>27</v>
      </c>
      <c r="H22925" s="2">
        <v>45049.852777777778</v>
      </c>
      <c r="I22925" t="s">
        <v>529</v>
      </c>
      <c r="Z22925">
        <v>55009</v>
      </c>
    </row>
    <row r="22926" spans="1:26" x14ac:dyDescent="0.25">
      <c r="A22926" t="s">
        <v>554</v>
      </c>
      <c r="B22926" t="s">
        <v>26</v>
      </c>
      <c r="C22926" t="s">
        <v>27</v>
      </c>
      <c r="H22926" s="2">
        <v>45049.813888888886</v>
      </c>
      <c r="I22926" t="s">
        <v>307</v>
      </c>
      <c r="Z22926">
        <v>55005</v>
      </c>
    </row>
    <row r="22927" spans="1:26" x14ac:dyDescent="0.25">
      <c r="A22927" t="s">
        <v>16273</v>
      </c>
      <c r="B22927" t="s">
        <v>26</v>
      </c>
      <c r="C22927" t="s">
        <v>27</v>
      </c>
      <c r="H22927" s="2">
        <v>45049.760416666664</v>
      </c>
      <c r="I22927" t="s">
        <v>29</v>
      </c>
      <c r="Z22927">
        <v>55003</v>
      </c>
    </row>
    <row r="22928" spans="1:26" x14ac:dyDescent="0.25">
      <c r="A22928" t="s">
        <v>16274</v>
      </c>
      <c r="B22928" t="s">
        <v>26</v>
      </c>
      <c r="C22928" t="s">
        <v>27</v>
      </c>
      <c r="H22928" s="2">
        <v>45049.755555555559</v>
      </c>
      <c r="I22928" t="s">
        <v>167</v>
      </c>
      <c r="Z22928">
        <v>55002</v>
      </c>
    </row>
    <row r="22929" spans="1:26" x14ac:dyDescent="0.25">
      <c r="A22929" t="s">
        <v>16275</v>
      </c>
      <c r="B22929" t="s">
        <v>26</v>
      </c>
      <c r="C22929" t="s">
        <v>27</v>
      </c>
      <c r="H22929" s="2">
        <v>45049.715277777781</v>
      </c>
      <c r="I22929" t="s">
        <v>29</v>
      </c>
      <c r="Z22929">
        <v>54998</v>
      </c>
    </row>
    <row r="22930" spans="1:26" x14ac:dyDescent="0.25">
      <c r="A22930" t="s">
        <v>16276</v>
      </c>
      <c r="B22930" t="s">
        <v>26</v>
      </c>
      <c r="C22930" t="s">
        <v>27</v>
      </c>
      <c r="H22930" s="2">
        <v>45049.650694444441</v>
      </c>
      <c r="I22930" t="s">
        <v>167</v>
      </c>
      <c r="Z22930">
        <v>54989</v>
      </c>
    </row>
    <row r="22931" spans="1:26" x14ac:dyDescent="0.25">
      <c r="A22931" t="s">
        <v>16277</v>
      </c>
      <c r="B22931" t="s">
        <v>26</v>
      </c>
      <c r="C22931" t="s">
        <v>27</v>
      </c>
      <c r="H22931" s="2">
        <v>45049.631249999999</v>
      </c>
      <c r="I22931" t="s">
        <v>546</v>
      </c>
      <c r="Z22931">
        <v>54985</v>
      </c>
    </row>
    <row r="22932" spans="1:26" x14ac:dyDescent="0.25">
      <c r="A22932" t="s">
        <v>388</v>
      </c>
      <c r="B22932" t="s">
        <v>26</v>
      </c>
      <c r="C22932" t="s">
        <v>27</v>
      </c>
      <c r="H22932" s="2">
        <v>45049.629861111112</v>
      </c>
      <c r="I22932" t="s">
        <v>29</v>
      </c>
      <c r="Z22932">
        <v>54983</v>
      </c>
    </row>
    <row r="22933" spans="1:26" x14ac:dyDescent="0.25">
      <c r="A22933" t="s">
        <v>388</v>
      </c>
      <c r="B22933" t="s">
        <v>26</v>
      </c>
      <c r="C22933" t="s">
        <v>27</v>
      </c>
      <c r="H22933" s="2">
        <v>45049.618750000001</v>
      </c>
      <c r="I22933" t="s">
        <v>29</v>
      </c>
      <c r="Z22933">
        <v>54982</v>
      </c>
    </row>
    <row r="22934" spans="1:26" x14ac:dyDescent="0.25">
      <c r="A22934" t="s">
        <v>14770</v>
      </c>
      <c r="B22934" t="s">
        <v>26</v>
      </c>
      <c r="C22934" t="s">
        <v>27</v>
      </c>
      <c r="H22934" s="2">
        <v>45049.615972222222</v>
      </c>
      <c r="I22934" t="s">
        <v>546</v>
      </c>
      <c r="Z22934">
        <v>54980</v>
      </c>
    </row>
    <row r="22935" spans="1:26" x14ac:dyDescent="0.25">
      <c r="A22935" t="s">
        <v>16278</v>
      </c>
      <c r="B22935" t="s">
        <v>26</v>
      </c>
      <c r="C22935" t="s">
        <v>27</v>
      </c>
      <c r="H22935" s="2">
        <v>45049.603472222225</v>
      </c>
      <c r="I22935" t="s">
        <v>307</v>
      </c>
      <c r="Z22935">
        <v>54977</v>
      </c>
    </row>
    <row r="22936" spans="1:26" x14ac:dyDescent="0.25">
      <c r="A22936" t="s">
        <v>16279</v>
      </c>
      <c r="B22936" t="s">
        <v>26</v>
      </c>
      <c r="C22936" t="s">
        <v>27</v>
      </c>
      <c r="H22936" s="2">
        <v>45049.597916666666</v>
      </c>
      <c r="I22936" t="s">
        <v>307</v>
      </c>
      <c r="Z22936">
        <v>54975</v>
      </c>
    </row>
    <row r="22937" spans="1:26" x14ac:dyDescent="0.25">
      <c r="A22937" t="s">
        <v>16280</v>
      </c>
      <c r="B22937" t="s">
        <v>26</v>
      </c>
      <c r="C22937" t="s">
        <v>27</v>
      </c>
      <c r="H22937" s="2">
        <v>45049.59375</v>
      </c>
      <c r="I22937" t="s">
        <v>529</v>
      </c>
      <c r="Z22937">
        <v>54974</v>
      </c>
    </row>
    <row r="22938" spans="1:26" x14ac:dyDescent="0.25">
      <c r="A22938" t="s">
        <v>16281</v>
      </c>
      <c r="B22938" t="s">
        <v>26</v>
      </c>
      <c r="C22938" t="s">
        <v>27</v>
      </c>
      <c r="H22938" s="2">
        <v>45049.581944444442</v>
      </c>
      <c r="I22938" t="s">
        <v>307</v>
      </c>
      <c r="Z22938">
        <v>54970</v>
      </c>
    </row>
    <row r="22939" spans="1:26" x14ac:dyDescent="0.25">
      <c r="A22939" t="s">
        <v>10492</v>
      </c>
      <c r="B22939" t="s">
        <v>26</v>
      </c>
      <c r="C22939" t="s">
        <v>27</v>
      </c>
      <c r="H22939" s="2">
        <v>45049.538194444445</v>
      </c>
      <c r="I22939" t="s">
        <v>29</v>
      </c>
      <c r="Z22939">
        <v>54965</v>
      </c>
    </row>
    <row r="22940" spans="1:26" x14ac:dyDescent="0.25">
      <c r="A22940" t="s">
        <v>16282</v>
      </c>
      <c r="B22940" t="s">
        <v>26</v>
      </c>
      <c r="C22940" t="s">
        <v>27</v>
      </c>
      <c r="H22940" s="2">
        <v>45049.498611111114</v>
      </c>
      <c r="I22940" t="s">
        <v>29</v>
      </c>
      <c r="Z22940">
        <v>54960</v>
      </c>
    </row>
    <row r="22941" spans="1:26" x14ac:dyDescent="0.25">
      <c r="A22941" t="s">
        <v>388</v>
      </c>
      <c r="B22941" t="s">
        <v>26</v>
      </c>
      <c r="C22941" t="s">
        <v>27</v>
      </c>
      <c r="H22941" s="2">
        <v>45049.484027777777</v>
      </c>
      <c r="I22941" t="s">
        <v>29</v>
      </c>
      <c r="Z22941">
        <v>54955</v>
      </c>
    </row>
    <row r="22942" spans="1:26" x14ac:dyDescent="0.25">
      <c r="A22942" t="s">
        <v>15614</v>
      </c>
      <c r="B22942" t="s">
        <v>26</v>
      </c>
      <c r="C22942" t="s">
        <v>27</v>
      </c>
      <c r="H22942" s="2">
        <v>45049.472222222219</v>
      </c>
      <c r="I22942" t="s">
        <v>546</v>
      </c>
      <c r="Z22942">
        <v>54953</v>
      </c>
    </row>
    <row r="22943" spans="1:26" x14ac:dyDescent="0.25">
      <c r="A22943" t="s">
        <v>16283</v>
      </c>
      <c r="B22943" t="s">
        <v>26</v>
      </c>
      <c r="C22943" t="s">
        <v>27</v>
      </c>
      <c r="H22943" s="2">
        <v>45049.443749999999</v>
      </c>
      <c r="I22943" t="s">
        <v>29</v>
      </c>
      <c r="Z22943">
        <v>54947</v>
      </c>
    </row>
    <row r="22944" spans="1:26" x14ac:dyDescent="0.25">
      <c r="A22944" t="s">
        <v>16284</v>
      </c>
      <c r="B22944" t="s">
        <v>26</v>
      </c>
      <c r="C22944" t="s">
        <v>27</v>
      </c>
      <c r="H22944" s="2">
        <v>45049.435416666667</v>
      </c>
      <c r="I22944" t="s">
        <v>546</v>
      </c>
      <c r="Z22944">
        <v>54945</v>
      </c>
    </row>
    <row r="22945" spans="1:26" x14ac:dyDescent="0.25">
      <c r="A22945" t="s">
        <v>16285</v>
      </c>
      <c r="B22945" t="s">
        <v>26</v>
      </c>
      <c r="C22945" t="s">
        <v>27</v>
      </c>
      <c r="H22945" s="2">
        <v>45049.376388888886</v>
      </c>
      <c r="I22945" t="s">
        <v>307</v>
      </c>
      <c r="Z22945">
        <v>54941</v>
      </c>
    </row>
    <row r="22946" spans="1:26" x14ac:dyDescent="0.25">
      <c r="A22946" t="s">
        <v>16286</v>
      </c>
      <c r="B22946" t="s">
        <v>26</v>
      </c>
      <c r="C22946" t="s">
        <v>27</v>
      </c>
      <c r="H22946" s="2">
        <v>45048.856249999997</v>
      </c>
      <c r="I22946" t="s">
        <v>500</v>
      </c>
      <c r="Z22946">
        <v>54940</v>
      </c>
    </row>
    <row r="22947" spans="1:26" x14ac:dyDescent="0.25">
      <c r="A22947" t="s">
        <v>13188</v>
      </c>
      <c r="B22947" t="s">
        <v>26</v>
      </c>
      <c r="C22947" t="s">
        <v>27</v>
      </c>
      <c r="H22947" s="2">
        <v>45048.844444444447</v>
      </c>
      <c r="I22947" t="s">
        <v>307</v>
      </c>
      <c r="Z22947">
        <v>54939</v>
      </c>
    </row>
    <row r="22948" spans="1:26" x14ac:dyDescent="0.25">
      <c r="A22948" t="s">
        <v>388</v>
      </c>
      <c r="B22948" t="s">
        <v>26</v>
      </c>
      <c r="C22948" t="s">
        <v>27</v>
      </c>
      <c r="H22948" s="2">
        <v>45048.785416666666</v>
      </c>
      <c r="I22948" t="s">
        <v>29</v>
      </c>
      <c r="Z22948">
        <v>54937</v>
      </c>
    </row>
    <row r="22949" spans="1:26" x14ac:dyDescent="0.25">
      <c r="A22949" t="s">
        <v>16287</v>
      </c>
      <c r="B22949" t="s">
        <v>26</v>
      </c>
      <c r="C22949" t="s">
        <v>27</v>
      </c>
      <c r="H22949" s="2">
        <v>45048.761111111111</v>
      </c>
      <c r="I22949" t="s">
        <v>500</v>
      </c>
      <c r="Z22949">
        <v>54934</v>
      </c>
    </row>
    <row r="22950" spans="1:26" x14ac:dyDescent="0.25">
      <c r="A22950" t="s">
        <v>388</v>
      </c>
      <c r="C22950" t="s">
        <v>27</v>
      </c>
      <c r="E22950" t="s">
        <v>248</v>
      </c>
      <c r="H22950" s="2">
        <v>45048.752083333333</v>
      </c>
      <c r="I22950" t="s">
        <v>29</v>
      </c>
      <c r="Z22950">
        <v>54932</v>
      </c>
    </row>
    <row r="22951" spans="1:26" x14ac:dyDescent="0.25">
      <c r="A22951" t="s">
        <v>14454</v>
      </c>
      <c r="B22951" t="s">
        <v>26</v>
      </c>
      <c r="C22951" t="s">
        <v>27</v>
      </c>
      <c r="H22951" s="2">
        <v>45048.731249999997</v>
      </c>
      <c r="I22951" t="s">
        <v>546</v>
      </c>
      <c r="Z22951">
        <v>54928</v>
      </c>
    </row>
    <row r="22952" spans="1:26" x14ac:dyDescent="0.25">
      <c r="A22952" t="s">
        <v>16288</v>
      </c>
      <c r="B22952" t="s">
        <v>26</v>
      </c>
      <c r="C22952" t="s">
        <v>27</v>
      </c>
      <c r="H22952" s="2">
        <v>45048.709722222222</v>
      </c>
      <c r="I22952" t="s">
        <v>500</v>
      </c>
      <c r="Z22952">
        <v>54924</v>
      </c>
    </row>
    <row r="22953" spans="1:26" x14ac:dyDescent="0.25">
      <c r="A22953" t="s">
        <v>16289</v>
      </c>
      <c r="B22953" t="s">
        <v>26</v>
      </c>
      <c r="C22953" t="s">
        <v>27</v>
      </c>
      <c r="H22953" s="2">
        <v>45048.699305555558</v>
      </c>
      <c r="I22953" t="s">
        <v>29</v>
      </c>
      <c r="Z22953">
        <v>54921</v>
      </c>
    </row>
    <row r="22954" spans="1:26" x14ac:dyDescent="0.25">
      <c r="A22954" t="s">
        <v>11915</v>
      </c>
      <c r="B22954" t="s">
        <v>26</v>
      </c>
      <c r="C22954" t="s">
        <v>27</v>
      </c>
      <c r="H22954" s="2">
        <v>45048.673611111109</v>
      </c>
      <c r="I22954" t="s">
        <v>500</v>
      </c>
      <c r="Z22954">
        <v>54917</v>
      </c>
    </row>
    <row r="22955" spans="1:26" x14ac:dyDescent="0.25">
      <c r="A22955" t="s">
        <v>13010</v>
      </c>
      <c r="B22955" t="s">
        <v>26</v>
      </c>
      <c r="C22955" t="s">
        <v>27</v>
      </c>
      <c r="H22955" s="2">
        <v>45048.67083333333</v>
      </c>
      <c r="I22955" t="s">
        <v>307</v>
      </c>
      <c r="Z22955">
        <v>54916</v>
      </c>
    </row>
    <row r="22956" spans="1:26" x14ac:dyDescent="0.25">
      <c r="A22956" t="s">
        <v>16290</v>
      </c>
      <c r="B22956" t="s">
        <v>26</v>
      </c>
      <c r="C22956" t="s">
        <v>27</v>
      </c>
      <c r="H22956" s="2">
        <v>45048.67083333333</v>
      </c>
      <c r="I22956" t="s">
        <v>500</v>
      </c>
      <c r="Z22956">
        <v>54914</v>
      </c>
    </row>
    <row r="22957" spans="1:26" x14ac:dyDescent="0.25">
      <c r="A22957" t="s">
        <v>16291</v>
      </c>
      <c r="B22957" t="s">
        <v>26</v>
      </c>
      <c r="C22957" t="s">
        <v>27</v>
      </c>
      <c r="H22957" s="2">
        <v>45048.662499999999</v>
      </c>
      <c r="I22957" t="s">
        <v>307</v>
      </c>
      <c r="Z22957">
        <v>54912</v>
      </c>
    </row>
    <row r="22958" spans="1:26" x14ac:dyDescent="0.25">
      <c r="A22958" t="s">
        <v>11890</v>
      </c>
      <c r="B22958" t="s">
        <v>26</v>
      </c>
      <c r="C22958" t="s">
        <v>27</v>
      </c>
      <c r="H22958" s="2">
        <v>45048.658333333333</v>
      </c>
      <c r="I22958" t="s">
        <v>307</v>
      </c>
      <c r="Z22958">
        <v>54911</v>
      </c>
    </row>
    <row r="22959" spans="1:26" x14ac:dyDescent="0.25">
      <c r="A22959" t="s">
        <v>16292</v>
      </c>
      <c r="B22959" t="s">
        <v>26</v>
      </c>
      <c r="C22959" t="s">
        <v>27</v>
      </c>
      <c r="H22959" s="2">
        <v>45048.656944444447</v>
      </c>
      <c r="I22959" t="s">
        <v>29</v>
      </c>
      <c r="Z22959">
        <v>54910</v>
      </c>
    </row>
    <row r="22960" spans="1:26" x14ac:dyDescent="0.25">
      <c r="A22960" t="s">
        <v>16293</v>
      </c>
      <c r="B22960" t="s">
        <v>26</v>
      </c>
      <c r="C22960" t="s">
        <v>27</v>
      </c>
      <c r="H22960" s="2">
        <v>45048.65625</v>
      </c>
      <c r="I22960" t="s">
        <v>307</v>
      </c>
      <c r="Z22960">
        <v>54909</v>
      </c>
    </row>
    <row r="22961" spans="1:26" x14ac:dyDescent="0.25">
      <c r="A22961" t="s">
        <v>16294</v>
      </c>
      <c r="B22961" t="s">
        <v>26</v>
      </c>
      <c r="C22961" t="s">
        <v>27</v>
      </c>
      <c r="H22961" s="2">
        <v>45048.654861111114</v>
      </c>
      <c r="I22961" t="s">
        <v>29</v>
      </c>
      <c r="Z22961">
        <v>54908</v>
      </c>
    </row>
    <row r="22962" spans="1:26" x14ac:dyDescent="0.25">
      <c r="A22962" t="s">
        <v>388</v>
      </c>
      <c r="B22962" t="s">
        <v>26</v>
      </c>
      <c r="C22962" t="s">
        <v>27</v>
      </c>
      <c r="H22962" s="2">
        <v>45048.646527777775</v>
      </c>
      <c r="I22962" t="s">
        <v>29</v>
      </c>
      <c r="Z22962">
        <v>54906</v>
      </c>
    </row>
    <row r="22963" spans="1:26" x14ac:dyDescent="0.25">
      <c r="A22963" t="s">
        <v>12468</v>
      </c>
      <c r="B22963" t="s">
        <v>26</v>
      </c>
      <c r="C22963" t="s">
        <v>27</v>
      </c>
      <c r="H22963" s="2">
        <v>45048.625694444447</v>
      </c>
      <c r="I22963" t="s">
        <v>307</v>
      </c>
      <c r="Z22963">
        <v>54904</v>
      </c>
    </row>
    <row r="22964" spans="1:26" x14ac:dyDescent="0.25">
      <c r="A22964" t="s">
        <v>15938</v>
      </c>
      <c r="B22964" t="s">
        <v>26</v>
      </c>
      <c r="C22964" t="s">
        <v>27</v>
      </c>
      <c r="H22964" s="2">
        <v>45048.604861111111</v>
      </c>
      <c r="I22964" t="s">
        <v>546</v>
      </c>
      <c r="Z22964">
        <v>54900</v>
      </c>
    </row>
    <row r="22965" spans="1:26" x14ac:dyDescent="0.25">
      <c r="A22965" t="s">
        <v>106</v>
      </c>
      <c r="C22965" t="s">
        <v>27</v>
      </c>
      <c r="E22965" t="s">
        <v>46</v>
      </c>
      <c r="H22965" s="2">
        <v>45048.574305555558</v>
      </c>
      <c r="I22965" t="s">
        <v>29</v>
      </c>
      <c r="Z22965">
        <v>54897</v>
      </c>
    </row>
    <row r="22966" spans="1:26" x14ac:dyDescent="0.25">
      <c r="A22966" t="s">
        <v>12250</v>
      </c>
      <c r="B22966" t="s">
        <v>26</v>
      </c>
      <c r="C22966" t="s">
        <v>27</v>
      </c>
      <c r="H22966" s="2">
        <v>45048.563194444447</v>
      </c>
      <c r="I22966" t="s">
        <v>500</v>
      </c>
      <c r="Z22966">
        <v>54893</v>
      </c>
    </row>
    <row r="22967" spans="1:26" x14ac:dyDescent="0.25">
      <c r="A22967" t="s">
        <v>16295</v>
      </c>
      <c r="B22967" t="s">
        <v>26</v>
      </c>
      <c r="C22967" t="s">
        <v>27</v>
      </c>
      <c r="H22967" s="2">
        <v>45048.539583333331</v>
      </c>
      <c r="I22967" t="s">
        <v>546</v>
      </c>
      <c r="Z22967">
        <v>54890</v>
      </c>
    </row>
    <row r="22968" spans="1:26" x14ac:dyDescent="0.25">
      <c r="A22968" t="s">
        <v>16296</v>
      </c>
      <c r="B22968" t="s">
        <v>26</v>
      </c>
      <c r="C22968" t="s">
        <v>27</v>
      </c>
      <c r="H22968" s="2">
        <v>45048.523611111108</v>
      </c>
      <c r="I22968" t="s">
        <v>307</v>
      </c>
      <c r="Z22968">
        <v>54887</v>
      </c>
    </row>
    <row r="22969" spans="1:26" x14ac:dyDescent="0.25">
      <c r="A22969" t="s">
        <v>388</v>
      </c>
      <c r="B22969" t="s">
        <v>26</v>
      </c>
      <c r="C22969" t="s">
        <v>27</v>
      </c>
      <c r="H22969" s="2">
        <v>45048.523611111108</v>
      </c>
      <c r="I22969" t="s">
        <v>29</v>
      </c>
      <c r="Z22969">
        <v>54886</v>
      </c>
    </row>
    <row r="22970" spans="1:26" x14ac:dyDescent="0.25">
      <c r="A22970" t="s">
        <v>15240</v>
      </c>
      <c r="B22970" t="s">
        <v>26</v>
      </c>
      <c r="C22970" t="s">
        <v>27</v>
      </c>
      <c r="H22970" s="2">
        <v>45048.506944444445</v>
      </c>
      <c r="I22970" t="s">
        <v>307</v>
      </c>
      <c r="Z22970">
        <v>54885</v>
      </c>
    </row>
    <row r="22971" spans="1:26" x14ac:dyDescent="0.25">
      <c r="A22971" t="s">
        <v>16297</v>
      </c>
      <c r="B22971" t="s">
        <v>26</v>
      </c>
      <c r="C22971" t="s">
        <v>27</v>
      </c>
      <c r="H22971" s="2">
        <v>45048.504861111112</v>
      </c>
      <c r="I22971" t="s">
        <v>29</v>
      </c>
      <c r="Z22971">
        <v>54884</v>
      </c>
    </row>
    <row r="22972" spans="1:26" x14ac:dyDescent="0.25">
      <c r="A22972" t="s">
        <v>16298</v>
      </c>
      <c r="B22972" t="s">
        <v>26</v>
      </c>
      <c r="C22972" t="s">
        <v>27</v>
      </c>
      <c r="H22972" s="2">
        <v>45048.481249999997</v>
      </c>
      <c r="I22972" t="s">
        <v>307</v>
      </c>
      <c r="Z22972">
        <v>54878</v>
      </c>
    </row>
    <row r="22973" spans="1:26" x14ac:dyDescent="0.25">
      <c r="A22973" t="s">
        <v>16299</v>
      </c>
      <c r="B22973" t="s">
        <v>26</v>
      </c>
      <c r="C22973" t="s">
        <v>27</v>
      </c>
      <c r="H22973" s="2">
        <v>45048.469444444447</v>
      </c>
      <c r="I22973" t="s">
        <v>500</v>
      </c>
      <c r="Z22973">
        <v>54875</v>
      </c>
    </row>
    <row r="22974" spans="1:26" x14ac:dyDescent="0.25">
      <c r="A22974" t="s">
        <v>16300</v>
      </c>
      <c r="B22974" t="s">
        <v>26</v>
      </c>
      <c r="C22974" t="s">
        <v>27</v>
      </c>
      <c r="H22974" s="2">
        <v>45048.454861111109</v>
      </c>
      <c r="I22974" t="s">
        <v>500</v>
      </c>
      <c r="Z22974">
        <v>54873</v>
      </c>
    </row>
    <row r="22975" spans="1:26" x14ac:dyDescent="0.25">
      <c r="A22975" t="s">
        <v>16130</v>
      </c>
      <c r="B22975" t="s">
        <v>26</v>
      </c>
      <c r="C22975" t="s">
        <v>27</v>
      </c>
      <c r="H22975" s="2">
        <v>45048.416666666664</v>
      </c>
      <c r="I22975" t="s">
        <v>29</v>
      </c>
      <c r="Z22975">
        <v>54868</v>
      </c>
    </row>
    <row r="22976" spans="1:26" x14ac:dyDescent="0.25">
      <c r="A22976" t="s">
        <v>16301</v>
      </c>
      <c r="B22976" t="s">
        <v>26</v>
      </c>
      <c r="C22976" t="s">
        <v>27</v>
      </c>
      <c r="H22976" s="2">
        <v>45048.413888888892</v>
      </c>
      <c r="I22976" t="s">
        <v>500</v>
      </c>
      <c r="Z22976">
        <v>54865</v>
      </c>
    </row>
    <row r="22977" spans="1:26" x14ac:dyDescent="0.25">
      <c r="A22977" t="s">
        <v>388</v>
      </c>
      <c r="B22977" t="s">
        <v>26</v>
      </c>
      <c r="C22977" t="s">
        <v>27</v>
      </c>
      <c r="H22977" s="2">
        <v>45048.406944444447</v>
      </c>
      <c r="I22977" t="s">
        <v>29</v>
      </c>
      <c r="Z22977">
        <v>54861</v>
      </c>
    </row>
    <row r="22978" spans="1:26" x14ac:dyDescent="0.25">
      <c r="A22978" t="s">
        <v>388</v>
      </c>
      <c r="B22978" t="s">
        <v>26</v>
      </c>
      <c r="C22978" t="s">
        <v>27</v>
      </c>
      <c r="H22978" s="2">
        <v>45048.388194444444</v>
      </c>
      <c r="I22978" t="s">
        <v>29</v>
      </c>
      <c r="Z22978">
        <v>54860</v>
      </c>
    </row>
    <row r="22979" spans="1:26" x14ac:dyDescent="0.25">
      <c r="A22979" t="s">
        <v>16302</v>
      </c>
      <c r="B22979" t="s">
        <v>26</v>
      </c>
      <c r="C22979" t="s">
        <v>27</v>
      </c>
      <c r="H22979" s="2">
        <v>45048.384722222225</v>
      </c>
      <c r="I22979" t="s">
        <v>546</v>
      </c>
      <c r="Z22979">
        <v>54859</v>
      </c>
    </row>
    <row r="22980" spans="1:26" x14ac:dyDescent="0.25">
      <c r="A22980" t="s">
        <v>431</v>
      </c>
      <c r="B22980" t="s">
        <v>196</v>
      </c>
      <c r="C22980" t="s">
        <v>27</v>
      </c>
      <c r="E22980" t="s">
        <v>113</v>
      </c>
      <c r="H22980" s="2">
        <v>45047.938194444447</v>
      </c>
      <c r="I22980" t="s">
        <v>307</v>
      </c>
      <c r="K22980" t="s">
        <v>30</v>
      </c>
      <c r="L22980" t="s">
        <v>16148</v>
      </c>
      <c r="M22980" t="s">
        <v>16149</v>
      </c>
      <c r="Z22980">
        <v>54858</v>
      </c>
    </row>
    <row r="22981" spans="1:26" x14ac:dyDescent="0.25">
      <c r="A22981" t="s">
        <v>15881</v>
      </c>
      <c r="B22981" t="s">
        <v>26</v>
      </c>
      <c r="C22981" t="s">
        <v>27</v>
      </c>
      <c r="H22981" s="2">
        <v>45047.788194444445</v>
      </c>
      <c r="I22981" t="s">
        <v>500</v>
      </c>
      <c r="Z22981">
        <v>54854</v>
      </c>
    </row>
    <row r="22982" spans="1:26" x14ac:dyDescent="0.25">
      <c r="A22982" t="s">
        <v>388</v>
      </c>
      <c r="B22982" t="s">
        <v>26</v>
      </c>
      <c r="C22982" t="s">
        <v>27</v>
      </c>
      <c r="H22982" s="2">
        <v>45047.781944444447</v>
      </c>
      <c r="I22982" t="s">
        <v>29</v>
      </c>
      <c r="Z22982">
        <v>54853</v>
      </c>
    </row>
    <row r="22983" spans="1:26" x14ac:dyDescent="0.25">
      <c r="A22983" t="s">
        <v>16001</v>
      </c>
      <c r="B22983" t="s">
        <v>26</v>
      </c>
      <c r="C22983" t="s">
        <v>27</v>
      </c>
      <c r="H22983" s="2">
        <v>45047.763194444444</v>
      </c>
      <c r="I22983" t="s">
        <v>500</v>
      </c>
      <c r="Z22983">
        <v>54852</v>
      </c>
    </row>
    <row r="22984" spans="1:26" x14ac:dyDescent="0.25">
      <c r="A22984" t="s">
        <v>388</v>
      </c>
      <c r="B22984" t="s">
        <v>26</v>
      </c>
      <c r="C22984" t="s">
        <v>27</v>
      </c>
      <c r="H22984" s="2">
        <v>45047.762499999997</v>
      </c>
      <c r="I22984" t="s">
        <v>29</v>
      </c>
      <c r="Z22984">
        <v>54851</v>
      </c>
    </row>
    <row r="22985" spans="1:26" x14ac:dyDescent="0.25">
      <c r="A22985" t="s">
        <v>15808</v>
      </c>
      <c r="B22985" t="s">
        <v>26</v>
      </c>
      <c r="C22985" t="s">
        <v>27</v>
      </c>
      <c r="H22985" s="2">
        <v>45047.756944444445</v>
      </c>
      <c r="I22985" t="s">
        <v>305</v>
      </c>
      <c r="Z22985">
        <v>54850</v>
      </c>
    </row>
    <row r="22986" spans="1:26" x14ac:dyDescent="0.25">
      <c r="A22986" t="s">
        <v>670</v>
      </c>
      <c r="B22986" t="s">
        <v>26</v>
      </c>
      <c r="C22986" t="s">
        <v>27</v>
      </c>
      <c r="H22986" s="2">
        <v>45047.753472222219</v>
      </c>
      <c r="I22986" t="s">
        <v>305</v>
      </c>
      <c r="Z22986">
        <v>54849</v>
      </c>
    </row>
    <row r="22987" spans="1:26" x14ac:dyDescent="0.25">
      <c r="A22987" t="s">
        <v>16303</v>
      </c>
      <c r="B22987" t="s">
        <v>26</v>
      </c>
      <c r="C22987" t="s">
        <v>27</v>
      </c>
      <c r="H22987" s="2">
        <v>45047.743055555555</v>
      </c>
      <c r="I22987" t="s">
        <v>305</v>
      </c>
      <c r="Z22987">
        <v>54848</v>
      </c>
    </row>
    <row r="22988" spans="1:26" x14ac:dyDescent="0.25">
      <c r="A22988" t="s">
        <v>16304</v>
      </c>
      <c r="B22988" t="s">
        <v>26</v>
      </c>
      <c r="C22988" t="s">
        <v>27</v>
      </c>
      <c r="H22988" s="2">
        <v>45047.738194444442</v>
      </c>
      <c r="I22988" t="s">
        <v>305</v>
      </c>
      <c r="Z22988">
        <v>54846</v>
      </c>
    </row>
    <row r="22989" spans="1:26" x14ac:dyDescent="0.25">
      <c r="A22989" t="s">
        <v>14912</v>
      </c>
      <c r="B22989" t="s">
        <v>26</v>
      </c>
      <c r="C22989" t="s">
        <v>27</v>
      </c>
      <c r="H22989" s="2">
        <v>45047.73541666667</v>
      </c>
      <c r="I22989" t="s">
        <v>500</v>
      </c>
      <c r="Z22989">
        <v>54845</v>
      </c>
    </row>
    <row r="22990" spans="1:26" x14ac:dyDescent="0.25">
      <c r="A22990" t="s">
        <v>16305</v>
      </c>
      <c r="B22990" t="s">
        <v>26</v>
      </c>
      <c r="C22990" t="s">
        <v>27</v>
      </c>
      <c r="H22990" s="2">
        <v>45047.734722222223</v>
      </c>
      <c r="I22990" t="s">
        <v>500</v>
      </c>
      <c r="Z22990">
        <v>54844</v>
      </c>
    </row>
    <row r="22991" spans="1:26" x14ac:dyDescent="0.25">
      <c r="A22991" t="s">
        <v>16306</v>
      </c>
      <c r="B22991" t="s">
        <v>26</v>
      </c>
      <c r="C22991" t="s">
        <v>27</v>
      </c>
      <c r="H22991" s="2">
        <v>45047.71875</v>
      </c>
      <c r="I22991" t="s">
        <v>500</v>
      </c>
      <c r="Z22991">
        <v>54842</v>
      </c>
    </row>
    <row r="22992" spans="1:26" x14ac:dyDescent="0.25">
      <c r="A22992" t="s">
        <v>16307</v>
      </c>
      <c r="B22992" t="s">
        <v>26</v>
      </c>
      <c r="C22992" t="s">
        <v>27</v>
      </c>
      <c r="H22992" s="2">
        <v>45047.706250000003</v>
      </c>
      <c r="I22992" t="s">
        <v>500</v>
      </c>
      <c r="Z22992">
        <v>54841</v>
      </c>
    </row>
    <row r="22993" spans="1:26" x14ac:dyDescent="0.25">
      <c r="A22993" t="s">
        <v>16308</v>
      </c>
      <c r="B22993" t="s">
        <v>26</v>
      </c>
      <c r="C22993" t="s">
        <v>27</v>
      </c>
      <c r="H22993" s="2">
        <v>45047.685416666667</v>
      </c>
      <c r="I22993" t="s">
        <v>500</v>
      </c>
      <c r="Z22993">
        <v>54840</v>
      </c>
    </row>
    <row r="22994" spans="1:26" x14ac:dyDescent="0.25">
      <c r="A22994" t="s">
        <v>618</v>
      </c>
      <c r="B22994" t="s">
        <v>26</v>
      </c>
      <c r="C22994" t="s">
        <v>27</v>
      </c>
      <c r="H22994" s="2">
        <v>45047.677777777775</v>
      </c>
      <c r="I22994" t="s">
        <v>500</v>
      </c>
      <c r="Z22994">
        <v>54839</v>
      </c>
    </row>
    <row r="22995" spans="1:26" x14ac:dyDescent="0.25">
      <c r="A22995" t="s">
        <v>16309</v>
      </c>
      <c r="B22995" t="s">
        <v>26</v>
      </c>
      <c r="C22995" t="s">
        <v>27</v>
      </c>
      <c r="H22995" s="2">
        <v>45047.674305555556</v>
      </c>
      <c r="I22995" t="s">
        <v>305</v>
      </c>
      <c r="Z22995">
        <v>54838</v>
      </c>
    </row>
    <row r="22996" spans="1:26" x14ac:dyDescent="0.25">
      <c r="A22996" t="s">
        <v>13591</v>
      </c>
      <c r="B22996" t="s">
        <v>26</v>
      </c>
      <c r="C22996" t="s">
        <v>27</v>
      </c>
      <c r="H22996" s="2">
        <v>45047.655555555553</v>
      </c>
      <c r="I22996" t="s">
        <v>305</v>
      </c>
      <c r="Z22996">
        <v>54836</v>
      </c>
    </row>
    <row r="22997" spans="1:26" x14ac:dyDescent="0.25">
      <c r="A22997" t="s">
        <v>14091</v>
      </c>
      <c r="B22997" t="s">
        <v>26</v>
      </c>
      <c r="C22997" t="s">
        <v>27</v>
      </c>
      <c r="H22997" s="2">
        <v>45047.638888888891</v>
      </c>
      <c r="I22997" t="s">
        <v>305</v>
      </c>
      <c r="Z22997">
        <v>54835</v>
      </c>
    </row>
    <row r="22998" spans="1:26" x14ac:dyDescent="0.25">
      <c r="A22998" t="s">
        <v>16310</v>
      </c>
      <c r="B22998" t="s">
        <v>26</v>
      </c>
      <c r="C22998" t="s">
        <v>27</v>
      </c>
      <c r="H22998" s="2">
        <v>45047.629861111112</v>
      </c>
      <c r="I22998" t="s">
        <v>500</v>
      </c>
      <c r="Z22998">
        <v>54834</v>
      </c>
    </row>
    <row r="22999" spans="1:26" x14ac:dyDescent="0.25">
      <c r="A22999" t="s">
        <v>13953</v>
      </c>
      <c r="B22999" t="s">
        <v>26</v>
      </c>
      <c r="C22999" t="s">
        <v>27</v>
      </c>
      <c r="H22999" s="2">
        <v>45047.62222222222</v>
      </c>
      <c r="I22999" t="s">
        <v>500</v>
      </c>
      <c r="Z22999">
        <v>54833</v>
      </c>
    </row>
    <row r="23000" spans="1:26" x14ac:dyDescent="0.25">
      <c r="A23000" t="s">
        <v>441</v>
      </c>
      <c r="B23000" t="s">
        <v>26</v>
      </c>
      <c r="C23000" t="s">
        <v>27</v>
      </c>
      <c r="H23000" s="2">
        <v>45047.618055555555</v>
      </c>
      <c r="I23000" t="s">
        <v>29</v>
      </c>
      <c r="Z23000">
        <v>54832</v>
      </c>
    </row>
    <row r="23001" spans="1:26" x14ac:dyDescent="0.25">
      <c r="A23001" t="s">
        <v>16311</v>
      </c>
      <c r="B23001" t="s">
        <v>26</v>
      </c>
      <c r="C23001" t="s">
        <v>27</v>
      </c>
      <c r="H23001" s="2">
        <v>45047.607638888891</v>
      </c>
      <c r="I23001" t="s">
        <v>29</v>
      </c>
      <c r="Z23001">
        <v>54829</v>
      </c>
    </row>
    <row r="23002" spans="1:26" x14ac:dyDescent="0.25">
      <c r="A23002" t="s">
        <v>16312</v>
      </c>
      <c r="B23002" t="s">
        <v>26</v>
      </c>
      <c r="C23002" t="s">
        <v>27</v>
      </c>
      <c r="H23002" s="2">
        <v>45047.602083333331</v>
      </c>
      <c r="I23002" t="s">
        <v>305</v>
      </c>
      <c r="Z23002">
        <v>54826</v>
      </c>
    </row>
    <row r="23003" spans="1:26" x14ac:dyDescent="0.25">
      <c r="A23003" t="s">
        <v>16313</v>
      </c>
      <c r="B23003" t="s">
        <v>26</v>
      </c>
      <c r="C23003" t="s">
        <v>27</v>
      </c>
      <c r="H23003" s="2">
        <v>45047.602083333331</v>
      </c>
      <c r="I23003" t="s">
        <v>546</v>
      </c>
      <c r="Z23003">
        <v>54825</v>
      </c>
    </row>
    <row r="23004" spans="1:26" x14ac:dyDescent="0.25">
      <c r="A23004" t="s">
        <v>16314</v>
      </c>
      <c r="B23004" t="s">
        <v>26</v>
      </c>
      <c r="C23004" t="s">
        <v>27</v>
      </c>
      <c r="H23004" s="2">
        <v>45047.578472222223</v>
      </c>
      <c r="I23004" t="s">
        <v>500</v>
      </c>
      <c r="Z23004">
        <v>54824</v>
      </c>
    </row>
    <row r="23005" spans="1:26" x14ac:dyDescent="0.25">
      <c r="A23005" t="s">
        <v>16315</v>
      </c>
      <c r="B23005" t="s">
        <v>26</v>
      </c>
      <c r="C23005" t="s">
        <v>27</v>
      </c>
      <c r="H23005" s="2">
        <v>45047.560416666667</v>
      </c>
      <c r="I23005" t="s">
        <v>305</v>
      </c>
      <c r="Z23005">
        <v>54823</v>
      </c>
    </row>
    <row r="23006" spans="1:26" x14ac:dyDescent="0.25">
      <c r="A23006" t="s">
        <v>413</v>
      </c>
      <c r="B23006" t="s">
        <v>26</v>
      </c>
      <c r="C23006" t="s">
        <v>27</v>
      </c>
      <c r="H23006" s="2">
        <v>45047.55972222222</v>
      </c>
      <c r="I23006" t="s">
        <v>305</v>
      </c>
      <c r="Z23006">
        <v>54822</v>
      </c>
    </row>
    <row r="23007" spans="1:26" x14ac:dyDescent="0.25">
      <c r="A23007" t="s">
        <v>16316</v>
      </c>
      <c r="B23007" t="s">
        <v>26</v>
      </c>
      <c r="C23007" t="s">
        <v>27</v>
      </c>
      <c r="H23007" s="2">
        <v>45047.554861111108</v>
      </c>
      <c r="I23007" t="s">
        <v>546</v>
      </c>
      <c r="Z23007">
        <v>54821</v>
      </c>
    </row>
    <row r="23008" spans="1:26" x14ac:dyDescent="0.25">
      <c r="A23008" t="s">
        <v>16219</v>
      </c>
      <c r="B23008" t="s">
        <v>26</v>
      </c>
      <c r="C23008" t="s">
        <v>27</v>
      </c>
      <c r="H23008" s="2">
        <v>45047.536805555559</v>
      </c>
      <c r="I23008" t="s">
        <v>29</v>
      </c>
      <c r="Z23008">
        <v>54820</v>
      </c>
    </row>
    <row r="23009" spans="1:26" x14ac:dyDescent="0.25">
      <c r="A23009" t="s">
        <v>16317</v>
      </c>
      <c r="B23009" t="s">
        <v>26</v>
      </c>
      <c r="C23009" t="s">
        <v>27</v>
      </c>
      <c r="H23009" s="2">
        <v>45047.513194444444</v>
      </c>
      <c r="I23009" t="s">
        <v>500</v>
      </c>
      <c r="Z23009">
        <v>54817</v>
      </c>
    </row>
    <row r="23010" spans="1:26" x14ac:dyDescent="0.25">
      <c r="A23010" t="s">
        <v>388</v>
      </c>
      <c r="B23010" t="s">
        <v>26</v>
      </c>
      <c r="C23010" t="s">
        <v>27</v>
      </c>
      <c r="H23010" s="2">
        <v>45047.509722222225</v>
      </c>
      <c r="I23010" t="s">
        <v>29</v>
      </c>
      <c r="Z23010">
        <v>54816</v>
      </c>
    </row>
    <row r="23011" spans="1:26" x14ac:dyDescent="0.25">
      <c r="A23011" t="s">
        <v>388</v>
      </c>
      <c r="B23011" t="s">
        <v>26</v>
      </c>
      <c r="C23011" t="s">
        <v>27</v>
      </c>
      <c r="H23011" s="2">
        <v>45047.505555555559</v>
      </c>
      <c r="I23011" t="s">
        <v>29</v>
      </c>
      <c r="Z23011">
        <v>54815</v>
      </c>
    </row>
    <row r="23012" spans="1:26" x14ac:dyDescent="0.25">
      <c r="A23012" t="s">
        <v>16318</v>
      </c>
      <c r="B23012" t="s">
        <v>26</v>
      </c>
      <c r="C23012" t="s">
        <v>27</v>
      </c>
      <c r="H23012" s="2">
        <v>45047.502083333333</v>
      </c>
      <c r="I23012" t="s">
        <v>305</v>
      </c>
      <c r="Z23012">
        <v>54814</v>
      </c>
    </row>
    <row r="23013" spans="1:26" x14ac:dyDescent="0.25">
      <c r="A23013" t="s">
        <v>388</v>
      </c>
      <c r="B23013" t="s">
        <v>26</v>
      </c>
      <c r="C23013" t="s">
        <v>27</v>
      </c>
      <c r="H23013" s="2">
        <v>45047.49722222222</v>
      </c>
      <c r="I23013" t="s">
        <v>29</v>
      </c>
      <c r="Z23013">
        <v>54812</v>
      </c>
    </row>
    <row r="23014" spans="1:26" x14ac:dyDescent="0.25">
      <c r="A23014" t="s">
        <v>16319</v>
      </c>
      <c r="B23014" t="s">
        <v>26</v>
      </c>
      <c r="C23014" t="s">
        <v>27</v>
      </c>
      <c r="H23014" s="2">
        <v>45047.490972222222</v>
      </c>
      <c r="I23014" t="s">
        <v>500</v>
      </c>
      <c r="Z23014">
        <v>54810</v>
      </c>
    </row>
    <row r="23015" spans="1:26" x14ac:dyDescent="0.25">
      <c r="A23015" t="s">
        <v>16320</v>
      </c>
      <c r="B23015" t="s">
        <v>26</v>
      </c>
      <c r="C23015" t="s">
        <v>27</v>
      </c>
      <c r="H23015" s="2">
        <v>45047.479166666664</v>
      </c>
      <c r="I23015" t="s">
        <v>546</v>
      </c>
      <c r="Z23015">
        <v>54808</v>
      </c>
    </row>
    <row r="23016" spans="1:26" x14ac:dyDescent="0.25">
      <c r="A23016" t="s">
        <v>16321</v>
      </c>
      <c r="B23016" t="s">
        <v>26</v>
      </c>
      <c r="C23016" t="s">
        <v>27</v>
      </c>
      <c r="H23016" s="2">
        <v>45047.476388888892</v>
      </c>
      <c r="I23016" t="s">
        <v>305</v>
      </c>
      <c r="Z23016">
        <v>54806</v>
      </c>
    </row>
    <row r="23017" spans="1:26" x14ac:dyDescent="0.25">
      <c r="A23017" t="s">
        <v>16322</v>
      </c>
      <c r="B23017" t="s">
        <v>26</v>
      </c>
      <c r="C23017" t="s">
        <v>27</v>
      </c>
      <c r="H23017" s="2">
        <v>45047.474999999999</v>
      </c>
      <c r="I23017" t="s">
        <v>546</v>
      </c>
      <c r="Z23017">
        <v>54805</v>
      </c>
    </row>
    <row r="23018" spans="1:26" x14ac:dyDescent="0.25">
      <c r="A23018" t="s">
        <v>16323</v>
      </c>
      <c r="B23018" t="s">
        <v>26</v>
      </c>
      <c r="C23018" t="s">
        <v>27</v>
      </c>
      <c r="H23018" s="2">
        <v>45047.464583333334</v>
      </c>
      <c r="I23018" t="s">
        <v>305</v>
      </c>
      <c r="Z23018">
        <v>54803</v>
      </c>
    </row>
    <row r="23019" spans="1:26" x14ac:dyDescent="0.25">
      <c r="A23019" t="s">
        <v>16324</v>
      </c>
      <c r="B23019" t="s">
        <v>26</v>
      </c>
      <c r="C23019" t="s">
        <v>27</v>
      </c>
      <c r="H23019" s="2">
        <v>45047.463194444441</v>
      </c>
      <c r="I23019" t="s">
        <v>546</v>
      </c>
      <c r="Z23019">
        <v>54802</v>
      </c>
    </row>
    <row r="23020" spans="1:26" x14ac:dyDescent="0.25">
      <c r="A23020" t="s">
        <v>16325</v>
      </c>
      <c r="B23020" t="s">
        <v>26</v>
      </c>
      <c r="C23020" t="s">
        <v>27</v>
      </c>
      <c r="H23020" s="2">
        <v>45047.419444444444</v>
      </c>
      <c r="I23020" t="s">
        <v>500</v>
      </c>
      <c r="Z23020">
        <v>54798</v>
      </c>
    </row>
    <row r="23021" spans="1:26" x14ac:dyDescent="0.25">
      <c r="A23021" t="s">
        <v>16326</v>
      </c>
      <c r="B23021" t="s">
        <v>26</v>
      </c>
      <c r="C23021" t="s">
        <v>27</v>
      </c>
      <c r="H23021" s="2">
        <v>45047.411805555559</v>
      </c>
      <c r="I23021" t="s">
        <v>500</v>
      </c>
      <c r="Z23021">
        <v>54795</v>
      </c>
    </row>
    <row r="23022" spans="1:26" x14ac:dyDescent="0.25">
      <c r="A23022" t="s">
        <v>16327</v>
      </c>
      <c r="B23022" t="s">
        <v>26</v>
      </c>
      <c r="C23022" t="s">
        <v>27</v>
      </c>
      <c r="H23022" s="2">
        <v>45047.407638888886</v>
      </c>
      <c r="I23022" t="s">
        <v>29</v>
      </c>
      <c r="Z23022">
        <v>54794</v>
      </c>
    </row>
    <row r="23023" spans="1:26" x14ac:dyDescent="0.25">
      <c r="A23023" t="s">
        <v>388</v>
      </c>
      <c r="B23023" t="s">
        <v>26</v>
      </c>
      <c r="C23023" t="s">
        <v>27</v>
      </c>
      <c r="H23023" s="2">
        <v>45047.406944444447</v>
      </c>
      <c r="I23023" t="s">
        <v>29</v>
      </c>
      <c r="Z23023">
        <v>54792</v>
      </c>
    </row>
    <row r="23024" spans="1:26" x14ac:dyDescent="0.25">
      <c r="A23024" t="s">
        <v>16328</v>
      </c>
      <c r="B23024" t="s">
        <v>26</v>
      </c>
      <c r="C23024" t="s">
        <v>27</v>
      </c>
      <c r="H23024" s="2">
        <v>45047.402083333334</v>
      </c>
      <c r="I23024" t="s">
        <v>29</v>
      </c>
      <c r="Z23024">
        <v>54791</v>
      </c>
    </row>
    <row r="23025" spans="1:26" x14ac:dyDescent="0.25">
      <c r="A23025" t="s">
        <v>14979</v>
      </c>
      <c r="B23025" t="s">
        <v>26</v>
      </c>
      <c r="C23025" t="s">
        <v>27</v>
      </c>
      <c r="H23025" s="2">
        <v>45047.393055555556</v>
      </c>
      <c r="I23025" t="s">
        <v>305</v>
      </c>
      <c r="Z23025">
        <v>54788</v>
      </c>
    </row>
    <row r="23026" spans="1:26" x14ac:dyDescent="0.25">
      <c r="A23026" t="s">
        <v>16329</v>
      </c>
      <c r="B23026" t="s">
        <v>26</v>
      </c>
      <c r="C23026" t="s">
        <v>27</v>
      </c>
      <c r="H23026" s="2">
        <v>45047.380555555559</v>
      </c>
      <c r="I23026" t="s">
        <v>305</v>
      </c>
      <c r="Z23026">
        <v>54786</v>
      </c>
    </row>
    <row r="23027" spans="1:26" x14ac:dyDescent="0.25">
      <c r="A23027" t="s">
        <v>16330</v>
      </c>
      <c r="B23027" t="s">
        <v>47</v>
      </c>
      <c r="C23027" t="s">
        <v>27</v>
      </c>
      <c r="E23027" t="s">
        <v>68</v>
      </c>
      <c r="G23027" t="s">
        <v>14238</v>
      </c>
      <c r="H23027" s="2">
        <v>45047.008333333331</v>
      </c>
      <c r="I23027" t="s">
        <v>307</v>
      </c>
      <c r="Z23027">
        <v>54785</v>
      </c>
    </row>
    <row r="23028" spans="1:26" x14ac:dyDescent="0.25">
      <c r="A23028" t="s">
        <v>16331</v>
      </c>
      <c r="B23028" t="s">
        <v>26</v>
      </c>
      <c r="C23028" t="s">
        <v>27</v>
      </c>
      <c r="H23028" s="2">
        <v>45046.838888888888</v>
      </c>
      <c r="I23028" t="s">
        <v>305</v>
      </c>
      <c r="Z23028">
        <v>54783</v>
      </c>
    </row>
    <row r="23029" spans="1:26" x14ac:dyDescent="0.25">
      <c r="A23029" t="s">
        <v>13320</v>
      </c>
      <c r="B23029" t="s">
        <v>26</v>
      </c>
      <c r="C23029" t="s">
        <v>27</v>
      </c>
      <c r="H23029" s="2">
        <v>45046.819444444445</v>
      </c>
      <c r="I23029" t="s">
        <v>305</v>
      </c>
      <c r="Z23029">
        <v>54782</v>
      </c>
    </row>
    <row r="23030" spans="1:26" x14ac:dyDescent="0.25">
      <c r="A23030" t="s">
        <v>16332</v>
      </c>
      <c r="B23030" t="s">
        <v>26</v>
      </c>
      <c r="C23030" t="s">
        <v>27</v>
      </c>
      <c r="H23030" s="2">
        <v>45046.740277777775</v>
      </c>
      <c r="I23030" t="s">
        <v>500</v>
      </c>
      <c r="Z23030">
        <v>54779</v>
      </c>
    </row>
    <row r="23031" spans="1:26" x14ac:dyDescent="0.25">
      <c r="A23031" t="s">
        <v>388</v>
      </c>
      <c r="B23031" t="s">
        <v>26</v>
      </c>
      <c r="C23031" t="s">
        <v>27</v>
      </c>
      <c r="H23031" s="2">
        <v>45046.725694444445</v>
      </c>
      <c r="I23031" t="s">
        <v>29</v>
      </c>
      <c r="Z23031">
        <v>54776</v>
      </c>
    </row>
    <row r="23032" spans="1:26" x14ac:dyDescent="0.25">
      <c r="A23032" t="s">
        <v>13257</v>
      </c>
      <c r="B23032" t="s">
        <v>26</v>
      </c>
      <c r="C23032" t="s">
        <v>27</v>
      </c>
      <c r="H23032" s="2">
        <v>45046.716666666667</v>
      </c>
      <c r="I23032" t="s">
        <v>305</v>
      </c>
      <c r="Z23032">
        <v>54773</v>
      </c>
    </row>
    <row r="23033" spans="1:26" x14ac:dyDescent="0.25">
      <c r="A23033" t="s">
        <v>16333</v>
      </c>
      <c r="B23033" t="s">
        <v>26</v>
      </c>
      <c r="C23033" t="s">
        <v>27</v>
      </c>
      <c r="H23033" s="2">
        <v>45046.714583333334</v>
      </c>
      <c r="I23033" t="s">
        <v>305</v>
      </c>
      <c r="Z23033">
        <v>54772</v>
      </c>
    </row>
    <row r="23034" spans="1:26" x14ac:dyDescent="0.25">
      <c r="A23034" t="s">
        <v>16334</v>
      </c>
      <c r="B23034" t="s">
        <v>26</v>
      </c>
      <c r="C23034" t="s">
        <v>27</v>
      </c>
      <c r="H23034" s="2">
        <v>45046.697222222225</v>
      </c>
      <c r="I23034" t="s">
        <v>500</v>
      </c>
      <c r="Z23034">
        <v>54770</v>
      </c>
    </row>
    <row r="23035" spans="1:26" x14ac:dyDescent="0.25">
      <c r="A23035" t="s">
        <v>16335</v>
      </c>
      <c r="B23035" t="s">
        <v>26</v>
      </c>
      <c r="C23035" t="s">
        <v>27</v>
      </c>
      <c r="H23035" s="2">
        <v>45046.690972222219</v>
      </c>
      <c r="I23035" t="s">
        <v>29</v>
      </c>
      <c r="Z23035">
        <v>54769</v>
      </c>
    </row>
    <row r="23036" spans="1:26" x14ac:dyDescent="0.25">
      <c r="A23036" t="s">
        <v>388</v>
      </c>
      <c r="C23036" t="s">
        <v>27</v>
      </c>
      <c r="E23036" t="s">
        <v>70</v>
      </c>
      <c r="H23036" s="2">
        <v>45046.678472222222</v>
      </c>
      <c r="I23036" t="s">
        <v>29</v>
      </c>
      <c r="Z23036">
        <v>54767</v>
      </c>
    </row>
    <row r="23037" spans="1:26" x14ac:dyDescent="0.25">
      <c r="A23037" t="s">
        <v>388</v>
      </c>
      <c r="B23037" t="s">
        <v>47</v>
      </c>
      <c r="C23037" t="s">
        <v>27</v>
      </c>
      <c r="E23037" t="s">
        <v>84</v>
      </c>
      <c r="G23037" t="s">
        <v>16336</v>
      </c>
      <c r="H23037" s="2">
        <v>45046.676388888889</v>
      </c>
      <c r="I23037" t="s">
        <v>29</v>
      </c>
      <c r="Z23037">
        <v>54766</v>
      </c>
    </row>
    <row r="23038" spans="1:26" x14ac:dyDescent="0.25">
      <c r="A23038" t="s">
        <v>16337</v>
      </c>
      <c r="B23038" t="s">
        <v>196</v>
      </c>
      <c r="C23038" t="s">
        <v>27</v>
      </c>
      <c r="E23038" t="s">
        <v>54</v>
      </c>
      <c r="H23038" s="2">
        <v>45046.662499999999</v>
      </c>
      <c r="I23038" t="s">
        <v>29</v>
      </c>
      <c r="Z23038">
        <v>54765</v>
      </c>
    </row>
    <row r="23039" spans="1:26" x14ac:dyDescent="0.25">
      <c r="A23039" t="s">
        <v>16338</v>
      </c>
      <c r="B23039" t="s">
        <v>26</v>
      </c>
      <c r="C23039" t="s">
        <v>27</v>
      </c>
      <c r="H23039" s="2">
        <v>45046.65902777778</v>
      </c>
      <c r="I23039" t="s">
        <v>305</v>
      </c>
      <c r="Z23039">
        <v>54764</v>
      </c>
    </row>
    <row r="23040" spans="1:26" x14ac:dyDescent="0.25">
      <c r="A23040" t="s">
        <v>388</v>
      </c>
      <c r="B23040" t="s">
        <v>26</v>
      </c>
      <c r="C23040" t="s">
        <v>27</v>
      </c>
      <c r="H23040" s="2">
        <v>45046.645833333336</v>
      </c>
      <c r="I23040" t="s">
        <v>29</v>
      </c>
      <c r="Z23040">
        <v>54763</v>
      </c>
    </row>
    <row r="23041" spans="1:26" x14ac:dyDescent="0.25">
      <c r="A23041" t="s">
        <v>14181</v>
      </c>
      <c r="B23041" t="s">
        <v>26</v>
      </c>
      <c r="C23041" t="s">
        <v>27</v>
      </c>
      <c r="H23041" s="2">
        <v>45046.643750000003</v>
      </c>
      <c r="I23041" t="s">
        <v>500</v>
      </c>
      <c r="Z23041">
        <v>54762</v>
      </c>
    </row>
    <row r="23042" spans="1:26" x14ac:dyDescent="0.25">
      <c r="A23042" t="s">
        <v>16339</v>
      </c>
      <c r="B23042" t="s">
        <v>26</v>
      </c>
      <c r="C23042" t="s">
        <v>27</v>
      </c>
      <c r="H23042" s="2">
        <v>45046.622916666667</v>
      </c>
      <c r="I23042" t="s">
        <v>500</v>
      </c>
      <c r="Z23042">
        <v>54760</v>
      </c>
    </row>
    <row r="23043" spans="1:26" x14ac:dyDescent="0.25">
      <c r="A23043" t="s">
        <v>16340</v>
      </c>
      <c r="B23043" t="s">
        <v>26</v>
      </c>
      <c r="C23043" t="s">
        <v>27</v>
      </c>
      <c r="H23043" s="2">
        <v>45046.618055555555</v>
      </c>
      <c r="I23043" t="s">
        <v>305</v>
      </c>
      <c r="Z23043">
        <v>54759</v>
      </c>
    </row>
    <row r="23044" spans="1:26" x14ac:dyDescent="0.25">
      <c r="A23044" t="s">
        <v>95</v>
      </c>
      <c r="C23044" t="s">
        <v>27</v>
      </c>
      <c r="E23044" t="s">
        <v>84</v>
      </c>
      <c r="H23044" s="2">
        <v>45046.599305555559</v>
      </c>
      <c r="I23044" t="s">
        <v>29</v>
      </c>
      <c r="Z23044">
        <v>54756</v>
      </c>
    </row>
    <row r="23045" spans="1:26" x14ac:dyDescent="0.25">
      <c r="A23045" t="s">
        <v>16341</v>
      </c>
      <c r="B23045" t="s">
        <v>26</v>
      </c>
      <c r="C23045" t="s">
        <v>27</v>
      </c>
      <c r="H23045" s="2">
        <v>45046.597916666666</v>
      </c>
      <c r="I23045" t="s">
        <v>500</v>
      </c>
      <c r="Z23045">
        <v>54755</v>
      </c>
    </row>
    <row r="23046" spans="1:26" x14ac:dyDescent="0.25">
      <c r="A23046" t="s">
        <v>16130</v>
      </c>
      <c r="B23046" t="s">
        <v>163</v>
      </c>
      <c r="C23046" t="s">
        <v>27</v>
      </c>
      <c r="E23046" t="s">
        <v>217</v>
      </c>
      <c r="G23046" t="s">
        <v>16342</v>
      </c>
      <c r="H23046" s="2">
        <v>45046.584722222222</v>
      </c>
      <c r="I23046" t="s">
        <v>29</v>
      </c>
      <c r="Z23046">
        <v>54753</v>
      </c>
    </row>
    <row r="23047" spans="1:26" x14ac:dyDescent="0.25">
      <c r="A23047" t="s">
        <v>388</v>
      </c>
      <c r="B23047" t="s">
        <v>26</v>
      </c>
      <c r="C23047" t="s">
        <v>27</v>
      </c>
      <c r="H23047" s="2">
        <v>45046.56527777778</v>
      </c>
      <c r="I23047" t="s">
        <v>29</v>
      </c>
      <c r="Z23047">
        <v>54750</v>
      </c>
    </row>
    <row r="23048" spans="1:26" x14ac:dyDescent="0.25">
      <c r="A23048" t="s">
        <v>576</v>
      </c>
      <c r="B23048" t="s">
        <v>26</v>
      </c>
      <c r="C23048" t="s">
        <v>27</v>
      </c>
      <c r="H23048" s="2">
        <v>45046.543055555558</v>
      </c>
      <c r="I23048" t="s">
        <v>167</v>
      </c>
      <c r="Z23048">
        <v>54749</v>
      </c>
    </row>
    <row r="23049" spans="1:26" x14ac:dyDescent="0.25">
      <c r="A23049" t="s">
        <v>16327</v>
      </c>
      <c r="B23049" t="s">
        <v>26</v>
      </c>
      <c r="C23049" t="s">
        <v>27</v>
      </c>
      <c r="H23049" s="2">
        <v>45046.536805555559</v>
      </c>
      <c r="I23049" t="s">
        <v>29</v>
      </c>
      <c r="Z23049">
        <v>54748</v>
      </c>
    </row>
    <row r="23050" spans="1:26" x14ac:dyDescent="0.25">
      <c r="A23050" t="s">
        <v>16343</v>
      </c>
      <c r="B23050" t="s">
        <v>26</v>
      </c>
      <c r="C23050" t="s">
        <v>27</v>
      </c>
      <c r="H23050" s="2">
        <v>45046.515277777777</v>
      </c>
      <c r="I23050" t="s">
        <v>305</v>
      </c>
      <c r="Z23050">
        <v>54746</v>
      </c>
    </row>
    <row r="23051" spans="1:26" x14ac:dyDescent="0.25">
      <c r="A23051" t="s">
        <v>16344</v>
      </c>
      <c r="B23051" t="s">
        <v>26</v>
      </c>
      <c r="C23051" t="s">
        <v>27</v>
      </c>
      <c r="H23051" s="2">
        <v>45046.51458333333</v>
      </c>
      <c r="I23051" t="s">
        <v>29</v>
      </c>
      <c r="Z23051">
        <v>54745</v>
      </c>
    </row>
    <row r="23052" spans="1:26" x14ac:dyDescent="0.25">
      <c r="A23052" t="s">
        <v>16345</v>
      </c>
      <c r="B23052" t="s">
        <v>26</v>
      </c>
      <c r="C23052" t="s">
        <v>27</v>
      </c>
      <c r="H23052" s="2">
        <v>45046.511111111111</v>
      </c>
      <c r="I23052" t="s">
        <v>500</v>
      </c>
      <c r="Z23052">
        <v>54744</v>
      </c>
    </row>
    <row r="23053" spans="1:26" x14ac:dyDescent="0.25">
      <c r="A23053" t="s">
        <v>388</v>
      </c>
      <c r="B23053" t="s">
        <v>26</v>
      </c>
      <c r="C23053" t="s">
        <v>27</v>
      </c>
      <c r="H23053" s="2">
        <v>45046.501388888886</v>
      </c>
      <c r="I23053" t="s">
        <v>29</v>
      </c>
      <c r="Z23053">
        <v>54741</v>
      </c>
    </row>
    <row r="23054" spans="1:26" x14ac:dyDescent="0.25">
      <c r="A23054" t="s">
        <v>388</v>
      </c>
      <c r="B23054" t="s">
        <v>26</v>
      </c>
      <c r="C23054" t="s">
        <v>27</v>
      </c>
      <c r="H23054" s="2">
        <v>45046.498611111114</v>
      </c>
      <c r="I23054" t="s">
        <v>29</v>
      </c>
      <c r="Z23054">
        <v>54739</v>
      </c>
    </row>
    <row r="23055" spans="1:26" x14ac:dyDescent="0.25">
      <c r="A23055" t="s">
        <v>15107</v>
      </c>
      <c r="B23055" t="s">
        <v>26</v>
      </c>
      <c r="C23055" t="s">
        <v>27</v>
      </c>
      <c r="H23055" s="2">
        <v>45046.481249999997</v>
      </c>
      <c r="I23055" t="s">
        <v>305</v>
      </c>
      <c r="Z23055">
        <v>54736</v>
      </c>
    </row>
    <row r="23056" spans="1:26" x14ac:dyDescent="0.25">
      <c r="A23056" t="s">
        <v>388</v>
      </c>
      <c r="B23056" t="s">
        <v>26</v>
      </c>
      <c r="C23056" t="s">
        <v>27</v>
      </c>
      <c r="H23056" s="2">
        <v>45046.472916666666</v>
      </c>
      <c r="I23056" t="s">
        <v>29</v>
      </c>
      <c r="Z23056">
        <v>54735</v>
      </c>
    </row>
    <row r="23057" spans="1:26" x14ac:dyDescent="0.25">
      <c r="A23057" t="s">
        <v>13797</v>
      </c>
      <c r="B23057" t="s">
        <v>26</v>
      </c>
      <c r="C23057" t="s">
        <v>27</v>
      </c>
      <c r="H23057" s="2">
        <v>45046.47152777778</v>
      </c>
      <c r="I23057" t="s">
        <v>500</v>
      </c>
      <c r="Z23057">
        <v>54734</v>
      </c>
    </row>
    <row r="23058" spans="1:26" x14ac:dyDescent="0.25">
      <c r="A23058" t="s">
        <v>9988</v>
      </c>
      <c r="B23058" t="s">
        <v>26</v>
      </c>
      <c r="C23058" t="s">
        <v>27</v>
      </c>
      <c r="H23058" s="2">
        <v>45046.470138888886</v>
      </c>
      <c r="I23058" t="s">
        <v>500</v>
      </c>
      <c r="Z23058">
        <v>54733</v>
      </c>
    </row>
    <row r="23059" spans="1:26" x14ac:dyDescent="0.25">
      <c r="A23059" t="s">
        <v>388</v>
      </c>
      <c r="B23059" t="s">
        <v>26</v>
      </c>
      <c r="C23059" t="s">
        <v>27</v>
      </c>
      <c r="H23059" s="2">
        <v>45046.46875</v>
      </c>
      <c r="I23059" t="s">
        <v>29</v>
      </c>
      <c r="Z23059">
        <v>54732</v>
      </c>
    </row>
    <row r="23060" spans="1:26" x14ac:dyDescent="0.25">
      <c r="A23060" t="s">
        <v>9988</v>
      </c>
      <c r="B23060" t="s">
        <v>26</v>
      </c>
      <c r="C23060" t="s">
        <v>27</v>
      </c>
      <c r="H23060" s="2">
        <v>45046.431250000001</v>
      </c>
      <c r="I23060" t="s">
        <v>529</v>
      </c>
      <c r="Z23060">
        <v>54728</v>
      </c>
    </row>
    <row r="23061" spans="1:26" x14ac:dyDescent="0.25">
      <c r="A23061" t="s">
        <v>388</v>
      </c>
      <c r="B23061" t="s">
        <v>26</v>
      </c>
      <c r="C23061" t="s">
        <v>27</v>
      </c>
      <c r="H23061" s="2">
        <v>45046.409722222219</v>
      </c>
      <c r="I23061" t="s">
        <v>29</v>
      </c>
      <c r="Z23061">
        <v>54726</v>
      </c>
    </row>
    <row r="23062" spans="1:26" x14ac:dyDescent="0.25">
      <c r="A23062" t="s">
        <v>16346</v>
      </c>
      <c r="B23062" t="s">
        <v>26</v>
      </c>
      <c r="C23062" t="s">
        <v>27</v>
      </c>
      <c r="H23062" s="2">
        <v>45046.399305555555</v>
      </c>
      <c r="I23062" t="s">
        <v>500</v>
      </c>
      <c r="Z23062">
        <v>54725</v>
      </c>
    </row>
    <row r="23063" spans="1:26" x14ac:dyDescent="0.25">
      <c r="A23063" t="s">
        <v>15812</v>
      </c>
      <c r="B23063" t="s">
        <v>26</v>
      </c>
      <c r="C23063" t="s">
        <v>27</v>
      </c>
      <c r="H23063" s="2">
        <v>45046.39166666667</v>
      </c>
      <c r="I23063" t="s">
        <v>305</v>
      </c>
      <c r="Z23063">
        <v>54724</v>
      </c>
    </row>
    <row r="23064" spans="1:26" x14ac:dyDescent="0.25">
      <c r="A23064" t="s">
        <v>16344</v>
      </c>
      <c r="B23064" t="s">
        <v>26</v>
      </c>
      <c r="C23064" t="s">
        <v>27</v>
      </c>
      <c r="H23064" s="2">
        <v>45046.378472222219</v>
      </c>
      <c r="I23064" t="s">
        <v>29</v>
      </c>
      <c r="Z23064">
        <v>54722</v>
      </c>
    </row>
    <row r="23065" spans="1:26" x14ac:dyDescent="0.25">
      <c r="A23065" t="s">
        <v>16347</v>
      </c>
      <c r="B23065" t="s">
        <v>26</v>
      </c>
      <c r="C23065" t="s">
        <v>27</v>
      </c>
      <c r="H23065" s="2">
        <v>45046.371527777781</v>
      </c>
      <c r="I23065" t="s">
        <v>305</v>
      </c>
      <c r="Z23065">
        <v>54720</v>
      </c>
    </row>
    <row r="23066" spans="1:26" x14ac:dyDescent="0.25">
      <c r="A23066" t="s">
        <v>16348</v>
      </c>
      <c r="B23066" t="s">
        <v>26</v>
      </c>
      <c r="C23066" t="s">
        <v>27</v>
      </c>
      <c r="H23066" s="2">
        <v>45045.868750000001</v>
      </c>
      <c r="I23066" t="s">
        <v>305</v>
      </c>
      <c r="Z23066">
        <v>54716</v>
      </c>
    </row>
    <row r="23067" spans="1:26" x14ac:dyDescent="0.25">
      <c r="A23067" t="s">
        <v>417</v>
      </c>
      <c r="B23067" t="s">
        <v>26</v>
      </c>
      <c r="C23067" t="s">
        <v>27</v>
      </c>
      <c r="H23067" s="2">
        <v>45045.866666666669</v>
      </c>
      <c r="I23067" t="s">
        <v>305</v>
      </c>
      <c r="Z23067">
        <v>54715</v>
      </c>
    </row>
    <row r="23068" spans="1:26" x14ac:dyDescent="0.25">
      <c r="A23068" t="s">
        <v>16349</v>
      </c>
      <c r="B23068" t="s">
        <v>26</v>
      </c>
      <c r="C23068" t="s">
        <v>27</v>
      </c>
      <c r="H23068" s="2">
        <v>45045.84652777778</v>
      </c>
      <c r="I23068" t="s">
        <v>305</v>
      </c>
      <c r="Z23068">
        <v>54714</v>
      </c>
    </row>
    <row r="23069" spans="1:26" x14ac:dyDescent="0.25">
      <c r="A23069" t="s">
        <v>16350</v>
      </c>
      <c r="B23069" t="s">
        <v>26</v>
      </c>
      <c r="C23069" t="s">
        <v>27</v>
      </c>
      <c r="H23069" s="2">
        <v>45045.827777777777</v>
      </c>
      <c r="I23069" t="s">
        <v>305</v>
      </c>
      <c r="Z23069">
        <v>54712</v>
      </c>
    </row>
    <row r="23070" spans="1:26" x14ac:dyDescent="0.25">
      <c r="A23070" t="s">
        <v>16351</v>
      </c>
      <c r="B23070" t="s">
        <v>26</v>
      </c>
      <c r="C23070" t="s">
        <v>27</v>
      </c>
      <c r="H23070" s="2">
        <v>45045.820138888892</v>
      </c>
      <c r="I23070" t="s">
        <v>305</v>
      </c>
      <c r="Z23070">
        <v>54711</v>
      </c>
    </row>
    <row r="23071" spans="1:26" x14ac:dyDescent="0.25">
      <c r="A23071" t="s">
        <v>16352</v>
      </c>
      <c r="B23071" t="s">
        <v>26</v>
      </c>
      <c r="C23071" t="s">
        <v>27</v>
      </c>
      <c r="H23071" s="2">
        <v>45045.801388888889</v>
      </c>
      <c r="I23071" t="s">
        <v>546</v>
      </c>
      <c r="Z23071">
        <v>54709</v>
      </c>
    </row>
    <row r="23072" spans="1:26" x14ac:dyDescent="0.25">
      <c r="A23072" t="s">
        <v>12272</v>
      </c>
      <c r="B23072" t="s">
        <v>26</v>
      </c>
      <c r="C23072" t="s">
        <v>27</v>
      </c>
      <c r="H23072" s="2">
        <v>45045.788194444445</v>
      </c>
      <c r="I23072" t="s">
        <v>305</v>
      </c>
      <c r="Z23072">
        <v>54708</v>
      </c>
    </row>
    <row r="23073" spans="1:26" x14ac:dyDescent="0.25">
      <c r="A23073" t="s">
        <v>16353</v>
      </c>
      <c r="B23073" t="s">
        <v>26</v>
      </c>
      <c r="C23073" t="s">
        <v>27</v>
      </c>
      <c r="H23073" s="2">
        <v>45045.775694444441</v>
      </c>
      <c r="I23073" t="s">
        <v>546</v>
      </c>
      <c r="Z23073">
        <v>54706</v>
      </c>
    </row>
    <row r="23074" spans="1:26" x14ac:dyDescent="0.25">
      <c r="A23074" t="s">
        <v>16354</v>
      </c>
      <c r="B23074" t="s">
        <v>26</v>
      </c>
      <c r="C23074" t="s">
        <v>27</v>
      </c>
      <c r="H23074" s="2">
        <v>45045.756944444445</v>
      </c>
      <c r="I23074" t="s">
        <v>307</v>
      </c>
      <c r="Z23074">
        <v>54704</v>
      </c>
    </row>
    <row r="23075" spans="1:26" x14ac:dyDescent="0.25">
      <c r="A23075" t="s">
        <v>16355</v>
      </c>
      <c r="B23075" t="s">
        <v>26</v>
      </c>
      <c r="C23075" t="s">
        <v>27</v>
      </c>
      <c r="H23075" s="2">
        <v>45045.708333333336</v>
      </c>
      <c r="I23075" t="s">
        <v>307</v>
      </c>
      <c r="Z23075">
        <v>54701</v>
      </c>
    </row>
    <row r="23076" spans="1:26" x14ac:dyDescent="0.25">
      <c r="A23076" t="s">
        <v>9888</v>
      </c>
      <c r="B23076" t="s">
        <v>253</v>
      </c>
      <c r="C23076" t="s">
        <v>27</v>
      </c>
      <c r="E23076" t="s">
        <v>83</v>
      </c>
      <c r="G23076" t="s">
        <v>6798</v>
      </c>
      <c r="H23076" s="2">
        <v>45045.6875</v>
      </c>
      <c r="I23076" t="s">
        <v>29</v>
      </c>
      <c r="Z23076">
        <v>54699</v>
      </c>
    </row>
    <row r="23077" spans="1:26" x14ac:dyDescent="0.25">
      <c r="A23077" t="s">
        <v>11796</v>
      </c>
      <c r="B23077" t="s">
        <v>26</v>
      </c>
      <c r="C23077" t="s">
        <v>27</v>
      </c>
      <c r="H23077" s="2">
        <v>45045.686805555553</v>
      </c>
      <c r="I23077" t="s">
        <v>305</v>
      </c>
      <c r="Z23077">
        <v>54698</v>
      </c>
    </row>
    <row r="23078" spans="1:26" x14ac:dyDescent="0.25">
      <c r="A23078" t="s">
        <v>16064</v>
      </c>
      <c r="B23078" t="s">
        <v>26</v>
      </c>
      <c r="C23078" t="s">
        <v>27</v>
      </c>
      <c r="H23078" s="2">
        <v>45045.670138888891</v>
      </c>
      <c r="I23078" t="s">
        <v>529</v>
      </c>
      <c r="Z23078">
        <v>54696</v>
      </c>
    </row>
    <row r="23079" spans="1:26" x14ac:dyDescent="0.25">
      <c r="A23079" t="s">
        <v>15107</v>
      </c>
      <c r="B23079" t="s">
        <v>26</v>
      </c>
      <c r="C23079" t="s">
        <v>27</v>
      </c>
      <c r="H23079" s="2">
        <v>45045.640277777777</v>
      </c>
      <c r="I23079" t="s">
        <v>307</v>
      </c>
      <c r="Z23079">
        <v>54693</v>
      </c>
    </row>
    <row r="23080" spans="1:26" x14ac:dyDescent="0.25">
      <c r="A23080" t="s">
        <v>13553</v>
      </c>
      <c r="B23080" t="s">
        <v>26</v>
      </c>
      <c r="C23080" t="s">
        <v>27</v>
      </c>
      <c r="H23080" s="2">
        <v>45045.62777777778</v>
      </c>
      <c r="I23080" t="s">
        <v>546</v>
      </c>
      <c r="Z23080">
        <v>54692</v>
      </c>
    </row>
    <row r="23081" spans="1:26" x14ac:dyDescent="0.25">
      <c r="A23081" t="s">
        <v>16356</v>
      </c>
      <c r="B23081" t="s">
        <v>26</v>
      </c>
      <c r="C23081" t="s">
        <v>27</v>
      </c>
      <c r="H23081" s="2">
        <v>45045.624305555553</v>
      </c>
      <c r="I23081" t="s">
        <v>307</v>
      </c>
      <c r="Z23081">
        <v>54690</v>
      </c>
    </row>
    <row r="23082" spans="1:26" x14ac:dyDescent="0.25">
      <c r="A23082" t="s">
        <v>16357</v>
      </c>
      <c r="B23082" t="s">
        <v>26</v>
      </c>
      <c r="C23082" t="s">
        <v>27</v>
      </c>
      <c r="H23082" s="2">
        <v>45045.620138888888</v>
      </c>
      <c r="I23082" t="s">
        <v>307</v>
      </c>
      <c r="Z23082">
        <v>54689</v>
      </c>
    </row>
    <row r="23083" spans="1:26" x14ac:dyDescent="0.25">
      <c r="A23083" t="s">
        <v>16358</v>
      </c>
      <c r="B23083" t="s">
        <v>26</v>
      </c>
      <c r="C23083" t="s">
        <v>27</v>
      </c>
      <c r="H23083" s="2">
        <v>45045.611111111109</v>
      </c>
      <c r="I23083" t="s">
        <v>546</v>
      </c>
      <c r="Z23083">
        <v>54688</v>
      </c>
    </row>
    <row r="23084" spans="1:26" x14ac:dyDescent="0.25">
      <c r="A23084" t="s">
        <v>16359</v>
      </c>
      <c r="B23084" t="s">
        <v>26</v>
      </c>
      <c r="C23084" t="s">
        <v>27</v>
      </c>
      <c r="H23084" s="2">
        <v>45045.584722222222</v>
      </c>
      <c r="I23084" t="s">
        <v>546</v>
      </c>
      <c r="Z23084">
        <v>54686</v>
      </c>
    </row>
    <row r="23085" spans="1:26" x14ac:dyDescent="0.25">
      <c r="A23085" t="s">
        <v>16360</v>
      </c>
      <c r="B23085" t="s">
        <v>26</v>
      </c>
      <c r="C23085" t="s">
        <v>27</v>
      </c>
      <c r="H23085" s="2">
        <v>45045.580555555556</v>
      </c>
      <c r="I23085" t="s">
        <v>546</v>
      </c>
      <c r="Z23085">
        <v>54685</v>
      </c>
    </row>
    <row r="23086" spans="1:26" x14ac:dyDescent="0.25">
      <c r="A23086" t="s">
        <v>16361</v>
      </c>
      <c r="B23086" t="s">
        <v>26</v>
      </c>
      <c r="C23086" t="s">
        <v>27</v>
      </c>
      <c r="H23086" s="2">
        <v>45045.57708333333</v>
      </c>
      <c r="I23086" t="s">
        <v>305</v>
      </c>
      <c r="Z23086">
        <v>54684</v>
      </c>
    </row>
    <row r="23087" spans="1:26" x14ac:dyDescent="0.25">
      <c r="A23087" t="s">
        <v>95</v>
      </c>
      <c r="C23087" t="s">
        <v>27</v>
      </c>
      <c r="E23087" t="s">
        <v>77</v>
      </c>
      <c r="H23087" s="2">
        <v>45045.57708333333</v>
      </c>
      <c r="I23087" t="s">
        <v>305</v>
      </c>
      <c r="Z23087">
        <v>54683</v>
      </c>
    </row>
    <row r="23088" spans="1:26" x14ac:dyDescent="0.25">
      <c r="A23088" t="s">
        <v>11757</v>
      </c>
      <c r="B23088" t="s">
        <v>26</v>
      </c>
      <c r="C23088" t="s">
        <v>27</v>
      </c>
      <c r="H23088" s="2">
        <v>45045.571527777778</v>
      </c>
      <c r="I23088" t="s">
        <v>307</v>
      </c>
      <c r="Z23088">
        <v>54682</v>
      </c>
    </row>
    <row r="23089" spans="1:26" x14ac:dyDescent="0.25">
      <c r="A23089" t="s">
        <v>15812</v>
      </c>
      <c r="B23089" t="s">
        <v>26</v>
      </c>
      <c r="C23089" t="s">
        <v>27</v>
      </c>
      <c r="H23089" s="2">
        <v>45045.558333333334</v>
      </c>
      <c r="I23089" t="s">
        <v>307</v>
      </c>
      <c r="Z23089">
        <v>54680</v>
      </c>
    </row>
    <row r="23090" spans="1:26" x14ac:dyDescent="0.25">
      <c r="A23090" t="s">
        <v>12615</v>
      </c>
      <c r="B23090" t="s">
        <v>26</v>
      </c>
      <c r="C23090" t="s">
        <v>27</v>
      </c>
      <c r="H23090" s="2">
        <v>45045.549305555556</v>
      </c>
      <c r="I23090" t="s">
        <v>305</v>
      </c>
      <c r="Z23090">
        <v>54678</v>
      </c>
    </row>
    <row r="23091" spans="1:26" x14ac:dyDescent="0.25">
      <c r="A23091" t="s">
        <v>16259</v>
      </c>
      <c r="B23091" t="s">
        <v>26</v>
      </c>
      <c r="C23091" t="s">
        <v>27</v>
      </c>
      <c r="H23091" s="2">
        <v>45045.524305555555</v>
      </c>
      <c r="I23091" t="s">
        <v>307</v>
      </c>
      <c r="Z23091">
        <v>54672</v>
      </c>
    </row>
    <row r="23092" spans="1:26" x14ac:dyDescent="0.25">
      <c r="A23092" t="s">
        <v>16362</v>
      </c>
      <c r="B23092" t="s">
        <v>26</v>
      </c>
      <c r="C23092" t="s">
        <v>27</v>
      </c>
      <c r="H23092" s="2">
        <v>45045.522916666669</v>
      </c>
      <c r="I23092" t="s">
        <v>305</v>
      </c>
      <c r="Z23092">
        <v>54671</v>
      </c>
    </row>
    <row r="23093" spans="1:26" x14ac:dyDescent="0.25">
      <c r="A23093" t="s">
        <v>16363</v>
      </c>
      <c r="B23093" t="s">
        <v>26</v>
      </c>
      <c r="C23093" t="s">
        <v>27</v>
      </c>
      <c r="H23093" s="2">
        <v>45045.518055555556</v>
      </c>
      <c r="I23093" t="s">
        <v>305</v>
      </c>
      <c r="Z23093">
        <v>54670</v>
      </c>
    </row>
    <row r="23094" spans="1:26" x14ac:dyDescent="0.25">
      <c r="A23094" t="s">
        <v>622</v>
      </c>
      <c r="B23094" t="s">
        <v>26</v>
      </c>
      <c r="C23094" t="s">
        <v>27</v>
      </c>
      <c r="H23094" s="2">
        <v>45045.503472222219</v>
      </c>
      <c r="I23094" t="s">
        <v>305</v>
      </c>
      <c r="Z23094">
        <v>54669</v>
      </c>
    </row>
    <row r="23095" spans="1:26" x14ac:dyDescent="0.25">
      <c r="A23095" t="s">
        <v>13936</v>
      </c>
      <c r="B23095" t="s">
        <v>26</v>
      </c>
      <c r="C23095" t="s">
        <v>27</v>
      </c>
      <c r="H23095" s="2">
        <v>45045.481249999997</v>
      </c>
      <c r="I23095" t="s">
        <v>305</v>
      </c>
      <c r="Z23095">
        <v>54666</v>
      </c>
    </row>
    <row r="23096" spans="1:26" x14ac:dyDescent="0.25">
      <c r="A23096" t="s">
        <v>16364</v>
      </c>
      <c r="B23096" t="s">
        <v>26</v>
      </c>
      <c r="C23096" t="s">
        <v>27</v>
      </c>
      <c r="H23096" s="2">
        <v>45045.468055555553</v>
      </c>
      <c r="I23096" t="s">
        <v>529</v>
      </c>
      <c r="Z23096">
        <v>54661</v>
      </c>
    </row>
    <row r="23097" spans="1:26" x14ac:dyDescent="0.25">
      <c r="A23097" t="s">
        <v>16098</v>
      </c>
      <c r="B23097" t="s">
        <v>26</v>
      </c>
      <c r="C23097" t="s">
        <v>27</v>
      </c>
      <c r="H23097" s="2">
        <v>45045.466666666667</v>
      </c>
      <c r="I23097" t="s">
        <v>305</v>
      </c>
      <c r="Z23097">
        <v>54660</v>
      </c>
    </row>
    <row r="23098" spans="1:26" x14ac:dyDescent="0.25">
      <c r="A23098" t="s">
        <v>16365</v>
      </c>
      <c r="B23098" t="s">
        <v>26</v>
      </c>
      <c r="C23098" t="s">
        <v>27</v>
      </c>
      <c r="H23098" s="2">
        <v>45045.465277777781</v>
      </c>
      <c r="I23098" t="s">
        <v>546</v>
      </c>
      <c r="Z23098">
        <v>54659</v>
      </c>
    </row>
    <row r="23099" spans="1:26" x14ac:dyDescent="0.25">
      <c r="A23099" t="s">
        <v>16366</v>
      </c>
      <c r="B23099" t="s">
        <v>26</v>
      </c>
      <c r="C23099" t="s">
        <v>27</v>
      </c>
      <c r="H23099" s="2">
        <v>45045.456944444442</v>
      </c>
      <c r="I23099" t="s">
        <v>305</v>
      </c>
      <c r="Z23099">
        <v>54657</v>
      </c>
    </row>
    <row r="23100" spans="1:26" x14ac:dyDescent="0.25">
      <c r="A23100" t="s">
        <v>12031</v>
      </c>
      <c r="B23100" t="s">
        <v>26</v>
      </c>
      <c r="C23100" t="s">
        <v>27</v>
      </c>
      <c r="H23100" s="2">
        <v>45045.454861111109</v>
      </c>
      <c r="I23100" t="s">
        <v>305</v>
      </c>
      <c r="Z23100">
        <v>54655</v>
      </c>
    </row>
    <row r="23101" spans="1:26" x14ac:dyDescent="0.25">
      <c r="A23101" t="s">
        <v>15101</v>
      </c>
      <c r="B23101" t="s">
        <v>26</v>
      </c>
      <c r="C23101" t="s">
        <v>27</v>
      </c>
      <c r="H23101" s="2">
        <v>45045.436805555553</v>
      </c>
      <c r="I23101" t="s">
        <v>307</v>
      </c>
      <c r="Z23101">
        <v>54654</v>
      </c>
    </row>
    <row r="23102" spans="1:26" x14ac:dyDescent="0.25">
      <c r="A23102" t="s">
        <v>16367</v>
      </c>
      <c r="B23102" t="s">
        <v>26</v>
      </c>
      <c r="C23102" t="s">
        <v>27</v>
      </c>
      <c r="H23102" s="2">
        <v>45045.436111111114</v>
      </c>
      <c r="I23102" t="s">
        <v>305</v>
      </c>
      <c r="Z23102">
        <v>54653</v>
      </c>
    </row>
    <row r="23103" spans="1:26" x14ac:dyDescent="0.25">
      <c r="A23103" t="s">
        <v>14874</v>
      </c>
      <c r="B23103" t="s">
        <v>26</v>
      </c>
      <c r="C23103" t="s">
        <v>27</v>
      </c>
      <c r="H23103" s="2">
        <v>45045.433333333334</v>
      </c>
      <c r="I23103" t="s">
        <v>307</v>
      </c>
      <c r="Z23103">
        <v>54652</v>
      </c>
    </row>
    <row r="23104" spans="1:26" x14ac:dyDescent="0.25">
      <c r="A23104" t="s">
        <v>16368</v>
      </c>
      <c r="B23104" t="s">
        <v>196</v>
      </c>
      <c r="C23104" t="s">
        <v>27</v>
      </c>
      <c r="E23104" t="s">
        <v>16369</v>
      </c>
      <c r="H23104" s="2">
        <v>45045.422222222223</v>
      </c>
      <c r="I23104" t="s">
        <v>305</v>
      </c>
      <c r="Z23104">
        <v>54648</v>
      </c>
    </row>
    <row r="23105" spans="1:26" x14ac:dyDescent="0.25">
      <c r="A23105" t="s">
        <v>11893</v>
      </c>
      <c r="B23105" t="s">
        <v>26</v>
      </c>
      <c r="C23105" t="s">
        <v>27</v>
      </c>
      <c r="H23105" s="2">
        <v>45045.399305555555</v>
      </c>
      <c r="I23105" t="s">
        <v>305</v>
      </c>
      <c r="Z23105">
        <v>54644</v>
      </c>
    </row>
    <row r="23106" spans="1:26" x14ac:dyDescent="0.25">
      <c r="A23106" t="s">
        <v>15655</v>
      </c>
      <c r="B23106" t="s">
        <v>26</v>
      </c>
      <c r="C23106" t="s">
        <v>27</v>
      </c>
      <c r="H23106" s="2">
        <v>45045.392361111109</v>
      </c>
      <c r="I23106" t="s">
        <v>307</v>
      </c>
      <c r="Z23106">
        <v>54643</v>
      </c>
    </row>
    <row r="23107" spans="1:26" x14ac:dyDescent="0.25">
      <c r="A23107" t="s">
        <v>14777</v>
      </c>
      <c r="B23107" t="s">
        <v>26</v>
      </c>
      <c r="C23107" t="s">
        <v>27</v>
      </c>
      <c r="H23107" s="2">
        <v>45045.39166666667</v>
      </c>
      <c r="I23107" t="s">
        <v>305</v>
      </c>
      <c r="Z23107">
        <v>54642</v>
      </c>
    </row>
    <row r="23108" spans="1:26" x14ac:dyDescent="0.25">
      <c r="A23108" t="s">
        <v>16370</v>
      </c>
      <c r="B23108" t="s">
        <v>26</v>
      </c>
      <c r="C23108" t="s">
        <v>27</v>
      </c>
      <c r="H23108" s="2">
        <v>45045.388194444444</v>
      </c>
      <c r="I23108" t="s">
        <v>529</v>
      </c>
      <c r="Z23108">
        <v>54641</v>
      </c>
    </row>
    <row r="23109" spans="1:26" x14ac:dyDescent="0.25">
      <c r="A23109" t="s">
        <v>16052</v>
      </c>
      <c r="B23109" t="s">
        <v>26</v>
      </c>
      <c r="C23109" t="s">
        <v>27</v>
      </c>
      <c r="H23109" s="2">
        <v>45045.371527777781</v>
      </c>
      <c r="I23109" t="s">
        <v>307</v>
      </c>
      <c r="Z23109">
        <v>54640</v>
      </c>
    </row>
    <row r="23110" spans="1:26" x14ac:dyDescent="0.25">
      <c r="A23110" t="s">
        <v>12943</v>
      </c>
      <c r="B23110" t="s">
        <v>26</v>
      </c>
      <c r="C23110" t="s">
        <v>27</v>
      </c>
      <c r="H23110" s="2">
        <v>45045.370833333334</v>
      </c>
      <c r="I23110" t="s">
        <v>307</v>
      </c>
      <c r="Z23110">
        <v>54639</v>
      </c>
    </row>
    <row r="23111" spans="1:26" x14ac:dyDescent="0.25">
      <c r="A23111" t="s">
        <v>95</v>
      </c>
      <c r="C23111" t="s">
        <v>27</v>
      </c>
      <c r="E23111" t="s">
        <v>67</v>
      </c>
      <c r="H23111" s="2">
        <v>45045.263194444444</v>
      </c>
      <c r="I23111" t="s">
        <v>305</v>
      </c>
      <c r="Z23111">
        <v>54638</v>
      </c>
    </row>
    <row r="23112" spans="1:26" x14ac:dyDescent="0.25">
      <c r="A23112" t="s">
        <v>12250</v>
      </c>
      <c r="B23112" t="s">
        <v>26</v>
      </c>
      <c r="C23112" t="s">
        <v>27</v>
      </c>
      <c r="H23112" s="2">
        <v>45044.863888888889</v>
      </c>
      <c r="I23112" t="s">
        <v>167</v>
      </c>
      <c r="Z23112">
        <v>54636</v>
      </c>
    </row>
    <row r="23113" spans="1:26" x14ac:dyDescent="0.25">
      <c r="A23113" t="s">
        <v>12121</v>
      </c>
      <c r="B23113" t="s">
        <v>26</v>
      </c>
      <c r="C23113" t="s">
        <v>27</v>
      </c>
      <c r="H23113" s="2">
        <v>45044.785416666666</v>
      </c>
      <c r="I23113" t="s">
        <v>529</v>
      </c>
      <c r="Z23113">
        <v>54631</v>
      </c>
    </row>
    <row r="23114" spans="1:26" x14ac:dyDescent="0.25">
      <c r="A23114" t="s">
        <v>16371</v>
      </c>
      <c r="B23114" t="s">
        <v>26</v>
      </c>
      <c r="C23114" t="s">
        <v>27</v>
      </c>
      <c r="H23114" s="2">
        <v>45044.777083333334</v>
      </c>
      <c r="I23114" t="s">
        <v>529</v>
      </c>
      <c r="Z23114">
        <v>54629</v>
      </c>
    </row>
    <row r="23115" spans="1:26" x14ac:dyDescent="0.25">
      <c r="A23115" t="s">
        <v>15480</v>
      </c>
      <c r="B23115" t="s">
        <v>26</v>
      </c>
      <c r="C23115" t="s">
        <v>27</v>
      </c>
      <c r="H23115" s="2">
        <v>45044.772916666669</v>
      </c>
      <c r="I23115" t="s">
        <v>546</v>
      </c>
      <c r="Z23115">
        <v>54628</v>
      </c>
    </row>
    <row r="23116" spans="1:26" x14ac:dyDescent="0.25">
      <c r="A23116" t="s">
        <v>16372</v>
      </c>
      <c r="B23116" t="s">
        <v>26</v>
      </c>
      <c r="C23116" t="s">
        <v>27</v>
      </c>
      <c r="H23116" s="2">
        <v>45044.769444444442</v>
      </c>
      <c r="I23116" t="s">
        <v>546</v>
      </c>
      <c r="Z23116">
        <v>54627</v>
      </c>
    </row>
    <row r="23117" spans="1:26" x14ac:dyDescent="0.25">
      <c r="A23117" t="s">
        <v>16362</v>
      </c>
      <c r="B23117" t="s">
        <v>26</v>
      </c>
      <c r="C23117" t="s">
        <v>27</v>
      </c>
      <c r="H23117" s="2">
        <v>45044.761805555558</v>
      </c>
      <c r="I23117" t="s">
        <v>307</v>
      </c>
      <c r="Z23117">
        <v>54626</v>
      </c>
    </row>
    <row r="23118" spans="1:26" x14ac:dyDescent="0.25">
      <c r="A23118" t="s">
        <v>16373</v>
      </c>
      <c r="B23118" t="s">
        <v>26</v>
      </c>
      <c r="C23118" t="s">
        <v>27</v>
      </c>
      <c r="H23118" s="2">
        <v>45044.736805555556</v>
      </c>
      <c r="I23118" t="s">
        <v>307</v>
      </c>
      <c r="Z23118">
        <v>54623</v>
      </c>
    </row>
    <row r="23119" spans="1:26" x14ac:dyDescent="0.25">
      <c r="A23119" t="s">
        <v>16374</v>
      </c>
      <c r="B23119" t="s">
        <v>26</v>
      </c>
      <c r="C23119" t="s">
        <v>27</v>
      </c>
      <c r="H23119" s="2">
        <v>45044.710416666669</v>
      </c>
      <c r="I23119" t="s">
        <v>529</v>
      </c>
      <c r="Z23119">
        <v>54615</v>
      </c>
    </row>
    <row r="23120" spans="1:26" x14ac:dyDescent="0.25">
      <c r="A23120" t="s">
        <v>12734</v>
      </c>
      <c r="B23120" t="s">
        <v>26</v>
      </c>
      <c r="C23120" t="s">
        <v>27</v>
      </c>
      <c r="H23120" s="2">
        <v>45044.70416666667</v>
      </c>
      <c r="I23120" t="s">
        <v>305</v>
      </c>
      <c r="Z23120">
        <v>54613</v>
      </c>
    </row>
    <row r="23121" spans="1:26" x14ac:dyDescent="0.25">
      <c r="A23121" t="s">
        <v>106</v>
      </c>
      <c r="C23121" t="s">
        <v>27</v>
      </c>
      <c r="E23121" t="s">
        <v>7403</v>
      </c>
      <c r="H23121" s="2">
        <v>45044.695138888892</v>
      </c>
      <c r="I23121" t="s">
        <v>305</v>
      </c>
      <c r="Z23121">
        <v>54610</v>
      </c>
    </row>
    <row r="23122" spans="1:26" x14ac:dyDescent="0.25">
      <c r="A23122" t="s">
        <v>106</v>
      </c>
      <c r="C23122" t="s">
        <v>27</v>
      </c>
      <c r="E23122" t="s">
        <v>7403</v>
      </c>
      <c r="H23122" s="2">
        <v>45044.695138888892</v>
      </c>
      <c r="I23122" t="s">
        <v>305</v>
      </c>
      <c r="Z23122">
        <v>54609</v>
      </c>
    </row>
    <row r="23123" spans="1:26" x14ac:dyDescent="0.25">
      <c r="A23123" t="s">
        <v>12613</v>
      </c>
      <c r="B23123" t="s">
        <v>26</v>
      </c>
      <c r="C23123" t="s">
        <v>27</v>
      </c>
      <c r="H23123" s="2">
        <v>45044.686111111114</v>
      </c>
      <c r="I23123" t="s">
        <v>529</v>
      </c>
      <c r="Z23123">
        <v>54606</v>
      </c>
    </row>
    <row r="23124" spans="1:26" x14ac:dyDescent="0.25">
      <c r="A23124" t="s">
        <v>16375</v>
      </c>
      <c r="B23124" t="s">
        <v>26</v>
      </c>
      <c r="C23124" t="s">
        <v>27</v>
      </c>
      <c r="H23124" s="2">
        <v>45044.651388888888</v>
      </c>
      <c r="I23124" t="s">
        <v>305</v>
      </c>
      <c r="Z23124">
        <v>54602</v>
      </c>
    </row>
    <row r="23125" spans="1:26" x14ac:dyDescent="0.25">
      <c r="A23125" t="s">
        <v>16376</v>
      </c>
      <c r="B23125" t="s">
        <v>26</v>
      </c>
      <c r="C23125" t="s">
        <v>27</v>
      </c>
      <c r="H23125" s="2">
        <v>45044.650694444441</v>
      </c>
      <c r="I23125" t="s">
        <v>167</v>
      </c>
      <c r="Z23125">
        <v>54601</v>
      </c>
    </row>
    <row r="23126" spans="1:26" x14ac:dyDescent="0.25">
      <c r="A23126" t="s">
        <v>13536</v>
      </c>
      <c r="B23126" t="s">
        <v>26</v>
      </c>
      <c r="C23126" t="s">
        <v>27</v>
      </c>
      <c r="H23126" s="2">
        <v>45044.65</v>
      </c>
      <c r="I23126" t="s">
        <v>305</v>
      </c>
      <c r="Z23126">
        <v>54600</v>
      </c>
    </row>
    <row r="23127" spans="1:26" x14ac:dyDescent="0.25">
      <c r="A23127" t="s">
        <v>551</v>
      </c>
      <c r="B23127" t="s">
        <v>26</v>
      </c>
      <c r="C23127" t="s">
        <v>27</v>
      </c>
      <c r="H23127" s="2">
        <v>45044.638888888891</v>
      </c>
      <c r="I23127" t="s">
        <v>305</v>
      </c>
      <c r="Z23127">
        <v>54598</v>
      </c>
    </row>
    <row r="23128" spans="1:26" x14ac:dyDescent="0.25">
      <c r="A23128" t="s">
        <v>16377</v>
      </c>
      <c r="B23128" t="s">
        <v>26</v>
      </c>
      <c r="C23128" t="s">
        <v>27</v>
      </c>
      <c r="H23128" s="2">
        <v>45044.618750000001</v>
      </c>
      <c r="I23128" t="s">
        <v>167</v>
      </c>
      <c r="Z23128">
        <v>54596</v>
      </c>
    </row>
    <row r="23129" spans="1:26" x14ac:dyDescent="0.25">
      <c r="A23129" t="s">
        <v>13648</v>
      </c>
      <c r="B23129" t="s">
        <v>26</v>
      </c>
      <c r="C23129" t="s">
        <v>27</v>
      </c>
      <c r="H23129" s="2">
        <v>45044.613194444442</v>
      </c>
      <c r="I23129" t="s">
        <v>305</v>
      </c>
      <c r="Z23129">
        <v>54595</v>
      </c>
    </row>
    <row r="23130" spans="1:26" x14ac:dyDescent="0.25">
      <c r="A23130" t="s">
        <v>15289</v>
      </c>
      <c r="B23130" t="s">
        <v>26</v>
      </c>
      <c r="C23130" t="s">
        <v>27</v>
      </c>
      <c r="H23130" s="2">
        <v>45044.612500000003</v>
      </c>
      <c r="I23130" t="s">
        <v>305</v>
      </c>
      <c r="Z23130">
        <v>54594</v>
      </c>
    </row>
    <row r="23131" spans="1:26" x14ac:dyDescent="0.25">
      <c r="A23131" t="s">
        <v>106</v>
      </c>
      <c r="C23131" t="s">
        <v>27</v>
      </c>
      <c r="E23131" t="s">
        <v>46</v>
      </c>
      <c r="H23131" s="2">
        <v>45044.61041666667</v>
      </c>
      <c r="I23131" t="s">
        <v>305</v>
      </c>
      <c r="Z23131">
        <v>54593</v>
      </c>
    </row>
    <row r="23132" spans="1:26" x14ac:dyDescent="0.25">
      <c r="A23132" t="s">
        <v>12850</v>
      </c>
      <c r="B23132" t="s">
        <v>26</v>
      </c>
      <c r="C23132" t="s">
        <v>27</v>
      </c>
      <c r="H23132" s="2">
        <v>45044.60833333333</v>
      </c>
      <c r="I23132" t="s">
        <v>307</v>
      </c>
      <c r="Z23132">
        <v>54592</v>
      </c>
    </row>
    <row r="23133" spans="1:26" x14ac:dyDescent="0.25">
      <c r="A23133" t="s">
        <v>11953</v>
      </c>
      <c r="B23133" t="s">
        <v>26</v>
      </c>
      <c r="C23133" t="s">
        <v>27</v>
      </c>
      <c r="H23133" s="2">
        <v>45044.595833333333</v>
      </c>
      <c r="I23133" t="s">
        <v>167</v>
      </c>
      <c r="Z23133">
        <v>54590</v>
      </c>
    </row>
    <row r="23134" spans="1:26" x14ac:dyDescent="0.25">
      <c r="A23134" t="s">
        <v>15024</v>
      </c>
      <c r="B23134" t="s">
        <v>26</v>
      </c>
      <c r="C23134" t="s">
        <v>27</v>
      </c>
      <c r="H23134" s="2">
        <v>45044.595138888886</v>
      </c>
      <c r="I23134" t="s">
        <v>546</v>
      </c>
      <c r="Z23134">
        <v>54589</v>
      </c>
    </row>
    <row r="23135" spans="1:26" x14ac:dyDescent="0.25">
      <c r="A23135" t="s">
        <v>16378</v>
      </c>
      <c r="B23135" t="s">
        <v>26</v>
      </c>
      <c r="C23135" t="s">
        <v>27</v>
      </c>
      <c r="H23135" s="2">
        <v>45044.579861111109</v>
      </c>
      <c r="I23135" t="s">
        <v>546</v>
      </c>
      <c r="Z23135">
        <v>54586</v>
      </c>
    </row>
    <row r="23136" spans="1:26" x14ac:dyDescent="0.25">
      <c r="A23136" t="s">
        <v>16379</v>
      </c>
      <c r="B23136" t="s">
        <v>26</v>
      </c>
      <c r="C23136" t="s">
        <v>27</v>
      </c>
      <c r="H23136" s="2">
        <v>45044.553472222222</v>
      </c>
      <c r="I23136" t="s">
        <v>529</v>
      </c>
      <c r="Z23136">
        <v>54581</v>
      </c>
    </row>
    <row r="23137" spans="1:26" x14ac:dyDescent="0.25">
      <c r="A23137" t="s">
        <v>13629</v>
      </c>
      <c r="B23137" t="s">
        <v>26</v>
      </c>
      <c r="C23137" t="s">
        <v>27</v>
      </c>
      <c r="H23137" s="2">
        <v>45044.546527777777</v>
      </c>
      <c r="I23137" t="s">
        <v>305</v>
      </c>
      <c r="Z23137">
        <v>54580</v>
      </c>
    </row>
    <row r="23138" spans="1:26" x14ac:dyDescent="0.25">
      <c r="A23138" t="s">
        <v>574</v>
      </c>
      <c r="B23138" t="s">
        <v>26</v>
      </c>
      <c r="C23138" t="s">
        <v>27</v>
      </c>
      <c r="H23138" s="2">
        <v>45044.546527777777</v>
      </c>
      <c r="I23138" t="s">
        <v>307</v>
      </c>
      <c r="Z23138">
        <v>54579</v>
      </c>
    </row>
    <row r="23139" spans="1:26" x14ac:dyDescent="0.25">
      <c r="A23139" t="s">
        <v>16380</v>
      </c>
      <c r="B23139" t="s">
        <v>26</v>
      </c>
      <c r="C23139" t="s">
        <v>27</v>
      </c>
      <c r="H23139" s="2">
        <v>45044.533333333333</v>
      </c>
      <c r="I23139" t="s">
        <v>307</v>
      </c>
      <c r="Z23139">
        <v>54577</v>
      </c>
    </row>
    <row r="23140" spans="1:26" x14ac:dyDescent="0.25">
      <c r="A23140" t="s">
        <v>12394</v>
      </c>
      <c r="B23140" t="s">
        <v>26</v>
      </c>
      <c r="C23140" t="s">
        <v>27</v>
      </c>
      <c r="H23140" s="2">
        <v>45044.532638888886</v>
      </c>
      <c r="I23140" t="s">
        <v>167</v>
      </c>
      <c r="Z23140">
        <v>54576</v>
      </c>
    </row>
    <row r="23141" spans="1:26" x14ac:dyDescent="0.25">
      <c r="A23141" t="s">
        <v>16381</v>
      </c>
      <c r="B23141" t="s">
        <v>26</v>
      </c>
      <c r="C23141" t="s">
        <v>27</v>
      </c>
      <c r="H23141" s="2">
        <v>45044.525694444441</v>
      </c>
      <c r="I23141" t="s">
        <v>167</v>
      </c>
      <c r="Z23141">
        <v>54574</v>
      </c>
    </row>
    <row r="23142" spans="1:26" x14ac:dyDescent="0.25">
      <c r="A23142" t="s">
        <v>16382</v>
      </c>
      <c r="B23142" t="s">
        <v>26</v>
      </c>
      <c r="C23142" t="s">
        <v>27</v>
      </c>
      <c r="H23142" s="2">
        <v>45044.51666666667</v>
      </c>
      <c r="I23142" t="s">
        <v>307</v>
      </c>
      <c r="Z23142">
        <v>54570</v>
      </c>
    </row>
    <row r="23143" spans="1:26" x14ac:dyDescent="0.25">
      <c r="A23143" t="s">
        <v>16383</v>
      </c>
      <c r="B23143" t="s">
        <v>26</v>
      </c>
      <c r="C23143" t="s">
        <v>27</v>
      </c>
      <c r="H23143" s="2">
        <v>45044.515277777777</v>
      </c>
      <c r="I23143" t="s">
        <v>546</v>
      </c>
      <c r="Z23143">
        <v>54569</v>
      </c>
    </row>
    <row r="23144" spans="1:26" x14ac:dyDescent="0.25">
      <c r="A23144" t="s">
        <v>16384</v>
      </c>
      <c r="B23144" t="s">
        <v>26</v>
      </c>
      <c r="C23144" t="s">
        <v>27</v>
      </c>
      <c r="H23144" s="2">
        <v>45044.506249999999</v>
      </c>
      <c r="I23144" t="s">
        <v>307</v>
      </c>
      <c r="Z23144">
        <v>54567</v>
      </c>
    </row>
    <row r="23145" spans="1:26" x14ac:dyDescent="0.25">
      <c r="A23145" t="s">
        <v>11799</v>
      </c>
      <c r="B23145" t="s">
        <v>26</v>
      </c>
      <c r="C23145" t="s">
        <v>27</v>
      </c>
      <c r="H23145" s="2">
        <v>45044.504861111112</v>
      </c>
      <c r="I23145" t="s">
        <v>307</v>
      </c>
      <c r="Z23145">
        <v>54566</v>
      </c>
    </row>
    <row r="23146" spans="1:26" x14ac:dyDescent="0.25">
      <c r="A23146" t="s">
        <v>15107</v>
      </c>
      <c r="B23146" t="s">
        <v>26</v>
      </c>
      <c r="C23146" t="s">
        <v>27</v>
      </c>
      <c r="H23146" s="2">
        <v>45044.501388888886</v>
      </c>
      <c r="I23146" t="s">
        <v>307</v>
      </c>
      <c r="Z23146">
        <v>54565</v>
      </c>
    </row>
    <row r="23147" spans="1:26" x14ac:dyDescent="0.25">
      <c r="A23147" t="s">
        <v>16295</v>
      </c>
      <c r="B23147" t="s">
        <v>26</v>
      </c>
      <c r="C23147" t="s">
        <v>27</v>
      </c>
      <c r="H23147" s="2">
        <v>45044.493055555555</v>
      </c>
      <c r="I23147" t="s">
        <v>546</v>
      </c>
      <c r="Z23147">
        <v>54563</v>
      </c>
    </row>
    <row r="23148" spans="1:26" x14ac:dyDescent="0.25">
      <c r="A23148" t="s">
        <v>14518</v>
      </c>
      <c r="B23148" t="s">
        <v>26</v>
      </c>
      <c r="C23148" t="s">
        <v>27</v>
      </c>
      <c r="H23148" s="2">
        <v>45044.477777777778</v>
      </c>
      <c r="I23148" t="s">
        <v>307</v>
      </c>
      <c r="Z23148">
        <v>54559</v>
      </c>
    </row>
    <row r="23149" spans="1:26" x14ac:dyDescent="0.25">
      <c r="A23149" t="s">
        <v>15967</v>
      </c>
      <c r="B23149" t="s">
        <v>26</v>
      </c>
      <c r="C23149" t="s">
        <v>27</v>
      </c>
      <c r="H23149" s="2">
        <v>45044.462500000001</v>
      </c>
      <c r="I23149" t="s">
        <v>546</v>
      </c>
      <c r="Z23149">
        <v>54555</v>
      </c>
    </row>
    <row r="23150" spans="1:26" x14ac:dyDescent="0.25">
      <c r="A23150" t="s">
        <v>95</v>
      </c>
      <c r="C23150" t="s">
        <v>27</v>
      </c>
      <c r="E23150" t="s">
        <v>88</v>
      </c>
      <c r="H23150" s="2">
        <v>45044.451388888891</v>
      </c>
      <c r="I23150" t="s">
        <v>305</v>
      </c>
      <c r="Z23150">
        <v>54552</v>
      </c>
    </row>
    <row r="23151" spans="1:26" x14ac:dyDescent="0.25">
      <c r="A23151" t="s">
        <v>661</v>
      </c>
      <c r="B23151" t="s">
        <v>26</v>
      </c>
      <c r="C23151" t="s">
        <v>27</v>
      </c>
      <c r="H23151" s="2">
        <v>45044.447916666664</v>
      </c>
      <c r="I23151" t="s">
        <v>305</v>
      </c>
      <c r="Z23151">
        <v>54551</v>
      </c>
    </row>
    <row r="23152" spans="1:26" x14ac:dyDescent="0.25">
      <c r="A23152" t="s">
        <v>16385</v>
      </c>
      <c r="B23152" t="s">
        <v>26</v>
      </c>
      <c r="C23152" t="s">
        <v>27</v>
      </c>
      <c r="H23152" s="2">
        <v>45044.446527777778</v>
      </c>
      <c r="I23152" t="s">
        <v>307</v>
      </c>
      <c r="Z23152">
        <v>54550</v>
      </c>
    </row>
    <row r="23153" spans="1:26" x14ac:dyDescent="0.25">
      <c r="A23153" t="s">
        <v>15547</v>
      </c>
      <c r="B23153" t="s">
        <v>26</v>
      </c>
      <c r="C23153" t="s">
        <v>27</v>
      </c>
      <c r="H23153" s="2">
        <v>45044.429861111108</v>
      </c>
      <c r="I23153" t="s">
        <v>307</v>
      </c>
      <c r="Z23153">
        <v>54548</v>
      </c>
    </row>
    <row r="23154" spans="1:26" x14ac:dyDescent="0.25">
      <c r="A23154" t="s">
        <v>16386</v>
      </c>
      <c r="B23154" t="s">
        <v>26</v>
      </c>
      <c r="C23154" t="s">
        <v>27</v>
      </c>
      <c r="H23154" s="2">
        <v>45044.405555555553</v>
      </c>
      <c r="I23154" t="s">
        <v>546</v>
      </c>
      <c r="Z23154">
        <v>54547</v>
      </c>
    </row>
    <row r="23155" spans="1:26" x14ac:dyDescent="0.25">
      <c r="A23155" t="s">
        <v>12640</v>
      </c>
      <c r="B23155" t="s">
        <v>26</v>
      </c>
      <c r="C23155" t="s">
        <v>27</v>
      </c>
      <c r="H23155" s="2">
        <v>45044.402777777781</v>
      </c>
      <c r="I23155" t="s">
        <v>305</v>
      </c>
      <c r="Z23155">
        <v>54546</v>
      </c>
    </row>
    <row r="23156" spans="1:26" x14ac:dyDescent="0.25">
      <c r="A23156" t="s">
        <v>12348</v>
      </c>
      <c r="B23156" t="s">
        <v>26</v>
      </c>
      <c r="C23156" t="s">
        <v>27</v>
      </c>
      <c r="H23156" s="2">
        <v>45044.4</v>
      </c>
      <c r="I23156" t="s">
        <v>307</v>
      </c>
      <c r="Z23156">
        <v>54545</v>
      </c>
    </row>
    <row r="23157" spans="1:26" x14ac:dyDescent="0.25">
      <c r="A23157" t="s">
        <v>14310</v>
      </c>
      <c r="B23157" t="s">
        <v>26</v>
      </c>
      <c r="C23157" t="s">
        <v>27</v>
      </c>
      <c r="H23157" s="2">
        <v>45044.395833333336</v>
      </c>
      <c r="I23157" t="s">
        <v>307</v>
      </c>
      <c r="Z23157">
        <v>54544</v>
      </c>
    </row>
    <row r="23158" spans="1:26" x14ac:dyDescent="0.25">
      <c r="A23158" t="s">
        <v>14816</v>
      </c>
      <c r="B23158" t="s">
        <v>26</v>
      </c>
      <c r="C23158" t="s">
        <v>27</v>
      </c>
      <c r="H23158" s="2">
        <v>45044.39166666667</v>
      </c>
      <c r="I23158" t="s">
        <v>546</v>
      </c>
      <c r="Z23158">
        <v>54541</v>
      </c>
    </row>
    <row r="23159" spans="1:26" x14ac:dyDescent="0.25">
      <c r="A23159" t="s">
        <v>16163</v>
      </c>
      <c r="B23159" t="s">
        <v>26</v>
      </c>
      <c r="C23159" t="s">
        <v>27</v>
      </c>
      <c r="H23159" s="2">
        <v>45044.385416666664</v>
      </c>
      <c r="I23159" t="s">
        <v>167</v>
      </c>
      <c r="Z23159">
        <v>54540</v>
      </c>
    </row>
    <row r="23160" spans="1:26" x14ac:dyDescent="0.25">
      <c r="A23160" t="s">
        <v>16387</v>
      </c>
      <c r="B23160" t="s">
        <v>26</v>
      </c>
      <c r="C23160" t="s">
        <v>27</v>
      </c>
      <c r="H23160" s="2">
        <v>45044.384027777778</v>
      </c>
      <c r="I23160" t="s">
        <v>167</v>
      </c>
      <c r="Z23160">
        <v>54538</v>
      </c>
    </row>
    <row r="23161" spans="1:26" x14ac:dyDescent="0.25">
      <c r="A23161" t="s">
        <v>16388</v>
      </c>
      <c r="B23161" t="s">
        <v>26</v>
      </c>
      <c r="C23161" t="s">
        <v>27</v>
      </c>
      <c r="H23161" s="2">
        <v>45043.854861111111</v>
      </c>
      <c r="I23161" t="s">
        <v>29</v>
      </c>
      <c r="Z23161">
        <v>54535</v>
      </c>
    </row>
    <row r="23162" spans="1:26" x14ac:dyDescent="0.25">
      <c r="A23162" t="s">
        <v>388</v>
      </c>
      <c r="B23162" t="s">
        <v>26</v>
      </c>
      <c r="C23162" t="s">
        <v>27</v>
      </c>
      <c r="H23162" s="2">
        <v>45043.834027777775</v>
      </c>
      <c r="I23162" t="s">
        <v>29</v>
      </c>
      <c r="Z23162">
        <v>54533</v>
      </c>
    </row>
    <row r="23163" spans="1:26" x14ac:dyDescent="0.25">
      <c r="A23163" t="s">
        <v>16389</v>
      </c>
      <c r="B23163" t="s">
        <v>26</v>
      </c>
      <c r="C23163" t="s">
        <v>27</v>
      </c>
      <c r="H23163" s="2">
        <v>45043.810416666667</v>
      </c>
      <c r="I23163" t="s">
        <v>307</v>
      </c>
      <c r="Z23163">
        <v>54532</v>
      </c>
    </row>
    <row r="23164" spans="1:26" x14ac:dyDescent="0.25">
      <c r="A23164" t="s">
        <v>16390</v>
      </c>
      <c r="B23164" t="s">
        <v>26</v>
      </c>
      <c r="C23164" t="s">
        <v>27</v>
      </c>
      <c r="H23164" s="2">
        <v>45043.79583333333</v>
      </c>
      <c r="I23164" t="s">
        <v>167</v>
      </c>
      <c r="Z23164">
        <v>54530</v>
      </c>
    </row>
    <row r="23165" spans="1:26" x14ac:dyDescent="0.25">
      <c r="A23165" t="s">
        <v>16391</v>
      </c>
      <c r="B23165" t="s">
        <v>26</v>
      </c>
      <c r="C23165" t="s">
        <v>27</v>
      </c>
      <c r="H23165" s="2">
        <v>45043.795138888891</v>
      </c>
      <c r="I23165" t="s">
        <v>167</v>
      </c>
      <c r="Z23165">
        <v>54529</v>
      </c>
    </row>
    <row r="23166" spans="1:26" x14ac:dyDescent="0.25">
      <c r="A23166" t="s">
        <v>388</v>
      </c>
      <c r="B23166" t="s">
        <v>26</v>
      </c>
      <c r="C23166" t="s">
        <v>27</v>
      </c>
      <c r="H23166" s="2">
        <v>45043.786111111112</v>
      </c>
      <c r="I23166" t="s">
        <v>29</v>
      </c>
      <c r="Z23166">
        <v>54528</v>
      </c>
    </row>
    <row r="23167" spans="1:26" x14ac:dyDescent="0.25">
      <c r="A23167" t="s">
        <v>388</v>
      </c>
      <c r="B23167" t="s">
        <v>26</v>
      </c>
      <c r="C23167" t="s">
        <v>27</v>
      </c>
      <c r="H23167" s="2">
        <v>45043.783333333333</v>
      </c>
      <c r="I23167" t="s">
        <v>29</v>
      </c>
      <c r="Z23167">
        <v>54527</v>
      </c>
    </row>
    <row r="23168" spans="1:26" x14ac:dyDescent="0.25">
      <c r="A23168" t="s">
        <v>16392</v>
      </c>
      <c r="B23168" t="s">
        <v>26</v>
      </c>
      <c r="C23168" t="s">
        <v>27</v>
      </c>
      <c r="H23168" s="2">
        <v>45043.782638888886</v>
      </c>
      <c r="I23168" t="s">
        <v>546</v>
      </c>
      <c r="Z23168">
        <v>54526</v>
      </c>
    </row>
    <row r="23169" spans="1:26" x14ac:dyDescent="0.25">
      <c r="A23169" t="s">
        <v>388</v>
      </c>
      <c r="B23169" t="s">
        <v>26</v>
      </c>
      <c r="C23169" t="s">
        <v>27</v>
      </c>
      <c r="H23169" s="2">
        <v>45043.781944444447</v>
      </c>
      <c r="I23169" t="s">
        <v>29</v>
      </c>
      <c r="Z23169">
        <v>54525</v>
      </c>
    </row>
    <row r="23170" spans="1:26" x14ac:dyDescent="0.25">
      <c r="A23170" t="s">
        <v>16393</v>
      </c>
      <c r="B23170" t="s">
        <v>26</v>
      </c>
      <c r="C23170" t="s">
        <v>27</v>
      </c>
      <c r="H23170" s="2">
        <v>45043.772916666669</v>
      </c>
      <c r="I23170" t="s">
        <v>529</v>
      </c>
      <c r="Z23170">
        <v>54524</v>
      </c>
    </row>
    <row r="23171" spans="1:26" x14ac:dyDescent="0.25">
      <c r="A23171" t="s">
        <v>16394</v>
      </c>
      <c r="B23171" t="s">
        <v>26</v>
      </c>
      <c r="C23171" t="s">
        <v>27</v>
      </c>
      <c r="H23171" s="2">
        <v>45043.756944444445</v>
      </c>
      <c r="I23171" t="s">
        <v>546</v>
      </c>
      <c r="Z23171">
        <v>54522</v>
      </c>
    </row>
    <row r="23172" spans="1:26" x14ac:dyDescent="0.25">
      <c r="A23172" t="s">
        <v>11922</v>
      </c>
      <c r="B23172" t="s">
        <v>26</v>
      </c>
      <c r="C23172" t="s">
        <v>27</v>
      </c>
      <c r="H23172" s="2">
        <v>45043.746527777781</v>
      </c>
      <c r="I23172" t="s">
        <v>29</v>
      </c>
      <c r="Z23172">
        <v>54520</v>
      </c>
    </row>
    <row r="23173" spans="1:26" x14ac:dyDescent="0.25">
      <c r="A23173" t="s">
        <v>16395</v>
      </c>
      <c r="C23173" t="s">
        <v>27</v>
      </c>
      <c r="E23173" t="s">
        <v>396</v>
      </c>
      <c r="H23173" s="2">
        <v>45043.743750000001</v>
      </c>
      <c r="I23173" t="s">
        <v>29</v>
      </c>
      <c r="Z23173">
        <v>54519</v>
      </c>
    </row>
    <row r="23174" spans="1:26" x14ac:dyDescent="0.25">
      <c r="A23174" t="s">
        <v>16396</v>
      </c>
      <c r="B23174" t="s">
        <v>26</v>
      </c>
      <c r="C23174" t="s">
        <v>27</v>
      </c>
      <c r="H23174" s="2">
        <v>45043.724999999999</v>
      </c>
      <c r="I23174" t="s">
        <v>546</v>
      </c>
      <c r="Z23174">
        <v>54515</v>
      </c>
    </row>
    <row r="23175" spans="1:26" x14ac:dyDescent="0.25">
      <c r="A23175" t="s">
        <v>16397</v>
      </c>
      <c r="B23175" t="s">
        <v>26</v>
      </c>
      <c r="C23175" t="s">
        <v>27</v>
      </c>
      <c r="H23175" s="2">
        <v>45043.722222222219</v>
      </c>
      <c r="I23175" t="s">
        <v>307</v>
      </c>
      <c r="Z23175">
        <v>54514</v>
      </c>
    </row>
    <row r="23176" spans="1:26" x14ac:dyDescent="0.25">
      <c r="A23176" t="s">
        <v>16398</v>
      </c>
      <c r="B23176" t="s">
        <v>26</v>
      </c>
      <c r="C23176" t="s">
        <v>27</v>
      </c>
      <c r="H23176" s="2">
        <v>45043.722222222219</v>
      </c>
      <c r="I23176" t="s">
        <v>29</v>
      </c>
      <c r="Z23176">
        <v>54513</v>
      </c>
    </row>
    <row r="23177" spans="1:26" x14ac:dyDescent="0.25">
      <c r="A23177" t="s">
        <v>16399</v>
      </c>
      <c r="B23177" t="s">
        <v>26</v>
      </c>
      <c r="C23177" t="s">
        <v>27</v>
      </c>
      <c r="H23177" s="2">
        <v>45043.718055555553</v>
      </c>
      <c r="I23177" t="s">
        <v>307</v>
      </c>
      <c r="Z23177">
        <v>54511</v>
      </c>
    </row>
    <row r="23178" spans="1:26" x14ac:dyDescent="0.25">
      <c r="A23178" t="s">
        <v>16126</v>
      </c>
      <c r="B23178" t="s">
        <v>26</v>
      </c>
      <c r="C23178" t="s">
        <v>27</v>
      </c>
      <c r="H23178" s="2">
        <v>45043.704861111109</v>
      </c>
      <c r="I23178" t="s">
        <v>546</v>
      </c>
      <c r="Z23178">
        <v>54509</v>
      </c>
    </row>
    <row r="23179" spans="1:26" x14ac:dyDescent="0.25">
      <c r="A23179" t="s">
        <v>388</v>
      </c>
      <c r="B23179" t="s">
        <v>26</v>
      </c>
      <c r="C23179" t="s">
        <v>27</v>
      </c>
      <c r="H23179" s="2">
        <v>45043.700694444444</v>
      </c>
      <c r="I23179" t="s">
        <v>29</v>
      </c>
      <c r="Z23179">
        <v>54506</v>
      </c>
    </row>
    <row r="23180" spans="1:26" x14ac:dyDescent="0.25">
      <c r="A23180" t="s">
        <v>388</v>
      </c>
      <c r="B23180" t="s">
        <v>26</v>
      </c>
      <c r="C23180" t="s">
        <v>27</v>
      </c>
      <c r="H23180" s="2">
        <v>45043.695138888892</v>
      </c>
      <c r="I23180" t="s">
        <v>29</v>
      </c>
      <c r="Z23180">
        <v>54504</v>
      </c>
    </row>
    <row r="23181" spans="1:26" x14ac:dyDescent="0.25">
      <c r="A23181" t="s">
        <v>16400</v>
      </c>
      <c r="B23181" t="s">
        <v>26</v>
      </c>
      <c r="C23181" t="s">
        <v>27</v>
      </c>
      <c r="H23181" s="2">
        <v>45043.68472222222</v>
      </c>
      <c r="I23181" t="s">
        <v>29</v>
      </c>
      <c r="Z23181">
        <v>54502</v>
      </c>
    </row>
    <row r="23182" spans="1:26" x14ac:dyDescent="0.25">
      <c r="A23182" t="s">
        <v>388</v>
      </c>
      <c r="B23182" t="s">
        <v>26</v>
      </c>
      <c r="C23182" t="s">
        <v>27</v>
      </c>
      <c r="H23182" s="2">
        <v>45043.681944444441</v>
      </c>
      <c r="I23182" t="s">
        <v>29</v>
      </c>
      <c r="Z23182">
        <v>54499</v>
      </c>
    </row>
    <row r="23183" spans="1:26" x14ac:dyDescent="0.25">
      <c r="A23183" t="s">
        <v>388</v>
      </c>
      <c r="B23183" t="s">
        <v>78</v>
      </c>
      <c r="C23183" t="s">
        <v>27</v>
      </c>
      <c r="E23183" t="s">
        <v>70</v>
      </c>
      <c r="H23183" s="2">
        <v>45043.647916666669</v>
      </c>
      <c r="I23183" t="s">
        <v>29</v>
      </c>
      <c r="K23183" t="s">
        <v>30</v>
      </c>
      <c r="L23183" t="s">
        <v>16148</v>
      </c>
      <c r="M23183" t="s">
        <v>16149</v>
      </c>
      <c r="Z23183">
        <v>54494</v>
      </c>
    </row>
    <row r="23184" spans="1:26" x14ac:dyDescent="0.25">
      <c r="A23184" t="s">
        <v>16401</v>
      </c>
      <c r="B23184" t="s">
        <v>26</v>
      </c>
      <c r="C23184" t="s">
        <v>27</v>
      </c>
      <c r="H23184" s="2">
        <v>45043.647222222222</v>
      </c>
      <c r="I23184" t="s">
        <v>529</v>
      </c>
      <c r="Z23184">
        <v>54493</v>
      </c>
    </row>
    <row r="23185" spans="1:26" x14ac:dyDescent="0.25">
      <c r="A23185" t="s">
        <v>16402</v>
      </c>
      <c r="B23185" t="s">
        <v>26</v>
      </c>
      <c r="C23185" t="s">
        <v>27</v>
      </c>
      <c r="H23185" s="2">
        <v>45043.643750000003</v>
      </c>
      <c r="I23185" t="s">
        <v>307</v>
      </c>
      <c r="Z23185">
        <v>54491</v>
      </c>
    </row>
    <row r="23186" spans="1:26" x14ac:dyDescent="0.25">
      <c r="A23186" t="s">
        <v>14669</v>
      </c>
      <c r="B23186" t="s">
        <v>26</v>
      </c>
      <c r="C23186" t="s">
        <v>27</v>
      </c>
      <c r="H23186" s="2">
        <v>45043.635416666664</v>
      </c>
      <c r="I23186" t="s">
        <v>529</v>
      </c>
      <c r="Z23186">
        <v>54490</v>
      </c>
    </row>
    <row r="23187" spans="1:26" x14ac:dyDescent="0.25">
      <c r="A23187" t="s">
        <v>13530</v>
      </c>
      <c r="B23187" t="s">
        <v>26</v>
      </c>
      <c r="C23187" t="s">
        <v>27</v>
      </c>
      <c r="H23187" s="2">
        <v>45043.634722222225</v>
      </c>
      <c r="I23187" t="s">
        <v>529</v>
      </c>
      <c r="Z23187">
        <v>54489</v>
      </c>
    </row>
    <row r="23188" spans="1:26" x14ac:dyDescent="0.25">
      <c r="A23188" t="s">
        <v>16403</v>
      </c>
      <c r="B23188" t="s">
        <v>26</v>
      </c>
      <c r="C23188" t="s">
        <v>27</v>
      </c>
      <c r="H23188" s="2">
        <v>45043.62777777778</v>
      </c>
      <c r="I23188" t="s">
        <v>307</v>
      </c>
      <c r="Z23188">
        <v>54488</v>
      </c>
    </row>
    <row r="23189" spans="1:26" x14ac:dyDescent="0.25">
      <c r="A23189" t="s">
        <v>15107</v>
      </c>
      <c r="B23189" t="s">
        <v>26</v>
      </c>
      <c r="C23189" t="s">
        <v>27</v>
      </c>
      <c r="H23189" s="2">
        <v>45043.625694444447</v>
      </c>
      <c r="I23189" t="s">
        <v>307</v>
      </c>
      <c r="Z23189">
        <v>54487</v>
      </c>
    </row>
    <row r="23190" spans="1:26" x14ac:dyDescent="0.25">
      <c r="A23190" t="s">
        <v>16404</v>
      </c>
      <c r="B23190" t="s">
        <v>26</v>
      </c>
      <c r="C23190" t="s">
        <v>27</v>
      </c>
      <c r="H23190" s="2">
        <v>45043.617361111108</v>
      </c>
      <c r="I23190" t="s">
        <v>29</v>
      </c>
      <c r="Z23190">
        <v>54486</v>
      </c>
    </row>
    <row r="23191" spans="1:26" x14ac:dyDescent="0.25">
      <c r="A23191" t="s">
        <v>16405</v>
      </c>
      <c r="B23191" t="s">
        <v>26</v>
      </c>
      <c r="C23191" t="s">
        <v>27</v>
      </c>
      <c r="H23191" s="2">
        <v>45043.606249999997</v>
      </c>
      <c r="I23191" t="s">
        <v>546</v>
      </c>
      <c r="Z23191">
        <v>54484</v>
      </c>
    </row>
    <row r="23192" spans="1:26" x14ac:dyDescent="0.25">
      <c r="A23192" t="s">
        <v>16406</v>
      </c>
      <c r="B23192" t="s">
        <v>26</v>
      </c>
      <c r="C23192" t="s">
        <v>27</v>
      </c>
      <c r="H23192" s="2">
        <v>45043.586805555555</v>
      </c>
      <c r="I23192" t="s">
        <v>233</v>
      </c>
      <c r="Z23192">
        <v>54479</v>
      </c>
    </row>
    <row r="23193" spans="1:26" x14ac:dyDescent="0.25">
      <c r="A23193" t="s">
        <v>15448</v>
      </c>
      <c r="B23193" t="s">
        <v>26</v>
      </c>
      <c r="C23193" t="s">
        <v>27</v>
      </c>
      <c r="H23193" s="2">
        <v>45043.57708333333</v>
      </c>
      <c r="I23193" t="s">
        <v>546</v>
      </c>
      <c r="Z23193">
        <v>54477</v>
      </c>
    </row>
    <row r="23194" spans="1:26" x14ac:dyDescent="0.25">
      <c r="A23194" t="s">
        <v>16407</v>
      </c>
      <c r="B23194" t="s">
        <v>26</v>
      </c>
      <c r="C23194" t="s">
        <v>27</v>
      </c>
      <c r="H23194" s="2">
        <v>45043.572222222225</v>
      </c>
      <c r="I23194" t="s">
        <v>307</v>
      </c>
      <c r="Z23194">
        <v>54474</v>
      </c>
    </row>
    <row r="23195" spans="1:26" x14ac:dyDescent="0.25">
      <c r="A23195" t="s">
        <v>15240</v>
      </c>
      <c r="B23195" t="s">
        <v>26</v>
      </c>
      <c r="C23195" t="s">
        <v>27</v>
      </c>
      <c r="H23195" s="2">
        <v>45043.570833333331</v>
      </c>
      <c r="I23195" t="s">
        <v>167</v>
      </c>
      <c r="Z23195">
        <v>54473</v>
      </c>
    </row>
    <row r="23196" spans="1:26" x14ac:dyDescent="0.25">
      <c r="A23196" t="s">
        <v>15969</v>
      </c>
      <c r="B23196" t="s">
        <v>26</v>
      </c>
      <c r="C23196" t="s">
        <v>27</v>
      </c>
      <c r="H23196" s="2">
        <v>45043.561111111114</v>
      </c>
      <c r="I23196" t="s">
        <v>307</v>
      </c>
      <c r="Z23196">
        <v>54471</v>
      </c>
    </row>
    <row r="23197" spans="1:26" x14ac:dyDescent="0.25">
      <c r="A23197" t="s">
        <v>16408</v>
      </c>
      <c r="B23197" t="s">
        <v>26</v>
      </c>
      <c r="C23197" t="s">
        <v>27</v>
      </c>
      <c r="H23197" s="2">
        <v>45043.559027777781</v>
      </c>
      <c r="I23197" t="s">
        <v>307</v>
      </c>
      <c r="Z23197">
        <v>54470</v>
      </c>
    </row>
    <row r="23198" spans="1:26" x14ac:dyDescent="0.25">
      <c r="A23198" t="s">
        <v>12087</v>
      </c>
      <c r="B23198" t="s">
        <v>26</v>
      </c>
      <c r="C23198" t="s">
        <v>27</v>
      </c>
      <c r="H23198" s="2">
        <v>45043.553472222222</v>
      </c>
      <c r="I23198" t="s">
        <v>29</v>
      </c>
      <c r="Z23198">
        <v>54469</v>
      </c>
    </row>
    <row r="23199" spans="1:26" x14ac:dyDescent="0.25">
      <c r="A23199" t="s">
        <v>388</v>
      </c>
      <c r="B23199" t="s">
        <v>26</v>
      </c>
      <c r="C23199" t="s">
        <v>27</v>
      </c>
      <c r="H23199" s="2">
        <v>45043.552777777775</v>
      </c>
      <c r="I23199" t="s">
        <v>29</v>
      </c>
      <c r="Z23199">
        <v>54468</v>
      </c>
    </row>
    <row r="23200" spans="1:26" x14ac:dyDescent="0.25">
      <c r="A23200" t="s">
        <v>16409</v>
      </c>
      <c r="B23200" t="s">
        <v>26</v>
      </c>
      <c r="C23200" t="s">
        <v>27</v>
      </c>
      <c r="H23200" s="2">
        <v>45043.53402777778</v>
      </c>
      <c r="I23200" t="s">
        <v>546</v>
      </c>
      <c r="Z23200">
        <v>54465</v>
      </c>
    </row>
    <row r="23201" spans="1:26" x14ac:dyDescent="0.25">
      <c r="A23201" t="s">
        <v>388</v>
      </c>
      <c r="B23201" t="s">
        <v>26</v>
      </c>
      <c r="C23201" t="s">
        <v>27</v>
      </c>
      <c r="H23201" s="2">
        <v>45043.53402777778</v>
      </c>
      <c r="I23201" t="s">
        <v>29</v>
      </c>
      <c r="Z23201">
        <v>54464</v>
      </c>
    </row>
    <row r="23202" spans="1:26" x14ac:dyDescent="0.25">
      <c r="A23202" t="s">
        <v>16410</v>
      </c>
      <c r="B23202" t="s">
        <v>26</v>
      </c>
      <c r="C23202" t="s">
        <v>27</v>
      </c>
      <c r="H23202" s="2">
        <v>45043.527777777781</v>
      </c>
      <c r="I23202" t="s">
        <v>167</v>
      </c>
      <c r="Z23202">
        <v>54461</v>
      </c>
    </row>
    <row r="23203" spans="1:26" x14ac:dyDescent="0.25">
      <c r="A23203" t="s">
        <v>7025</v>
      </c>
      <c r="B23203" t="s">
        <v>196</v>
      </c>
      <c r="C23203" t="s">
        <v>27</v>
      </c>
      <c r="E23203" t="s">
        <v>5662</v>
      </c>
      <c r="H23203" s="2">
        <v>45043.524305555555</v>
      </c>
      <c r="I23203" t="s">
        <v>546</v>
      </c>
      <c r="Z23203">
        <v>54460</v>
      </c>
    </row>
    <row r="23204" spans="1:26" x14ac:dyDescent="0.25">
      <c r="A23204" t="s">
        <v>388</v>
      </c>
      <c r="B23204" t="s">
        <v>26</v>
      </c>
      <c r="C23204" t="s">
        <v>27</v>
      </c>
      <c r="H23204" s="2">
        <v>45043.517361111109</v>
      </c>
      <c r="I23204" t="s">
        <v>29</v>
      </c>
      <c r="Z23204">
        <v>54457</v>
      </c>
    </row>
    <row r="23205" spans="1:26" x14ac:dyDescent="0.25">
      <c r="A23205" t="s">
        <v>16411</v>
      </c>
      <c r="B23205" t="s">
        <v>26</v>
      </c>
      <c r="C23205" t="s">
        <v>27</v>
      </c>
      <c r="H23205" s="2">
        <v>45043.51666666667</v>
      </c>
      <c r="I23205" t="s">
        <v>546</v>
      </c>
      <c r="Z23205">
        <v>54456</v>
      </c>
    </row>
    <row r="23206" spans="1:26" x14ac:dyDescent="0.25">
      <c r="A23206" t="s">
        <v>12971</v>
      </c>
      <c r="B23206" t="s">
        <v>26</v>
      </c>
      <c r="C23206" t="s">
        <v>27</v>
      </c>
      <c r="H23206" s="2">
        <v>45043.506249999999</v>
      </c>
      <c r="I23206" t="s">
        <v>529</v>
      </c>
      <c r="Z23206">
        <v>54454</v>
      </c>
    </row>
    <row r="23207" spans="1:26" x14ac:dyDescent="0.25">
      <c r="A23207" t="s">
        <v>388</v>
      </c>
      <c r="B23207" t="s">
        <v>26</v>
      </c>
      <c r="C23207" t="s">
        <v>27</v>
      </c>
      <c r="H23207" s="2">
        <v>45043.505555555559</v>
      </c>
      <c r="I23207" t="s">
        <v>29</v>
      </c>
      <c r="Z23207">
        <v>54453</v>
      </c>
    </row>
    <row r="23208" spans="1:26" x14ac:dyDescent="0.25">
      <c r="A23208" t="s">
        <v>15957</v>
      </c>
      <c r="B23208" t="s">
        <v>26</v>
      </c>
      <c r="C23208" t="s">
        <v>27</v>
      </c>
      <c r="H23208" s="2">
        <v>45043.49722222222</v>
      </c>
      <c r="I23208" t="s">
        <v>167</v>
      </c>
      <c r="Z23208">
        <v>54451</v>
      </c>
    </row>
    <row r="23209" spans="1:26" x14ac:dyDescent="0.25">
      <c r="A23209" t="s">
        <v>14912</v>
      </c>
      <c r="B23209" t="s">
        <v>26</v>
      </c>
      <c r="C23209" t="s">
        <v>27</v>
      </c>
      <c r="H23209" s="2">
        <v>45043.474305555559</v>
      </c>
      <c r="I23209" t="s">
        <v>307</v>
      </c>
      <c r="Z23209">
        <v>54447</v>
      </c>
    </row>
    <row r="23210" spans="1:26" x14ac:dyDescent="0.25">
      <c r="A23210" t="s">
        <v>16412</v>
      </c>
      <c r="B23210" t="s">
        <v>26</v>
      </c>
      <c r="C23210" t="s">
        <v>27</v>
      </c>
      <c r="H23210" s="2">
        <v>45043.459027777775</v>
      </c>
      <c r="I23210" t="s">
        <v>307</v>
      </c>
      <c r="Z23210">
        <v>54445</v>
      </c>
    </row>
    <row r="23211" spans="1:26" x14ac:dyDescent="0.25">
      <c r="A23211" t="s">
        <v>16413</v>
      </c>
      <c r="B23211" t="s">
        <v>26</v>
      </c>
      <c r="C23211" t="s">
        <v>27</v>
      </c>
      <c r="H23211" s="2">
        <v>45043.457638888889</v>
      </c>
      <c r="I23211" t="s">
        <v>546</v>
      </c>
      <c r="Z23211">
        <v>54444</v>
      </c>
    </row>
    <row r="23212" spans="1:26" x14ac:dyDescent="0.25">
      <c r="A23212" t="s">
        <v>16414</v>
      </c>
      <c r="B23212" t="s">
        <v>26</v>
      </c>
      <c r="C23212" t="s">
        <v>27</v>
      </c>
      <c r="H23212" s="2">
        <v>45043.456250000003</v>
      </c>
      <c r="I23212" t="s">
        <v>29</v>
      </c>
      <c r="Z23212">
        <v>54443</v>
      </c>
    </row>
    <row r="23213" spans="1:26" x14ac:dyDescent="0.25">
      <c r="A23213" t="s">
        <v>1517</v>
      </c>
      <c r="B23213" t="s">
        <v>26</v>
      </c>
      <c r="C23213" t="s">
        <v>27</v>
      </c>
      <c r="H23213" s="2">
        <v>45043.45416666667</v>
      </c>
      <c r="I23213" t="s">
        <v>29</v>
      </c>
      <c r="Z23213">
        <v>54442</v>
      </c>
    </row>
    <row r="23214" spans="1:26" x14ac:dyDescent="0.25">
      <c r="A23214" t="s">
        <v>12565</v>
      </c>
      <c r="B23214" t="s">
        <v>26</v>
      </c>
      <c r="C23214" t="s">
        <v>27</v>
      </c>
      <c r="H23214" s="2">
        <v>45043.428472222222</v>
      </c>
      <c r="I23214" t="s">
        <v>307</v>
      </c>
      <c r="Z23214">
        <v>54438</v>
      </c>
    </row>
    <row r="23215" spans="1:26" x14ac:dyDescent="0.25">
      <c r="A23215" t="s">
        <v>16415</v>
      </c>
      <c r="B23215" t="s">
        <v>26</v>
      </c>
      <c r="C23215" t="s">
        <v>27</v>
      </c>
      <c r="H23215" s="2">
        <v>45043.424305555556</v>
      </c>
      <c r="I23215" t="s">
        <v>529</v>
      </c>
      <c r="Z23215">
        <v>54437</v>
      </c>
    </row>
    <row r="23216" spans="1:26" x14ac:dyDescent="0.25">
      <c r="A23216" t="s">
        <v>16416</v>
      </c>
      <c r="B23216" t="s">
        <v>26</v>
      </c>
      <c r="C23216" t="s">
        <v>27</v>
      </c>
      <c r="H23216" s="2">
        <v>45043.415972222225</v>
      </c>
      <c r="I23216" t="s">
        <v>307</v>
      </c>
      <c r="Z23216">
        <v>54436</v>
      </c>
    </row>
    <row r="23217" spans="1:26" x14ac:dyDescent="0.25">
      <c r="A23217" t="s">
        <v>6786</v>
      </c>
      <c r="B23217" t="s">
        <v>26</v>
      </c>
      <c r="C23217" t="s">
        <v>27</v>
      </c>
      <c r="H23217" s="2">
        <v>45043.388888888891</v>
      </c>
      <c r="I23217" t="s">
        <v>529</v>
      </c>
      <c r="Z23217">
        <v>54433</v>
      </c>
    </row>
    <row r="23218" spans="1:26" x14ac:dyDescent="0.25">
      <c r="A23218" t="s">
        <v>388</v>
      </c>
      <c r="B23218" t="s">
        <v>26</v>
      </c>
      <c r="C23218" t="s">
        <v>27</v>
      </c>
      <c r="H23218" s="2">
        <v>45043.388888888891</v>
      </c>
      <c r="I23218" t="s">
        <v>29</v>
      </c>
      <c r="Z23218">
        <v>54432</v>
      </c>
    </row>
    <row r="23219" spans="1:26" x14ac:dyDescent="0.25">
      <c r="A23219" t="s">
        <v>16417</v>
      </c>
      <c r="B23219" t="s">
        <v>26</v>
      </c>
      <c r="C23219" t="s">
        <v>27</v>
      </c>
      <c r="H23219" s="2">
        <v>45042.796527777777</v>
      </c>
      <c r="I23219" t="s">
        <v>307</v>
      </c>
      <c r="Z23219">
        <v>54417</v>
      </c>
    </row>
    <row r="23220" spans="1:26" x14ac:dyDescent="0.25">
      <c r="A23220" t="s">
        <v>16418</v>
      </c>
      <c r="B23220" t="s">
        <v>26</v>
      </c>
      <c r="C23220" t="s">
        <v>27</v>
      </c>
      <c r="H23220" s="2">
        <v>45042.791666666664</v>
      </c>
      <c r="I23220" t="s">
        <v>500</v>
      </c>
      <c r="Z23220">
        <v>54415</v>
      </c>
    </row>
    <row r="23221" spans="1:26" x14ac:dyDescent="0.25">
      <c r="A23221" t="s">
        <v>16419</v>
      </c>
      <c r="B23221" t="s">
        <v>26</v>
      </c>
      <c r="C23221" t="s">
        <v>27</v>
      </c>
      <c r="H23221" s="2">
        <v>45042.786805555559</v>
      </c>
      <c r="I23221" t="s">
        <v>307</v>
      </c>
      <c r="Z23221">
        <v>54414</v>
      </c>
    </row>
    <row r="23222" spans="1:26" x14ac:dyDescent="0.25">
      <c r="A23222" t="s">
        <v>11846</v>
      </c>
      <c r="B23222" t="s">
        <v>26</v>
      </c>
      <c r="C23222" t="s">
        <v>27</v>
      </c>
      <c r="E23222" t="s">
        <v>11846</v>
      </c>
      <c r="H23222" s="2">
        <v>45042.784722222219</v>
      </c>
      <c r="I23222" t="s">
        <v>29</v>
      </c>
      <c r="Z23222">
        <v>54413</v>
      </c>
    </row>
    <row r="23223" spans="1:26" x14ac:dyDescent="0.25">
      <c r="A23223" t="s">
        <v>12523</v>
      </c>
      <c r="B23223" t="s">
        <v>26</v>
      </c>
      <c r="C23223" t="s">
        <v>27</v>
      </c>
      <c r="H23223" s="2">
        <v>45042.779861111114</v>
      </c>
      <c r="I23223" t="s">
        <v>307</v>
      </c>
      <c r="Z23223">
        <v>54412</v>
      </c>
    </row>
    <row r="23224" spans="1:26" x14ac:dyDescent="0.25">
      <c r="A23224" t="s">
        <v>13585</v>
      </c>
      <c r="B23224" t="s">
        <v>26</v>
      </c>
      <c r="C23224" t="s">
        <v>27</v>
      </c>
      <c r="H23224" s="2">
        <v>45042.775000000001</v>
      </c>
      <c r="I23224" t="s">
        <v>546</v>
      </c>
      <c r="Z23224">
        <v>54411</v>
      </c>
    </row>
    <row r="23225" spans="1:26" x14ac:dyDescent="0.25">
      <c r="A23225" t="s">
        <v>388</v>
      </c>
      <c r="B23225" t="s">
        <v>26</v>
      </c>
      <c r="C23225" t="s">
        <v>27</v>
      </c>
      <c r="H23225" s="2">
        <v>45042.772222222222</v>
      </c>
      <c r="I23225" t="s">
        <v>29</v>
      </c>
      <c r="Z23225">
        <v>54410</v>
      </c>
    </row>
    <row r="23226" spans="1:26" x14ac:dyDescent="0.25">
      <c r="A23226" t="s">
        <v>16420</v>
      </c>
      <c r="B23226" t="s">
        <v>26</v>
      </c>
      <c r="C23226" t="s">
        <v>27</v>
      </c>
      <c r="H23226" s="2">
        <v>45042.743055555555</v>
      </c>
      <c r="I23226" t="s">
        <v>500</v>
      </c>
      <c r="Z23226">
        <v>54406</v>
      </c>
    </row>
    <row r="23227" spans="1:26" x14ac:dyDescent="0.25">
      <c r="A23227" t="s">
        <v>13851</v>
      </c>
      <c r="B23227" t="s">
        <v>26</v>
      </c>
      <c r="C23227" t="s">
        <v>27</v>
      </c>
      <c r="H23227" s="2">
        <v>45042.725694444445</v>
      </c>
      <c r="I23227" t="s">
        <v>546</v>
      </c>
      <c r="Z23227">
        <v>54405</v>
      </c>
    </row>
    <row r="23228" spans="1:26" x14ac:dyDescent="0.25">
      <c r="A23228" t="s">
        <v>16421</v>
      </c>
      <c r="B23228" t="s">
        <v>26</v>
      </c>
      <c r="C23228" t="s">
        <v>27</v>
      </c>
      <c r="H23228" s="2">
        <v>45042.701388888891</v>
      </c>
      <c r="I23228" t="s">
        <v>307</v>
      </c>
      <c r="Z23228">
        <v>54401</v>
      </c>
    </row>
    <row r="23229" spans="1:26" x14ac:dyDescent="0.25">
      <c r="A23229" t="s">
        <v>16422</v>
      </c>
      <c r="B23229" t="s">
        <v>26</v>
      </c>
      <c r="C23229" t="s">
        <v>27</v>
      </c>
      <c r="H23229" s="2">
        <v>45042.700694444444</v>
      </c>
      <c r="I23229" t="s">
        <v>546</v>
      </c>
      <c r="Z23229">
        <v>54399</v>
      </c>
    </row>
    <row r="23230" spans="1:26" x14ac:dyDescent="0.25">
      <c r="A23230" t="s">
        <v>16423</v>
      </c>
      <c r="B23230" t="s">
        <v>26</v>
      </c>
      <c r="C23230" t="s">
        <v>27</v>
      </c>
      <c r="E23230" t="s">
        <v>16423</v>
      </c>
      <c r="H23230" s="2">
        <v>45042.695833333331</v>
      </c>
      <c r="I23230" t="s">
        <v>29</v>
      </c>
      <c r="Z23230">
        <v>54398</v>
      </c>
    </row>
    <row r="23231" spans="1:26" x14ac:dyDescent="0.25">
      <c r="A23231" t="s">
        <v>388</v>
      </c>
      <c r="B23231" t="s">
        <v>26</v>
      </c>
      <c r="C23231" t="s">
        <v>27</v>
      </c>
      <c r="H23231" s="2">
        <v>45042.688888888886</v>
      </c>
      <c r="I23231" t="s">
        <v>29</v>
      </c>
      <c r="Z23231">
        <v>54397</v>
      </c>
    </row>
    <row r="23232" spans="1:26" x14ac:dyDescent="0.25">
      <c r="A23232" t="s">
        <v>616</v>
      </c>
      <c r="C23232" t="s">
        <v>27</v>
      </c>
      <c r="E23232" t="s">
        <v>58</v>
      </c>
      <c r="H23232" s="2">
        <v>45042.638194444444</v>
      </c>
      <c r="I23232" t="s">
        <v>500</v>
      </c>
      <c r="Z23232">
        <v>54391</v>
      </c>
    </row>
    <row r="23233" spans="1:26" x14ac:dyDescent="0.25">
      <c r="A23233" t="s">
        <v>16371</v>
      </c>
      <c r="B23233" t="s">
        <v>26</v>
      </c>
      <c r="C23233" t="s">
        <v>27</v>
      </c>
      <c r="H23233" s="2">
        <v>45042.625</v>
      </c>
      <c r="I23233" t="s">
        <v>546</v>
      </c>
      <c r="Z23233">
        <v>54390</v>
      </c>
    </row>
    <row r="23234" spans="1:26" x14ac:dyDescent="0.25">
      <c r="A23234" t="s">
        <v>102</v>
      </c>
      <c r="B23234" t="s">
        <v>78</v>
      </c>
      <c r="C23234" t="s">
        <v>27</v>
      </c>
      <c r="E23234" t="s">
        <v>212</v>
      </c>
      <c r="H23234" s="2">
        <v>45042.604166666664</v>
      </c>
      <c r="I23234" t="s">
        <v>307</v>
      </c>
      <c r="K23234" t="s">
        <v>30</v>
      </c>
      <c r="L23234" t="s">
        <v>16148</v>
      </c>
      <c r="M23234" t="s">
        <v>16149</v>
      </c>
      <c r="Z23234">
        <v>54386</v>
      </c>
    </row>
    <row r="23235" spans="1:26" x14ac:dyDescent="0.25">
      <c r="A23235" t="s">
        <v>12210</v>
      </c>
      <c r="B23235" t="s">
        <v>26</v>
      </c>
      <c r="C23235" t="s">
        <v>27</v>
      </c>
      <c r="H23235" s="2">
        <v>45042.588888888888</v>
      </c>
      <c r="I23235" t="s">
        <v>29</v>
      </c>
      <c r="Z23235">
        <v>54381</v>
      </c>
    </row>
    <row r="23236" spans="1:26" x14ac:dyDescent="0.25">
      <c r="A23236" t="s">
        <v>388</v>
      </c>
      <c r="B23236" t="s">
        <v>26</v>
      </c>
      <c r="C23236" t="s">
        <v>27</v>
      </c>
      <c r="H23236" s="2">
        <v>45042.561805555553</v>
      </c>
      <c r="I23236" t="s">
        <v>29</v>
      </c>
      <c r="Z23236">
        <v>54379</v>
      </c>
    </row>
    <row r="23237" spans="1:26" x14ac:dyDescent="0.25">
      <c r="A23237" t="s">
        <v>14264</v>
      </c>
      <c r="B23237" t="s">
        <v>26</v>
      </c>
      <c r="C23237" t="s">
        <v>27</v>
      </c>
      <c r="H23237" s="2">
        <v>45042.543749999997</v>
      </c>
      <c r="I23237" t="s">
        <v>307</v>
      </c>
      <c r="Z23237">
        <v>54376</v>
      </c>
    </row>
    <row r="23238" spans="1:26" x14ac:dyDescent="0.25">
      <c r="A23238" t="s">
        <v>16424</v>
      </c>
      <c r="B23238" t="s">
        <v>26</v>
      </c>
      <c r="C23238" t="s">
        <v>27</v>
      </c>
      <c r="H23238" s="2">
        <v>45042.543055555558</v>
      </c>
      <c r="I23238" t="s">
        <v>546</v>
      </c>
      <c r="Z23238">
        <v>54375</v>
      </c>
    </row>
    <row r="23239" spans="1:26" x14ac:dyDescent="0.25">
      <c r="A23239" t="s">
        <v>16425</v>
      </c>
      <c r="B23239" t="s">
        <v>26</v>
      </c>
      <c r="C23239" t="s">
        <v>27</v>
      </c>
      <c r="H23239" s="2">
        <v>45042.537499999999</v>
      </c>
      <c r="I23239" t="s">
        <v>500</v>
      </c>
      <c r="Z23239">
        <v>54374</v>
      </c>
    </row>
    <row r="23240" spans="1:26" x14ac:dyDescent="0.25">
      <c r="A23240" t="s">
        <v>16426</v>
      </c>
      <c r="B23240" t="s">
        <v>26</v>
      </c>
      <c r="C23240" t="s">
        <v>27</v>
      </c>
      <c r="H23240" s="2">
        <v>45042.509027777778</v>
      </c>
      <c r="I23240" t="s">
        <v>307</v>
      </c>
      <c r="Z23240">
        <v>54371</v>
      </c>
    </row>
    <row r="23241" spans="1:26" x14ac:dyDescent="0.25">
      <c r="A23241" t="s">
        <v>16427</v>
      </c>
      <c r="B23241" t="s">
        <v>26</v>
      </c>
      <c r="C23241" t="s">
        <v>27</v>
      </c>
      <c r="H23241" s="2">
        <v>45042.504166666666</v>
      </c>
      <c r="I23241" t="s">
        <v>500</v>
      </c>
      <c r="Z23241">
        <v>54370</v>
      </c>
    </row>
    <row r="23242" spans="1:26" x14ac:dyDescent="0.25">
      <c r="A23242" t="s">
        <v>16428</v>
      </c>
      <c r="B23242" t="s">
        <v>26</v>
      </c>
      <c r="C23242" t="s">
        <v>27</v>
      </c>
      <c r="H23242" s="2">
        <v>45042.499305555553</v>
      </c>
      <c r="I23242" t="s">
        <v>500</v>
      </c>
      <c r="Z23242">
        <v>54367</v>
      </c>
    </row>
    <row r="23243" spans="1:26" x14ac:dyDescent="0.25">
      <c r="A23243" t="s">
        <v>16429</v>
      </c>
      <c r="B23243" t="s">
        <v>26</v>
      </c>
      <c r="C23243" t="s">
        <v>27</v>
      </c>
      <c r="H23243" s="2">
        <v>45042.464583333334</v>
      </c>
      <c r="I23243" t="s">
        <v>307</v>
      </c>
      <c r="Z23243">
        <v>54362</v>
      </c>
    </row>
    <row r="23244" spans="1:26" x14ac:dyDescent="0.25">
      <c r="A23244" t="s">
        <v>642</v>
      </c>
      <c r="B23244" t="s">
        <v>26</v>
      </c>
      <c r="C23244" t="s">
        <v>27</v>
      </c>
      <c r="H23244" s="2">
        <v>45042.459027777775</v>
      </c>
      <c r="I23244" t="s">
        <v>307</v>
      </c>
      <c r="Z23244">
        <v>54360</v>
      </c>
    </row>
    <row r="23245" spans="1:26" x14ac:dyDescent="0.25">
      <c r="A23245" t="s">
        <v>15232</v>
      </c>
      <c r="B23245" t="s">
        <v>26</v>
      </c>
      <c r="C23245" t="s">
        <v>27</v>
      </c>
      <c r="H23245" s="2">
        <v>45042.456944444442</v>
      </c>
      <c r="I23245" t="s">
        <v>307</v>
      </c>
      <c r="Z23245">
        <v>54359</v>
      </c>
    </row>
    <row r="23246" spans="1:26" x14ac:dyDescent="0.25">
      <c r="A23246" t="s">
        <v>16430</v>
      </c>
      <c r="B23246" t="s">
        <v>26</v>
      </c>
      <c r="C23246" t="s">
        <v>27</v>
      </c>
      <c r="H23246" s="2">
        <v>45042.445138888892</v>
      </c>
      <c r="I23246" t="s">
        <v>307</v>
      </c>
      <c r="Z23246">
        <v>54356</v>
      </c>
    </row>
    <row r="23247" spans="1:26" x14ac:dyDescent="0.25">
      <c r="A23247" t="s">
        <v>1906</v>
      </c>
      <c r="B23247" t="s">
        <v>26</v>
      </c>
      <c r="C23247" t="s">
        <v>27</v>
      </c>
      <c r="H23247" s="2">
        <v>45042.445138888892</v>
      </c>
      <c r="I23247" t="s">
        <v>29</v>
      </c>
      <c r="Z23247">
        <v>54355</v>
      </c>
    </row>
    <row r="23248" spans="1:26" x14ac:dyDescent="0.25">
      <c r="A23248" t="s">
        <v>12329</v>
      </c>
      <c r="B23248" t="s">
        <v>26</v>
      </c>
      <c r="C23248" t="s">
        <v>27</v>
      </c>
      <c r="H23248" s="2">
        <v>45042.438194444447</v>
      </c>
      <c r="I23248" t="s">
        <v>546</v>
      </c>
      <c r="Z23248">
        <v>54354</v>
      </c>
    </row>
    <row r="23249" spans="1:26" x14ac:dyDescent="0.25">
      <c r="A23249" t="s">
        <v>1145</v>
      </c>
      <c r="B23249" t="s">
        <v>26</v>
      </c>
      <c r="C23249" t="s">
        <v>27</v>
      </c>
      <c r="H23249" s="2">
        <v>45042.384027777778</v>
      </c>
      <c r="I23249" t="s">
        <v>29</v>
      </c>
      <c r="Z23249">
        <v>54346</v>
      </c>
    </row>
    <row r="23250" spans="1:26" x14ac:dyDescent="0.25">
      <c r="A23250" t="s">
        <v>15755</v>
      </c>
      <c r="B23250" t="s">
        <v>26</v>
      </c>
      <c r="C23250" t="s">
        <v>27</v>
      </c>
      <c r="H23250" s="2">
        <v>45042.379166666666</v>
      </c>
      <c r="I23250" t="s">
        <v>546</v>
      </c>
      <c r="Z23250">
        <v>54344</v>
      </c>
    </row>
    <row r="23251" spans="1:26" x14ac:dyDescent="0.25">
      <c r="A23251" t="s">
        <v>16431</v>
      </c>
      <c r="B23251" t="s">
        <v>26</v>
      </c>
      <c r="C23251" t="s">
        <v>27</v>
      </c>
      <c r="H23251" s="2">
        <v>45042.371527777781</v>
      </c>
      <c r="I23251" t="s">
        <v>500</v>
      </c>
      <c r="Z23251">
        <v>54343</v>
      </c>
    </row>
    <row r="23252" spans="1:26" x14ac:dyDescent="0.25">
      <c r="A23252" t="s">
        <v>16432</v>
      </c>
      <c r="B23252" t="s">
        <v>26</v>
      </c>
      <c r="C23252" t="s">
        <v>27</v>
      </c>
      <c r="H23252" s="2">
        <v>45041.89166666667</v>
      </c>
      <c r="I23252" t="s">
        <v>500</v>
      </c>
      <c r="Z23252">
        <v>54340</v>
      </c>
    </row>
    <row r="23253" spans="1:26" x14ac:dyDescent="0.25">
      <c r="A23253" t="s">
        <v>16433</v>
      </c>
      <c r="B23253" t="s">
        <v>26</v>
      </c>
      <c r="C23253" t="s">
        <v>27</v>
      </c>
      <c r="H23253" s="2">
        <v>45041.779166666667</v>
      </c>
      <c r="I23253" t="s">
        <v>29</v>
      </c>
      <c r="Z23253">
        <v>54337</v>
      </c>
    </row>
    <row r="23254" spans="1:26" x14ac:dyDescent="0.25">
      <c r="A23254" t="s">
        <v>16434</v>
      </c>
      <c r="B23254" t="s">
        <v>26</v>
      </c>
      <c r="C23254" t="s">
        <v>27</v>
      </c>
      <c r="H23254" s="2">
        <v>45041.748611111114</v>
      </c>
      <c r="I23254" t="s">
        <v>305</v>
      </c>
      <c r="Z23254">
        <v>54332</v>
      </c>
    </row>
    <row r="23255" spans="1:26" x14ac:dyDescent="0.25">
      <c r="A23255" t="s">
        <v>16435</v>
      </c>
      <c r="B23255" t="s">
        <v>47</v>
      </c>
      <c r="C23255" t="s">
        <v>27</v>
      </c>
      <c r="E23255" t="s">
        <v>68</v>
      </c>
      <c r="G23255" t="s">
        <v>5187</v>
      </c>
      <c r="H23255" s="2">
        <v>45041.744444444441</v>
      </c>
      <c r="I23255" t="s">
        <v>307</v>
      </c>
      <c r="Z23255">
        <v>54331</v>
      </c>
    </row>
    <row r="23256" spans="1:26" x14ac:dyDescent="0.25">
      <c r="A23256" t="s">
        <v>16436</v>
      </c>
      <c r="B23256" t="s">
        <v>26</v>
      </c>
      <c r="C23256" t="s">
        <v>27</v>
      </c>
      <c r="H23256" s="2">
        <v>45041.740277777775</v>
      </c>
      <c r="I23256" t="s">
        <v>500</v>
      </c>
      <c r="Z23256">
        <v>54329</v>
      </c>
    </row>
    <row r="23257" spans="1:26" x14ac:dyDescent="0.25">
      <c r="A23257" t="s">
        <v>16437</v>
      </c>
      <c r="B23257" t="s">
        <v>26</v>
      </c>
      <c r="C23257" t="s">
        <v>27</v>
      </c>
      <c r="H23257" s="2">
        <v>45041.730555555558</v>
      </c>
      <c r="I23257" t="s">
        <v>500</v>
      </c>
      <c r="Z23257">
        <v>54328</v>
      </c>
    </row>
    <row r="23258" spans="1:26" x14ac:dyDescent="0.25">
      <c r="A23258" t="s">
        <v>16438</v>
      </c>
      <c r="B23258" t="s">
        <v>26</v>
      </c>
      <c r="C23258" t="s">
        <v>27</v>
      </c>
      <c r="H23258" s="2">
        <v>45041.724305555559</v>
      </c>
      <c r="I23258" t="s">
        <v>305</v>
      </c>
      <c r="Z23258">
        <v>54327</v>
      </c>
    </row>
    <row r="23259" spans="1:26" x14ac:dyDescent="0.25">
      <c r="A23259" t="s">
        <v>16439</v>
      </c>
      <c r="B23259" t="s">
        <v>26</v>
      </c>
      <c r="C23259" t="s">
        <v>27</v>
      </c>
      <c r="H23259" s="2">
        <v>45041.695833333331</v>
      </c>
      <c r="I23259" t="s">
        <v>29</v>
      </c>
      <c r="Z23259">
        <v>54322</v>
      </c>
    </row>
    <row r="23260" spans="1:26" x14ac:dyDescent="0.25">
      <c r="A23260" t="s">
        <v>12869</v>
      </c>
      <c r="B23260" t="s">
        <v>26</v>
      </c>
      <c r="C23260" t="s">
        <v>27</v>
      </c>
      <c r="H23260" s="2">
        <v>45041.680555555555</v>
      </c>
      <c r="I23260" t="s">
        <v>305</v>
      </c>
      <c r="Z23260">
        <v>54320</v>
      </c>
    </row>
    <row r="23261" spans="1:26" x14ac:dyDescent="0.25">
      <c r="A23261" t="s">
        <v>16440</v>
      </c>
      <c r="B23261" t="s">
        <v>26</v>
      </c>
      <c r="C23261" t="s">
        <v>27</v>
      </c>
      <c r="H23261" s="2">
        <v>45041.676388888889</v>
      </c>
      <c r="I23261" t="s">
        <v>305</v>
      </c>
      <c r="Z23261">
        <v>54319</v>
      </c>
    </row>
    <row r="23262" spans="1:26" x14ac:dyDescent="0.25">
      <c r="A23262" t="s">
        <v>16183</v>
      </c>
      <c r="B23262" t="s">
        <v>26</v>
      </c>
      <c r="C23262" t="s">
        <v>27</v>
      </c>
      <c r="H23262" s="2">
        <v>45041.67083333333</v>
      </c>
      <c r="I23262" t="s">
        <v>29</v>
      </c>
      <c r="Z23262">
        <v>54317</v>
      </c>
    </row>
    <row r="23263" spans="1:26" x14ac:dyDescent="0.25">
      <c r="A23263" t="s">
        <v>388</v>
      </c>
      <c r="B23263" t="s">
        <v>26</v>
      </c>
      <c r="C23263" t="s">
        <v>27</v>
      </c>
      <c r="H23263" s="2">
        <v>45041.668749999997</v>
      </c>
      <c r="I23263" t="s">
        <v>29</v>
      </c>
      <c r="Z23263">
        <v>54316</v>
      </c>
    </row>
    <row r="23264" spans="1:26" x14ac:dyDescent="0.25">
      <c r="A23264" t="s">
        <v>16441</v>
      </c>
      <c r="B23264" t="s">
        <v>163</v>
      </c>
      <c r="C23264" t="s">
        <v>27</v>
      </c>
      <c r="E23264" t="s">
        <v>54</v>
      </c>
      <c r="G23264" t="s">
        <v>16442</v>
      </c>
      <c r="H23264" s="2">
        <v>45041.642361111109</v>
      </c>
      <c r="I23264" t="s">
        <v>29</v>
      </c>
      <c r="Z23264">
        <v>54314</v>
      </c>
    </row>
    <row r="23265" spans="1:26" x14ac:dyDescent="0.25">
      <c r="A23265" t="s">
        <v>16443</v>
      </c>
      <c r="B23265" t="s">
        <v>26</v>
      </c>
      <c r="C23265" t="s">
        <v>27</v>
      </c>
      <c r="H23265" s="2">
        <v>45041.634027777778</v>
      </c>
      <c r="I23265" t="s">
        <v>29</v>
      </c>
      <c r="Z23265">
        <v>54312</v>
      </c>
    </row>
    <row r="23266" spans="1:26" x14ac:dyDescent="0.25">
      <c r="A23266" t="s">
        <v>16444</v>
      </c>
      <c r="B23266" t="s">
        <v>26</v>
      </c>
      <c r="C23266" t="s">
        <v>27</v>
      </c>
      <c r="H23266" s="2">
        <v>45041.57916666667</v>
      </c>
      <c r="I23266" t="s">
        <v>305</v>
      </c>
      <c r="Z23266">
        <v>54307</v>
      </c>
    </row>
    <row r="23267" spans="1:26" x14ac:dyDescent="0.25">
      <c r="A23267" t="s">
        <v>16445</v>
      </c>
      <c r="B23267" t="s">
        <v>26</v>
      </c>
      <c r="C23267" t="s">
        <v>27</v>
      </c>
      <c r="H23267" s="2">
        <v>45041.574305555558</v>
      </c>
      <c r="I23267" t="s">
        <v>546</v>
      </c>
      <c r="Z23267">
        <v>54303</v>
      </c>
    </row>
    <row r="23268" spans="1:26" x14ac:dyDescent="0.25">
      <c r="A23268" t="s">
        <v>16446</v>
      </c>
      <c r="B23268" t="s">
        <v>26</v>
      </c>
      <c r="C23268" t="s">
        <v>27</v>
      </c>
      <c r="H23268" s="2">
        <v>45041.548611111109</v>
      </c>
      <c r="I23268" t="s">
        <v>500</v>
      </c>
      <c r="Z23268">
        <v>54299</v>
      </c>
    </row>
    <row r="23269" spans="1:26" x14ac:dyDescent="0.25">
      <c r="A23269" t="s">
        <v>16447</v>
      </c>
      <c r="B23269" t="s">
        <v>26</v>
      </c>
      <c r="C23269" t="s">
        <v>27</v>
      </c>
      <c r="H23269" s="2">
        <v>45041.543055555558</v>
      </c>
      <c r="I23269" t="s">
        <v>500</v>
      </c>
      <c r="Z23269">
        <v>54297</v>
      </c>
    </row>
    <row r="23270" spans="1:26" x14ac:dyDescent="0.25">
      <c r="A23270" t="s">
        <v>16448</v>
      </c>
      <c r="B23270" t="s">
        <v>26</v>
      </c>
      <c r="C23270" t="s">
        <v>412</v>
      </c>
      <c r="H23270" s="2">
        <v>45041.536111111112</v>
      </c>
      <c r="I23270" t="s">
        <v>546</v>
      </c>
      <c r="Z23270">
        <v>54295</v>
      </c>
    </row>
    <row r="23271" spans="1:26" x14ac:dyDescent="0.25">
      <c r="A23271" t="s">
        <v>14427</v>
      </c>
      <c r="B23271" t="s">
        <v>26</v>
      </c>
      <c r="C23271" t="s">
        <v>27</v>
      </c>
      <c r="H23271" s="2">
        <v>45041.535416666666</v>
      </c>
      <c r="I23271" t="s">
        <v>29</v>
      </c>
      <c r="Z23271">
        <v>54294</v>
      </c>
    </row>
    <row r="23272" spans="1:26" x14ac:dyDescent="0.25">
      <c r="A23272" t="s">
        <v>12588</v>
      </c>
      <c r="B23272" t="s">
        <v>26</v>
      </c>
      <c r="C23272" t="s">
        <v>27</v>
      </c>
      <c r="H23272" s="2">
        <v>45041.531944444447</v>
      </c>
      <c r="I23272" t="s">
        <v>305</v>
      </c>
      <c r="Z23272">
        <v>54290</v>
      </c>
    </row>
    <row r="23273" spans="1:26" x14ac:dyDescent="0.25">
      <c r="A23273" t="s">
        <v>11841</v>
      </c>
      <c r="B23273" t="s">
        <v>26</v>
      </c>
      <c r="C23273" t="s">
        <v>27</v>
      </c>
      <c r="H23273" s="2">
        <v>45041.517361111109</v>
      </c>
      <c r="I23273" t="s">
        <v>546</v>
      </c>
      <c r="Z23273">
        <v>54287</v>
      </c>
    </row>
    <row r="23274" spans="1:26" x14ac:dyDescent="0.25">
      <c r="A23274" t="s">
        <v>16449</v>
      </c>
      <c r="B23274" t="s">
        <v>26</v>
      </c>
      <c r="C23274" t="s">
        <v>27</v>
      </c>
      <c r="H23274" s="2">
        <v>45041.503472222219</v>
      </c>
      <c r="I23274" t="s">
        <v>305</v>
      </c>
      <c r="Z23274">
        <v>54284</v>
      </c>
    </row>
    <row r="23275" spans="1:26" x14ac:dyDescent="0.25">
      <c r="A23275" t="s">
        <v>16450</v>
      </c>
      <c r="B23275" t="s">
        <v>26</v>
      </c>
      <c r="C23275" t="s">
        <v>27</v>
      </c>
      <c r="H23275" s="2">
        <v>45041.493055555555</v>
      </c>
      <c r="I23275" t="s">
        <v>29</v>
      </c>
      <c r="Z23275">
        <v>54283</v>
      </c>
    </row>
    <row r="23276" spans="1:26" x14ac:dyDescent="0.25">
      <c r="A23276" t="s">
        <v>15879</v>
      </c>
      <c r="B23276" t="s">
        <v>26</v>
      </c>
      <c r="C23276" t="s">
        <v>27</v>
      </c>
      <c r="H23276" s="2">
        <v>45041.481249999997</v>
      </c>
      <c r="I23276" t="s">
        <v>305</v>
      </c>
      <c r="Z23276">
        <v>54281</v>
      </c>
    </row>
    <row r="23277" spans="1:26" x14ac:dyDescent="0.25">
      <c r="A23277" t="s">
        <v>16451</v>
      </c>
      <c r="B23277" t="s">
        <v>26</v>
      </c>
      <c r="C23277" t="s">
        <v>27</v>
      </c>
      <c r="H23277" s="2">
        <v>45041.477083333331</v>
      </c>
      <c r="I23277" t="s">
        <v>500</v>
      </c>
      <c r="Z23277">
        <v>54280</v>
      </c>
    </row>
    <row r="23278" spans="1:26" x14ac:dyDescent="0.25">
      <c r="A23278" t="s">
        <v>388</v>
      </c>
      <c r="B23278" t="s">
        <v>26</v>
      </c>
      <c r="C23278" t="s">
        <v>27</v>
      </c>
      <c r="H23278" s="2">
        <v>45041.472222222219</v>
      </c>
      <c r="I23278" t="s">
        <v>29</v>
      </c>
      <c r="Z23278">
        <v>54279</v>
      </c>
    </row>
    <row r="23279" spans="1:26" x14ac:dyDescent="0.25">
      <c r="A23279" t="s">
        <v>388</v>
      </c>
      <c r="B23279" t="s">
        <v>26</v>
      </c>
      <c r="C23279" t="s">
        <v>27</v>
      </c>
      <c r="H23279" s="2">
        <v>45041.46875</v>
      </c>
      <c r="I23279" t="s">
        <v>29</v>
      </c>
      <c r="Z23279">
        <v>54277</v>
      </c>
    </row>
    <row r="23280" spans="1:26" x14ac:dyDescent="0.25">
      <c r="A23280" t="s">
        <v>15733</v>
      </c>
      <c r="B23280" t="s">
        <v>26</v>
      </c>
      <c r="C23280" t="s">
        <v>27</v>
      </c>
      <c r="H23280" s="2">
        <v>45041.45416666667</v>
      </c>
      <c r="I23280" t="s">
        <v>305</v>
      </c>
      <c r="Z23280">
        <v>54274</v>
      </c>
    </row>
    <row r="23281" spans="1:26" x14ac:dyDescent="0.25">
      <c r="A23281" t="s">
        <v>16193</v>
      </c>
      <c r="B23281" t="s">
        <v>26</v>
      </c>
      <c r="C23281" t="s">
        <v>27</v>
      </c>
      <c r="H23281" s="2">
        <v>45041.418749999997</v>
      </c>
      <c r="I23281" t="s">
        <v>500</v>
      </c>
      <c r="Z23281">
        <v>54270</v>
      </c>
    </row>
    <row r="23282" spans="1:26" x14ac:dyDescent="0.25">
      <c r="A23282" t="s">
        <v>14265</v>
      </c>
      <c r="B23282" t="s">
        <v>26</v>
      </c>
      <c r="C23282" t="s">
        <v>27</v>
      </c>
      <c r="H23282" s="2">
        <v>45041.40347222222</v>
      </c>
      <c r="I23282" t="s">
        <v>500</v>
      </c>
      <c r="Z23282">
        <v>54269</v>
      </c>
    </row>
    <row r="23283" spans="1:26" x14ac:dyDescent="0.25">
      <c r="A23283" t="s">
        <v>616</v>
      </c>
      <c r="C23283" t="s">
        <v>27</v>
      </c>
      <c r="E23283" t="s">
        <v>46</v>
      </c>
      <c r="H23283" s="2">
        <v>45041.399305555555</v>
      </c>
      <c r="I23283" t="s">
        <v>500</v>
      </c>
      <c r="Z23283">
        <v>54268</v>
      </c>
    </row>
    <row r="23284" spans="1:26" x14ac:dyDescent="0.25">
      <c r="A23284" t="s">
        <v>16452</v>
      </c>
      <c r="B23284" t="s">
        <v>26</v>
      </c>
      <c r="C23284" t="s">
        <v>27</v>
      </c>
      <c r="H23284" s="2">
        <v>45040.82708333333</v>
      </c>
      <c r="I23284" t="s">
        <v>305</v>
      </c>
      <c r="Z23284">
        <v>54258</v>
      </c>
    </row>
    <row r="23285" spans="1:26" x14ac:dyDescent="0.25">
      <c r="A23285" t="s">
        <v>542</v>
      </c>
      <c r="B23285" t="s">
        <v>26</v>
      </c>
      <c r="C23285" t="s">
        <v>27</v>
      </c>
      <c r="H23285" s="2">
        <v>45040.795138888891</v>
      </c>
      <c r="I23285" t="s">
        <v>305</v>
      </c>
      <c r="Z23285">
        <v>54255</v>
      </c>
    </row>
    <row r="23286" spans="1:26" x14ac:dyDescent="0.25">
      <c r="A23286" t="s">
        <v>16219</v>
      </c>
      <c r="B23286" t="s">
        <v>26</v>
      </c>
      <c r="C23286" t="s">
        <v>27</v>
      </c>
      <c r="H23286" s="2">
        <v>45040.795138888891</v>
      </c>
      <c r="I23286" t="s">
        <v>29</v>
      </c>
      <c r="Z23286">
        <v>54254</v>
      </c>
    </row>
    <row r="23287" spans="1:26" x14ac:dyDescent="0.25">
      <c r="A23287" t="s">
        <v>16453</v>
      </c>
      <c r="B23287" t="s">
        <v>26</v>
      </c>
      <c r="C23287" t="s">
        <v>27</v>
      </c>
      <c r="H23287" s="2">
        <v>45040.793749999997</v>
      </c>
      <c r="I23287" t="s">
        <v>29</v>
      </c>
      <c r="Z23287">
        <v>54253</v>
      </c>
    </row>
    <row r="23288" spans="1:26" x14ac:dyDescent="0.25">
      <c r="A23288" t="s">
        <v>15733</v>
      </c>
      <c r="B23288" t="s">
        <v>26</v>
      </c>
      <c r="C23288" t="s">
        <v>27</v>
      </c>
      <c r="H23288" s="2">
        <v>45040.763194444444</v>
      </c>
      <c r="I23288" t="s">
        <v>525</v>
      </c>
      <c r="Z23288">
        <v>54250</v>
      </c>
    </row>
    <row r="23289" spans="1:26" x14ac:dyDescent="0.25">
      <c r="A23289" t="s">
        <v>12382</v>
      </c>
      <c r="B23289" t="s">
        <v>26</v>
      </c>
      <c r="C23289" t="s">
        <v>27</v>
      </c>
      <c r="H23289" s="2">
        <v>45040.750694444447</v>
      </c>
      <c r="I23289" t="s">
        <v>305</v>
      </c>
      <c r="Z23289">
        <v>54246</v>
      </c>
    </row>
    <row r="23290" spans="1:26" x14ac:dyDescent="0.25">
      <c r="A23290" t="s">
        <v>16454</v>
      </c>
      <c r="B23290" t="s">
        <v>26</v>
      </c>
      <c r="C23290" t="s">
        <v>27</v>
      </c>
      <c r="H23290" s="2">
        <v>45040.734027777777</v>
      </c>
      <c r="I23290" t="s">
        <v>500</v>
      </c>
      <c r="Z23290">
        <v>54244</v>
      </c>
    </row>
    <row r="23291" spans="1:26" x14ac:dyDescent="0.25">
      <c r="A23291" t="s">
        <v>16455</v>
      </c>
      <c r="B23291" t="s">
        <v>196</v>
      </c>
      <c r="C23291" t="s">
        <v>27</v>
      </c>
      <c r="E23291" t="s">
        <v>16456</v>
      </c>
      <c r="H23291" s="2">
        <v>45040.732638888891</v>
      </c>
      <c r="I23291" t="s">
        <v>29</v>
      </c>
      <c r="Z23291">
        <v>54243</v>
      </c>
    </row>
    <row r="23292" spans="1:26" x14ac:dyDescent="0.25">
      <c r="A23292" t="s">
        <v>388</v>
      </c>
      <c r="B23292" t="s">
        <v>26</v>
      </c>
      <c r="C23292" t="s">
        <v>27</v>
      </c>
      <c r="H23292" s="2">
        <v>45040.724999999999</v>
      </c>
      <c r="I23292" t="s">
        <v>29</v>
      </c>
      <c r="Z23292">
        <v>54240</v>
      </c>
    </row>
    <row r="23293" spans="1:26" x14ac:dyDescent="0.25">
      <c r="A23293" t="s">
        <v>16457</v>
      </c>
      <c r="B23293" t="s">
        <v>26</v>
      </c>
      <c r="C23293" t="s">
        <v>27</v>
      </c>
      <c r="H23293" s="2">
        <v>45040.718055555553</v>
      </c>
      <c r="I23293" t="s">
        <v>305</v>
      </c>
      <c r="Z23293">
        <v>54239</v>
      </c>
    </row>
    <row r="23294" spans="1:26" x14ac:dyDescent="0.25">
      <c r="A23294" t="s">
        <v>388</v>
      </c>
      <c r="B23294" t="s">
        <v>26</v>
      </c>
      <c r="C23294" t="s">
        <v>27</v>
      </c>
      <c r="H23294" s="2">
        <v>45040.711111111108</v>
      </c>
      <c r="I23294" t="s">
        <v>29</v>
      </c>
      <c r="Z23294">
        <v>54238</v>
      </c>
    </row>
    <row r="23295" spans="1:26" x14ac:dyDescent="0.25">
      <c r="A23295" t="s">
        <v>13242</v>
      </c>
      <c r="B23295" t="s">
        <v>26</v>
      </c>
      <c r="C23295" t="s">
        <v>27</v>
      </c>
      <c r="H23295" s="2">
        <v>45040.708333333336</v>
      </c>
      <c r="I23295" t="s">
        <v>500</v>
      </c>
      <c r="Z23295">
        <v>54237</v>
      </c>
    </row>
    <row r="23296" spans="1:26" x14ac:dyDescent="0.25">
      <c r="A23296" t="s">
        <v>1741</v>
      </c>
      <c r="B23296" t="s">
        <v>26</v>
      </c>
      <c r="C23296" t="s">
        <v>27</v>
      </c>
      <c r="H23296" s="2">
        <v>45040.627083333333</v>
      </c>
      <c r="I23296" t="s">
        <v>29</v>
      </c>
      <c r="Z23296">
        <v>54231</v>
      </c>
    </row>
    <row r="23297" spans="1:26" x14ac:dyDescent="0.25">
      <c r="A23297" t="s">
        <v>16458</v>
      </c>
      <c r="B23297" t="s">
        <v>26</v>
      </c>
      <c r="C23297" t="s">
        <v>27</v>
      </c>
      <c r="H23297" s="2">
        <v>45040.626388888886</v>
      </c>
      <c r="I23297" t="s">
        <v>500</v>
      </c>
      <c r="Z23297">
        <v>54230</v>
      </c>
    </row>
    <row r="23298" spans="1:26" x14ac:dyDescent="0.25">
      <c r="A23298" t="s">
        <v>16459</v>
      </c>
      <c r="B23298" t="s">
        <v>26</v>
      </c>
      <c r="C23298" t="s">
        <v>27</v>
      </c>
      <c r="H23298" s="2">
        <v>45040.625694444447</v>
      </c>
      <c r="I23298" t="s">
        <v>500</v>
      </c>
      <c r="Z23298">
        <v>54229</v>
      </c>
    </row>
    <row r="23299" spans="1:26" x14ac:dyDescent="0.25">
      <c r="A23299" t="s">
        <v>388</v>
      </c>
      <c r="B23299" t="s">
        <v>26</v>
      </c>
      <c r="C23299" t="s">
        <v>27</v>
      </c>
      <c r="H23299" s="2">
        <v>45040.619444444441</v>
      </c>
      <c r="I23299" t="s">
        <v>29</v>
      </c>
      <c r="Z23299">
        <v>54227</v>
      </c>
    </row>
    <row r="23300" spans="1:26" x14ac:dyDescent="0.25">
      <c r="A23300" t="s">
        <v>16460</v>
      </c>
      <c r="B23300" t="s">
        <v>26</v>
      </c>
      <c r="C23300" t="s">
        <v>27</v>
      </c>
      <c r="H23300" s="2">
        <v>45040.609027777777</v>
      </c>
      <c r="I23300" t="s">
        <v>500</v>
      </c>
      <c r="Z23300">
        <v>54226</v>
      </c>
    </row>
    <row r="23301" spans="1:26" x14ac:dyDescent="0.25">
      <c r="A23301" t="s">
        <v>526</v>
      </c>
      <c r="B23301" t="s">
        <v>26</v>
      </c>
      <c r="C23301" t="s">
        <v>27</v>
      </c>
      <c r="H23301" s="2">
        <v>45040.593055555553</v>
      </c>
      <c r="I23301" t="s">
        <v>305</v>
      </c>
      <c r="Z23301">
        <v>54222</v>
      </c>
    </row>
    <row r="23302" spans="1:26" x14ac:dyDescent="0.25">
      <c r="A23302" t="s">
        <v>16461</v>
      </c>
      <c r="B23302" t="s">
        <v>26</v>
      </c>
      <c r="C23302" t="s">
        <v>27</v>
      </c>
      <c r="H23302" s="2">
        <v>45040.591666666667</v>
      </c>
      <c r="I23302" t="s">
        <v>305</v>
      </c>
      <c r="Z23302">
        <v>54221</v>
      </c>
    </row>
    <row r="23303" spans="1:26" x14ac:dyDescent="0.25">
      <c r="A23303" t="s">
        <v>11902</v>
      </c>
      <c r="B23303" t="s">
        <v>26</v>
      </c>
      <c r="C23303" t="s">
        <v>27</v>
      </c>
      <c r="H23303" s="2">
        <v>45040.588194444441</v>
      </c>
      <c r="I23303" t="s">
        <v>305</v>
      </c>
      <c r="Z23303">
        <v>54220</v>
      </c>
    </row>
    <row r="23304" spans="1:26" x14ac:dyDescent="0.25">
      <c r="A23304" t="s">
        <v>15313</v>
      </c>
      <c r="B23304" t="s">
        <v>26</v>
      </c>
      <c r="C23304" t="s">
        <v>27</v>
      </c>
      <c r="H23304" s="2">
        <v>45040.570833333331</v>
      </c>
      <c r="I23304" t="s">
        <v>305</v>
      </c>
      <c r="Z23304">
        <v>54219</v>
      </c>
    </row>
    <row r="23305" spans="1:26" x14ac:dyDescent="0.25">
      <c r="A23305" t="s">
        <v>16462</v>
      </c>
      <c r="B23305" t="s">
        <v>26</v>
      </c>
      <c r="C23305" t="s">
        <v>27</v>
      </c>
      <c r="H23305" s="2">
        <v>45040.566666666666</v>
      </c>
      <c r="I23305" t="s">
        <v>500</v>
      </c>
      <c r="Z23305">
        <v>54218</v>
      </c>
    </row>
    <row r="23306" spans="1:26" x14ac:dyDescent="0.25">
      <c r="A23306" t="s">
        <v>16463</v>
      </c>
      <c r="B23306" t="s">
        <v>26</v>
      </c>
      <c r="C23306" t="s">
        <v>27</v>
      </c>
      <c r="H23306" s="2">
        <v>45040.564583333333</v>
      </c>
      <c r="I23306" t="s">
        <v>500</v>
      </c>
      <c r="Z23306">
        <v>54217</v>
      </c>
    </row>
    <row r="23307" spans="1:26" x14ac:dyDescent="0.25">
      <c r="A23307" t="s">
        <v>14326</v>
      </c>
      <c r="B23307" t="s">
        <v>26</v>
      </c>
      <c r="C23307" t="s">
        <v>27</v>
      </c>
      <c r="H23307" s="2">
        <v>45040.561805555553</v>
      </c>
      <c r="I23307" t="s">
        <v>500</v>
      </c>
      <c r="Z23307">
        <v>54215</v>
      </c>
    </row>
    <row r="23308" spans="1:26" x14ac:dyDescent="0.25">
      <c r="A23308" t="s">
        <v>16256</v>
      </c>
      <c r="B23308" t="s">
        <v>26</v>
      </c>
      <c r="C23308" t="s">
        <v>27</v>
      </c>
      <c r="H23308" s="2">
        <v>45040.560416666667</v>
      </c>
      <c r="I23308" t="s">
        <v>500</v>
      </c>
      <c r="Z23308">
        <v>54214</v>
      </c>
    </row>
    <row r="23309" spans="1:26" x14ac:dyDescent="0.25">
      <c r="A23309" t="s">
        <v>15695</v>
      </c>
      <c r="B23309" t="s">
        <v>26</v>
      </c>
      <c r="C23309" t="s">
        <v>27</v>
      </c>
      <c r="H23309" s="2">
        <v>45040.560416666667</v>
      </c>
      <c r="I23309" t="s">
        <v>305</v>
      </c>
      <c r="Z23309">
        <v>54213</v>
      </c>
    </row>
    <row r="23310" spans="1:26" x14ac:dyDescent="0.25">
      <c r="A23310" t="s">
        <v>16464</v>
      </c>
      <c r="B23310" t="s">
        <v>26</v>
      </c>
      <c r="C23310" t="s">
        <v>27</v>
      </c>
      <c r="H23310" s="2">
        <v>45040.534722222219</v>
      </c>
      <c r="I23310" t="s">
        <v>500</v>
      </c>
      <c r="Z23310">
        <v>54212</v>
      </c>
    </row>
    <row r="23311" spans="1:26" x14ac:dyDescent="0.25">
      <c r="A23311" t="s">
        <v>16465</v>
      </c>
      <c r="B23311" t="s">
        <v>26</v>
      </c>
      <c r="C23311" t="s">
        <v>27</v>
      </c>
      <c r="H23311" s="2">
        <v>45040.527083333334</v>
      </c>
      <c r="I23311" t="s">
        <v>305</v>
      </c>
      <c r="Z23311">
        <v>54210</v>
      </c>
    </row>
    <row r="23312" spans="1:26" x14ac:dyDescent="0.25">
      <c r="A23312" t="s">
        <v>16466</v>
      </c>
      <c r="B23312" t="s">
        <v>196</v>
      </c>
      <c r="C23312" t="s">
        <v>27</v>
      </c>
      <c r="E23312" t="s">
        <v>12746</v>
      </c>
      <c r="H23312" s="2">
        <v>45040.507638888892</v>
      </c>
      <c r="I23312" t="s">
        <v>29</v>
      </c>
      <c r="Z23312">
        <v>54207</v>
      </c>
    </row>
    <row r="23313" spans="1:26" x14ac:dyDescent="0.25">
      <c r="A23313" t="s">
        <v>2317</v>
      </c>
      <c r="B23313" t="s">
        <v>26</v>
      </c>
      <c r="C23313" t="s">
        <v>27</v>
      </c>
      <c r="H23313" s="2">
        <v>45040.506249999999</v>
      </c>
      <c r="I23313" t="s">
        <v>29</v>
      </c>
      <c r="Z23313">
        <v>54205</v>
      </c>
    </row>
    <row r="23314" spans="1:26" x14ac:dyDescent="0.25">
      <c r="A23314" t="s">
        <v>16467</v>
      </c>
      <c r="B23314" t="s">
        <v>26</v>
      </c>
      <c r="C23314" t="s">
        <v>27</v>
      </c>
      <c r="H23314" s="2">
        <v>45040.493055555555</v>
      </c>
      <c r="I23314" t="s">
        <v>500</v>
      </c>
      <c r="Z23314">
        <v>54202</v>
      </c>
    </row>
    <row r="23315" spans="1:26" x14ac:dyDescent="0.25">
      <c r="A23315" t="s">
        <v>16444</v>
      </c>
      <c r="B23315" t="s">
        <v>26</v>
      </c>
      <c r="C23315" t="s">
        <v>27</v>
      </c>
      <c r="H23315" s="2">
        <v>45040.484722222223</v>
      </c>
      <c r="I23315" t="s">
        <v>305</v>
      </c>
      <c r="Z23315">
        <v>54201</v>
      </c>
    </row>
    <row r="23316" spans="1:26" x14ac:dyDescent="0.25">
      <c r="A23316" t="s">
        <v>16468</v>
      </c>
      <c r="B23316" t="s">
        <v>26</v>
      </c>
      <c r="C23316" t="s">
        <v>27</v>
      </c>
      <c r="H23316" s="2">
        <v>45040.481249999997</v>
      </c>
      <c r="I23316" t="s">
        <v>500</v>
      </c>
      <c r="Z23316">
        <v>54199</v>
      </c>
    </row>
    <row r="23317" spans="1:26" x14ac:dyDescent="0.25">
      <c r="A23317" t="s">
        <v>16469</v>
      </c>
      <c r="B23317" t="s">
        <v>26</v>
      </c>
      <c r="C23317" t="s">
        <v>82</v>
      </c>
      <c r="H23317" s="2">
        <v>45040.479861111111</v>
      </c>
      <c r="I23317" t="s">
        <v>500</v>
      </c>
      <c r="Z23317">
        <v>54198</v>
      </c>
    </row>
    <row r="23318" spans="1:26" x14ac:dyDescent="0.25">
      <c r="A23318" t="s">
        <v>16470</v>
      </c>
      <c r="B23318" t="s">
        <v>26</v>
      </c>
      <c r="C23318" t="s">
        <v>27</v>
      </c>
      <c r="H23318" s="2">
        <v>45040.478472222225</v>
      </c>
      <c r="I23318" t="s">
        <v>500</v>
      </c>
      <c r="Z23318">
        <v>54197</v>
      </c>
    </row>
    <row r="23319" spans="1:26" x14ac:dyDescent="0.25">
      <c r="A23319" t="s">
        <v>388</v>
      </c>
      <c r="B23319" t="s">
        <v>26</v>
      </c>
      <c r="C23319" t="s">
        <v>27</v>
      </c>
      <c r="H23319" s="2">
        <v>45040.455555555556</v>
      </c>
      <c r="I23319" t="s">
        <v>29</v>
      </c>
      <c r="Z23319">
        <v>54191</v>
      </c>
    </row>
    <row r="23320" spans="1:26" x14ac:dyDescent="0.25">
      <c r="A23320" t="s">
        <v>388</v>
      </c>
      <c r="B23320" t="s">
        <v>26</v>
      </c>
      <c r="C23320" t="s">
        <v>27</v>
      </c>
      <c r="H23320" s="2">
        <v>45040.449305555558</v>
      </c>
      <c r="I23320" t="s">
        <v>29</v>
      </c>
      <c r="Z23320">
        <v>54190</v>
      </c>
    </row>
    <row r="23321" spans="1:26" x14ac:dyDescent="0.25">
      <c r="A23321" t="s">
        <v>1145</v>
      </c>
      <c r="B23321" t="s">
        <v>26</v>
      </c>
      <c r="C23321" t="s">
        <v>27</v>
      </c>
      <c r="H23321" s="2">
        <v>45040.434027777781</v>
      </c>
      <c r="I23321" t="s">
        <v>29</v>
      </c>
      <c r="Z23321">
        <v>54187</v>
      </c>
    </row>
    <row r="23322" spans="1:26" x14ac:dyDescent="0.25">
      <c r="A23322" t="s">
        <v>16471</v>
      </c>
      <c r="B23322" t="s">
        <v>26</v>
      </c>
      <c r="C23322" t="s">
        <v>27</v>
      </c>
      <c r="H23322" s="2">
        <v>45040.421527777777</v>
      </c>
      <c r="I23322" t="s">
        <v>500</v>
      </c>
      <c r="Z23322">
        <v>54185</v>
      </c>
    </row>
    <row r="23323" spans="1:26" x14ac:dyDescent="0.25">
      <c r="A23323" t="s">
        <v>388</v>
      </c>
      <c r="B23323" t="s">
        <v>26</v>
      </c>
      <c r="C23323" t="s">
        <v>27</v>
      </c>
      <c r="H23323" s="2">
        <v>45040.418749999997</v>
      </c>
      <c r="I23323" t="s">
        <v>29</v>
      </c>
      <c r="Z23323">
        <v>54182</v>
      </c>
    </row>
    <row r="23324" spans="1:26" x14ac:dyDescent="0.25">
      <c r="A23324" t="s">
        <v>16472</v>
      </c>
      <c r="B23324" t="s">
        <v>26</v>
      </c>
      <c r="C23324" t="s">
        <v>27</v>
      </c>
      <c r="H23324" s="2">
        <v>45040.415277777778</v>
      </c>
      <c r="I23324" t="s">
        <v>500</v>
      </c>
      <c r="Z23324">
        <v>54180</v>
      </c>
    </row>
    <row r="23325" spans="1:26" x14ac:dyDescent="0.25">
      <c r="A23325" t="s">
        <v>16335</v>
      </c>
      <c r="B23325" t="s">
        <v>26</v>
      </c>
      <c r="C23325" t="s">
        <v>27</v>
      </c>
      <c r="H23325" s="2">
        <v>45040.415277777778</v>
      </c>
      <c r="I23325" t="s">
        <v>29</v>
      </c>
      <c r="Z23325">
        <v>54179</v>
      </c>
    </row>
    <row r="23326" spans="1:26" x14ac:dyDescent="0.25">
      <c r="A23326" t="s">
        <v>16473</v>
      </c>
      <c r="B23326" t="s">
        <v>196</v>
      </c>
      <c r="C23326" t="s">
        <v>27</v>
      </c>
      <c r="E23326" t="s">
        <v>16474</v>
      </c>
      <c r="H23326" s="2">
        <v>45039.848611111112</v>
      </c>
      <c r="I23326" t="s">
        <v>29</v>
      </c>
      <c r="Z23326">
        <v>54167</v>
      </c>
    </row>
    <row r="23327" spans="1:26" x14ac:dyDescent="0.25">
      <c r="A23327" t="s">
        <v>16475</v>
      </c>
      <c r="B23327" t="s">
        <v>26</v>
      </c>
      <c r="C23327" t="s">
        <v>27</v>
      </c>
      <c r="H23327" s="2">
        <v>45039.845833333333</v>
      </c>
      <c r="I23327" t="s">
        <v>529</v>
      </c>
      <c r="Z23327">
        <v>54166</v>
      </c>
    </row>
    <row r="23328" spans="1:26" x14ac:dyDescent="0.25">
      <c r="A23328" t="s">
        <v>16476</v>
      </c>
      <c r="B23328" t="s">
        <v>26</v>
      </c>
      <c r="C23328" t="s">
        <v>27</v>
      </c>
      <c r="H23328" s="2">
        <v>45039.811805555553</v>
      </c>
      <c r="I23328" t="s">
        <v>307</v>
      </c>
      <c r="Z23328">
        <v>54164</v>
      </c>
    </row>
    <row r="23329" spans="1:26" x14ac:dyDescent="0.25">
      <c r="A23329" t="s">
        <v>16477</v>
      </c>
      <c r="B23329" t="s">
        <v>26</v>
      </c>
      <c r="C23329" t="s">
        <v>27</v>
      </c>
      <c r="H23329" s="2">
        <v>45039.809027777781</v>
      </c>
      <c r="I23329" t="s">
        <v>307</v>
      </c>
      <c r="Z23329">
        <v>54163</v>
      </c>
    </row>
    <row r="23330" spans="1:26" x14ac:dyDescent="0.25">
      <c r="A23330" t="s">
        <v>16478</v>
      </c>
      <c r="B23330" t="s">
        <v>26</v>
      </c>
      <c r="C23330" t="s">
        <v>27</v>
      </c>
      <c r="H23330" s="2">
        <v>45039.807638888888</v>
      </c>
      <c r="I23330" t="s">
        <v>307</v>
      </c>
      <c r="Z23330">
        <v>54162</v>
      </c>
    </row>
    <row r="23331" spans="1:26" x14ac:dyDescent="0.25">
      <c r="A23331" t="s">
        <v>15877</v>
      </c>
      <c r="B23331" t="s">
        <v>26</v>
      </c>
      <c r="C23331" t="s">
        <v>27</v>
      </c>
      <c r="H23331" s="2">
        <v>45039.75</v>
      </c>
      <c r="I23331" t="s">
        <v>529</v>
      </c>
      <c r="Z23331">
        <v>54161</v>
      </c>
    </row>
    <row r="23332" spans="1:26" x14ac:dyDescent="0.25">
      <c r="A23332" t="s">
        <v>16479</v>
      </c>
      <c r="B23332" t="s">
        <v>26</v>
      </c>
      <c r="C23332" t="s">
        <v>27</v>
      </c>
      <c r="H23332" s="2">
        <v>45039.686805555553</v>
      </c>
      <c r="I23332" t="s">
        <v>307</v>
      </c>
      <c r="Z23332">
        <v>54157</v>
      </c>
    </row>
    <row r="23333" spans="1:26" x14ac:dyDescent="0.25">
      <c r="A23333" t="s">
        <v>95</v>
      </c>
      <c r="C23333" t="s">
        <v>27</v>
      </c>
      <c r="E23333" t="s">
        <v>103</v>
      </c>
      <c r="H23333" s="2">
        <v>45039.675000000003</v>
      </c>
      <c r="I23333" t="s">
        <v>305</v>
      </c>
      <c r="Z23333">
        <v>54154</v>
      </c>
    </row>
    <row r="23334" spans="1:26" x14ac:dyDescent="0.25">
      <c r="A23334" t="s">
        <v>16480</v>
      </c>
      <c r="B23334" t="s">
        <v>26</v>
      </c>
      <c r="C23334" t="s">
        <v>27</v>
      </c>
      <c r="H23334" s="2">
        <v>45039.665277777778</v>
      </c>
      <c r="I23334" t="s">
        <v>529</v>
      </c>
      <c r="Z23334">
        <v>54151</v>
      </c>
    </row>
    <row r="23335" spans="1:26" x14ac:dyDescent="0.25">
      <c r="A23335" t="s">
        <v>16481</v>
      </c>
      <c r="B23335" t="s">
        <v>26</v>
      </c>
      <c r="C23335" t="s">
        <v>27</v>
      </c>
      <c r="H23335" s="2">
        <v>45039.656944444447</v>
      </c>
      <c r="I23335" t="s">
        <v>307</v>
      </c>
      <c r="Z23335">
        <v>54149</v>
      </c>
    </row>
    <row r="23336" spans="1:26" x14ac:dyDescent="0.25">
      <c r="A23336" t="s">
        <v>16482</v>
      </c>
      <c r="B23336" t="s">
        <v>26</v>
      </c>
      <c r="C23336" t="s">
        <v>27</v>
      </c>
      <c r="H23336" s="2">
        <v>45039.65625</v>
      </c>
      <c r="I23336" t="s">
        <v>307</v>
      </c>
      <c r="Z23336">
        <v>54148</v>
      </c>
    </row>
    <row r="23337" spans="1:26" x14ac:dyDescent="0.25">
      <c r="A23337" t="s">
        <v>15721</v>
      </c>
      <c r="B23337" t="s">
        <v>26</v>
      </c>
      <c r="C23337" t="s">
        <v>27</v>
      </c>
      <c r="H23337" s="2">
        <v>45039.626388888886</v>
      </c>
      <c r="I23337" t="s">
        <v>529</v>
      </c>
      <c r="Z23337">
        <v>54145</v>
      </c>
    </row>
    <row r="23338" spans="1:26" x14ac:dyDescent="0.25">
      <c r="A23338" t="s">
        <v>16255</v>
      </c>
      <c r="B23338" t="s">
        <v>26</v>
      </c>
      <c r="C23338" t="s">
        <v>27</v>
      </c>
      <c r="H23338" s="2">
        <v>45039.587500000001</v>
      </c>
      <c r="I23338" t="s">
        <v>529</v>
      </c>
      <c r="Z23338">
        <v>54137</v>
      </c>
    </row>
    <row r="23339" spans="1:26" x14ac:dyDescent="0.25">
      <c r="A23339" t="s">
        <v>16483</v>
      </c>
      <c r="B23339" t="s">
        <v>26</v>
      </c>
      <c r="C23339" t="s">
        <v>27</v>
      </c>
      <c r="H23339" s="2">
        <v>45039.563194444447</v>
      </c>
      <c r="I23339" t="s">
        <v>307</v>
      </c>
      <c r="Z23339">
        <v>54136</v>
      </c>
    </row>
    <row r="23340" spans="1:26" x14ac:dyDescent="0.25">
      <c r="A23340" t="s">
        <v>16484</v>
      </c>
      <c r="B23340" t="s">
        <v>26</v>
      </c>
      <c r="C23340" t="s">
        <v>27</v>
      </c>
      <c r="H23340" s="2">
        <v>45039.553472222222</v>
      </c>
      <c r="I23340" t="s">
        <v>307</v>
      </c>
      <c r="Z23340">
        <v>54133</v>
      </c>
    </row>
    <row r="23341" spans="1:26" x14ac:dyDescent="0.25">
      <c r="A23341" t="s">
        <v>16485</v>
      </c>
      <c r="B23341" t="s">
        <v>26</v>
      </c>
      <c r="C23341" t="s">
        <v>27</v>
      </c>
      <c r="H23341" s="2">
        <v>45039.547222222223</v>
      </c>
      <c r="I23341" t="s">
        <v>307</v>
      </c>
      <c r="Z23341">
        <v>54132</v>
      </c>
    </row>
    <row r="23342" spans="1:26" x14ac:dyDescent="0.25">
      <c r="A23342" t="s">
        <v>589</v>
      </c>
      <c r="B23342" t="s">
        <v>26</v>
      </c>
      <c r="C23342" t="s">
        <v>27</v>
      </c>
      <c r="H23342" s="2">
        <v>45039.540277777778</v>
      </c>
      <c r="I23342" t="s">
        <v>307</v>
      </c>
      <c r="Z23342">
        <v>54131</v>
      </c>
    </row>
    <row r="23343" spans="1:26" x14ac:dyDescent="0.25">
      <c r="A23343" t="s">
        <v>16486</v>
      </c>
      <c r="B23343" t="s">
        <v>26</v>
      </c>
      <c r="C23343" t="s">
        <v>27</v>
      </c>
      <c r="H23343" s="2">
        <v>45039.539583333331</v>
      </c>
      <c r="I23343" t="s">
        <v>529</v>
      </c>
      <c r="Z23343">
        <v>54130</v>
      </c>
    </row>
    <row r="23344" spans="1:26" x14ac:dyDescent="0.25">
      <c r="A23344" t="s">
        <v>16487</v>
      </c>
      <c r="B23344" t="s">
        <v>26</v>
      </c>
      <c r="C23344" t="s">
        <v>27</v>
      </c>
      <c r="H23344" s="2">
        <v>45039.506944444445</v>
      </c>
      <c r="I23344" t="s">
        <v>529</v>
      </c>
      <c r="Z23344">
        <v>54125</v>
      </c>
    </row>
    <row r="23345" spans="1:26" x14ac:dyDescent="0.25">
      <c r="A23345" t="s">
        <v>16488</v>
      </c>
      <c r="B23345" t="s">
        <v>26</v>
      </c>
      <c r="C23345" t="s">
        <v>27</v>
      </c>
      <c r="H23345" s="2">
        <v>45039.493055555555</v>
      </c>
      <c r="I23345" t="s">
        <v>529</v>
      </c>
      <c r="Z23345">
        <v>54124</v>
      </c>
    </row>
    <row r="23346" spans="1:26" x14ac:dyDescent="0.25">
      <c r="A23346" t="s">
        <v>16489</v>
      </c>
      <c r="B23346" t="s">
        <v>26</v>
      </c>
      <c r="C23346" t="s">
        <v>27</v>
      </c>
      <c r="H23346" s="2">
        <v>45039.452777777777</v>
      </c>
      <c r="I23346" t="s">
        <v>305</v>
      </c>
      <c r="Z23346">
        <v>54120</v>
      </c>
    </row>
    <row r="23347" spans="1:26" x14ac:dyDescent="0.25">
      <c r="A23347" t="s">
        <v>15609</v>
      </c>
      <c r="B23347" t="s">
        <v>26</v>
      </c>
      <c r="C23347" t="s">
        <v>27</v>
      </c>
      <c r="H23347" s="2">
        <v>45039.436805555553</v>
      </c>
      <c r="I23347" t="s">
        <v>307</v>
      </c>
      <c r="Z23347">
        <v>54119</v>
      </c>
    </row>
    <row r="23348" spans="1:26" x14ac:dyDescent="0.25">
      <c r="A23348" t="s">
        <v>588</v>
      </c>
      <c r="B23348" t="s">
        <v>26</v>
      </c>
      <c r="C23348" t="s">
        <v>27</v>
      </c>
      <c r="H23348" s="2">
        <v>45039.429166666669</v>
      </c>
      <c r="I23348" t="s">
        <v>529</v>
      </c>
      <c r="Z23348">
        <v>54118</v>
      </c>
    </row>
    <row r="23349" spans="1:26" x14ac:dyDescent="0.25">
      <c r="A23349" t="s">
        <v>14375</v>
      </c>
      <c r="B23349" t="s">
        <v>26</v>
      </c>
      <c r="C23349" t="s">
        <v>27</v>
      </c>
      <c r="H23349" s="2">
        <v>45039.417361111111</v>
      </c>
      <c r="I23349" t="s">
        <v>529</v>
      </c>
      <c r="Z23349">
        <v>54117</v>
      </c>
    </row>
    <row r="23350" spans="1:26" x14ac:dyDescent="0.25">
      <c r="A23350" t="s">
        <v>16490</v>
      </c>
      <c r="B23350" t="s">
        <v>26</v>
      </c>
      <c r="C23350" t="s">
        <v>27</v>
      </c>
      <c r="H23350" s="2">
        <v>45039.413194444445</v>
      </c>
      <c r="I23350" t="s">
        <v>529</v>
      </c>
      <c r="Z23350">
        <v>54116</v>
      </c>
    </row>
    <row r="23351" spans="1:26" x14ac:dyDescent="0.25">
      <c r="A23351" t="s">
        <v>13056</v>
      </c>
      <c r="B23351" t="s">
        <v>26</v>
      </c>
      <c r="C23351" t="s">
        <v>27</v>
      </c>
      <c r="H23351" s="2">
        <v>45039.412499999999</v>
      </c>
      <c r="I23351" t="s">
        <v>307</v>
      </c>
      <c r="Z23351">
        <v>54115</v>
      </c>
    </row>
    <row r="23352" spans="1:26" x14ac:dyDescent="0.25">
      <c r="A23352" t="s">
        <v>485</v>
      </c>
      <c r="B23352" t="s">
        <v>26</v>
      </c>
      <c r="C23352" t="s">
        <v>27</v>
      </c>
      <c r="H23352" s="2">
        <v>45039.39166666667</v>
      </c>
      <c r="I23352" t="s">
        <v>529</v>
      </c>
      <c r="Z23352">
        <v>54113</v>
      </c>
    </row>
    <row r="23353" spans="1:26" x14ac:dyDescent="0.25">
      <c r="A23353" t="s">
        <v>16491</v>
      </c>
      <c r="B23353" t="s">
        <v>26</v>
      </c>
      <c r="C23353" t="s">
        <v>27</v>
      </c>
      <c r="H23353" s="2">
        <v>45039.386805555558</v>
      </c>
      <c r="I23353" t="s">
        <v>529</v>
      </c>
      <c r="Z23353">
        <v>54111</v>
      </c>
    </row>
    <row r="23354" spans="1:26" x14ac:dyDescent="0.25">
      <c r="A23354" t="s">
        <v>11902</v>
      </c>
      <c r="B23354" t="s">
        <v>26</v>
      </c>
      <c r="C23354" t="s">
        <v>27</v>
      </c>
      <c r="H23354" s="2">
        <v>45038.688888888886</v>
      </c>
      <c r="I23354" t="s">
        <v>305</v>
      </c>
      <c r="Z23354">
        <v>54100</v>
      </c>
    </row>
    <row r="23355" spans="1:26" x14ac:dyDescent="0.25">
      <c r="A23355" t="s">
        <v>16492</v>
      </c>
      <c r="B23355" t="s">
        <v>26</v>
      </c>
      <c r="C23355" t="s">
        <v>27</v>
      </c>
      <c r="H23355" s="2">
        <v>45038.675000000003</v>
      </c>
      <c r="I23355" t="s">
        <v>305</v>
      </c>
      <c r="Z23355">
        <v>54099</v>
      </c>
    </row>
    <row r="23356" spans="1:26" x14ac:dyDescent="0.25">
      <c r="A23356" t="s">
        <v>16493</v>
      </c>
      <c r="B23356" t="s">
        <v>26</v>
      </c>
      <c r="C23356" t="s">
        <v>27</v>
      </c>
      <c r="H23356" s="2">
        <v>45038.654166666667</v>
      </c>
      <c r="I23356" t="s">
        <v>305</v>
      </c>
      <c r="Z23356">
        <v>54096</v>
      </c>
    </row>
    <row r="23357" spans="1:26" x14ac:dyDescent="0.25">
      <c r="A23357" t="s">
        <v>16494</v>
      </c>
      <c r="B23357" t="s">
        <v>26</v>
      </c>
      <c r="C23357" t="s">
        <v>27</v>
      </c>
      <c r="H23357" s="2">
        <v>45038.643750000003</v>
      </c>
      <c r="I23357" t="s">
        <v>529</v>
      </c>
      <c r="Z23357">
        <v>54095</v>
      </c>
    </row>
    <row r="23358" spans="1:26" x14ac:dyDescent="0.25">
      <c r="A23358" t="s">
        <v>12367</v>
      </c>
      <c r="B23358" t="s">
        <v>26</v>
      </c>
      <c r="C23358" t="s">
        <v>27</v>
      </c>
      <c r="H23358" s="2">
        <v>45038.636805555558</v>
      </c>
      <c r="I23358" t="s">
        <v>529</v>
      </c>
      <c r="Z23358">
        <v>54094</v>
      </c>
    </row>
    <row r="23359" spans="1:26" x14ac:dyDescent="0.25">
      <c r="A23359" t="s">
        <v>12276</v>
      </c>
      <c r="B23359" t="s">
        <v>26</v>
      </c>
      <c r="C23359" t="s">
        <v>27</v>
      </c>
      <c r="H23359" s="2">
        <v>45038.6</v>
      </c>
      <c r="I23359" t="s">
        <v>305</v>
      </c>
      <c r="Z23359">
        <v>54090</v>
      </c>
    </row>
    <row r="23360" spans="1:26" x14ac:dyDescent="0.25">
      <c r="A23360" t="s">
        <v>16495</v>
      </c>
      <c r="B23360" t="s">
        <v>26</v>
      </c>
      <c r="C23360" t="s">
        <v>27</v>
      </c>
      <c r="H23360" s="2">
        <v>45038.588888888888</v>
      </c>
      <c r="I23360" t="s">
        <v>305</v>
      </c>
      <c r="Z23360">
        <v>54088</v>
      </c>
    </row>
    <row r="23361" spans="1:26" x14ac:dyDescent="0.25">
      <c r="A23361" t="s">
        <v>16496</v>
      </c>
      <c r="B23361" t="s">
        <v>26</v>
      </c>
      <c r="C23361" t="s">
        <v>27</v>
      </c>
      <c r="H23361" s="2">
        <v>45038.582638888889</v>
      </c>
      <c r="I23361" t="s">
        <v>305</v>
      </c>
      <c r="Z23361">
        <v>54087</v>
      </c>
    </row>
    <row r="23362" spans="1:26" x14ac:dyDescent="0.25">
      <c r="A23362" t="s">
        <v>14360</v>
      </c>
      <c r="B23362" t="s">
        <v>26</v>
      </c>
      <c r="C23362" t="s">
        <v>27</v>
      </c>
      <c r="H23362" s="2">
        <v>45038.572916666664</v>
      </c>
      <c r="I23362" t="s">
        <v>305</v>
      </c>
      <c r="Z23362">
        <v>54086</v>
      </c>
    </row>
    <row r="23363" spans="1:26" x14ac:dyDescent="0.25">
      <c r="A23363" t="s">
        <v>10006</v>
      </c>
      <c r="B23363" t="s">
        <v>196</v>
      </c>
      <c r="C23363" t="s">
        <v>27</v>
      </c>
      <c r="E23363" t="s">
        <v>10007</v>
      </c>
      <c r="H23363" s="2">
        <v>45038.572222222225</v>
      </c>
      <c r="I23363" t="s">
        <v>378</v>
      </c>
      <c r="Z23363">
        <v>54084</v>
      </c>
    </row>
    <row r="23364" spans="1:26" x14ac:dyDescent="0.25">
      <c r="A23364" t="s">
        <v>10006</v>
      </c>
      <c r="B23364" t="s">
        <v>163</v>
      </c>
      <c r="C23364" t="s">
        <v>27</v>
      </c>
      <c r="E23364" t="s">
        <v>16497</v>
      </c>
      <c r="H23364" s="2">
        <v>45038.570833333331</v>
      </c>
      <c r="I23364" t="s">
        <v>378</v>
      </c>
      <c r="Z23364">
        <v>54083</v>
      </c>
    </row>
    <row r="23365" spans="1:26" x14ac:dyDescent="0.25">
      <c r="A23365" t="s">
        <v>16498</v>
      </c>
      <c r="B23365" t="s">
        <v>26</v>
      </c>
      <c r="C23365" t="s">
        <v>27</v>
      </c>
      <c r="H23365" s="2">
        <v>45038.556250000001</v>
      </c>
      <c r="I23365" t="s">
        <v>307</v>
      </c>
      <c r="Z23365">
        <v>54079</v>
      </c>
    </row>
    <row r="23366" spans="1:26" x14ac:dyDescent="0.25">
      <c r="A23366" t="s">
        <v>95</v>
      </c>
      <c r="C23366" t="s">
        <v>27</v>
      </c>
      <c r="E23366" t="s">
        <v>261</v>
      </c>
      <c r="H23366" s="2">
        <v>45038.556250000001</v>
      </c>
      <c r="I23366" t="s">
        <v>305</v>
      </c>
      <c r="Z23366">
        <v>54078</v>
      </c>
    </row>
    <row r="23367" spans="1:26" x14ac:dyDescent="0.25">
      <c r="A23367" t="s">
        <v>16499</v>
      </c>
      <c r="B23367" t="s">
        <v>26</v>
      </c>
      <c r="C23367" t="s">
        <v>27</v>
      </c>
      <c r="H23367" s="2">
        <v>45038.53402777778</v>
      </c>
      <c r="I23367" t="s">
        <v>529</v>
      </c>
      <c r="Z23367">
        <v>54073</v>
      </c>
    </row>
    <row r="23368" spans="1:26" x14ac:dyDescent="0.25">
      <c r="A23368" t="s">
        <v>13225</v>
      </c>
      <c r="B23368" t="s">
        <v>26</v>
      </c>
      <c r="C23368" t="s">
        <v>27</v>
      </c>
      <c r="H23368" s="2">
        <v>45038.490972222222</v>
      </c>
      <c r="I23368" t="s">
        <v>307</v>
      </c>
      <c r="Z23368">
        <v>54071</v>
      </c>
    </row>
    <row r="23369" spans="1:26" x14ac:dyDescent="0.25">
      <c r="A23369" t="s">
        <v>11830</v>
      </c>
      <c r="B23369" t="s">
        <v>26</v>
      </c>
      <c r="C23369" t="s">
        <v>27</v>
      </c>
      <c r="H23369" s="2">
        <v>45038.478472222225</v>
      </c>
      <c r="I23369" t="s">
        <v>307</v>
      </c>
      <c r="Z23369">
        <v>54070</v>
      </c>
    </row>
    <row r="23370" spans="1:26" x14ac:dyDescent="0.25">
      <c r="A23370" t="s">
        <v>14970</v>
      </c>
      <c r="B23370" t="s">
        <v>26</v>
      </c>
      <c r="C23370" t="s">
        <v>27</v>
      </c>
      <c r="H23370" s="2">
        <v>45038.461111111108</v>
      </c>
      <c r="I23370" t="s">
        <v>546</v>
      </c>
      <c r="Z23370">
        <v>54066</v>
      </c>
    </row>
    <row r="23371" spans="1:26" x14ac:dyDescent="0.25">
      <c r="A23371" t="s">
        <v>14511</v>
      </c>
      <c r="B23371" t="s">
        <v>26</v>
      </c>
      <c r="C23371" t="s">
        <v>27</v>
      </c>
      <c r="H23371" s="2">
        <v>45038.422222222223</v>
      </c>
      <c r="I23371" t="s">
        <v>546</v>
      </c>
      <c r="Z23371">
        <v>54064</v>
      </c>
    </row>
    <row r="23372" spans="1:26" x14ac:dyDescent="0.25">
      <c r="A23372" t="s">
        <v>16500</v>
      </c>
      <c r="B23372" t="s">
        <v>26</v>
      </c>
      <c r="C23372" t="s">
        <v>27</v>
      </c>
      <c r="H23372" s="2">
        <v>45038.405555555553</v>
      </c>
      <c r="I23372" t="s">
        <v>305</v>
      </c>
      <c r="Z23372">
        <v>54061</v>
      </c>
    </row>
    <row r="23373" spans="1:26" x14ac:dyDescent="0.25">
      <c r="A23373" t="s">
        <v>16501</v>
      </c>
      <c r="B23373" t="s">
        <v>26</v>
      </c>
      <c r="C23373" t="s">
        <v>27</v>
      </c>
      <c r="H23373" s="2">
        <v>45038.106944444444</v>
      </c>
      <c r="I23373" t="s">
        <v>529</v>
      </c>
      <c r="Z23373">
        <v>54053</v>
      </c>
    </row>
    <row r="23374" spans="1:26" x14ac:dyDescent="0.25">
      <c r="A23374" t="s">
        <v>16502</v>
      </c>
      <c r="B23374" t="s">
        <v>26</v>
      </c>
      <c r="C23374" t="s">
        <v>27</v>
      </c>
      <c r="H23374" s="2">
        <v>45038.106944444444</v>
      </c>
      <c r="I23374" t="s">
        <v>529</v>
      </c>
      <c r="Z23374">
        <v>54052</v>
      </c>
    </row>
    <row r="23375" spans="1:26" x14ac:dyDescent="0.25">
      <c r="A23375" t="s">
        <v>16503</v>
      </c>
      <c r="B23375" t="s">
        <v>26</v>
      </c>
      <c r="C23375" t="s">
        <v>27</v>
      </c>
      <c r="H23375" s="2">
        <v>45037.862500000003</v>
      </c>
      <c r="I23375" t="s">
        <v>529</v>
      </c>
      <c r="Z23375">
        <v>54051</v>
      </c>
    </row>
    <row r="23376" spans="1:26" x14ac:dyDescent="0.25">
      <c r="A23376" t="s">
        <v>14732</v>
      </c>
      <c r="B23376" t="s">
        <v>26</v>
      </c>
      <c r="C23376" t="s">
        <v>27</v>
      </c>
      <c r="H23376" s="2">
        <v>45037.843055555553</v>
      </c>
      <c r="I23376" t="s">
        <v>529</v>
      </c>
      <c r="Z23376">
        <v>54049</v>
      </c>
    </row>
    <row r="23377" spans="1:26" x14ac:dyDescent="0.25">
      <c r="A23377" t="s">
        <v>16504</v>
      </c>
      <c r="B23377" t="s">
        <v>26</v>
      </c>
      <c r="C23377" t="s">
        <v>27</v>
      </c>
      <c r="H23377" s="2">
        <v>45037.826388888891</v>
      </c>
      <c r="I23377" t="s">
        <v>307</v>
      </c>
      <c r="Z23377">
        <v>54048</v>
      </c>
    </row>
    <row r="23378" spans="1:26" x14ac:dyDescent="0.25">
      <c r="A23378" t="s">
        <v>16505</v>
      </c>
      <c r="B23378" t="s">
        <v>26</v>
      </c>
      <c r="C23378" t="s">
        <v>27</v>
      </c>
      <c r="H23378" s="2">
        <v>45037.823611111111</v>
      </c>
      <c r="I23378" t="s">
        <v>167</v>
      </c>
      <c r="Z23378">
        <v>54047</v>
      </c>
    </row>
    <row r="23379" spans="1:26" x14ac:dyDescent="0.25">
      <c r="A23379" t="s">
        <v>11955</v>
      </c>
      <c r="B23379" t="s">
        <v>26</v>
      </c>
      <c r="C23379" t="s">
        <v>27</v>
      </c>
      <c r="H23379" s="2">
        <v>45037.76458333333</v>
      </c>
      <c r="I23379" t="s">
        <v>307</v>
      </c>
      <c r="Z23379">
        <v>54041</v>
      </c>
    </row>
    <row r="23380" spans="1:26" x14ac:dyDescent="0.25">
      <c r="A23380" t="s">
        <v>15705</v>
      </c>
      <c r="B23380" t="s">
        <v>26</v>
      </c>
      <c r="C23380" t="s">
        <v>27</v>
      </c>
      <c r="H23380" s="2">
        <v>45037.76458333333</v>
      </c>
      <c r="I23380" t="s">
        <v>529</v>
      </c>
      <c r="Z23380">
        <v>54040</v>
      </c>
    </row>
    <row r="23381" spans="1:26" x14ac:dyDescent="0.25">
      <c r="A23381" t="s">
        <v>16506</v>
      </c>
      <c r="B23381" t="s">
        <v>26</v>
      </c>
      <c r="C23381" t="s">
        <v>27</v>
      </c>
      <c r="H23381" s="2">
        <v>45037.628472222219</v>
      </c>
      <c r="I23381" t="s">
        <v>167</v>
      </c>
      <c r="Z23381">
        <v>54024</v>
      </c>
    </row>
    <row r="23382" spans="1:26" x14ac:dyDescent="0.25">
      <c r="A23382" t="s">
        <v>16507</v>
      </c>
      <c r="B23382" t="s">
        <v>26</v>
      </c>
      <c r="C23382" t="s">
        <v>27</v>
      </c>
      <c r="H23382" s="2">
        <v>45037.579861111109</v>
      </c>
      <c r="I23382" t="s">
        <v>529</v>
      </c>
      <c r="Z23382">
        <v>54019</v>
      </c>
    </row>
    <row r="23383" spans="1:26" x14ac:dyDescent="0.25">
      <c r="A23383" t="s">
        <v>16508</v>
      </c>
      <c r="B23383" t="s">
        <v>26</v>
      </c>
      <c r="C23383" t="s">
        <v>27</v>
      </c>
      <c r="H23383" s="2">
        <v>45037.575694444444</v>
      </c>
      <c r="I23383" t="s">
        <v>529</v>
      </c>
      <c r="Z23383">
        <v>54018</v>
      </c>
    </row>
    <row r="23384" spans="1:26" x14ac:dyDescent="0.25">
      <c r="A23384" t="s">
        <v>14784</v>
      </c>
      <c r="B23384" t="s">
        <v>26</v>
      </c>
      <c r="C23384" t="s">
        <v>27</v>
      </c>
      <c r="H23384" s="2">
        <v>45037.557638888888</v>
      </c>
      <c r="I23384" t="s">
        <v>167</v>
      </c>
      <c r="Z23384">
        <v>54017</v>
      </c>
    </row>
    <row r="23385" spans="1:26" x14ac:dyDescent="0.25">
      <c r="A23385" t="s">
        <v>16509</v>
      </c>
      <c r="B23385" t="s">
        <v>26</v>
      </c>
      <c r="C23385" t="s">
        <v>27</v>
      </c>
      <c r="H23385" s="2">
        <v>45037.555555555555</v>
      </c>
      <c r="I23385" t="s">
        <v>529</v>
      </c>
      <c r="Z23385">
        <v>54016</v>
      </c>
    </row>
    <row r="23386" spans="1:26" x14ac:dyDescent="0.25">
      <c r="A23386" t="s">
        <v>16510</v>
      </c>
      <c r="B23386" t="s">
        <v>26</v>
      </c>
      <c r="C23386" t="s">
        <v>27</v>
      </c>
      <c r="H23386" s="2">
        <v>45037.479861111111</v>
      </c>
      <c r="I23386" t="s">
        <v>529</v>
      </c>
      <c r="Z23386">
        <v>54009</v>
      </c>
    </row>
    <row r="23387" spans="1:26" x14ac:dyDescent="0.25">
      <c r="A23387" t="s">
        <v>15782</v>
      </c>
      <c r="B23387" t="s">
        <v>26</v>
      </c>
      <c r="C23387" t="s">
        <v>27</v>
      </c>
      <c r="H23387" s="2">
        <v>45037.463194444441</v>
      </c>
      <c r="I23387" t="s">
        <v>307</v>
      </c>
      <c r="Z23387">
        <v>54006</v>
      </c>
    </row>
    <row r="23388" spans="1:26" x14ac:dyDescent="0.25">
      <c r="A23388" t="s">
        <v>15733</v>
      </c>
      <c r="B23388" t="s">
        <v>26</v>
      </c>
      <c r="C23388" t="s">
        <v>27</v>
      </c>
      <c r="H23388" s="2">
        <v>45037.462500000001</v>
      </c>
      <c r="I23388" t="s">
        <v>529</v>
      </c>
      <c r="Z23388">
        <v>54004</v>
      </c>
    </row>
    <row r="23389" spans="1:26" x14ac:dyDescent="0.25">
      <c r="A23389" t="s">
        <v>9021</v>
      </c>
      <c r="B23389" t="s">
        <v>26</v>
      </c>
      <c r="C23389" t="s">
        <v>27</v>
      </c>
      <c r="H23389" s="2">
        <v>45037.443749999999</v>
      </c>
      <c r="I23389" t="s">
        <v>29</v>
      </c>
      <c r="Z23389">
        <v>54001</v>
      </c>
    </row>
    <row r="23390" spans="1:26" x14ac:dyDescent="0.25">
      <c r="A23390" t="s">
        <v>16511</v>
      </c>
      <c r="B23390" t="s">
        <v>26</v>
      </c>
      <c r="C23390" t="s">
        <v>27</v>
      </c>
      <c r="H23390" s="2">
        <v>45037.44027777778</v>
      </c>
      <c r="I23390" t="s">
        <v>29</v>
      </c>
      <c r="Z23390">
        <v>54000</v>
      </c>
    </row>
    <row r="23391" spans="1:26" x14ac:dyDescent="0.25">
      <c r="A23391" t="s">
        <v>16512</v>
      </c>
      <c r="B23391" t="s">
        <v>26</v>
      </c>
      <c r="C23391" t="s">
        <v>27</v>
      </c>
      <c r="H23391" s="2">
        <v>45037.439583333333</v>
      </c>
      <c r="I23391" t="s">
        <v>167</v>
      </c>
      <c r="Z23391">
        <v>53999</v>
      </c>
    </row>
    <row r="23392" spans="1:26" x14ac:dyDescent="0.25">
      <c r="A23392" t="s">
        <v>16435</v>
      </c>
      <c r="B23392" t="s">
        <v>47</v>
      </c>
      <c r="C23392" t="s">
        <v>27</v>
      </c>
      <c r="E23392" t="s">
        <v>68</v>
      </c>
      <c r="G23392" t="s">
        <v>5187</v>
      </c>
      <c r="H23392" s="2">
        <v>45037.426388888889</v>
      </c>
      <c r="I23392" t="s">
        <v>307</v>
      </c>
      <c r="Z23392">
        <v>53997</v>
      </c>
    </row>
    <row r="23393" spans="1:26" x14ac:dyDescent="0.25">
      <c r="A23393" t="s">
        <v>14895</v>
      </c>
      <c r="B23393" t="s">
        <v>26</v>
      </c>
      <c r="C23393" t="s">
        <v>27</v>
      </c>
      <c r="H23393" s="2">
        <v>45037.42083333333</v>
      </c>
      <c r="I23393" t="s">
        <v>167</v>
      </c>
      <c r="Z23393">
        <v>53993</v>
      </c>
    </row>
    <row r="23394" spans="1:26" x14ac:dyDescent="0.25">
      <c r="A23394" t="s">
        <v>16513</v>
      </c>
      <c r="B23394" t="s">
        <v>26</v>
      </c>
      <c r="C23394" t="s">
        <v>27</v>
      </c>
      <c r="H23394" s="2">
        <v>45037.385416666664</v>
      </c>
      <c r="I23394" t="s">
        <v>29</v>
      </c>
      <c r="Z23394">
        <v>53987</v>
      </c>
    </row>
    <row r="23395" spans="1:26" x14ac:dyDescent="0.25">
      <c r="A23395" t="s">
        <v>388</v>
      </c>
      <c r="B23395" t="s">
        <v>26</v>
      </c>
      <c r="C23395" t="s">
        <v>27</v>
      </c>
      <c r="H23395" s="2">
        <v>45037.379166666666</v>
      </c>
      <c r="I23395" t="s">
        <v>29</v>
      </c>
      <c r="Z23395">
        <v>53986</v>
      </c>
    </row>
    <row r="23396" spans="1:26" x14ac:dyDescent="0.25">
      <c r="A23396" t="s">
        <v>388</v>
      </c>
      <c r="B23396" t="s">
        <v>26</v>
      </c>
      <c r="C23396" t="s">
        <v>27</v>
      </c>
      <c r="H23396" s="2">
        <v>45037.378472222219</v>
      </c>
      <c r="I23396" t="s">
        <v>29</v>
      </c>
      <c r="Z23396">
        <v>53985</v>
      </c>
    </row>
    <row r="23397" spans="1:26" x14ac:dyDescent="0.25">
      <c r="A23397" t="s">
        <v>16514</v>
      </c>
      <c r="B23397" t="s">
        <v>26</v>
      </c>
      <c r="C23397" t="s">
        <v>27</v>
      </c>
      <c r="H23397" s="2">
        <v>45036.854861111111</v>
      </c>
      <c r="I23397" t="s">
        <v>500</v>
      </c>
      <c r="Z23397">
        <v>53978</v>
      </c>
    </row>
    <row r="23398" spans="1:26" x14ac:dyDescent="0.25">
      <c r="A23398" t="s">
        <v>16311</v>
      </c>
      <c r="B23398" t="s">
        <v>26</v>
      </c>
      <c r="C23398" t="s">
        <v>27</v>
      </c>
      <c r="H23398" s="2">
        <v>45036.845833333333</v>
      </c>
      <c r="I23398" t="s">
        <v>29</v>
      </c>
      <c r="Z23398">
        <v>53974</v>
      </c>
    </row>
    <row r="23399" spans="1:26" x14ac:dyDescent="0.25">
      <c r="A23399" t="s">
        <v>12605</v>
      </c>
      <c r="B23399" t="s">
        <v>26</v>
      </c>
      <c r="C23399" t="s">
        <v>27</v>
      </c>
      <c r="H23399" s="2">
        <v>45036.806944444441</v>
      </c>
      <c r="I23399" t="s">
        <v>307</v>
      </c>
      <c r="Z23399">
        <v>53972</v>
      </c>
    </row>
    <row r="23400" spans="1:26" x14ac:dyDescent="0.25">
      <c r="A23400" t="s">
        <v>12429</v>
      </c>
      <c r="B23400" t="s">
        <v>26</v>
      </c>
      <c r="C23400" t="s">
        <v>27</v>
      </c>
      <c r="H23400" s="2">
        <v>45036.800000000003</v>
      </c>
      <c r="I23400" t="s">
        <v>307</v>
      </c>
      <c r="Z23400">
        <v>53971</v>
      </c>
    </row>
    <row r="23401" spans="1:26" x14ac:dyDescent="0.25">
      <c r="A23401" t="s">
        <v>16515</v>
      </c>
      <c r="B23401" t="s">
        <v>26</v>
      </c>
      <c r="C23401" t="s">
        <v>27</v>
      </c>
      <c r="H23401" s="2">
        <v>45036.794444444444</v>
      </c>
      <c r="I23401" t="s">
        <v>307</v>
      </c>
      <c r="Z23401">
        <v>53970</v>
      </c>
    </row>
    <row r="23402" spans="1:26" x14ac:dyDescent="0.25">
      <c r="A23402" t="s">
        <v>15809</v>
      </c>
      <c r="B23402" t="s">
        <v>26</v>
      </c>
      <c r="C23402" t="s">
        <v>27</v>
      </c>
      <c r="H23402" s="2">
        <v>45036.763194444444</v>
      </c>
      <c r="I23402" t="s">
        <v>29</v>
      </c>
      <c r="Z23402">
        <v>53968</v>
      </c>
    </row>
    <row r="23403" spans="1:26" x14ac:dyDescent="0.25">
      <c r="A23403" t="s">
        <v>16516</v>
      </c>
      <c r="B23403" t="s">
        <v>26</v>
      </c>
      <c r="C23403" t="s">
        <v>27</v>
      </c>
      <c r="H23403" s="2">
        <v>45036.758333333331</v>
      </c>
      <c r="I23403" t="s">
        <v>167</v>
      </c>
      <c r="Z23403">
        <v>53967</v>
      </c>
    </row>
    <row r="23404" spans="1:26" x14ac:dyDescent="0.25">
      <c r="A23404" t="s">
        <v>16105</v>
      </c>
      <c r="B23404" t="s">
        <v>26</v>
      </c>
      <c r="C23404" t="s">
        <v>27</v>
      </c>
      <c r="H23404" s="2">
        <v>45036.756249999999</v>
      </c>
      <c r="I23404" t="s">
        <v>307</v>
      </c>
      <c r="Z23404">
        <v>53966</v>
      </c>
    </row>
    <row r="23405" spans="1:26" x14ac:dyDescent="0.25">
      <c r="A23405" t="s">
        <v>388</v>
      </c>
      <c r="B23405" t="s">
        <v>26</v>
      </c>
      <c r="C23405" t="s">
        <v>27</v>
      </c>
      <c r="H23405" s="2">
        <v>45036.746527777781</v>
      </c>
      <c r="I23405" t="s">
        <v>29</v>
      </c>
      <c r="Z23405">
        <v>53965</v>
      </c>
    </row>
    <row r="23406" spans="1:26" x14ac:dyDescent="0.25">
      <c r="A23406" t="s">
        <v>16517</v>
      </c>
      <c r="B23406" t="s">
        <v>26</v>
      </c>
      <c r="C23406" t="s">
        <v>27</v>
      </c>
      <c r="H23406" s="2">
        <v>45036.728472222225</v>
      </c>
      <c r="I23406" t="s">
        <v>29</v>
      </c>
      <c r="Z23406">
        <v>53962</v>
      </c>
    </row>
    <row r="23407" spans="1:26" x14ac:dyDescent="0.25">
      <c r="A23407" t="s">
        <v>612</v>
      </c>
      <c r="B23407" t="s">
        <v>196</v>
      </c>
      <c r="C23407" t="s">
        <v>27</v>
      </c>
      <c r="E23407" t="s">
        <v>141</v>
      </c>
      <c r="G23407" t="s">
        <v>16518</v>
      </c>
      <c r="H23407" s="2">
        <v>45036.71597222222</v>
      </c>
      <c r="I23407" t="s">
        <v>307</v>
      </c>
      <c r="Z23407">
        <v>53961</v>
      </c>
    </row>
    <row r="23408" spans="1:26" x14ac:dyDescent="0.25">
      <c r="A23408" t="s">
        <v>1743</v>
      </c>
      <c r="B23408" t="s">
        <v>26</v>
      </c>
      <c r="C23408" t="s">
        <v>27</v>
      </c>
      <c r="H23408" s="2">
        <v>45036.7</v>
      </c>
      <c r="I23408" t="s">
        <v>29</v>
      </c>
      <c r="Z23408">
        <v>53960</v>
      </c>
    </row>
    <row r="23409" spans="1:26" x14ac:dyDescent="0.25">
      <c r="A23409" t="s">
        <v>15179</v>
      </c>
      <c r="B23409" t="s">
        <v>26</v>
      </c>
      <c r="C23409" t="s">
        <v>27</v>
      </c>
      <c r="H23409" s="2">
        <v>45036.67083333333</v>
      </c>
      <c r="I23409" t="s">
        <v>500</v>
      </c>
      <c r="Z23409">
        <v>53958</v>
      </c>
    </row>
    <row r="23410" spans="1:26" x14ac:dyDescent="0.25">
      <c r="A23410" t="s">
        <v>1145</v>
      </c>
      <c r="B23410" t="s">
        <v>26</v>
      </c>
      <c r="C23410" t="s">
        <v>27</v>
      </c>
      <c r="H23410" s="2">
        <v>45036.647222222222</v>
      </c>
      <c r="I23410" t="s">
        <v>29</v>
      </c>
      <c r="Z23410">
        <v>53956</v>
      </c>
    </row>
    <row r="23411" spans="1:26" x14ac:dyDescent="0.25">
      <c r="A23411" t="s">
        <v>388</v>
      </c>
      <c r="B23411" t="s">
        <v>26</v>
      </c>
      <c r="C23411" t="s">
        <v>27</v>
      </c>
      <c r="H23411" s="2">
        <v>45036.634027777778</v>
      </c>
      <c r="I23411" t="s">
        <v>29</v>
      </c>
      <c r="Z23411">
        <v>53952</v>
      </c>
    </row>
    <row r="23412" spans="1:26" x14ac:dyDescent="0.25">
      <c r="A23412" t="s">
        <v>16519</v>
      </c>
      <c r="B23412" t="s">
        <v>26</v>
      </c>
      <c r="C23412" t="s">
        <v>27</v>
      </c>
      <c r="H23412" s="2">
        <v>45036.585416666669</v>
      </c>
      <c r="I23412" t="s">
        <v>307</v>
      </c>
      <c r="Z23412">
        <v>53947</v>
      </c>
    </row>
    <row r="23413" spans="1:26" x14ac:dyDescent="0.25">
      <c r="A23413" t="s">
        <v>14796</v>
      </c>
      <c r="B23413" t="s">
        <v>26</v>
      </c>
      <c r="C23413" t="s">
        <v>27</v>
      </c>
      <c r="H23413" s="2">
        <v>45036.566666666666</v>
      </c>
      <c r="I23413" t="s">
        <v>500</v>
      </c>
      <c r="Z23413">
        <v>53945</v>
      </c>
    </row>
    <row r="23414" spans="1:26" x14ac:dyDescent="0.25">
      <c r="A23414" t="s">
        <v>16520</v>
      </c>
      <c r="B23414" t="s">
        <v>26</v>
      </c>
      <c r="C23414" t="s">
        <v>27</v>
      </c>
      <c r="H23414" s="2">
        <v>45036.556250000001</v>
      </c>
      <c r="I23414" t="s">
        <v>167</v>
      </c>
      <c r="Z23414">
        <v>53942</v>
      </c>
    </row>
    <row r="23415" spans="1:26" x14ac:dyDescent="0.25">
      <c r="A23415" t="s">
        <v>388</v>
      </c>
      <c r="B23415" t="s">
        <v>26</v>
      </c>
      <c r="C23415" t="s">
        <v>27</v>
      </c>
      <c r="H23415" s="2">
        <v>45036.554166666669</v>
      </c>
      <c r="I23415" t="s">
        <v>29</v>
      </c>
      <c r="Z23415">
        <v>53940</v>
      </c>
    </row>
    <row r="23416" spans="1:26" x14ac:dyDescent="0.25">
      <c r="A23416" t="s">
        <v>591</v>
      </c>
      <c r="B23416" t="s">
        <v>26</v>
      </c>
      <c r="C23416" t="s">
        <v>27</v>
      </c>
      <c r="H23416" s="2">
        <v>45036.552777777775</v>
      </c>
      <c r="I23416" t="s">
        <v>167</v>
      </c>
      <c r="Z23416">
        <v>53939</v>
      </c>
    </row>
    <row r="23417" spans="1:26" x14ac:dyDescent="0.25">
      <c r="A23417" t="s">
        <v>16521</v>
      </c>
      <c r="B23417" t="s">
        <v>26</v>
      </c>
      <c r="C23417" t="s">
        <v>27</v>
      </c>
      <c r="H23417" s="2">
        <v>45036.531944444447</v>
      </c>
      <c r="I23417" t="s">
        <v>500</v>
      </c>
      <c r="Z23417">
        <v>53937</v>
      </c>
    </row>
    <row r="23418" spans="1:26" x14ac:dyDescent="0.25">
      <c r="A23418" t="s">
        <v>388</v>
      </c>
      <c r="B23418" t="s">
        <v>26</v>
      </c>
      <c r="C23418" t="s">
        <v>27</v>
      </c>
      <c r="H23418" s="2">
        <v>45036.52847222222</v>
      </c>
      <c r="I23418" t="s">
        <v>29</v>
      </c>
      <c r="Z23418">
        <v>53936</v>
      </c>
    </row>
    <row r="23419" spans="1:26" x14ac:dyDescent="0.25">
      <c r="A23419" t="s">
        <v>95</v>
      </c>
      <c r="C23419" t="s">
        <v>27</v>
      </c>
      <c r="E23419" t="s">
        <v>128</v>
      </c>
      <c r="H23419" s="2">
        <v>45036.523611111108</v>
      </c>
      <c r="I23419" t="s">
        <v>500</v>
      </c>
      <c r="Z23419">
        <v>53935</v>
      </c>
    </row>
    <row r="23420" spans="1:26" x14ac:dyDescent="0.25">
      <c r="A23420" t="s">
        <v>16522</v>
      </c>
      <c r="B23420" t="s">
        <v>26</v>
      </c>
      <c r="C23420" t="s">
        <v>27</v>
      </c>
      <c r="H23420" s="2">
        <v>45036.490972222222</v>
      </c>
      <c r="I23420" t="s">
        <v>307</v>
      </c>
      <c r="Z23420">
        <v>53931</v>
      </c>
    </row>
    <row r="23421" spans="1:26" x14ac:dyDescent="0.25">
      <c r="A23421" t="s">
        <v>425</v>
      </c>
      <c r="B23421" t="s">
        <v>26</v>
      </c>
      <c r="C23421" t="s">
        <v>27</v>
      </c>
      <c r="H23421" s="2">
        <v>45036.487500000003</v>
      </c>
      <c r="I23421" t="s">
        <v>307</v>
      </c>
      <c r="Z23421">
        <v>53929</v>
      </c>
    </row>
    <row r="23422" spans="1:26" x14ac:dyDescent="0.25">
      <c r="A23422" t="s">
        <v>15868</v>
      </c>
      <c r="B23422" t="s">
        <v>26</v>
      </c>
      <c r="C23422" t="s">
        <v>27</v>
      </c>
      <c r="H23422" s="2">
        <v>45036.482638888891</v>
      </c>
      <c r="I23422" t="s">
        <v>307</v>
      </c>
      <c r="Z23422">
        <v>53928</v>
      </c>
    </row>
    <row r="23423" spans="1:26" x14ac:dyDescent="0.25">
      <c r="A23423" t="s">
        <v>16523</v>
      </c>
      <c r="B23423" t="s">
        <v>26</v>
      </c>
      <c r="C23423" t="s">
        <v>27</v>
      </c>
      <c r="H23423" s="2">
        <v>45036.475694444445</v>
      </c>
      <c r="I23423" t="s">
        <v>500</v>
      </c>
      <c r="Z23423">
        <v>53926</v>
      </c>
    </row>
    <row r="23424" spans="1:26" x14ac:dyDescent="0.25">
      <c r="A23424" t="s">
        <v>11771</v>
      </c>
      <c r="B23424" t="s">
        <v>26</v>
      </c>
      <c r="C23424" t="s">
        <v>27</v>
      </c>
      <c r="H23424" s="2">
        <v>45036.473611111112</v>
      </c>
      <c r="I23424" t="s">
        <v>307</v>
      </c>
      <c r="Z23424">
        <v>53925</v>
      </c>
    </row>
    <row r="23425" spans="1:26" x14ac:dyDescent="0.25">
      <c r="A23425" t="s">
        <v>16524</v>
      </c>
      <c r="B23425" t="s">
        <v>26</v>
      </c>
      <c r="C23425" t="s">
        <v>27</v>
      </c>
      <c r="H23425" s="2">
        <v>45036.469444444447</v>
      </c>
      <c r="I23425" t="s">
        <v>500</v>
      </c>
      <c r="Z23425">
        <v>53923</v>
      </c>
    </row>
    <row r="23426" spans="1:26" x14ac:dyDescent="0.25">
      <c r="A23426" t="s">
        <v>16525</v>
      </c>
      <c r="B23426" t="s">
        <v>26</v>
      </c>
      <c r="C23426" t="s">
        <v>27</v>
      </c>
      <c r="H23426" s="2">
        <v>45036.450694444444</v>
      </c>
      <c r="I23426" t="s">
        <v>525</v>
      </c>
      <c r="Z23426">
        <v>53918</v>
      </c>
    </row>
    <row r="23427" spans="1:26" x14ac:dyDescent="0.25">
      <c r="A23427" t="s">
        <v>1743</v>
      </c>
      <c r="B23427" t="s">
        <v>26</v>
      </c>
      <c r="C23427" t="s">
        <v>27</v>
      </c>
      <c r="H23427" s="2">
        <v>45036.443055555559</v>
      </c>
      <c r="I23427" t="s">
        <v>29</v>
      </c>
      <c r="Z23427">
        <v>53916</v>
      </c>
    </row>
    <row r="23428" spans="1:26" x14ac:dyDescent="0.25">
      <c r="A23428" t="s">
        <v>388</v>
      </c>
      <c r="B23428" t="s">
        <v>26</v>
      </c>
      <c r="C23428" t="s">
        <v>27</v>
      </c>
      <c r="H23428" s="2">
        <v>45036.432638888888</v>
      </c>
      <c r="I23428" t="s">
        <v>29</v>
      </c>
      <c r="Z23428">
        <v>53914</v>
      </c>
    </row>
    <row r="23429" spans="1:26" x14ac:dyDescent="0.25">
      <c r="A23429" t="s">
        <v>388</v>
      </c>
      <c r="B23429" t="s">
        <v>26</v>
      </c>
      <c r="C23429" t="s">
        <v>27</v>
      </c>
      <c r="H23429" s="2">
        <v>45036.422222222223</v>
      </c>
      <c r="I23429" t="s">
        <v>29</v>
      </c>
      <c r="Z23429">
        <v>53912</v>
      </c>
    </row>
    <row r="23430" spans="1:26" x14ac:dyDescent="0.25">
      <c r="A23430" t="s">
        <v>16526</v>
      </c>
      <c r="B23430" t="s">
        <v>26</v>
      </c>
      <c r="C23430" t="s">
        <v>27</v>
      </c>
      <c r="H23430" s="2">
        <v>45036.412499999999</v>
      </c>
      <c r="I23430" t="s">
        <v>500</v>
      </c>
      <c r="Z23430">
        <v>53911</v>
      </c>
    </row>
    <row r="23431" spans="1:26" x14ac:dyDescent="0.25">
      <c r="A23431" t="s">
        <v>15990</v>
      </c>
      <c r="B23431" t="s">
        <v>26</v>
      </c>
      <c r="C23431" t="s">
        <v>27</v>
      </c>
      <c r="H23431" s="2">
        <v>45036.395833333336</v>
      </c>
      <c r="I23431" t="s">
        <v>500</v>
      </c>
      <c r="Z23431">
        <v>53907</v>
      </c>
    </row>
    <row r="23432" spans="1:26" x14ac:dyDescent="0.25">
      <c r="A23432" t="s">
        <v>16280</v>
      </c>
      <c r="B23432" t="s">
        <v>26</v>
      </c>
      <c r="C23432" t="s">
        <v>27</v>
      </c>
      <c r="H23432" s="2">
        <v>45036.392361111109</v>
      </c>
      <c r="I23432" t="s">
        <v>307</v>
      </c>
      <c r="Z23432">
        <v>53906</v>
      </c>
    </row>
    <row r="23433" spans="1:26" x14ac:dyDescent="0.25">
      <c r="A23433" t="s">
        <v>592</v>
      </c>
      <c r="B23433" t="s">
        <v>196</v>
      </c>
      <c r="C23433" t="s">
        <v>27</v>
      </c>
      <c r="E23433" t="s">
        <v>16527</v>
      </c>
      <c r="H23433" s="2">
        <v>45036.384722222225</v>
      </c>
      <c r="I23433" t="s">
        <v>529</v>
      </c>
      <c r="Z23433">
        <v>53905</v>
      </c>
    </row>
    <row r="23434" spans="1:26" x14ac:dyDescent="0.25">
      <c r="A23434" t="s">
        <v>16528</v>
      </c>
      <c r="B23434" t="s">
        <v>47</v>
      </c>
      <c r="C23434" t="s">
        <v>27</v>
      </c>
      <c r="E23434" t="s">
        <v>151</v>
      </c>
      <c r="G23434" t="s">
        <v>16529</v>
      </c>
      <c r="H23434" s="2">
        <v>45036.362500000003</v>
      </c>
      <c r="I23434" t="s">
        <v>307</v>
      </c>
      <c r="Z23434">
        <v>53903</v>
      </c>
    </row>
    <row r="23435" spans="1:26" x14ac:dyDescent="0.25">
      <c r="A23435" t="s">
        <v>16530</v>
      </c>
      <c r="B23435" t="s">
        <v>26</v>
      </c>
      <c r="C23435" t="s">
        <v>27</v>
      </c>
      <c r="H23435" s="2">
        <v>45036.125694444447</v>
      </c>
      <c r="I23435" t="s">
        <v>167</v>
      </c>
      <c r="Z23435">
        <v>53902</v>
      </c>
    </row>
    <row r="23436" spans="1:26" x14ac:dyDescent="0.25">
      <c r="A23436" t="s">
        <v>16531</v>
      </c>
      <c r="B23436" t="s">
        <v>26</v>
      </c>
      <c r="C23436" t="s">
        <v>27</v>
      </c>
      <c r="H23436" s="2">
        <v>45036.125694444447</v>
      </c>
      <c r="I23436" t="s">
        <v>500</v>
      </c>
      <c r="Z23436">
        <v>53898</v>
      </c>
    </row>
    <row r="23437" spans="1:26" x14ac:dyDescent="0.25">
      <c r="A23437" t="s">
        <v>16532</v>
      </c>
      <c r="B23437" t="s">
        <v>26</v>
      </c>
      <c r="C23437" t="s">
        <v>27</v>
      </c>
      <c r="H23437" s="2">
        <v>45036.125694444447</v>
      </c>
      <c r="I23437" t="s">
        <v>29</v>
      </c>
      <c r="Z23437">
        <v>53896</v>
      </c>
    </row>
    <row r="23438" spans="1:26" x14ac:dyDescent="0.25">
      <c r="A23438" t="s">
        <v>16533</v>
      </c>
      <c r="B23438" t="s">
        <v>26</v>
      </c>
      <c r="C23438" t="s">
        <v>27</v>
      </c>
      <c r="H23438" s="2">
        <v>45036.125694444447</v>
      </c>
      <c r="I23438" t="s">
        <v>305</v>
      </c>
      <c r="Z23438">
        <v>53895</v>
      </c>
    </row>
    <row r="23439" spans="1:26" x14ac:dyDescent="0.25">
      <c r="A23439" t="s">
        <v>13409</v>
      </c>
      <c r="B23439" t="s">
        <v>26</v>
      </c>
      <c r="C23439" t="s">
        <v>27</v>
      </c>
      <c r="H23439" s="2">
        <v>45036.125694444447</v>
      </c>
      <c r="I23439" t="s">
        <v>500</v>
      </c>
      <c r="Z23439">
        <v>53894</v>
      </c>
    </row>
    <row r="23440" spans="1:26" x14ac:dyDescent="0.25">
      <c r="A23440" t="s">
        <v>16534</v>
      </c>
      <c r="B23440" t="s">
        <v>26</v>
      </c>
      <c r="C23440" t="s">
        <v>27</v>
      </c>
      <c r="H23440" s="2">
        <v>45035.822222222225</v>
      </c>
      <c r="I23440" t="s">
        <v>500</v>
      </c>
      <c r="Z23440">
        <v>53888</v>
      </c>
    </row>
    <row r="23441" spans="1:26" x14ac:dyDescent="0.25">
      <c r="A23441" t="s">
        <v>16535</v>
      </c>
      <c r="B23441" t="s">
        <v>26</v>
      </c>
      <c r="C23441" t="s">
        <v>27</v>
      </c>
      <c r="H23441" s="2">
        <v>45035.782638888886</v>
      </c>
      <c r="I23441" t="s">
        <v>305</v>
      </c>
      <c r="Z23441">
        <v>53886</v>
      </c>
    </row>
    <row r="23442" spans="1:26" x14ac:dyDescent="0.25">
      <c r="A23442" t="s">
        <v>388</v>
      </c>
      <c r="B23442" t="s">
        <v>26</v>
      </c>
      <c r="C23442" t="s">
        <v>27</v>
      </c>
      <c r="H23442" s="2">
        <v>45035.772222222222</v>
      </c>
      <c r="I23442" t="s">
        <v>29</v>
      </c>
      <c r="Z23442">
        <v>53885</v>
      </c>
    </row>
    <row r="23443" spans="1:26" x14ac:dyDescent="0.25">
      <c r="A23443" t="s">
        <v>16536</v>
      </c>
      <c r="B23443" t="s">
        <v>26</v>
      </c>
      <c r="C23443" t="s">
        <v>27</v>
      </c>
      <c r="H23443" s="2">
        <v>45035.761805555558</v>
      </c>
      <c r="I23443" t="s">
        <v>500</v>
      </c>
      <c r="Z23443">
        <v>53884</v>
      </c>
    </row>
    <row r="23444" spans="1:26" x14ac:dyDescent="0.25">
      <c r="A23444" t="s">
        <v>388</v>
      </c>
      <c r="B23444" t="s">
        <v>26</v>
      </c>
      <c r="C23444" t="s">
        <v>27</v>
      </c>
      <c r="H23444" s="2">
        <v>45035.760416666664</v>
      </c>
      <c r="I23444" t="s">
        <v>29</v>
      </c>
      <c r="Z23444">
        <v>53883</v>
      </c>
    </row>
    <row r="23445" spans="1:26" x14ac:dyDescent="0.25">
      <c r="A23445" t="s">
        <v>16537</v>
      </c>
      <c r="B23445" t="s">
        <v>26</v>
      </c>
      <c r="C23445" t="s">
        <v>27</v>
      </c>
      <c r="H23445" s="2">
        <v>45035.758333333331</v>
      </c>
      <c r="I23445" t="s">
        <v>500</v>
      </c>
      <c r="Z23445">
        <v>53882</v>
      </c>
    </row>
    <row r="23446" spans="1:26" x14ac:dyDescent="0.25">
      <c r="A23446" t="s">
        <v>16538</v>
      </c>
      <c r="B23446" t="s">
        <v>26</v>
      </c>
      <c r="C23446" t="s">
        <v>27</v>
      </c>
      <c r="H23446" s="2">
        <v>45035.751388888886</v>
      </c>
      <c r="I23446" t="s">
        <v>305</v>
      </c>
      <c r="Z23446">
        <v>53881</v>
      </c>
    </row>
    <row r="23447" spans="1:26" x14ac:dyDescent="0.25">
      <c r="A23447" t="s">
        <v>11830</v>
      </c>
      <c r="B23447" t="s">
        <v>26</v>
      </c>
      <c r="C23447" t="s">
        <v>27</v>
      </c>
      <c r="H23447" s="2">
        <v>45035.718055555553</v>
      </c>
      <c r="I23447" t="s">
        <v>29</v>
      </c>
      <c r="Z23447">
        <v>53878</v>
      </c>
    </row>
    <row r="23448" spans="1:26" x14ac:dyDescent="0.25">
      <c r="A23448" t="s">
        <v>12613</v>
      </c>
      <c r="B23448" t="s">
        <v>26</v>
      </c>
      <c r="C23448" t="s">
        <v>27</v>
      </c>
      <c r="H23448" s="2">
        <v>45035.664583333331</v>
      </c>
      <c r="I23448" t="s">
        <v>305</v>
      </c>
      <c r="Z23448">
        <v>53873</v>
      </c>
    </row>
    <row r="23449" spans="1:26" x14ac:dyDescent="0.25">
      <c r="A23449" t="s">
        <v>388</v>
      </c>
      <c r="B23449" t="s">
        <v>196</v>
      </c>
      <c r="C23449" t="s">
        <v>27</v>
      </c>
      <c r="E23449" t="s">
        <v>709</v>
      </c>
      <c r="H23449" s="2">
        <v>45035.664583333331</v>
      </c>
      <c r="I23449" t="s">
        <v>29</v>
      </c>
      <c r="Z23449">
        <v>53872</v>
      </c>
    </row>
    <row r="23450" spans="1:26" x14ac:dyDescent="0.25">
      <c r="A23450" t="s">
        <v>388</v>
      </c>
      <c r="B23450" t="s">
        <v>47</v>
      </c>
      <c r="C23450" t="s">
        <v>27</v>
      </c>
      <c r="E23450" t="s">
        <v>46</v>
      </c>
      <c r="G23450" t="s">
        <v>12427</v>
      </c>
      <c r="H23450" s="2">
        <v>45035.659722222219</v>
      </c>
      <c r="I23450" t="s">
        <v>29</v>
      </c>
      <c r="Z23450">
        <v>53871</v>
      </c>
    </row>
    <row r="23451" spans="1:26" x14ac:dyDescent="0.25">
      <c r="A23451" t="s">
        <v>15377</v>
      </c>
      <c r="B23451" t="s">
        <v>26</v>
      </c>
      <c r="C23451" t="s">
        <v>27</v>
      </c>
      <c r="H23451" s="2">
        <v>45035.65902777778</v>
      </c>
      <c r="I23451" t="s">
        <v>305</v>
      </c>
      <c r="Z23451">
        <v>53870</v>
      </c>
    </row>
    <row r="23452" spans="1:26" x14ac:dyDescent="0.25">
      <c r="A23452" t="s">
        <v>514</v>
      </c>
      <c r="B23452" t="s">
        <v>26</v>
      </c>
      <c r="C23452" t="s">
        <v>27</v>
      </c>
      <c r="H23452" s="2">
        <v>45035.635416666664</v>
      </c>
      <c r="I23452" t="s">
        <v>305</v>
      </c>
      <c r="Z23452">
        <v>53869</v>
      </c>
    </row>
    <row r="23453" spans="1:26" x14ac:dyDescent="0.25">
      <c r="A23453" t="s">
        <v>15938</v>
      </c>
      <c r="B23453" t="s">
        <v>26</v>
      </c>
      <c r="C23453" t="s">
        <v>27</v>
      </c>
      <c r="H23453" s="2">
        <v>45035.634722222225</v>
      </c>
      <c r="I23453" t="s">
        <v>500</v>
      </c>
      <c r="Z23453">
        <v>53868</v>
      </c>
    </row>
    <row r="23454" spans="1:26" x14ac:dyDescent="0.25">
      <c r="A23454" t="s">
        <v>16539</v>
      </c>
      <c r="B23454" t="s">
        <v>26</v>
      </c>
      <c r="C23454" t="s">
        <v>27</v>
      </c>
      <c r="H23454" s="2">
        <v>45035.620833333334</v>
      </c>
      <c r="I23454" t="s">
        <v>305</v>
      </c>
      <c r="Z23454">
        <v>53866</v>
      </c>
    </row>
    <row r="23455" spans="1:26" x14ac:dyDescent="0.25">
      <c r="A23455" t="s">
        <v>12272</v>
      </c>
      <c r="B23455" t="s">
        <v>26</v>
      </c>
      <c r="C23455" t="s">
        <v>27</v>
      </c>
      <c r="H23455" s="2">
        <v>45035.614583333336</v>
      </c>
      <c r="I23455" t="s">
        <v>305</v>
      </c>
      <c r="Z23455">
        <v>53865</v>
      </c>
    </row>
    <row r="23456" spans="1:26" x14ac:dyDescent="0.25">
      <c r="A23456" t="s">
        <v>16273</v>
      </c>
      <c r="B23456" t="s">
        <v>26</v>
      </c>
      <c r="C23456" t="s">
        <v>27</v>
      </c>
      <c r="H23456" s="2">
        <v>45035.590277777781</v>
      </c>
      <c r="I23456" t="s">
        <v>29</v>
      </c>
      <c r="Z23456">
        <v>53864</v>
      </c>
    </row>
    <row r="23457" spans="1:26" x14ac:dyDescent="0.25">
      <c r="A23457" t="s">
        <v>388</v>
      </c>
      <c r="B23457" t="s">
        <v>26</v>
      </c>
      <c r="C23457" t="s">
        <v>27</v>
      </c>
      <c r="H23457" s="2">
        <v>45035.587500000001</v>
      </c>
      <c r="I23457" t="s">
        <v>29</v>
      </c>
      <c r="Z23457">
        <v>53863</v>
      </c>
    </row>
    <row r="23458" spans="1:26" x14ac:dyDescent="0.25">
      <c r="A23458" t="s">
        <v>16540</v>
      </c>
      <c r="B23458" t="s">
        <v>26</v>
      </c>
      <c r="C23458" t="s">
        <v>27</v>
      </c>
      <c r="H23458" s="2">
        <v>45035.574305555558</v>
      </c>
      <c r="I23458" t="s">
        <v>305</v>
      </c>
      <c r="Z23458">
        <v>53861</v>
      </c>
    </row>
    <row r="23459" spans="1:26" x14ac:dyDescent="0.25">
      <c r="A23459" t="s">
        <v>12297</v>
      </c>
      <c r="B23459" t="s">
        <v>26</v>
      </c>
      <c r="C23459" t="s">
        <v>27</v>
      </c>
      <c r="H23459" s="2">
        <v>45035.570138888892</v>
      </c>
      <c r="I23459" t="s">
        <v>305</v>
      </c>
      <c r="Z23459">
        <v>53860</v>
      </c>
    </row>
    <row r="23460" spans="1:26" x14ac:dyDescent="0.25">
      <c r="A23460" t="s">
        <v>16541</v>
      </c>
      <c r="B23460" t="s">
        <v>26</v>
      </c>
      <c r="C23460" t="s">
        <v>27</v>
      </c>
      <c r="H23460" s="2">
        <v>45035.540277777778</v>
      </c>
      <c r="I23460" t="s">
        <v>500</v>
      </c>
      <c r="Z23460">
        <v>53858</v>
      </c>
    </row>
    <row r="23461" spans="1:26" x14ac:dyDescent="0.25">
      <c r="A23461" t="s">
        <v>16542</v>
      </c>
      <c r="B23461" t="s">
        <v>26</v>
      </c>
      <c r="C23461" t="s">
        <v>27</v>
      </c>
      <c r="H23461" s="2">
        <v>45035.522916666669</v>
      </c>
      <c r="I23461" t="s">
        <v>167</v>
      </c>
      <c r="Z23461">
        <v>53856</v>
      </c>
    </row>
    <row r="23462" spans="1:26" x14ac:dyDescent="0.25">
      <c r="A23462" t="s">
        <v>16543</v>
      </c>
      <c r="B23462" t="s">
        <v>26</v>
      </c>
      <c r="C23462" t="s">
        <v>27</v>
      </c>
      <c r="H23462" s="2">
        <v>45035.498611111114</v>
      </c>
      <c r="I23462" t="s">
        <v>305</v>
      </c>
      <c r="Z23462">
        <v>53853</v>
      </c>
    </row>
    <row r="23463" spans="1:26" x14ac:dyDescent="0.25">
      <c r="A23463" t="s">
        <v>12031</v>
      </c>
      <c r="B23463" t="s">
        <v>26</v>
      </c>
      <c r="C23463" t="s">
        <v>27</v>
      </c>
      <c r="H23463" s="2">
        <v>45035.456944444442</v>
      </c>
      <c r="I23463" t="s">
        <v>305</v>
      </c>
      <c r="Z23463">
        <v>53847</v>
      </c>
    </row>
    <row r="23464" spans="1:26" x14ac:dyDescent="0.25">
      <c r="A23464" t="s">
        <v>16544</v>
      </c>
      <c r="B23464" t="s">
        <v>26</v>
      </c>
      <c r="C23464" t="s">
        <v>27</v>
      </c>
      <c r="H23464" s="2">
        <v>45035.45</v>
      </c>
      <c r="I23464" t="s">
        <v>500</v>
      </c>
      <c r="Z23464">
        <v>53845</v>
      </c>
    </row>
    <row r="23465" spans="1:26" x14ac:dyDescent="0.25">
      <c r="A23465" t="s">
        <v>16545</v>
      </c>
      <c r="B23465" t="s">
        <v>26</v>
      </c>
      <c r="C23465" t="s">
        <v>27</v>
      </c>
      <c r="H23465" s="2">
        <v>45035.446527777778</v>
      </c>
      <c r="I23465" t="s">
        <v>167</v>
      </c>
      <c r="Z23465">
        <v>53844</v>
      </c>
    </row>
    <row r="23466" spans="1:26" x14ac:dyDescent="0.25">
      <c r="A23466" t="s">
        <v>106</v>
      </c>
      <c r="C23466" t="s">
        <v>27</v>
      </c>
      <c r="E23466" t="s">
        <v>141</v>
      </c>
      <c r="H23466" s="2">
        <v>45035.443749999999</v>
      </c>
      <c r="I23466" t="s">
        <v>167</v>
      </c>
      <c r="Z23466">
        <v>53843</v>
      </c>
    </row>
    <row r="23467" spans="1:26" x14ac:dyDescent="0.25">
      <c r="A23467" t="s">
        <v>16546</v>
      </c>
      <c r="B23467" t="s">
        <v>26</v>
      </c>
      <c r="C23467" t="s">
        <v>27</v>
      </c>
      <c r="H23467" s="2">
        <v>45035.443055555559</v>
      </c>
      <c r="I23467" t="s">
        <v>305</v>
      </c>
      <c r="Z23467">
        <v>53842</v>
      </c>
    </row>
    <row r="23468" spans="1:26" x14ac:dyDescent="0.25">
      <c r="A23468" t="s">
        <v>14929</v>
      </c>
      <c r="B23468" t="s">
        <v>26</v>
      </c>
      <c r="C23468" t="s">
        <v>27</v>
      </c>
      <c r="H23468" s="2">
        <v>45035.438888888886</v>
      </c>
      <c r="I23468" t="s">
        <v>525</v>
      </c>
      <c r="Z23468">
        <v>53840</v>
      </c>
    </row>
    <row r="23469" spans="1:26" x14ac:dyDescent="0.25">
      <c r="A23469" t="s">
        <v>16547</v>
      </c>
      <c r="B23469" t="s">
        <v>26</v>
      </c>
      <c r="C23469" t="s">
        <v>27</v>
      </c>
      <c r="H23469" s="2">
        <v>45035.411805555559</v>
      </c>
      <c r="I23469" t="s">
        <v>29</v>
      </c>
      <c r="Z23469">
        <v>53837</v>
      </c>
    </row>
    <row r="23470" spans="1:26" x14ac:dyDescent="0.25">
      <c r="A23470" t="s">
        <v>13178</v>
      </c>
      <c r="B23470" t="s">
        <v>26</v>
      </c>
      <c r="C23470" t="s">
        <v>27</v>
      </c>
      <c r="H23470" s="2">
        <v>45035.397916666669</v>
      </c>
      <c r="I23470" t="s">
        <v>305</v>
      </c>
      <c r="Z23470">
        <v>53835</v>
      </c>
    </row>
    <row r="23471" spans="1:26" x14ac:dyDescent="0.25">
      <c r="A23471" t="s">
        <v>656</v>
      </c>
      <c r="B23471" t="s">
        <v>26</v>
      </c>
      <c r="C23471" t="s">
        <v>27</v>
      </c>
      <c r="H23471" s="2">
        <v>45035.393750000003</v>
      </c>
      <c r="I23471" t="s">
        <v>305</v>
      </c>
      <c r="Z23471">
        <v>53834</v>
      </c>
    </row>
    <row r="23472" spans="1:26" x14ac:dyDescent="0.25">
      <c r="A23472" t="s">
        <v>16548</v>
      </c>
      <c r="B23472" t="s">
        <v>26</v>
      </c>
      <c r="C23472" t="s">
        <v>27</v>
      </c>
      <c r="H23472" s="2">
        <v>45035.381944444445</v>
      </c>
      <c r="I23472" t="s">
        <v>305</v>
      </c>
      <c r="Z23472">
        <v>53831</v>
      </c>
    </row>
    <row r="23473" spans="1:26" x14ac:dyDescent="0.25">
      <c r="A23473" t="s">
        <v>16549</v>
      </c>
      <c r="B23473" t="s">
        <v>26</v>
      </c>
      <c r="C23473" t="s">
        <v>27</v>
      </c>
      <c r="H23473" s="2">
        <v>45034.876388888886</v>
      </c>
      <c r="I23473" t="s">
        <v>305</v>
      </c>
      <c r="Z23473">
        <v>53826</v>
      </c>
    </row>
    <row r="23474" spans="1:26" x14ac:dyDescent="0.25">
      <c r="A23474" t="s">
        <v>16550</v>
      </c>
      <c r="B23474" t="s">
        <v>26</v>
      </c>
      <c r="C23474" t="s">
        <v>65</v>
      </c>
      <c r="H23474" s="2">
        <v>45034.799305555556</v>
      </c>
      <c r="I23474" t="s">
        <v>525</v>
      </c>
      <c r="Z23474">
        <v>53823</v>
      </c>
    </row>
    <row r="23475" spans="1:26" x14ac:dyDescent="0.25">
      <c r="A23475" t="s">
        <v>12096</v>
      </c>
      <c r="B23475" t="s">
        <v>26</v>
      </c>
      <c r="C23475" t="s">
        <v>27</v>
      </c>
      <c r="H23475" s="2">
        <v>45034.779166666667</v>
      </c>
      <c r="I23475" t="s">
        <v>305</v>
      </c>
      <c r="Z23475">
        <v>53822</v>
      </c>
    </row>
    <row r="23476" spans="1:26" x14ac:dyDescent="0.25">
      <c r="A23476" t="s">
        <v>16551</v>
      </c>
      <c r="B23476" t="s">
        <v>26</v>
      </c>
      <c r="C23476" t="s">
        <v>27</v>
      </c>
      <c r="H23476" s="2">
        <v>45034.744444444441</v>
      </c>
      <c r="I23476" t="s">
        <v>305</v>
      </c>
      <c r="Z23476">
        <v>53818</v>
      </c>
    </row>
    <row r="23477" spans="1:26" x14ac:dyDescent="0.25">
      <c r="A23477" t="s">
        <v>16552</v>
      </c>
      <c r="B23477" t="s">
        <v>26</v>
      </c>
      <c r="C23477" t="s">
        <v>27</v>
      </c>
      <c r="H23477" s="2">
        <v>45034.709027777775</v>
      </c>
      <c r="I23477" t="s">
        <v>167</v>
      </c>
      <c r="Z23477">
        <v>53809</v>
      </c>
    </row>
    <row r="23478" spans="1:26" x14ac:dyDescent="0.25">
      <c r="A23478" t="s">
        <v>16553</v>
      </c>
      <c r="B23478" t="s">
        <v>26</v>
      </c>
      <c r="C23478" t="s">
        <v>27</v>
      </c>
      <c r="H23478" s="2">
        <v>45034.705555555556</v>
      </c>
      <c r="I23478" t="s">
        <v>500</v>
      </c>
      <c r="Z23478">
        <v>53807</v>
      </c>
    </row>
    <row r="23479" spans="1:26" x14ac:dyDescent="0.25">
      <c r="A23479" t="s">
        <v>388</v>
      </c>
      <c r="B23479" t="s">
        <v>26</v>
      </c>
      <c r="C23479" t="s">
        <v>27</v>
      </c>
      <c r="H23479" s="2">
        <v>45034.697222222225</v>
      </c>
      <c r="I23479" t="s">
        <v>29</v>
      </c>
      <c r="Z23479">
        <v>53805</v>
      </c>
    </row>
    <row r="23480" spans="1:26" x14ac:dyDescent="0.25">
      <c r="A23480" t="s">
        <v>16554</v>
      </c>
      <c r="B23480" t="s">
        <v>26</v>
      </c>
      <c r="C23480" t="s">
        <v>27</v>
      </c>
      <c r="H23480" s="2">
        <v>45034.696527777778</v>
      </c>
      <c r="I23480" t="s">
        <v>500</v>
      </c>
      <c r="Z23480">
        <v>53804</v>
      </c>
    </row>
    <row r="23481" spans="1:26" x14ac:dyDescent="0.25">
      <c r="A23481" t="s">
        <v>16555</v>
      </c>
      <c r="B23481" t="s">
        <v>26</v>
      </c>
      <c r="C23481" t="s">
        <v>27</v>
      </c>
      <c r="H23481" s="2">
        <v>45034.67291666667</v>
      </c>
      <c r="I23481" t="s">
        <v>305</v>
      </c>
      <c r="Z23481">
        <v>53801</v>
      </c>
    </row>
    <row r="23482" spans="1:26" x14ac:dyDescent="0.25">
      <c r="A23482" t="s">
        <v>16556</v>
      </c>
      <c r="B23482" t="s">
        <v>26</v>
      </c>
      <c r="C23482" t="s">
        <v>27</v>
      </c>
      <c r="H23482" s="2">
        <v>45034.649305555555</v>
      </c>
      <c r="I23482" t="s">
        <v>29</v>
      </c>
      <c r="Z23482">
        <v>53796</v>
      </c>
    </row>
    <row r="23483" spans="1:26" x14ac:dyDescent="0.25">
      <c r="A23483" t="s">
        <v>15400</v>
      </c>
      <c r="B23483" t="s">
        <v>26</v>
      </c>
      <c r="C23483" t="s">
        <v>27</v>
      </c>
      <c r="H23483" s="2">
        <v>45034.635416666664</v>
      </c>
      <c r="I23483" t="s">
        <v>305</v>
      </c>
      <c r="Z23483">
        <v>53795</v>
      </c>
    </row>
    <row r="23484" spans="1:26" x14ac:dyDescent="0.25">
      <c r="A23484" t="s">
        <v>16378</v>
      </c>
      <c r="B23484" t="s">
        <v>26</v>
      </c>
      <c r="C23484" t="s">
        <v>27</v>
      </c>
      <c r="H23484" s="2">
        <v>45034.624305555553</v>
      </c>
      <c r="I23484" t="s">
        <v>167</v>
      </c>
      <c r="Z23484">
        <v>53794</v>
      </c>
    </row>
    <row r="23485" spans="1:26" x14ac:dyDescent="0.25">
      <c r="A23485" t="s">
        <v>388</v>
      </c>
      <c r="B23485" t="s">
        <v>26</v>
      </c>
      <c r="C23485" t="s">
        <v>27</v>
      </c>
      <c r="H23485" s="2">
        <v>45034.620833333334</v>
      </c>
      <c r="I23485" t="s">
        <v>29</v>
      </c>
      <c r="Z23485">
        <v>53793</v>
      </c>
    </row>
    <row r="23486" spans="1:26" x14ac:dyDescent="0.25">
      <c r="A23486" t="s">
        <v>1145</v>
      </c>
      <c r="B23486" t="s">
        <v>196</v>
      </c>
      <c r="C23486" t="s">
        <v>27</v>
      </c>
      <c r="E23486" t="s">
        <v>1579</v>
      </c>
      <c r="G23486" t="s">
        <v>16557</v>
      </c>
      <c r="H23486" s="2">
        <v>45034.611805555556</v>
      </c>
      <c r="I23486" t="s">
        <v>500</v>
      </c>
      <c r="Z23486">
        <v>53792</v>
      </c>
    </row>
    <row r="23487" spans="1:26" x14ac:dyDescent="0.25">
      <c r="A23487" t="s">
        <v>16558</v>
      </c>
      <c r="B23487" t="s">
        <v>26</v>
      </c>
      <c r="C23487" t="s">
        <v>27</v>
      </c>
      <c r="H23487" s="2">
        <v>45034.607638888891</v>
      </c>
      <c r="I23487" t="s">
        <v>500</v>
      </c>
      <c r="Z23487">
        <v>53791</v>
      </c>
    </row>
    <row r="23488" spans="1:26" x14ac:dyDescent="0.25">
      <c r="A23488" t="s">
        <v>16559</v>
      </c>
      <c r="B23488" t="s">
        <v>26</v>
      </c>
      <c r="C23488" t="s">
        <v>27</v>
      </c>
      <c r="H23488" s="2">
        <v>45034.578472222223</v>
      </c>
      <c r="I23488" t="s">
        <v>500</v>
      </c>
      <c r="Z23488">
        <v>53788</v>
      </c>
    </row>
    <row r="23489" spans="1:26" x14ac:dyDescent="0.25">
      <c r="A23489" t="s">
        <v>14815</v>
      </c>
      <c r="B23489" t="s">
        <v>26</v>
      </c>
      <c r="C23489" t="s">
        <v>27</v>
      </c>
      <c r="H23489" s="2">
        <v>45034.552777777775</v>
      </c>
      <c r="I23489" t="s">
        <v>525</v>
      </c>
      <c r="Z23489">
        <v>53783</v>
      </c>
    </row>
    <row r="23490" spans="1:26" x14ac:dyDescent="0.25">
      <c r="A23490" t="s">
        <v>16560</v>
      </c>
      <c r="B23490" t="s">
        <v>26</v>
      </c>
      <c r="C23490" t="s">
        <v>27</v>
      </c>
      <c r="H23490" s="2">
        <v>45034.531944444447</v>
      </c>
      <c r="I23490" t="s">
        <v>167</v>
      </c>
      <c r="Z23490">
        <v>53779</v>
      </c>
    </row>
    <row r="23491" spans="1:26" x14ac:dyDescent="0.25">
      <c r="A23491" t="s">
        <v>16561</v>
      </c>
      <c r="B23491" t="s">
        <v>26</v>
      </c>
      <c r="C23491" t="s">
        <v>27</v>
      </c>
      <c r="H23491" s="2">
        <v>45034.513888888891</v>
      </c>
      <c r="I23491" t="s">
        <v>305</v>
      </c>
      <c r="Z23491">
        <v>53778</v>
      </c>
    </row>
    <row r="23492" spans="1:26" x14ac:dyDescent="0.25">
      <c r="A23492" t="s">
        <v>388</v>
      </c>
      <c r="C23492" t="s">
        <v>27</v>
      </c>
      <c r="E23492" t="s">
        <v>46</v>
      </c>
      <c r="H23492" s="2">
        <v>45034.492361111108</v>
      </c>
      <c r="I23492" t="s">
        <v>29</v>
      </c>
      <c r="Z23492">
        <v>53774</v>
      </c>
    </row>
    <row r="23493" spans="1:26" x14ac:dyDescent="0.25">
      <c r="A23493" t="s">
        <v>388</v>
      </c>
      <c r="B23493" t="s">
        <v>26</v>
      </c>
      <c r="C23493" t="s">
        <v>27</v>
      </c>
      <c r="H23493" s="2">
        <v>45034.491666666669</v>
      </c>
      <c r="I23493" t="s">
        <v>29</v>
      </c>
      <c r="Z23493">
        <v>53773</v>
      </c>
    </row>
    <row r="23494" spans="1:26" x14ac:dyDescent="0.25">
      <c r="A23494" t="s">
        <v>16562</v>
      </c>
      <c r="B23494" t="s">
        <v>26</v>
      </c>
      <c r="C23494" t="s">
        <v>27</v>
      </c>
      <c r="H23494" s="2">
        <v>45034.472916666666</v>
      </c>
      <c r="I23494" t="s">
        <v>167</v>
      </c>
      <c r="Z23494">
        <v>53770</v>
      </c>
    </row>
    <row r="23495" spans="1:26" x14ac:dyDescent="0.25">
      <c r="A23495" t="s">
        <v>16563</v>
      </c>
      <c r="B23495" t="s">
        <v>78</v>
      </c>
      <c r="C23495" t="s">
        <v>27</v>
      </c>
      <c r="E23495" t="s">
        <v>75</v>
      </c>
      <c r="H23495" s="2">
        <v>45034.455555555556</v>
      </c>
      <c r="I23495" t="s">
        <v>29</v>
      </c>
      <c r="Z23495">
        <v>53765</v>
      </c>
    </row>
    <row r="23496" spans="1:26" x14ac:dyDescent="0.25">
      <c r="A23496" t="s">
        <v>388</v>
      </c>
      <c r="B23496" t="s">
        <v>26</v>
      </c>
      <c r="C23496" t="s">
        <v>27</v>
      </c>
      <c r="H23496" s="2">
        <v>45034.449305555558</v>
      </c>
      <c r="I23496" t="s">
        <v>29</v>
      </c>
      <c r="Z23496">
        <v>53764</v>
      </c>
    </row>
    <row r="23497" spans="1:26" x14ac:dyDescent="0.25">
      <c r="A23497" t="s">
        <v>16026</v>
      </c>
      <c r="B23497" t="s">
        <v>26</v>
      </c>
      <c r="C23497" t="s">
        <v>27</v>
      </c>
      <c r="H23497" s="2">
        <v>45034.447222222225</v>
      </c>
      <c r="I23497" t="s">
        <v>305</v>
      </c>
      <c r="Z23497">
        <v>53762</v>
      </c>
    </row>
    <row r="23498" spans="1:26" x14ac:dyDescent="0.25">
      <c r="A23498" t="s">
        <v>12388</v>
      </c>
      <c r="B23498" t="s">
        <v>26</v>
      </c>
      <c r="C23498" t="s">
        <v>27</v>
      </c>
      <c r="H23498" s="2">
        <v>45034.439583333333</v>
      </c>
      <c r="I23498" t="s">
        <v>305</v>
      </c>
      <c r="Z23498">
        <v>53761</v>
      </c>
    </row>
    <row r="23499" spans="1:26" x14ac:dyDescent="0.25">
      <c r="A23499" t="s">
        <v>14874</v>
      </c>
      <c r="B23499" t="s">
        <v>26</v>
      </c>
      <c r="C23499" t="s">
        <v>27</v>
      </c>
      <c r="H23499" s="2">
        <v>45034.431944444441</v>
      </c>
      <c r="I23499" t="s">
        <v>305</v>
      </c>
      <c r="Z23499">
        <v>53758</v>
      </c>
    </row>
    <row r="23500" spans="1:26" x14ac:dyDescent="0.25">
      <c r="A23500" t="s">
        <v>16564</v>
      </c>
      <c r="B23500" t="s">
        <v>26</v>
      </c>
      <c r="C23500" t="s">
        <v>27</v>
      </c>
      <c r="H23500" s="2">
        <v>45034.421527777777</v>
      </c>
      <c r="I23500" t="s">
        <v>500</v>
      </c>
      <c r="Z23500">
        <v>53754</v>
      </c>
    </row>
    <row r="23501" spans="1:26" x14ac:dyDescent="0.25">
      <c r="A23501" t="s">
        <v>510</v>
      </c>
      <c r="B23501" t="s">
        <v>26</v>
      </c>
      <c r="C23501" t="s">
        <v>27</v>
      </c>
      <c r="H23501" s="2">
        <v>45034.376388888886</v>
      </c>
      <c r="I23501" t="s">
        <v>305</v>
      </c>
      <c r="Z23501">
        <v>53749</v>
      </c>
    </row>
    <row r="23502" spans="1:26" x14ac:dyDescent="0.25">
      <c r="A23502" t="s">
        <v>16565</v>
      </c>
      <c r="B23502" t="s">
        <v>26</v>
      </c>
      <c r="C23502" t="s">
        <v>27</v>
      </c>
      <c r="H23502" s="2">
        <v>45033.8125</v>
      </c>
      <c r="I23502" t="s">
        <v>305</v>
      </c>
      <c r="Z23502">
        <v>53744</v>
      </c>
    </row>
    <row r="23503" spans="1:26" x14ac:dyDescent="0.25">
      <c r="A23503" t="s">
        <v>460</v>
      </c>
      <c r="B23503" t="s">
        <v>26</v>
      </c>
      <c r="C23503" t="s">
        <v>27</v>
      </c>
      <c r="H23503" s="2">
        <v>45033.789583333331</v>
      </c>
      <c r="I23503" t="s">
        <v>307</v>
      </c>
      <c r="Z23503">
        <v>53742</v>
      </c>
    </row>
    <row r="23504" spans="1:26" x14ac:dyDescent="0.25">
      <c r="A23504" t="s">
        <v>16566</v>
      </c>
      <c r="B23504" t="s">
        <v>26</v>
      </c>
      <c r="C23504" t="s">
        <v>27</v>
      </c>
      <c r="H23504" s="2">
        <v>45033.782638888886</v>
      </c>
      <c r="I23504" t="s">
        <v>305</v>
      </c>
      <c r="Z23504">
        <v>53741</v>
      </c>
    </row>
    <row r="23505" spans="1:26" x14ac:dyDescent="0.25">
      <c r="A23505" t="s">
        <v>14793</v>
      </c>
      <c r="B23505" t="s">
        <v>26</v>
      </c>
      <c r="C23505" t="s">
        <v>27</v>
      </c>
      <c r="H23505" s="2">
        <v>45033.755555555559</v>
      </c>
      <c r="I23505" t="s">
        <v>305</v>
      </c>
      <c r="Z23505">
        <v>53737</v>
      </c>
    </row>
    <row r="23506" spans="1:26" x14ac:dyDescent="0.25">
      <c r="A23506" t="s">
        <v>12615</v>
      </c>
      <c r="B23506" t="s">
        <v>26</v>
      </c>
      <c r="C23506" t="s">
        <v>27</v>
      </c>
      <c r="H23506" s="2">
        <v>45033.745138888888</v>
      </c>
      <c r="I23506" t="s">
        <v>305</v>
      </c>
      <c r="Z23506">
        <v>53735</v>
      </c>
    </row>
    <row r="23507" spans="1:26" x14ac:dyDescent="0.25">
      <c r="A23507" t="s">
        <v>425</v>
      </c>
      <c r="B23507" t="s">
        <v>26</v>
      </c>
      <c r="C23507" t="s">
        <v>27</v>
      </c>
      <c r="H23507" s="2">
        <v>45033.73541666667</v>
      </c>
      <c r="I23507" t="s">
        <v>307</v>
      </c>
      <c r="Z23507">
        <v>53734</v>
      </c>
    </row>
    <row r="23508" spans="1:26" x14ac:dyDescent="0.25">
      <c r="A23508" t="s">
        <v>16567</v>
      </c>
      <c r="B23508" t="s">
        <v>26</v>
      </c>
      <c r="C23508" t="s">
        <v>27</v>
      </c>
      <c r="H23508" s="2">
        <v>45033.715277777781</v>
      </c>
      <c r="I23508" t="s">
        <v>307</v>
      </c>
      <c r="Z23508">
        <v>53732</v>
      </c>
    </row>
    <row r="23509" spans="1:26" x14ac:dyDescent="0.25">
      <c r="A23509" t="s">
        <v>16568</v>
      </c>
      <c r="B23509" t="s">
        <v>26</v>
      </c>
      <c r="C23509" t="s">
        <v>27</v>
      </c>
      <c r="H23509" s="2">
        <v>45033.688194444447</v>
      </c>
      <c r="I23509" t="s">
        <v>529</v>
      </c>
      <c r="Z23509">
        <v>53725</v>
      </c>
    </row>
    <row r="23510" spans="1:26" x14ac:dyDescent="0.25">
      <c r="A23510" t="s">
        <v>16569</v>
      </c>
      <c r="B23510" t="s">
        <v>26</v>
      </c>
      <c r="C23510" t="s">
        <v>27</v>
      </c>
      <c r="H23510" s="2">
        <v>45033.669444444444</v>
      </c>
      <c r="I23510" t="s">
        <v>529</v>
      </c>
      <c r="Z23510">
        <v>53722</v>
      </c>
    </row>
    <row r="23511" spans="1:26" x14ac:dyDescent="0.25">
      <c r="A23511" t="s">
        <v>16570</v>
      </c>
      <c r="B23511" t="s">
        <v>26</v>
      </c>
      <c r="C23511" t="s">
        <v>27</v>
      </c>
      <c r="H23511" s="2">
        <v>45033.664583333331</v>
      </c>
      <c r="I23511" t="s">
        <v>305</v>
      </c>
      <c r="Z23511">
        <v>53720</v>
      </c>
    </row>
    <row r="23512" spans="1:26" x14ac:dyDescent="0.25">
      <c r="A23512" t="s">
        <v>16571</v>
      </c>
      <c r="B23512" t="s">
        <v>26</v>
      </c>
      <c r="C23512" t="s">
        <v>27</v>
      </c>
      <c r="H23512" s="2">
        <v>45033.661111111112</v>
      </c>
      <c r="I23512" t="s">
        <v>529</v>
      </c>
      <c r="Z23512">
        <v>53719</v>
      </c>
    </row>
    <row r="23513" spans="1:26" x14ac:dyDescent="0.25">
      <c r="A23513" t="s">
        <v>16572</v>
      </c>
      <c r="B23513" t="s">
        <v>26</v>
      </c>
      <c r="C23513" t="s">
        <v>27</v>
      </c>
      <c r="H23513" s="2">
        <v>45033.654861111114</v>
      </c>
      <c r="I23513" t="s">
        <v>529</v>
      </c>
      <c r="Z23513">
        <v>53718</v>
      </c>
    </row>
    <row r="23514" spans="1:26" x14ac:dyDescent="0.25">
      <c r="A23514" t="s">
        <v>16132</v>
      </c>
      <c r="B23514" t="s">
        <v>26</v>
      </c>
      <c r="C23514" t="s">
        <v>27</v>
      </c>
      <c r="H23514" s="2">
        <v>45033.652777777781</v>
      </c>
      <c r="I23514" t="s">
        <v>307</v>
      </c>
      <c r="Z23514">
        <v>53717</v>
      </c>
    </row>
    <row r="23515" spans="1:26" x14ac:dyDescent="0.25">
      <c r="A23515" t="s">
        <v>16573</v>
      </c>
      <c r="B23515" t="s">
        <v>26</v>
      </c>
      <c r="C23515" t="s">
        <v>27</v>
      </c>
      <c r="H23515" s="2">
        <v>45033.650694444441</v>
      </c>
      <c r="I23515" t="s">
        <v>529</v>
      </c>
      <c r="Z23515">
        <v>53716</v>
      </c>
    </row>
    <row r="23516" spans="1:26" x14ac:dyDescent="0.25">
      <c r="A23516" t="s">
        <v>16574</v>
      </c>
      <c r="B23516" t="s">
        <v>26</v>
      </c>
      <c r="C23516" t="s">
        <v>27</v>
      </c>
      <c r="H23516" s="2">
        <v>45033.643750000003</v>
      </c>
      <c r="I23516" t="s">
        <v>307</v>
      </c>
      <c r="Z23516">
        <v>53712</v>
      </c>
    </row>
    <row r="23517" spans="1:26" x14ac:dyDescent="0.25">
      <c r="A23517" t="s">
        <v>16575</v>
      </c>
      <c r="B23517" t="s">
        <v>26</v>
      </c>
      <c r="C23517" t="s">
        <v>27</v>
      </c>
      <c r="H23517" s="2">
        <v>45033.633333333331</v>
      </c>
      <c r="I23517" t="s">
        <v>307</v>
      </c>
      <c r="Z23517">
        <v>53711</v>
      </c>
    </row>
    <row r="23518" spans="1:26" x14ac:dyDescent="0.25">
      <c r="A23518" t="s">
        <v>14447</v>
      </c>
      <c r="B23518" t="s">
        <v>26</v>
      </c>
      <c r="C23518" t="s">
        <v>27</v>
      </c>
      <c r="H23518" s="2">
        <v>45033.631249999999</v>
      </c>
      <c r="I23518" t="s">
        <v>529</v>
      </c>
      <c r="Z23518">
        <v>53710</v>
      </c>
    </row>
    <row r="23519" spans="1:26" x14ac:dyDescent="0.25">
      <c r="A23519" t="s">
        <v>527</v>
      </c>
      <c r="B23519" t="s">
        <v>196</v>
      </c>
      <c r="C23519" t="s">
        <v>27</v>
      </c>
      <c r="E23519" t="s">
        <v>44</v>
      </c>
      <c r="H23519" s="2">
        <v>45033.629166666666</v>
      </c>
      <c r="I23519" t="s">
        <v>307</v>
      </c>
      <c r="Z23519">
        <v>53709</v>
      </c>
    </row>
    <row r="23520" spans="1:26" x14ac:dyDescent="0.25">
      <c r="A23520" t="s">
        <v>16576</v>
      </c>
      <c r="B23520" t="s">
        <v>26</v>
      </c>
      <c r="C23520" t="s">
        <v>27</v>
      </c>
      <c r="H23520" s="2">
        <v>45033.627083333333</v>
      </c>
      <c r="I23520" t="s">
        <v>305</v>
      </c>
      <c r="Z23520">
        <v>53707</v>
      </c>
    </row>
    <row r="23521" spans="1:26" x14ac:dyDescent="0.25">
      <c r="A23521" t="s">
        <v>12051</v>
      </c>
      <c r="B23521" t="s">
        <v>26</v>
      </c>
      <c r="C23521" t="s">
        <v>27</v>
      </c>
      <c r="H23521" s="2">
        <v>45033.618055555555</v>
      </c>
      <c r="I23521" t="s">
        <v>307</v>
      </c>
      <c r="Z23521">
        <v>53706</v>
      </c>
    </row>
    <row r="23522" spans="1:26" x14ac:dyDescent="0.25">
      <c r="A23522" t="s">
        <v>16577</v>
      </c>
      <c r="B23522" t="s">
        <v>26</v>
      </c>
      <c r="C23522" t="s">
        <v>27</v>
      </c>
      <c r="H23522" s="2">
        <v>45033.613194444442</v>
      </c>
      <c r="I23522" t="s">
        <v>529</v>
      </c>
      <c r="Z23522">
        <v>53705</v>
      </c>
    </row>
    <row r="23523" spans="1:26" x14ac:dyDescent="0.25">
      <c r="A23523" t="s">
        <v>658</v>
      </c>
      <c r="B23523" t="s">
        <v>196</v>
      </c>
      <c r="C23523" t="s">
        <v>27</v>
      </c>
      <c r="E23523" t="s">
        <v>709</v>
      </c>
      <c r="H23523" s="2">
        <v>45033.591666666667</v>
      </c>
      <c r="I23523" t="s">
        <v>307</v>
      </c>
      <c r="Z23523">
        <v>53701</v>
      </c>
    </row>
    <row r="23524" spans="1:26" x14ac:dyDescent="0.25">
      <c r="A23524" t="s">
        <v>16578</v>
      </c>
      <c r="B23524" t="s">
        <v>26</v>
      </c>
      <c r="C23524" t="s">
        <v>27</v>
      </c>
      <c r="H23524" s="2">
        <v>45033.590277777781</v>
      </c>
      <c r="I23524" t="s">
        <v>307</v>
      </c>
      <c r="Z23524">
        <v>53700</v>
      </c>
    </row>
    <row r="23525" spans="1:26" x14ac:dyDescent="0.25">
      <c r="A23525" t="s">
        <v>16579</v>
      </c>
      <c r="B23525" t="s">
        <v>26</v>
      </c>
      <c r="C23525" t="s">
        <v>27</v>
      </c>
      <c r="H23525" s="2">
        <v>45033.567361111112</v>
      </c>
      <c r="I23525" t="s">
        <v>307</v>
      </c>
      <c r="Z23525">
        <v>53698</v>
      </c>
    </row>
    <row r="23526" spans="1:26" x14ac:dyDescent="0.25">
      <c r="A23526" t="s">
        <v>16580</v>
      </c>
      <c r="B23526" t="s">
        <v>26</v>
      </c>
      <c r="C23526" t="s">
        <v>27</v>
      </c>
      <c r="H23526" s="2">
        <v>45033.550694444442</v>
      </c>
      <c r="I23526" t="s">
        <v>167</v>
      </c>
      <c r="Z23526">
        <v>53694</v>
      </c>
    </row>
    <row r="23527" spans="1:26" x14ac:dyDescent="0.25">
      <c r="A23527" t="s">
        <v>16581</v>
      </c>
      <c r="B23527" t="s">
        <v>26</v>
      </c>
      <c r="C23527" t="s">
        <v>27</v>
      </c>
      <c r="H23527" s="2">
        <v>45033.546527777777</v>
      </c>
      <c r="I23527" t="s">
        <v>167</v>
      </c>
      <c r="Z23527">
        <v>53693</v>
      </c>
    </row>
    <row r="23528" spans="1:26" x14ac:dyDescent="0.25">
      <c r="A23528" t="s">
        <v>16582</v>
      </c>
      <c r="B23528" t="s">
        <v>26</v>
      </c>
      <c r="C23528" t="s">
        <v>27</v>
      </c>
      <c r="H23528" s="2">
        <v>45033.541666666664</v>
      </c>
      <c r="I23528" t="s">
        <v>167</v>
      </c>
      <c r="Z23528">
        <v>53691</v>
      </c>
    </row>
    <row r="23529" spans="1:26" x14ac:dyDescent="0.25">
      <c r="A23529" t="s">
        <v>16583</v>
      </c>
      <c r="C23529" t="s">
        <v>27</v>
      </c>
      <c r="E23529" t="s">
        <v>44</v>
      </c>
      <c r="H23529" s="2">
        <v>45033.540972222225</v>
      </c>
      <c r="I23529" t="s">
        <v>305</v>
      </c>
      <c r="Z23529">
        <v>53690</v>
      </c>
    </row>
    <row r="23530" spans="1:26" x14ac:dyDescent="0.25">
      <c r="A23530" t="s">
        <v>16584</v>
      </c>
      <c r="B23530" t="s">
        <v>26</v>
      </c>
      <c r="C23530" t="s">
        <v>27</v>
      </c>
      <c r="H23530" s="2">
        <v>45033.53402777778</v>
      </c>
      <c r="I23530" t="s">
        <v>305</v>
      </c>
      <c r="Z23530">
        <v>53689</v>
      </c>
    </row>
    <row r="23531" spans="1:26" x14ac:dyDescent="0.25">
      <c r="A23531" t="s">
        <v>16585</v>
      </c>
      <c r="B23531" t="s">
        <v>26</v>
      </c>
      <c r="C23531" t="s">
        <v>27</v>
      </c>
      <c r="H23531" s="2">
        <v>45033.532638888886</v>
      </c>
      <c r="I23531" t="s">
        <v>307</v>
      </c>
      <c r="Z23531">
        <v>53688</v>
      </c>
    </row>
    <row r="23532" spans="1:26" x14ac:dyDescent="0.25">
      <c r="A23532" t="s">
        <v>16586</v>
      </c>
      <c r="B23532" t="s">
        <v>26</v>
      </c>
      <c r="C23532" t="s">
        <v>243</v>
      </c>
      <c r="H23532" s="2">
        <v>45033.527083333334</v>
      </c>
      <c r="I23532" t="s">
        <v>167</v>
      </c>
      <c r="Z23532">
        <v>53685</v>
      </c>
    </row>
    <row r="23533" spans="1:26" x14ac:dyDescent="0.25">
      <c r="A23533" t="s">
        <v>16587</v>
      </c>
      <c r="B23533" t="s">
        <v>26</v>
      </c>
      <c r="C23533" t="s">
        <v>27</v>
      </c>
      <c r="H23533" s="2">
        <v>45033.523611111108</v>
      </c>
      <c r="I23533" t="s">
        <v>529</v>
      </c>
      <c r="Z23533">
        <v>53684</v>
      </c>
    </row>
    <row r="23534" spans="1:26" x14ac:dyDescent="0.25">
      <c r="A23534" t="s">
        <v>16588</v>
      </c>
      <c r="B23534" t="s">
        <v>26</v>
      </c>
      <c r="C23534" t="s">
        <v>27</v>
      </c>
      <c r="H23534" s="2">
        <v>45033.521527777775</v>
      </c>
      <c r="I23534" t="s">
        <v>307</v>
      </c>
      <c r="Z23534">
        <v>53683</v>
      </c>
    </row>
    <row r="23535" spans="1:26" x14ac:dyDescent="0.25">
      <c r="A23535" t="s">
        <v>13098</v>
      </c>
      <c r="B23535" t="s">
        <v>26</v>
      </c>
      <c r="C23535" t="s">
        <v>27</v>
      </c>
      <c r="H23535" s="2">
        <v>45033.502083333333</v>
      </c>
      <c r="I23535" t="s">
        <v>305</v>
      </c>
      <c r="Z23535">
        <v>53679</v>
      </c>
    </row>
    <row r="23536" spans="1:26" x14ac:dyDescent="0.25">
      <c r="A23536" t="s">
        <v>16589</v>
      </c>
      <c r="B23536" t="s">
        <v>26</v>
      </c>
      <c r="C23536" t="s">
        <v>27</v>
      </c>
      <c r="H23536" s="2">
        <v>45033.478472222225</v>
      </c>
      <c r="I23536" t="s">
        <v>307</v>
      </c>
      <c r="Z23536">
        <v>53675</v>
      </c>
    </row>
    <row r="23537" spans="1:26" x14ac:dyDescent="0.25">
      <c r="A23537" t="s">
        <v>16494</v>
      </c>
      <c r="B23537" t="s">
        <v>26</v>
      </c>
      <c r="C23537" t="s">
        <v>27</v>
      </c>
      <c r="H23537" s="2">
        <v>45033.468055555553</v>
      </c>
      <c r="I23537" t="s">
        <v>167</v>
      </c>
      <c r="Z23537">
        <v>53673</v>
      </c>
    </row>
    <row r="23538" spans="1:26" x14ac:dyDescent="0.25">
      <c r="A23538" t="s">
        <v>15024</v>
      </c>
      <c r="B23538" t="s">
        <v>26</v>
      </c>
      <c r="C23538" t="s">
        <v>27</v>
      </c>
      <c r="H23538" s="2">
        <v>45033.438194444447</v>
      </c>
      <c r="I23538" t="s">
        <v>305</v>
      </c>
      <c r="Z23538">
        <v>53668</v>
      </c>
    </row>
    <row r="23539" spans="1:26" x14ac:dyDescent="0.25">
      <c r="A23539" t="s">
        <v>16413</v>
      </c>
      <c r="B23539" t="s">
        <v>26</v>
      </c>
      <c r="C23539" t="s">
        <v>27</v>
      </c>
      <c r="H23539" s="2">
        <v>45033.436111111114</v>
      </c>
      <c r="I23539" t="s">
        <v>305</v>
      </c>
      <c r="Z23539">
        <v>53667</v>
      </c>
    </row>
    <row r="23540" spans="1:26" x14ac:dyDescent="0.25">
      <c r="A23540" t="s">
        <v>229</v>
      </c>
      <c r="B23540" t="s">
        <v>253</v>
      </c>
      <c r="C23540" t="s">
        <v>27</v>
      </c>
      <c r="E23540" t="s">
        <v>84</v>
      </c>
      <c r="H23540" s="2">
        <v>45033.419444444444</v>
      </c>
      <c r="I23540" t="s">
        <v>307</v>
      </c>
      <c r="K23540" t="s">
        <v>30</v>
      </c>
      <c r="L23540" t="s">
        <v>31</v>
      </c>
      <c r="M23540">
        <v>67175279</v>
      </c>
      <c r="N23540">
        <v>11954064474</v>
      </c>
      <c r="O23540" t="s">
        <v>16590</v>
      </c>
      <c r="Z23540">
        <v>53663</v>
      </c>
    </row>
    <row r="23541" spans="1:26" x14ac:dyDescent="0.25">
      <c r="A23541" t="s">
        <v>13019</v>
      </c>
      <c r="B23541" t="s">
        <v>26</v>
      </c>
      <c r="C23541" t="s">
        <v>27</v>
      </c>
      <c r="H23541" s="2">
        <v>45033.418055555558</v>
      </c>
      <c r="I23541" t="s">
        <v>307</v>
      </c>
      <c r="Z23541">
        <v>53662</v>
      </c>
    </row>
    <row r="23542" spans="1:26" x14ac:dyDescent="0.25">
      <c r="A23542" t="s">
        <v>12835</v>
      </c>
      <c r="B23542" t="s">
        <v>26</v>
      </c>
      <c r="C23542" t="s">
        <v>27</v>
      </c>
      <c r="H23542" s="2">
        <v>45033.408333333333</v>
      </c>
      <c r="I23542" t="s">
        <v>305</v>
      </c>
      <c r="Z23542">
        <v>53661</v>
      </c>
    </row>
    <row r="23543" spans="1:26" x14ac:dyDescent="0.25">
      <c r="A23543" t="s">
        <v>14248</v>
      </c>
      <c r="B23543" t="s">
        <v>26</v>
      </c>
      <c r="C23543" t="s">
        <v>27</v>
      </c>
      <c r="H23543" s="2">
        <v>45032.856944444444</v>
      </c>
      <c r="I23543" t="s">
        <v>305</v>
      </c>
      <c r="Z23543">
        <v>53647</v>
      </c>
    </row>
    <row r="23544" spans="1:26" x14ac:dyDescent="0.25">
      <c r="A23544" t="s">
        <v>16591</v>
      </c>
      <c r="B23544" t="s">
        <v>26</v>
      </c>
      <c r="C23544" t="s">
        <v>27</v>
      </c>
      <c r="H23544" s="2">
        <v>45032.84375</v>
      </c>
      <c r="I23544" t="s">
        <v>529</v>
      </c>
      <c r="Z23544">
        <v>53646</v>
      </c>
    </row>
    <row r="23545" spans="1:26" x14ac:dyDescent="0.25">
      <c r="A23545" t="s">
        <v>16592</v>
      </c>
      <c r="B23545" t="s">
        <v>26</v>
      </c>
      <c r="C23545" t="s">
        <v>27</v>
      </c>
      <c r="H23545" s="2">
        <v>45032.836111111108</v>
      </c>
      <c r="I23545" t="s">
        <v>305</v>
      </c>
      <c r="Z23545">
        <v>53645</v>
      </c>
    </row>
    <row r="23546" spans="1:26" x14ac:dyDescent="0.25">
      <c r="A23546" t="s">
        <v>16340</v>
      </c>
      <c r="B23546" t="s">
        <v>26</v>
      </c>
      <c r="C23546" t="s">
        <v>27</v>
      </c>
      <c r="H23546" s="2">
        <v>45032.82708333333</v>
      </c>
      <c r="I23546" t="s">
        <v>305</v>
      </c>
      <c r="Z23546">
        <v>53644</v>
      </c>
    </row>
    <row r="23547" spans="1:26" x14ac:dyDescent="0.25">
      <c r="A23547" t="s">
        <v>16593</v>
      </c>
      <c r="B23547" t="s">
        <v>26</v>
      </c>
      <c r="C23547" t="s">
        <v>27</v>
      </c>
      <c r="H23547" s="2">
        <v>45032.772916666669</v>
      </c>
      <c r="I23547" t="s">
        <v>307</v>
      </c>
      <c r="Z23547">
        <v>53643</v>
      </c>
    </row>
    <row r="23548" spans="1:26" x14ac:dyDescent="0.25">
      <c r="A23548" t="s">
        <v>16594</v>
      </c>
      <c r="B23548" t="s">
        <v>26</v>
      </c>
      <c r="C23548" t="s">
        <v>27</v>
      </c>
      <c r="H23548" s="2">
        <v>45032.742361111108</v>
      </c>
      <c r="I23548" t="s">
        <v>305</v>
      </c>
      <c r="Z23548">
        <v>53642</v>
      </c>
    </row>
    <row r="23549" spans="1:26" x14ac:dyDescent="0.25">
      <c r="A23549" t="s">
        <v>16595</v>
      </c>
      <c r="B23549" t="s">
        <v>26</v>
      </c>
      <c r="C23549" t="s">
        <v>27</v>
      </c>
      <c r="H23549" s="2">
        <v>45032.729166666664</v>
      </c>
      <c r="I23549" t="s">
        <v>529</v>
      </c>
      <c r="Z23549">
        <v>53641</v>
      </c>
    </row>
    <row r="23550" spans="1:26" x14ac:dyDescent="0.25">
      <c r="A23550" t="s">
        <v>16596</v>
      </c>
      <c r="B23550" t="s">
        <v>26</v>
      </c>
      <c r="C23550" t="s">
        <v>27</v>
      </c>
      <c r="H23550" s="2">
        <v>45032.709722222222</v>
      </c>
      <c r="I23550" t="s">
        <v>529</v>
      </c>
      <c r="Z23550">
        <v>53638</v>
      </c>
    </row>
    <row r="23551" spans="1:26" x14ac:dyDescent="0.25">
      <c r="A23551" t="s">
        <v>16597</v>
      </c>
      <c r="B23551" t="s">
        <v>26</v>
      </c>
      <c r="C23551" t="s">
        <v>27</v>
      </c>
      <c r="H23551" s="2">
        <v>45032.681944444441</v>
      </c>
      <c r="I23551" t="s">
        <v>305</v>
      </c>
      <c r="Z23551">
        <v>53635</v>
      </c>
    </row>
    <row r="23552" spans="1:26" x14ac:dyDescent="0.25">
      <c r="A23552" t="s">
        <v>15400</v>
      </c>
      <c r="B23552" t="s">
        <v>26</v>
      </c>
      <c r="C23552" t="s">
        <v>27</v>
      </c>
      <c r="H23552" s="2">
        <v>45032.675000000003</v>
      </c>
      <c r="I23552" t="s">
        <v>305</v>
      </c>
      <c r="Z23552">
        <v>53632</v>
      </c>
    </row>
    <row r="23553" spans="1:26" x14ac:dyDescent="0.25">
      <c r="A23553" t="s">
        <v>16598</v>
      </c>
      <c r="B23553" t="s">
        <v>26</v>
      </c>
      <c r="C23553" t="s">
        <v>27</v>
      </c>
      <c r="H23553" s="2">
        <v>45032.65</v>
      </c>
      <c r="I23553" t="s">
        <v>529</v>
      </c>
      <c r="Z23553">
        <v>53631</v>
      </c>
    </row>
    <row r="23554" spans="1:26" x14ac:dyDescent="0.25">
      <c r="A23554" t="s">
        <v>16599</v>
      </c>
      <c r="B23554" t="s">
        <v>26</v>
      </c>
      <c r="C23554" t="s">
        <v>27</v>
      </c>
      <c r="H23554" s="2">
        <v>45032.62222222222</v>
      </c>
      <c r="I23554" t="s">
        <v>305</v>
      </c>
      <c r="Z23554">
        <v>53629</v>
      </c>
    </row>
    <row r="23555" spans="1:26" x14ac:dyDescent="0.25">
      <c r="A23555" t="s">
        <v>15005</v>
      </c>
      <c r="B23555" t="s">
        <v>26</v>
      </c>
      <c r="C23555" t="s">
        <v>27</v>
      </c>
      <c r="H23555" s="2">
        <v>45032.619444444441</v>
      </c>
      <c r="I23555" t="s">
        <v>525</v>
      </c>
      <c r="Z23555">
        <v>53628</v>
      </c>
    </row>
    <row r="23556" spans="1:26" x14ac:dyDescent="0.25">
      <c r="A23556" t="s">
        <v>12201</v>
      </c>
      <c r="B23556" t="s">
        <v>26</v>
      </c>
      <c r="C23556" t="s">
        <v>27</v>
      </c>
      <c r="H23556" s="2">
        <v>45032.609027777777</v>
      </c>
      <c r="I23556" t="s">
        <v>305</v>
      </c>
      <c r="Z23556">
        <v>53625</v>
      </c>
    </row>
    <row r="23557" spans="1:26" x14ac:dyDescent="0.25">
      <c r="A23557" t="s">
        <v>16600</v>
      </c>
      <c r="B23557" t="s">
        <v>26</v>
      </c>
      <c r="C23557" t="s">
        <v>27</v>
      </c>
      <c r="H23557" s="2">
        <v>45032.59375</v>
      </c>
      <c r="I23557" t="s">
        <v>307</v>
      </c>
      <c r="Z23557">
        <v>53623</v>
      </c>
    </row>
    <row r="23558" spans="1:26" x14ac:dyDescent="0.25">
      <c r="A23558" t="s">
        <v>16601</v>
      </c>
      <c r="B23558" t="s">
        <v>26</v>
      </c>
      <c r="C23558" t="s">
        <v>27</v>
      </c>
      <c r="H23558" s="2">
        <v>45032.592361111114</v>
      </c>
      <c r="I23558" t="s">
        <v>307</v>
      </c>
      <c r="Z23558">
        <v>53622</v>
      </c>
    </row>
    <row r="23559" spans="1:26" x14ac:dyDescent="0.25">
      <c r="A23559" t="s">
        <v>16602</v>
      </c>
      <c r="B23559" t="s">
        <v>26</v>
      </c>
      <c r="C23559" t="s">
        <v>27</v>
      </c>
      <c r="H23559" s="2">
        <v>45032.543055555558</v>
      </c>
      <c r="I23559" t="s">
        <v>233</v>
      </c>
      <c r="Z23559">
        <v>53618</v>
      </c>
    </row>
    <row r="23560" spans="1:26" x14ac:dyDescent="0.25">
      <c r="A23560" t="s">
        <v>14928</v>
      </c>
      <c r="B23560" t="s">
        <v>26</v>
      </c>
      <c r="C23560" t="s">
        <v>27</v>
      </c>
      <c r="H23560" s="2">
        <v>45032.520833333336</v>
      </c>
      <c r="I23560" t="s">
        <v>305</v>
      </c>
      <c r="Z23560">
        <v>53615</v>
      </c>
    </row>
    <row r="23561" spans="1:26" x14ac:dyDescent="0.25">
      <c r="A23561" t="s">
        <v>16603</v>
      </c>
      <c r="B23561" t="s">
        <v>26</v>
      </c>
      <c r="C23561" t="s">
        <v>27</v>
      </c>
      <c r="H23561" s="2">
        <v>45032.515972222223</v>
      </c>
      <c r="I23561" t="s">
        <v>307</v>
      </c>
      <c r="Z23561">
        <v>53614</v>
      </c>
    </row>
    <row r="23562" spans="1:26" x14ac:dyDescent="0.25">
      <c r="A23562" t="s">
        <v>458</v>
      </c>
      <c r="B23562" t="s">
        <v>26</v>
      </c>
      <c r="C23562" t="s">
        <v>27</v>
      </c>
      <c r="H23562" s="2">
        <v>45032.503472222219</v>
      </c>
      <c r="I23562" t="s">
        <v>305</v>
      </c>
      <c r="Z23562">
        <v>53613</v>
      </c>
    </row>
    <row r="23563" spans="1:26" x14ac:dyDescent="0.25">
      <c r="A23563" t="s">
        <v>16604</v>
      </c>
      <c r="B23563" t="s">
        <v>26</v>
      </c>
      <c r="C23563" t="s">
        <v>27</v>
      </c>
      <c r="H23563" s="2">
        <v>45032.484027777777</v>
      </c>
      <c r="I23563" t="s">
        <v>307</v>
      </c>
      <c r="Z23563">
        <v>53611</v>
      </c>
    </row>
    <row r="23564" spans="1:26" x14ac:dyDescent="0.25">
      <c r="A23564" t="s">
        <v>16605</v>
      </c>
      <c r="B23564" t="s">
        <v>26</v>
      </c>
      <c r="C23564" t="s">
        <v>27</v>
      </c>
      <c r="H23564" s="2">
        <v>45032.474305555559</v>
      </c>
      <c r="I23564" t="s">
        <v>305</v>
      </c>
      <c r="Z23564">
        <v>53610</v>
      </c>
    </row>
    <row r="23565" spans="1:26" x14ac:dyDescent="0.25">
      <c r="A23565" t="s">
        <v>16606</v>
      </c>
      <c r="B23565" t="s">
        <v>26</v>
      </c>
      <c r="C23565" t="s">
        <v>27</v>
      </c>
      <c r="H23565" s="2">
        <v>45032.473611111112</v>
      </c>
      <c r="I23565" t="s">
        <v>529</v>
      </c>
      <c r="Z23565">
        <v>53609</v>
      </c>
    </row>
    <row r="23566" spans="1:26" x14ac:dyDescent="0.25">
      <c r="A23566" t="s">
        <v>16607</v>
      </c>
      <c r="B23566" t="s">
        <v>26</v>
      </c>
      <c r="C23566" t="s">
        <v>27</v>
      </c>
      <c r="H23566" s="2">
        <v>45032.450694444444</v>
      </c>
      <c r="I23566" t="s">
        <v>305</v>
      </c>
      <c r="Z23566">
        <v>53606</v>
      </c>
    </row>
    <row r="23567" spans="1:26" x14ac:dyDescent="0.25">
      <c r="A23567" t="s">
        <v>15453</v>
      </c>
      <c r="B23567" t="s">
        <v>26</v>
      </c>
      <c r="C23567" t="s">
        <v>27</v>
      </c>
      <c r="H23567" s="2">
        <v>45032.409722222219</v>
      </c>
      <c r="I23567" t="s">
        <v>307</v>
      </c>
      <c r="Z23567">
        <v>53600</v>
      </c>
    </row>
    <row r="23568" spans="1:26" x14ac:dyDescent="0.25">
      <c r="A23568" t="s">
        <v>551</v>
      </c>
      <c r="B23568" t="s">
        <v>26</v>
      </c>
      <c r="C23568" t="s">
        <v>27</v>
      </c>
      <c r="H23568" s="2">
        <v>45032.390277777777</v>
      </c>
      <c r="I23568" t="s">
        <v>305</v>
      </c>
      <c r="Z23568">
        <v>53597</v>
      </c>
    </row>
    <row r="23569" spans="1:26" x14ac:dyDescent="0.25">
      <c r="A23569" t="s">
        <v>14098</v>
      </c>
      <c r="B23569" t="s">
        <v>26</v>
      </c>
      <c r="C23569" t="s">
        <v>27</v>
      </c>
      <c r="H23569" s="2">
        <v>45032.381944444445</v>
      </c>
      <c r="I23569" t="s">
        <v>307</v>
      </c>
      <c r="Z23569">
        <v>53594</v>
      </c>
    </row>
    <row r="23570" spans="1:26" x14ac:dyDescent="0.25">
      <c r="A23570" t="s">
        <v>16608</v>
      </c>
      <c r="B23570" t="s">
        <v>26</v>
      </c>
      <c r="C23570" t="s">
        <v>27</v>
      </c>
      <c r="H23570" s="2">
        <v>45032.368055555555</v>
      </c>
      <c r="I23570" t="s">
        <v>233</v>
      </c>
      <c r="Z23570">
        <v>53592</v>
      </c>
    </row>
    <row r="23571" spans="1:26" x14ac:dyDescent="0.25">
      <c r="A23571" t="s">
        <v>418</v>
      </c>
      <c r="B23571" t="s">
        <v>163</v>
      </c>
      <c r="C23571" t="s">
        <v>27</v>
      </c>
      <c r="E23571" t="s">
        <v>61</v>
      </c>
      <c r="H23571" s="2">
        <v>45031.872916666667</v>
      </c>
      <c r="I23571" t="s">
        <v>307</v>
      </c>
      <c r="K23571" t="s">
        <v>30</v>
      </c>
      <c r="L23571" t="s">
        <v>31</v>
      </c>
      <c r="M23571">
        <v>55887089</v>
      </c>
      <c r="N23571">
        <v>9754619192</v>
      </c>
      <c r="O23571" t="s">
        <v>477</v>
      </c>
      <c r="Z23571">
        <v>53591</v>
      </c>
    </row>
    <row r="23572" spans="1:26" x14ac:dyDescent="0.25">
      <c r="A23572" t="s">
        <v>14907</v>
      </c>
      <c r="B23572" t="s">
        <v>26</v>
      </c>
      <c r="C23572" t="s">
        <v>27</v>
      </c>
      <c r="H23572" s="2">
        <v>45031.816666666666</v>
      </c>
      <c r="I23572" t="s">
        <v>529</v>
      </c>
      <c r="Z23572">
        <v>53588</v>
      </c>
    </row>
    <row r="23573" spans="1:26" x14ac:dyDescent="0.25">
      <c r="A23573" t="s">
        <v>16609</v>
      </c>
      <c r="B23573" t="s">
        <v>26</v>
      </c>
      <c r="C23573" t="s">
        <v>27</v>
      </c>
      <c r="H23573" s="2">
        <v>45031.773611111108</v>
      </c>
      <c r="I23573" t="s">
        <v>307</v>
      </c>
      <c r="Z23573">
        <v>53587</v>
      </c>
    </row>
    <row r="23574" spans="1:26" x14ac:dyDescent="0.25">
      <c r="A23574" t="s">
        <v>16610</v>
      </c>
      <c r="B23574" t="s">
        <v>26</v>
      </c>
      <c r="C23574" t="s">
        <v>27</v>
      </c>
      <c r="H23574" s="2">
        <v>45031.737500000003</v>
      </c>
      <c r="I23574" t="s">
        <v>307</v>
      </c>
      <c r="Z23574">
        <v>53585</v>
      </c>
    </row>
    <row r="23575" spans="1:26" x14ac:dyDescent="0.25">
      <c r="A23575" t="s">
        <v>16611</v>
      </c>
      <c r="B23575" t="s">
        <v>26</v>
      </c>
      <c r="C23575" t="s">
        <v>27</v>
      </c>
      <c r="H23575" s="2">
        <v>45031.698611111111</v>
      </c>
      <c r="I23575" t="s">
        <v>529</v>
      </c>
      <c r="Z23575">
        <v>53583</v>
      </c>
    </row>
    <row r="23576" spans="1:26" x14ac:dyDescent="0.25">
      <c r="A23576" t="s">
        <v>388</v>
      </c>
      <c r="B23576" t="s">
        <v>26</v>
      </c>
      <c r="C23576" t="s">
        <v>27</v>
      </c>
      <c r="H23576" s="2">
        <v>45031.681944444441</v>
      </c>
      <c r="I23576" t="s">
        <v>29</v>
      </c>
      <c r="Z23576">
        <v>53582</v>
      </c>
    </row>
    <row r="23577" spans="1:26" x14ac:dyDescent="0.25">
      <c r="A23577" t="s">
        <v>15725</v>
      </c>
      <c r="B23577" t="s">
        <v>26</v>
      </c>
      <c r="C23577" t="s">
        <v>27</v>
      </c>
      <c r="H23577" s="2">
        <v>45031.679861111108</v>
      </c>
      <c r="I23577" t="s">
        <v>307</v>
      </c>
      <c r="Z23577">
        <v>53581</v>
      </c>
    </row>
    <row r="23578" spans="1:26" x14ac:dyDescent="0.25">
      <c r="A23578" t="s">
        <v>16612</v>
      </c>
      <c r="B23578" t="s">
        <v>26</v>
      </c>
      <c r="C23578" t="s">
        <v>27</v>
      </c>
      <c r="H23578" s="2">
        <v>45031.668749999997</v>
      </c>
      <c r="I23578" t="s">
        <v>529</v>
      </c>
      <c r="Z23578">
        <v>53580</v>
      </c>
    </row>
    <row r="23579" spans="1:26" x14ac:dyDescent="0.25">
      <c r="A23579" t="s">
        <v>618</v>
      </c>
      <c r="B23579" t="s">
        <v>26</v>
      </c>
      <c r="C23579" t="s">
        <v>27</v>
      </c>
      <c r="H23579" s="2">
        <v>45031.664583333331</v>
      </c>
      <c r="I23579" t="s">
        <v>307</v>
      </c>
      <c r="Z23579">
        <v>53579</v>
      </c>
    </row>
    <row r="23580" spans="1:26" x14ac:dyDescent="0.25">
      <c r="A23580" t="s">
        <v>16420</v>
      </c>
      <c r="B23580" t="s">
        <v>26</v>
      </c>
      <c r="C23580" t="s">
        <v>27</v>
      </c>
      <c r="H23580" s="2">
        <v>45031.647222222222</v>
      </c>
      <c r="I23580" t="s">
        <v>529</v>
      </c>
      <c r="Z23580">
        <v>53575</v>
      </c>
    </row>
    <row r="23581" spans="1:26" x14ac:dyDescent="0.25">
      <c r="A23581" t="s">
        <v>16613</v>
      </c>
      <c r="B23581" t="s">
        <v>26</v>
      </c>
      <c r="C23581" t="s">
        <v>27</v>
      </c>
      <c r="H23581" s="2">
        <v>45031.631249999999</v>
      </c>
      <c r="I23581" t="s">
        <v>500</v>
      </c>
      <c r="Z23581">
        <v>53573</v>
      </c>
    </row>
    <row r="23582" spans="1:26" x14ac:dyDescent="0.25">
      <c r="A23582" t="s">
        <v>16614</v>
      </c>
      <c r="B23582" t="s">
        <v>26</v>
      </c>
      <c r="C23582" t="s">
        <v>27</v>
      </c>
      <c r="H23582" s="2">
        <v>45031.623611111114</v>
      </c>
      <c r="I23582" t="s">
        <v>500</v>
      </c>
      <c r="Z23582">
        <v>53572</v>
      </c>
    </row>
    <row r="23583" spans="1:26" x14ac:dyDescent="0.25">
      <c r="A23583" t="s">
        <v>14352</v>
      </c>
      <c r="B23583" t="s">
        <v>26</v>
      </c>
      <c r="C23583" t="s">
        <v>27</v>
      </c>
      <c r="H23583" s="2">
        <v>45031.615972222222</v>
      </c>
      <c r="I23583" t="s">
        <v>500</v>
      </c>
      <c r="Z23583">
        <v>53571</v>
      </c>
    </row>
    <row r="23584" spans="1:26" x14ac:dyDescent="0.25">
      <c r="A23584" t="s">
        <v>16615</v>
      </c>
      <c r="B23584" t="s">
        <v>26</v>
      </c>
      <c r="C23584" t="s">
        <v>27</v>
      </c>
      <c r="H23584" s="2">
        <v>45031.570833333331</v>
      </c>
      <c r="I23584" t="s">
        <v>307</v>
      </c>
      <c r="Z23584">
        <v>53566</v>
      </c>
    </row>
    <row r="23585" spans="1:26" x14ac:dyDescent="0.25">
      <c r="A23585" t="s">
        <v>16616</v>
      </c>
      <c r="B23585" t="s">
        <v>26</v>
      </c>
      <c r="C23585" t="s">
        <v>27</v>
      </c>
      <c r="H23585" s="2">
        <v>45031.515277777777</v>
      </c>
      <c r="I23585" t="s">
        <v>500</v>
      </c>
      <c r="Z23585">
        <v>53560</v>
      </c>
    </row>
    <row r="23586" spans="1:26" x14ac:dyDescent="0.25">
      <c r="A23586" t="s">
        <v>15377</v>
      </c>
      <c r="B23586" t="s">
        <v>26</v>
      </c>
      <c r="C23586" t="s">
        <v>27</v>
      </c>
      <c r="H23586" s="2">
        <v>45031.503472222219</v>
      </c>
      <c r="I23586" t="s">
        <v>307</v>
      </c>
      <c r="Z23586">
        <v>53558</v>
      </c>
    </row>
    <row r="23587" spans="1:26" x14ac:dyDescent="0.25">
      <c r="A23587" t="s">
        <v>1901</v>
      </c>
      <c r="B23587" t="s">
        <v>26</v>
      </c>
      <c r="C23587" t="s">
        <v>27</v>
      </c>
      <c r="H23587" s="2">
        <v>45031.481944444444</v>
      </c>
      <c r="I23587" t="s">
        <v>29</v>
      </c>
      <c r="Z23587">
        <v>53556</v>
      </c>
    </row>
    <row r="23588" spans="1:26" x14ac:dyDescent="0.25">
      <c r="A23588" t="s">
        <v>388</v>
      </c>
      <c r="B23588" t="s">
        <v>26</v>
      </c>
      <c r="C23588" t="s">
        <v>27</v>
      </c>
      <c r="H23588" s="2">
        <v>45031.479861111111</v>
      </c>
      <c r="I23588" t="s">
        <v>29</v>
      </c>
      <c r="Z23588">
        <v>53555</v>
      </c>
    </row>
    <row r="23589" spans="1:26" x14ac:dyDescent="0.25">
      <c r="A23589" t="s">
        <v>16617</v>
      </c>
      <c r="B23589" t="s">
        <v>26</v>
      </c>
      <c r="C23589" t="s">
        <v>27</v>
      </c>
      <c r="H23589" s="2">
        <v>45031.472222222219</v>
      </c>
      <c r="I23589" t="s">
        <v>529</v>
      </c>
      <c r="Z23589">
        <v>53554</v>
      </c>
    </row>
    <row r="23590" spans="1:26" x14ac:dyDescent="0.25">
      <c r="A23590" t="s">
        <v>12807</v>
      </c>
      <c r="B23590" t="s">
        <v>26</v>
      </c>
      <c r="C23590" t="s">
        <v>27</v>
      </c>
      <c r="H23590" s="2">
        <v>45031.448611111111</v>
      </c>
      <c r="I23590" t="s">
        <v>307</v>
      </c>
      <c r="Z23590">
        <v>53551</v>
      </c>
    </row>
    <row r="23591" spans="1:26" x14ac:dyDescent="0.25">
      <c r="A23591" t="s">
        <v>16618</v>
      </c>
      <c r="B23591" t="s">
        <v>26</v>
      </c>
      <c r="C23591" t="s">
        <v>27</v>
      </c>
      <c r="H23591" s="2">
        <v>45031.432638888888</v>
      </c>
      <c r="I23591" t="s">
        <v>529</v>
      </c>
      <c r="Z23591">
        <v>53549</v>
      </c>
    </row>
    <row r="23592" spans="1:26" x14ac:dyDescent="0.25">
      <c r="A23592" t="s">
        <v>16619</v>
      </c>
      <c r="B23592" t="s">
        <v>26</v>
      </c>
      <c r="C23592" t="s">
        <v>27</v>
      </c>
      <c r="H23592" s="2">
        <v>45031.431944444441</v>
      </c>
      <c r="I23592" t="s">
        <v>307</v>
      </c>
      <c r="Z23592">
        <v>53548</v>
      </c>
    </row>
    <row r="23593" spans="1:26" x14ac:dyDescent="0.25">
      <c r="A23593" t="s">
        <v>388</v>
      </c>
      <c r="B23593" t="s">
        <v>26</v>
      </c>
      <c r="C23593" t="s">
        <v>27</v>
      </c>
      <c r="H23593" s="2">
        <v>45031.425000000003</v>
      </c>
      <c r="I23593" t="s">
        <v>29</v>
      </c>
      <c r="Z23593">
        <v>53547</v>
      </c>
    </row>
    <row r="23594" spans="1:26" x14ac:dyDescent="0.25">
      <c r="A23594" t="s">
        <v>13536</v>
      </c>
      <c r="B23594" t="s">
        <v>26</v>
      </c>
      <c r="C23594" t="s">
        <v>27</v>
      </c>
      <c r="H23594" s="2">
        <v>45031.372916666667</v>
      </c>
      <c r="I23594" t="s">
        <v>29</v>
      </c>
      <c r="Z23594">
        <v>53544</v>
      </c>
    </row>
    <row r="23595" spans="1:26" x14ac:dyDescent="0.25">
      <c r="A23595" t="s">
        <v>16414</v>
      </c>
      <c r="C23595" t="s">
        <v>27</v>
      </c>
      <c r="E23595" t="s">
        <v>16620</v>
      </c>
      <c r="H23595" s="2">
        <v>45031.363194444442</v>
      </c>
      <c r="I23595" t="s">
        <v>29</v>
      </c>
      <c r="Z23595">
        <v>53542</v>
      </c>
    </row>
    <row r="23596" spans="1:26" x14ac:dyDescent="0.25">
      <c r="A23596" t="s">
        <v>16621</v>
      </c>
      <c r="B23596" t="s">
        <v>230</v>
      </c>
      <c r="C23596" t="s">
        <v>27</v>
      </c>
      <c r="E23596" t="s">
        <v>64</v>
      </c>
      <c r="H23596" s="2">
        <v>45031.333333333336</v>
      </c>
      <c r="I23596" t="s">
        <v>29</v>
      </c>
      <c r="Z23596">
        <v>53541</v>
      </c>
    </row>
    <row r="23597" spans="1:26" x14ac:dyDescent="0.25">
      <c r="A23597" t="s">
        <v>388</v>
      </c>
      <c r="B23597" t="s">
        <v>196</v>
      </c>
      <c r="C23597" t="s">
        <v>27</v>
      </c>
      <c r="E23597" t="s">
        <v>248</v>
      </c>
      <c r="G23597" t="s">
        <v>16622</v>
      </c>
      <c r="H23597" s="2">
        <v>45030.929861111108</v>
      </c>
      <c r="I23597" t="s">
        <v>378</v>
      </c>
      <c r="Z23597">
        <v>53537</v>
      </c>
    </row>
    <row r="23598" spans="1:26" x14ac:dyDescent="0.25">
      <c r="A23598" t="s">
        <v>16623</v>
      </c>
      <c r="B23598" t="s">
        <v>26</v>
      </c>
      <c r="C23598" t="s">
        <v>27</v>
      </c>
      <c r="H23598" s="2">
        <v>45030.859722222223</v>
      </c>
      <c r="I23598" t="s">
        <v>307</v>
      </c>
      <c r="Z23598">
        <v>53534</v>
      </c>
    </row>
    <row r="23599" spans="1:26" x14ac:dyDescent="0.25">
      <c r="A23599" t="s">
        <v>16624</v>
      </c>
      <c r="B23599" t="s">
        <v>26</v>
      </c>
      <c r="C23599" t="s">
        <v>27</v>
      </c>
      <c r="H23599" s="2">
        <v>45030.810416666667</v>
      </c>
      <c r="I23599" t="s">
        <v>307</v>
      </c>
      <c r="Z23599">
        <v>53533</v>
      </c>
    </row>
    <row r="23600" spans="1:26" x14ac:dyDescent="0.25">
      <c r="A23600" t="s">
        <v>16625</v>
      </c>
      <c r="B23600" t="s">
        <v>26</v>
      </c>
      <c r="C23600" t="s">
        <v>27</v>
      </c>
      <c r="H23600" s="2">
        <v>45030.78125</v>
      </c>
      <c r="I23600" t="s">
        <v>307</v>
      </c>
      <c r="Z23600">
        <v>53532</v>
      </c>
    </row>
    <row r="23601" spans="1:26" x14ac:dyDescent="0.25">
      <c r="A23601" t="s">
        <v>14285</v>
      </c>
      <c r="B23601" t="s">
        <v>26</v>
      </c>
      <c r="C23601" t="s">
        <v>27</v>
      </c>
      <c r="H23601" s="2">
        <v>45030.771527777775</v>
      </c>
      <c r="I23601" t="s">
        <v>307</v>
      </c>
      <c r="Z23601">
        <v>53531</v>
      </c>
    </row>
    <row r="23602" spans="1:26" x14ac:dyDescent="0.25">
      <c r="A23602" t="s">
        <v>14057</v>
      </c>
      <c r="B23602" t="s">
        <v>26</v>
      </c>
      <c r="C23602" t="s">
        <v>27</v>
      </c>
      <c r="H23602" s="2">
        <v>45030.73333333333</v>
      </c>
      <c r="I23602" t="s">
        <v>307</v>
      </c>
      <c r="Z23602">
        <v>53525</v>
      </c>
    </row>
    <row r="23603" spans="1:26" x14ac:dyDescent="0.25">
      <c r="A23603" t="s">
        <v>12096</v>
      </c>
      <c r="B23603" t="s">
        <v>26</v>
      </c>
      <c r="C23603" t="s">
        <v>27</v>
      </c>
      <c r="H23603" s="2">
        <v>45030.731249999997</v>
      </c>
      <c r="I23603" t="s">
        <v>307</v>
      </c>
      <c r="Z23603">
        <v>53524</v>
      </c>
    </row>
    <row r="23604" spans="1:26" x14ac:dyDescent="0.25">
      <c r="A23604" t="s">
        <v>16626</v>
      </c>
      <c r="B23604" t="s">
        <v>26</v>
      </c>
      <c r="C23604" t="s">
        <v>27</v>
      </c>
      <c r="H23604" s="2">
        <v>45030.710416666669</v>
      </c>
      <c r="I23604" t="s">
        <v>167</v>
      </c>
      <c r="Z23604">
        <v>53523</v>
      </c>
    </row>
    <row r="23605" spans="1:26" x14ac:dyDescent="0.25">
      <c r="A23605" t="s">
        <v>16627</v>
      </c>
      <c r="B23605" t="s">
        <v>26</v>
      </c>
      <c r="C23605" t="s">
        <v>27</v>
      </c>
      <c r="H23605" s="2">
        <v>45030.699305555558</v>
      </c>
      <c r="I23605" t="s">
        <v>500</v>
      </c>
      <c r="Z23605">
        <v>53522</v>
      </c>
    </row>
    <row r="23606" spans="1:26" x14ac:dyDescent="0.25">
      <c r="A23606" t="s">
        <v>388</v>
      </c>
      <c r="B23606" t="s">
        <v>26</v>
      </c>
      <c r="C23606" t="s">
        <v>27</v>
      </c>
      <c r="H23606" s="2">
        <v>45030.674305555556</v>
      </c>
      <c r="I23606" t="s">
        <v>29</v>
      </c>
      <c r="Z23606">
        <v>53521</v>
      </c>
    </row>
    <row r="23607" spans="1:26" x14ac:dyDescent="0.25">
      <c r="A23607" t="s">
        <v>388</v>
      </c>
      <c r="B23607" t="s">
        <v>26</v>
      </c>
      <c r="C23607" t="s">
        <v>27</v>
      </c>
      <c r="H23607" s="2">
        <v>45030.644444444442</v>
      </c>
      <c r="I23607" t="s">
        <v>29</v>
      </c>
      <c r="Z23607">
        <v>53518</v>
      </c>
    </row>
    <row r="23608" spans="1:26" x14ac:dyDescent="0.25">
      <c r="A23608" t="s">
        <v>16628</v>
      </c>
      <c r="B23608" t="s">
        <v>196</v>
      </c>
      <c r="C23608" t="s">
        <v>27</v>
      </c>
      <c r="E23608" t="s">
        <v>248</v>
      </c>
      <c r="G23608" t="s">
        <v>16622</v>
      </c>
      <c r="H23608" s="2">
        <v>45030.601388888892</v>
      </c>
      <c r="I23608" t="s">
        <v>307</v>
      </c>
      <c r="Z23608">
        <v>53514</v>
      </c>
    </row>
    <row r="23609" spans="1:26" x14ac:dyDescent="0.25">
      <c r="A23609" t="s">
        <v>15681</v>
      </c>
      <c r="B23609" t="s">
        <v>26</v>
      </c>
      <c r="C23609" t="s">
        <v>27</v>
      </c>
      <c r="H23609" s="2">
        <v>45030.582638888889</v>
      </c>
      <c r="I23609" t="s">
        <v>167</v>
      </c>
      <c r="Z23609">
        <v>53511</v>
      </c>
    </row>
    <row r="23610" spans="1:26" x14ac:dyDescent="0.25">
      <c r="A23610" t="s">
        <v>16629</v>
      </c>
      <c r="B23610" t="s">
        <v>26</v>
      </c>
      <c r="C23610" t="s">
        <v>27</v>
      </c>
      <c r="H23610" s="2">
        <v>45030.580555555556</v>
      </c>
      <c r="I23610" t="s">
        <v>167</v>
      </c>
      <c r="Z23610">
        <v>53510</v>
      </c>
    </row>
    <row r="23611" spans="1:26" x14ac:dyDescent="0.25">
      <c r="A23611" t="s">
        <v>645</v>
      </c>
      <c r="B23611" t="s">
        <v>26</v>
      </c>
      <c r="C23611" t="s">
        <v>27</v>
      </c>
      <c r="H23611" s="2">
        <v>45030.577777777777</v>
      </c>
      <c r="I23611" t="s">
        <v>500</v>
      </c>
      <c r="Z23611">
        <v>53509</v>
      </c>
    </row>
    <row r="23612" spans="1:26" x14ac:dyDescent="0.25">
      <c r="A23612" t="s">
        <v>16630</v>
      </c>
      <c r="B23612" t="s">
        <v>26</v>
      </c>
      <c r="C23612" t="s">
        <v>27</v>
      </c>
      <c r="H23612" s="2">
        <v>45030.573611111111</v>
      </c>
      <c r="I23612" t="s">
        <v>167</v>
      </c>
      <c r="Z23612">
        <v>53508</v>
      </c>
    </row>
    <row r="23613" spans="1:26" x14ac:dyDescent="0.25">
      <c r="A23613" t="s">
        <v>16631</v>
      </c>
      <c r="B23613" t="s">
        <v>26</v>
      </c>
      <c r="C23613" t="s">
        <v>27</v>
      </c>
      <c r="H23613" s="2">
        <v>45030.563888888886</v>
      </c>
      <c r="I23613" t="s">
        <v>529</v>
      </c>
      <c r="Z23613">
        <v>53506</v>
      </c>
    </row>
    <row r="23614" spans="1:26" x14ac:dyDescent="0.25">
      <c r="A23614" t="s">
        <v>16632</v>
      </c>
      <c r="B23614" t="s">
        <v>26</v>
      </c>
      <c r="C23614" t="s">
        <v>27</v>
      </c>
      <c r="H23614" s="2">
        <v>45030.55972222222</v>
      </c>
      <c r="I23614" t="s">
        <v>167</v>
      </c>
      <c r="Z23614">
        <v>53505</v>
      </c>
    </row>
    <row r="23615" spans="1:26" x14ac:dyDescent="0.25">
      <c r="A23615" t="s">
        <v>16633</v>
      </c>
      <c r="B23615" t="s">
        <v>26</v>
      </c>
      <c r="C23615" t="s">
        <v>27</v>
      </c>
      <c r="H23615" s="2">
        <v>45030.538888888892</v>
      </c>
      <c r="I23615" t="s">
        <v>167</v>
      </c>
      <c r="Z23615">
        <v>53503</v>
      </c>
    </row>
    <row r="23616" spans="1:26" x14ac:dyDescent="0.25">
      <c r="A23616" t="s">
        <v>16634</v>
      </c>
      <c r="B23616" t="s">
        <v>26</v>
      </c>
      <c r="C23616" t="s">
        <v>27</v>
      </c>
      <c r="H23616" s="2">
        <v>45030.512499999997</v>
      </c>
      <c r="I23616" t="s">
        <v>167</v>
      </c>
      <c r="Z23616">
        <v>53498</v>
      </c>
    </row>
    <row r="23617" spans="1:26" x14ac:dyDescent="0.25">
      <c r="A23617" t="s">
        <v>10542</v>
      </c>
      <c r="B23617" t="s">
        <v>26</v>
      </c>
      <c r="C23617" t="s">
        <v>27</v>
      </c>
      <c r="H23617" s="2">
        <v>45030.490277777775</v>
      </c>
      <c r="I23617" t="s">
        <v>29</v>
      </c>
      <c r="Z23617">
        <v>53496</v>
      </c>
    </row>
    <row r="23618" spans="1:26" x14ac:dyDescent="0.25">
      <c r="A23618" t="s">
        <v>16635</v>
      </c>
      <c r="B23618" t="s">
        <v>26</v>
      </c>
      <c r="C23618" t="s">
        <v>27</v>
      </c>
      <c r="H23618" s="2">
        <v>45030.486805555556</v>
      </c>
      <c r="I23618" t="s">
        <v>500</v>
      </c>
      <c r="Z23618">
        <v>53495</v>
      </c>
    </row>
    <row r="23619" spans="1:26" x14ac:dyDescent="0.25">
      <c r="A23619" t="s">
        <v>16636</v>
      </c>
      <c r="B23619" t="s">
        <v>26</v>
      </c>
      <c r="C23619" t="s">
        <v>27</v>
      </c>
      <c r="H23619" s="2">
        <v>45030.484722222223</v>
      </c>
      <c r="I23619" t="s">
        <v>500</v>
      </c>
      <c r="Z23619">
        <v>53494</v>
      </c>
    </row>
    <row r="23620" spans="1:26" x14ac:dyDescent="0.25">
      <c r="A23620" t="s">
        <v>10492</v>
      </c>
      <c r="B23620" t="s">
        <v>26</v>
      </c>
      <c r="C23620" t="s">
        <v>27</v>
      </c>
      <c r="H23620" s="2">
        <v>45030.465277777781</v>
      </c>
      <c r="I23620" t="s">
        <v>167</v>
      </c>
      <c r="Z23620">
        <v>53491</v>
      </c>
    </row>
    <row r="23621" spans="1:26" x14ac:dyDescent="0.25">
      <c r="A23621" t="s">
        <v>14297</v>
      </c>
      <c r="B23621" t="s">
        <v>26</v>
      </c>
      <c r="C23621" t="s">
        <v>27</v>
      </c>
      <c r="H23621" s="2">
        <v>45030.454861111109</v>
      </c>
      <c r="I23621" t="s">
        <v>307</v>
      </c>
      <c r="Z23621">
        <v>53485</v>
      </c>
    </row>
    <row r="23622" spans="1:26" x14ac:dyDescent="0.25">
      <c r="A23622" t="s">
        <v>15179</v>
      </c>
      <c r="B23622" t="s">
        <v>26</v>
      </c>
      <c r="C23622" t="s">
        <v>27</v>
      </c>
      <c r="H23622" s="2">
        <v>45030.446527777778</v>
      </c>
      <c r="I23622" t="s">
        <v>167</v>
      </c>
      <c r="Z23622">
        <v>53483</v>
      </c>
    </row>
    <row r="23623" spans="1:26" x14ac:dyDescent="0.25">
      <c r="A23623" t="s">
        <v>16637</v>
      </c>
      <c r="B23623" t="s">
        <v>26</v>
      </c>
      <c r="C23623" t="s">
        <v>27</v>
      </c>
      <c r="H23623" s="2">
        <v>45030.440972222219</v>
      </c>
      <c r="I23623" t="s">
        <v>167</v>
      </c>
      <c r="Z23623">
        <v>53482</v>
      </c>
    </row>
    <row r="23624" spans="1:26" x14ac:dyDescent="0.25">
      <c r="A23624" t="s">
        <v>16638</v>
      </c>
      <c r="B23624" t="s">
        <v>26</v>
      </c>
      <c r="C23624" t="s">
        <v>27</v>
      </c>
      <c r="H23624" s="2">
        <v>45030.425694444442</v>
      </c>
      <c r="I23624" t="s">
        <v>307</v>
      </c>
      <c r="Z23624">
        <v>53480</v>
      </c>
    </row>
    <row r="23625" spans="1:26" x14ac:dyDescent="0.25">
      <c r="A23625" t="s">
        <v>16639</v>
      </c>
      <c r="B23625" t="s">
        <v>26</v>
      </c>
      <c r="C23625" t="s">
        <v>27</v>
      </c>
      <c r="H23625" s="2">
        <v>45030.390972222223</v>
      </c>
      <c r="I23625" t="s">
        <v>167</v>
      </c>
      <c r="Z23625">
        <v>53476</v>
      </c>
    </row>
    <row r="23626" spans="1:26" x14ac:dyDescent="0.25">
      <c r="A23626" t="s">
        <v>16640</v>
      </c>
      <c r="B23626" t="s">
        <v>26</v>
      </c>
      <c r="C23626" t="s">
        <v>27</v>
      </c>
      <c r="H23626" s="2">
        <v>45030.387499999997</v>
      </c>
      <c r="I23626" t="s">
        <v>500</v>
      </c>
      <c r="Z23626">
        <v>53475</v>
      </c>
    </row>
    <row r="23627" spans="1:26" x14ac:dyDescent="0.25">
      <c r="A23627" t="s">
        <v>11950</v>
      </c>
      <c r="B23627" t="s">
        <v>26</v>
      </c>
      <c r="C23627" t="s">
        <v>27</v>
      </c>
      <c r="H23627" s="2">
        <v>45030.364583333336</v>
      </c>
      <c r="I23627" t="s">
        <v>307</v>
      </c>
      <c r="Z23627">
        <v>53473</v>
      </c>
    </row>
    <row r="23628" spans="1:26" x14ac:dyDescent="0.25">
      <c r="A23628" t="s">
        <v>16641</v>
      </c>
      <c r="B23628" t="s">
        <v>26</v>
      </c>
      <c r="C23628" t="s">
        <v>27</v>
      </c>
      <c r="H23628" s="2">
        <v>45029.878472222219</v>
      </c>
      <c r="I23628" t="s">
        <v>500</v>
      </c>
      <c r="Z23628">
        <v>53469</v>
      </c>
    </row>
    <row r="23629" spans="1:26" x14ac:dyDescent="0.25">
      <c r="A23629" t="s">
        <v>16642</v>
      </c>
      <c r="B23629" t="s">
        <v>26</v>
      </c>
      <c r="C23629" t="s">
        <v>27</v>
      </c>
      <c r="H23629" s="2">
        <v>45029.835416666669</v>
      </c>
      <c r="I23629" t="s">
        <v>500</v>
      </c>
      <c r="Z23629">
        <v>53467</v>
      </c>
    </row>
    <row r="23630" spans="1:26" x14ac:dyDescent="0.25">
      <c r="A23630" t="s">
        <v>16643</v>
      </c>
      <c r="B23630" t="s">
        <v>26</v>
      </c>
      <c r="C23630" t="s">
        <v>27</v>
      </c>
      <c r="H23630" s="2">
        <v>45029.804166666669</v>
      </c>
      <c r="I23630" t="s">
        <v>500</v>
      </c>
      <c r="Z23630">
        <v>53461</v>
      </c>
    </row>
    <row r="23631" spans="1:26" x14ac:dyDescent="0.25">
      <c r="A23631" t="s">
        <v>16644</v>
      </c>
      <c r="B23631" t="s">
        <v>47</v>
      </c>
      <c r="C23631" t="s">
        <v>27</v>
      </c>
      <c r="E23631" t="s">
        <v>3809</v>
      </c>
      <c r="G23631" t="s">
        <v>3810</v>
      </c>
      <c r="H23631" s="2">
        <v>45029.799305555556</v>
      </c>
      <c r="I23631" t="s">
        <v>29</v>
      </c>
      <c r="Z23631">
        <v>53460</v>
      </c>
    </row>
    <row r="23632" spans="1:26" x14ac:dyDescent="0.25">
      <c r="A23632" t="s">
        <v>16645</v>
      </c>
      <c r="B23632" t="s">
        <v>26</v>
      </c>
      <c r="C23632" t="s">
        <v>27</v>
      </c>
      <c r="H23632" s="2">
        <v>45029.788194444445</v>
      </c>
      <c r="I23632" t="s">
        <v>305</v>
      </c>
      <c r="Z23632">
        <v>53459</v>
      </c>
    </row>
    <row r="23633" spans="1:26" x14ac:dyDescent="0.25">
      <c r="A23633" t="s">
        <v>15104</v>
      </c>
      <c r="B23633" t="s">
        <v>26</v>
      </c>
      <c r="C23633" t="s">
        <v>27</v>
      </c>
      <c r="H23633" s="2">
        <v>45029.773611111108</v>
      </c>
      <c r="I23633" t="s">
        <v>305</v>
      </c>
      <c r="Z23633">
        <v>53458</v>
      </c>
    </row>
    <row r="23634" spans="1:26" x14ac:dyDescent="0.25">
      <c r="A23634" t="s">
        <v>415</v>
      </c>
      <c r="B23634" t="s">
        <v>26</v>
      </c>
      <c r="C23634" t="s">
        <v>27</v>
      </c>
      <c r="H23634" s="2">
        <v>45029.763194444444</v>
      </c>
      <c r="I23634" t="s">
        <v>305</v>
      </c>
      <c r="Z23634">
        <v>53455</v>
      </c>
    </row>
    <row r="23635" spans="1:26" x14ac:dyDescent="0.25">
      <c r="A23635" t="s">
        <v>16646</v>
      </c>
      <c r="B23635" t="s">
        <v>26</v>
      </c>
      <c r="C23635" t="s">
        <v>27</v>
      </c>
      <c r="H23635" s="2">
        <v>45029.754861111112</v>
      </c>
      <c r="I23635" t="s">
        <v>500</v>
      </c>
      <c r="Z23635">
        <v>53453</v>
      </c>
    </row>
    <row r="23636" spans="1:26" x14ac:dyDescent="0.25">
      <c r="A23636" t="s">
        <v>16647</v>
      </c>
      <c r="B23636" t="s">
        <v>26</v>
      </c>
      <c r="C23636" t="s">
        <v>27</v>
      </c>
      <c r="H23636" s="2">
        <v>45029.754861111112</v>
      </c>
      <c r="I23636" t="s">
        <v>305</v>
      </c>
      <c r="Z23636">
        <v>53452</v>
      </c>
    </row>
    <row r="23637" spans="1:26" x14ac:dyDescent="0.25">
      <c r="A23637" t="s">
        <v>16648</v>
      </c>
      <c r="B23637" t="s">
        <v>26</v>
      </c>
      <c r="C23637" t="s">
        <v>27</v>
      </c>
      <c r="H23637" s="2">
        <v>45029.729861111111</v>
      </c>
      <c r="I23637" t="s">
        <v>167</v>
      </c>
      <c r="Z23637">
        <v>53449</v>
      </c>
    </row>
    <row r="23638" spans="1:26" x14ac:dyDescent="0.25">
      <c r="A23638" t="s">
        <v>16649</v>
      </c>
      <c r="B23638" t="s">
        <v>26</v>
      </c>
      <c r="C23638" t="s">
        <v>27</v>
      </c>
      <c r="H23638" s="2">
        <v>45029.729166666664</v>
      </c>
      <c r="I23638" t="s">
        <v>167</v>
      </c>
      <c r="Z23638">
        <v>53448</v>
      </c>
    </row>
    <row r="23639" spans="1:26" x14ac:dyDescent="0.25">
      <c r="A23639" t="s">
        <v>16650</v>
      </c>
      <c r="B23639" t="s">
        <v>26</v>
      </c>
      <c r="C23639" t="s">
        <v>27</v>
      </c>
      <c r="H23639" s="2">
        <v>45029.713888888888</v>
      </c>
      <c r="I23639" t="s">
        <v>305</v>
      </c>
      <c r="Z23639">
        <v>53445</v>
      </c>
    </row>
    <row r="23640" spans="1:26" x14ac:dyDescent="0.25">
      <c r="A23640" t="s">
        <v>16651</v>
      </c>
      <c r="B23640" t="s">
        <v>26</v>
      </c>
      <c r="C23640" t="s">
        <v>27</v>
      </c>
      <c r="H23640" s="2">
        <v>45029.706250000003</v>
      </c>
      <c r="I23640" t="s">
        <v>167</v>
      </c>
      <c r="Z23640">
        <v>53444</v>
      </c>
    </row>
    <row r="23641" spans="1:26" x14ac:dyDescent="0.25">
      <c r="A23641" t="s">
        <v>13518</v>
      </c>
      <c r="B23641" t="s">
        <v>26</v>
      </c>
      <c r="C23641" t="s">
        <v>27</v>
      </c>
      <c r="H23641" s="2">
        <v>45029.692361111112</v>
      </c>
      <c r="I23641" t="s">
        <v>500</v>
      </c>
      <c r="Z23641">
        <v>53441</v>
      </c>
    </row>
    <row r="23642" spans="1:26" x14ac:dyDescent="0.25">
      <c r="A23642" t="s">
        <v>11890</v>
      </c>
      <c r="B23642" t="s">
        <v>26</v>
      </c>
      <c r="C23642" t="s">
        <v>27</v>
      </c>
      <c r="H23642" s="2">
        <v>45029.679166666669</v>
      </c>
      <c r="I23642" t="s">
        <v>305</v>
      </c>
      <c r="Z23642">
        <v>53440</v>
      </c>
    </row>
    <row r="23643" spans="1:26" x14ac:dyDescent="0.25">
      <c r="A23643" t="s">
        <v>16652</v>
      </c>
      <c r="B23643" t="s">
        <v>26</v>
      </c>
      <c r="C23643" t="s">
        <v>27</v>
      </c>
      <c r="H23643" s="2">
        <v>45029.655555555553</v>
      </c>
      <c r="I23643" t="s">
        <v>500</v>
      </c>
      <c r="Z23643">
        <v>53437</v>
      </c>
    </row>
    <row r="23644" spans="1:26" x14ac:dyDescent="0.25">
      <c r="A23644" t="s">
        <v>388</v>
      </c>
      <c r="B23644" t="s">
        <v>26</v>
      </c>
      <c r="C23644" t="s">
        <v>27</v>
      </c>
      <c r="H23644" s="2">
        <v>45029.647222222222</v>
      </c>
      <c r="I23644" t="s">
        <v>29</v>
      </c>
      <c r="Z23644">
        <v>53436</v>
      </c>
    </row>
    <row r="23645" spans="1:26" x14ac:dyDescent="0.25">
      <c r="A23645" t="s">
        <v>16653</v>
      </c>
      <c r="B23645" t="s">
        <v>26</v>
      </c>
      <c r="C23645" t="s">
        <v>27</v>
      </c>
      <c r="H23645" s="2">
        <v>45029.57708333333</v>
      </c>
      <c r="I23645" t="s">
        <v>305</v>
      </c>
      <c r="Z23645">
        <v>53425</v>
      </c>
    </row>
    <row r="23646" spans="1:26" x14ac:dyDescent="0.25">
      <c r="A23646" t="s">
        <v>16654</v>
      </c>
      <c r="B23646" t="s">
        <v>26</v>
      </c>
      <c r="C23646" t="s">
        <v>27</v>
      </c>
      <c r="H23646" s="2">
        <v>45029.56527777778</v>
      </c>
      <c r="I23646" t="s">
        <v>29</v>
      </c>
      <c r="Z23646">
        <v>53421</v>
      </c>
    </row>
    <row r="23647" spans="1:26" x14ac:dyDescent="0.25">
      <c r="A23647" t="s">
        <v>16295</v>
      </c>
      <c r="B23647" t="s">
        <v>26</v>
      </c>
      <c r="C23647" t="s">
        <v>27</v>
      </c>
      <c r="H23647" s="2">
        <v>45029.533333333333</v>
      </c>
      <c r="I23647" t="s">
        <v>500</v>
      </c>
      <c r="Z23647">
        <v>53415</v>
      </c>
    </row>
    <row r="23648" spans="1:26" x14ac:dyDescent="0.25">
      <c r="A23648" t="s">
        <v>12728</v>
      </c>
      <c r="B23648" t="s">
        <v>26</v>
      </c>
      <c r="C23648" t="s">
        <v>27</v>
      </c>
      <c r="H23648" s="2">
        <v>45029.529861111114</v>
      </c>
      <c r="I23648" t="s">
        <v>167</v>
      </c>
      <c r="Z23648">
        <v>53414</v>
      </c>
    </row>
    <row r="23649" spans="1:26" x14ac:dyDescent="0.25">
      <c r="A23649" t="s">
        <v>16655</v>
      </c>
      <c r="B23649" t="s">
        <v>26</v>
      </c>
      <c r="C23649" t="s">
        <v>27</v>
      </c>
      <c r="H23649" s="2">
        <v>45029.501388888886</v>
      </c>
      <c r="I23649" t="s">
        <v>500</v>
      </c>
      <c r="Z23649">
        <v>53406</v>
      </c>
    </row>
    <row r="23650" spans="1:26" x14ac:dyDescent="0.25">
      <c r="A23650" t="s">
        <v>1145</v>
      </c>
      <c r="B23650" t="s">
        <v>26</v>
      </c>
      <c r="C23650" t="s">
        <v>27</v>
      </c>
      <c r="H23650" s="2">
        <v>45029.481249999997</v>
      </c>
      <c r="I23650" t="s">
        <v>29</v>
      </c>
      <c r="Z23650">
        <v>53401</v>
      </c>
    </row>
    <row r="23651" spans="1:26" x14ac:dyDescent="0.25">
      <c r="A23651" t="s">
        <v>1906</v>
      </c>
      <c r="B23651" t="s">
        <v>26</v>
      </c>
      <c r="C23651" t="s">
        <v>27</v>
      </c>
      <c r="H23651" s="2">
        <v>45029.475694444445</v>
      </c>
      <c r="I23651" t="s">
        <v>29</v>
      </c>
      <c r="Z23651">
        <v>53400</v>
      </c>
    </row>
    <row r="23652" spans="1:26" x14ac:dyDescent="0.25">
      <c r="A23652" t="s">
        <v>16542</v>
      </c>
      <c r="B23652" t="s">
        <v>26</v>
      </c>
      <c r="C23652" t="s">
        <v>27</v>
      </c>
      <c r="H23652" s="2">
        <v>45029.457638888889</v>
      </c>
      <c r="I23652" t="s">
        <v>167</v>
      </c>
      <c r="Z23652">
        <v>53394</v>
      </c>
    </row>
    <row r="23653" spans="1:26" x14ac:dyDescent="0.25">
      <c r="A23653" t="s">
        <v>388</v>
      </c>
      <c r="B23653" t="s">
        <v>26</v>
      </c>
      <c r="C23653" t="s">
        <v>27</v>
      </c>
      <c r="H23653" s="2">
        <v>45029.451388888891</v>
      </c>
      <c r="I23653" t="s">
        <v>500</v>
      </c>
      <c r="Z23653">
        <v>53393</v>
      </c>
    </row>
    <row r="23654" spans="1:26" x14ac:dyDescent="0.25">
      <c r="A23654" t="s">
        <v>704</v>
      </c>
      <c r="B23654" t="s">
        <v>26</v>
      </c>
      <c r="C23654" t="s">
        <v>27</v>
      </c>
      <c r="H23654" s="2">
        <v>45029.427083333336</v>
      </c>
      <c r="I23654" t="s">
        <v>167</v>
      </c>
      <c r="Z23654">
        <v>53387</v>
      </c>
    </row>
    <row r="23655" spans="1:26" x14ac:dyDescent="0.25">
      <c r="A23655" t="s">
        <v>11901</v>
      </c>
      <c r="B23655" t="s">
        <v>26</v>
      </c>
      <c r="C23655" t="s">
        <v>27</v>
      </c>
      <c r="H23655" s="2">
        <v>45029.426388888889</v>
      </c>
      <c r="I23655" t="s">
        <v>305</v>
      </c>
      <c r="Z23655">
        <v>53386</v>
      </c>
    </row>
    <row r="23656" spans="1:26" x14ac:dyDescent="0.25">
      <c r="A23656" t="s">
        <v>12986</v>
      </c>
      <c r="B23656" t="s">
        <v>26</v>
      </c>
      <c r="C23656" t="s">
        <v>27</v>
      </c>
      <c r="H23656" s="2">
        <v>45029.40347222222</v>
      </c>
      <c r="I23656" t="s">
        <v>167</v>
      </c>
      <c r="Z23656">
        <v>53380</v>
      </c>
    </row>
    <row r="23657" spans="1:26" x14ac:dyDescent="0.25">
      <c r="A23657" t="s">
        <v>15914</v>
      </c>
      <c r="B23657" t="s">
        <v>26</v>
      </c>
      <c r="C23657" t="s">
        <v>27</v>
      </c>
      <c r="H23657" s="2">
        <v>45029.400694444441</v>
      </c>
      <c r="I23657" t="s">
        <v>305</v>
      </c>
      <c r="Z23657">
        <v>53379</v>
      </c>
    </row>
    <row r="23658" spans="1:26" x14ac:dyDescent="0.25">
      <c r="A23658" t="s">
        <v>615</v>
      </c>
      <c r="B23658" t="s">
        <v>26</v>
      </c>
      <c r="C23658" t="s">
        <v>27</v>
      </c>
      <c r="H23658" s="2">
        <v>45029.395833333336</v>
      </c>
      <c r="I23658" t="s">
        <v>305</v>
      </c>
      <c r="Z23658">
        <v>53377</v>
      </c>
    </row>
    <row r="23659" spans="1:26" x14ac:dyDescent="0.25">
      <c r="A23659" t="s">
        <v>16656</v>
      </c>
      <c r="B23659" t="s">
        <v>26</v>
      </c>
      <c r="C23659" t="s">
        <v>27</v>
      </c>
      <c r="H23659" s="2">
        <v>45028.88958333333</v>
      </c>
      <c r="I23659" t="s">
        <v>305</v>
      </c>
      <c r="Z23659">
        <v>53371</v>
      </c>
    </row>
    <row r="23660" spans="1:26" x14ac:dyDescent="0.25">
      <c r="A23660" t="s">
        <v>16657</v>
      </c>
      <c r="B23660" t="s">
        <v>26</v>
      </c>
      <c r="C23660" t="s">
        <v>27</v>
      </c>
      <c r="H23660" s="2">
        <v>45028.855555555558</v>
      </c>
      <c r="I23660" t="s">
        <v>305</v>
      </c>
      <c r="Z23660">
        <v>53370</v>
      </c>
    </row>
    <row r="23661" spans="1:26" x14ac:dyDescent="0.25">
      <c r="A23661" t="s">
        <v>12957</v>
      </c>
      <c r="B23661" t="s">
        <v>26</v>
      </c>
      <c r="C23661" t="s">
        <v>27</v>
      </c>
      <c r="E23661" t="s">
        <v>16658</v>
      </c>
      <c r="H23661" s="2">
        <v>45028.737500000003</v>
      </c>
      <c r="I23661" t="s">
        <v>167</v>
      </c>
      <c r="Z23661">
        <v>53362</v>
      </c>
    </row>
    <row r="23662" spans="1:26" x14ac:dyDescent="0.25">
      <c r="A23662" t="s">
        <v>16659</v>
      </c>
      <c r="B23662" t="s">
        <v>26</v>
      </c>
      <c r="C23662" t="s">
        <v>27</v>
      </c>
      <c r="H23662" s="2">
        <v>45028.697916666664</v>
      </c>
      <c r="I23662" t="s">
        <v>305</v>
      </c>
      <c r="Z23662">
        <v>53357</v>
      </c>
    </row>
    <row r="23663" spans="1:26" x14ac:dyDescent="0.25">
      <c r="A23663" t="s">
        <v>16660</v>
      </c>
      <c r="B23663" t="s">
        <v>26</v>
      </c>
      <c r="C23663" t="s">
        <v>27</v>
      </c>
      <c r="H23663" s="2">
        <v>45028.693055555559</v>
      </c>
      <c r="I23663" t="s">
        <v>305</v>
      </c>
      <c r="Z23663">
        <v>53355</v>
      </c>
    </row>
    <row r="23664" spans="1:26" x14ac:dyDescent="0.25">
      <c r="A23664" t="s">
        <v>15203</v>
      </c>
      <c r="B23664" t="s">
        <v>26</v>
      </c>
      <c r="C23664" t="s">
        <v>27</v>
      </c>
      <c r="H23664" s="2">
        <v>45028.675000000003</v>
      </c>
      <c r="I23664" t="s">
        <v>305</v>
      </c>
      <c r="Z23664">
        <v>53350</v>
      </c>
    </row>
    <row r="23665" spans="1:26" x14ac:dyDescent="0.25">
      <c r="A23665" t="s">
        <v>16661</v>
      </c>
      <c r="B23665" t="s">
        <v>26</v>
      </c>
      <c r="C23665" t="s">
        <v>27</v>
      </c>
      <c r="H23665" s="2">
        <v>45028.667361111111</v>
      </c>
      <c r="I23665" t="s">
        <v>305</v>
      </c>
      <c r="Z23665">
        <v>53349</v>
      </c>
    </row>
    <row r="23666" spans="1:26" x14ac:dyDescent="0.25">
      <c r="A23666" t="s">
        <v>1906</v>
      </c>
      <c r="B23666" t="s">
        <v>26</v>
      </c>
      <c r="C23666" t="s">
        <v>27</v>
      </c>
      <c r="H23666" s="2">
        <v>45028.661805555559</v>
      </c>
      <c r="I23666" t="s">
        <v>29</v>
      </c>
      <c r="Z23666">
        <v>53347</v>
      </c>
    </row>
    <row r="23667" spans="1:26" x14ac:dyDescent="0.25">
      <c r="A23667" t="s">
        <v>16662</v>
      </c>
      <c r="B23667" t="s">
        <v>26</v>
      </c>
      <c r="C23667" t="s">
        <v>27</v>
      </c>
      <c r="H23667" s="2">
        <v>45028.652777777781</v>
      </c>
      <c r="I23667" t="s">
        <v>529</v>
      </c>
      <c r="Z23667">
        <v>53346</v>
      </c>
    </row>
    <row r="23668" spans="1:26" x14ac:dyDescent="0.25">
      <c r="A23668" t="s">
        <v>16663</v>
      </c>
      <c r="B23668" t="s">
        <v>26</v>
      </c>
      <c r="C23668" t="s">
        <v>27</v>
      </c>
      <c r="H23668" s="2">
        <v>45028.65</v>
      </c>
      <c r="I23668" t="s">
        <v>529</v>
      </c>
      <c r="Z23668">
        <v>53344</v>
      </c>
    </row>
    <row r="23669" spans="1:26" x14ac:dyDescent="0.25">
      <c r="A23669" t="s">
        <v>388</v>
      </c>
      <c r="B23669" t="s">
        <v>196</v>
      </c>
      <c r="C23669" t="s">
        <v>27</v>
      </c>
      <c r="E23669" t="s">
        <v>1579</v>
      </c>
      <c r="G23669" t="s">
        <v>16557</v>
      </c>
      <c r="H23669" s="2">
        <v>45028.64166666667</v>
      </c>
      <c r="I23669" t="s">
        <v>29</v>
      </c>
      <c r="Z23669">
        <v>53342</v>
      </c>
    </row>
    <row r="23670" spans="1:26" x14ac:dyDescent="0.25">
      <c r="A23670" t="s">
        <v>16238</v>
      </c>
      <c r="B23670" t="s">
        <v>26</v>
      </c>
      <c r="C23670" t="s">
        <v>27</v>
      </c>
      <c r="H23670" s="2">
        <v>45028.634722222225</v>
      </c>
      <c r="I23670" t="s">
        <v>305</v>
      </c>
      <c r="Z23670">
        <v>53341</v>
      </c>
    </row>
    <row r="23671" spans="1:26" x14ac:dyDescent="0.25">
      <c r="A23671" t="s">
        <v>1906</v>
      </c>
      <c r="B23671" t="s">
        <v>26</v>
      </c>
      <c r="C23671" t="s">
        <v>27</v>
      </c>
      <c r="H23671" s="2">
        <v>45028.624305555553</v>
      </c>
      <c r="I23671" t="s">
        <v>29</v>
      </c>
      <c r="Z23671">
        <v>53338</v>
      </c>
    </row>
    <row r="23672" spans="1:26" x14ac:dyDescent="0.25">
      <c r="A23672" t="s">
        <v>16664</v>
      </c>
      <c r="B23672" t="s">
        <v>26</v>
      </c>
      <c r="C23672" t="s">
        <v>27</v>
      </c>
      <c r="H23672" s="2">
        <v>45028.621527777781</v>
      </c>
      <c r="I23672" t="s">
        <v>305</v>
      </c>
      <c r="Z23672">
        <v>53336</v>
      </c>
    </row>
    <row r="23673" spans="1:26" x14ac:dyDescent="0.25">
      <c r="A23673" t="s">
        <v>16665</v>
      </c>
      <c r="B23673" t="s">
        <v>26</v>
      </c>
      <c r="C23673" t="s">
        <v>27</v>
      </c>
      <c r="H23673" s="2">
        <v>45028.616666666669</v>
      </c>
      <c r="I23673" t="s">
        <v>529</v>
      </c>
      <c r="Z23673">
        <v>53335</v>
      </c>
    </row>
    <row r="23674" spans="1:26" x14ac:dyDescent="0.25">
      <c r="A23674" t="s">
        <v>14386</v>
      </c>
      <c r="B23674" t="s">
        <v>26</v>
      </c>
      <c r="C23674" t="s">
        <v>27</v>
      </c>
      <c r="H23674" s="2">
        <v>45028.614583333336</v>
      </c>
      <c r="I23674" t="s">
        <v>529</v>
      </c>
      <c r="Z23674">
        <v>53334</v>
      </c>
    </row>
    <row r="23675" spans="1:26" x14ac:dyDescent="0.25">
      <c r="A23675" t="s">
        <v>16666</v>
      </c>
      <c r="B23675" t="s">
        <v>26</v>
      </c>
      <c r="C23675" t="s">
        <v>27</v>
      </c>
      <c r="H23675" s="2">
        <v>45028.607638888891</v>
      </c>
      <c r="I23675" t="s">
        <v>167</v>
      </c>
      <c r="Z23675">
        <v>53332</v>
      </c>
    </row>
    <row r="23676" spans="1:26" x14ac:dyDescent="0.25">
      <c r="A23676" t="s">
        <v>388</v>
      </c>
      <c r="B23676" t="s">
        <v>26</v>
      </c>
      <c r="C23676" t="s">
        <v>27</v>
      </c>
      <c r="H23676" s="2">
        <v>45028.595833333333</v>
      </c>
      <c r="I23676" t="s">
        <v>29</v>
      </c>
      <c r="Z23676">
        <v>53330</v>
      </c>
    </row>
    <row r="23677" spans="1:26" x14ac:dyDescent="0.25">
      <c r="A23677" t="s">
        <v>16667</v>
      </c>
      <c r="B23677" t="s">
        <v>26</v>
      </c>
      <c r="C23677" t="s">
        <v>27</v>
      </c>
      <c r="H23677" s="2">
        <v>45028.591666666667</v>
      </c>
      <c r="I23677" t="s">
        <v>167</v>
      </c>
      <c r="Z23677">
        <v>53328</v>
      </c>
    </row>
    <row r="23678" spans="1:26" x14ac:dyDescent="0.25">
      <c r="A23678" t="s">
        <v>388</v>
      </c>
      <c r="B23678" t="s">
        <v>26</v>
      </c>
      <c r="C23678" t="s">
        <v>27</v>
      </c>
      <c r="H23678" s="2">
        <v>45028.584027777775</v>
      </c>
      <c r="I23678" t="s">
        <v>29</v>
      </c>
      <c r="Z23678">
        <v>53324</v>
      </c>
    </row>
    <row r="23679" spans="1:26" x14ac:dyDescent="0.25">
      <c r="A23679" t="s">
        <v>16668</v>
      </c>
      <c r="B23679" t="s">
        <v>26</v>
      </c>
      <c r="C23679" t="s">
        <v>27</v>
      </c>
      <c r="H23679" s="2">
        <v>45028.545138888891</v>
      </c>
      <c r="I23679" t="s">
        <v>529</v>
      </c>
      <c r="Z23679">
        <v>53321</v>
      </c>
    </row>
    <row r="23680" spans="1:26" x14ac:dyDescent="0.25">
      <c r="A23680" t="s">
        <v>102</v>
      </c>
      <c r="B23680" t="s">
        <v>78</v>
      </c>
      <c r="C23680" t="s">
        <v>27</v>
      </c>
      <c r="E23680" t="s">
        <v>96</v>
      </c>
      <c r="H23680" s="2">
        <v>45028.543055555558</v>
      </c>
      <c r="I23680" t="s">
        <v>529</v>
      </c>
      <c r="K23680" t="s">
        <v>30</v>
      </c>
      <c r="L23680" t="s">
        <v>31</v>
      </c>
      <c r="M23680">
        <v>74178615</v>
      </c>
      <c r="N23680">
        <v>13279742797</v>
      </c>
      <c r="O23680" t="s">
        <v>16669</v>
      </c>
      <c r="Z23680">
        <v>53320</v>
      </c>
    </row>
    <row r="23681" spans="1:26" x14ac:dyDescent="0.25">
      <c r="A23681" t="s">
        <v>16670</v>
      </c>
      <c r="B23681" t="s">
        <v>26</v>
      </c>
      <c r="C23681" t="s">
        <v>27</v>
      </c>
      <c r="H23681" s="2">
        <v>45028.539583333331</v>
      </c>
      <c r="I23681" t="s">
        <v>167</v>
      </c>
      <c r="Z23681">
        <v>53319</v>
      </c>
    </row>
    <row r="23682" spans="1:26" x14ac:dyDescent="0.25">
      <c r="A23682" t="s">
        <v>388</v>
      </c>
      <c r="B23682" t="s">
        <v>26</v>
      </c>
      <c r="C23682" t="s">
        <v>27</v>
      </c>
      <c r="H23682" s="2">
        <v>45028.533333333333</v>
      </c>
      <c r="I23682" t="s">
        <v>29</v>
      </c>
      <c r="Z23682">
        <v>53317</v>
      </c>
    </row>
    <row r="23683" spans="1:26" x14ac:dyDescent="0.25">
      <c r="A23683" t="s">
        <v>520</v>
      </c>
      <c r="B23683" t="s">
        <v>26</v>
      </c>
      <c r="C23683" t="s">
        <v>27</v>
      </c>
      <c r="H23683" s="2">
        <v>45028.533333333333</v>
      </c>
      <c r="I23683" t="s">
        <v>167</v>
      </c>
      <c r="Z23683">
        <v>53316</v>
      </c>
    </row>
    <row r="23684" spans="1:26" x14ac:dyDescent="0.25">
      <c r="A23684" t="s">
        <v>425</v>
      </c>
      <c r="B23684" t="s">
        <v>26</v>
      </c>
      <c r="C23684" t="s">
        <v>27</v>
      </c>
      <c r="H23684" s="2">
        <v>45028.52847222222</v>
      </c>
      <c r="I23684" t="s">
        <v>305</v>
      </c>
      <c r="Z23684">
        <v>53315</v>
      </c>
    </row>
    <row r="23685" spans="1:26" x14ac:dyDescent="0.25">
      <c r="A23685" t="s">
        <v>16133</v>
      </c>
      <c r="B23685" t="s">
        <v>26</v>
      </c>
      <c r="C23685" t="s">
        <v>27</v>
      </c>
      <c r="H23685" s="2">
        <v>45028.5</v>
      </c>
      <c r="I23685" t="s">
        <v>305</v>
      </c>
      <c r="Z23685">
        <v>53311</v>
      </c>
    </row>
    <row r="23686" spans="1:26" x14ac:dyDescent="0.25">
      <c r="A23686" t="s">
        <v>16671</v>
      </c>
      <c r="B23686" t="s">
        <v>26</v>
      </c>
      <c r="C23686" t="s">
        <v>27</v>
      </c>
      <c r="H23686" s="2">
        <v>45028.479861111111</v>
      </c>
      <c r="I23686" t="s">
        <v>305</v>
      </c>
      <c r="Z23686">
        <v>53310</v>
      </c>
    </row>
    <row r="23687" spans="1:26" x14ac:dyDescent="0.25">
      <c r="A23687" t="s">
        <v>1145</v>
      </c>
      <c r="B23687" t="s">
        <v>26</v>
      </c>
      <c r="C23687" t="s">
        <v>27</v>
      </c>
      <c r="H23687" s="2">
        <v>45028.462500000001</v>
      </c>
      <c r="I23687" t="s">
        <v>29</v>
      </c>
      <c r="Z23687">
        <v>53307</v>
      </c>
    </row>
    <row r="23688" spans="1:26" x14ac:dyDescent="0.25">
      <c r="A23688" t="s">
        <v>16672</v>
      </c>
      <c r="B23688" t="s">
        <v>26</v>
      </c>
      <c r="C23688" t="s">
        <v>27</v>
      </c>
      <c r="H23688" s="2">
        <v>45028.459027777775</v>
      </c>
      <c r="I23688" t="s">
        <v>29</v>
      </c>
      <c r="Z23688">
        <v>53304</v>
      </c>
    </row>
    <row r="23689" spans="1:26" x14ac:dyDescent="0.25">
      <c r="A23689" t="s">
        <v>16673</v>
      </c>
      <c r="B23689" t="s">
        <v>26</v>
      </c>
      <c r="C23689" t="s">
        <v>27</v>
      </c>
      <c r="H23689" s="2">
        <v>45028.451388888891</v>
      </c>
      <c r="I23689" t="s">
        <v>29</v>
      </c>
      <c r="Z23689">
        <v>53303</v>
      </c>
    </row>
    <row r="23690" spans="1:26" x14ac:dyDescent="0.25">
      <c r="A23690" t="s">
        <v>15449</v>
      </c>
      <c r="B23690" t="s">
        <v>26</v>
      </c>
      <c r="C23690" t="s">
        <v>27</v>
      </c>
      <c r="H23690" s="2">
        <v>45028.450694444444</v>
      </c>
      <c r="I23690" t="s">
        <v>167</v>
      </c>
      <c r="Z23690">
        <v>53302</v>
      </c>
    </row>
    <row r="23691" spans="1:26" x14ac:dyDescent="0.25">
      <c r="A23691" t="s">
        <v>16610</v>
      </c>
      <c r="B23691" t="s">
        <v>26</v>
      </c>
      <c r="C23691" t="s">
        <v>27</v>
      </c>
      <c r="H23691" s="2">
        <v>45028.423611111109</v>
      </c>
      <c r="I23691" t="s">
        <v>305</v>
      </c>
      <c r="Z23691">
        <v>53299</v>
      </c>
    </row>
    <row r="23692" spans="1:26" x14ac:dyDescent="0.25">
      <c r="A23692" t="s">
        <v>16241</v>
      </c>
      <c r="B23692" t="s">
        <v>26</v>
      </c>
      <c r="C23692" t="s">
        <v>27</v>
      </c>
      <c r="H23692" s="2">
        <v>45028.411805555559</v>
      </c>
      <c r="I23692" t="s">
        <v>529</v>
      </c>
      <c r="Z23692">
        <v>53297</v>
      </c>
    </row>
    <row r="23693" spans="1:26" x14ac:dyDescent="0.25">
      <c r="A23693" t="s">
        <v>16674</v>
      </c>
      <c r="B23693" t="s">
        <v>26</v>
      </c>
      <c r="C23693" t="s">
        <v>27</v>
      </c>
      <c r="H23693" s="2">
        <v>45028.409722222219</v>
      </c>
      <c r="I23693" t="s">
        <v>167</v>
      </c>
      <c r="Z23693">
        <v>53296</v>
      </c>
    </row>
    <row r="23694" spans="1:26" x14ac:dyDescent="0.25">
      <c r="A23694" t="s">
        <v>12201</v>
      </c>
      <c r="B23694" t="s">
        <v>26</v>
      </c>
      <c r="C23694" t="s">
        <v>27</v>
      </c>
      <c r="H23694" s="2">
        <v>45028.404166666667</v>
      </c>
      <c r="I23694" t="s">
        <v>167</v>
      </c>
      <c r="Z23694">
        <v>53295</v>
      </c>
    </row>
    <row r="23695" spans="1:26" x14ac:dyDescent="0.25">
      <c r="A23695" t="s">
        <v>14946</v>
      </c>
      <c r="B23695" t="s">
        <v>26</v>
      </c>
      <c r="C23695" t="s">
        <v>27</v>
      </c>
      <c r="H23695" s="2">
        <v>45028.400694444441</v>
      </c>
      <c r="I23695" t="s">
        <v>167</v>
      </c>
      <c r="Z23695">
        <v>53294</v>
      </c>
    </row>
    <row r="23696" spans="1:26" x14ac:dyDescent="0.25">
      <c r="A23696" t="s">
        <v>15957</v>
      </c>
      <c r="B23696" t="s">
        <v>26</v>
      </c>
      <c r="C23696" t="s">
        <v>27</v>
      </c>
      <c r="H23696" s="2">
        <v>45027.854861111111</v>
      </c>
      <c r="I23696" t="s">
        <v>305</v>
      </c>
      <c r="Z23696">
        <v>53285</v>
      </c>
    </row>
    <row r="23697" spans="1:26" x14ac:dyDescent="0.25">
      <c r="A23697" t="s">
        <v>16675</v>
      </c>
      <c r="B23697" t="s">
        <v>26</v>
      </c>
      <c r="C23697" t="s">
        <v>27</v>
      </c>
      <c r="H23697" s="2">
        <v>45027.79791666667</v>
      </c>
      <c r="I23697" t="s">
        <v>529</v>
      </c>
      <c r="Z23697">
        <v>53278</v>
      </c>
    </row>
    <row r="23698" spans="1:26" x14ac:dyDescent="0.25">
      <c r="A23698" t="s">
        <v>16676</v>
      </c>
      <c r="B23698" t="s">
        <v>26</v>
      </c>
      <c r="C23698" t="s">
        <v>27</v>
      </c>
      <c r="H23698" s="2">
        <v>45027.791666666664</v>
      </c>
      <c r="I23698" t="s">
        <v>529</v>
      </c>
      <c r="Z23698">
        <v>53276</v>
      </c>
    </row>
    <row r="23699" spans="1:26" x14ac:dyDescent="0.25">
      <c r="A23699" t="s">
        <v>16677</v>
      </c>
      <c r="B23699" t="s">
        <v>26</v>
      </c>
      <c r="C23699" t="s">
        <v>27</v>
      </c>
      <c r="H23699" s="2">
        <v>45027.784722222219</v>
      </c>
      <c r="I23699" t="s">
        <v>529</v>
      </c>
      <c r="Z23699">
        <v>53275</v>
      </c>
    </row>
    <row r="23700" spans="1:26" x14ac:dyDescent="0.25">
      <c r="A23700" t="s">
        <v>16678</v>
      </c>
      <c r="B23700" t="s">
        <v>26</v>
      </c>
      <c r="C23700" t="s">
        <v>27</v>
      </c>
      <c r="H23700" s="2">
        <v>45027.748611111114</v>
      </c>
      <c r="I23700" t="s">
        <v>529</v>
      </c>
      <c r="Z23700">
        <v>53270</v>
      </c>
    </row>
    <row r="23701" spans="1:26" x14ac:dyDescent="0.25">
      <c r="A23701" t="s">
        <v>535</v>
      </c>
      <c r="B23701" t="s">
        <v>47</v>
      </c>
      <c r="C23701" t="s">
        <v>27</v>
      </c>
      <c r="E23701" t="s">
        <v>270</v>
      </c>
      <c r="G23701" t="s">
        <v>536</v>
      </c>
      <c r="H23701" s="2">
        <v>45027.742361111108</v>
      </c>
      <c r="I23701" t="s">
        <v>307</v>
      </c>
      <c r="Z23701">
        <v>53268</v>
      </c>
    </row>
    <row r="23702" spans="1:26" x14ac:dyDescent="0.25">
      <c r="A23702" t="s">
        <v>599</v>
      </c>
      <c r="B23702" t="s">
        <v>26</v>
      </c>
      <c r="C23702" t="s">
        <v>27</v>
      </c>
      <c r="H23702" s="2">
        <v>45027.71875</v>
      </c>
      <c r="I23702" t="s">
        <v>305</v>
      </c>
      <c r="Z23702">
        <v>53263</v>
      </c>
    </row>
    <row r="23703" spans="1:26" x14ac:dyDescent="0.25">
      <c r="A23703" t="s">
        <v>16679</v>
      </c>
      <c r="B23703" t="s">
        <v>26</v>
      </c>
      <c r="C23703" t="s">
        <v>27</v>
      </c>
      <c r="H23703" s="2">
        <v>45027.698611111111</v>
      </c>
      <c r="I23703" t="s">
        <v>529</v>
      </c>
      <c r="Z23703">
        <v>53261</v>
      </c>
    </row>
    <row r="23704" spans="1:26" x14ac:dyDescent="0.25">
      <c r="A23704" t="s">
        <v>16680</v>
      </c>
      <c r="B23704" t="s">
        <v>26</v>
      </c>
      <c r="C23704" t="s">
        <v>27</v>
      </c>
      <c r="H23704" s="2">
        <v>45027.686111111114</v>
      </c>
      <c r="I23704" t="s">
        <v>305</v>
      </c>
      <c r="Z23704">
        <v>53259</v>
      </c>
    </row>
    <row r="23705" spans="1:26" x14ac:dyDescent="0.25">
      <c r="A23705" t="s">
        <v>16681</v>
      </c>
      <c r="B23705" t="s">
        <v>26</v>
      </c>
      <c r="C23705" t="s">
        <v>27</v>
      </c>
      <c r="H23705" s="2">
        <v>45027.677083333336</v>
      </c>
      <c r="I23705" t="s">
        <v>167</v>
      </c>
      <c r="Z23705">
        <v>53257</v>
      </c>
    </row>
    <row r="23706" spans="1:26" x14ac:dyDescent="0.25">
      <c r="A23706" t="s">
        <v>12825</v>
      </c>
      <c r="B23706" t="s">
        <v>26</v>
      </c>
      <c r="C23706" t="s">
        <v>27</v>
      </c>
      <c r="H23706" s="2">
        <v>45027.629166666666</v>
      </c>
      <c r="I23706" t="s">
        <v>305</v>
      </c>
      <c r="Z23706">
        <v>53247</v>
      </c>
    </row>
    <row r="23707" spans="1:26" x14ac:dyDescent="0.25">
      <c r="A23707" t="s">
        <v>11778</v>
      </c>
      <c r="B23707" t="s">
        <v>26</v>
      </c>
      <c r="C23707" t="s">
        <v>27</v>
      </c>
      <c r="H23707" s="2">
        <v>45027.604861111111</v>
      </c>
      <c r="I23707" t="s">
        <v>305</v>
      </c>
      <c r="Z23707">
        <v>53241</v>
      </c>
    </row>
    <row r="23708" spans="1:26" x14ac:dyDescent="0.25">
      <c r="A23708" t="s">
        <v>12869</v>
      </c>
      <c r="B23708" t="s">
        <v>26</v>
      </c>
      <c r="C23708" t="s">
        <v>27</v>
      </c>
      <c r="H23708" s="2">
        <v>45027.600694444445</v>
      </c>
      <c r="I23708" t="s">
        <v>307</v>
      </c>
      <c r="Z23708">
        <v>53240</v>
      </c>
    </row>
    <row r="23709" spans="1:26" x14ac:dyDescent="0.25">
      <c r="A23709" t="s">
        <v>16682</v>
      </c>
      <c r="B23709" t="s">
        <v>26</v>
      </c>
      <c r="C23709" t="s">
        <v>27</v>
      </c>
      <c r="H23709" s="2">
        <v>45027.560416666667</v>
      </c>
      <c r="I23709" t="s">
        <v>307</v>
      </c>
      <c r="Z23709">
        <v>53234</v>
      </c>
    </row>
    <row r="23710" spans="1:26" x14ac:dyDescent="0.25">
      <c r="A23710" t="s">
        <v>535</v>
      </c>
      <c r="B23710" t="s">
        <v>47</v>
      </c>
      <c r="C23710" t="s">
        <v>27</v>
      </c>
      <c r="E23710" t="s">
        <v>270</v>
      </c>
      <c r="G23710" t="s">
        <v>536</v>
      </c>
      <c r="H23710" s="2">
        <v>45027.557638888888</v>
      </c>
      <c r="I23710" t="s">
        <v>307</v>
      </c>
      <c r="Z23710">
        <v>53233</v>
      </c>
    </row>
    <row r="23711" spans="1:26" x14ac:dyDescent="0.25">
      <c r="A23711" t="s">
        <v>16683</v>
      </c>
      <c r="B23711" t="s">
        <v>26</v>
      </c>
      <c r="C23711" t="s">
        <v>27</v>
      </c>
      <c r="H23711" s="2">
        <v>45027.554861111108</v>
      </c>
      <c r="I23711" t="s">
        <v>529</v>
      </c>
      <c r="Z23711">
        <v>53232</v>
      </c>
    </row>
    <row r="23712" spans="1:26" x14ac:dyDescent="0.25">
      <c r="A23712" t="s">
        <v>16684</v>
      </c>
      <c r="B23712" t="s">
        <v>26</v>
      </c>
      <c r="C23712" t="s">
        <v>27</v>
      </c>
      <c r="H23712" s="2">
        <v>45027.550694444442</v>
      </c>
      <c r="I23712" t="s">
        <v>305</v>
      </c>
      <c r="Z23712">
        <v>53229</v>
      </c>
    </row>
    <row r="23713" spans="1:26" x14ac:dyDescent="0.25">
      <c r="A23713" t="s">
        <v>16648</v>
      </c>
      <c r="B23713" t="s">
        <v>26</v>
      </c>
      <c r="C23713" t="s">
        <v>27</v>
      </c>
      <c r="H23713" s="2">
        <v>45027.52847222222</v>
      </c>
      <c r="I23713" t="s">
        <v>167</v>
      </c>
      <c r="Z23713">
        <v>53225</v>
      </c>
    </row>
    <row r="23714" spans="1:26" x14ac:dyDescent="0.25">
      <c r="A23714" t="s">
        <v>16685</v>
      </c>
      <c r="B23714" t="s">
        <v>26</v>
      </c>
      <c r="C23714" t="s">
        <v>27</v>
      </c>
      <c r="H23714" s="2">
        <v>45027.496527777781</v>
      </c>
      <c r="I23714" t="s">
        <v>307</v>
      </c>
      <c r="Z23714">
        <v>53219</v>
      </c>
    </row>
    <row r="23715" spans="1:26" x14ac:dyDescent="0.25">
      <c r="A23715" t="s">
        <v>16686</v>
      </c>
      <c r="B23715" t="s">
        <v>26</v>
      </c>
      <c r="C23715" t="s">
        <v>27</v>
      </c>
      <c r="H23715" s="2">
        <v>45027.495138888888</v>
      </c>
      <c r="I23715" t="s">
        <v>305</v>
      </c>
      <c r="Z23715">
        <v>53218</v>
      </c>
    </row>
    <row r="23716" spans="1:26" x14ac:dyDescent="0.25">
      <c r="A23716" t="s">
        <v>9619</v>
      </c>
      <c r="B23716" t="s">
        <v>163</v>
      </c>
      <c r="C23716" t="s">
        <v>27</v>
      </c>
      <c r="E23716" t="s">
        <v>68</v>
      </c>
      <c r="H23716" s="2">
        <v>45027.484722222223</v>
      </c>
      <c r="I23716" t="s">
        <v>307</v>
      </c>
      <c r="K23716" t="s">
        <v>30</v>
      </c>
      <c r="L23716" t="s">
        <v>16148</v>
      </c>
      <c r="M23716" t="s">
        <v>16149</v>
      </c>
      <c r="Z23716">
        <v>53212</v>
      </c>
    </row>
    <row r="23717" spans="1:26" x14ac:dyDescent="0.25">
      <c r="A23717" t="s">
        <v>16687</v>
      </c>
      <c r="B23717" t="s">
        <v>26</v>
      </c>
      <c r="C23717" t="s">
        <v>27</v>
      </c>
      <c r="H23717" s="2">
        <v>45027.456944444442</v>
      </c>
      <c r="I23717" t="s">
        <v>305</v>
      </c>
      <c r="Z23717">
        <v>53204</v>
      </c>
    </row>
    <row r="23718" spans="1:26" x14ac:dyDescent="0.25">
      <c r="A23718" t="s">
        <v>16688</v>
      </c>
      <c r="B23718" t="s">
        <v>26</v>
      </c>
      <c r="C23718" t="s">
        <v>27</v>
      </c>
      <c r="H23718" s="2">
        <v>45027.449305555558</v>
      </c>
      <c r="I23718" t="s">
        <v>305</v>
      </c>
      <c r="Z23718">
        <v>53203</v>
      </c>
    </row>
    <row r="23719" spans="1:26" x14ac:dyDescent="0.25">
      <c r="A23719" t="s">
        <v>15945</v>
      </c>
      <c r="B23719" t="s">
        <v>26</v>
      </c>
      <c r="C23719" t="s">
        <v>27</v>
      </c>
      <c r="H23719" s="2">
        <v>45027.44027777778</v>
      </c>
      <c r="I23719" t="s">
        <v>305</v>
      </c>
      <c r="Z23719">
        <v>53202</v>
      </c>
    </row>
    <row r="23720" spans="1:26" x14ac:dyDescent="0.25">
      <c r="A23720" t="s">
        <v>16689</v>
      </c>
      <c r="B23720" t="s">
        <v>26</v>
      </c>
      <c r="C23720" t="s">
        <v>27</v>
      </c>
      <c r="H23720" s="2">
        <v>45027.395833333336</v>
      </c>
      <c r="I23720" t="s">
        <v>529</v>
      </c>
      <c r="Z23720">
        <v>53191</v>
      </c>
    </row>
    <row r="23721" spans="1:26" x14ac:dyDescent="0.25">
      <c r="A23721" t="s">
        <v>16690</v>
      </c>
      <c r="B23721" t="s">
        <v>26</v>
      </c>
      <c r="C23721" t="s">
        <v>27</v>
      </c>
      <c r="H23721" s="2">
        <v>45027.381249999999</v>
      </c>
      <c r="I23721" t="s">
        <v>167</v>
      </c>
      <c r="Z23721">
        <v>53189</v>
      </c>
    </row>
    <row r="23722" spans="1:26" x14ac:dyDescent="0.25">
      <c r="A23722" t="s">
        <v>15908</v>
      </c>
      <c r="B23722" t="s">
        <v>26</v>
      </c>
      <c r="C23722" t="s">
        <v>27</v>
      </c>
      <c r="H23722" s="2">
        <v>45027.364583333336</v>
      </c>
      <c r="I23722" t="s">
        <v>307</v>
      </c>
      <c r="Z23722">
        <v>53184</v>
      </c>
    </row>
    <row r="23723" spans="1:26" x14ac:dyDescent="0.25">
      <c r="A23723" t="s">
        <v>16691</v>
      </c>
      <c r="B23723" t="s">
        <v>26</v>
      </c>
      <c r="C23723" t="s">
        <v>27</v>
      </c>
      <c r="H23723" s="2">
        <v>45027.115277777775</v>
      </c>
      <c r="I23723" t="s">
        <v>167</v>
      </c>
      <c r="Z23723">
        <v>53181</v>
      </c>
    </row>
    <row r="23724" spans="1:26" x14ac:dyDescent="0.25">
      <c r="A23724" t="s">
        <v>16692</v>
      </c>
      <c r="B23724" t="s">
        <v>26</v>
      </c>
      <c r="C23724" t="s">
        <v>27</v>
      </c>
      <c r="H23724" s="2">
        <v>45026.914583333331</v>
      </c>
      <c r="I23724" t="s">
        <v>307</v>
      </c>
      <c r="Z23724">
        <v>53179</v>
      </c>
    </row>
    <row r="23725" spans="1:26" x14ac:dyDescent="0.25">
      <c r="A23725" t="s">
        <v>16693</v>
      </c>
      <c r="B23725" t="s">
        <v>26</v>
      </c>
      <c r="C23725" t="s">
        <v>27</v>
      </c>
      <c r="H23725" s="2">
        <v>45026.88958333333</v>
      </c>
      <c r="I23725" t="s">
        <v>305</v>
      </c>
      <c r="Z23725">
        <v>53178</v>
      </c>
    </row>
    <row r="23726" spans="1:26" x14ac:dyDescent="0.25">
      <c r="A23726" t="s">
        <v>16694</v>
      </c>
      <c r="B23726" t="s">
        <v>26</v>
      </c>
      <c r="C23726" t="s">
        <v>27</v>
      </c>
      <c r="H23726" s="2">
        <v>45026.84375</v>
      </c>
      <c r="I23726" t="s">
        <v>305</v>
      </c>
      <c r="Z23726">
        <v>53176</v>
      </c>
    </row>
    <row r="23727" spans="1:26" x14ac:dyDescent="0.25">
      <c r="A23727" t="s">
        <v>1145</v>
      </c>
      <c r="B23727" t="s">
        <v>26</v>
      </c>
      <c r="C23727" t="s">
        <v>27</v>
      </c>
      <c r="H23727" s="2">
        <v>45026.807638888888</v>
      </c>
      <c r="I23727" t="s">
        <v>305</v>
      </c>
      <c r="Z23727">
        <v>53173</v>
      </c>
    </row>
    <row r="23728" spans="1:26" x14ac:dyDescent="0.25">
      <c r="A23728" t="s">
        <v>11830</v>
      </c>
      <c r="B23728" t="s">
        <v>26</v>
      </c>
      <c r="C23728" t="s">
        <v>27</v>
      </c>
      <c r="H23728" s="2">
        <v>45026.79791666667</v>
      </c>
      <c r="I23728" t="s">
        <v>245</v>
      </c>
      <c r="Z23728">
        <v>53172</v>
      </c>
    </row>
    <row r="23729" spans="1:26" x14ac:dyDescent="0.25">
      <c r="A23729" t="s">
        <v>13056</v>
      </c>
      <c r="B23729" t="s">
        <v>26</v>
      </c>
      <c r="C23729" t="s">
        <v>27</v>
      </c>
      <c r="H23729" s="2">
        <v>45026.745138888888</v>
      </c>
      <c r="I23729" t="s">
        <v>307</v>
      </c>
      <c r="Z23729">
        <v>53166</v>
      </c>
    </row>
    <row r="23730" spans="1:26" x14ac:dyDescent="0.25">
      <c r="A23730" t="s">
        <v>410</v>
      </c>
      <c r="B23730" t="s">
        <v>26</v>
      </c>
      <c r="C23730" t="s">
        <v>27</v>
      </c>
      <c r="H23730" s="2">
        <v>45026.744444444441</v>
      </c>
      <c r="I23730" t="s">
        <v>307</v>
      </c>
      <c r="Z23730">
        <v>53165</v>
      </c>
    </row>
    <row r="23731" spans="1:26" x14ac:dyDescent="0.25">
      <c r="A23731" t="s">
        <v>11830</v>
      </c>
      <c r="B23731" t="s">
        <v>26</v>
      </c>
      <c r="C23731" t="s">
        <v>27</v>
      </c>
      <c r="H23731" s="2">
        <v>45026.731944444444</v>
      </c>
      <c r="I23731" t="s">
        <v>307</v>
      </c>
      <c r="Z23731">
        <v>53164</v>
      </c>
    </row>
    <row r="23732" spans="1:26" x14ac:dyDescent="0.25">
      <c r="A23732" t="s">
        <v>16695</v>
      </c>
      <c r="B23732" t="s">
        <v>26</v>
      </c>
      <c r="C23732" t="s">
        <v>27</v>
      </c>
      <c r="H23732" s="2">
        <v>45026.718055555553</v>
      </c>
      <c r="I23732" t="s">
        <v>305</v>
      </c>
      <c r="Z23732">
        <v>53163</v>
      </c>
    </row>
    <row r="23733" spans="1:26" x14ac:dyDescent="0.25">
      <c r="A23733" t="s">
        <v>14386</v>
      </c>
      <c r="B23733" t="s">
        <v>26</v>
      </c>
      <c r="C23733" t="s">
        <v>27</v>
      </c>
      <c r="H23733" s="2">
        <v>45026.704861111109</v>
      </c>
      <c r="I23733" t="s">
        <v>167</v>
      </c>
      <c r="Z23733">
        <v>53161</v>
      </c>
    </row>
    <row r="23734" spans="1:26" x14ac:dyDescent="0.25">
      <c r="A23734" t="s">
        <v>14105</v>
      </c>
      <c r="B23734" t="s">
        <v>26</v>
      </c>
      <c r="C23734" t="s">
        <v>27</v>
      </c>
      <c r="H23734" s="2">
        <v>45026.689583333333</v>
      </c>
      <c r="I23734" t="s">
        <v>529</v>
      </c>
      <c r="Z23734">
        <v>53157</v>
      </c>
    </row>
    <row r="23735" spans="1:26" x14ac:dyDescent="0.25">
      <c r="A23735" t="s">
        <v>15494</v>
      </c>
      <c r="B23735" t="s">
        <v>26</v>
      </c>
      <c r="C23735" t="s">
        <v>27</v>
      </c>
      <c r="H23735" s="2">
        <v>45026.686805555553</v>
      </c>
      <c r="I23735" t="s">
        <v>305</v>
      </c>
      <c r="Z23735">
        <v>53155</v>
      </c>
    </row>
    <row r="23736" spans="1:26" x14ac:dyDescent="0.25">
      <c r="A23736" t="s">
        <v>16696</v>
      </c>
      <c r="B23736" t="s">
        <v>26</v>
      </c>
      <c r="C23736" t="s">
        <v>27</v>
      </c>
      <c r="H23736" s="2">
        <v>45026.685416666667</v>
      </c>
      <c r="I23736" t="s">
        <v>529</v>
      </c>
      <c r="Z23736">
        <v>53154</v>
      </c>
    </row>
    <row r="23737" spans="1:26" x14ac:dyDescent="0.25">
      <c r="A23737" t="s">
        <v>16697</v>
      </c>
      <c r="B23737" t="s">
        <v>26</v>
      </c>
      <c r="C23737" t="s">
        <v>27</v>
      </c>
      <c r="H23737" s="2">
        <v>45026.681944444441</v>
      </c>
      <c r="I23737" t="s">
        <v>305</v>
      </c>
      <c r="Z23737">
        <v>53153</v>
      </c>
    </row>
    <row r="23738" spans="1:26" x14ac:dyDescent="0.25">
      <c r="A23738" t="s">
        <v>388</v>
      </c>
      <c r="B23738" t="s">
        <v>78</v>
      </c>
      <c r="C23738" t="s">
        <v>27</v>
      </c>
      <c r="E23738" t="s">
        <v>261</v>
      </c>
      <c r="H23738" s="2">
        <v>45026.680555555555</v>
      </c>
      <c r="I23738" t="s">
        <v>29</v>
      </c>
      <c r="K23738" t="s">
        <v>120</v>
      </c>
      <c r="L23738" t="s">
        <v>557</v>
      </c>
      <c r="M23738" t="s">
        <v>10671</v>
      </c>
      <c r="Z23738">
        <v>53152</v>
      </c>
    </row>
    <row r="23739" spans="1:26" x14ac:dyDescent="0.25">
      <c r="A23739" t="s">
        <v>14880</v>
      </c>
      <c r="B23739" t="s">
        <v>26</v>
      </c>
      <c r="C23739" t="s">
        <v>27</v>
      </c>
      <c r="H23739" s="2">
        <v>45026.677777777775</v>
      </c>
      <c r="I23739" t="s">
        <v>305</v>
      </c>
      <c r="Z23739">
        <v>53151</v>
      </c>
    </row>
    <row r="23740" spans="1:26" x14ac:dyDescent="0.25">
      <c r="A23740" t="s">
        <v>16691</v>
      </c>
      <c r="B23740" t="s">
        <v>26</v>
      </c>
      <c r="C23740" t="s">
        <v>27</v>
      </c>
      <c r="H23740" s="2">
        <v>45026.677777777775</v>
      </c>
      <c r="I23740" t="s">
        <v>529</v>
      </c>
      <c r="Z23740">
        <v>53150</v>
      </c>
    </row>
    <row r="23741" spans="1:26" x14ac:dyDescent="0.25">
      <c r="A23741" t="s">
        <v>12869</v>
      </c>
      <c r="B23741" t="s">
        <v>26</v>
      </c>
      <c r="C23741" t="s">
        <v>27</v>
      </c>
      <c r="H23741" s="2">
        <v>45026.672222222223</v>
      </c>
      <c r="I23741" t="s">
        <v>305</v>
      </c>
      <c r="Z23741">
        <v>53149</v>
      </c>
    </row>
    <row r="23742" spans="1:26" x14ac:dyDescent="0.25">
      <c r="A23742" t="s">
        <v>16698</v>
      </c>
      <c r="B23742" t="s">
        <v>26</v>
      </c>
      <c r="C23742" t="s">
        <v>27</v>
      </c>
      <c r="H23742" s="2">
        <v>45026.670138888891</v>
      </c>
      <c r="I23742" t="s">
        <v>305</v>
      </c>
      <c r="Z23742">
        <v>53148</v>
      </c>
    </row>
    <row r="23743" spans="1:26" x14ac:dyDescent="0.25">
      <c r="A23743" t="s">
        <v>16699</v>
      </c>
      <c r="B23743" t="s">
        <v>26</v>
      </c>
      <c r="C23743" t="s">
        <v>27</v>
      </c>
      <c r="H23743" s="2">
        <v>45026.666666666664</v>
      </c>
      <c r="I23743" t="s">
        <v>305</v>
      </c>
      <c r="Z23743">
        <v>53147</v>
      </c>
    </row>
    <row r="23744" spans="1:26" x14ac:dyDescent="0.25">
      <c r="A23744" t="s">
        <v>13381</v>
      </c>
      <c r="B23744" t="s">
        <v>26</v>
      </c>
      <c r="C23744" t="s">
        <v>27</v>
      </c>
      <c r="H23744" s="2">
        <v>45026.655555555553</v>
      </c>
      <c r="I23744" t="s">
        <v>305</v>
      </c>
      <c r="Z23744">
        <v>53146</v>
      </c>
    </row>
    <row r="23745" spans="1:26" x14ac:dyDescent="0.25">
      <c r="A23745" t="s">
        <v>12859</v>
      </c>
      <c r="B23745" t="s">
        <v>26</v>
      </c>
      <c r="C23745" t="s">
        <v>27</v>
      </c>
      <c r="H23745" s="2">
        <v>45026.651388888888</v>
      </c>
      <c r="I23745" t="s">
        <v>307</v>
      </c>
      <c r="Z23745">
        <v>53144</v>
      </c>
    </row>
    <row r="23746" spans="1:26" x14ac:dyDescent="0.25">
      <c r="A23746" t="s">
        <v>16700</v>
      </c>
      <c r="B23746" t="s">
        <v>26</v>
      </c>
      <c r="C23746" t="s">
        <v>27</v>
      </c>
      <c r="H23746" s="2">
        <v>45026.646527777775</v>
      </c>
      <c r="I23746" t="s">
        <v>305</v>
      </c>
      <c r="Z23746">
        <v>53143</v>
      </c>
    </row>
    <row r="23747" spans="1:26" x14ac:dyDescent="0.25">
      <c r="A23747" t="s">
        <v>12943</v>
      </c>
      <c r="B23747" t="s">
        <v>26</v>
      </c>
      <c r="C23747" t="s">
        <v>27</v>
      </c>
      <c r="H23747" s="2">
        <v>45026.643750000003</v>
      </c>
      <c r="I23747" t="s">
        <v>307</v>
      </c>
      <c r="Z23747">
        <v>53142</v>
      </c>
    </row>
    <row r="23748" spans="1:26" x14ac:dyDescent="0.25">
      <c r="A23748" t="s">
        <v>16701</v>
      </c>
      <c r="B23748" t="s">
        <v>26</v>
      </c>
      <c r="C23748" t="s">
        <v>27</v>
      </c>
      <c r="H23748" s="2">
        <v>45026.634722222225</v>
      </c>
      <c r="I23748" t="s">
        <v>305</v>
      </c>
      <c r="Z23748">
        <v>53141</v>
      </c>
    </row>
    <row r="23749" spans="1:26" x14ac:dyDescent="0.25">
      <c r="A23749" t="s">
        <v>16702</v>
      </c>
      <c r="B23749" t="s">
        <v>26</v>
      </c>
      <c r="C23749" t="s">
        <v>27</v>
      </c>
      <c r="H23749" s="2">
        <v>45026.628472222219</v>
      </c>
      <c r="I23749" t="s">
        <v>529</v>
      </c>
      <c r="Z23749">
        <v>53140</v>
      </c>
    </row>
    <row r="23750" spans="1:26" x14ac:dyDescent="0.25">
      <c r="A23750" t="s">
        <v>16703</v>
      </c>
      <c r="B23750" t="s">
        <v>26</v>
      </c>
      <c r="C23750" t="s">
        <v>27</v>
      </c>
      <c r="H23750" s="2">
        <v>45026.617361111108</v>
      </c>
      <c r="I23750" t="s">
        <v>305</v>
      </c>
      <c r="Z23750">
        <v>53137</v>
      </c>
    </row>
    <row r="23751" spans="1:26" x14ac:dyDescent="0.25">
      <c r="A23751" t="s">
        <v>12110</v>
      </c>
      <c r="B23751" t="s">
        <v>26</v>
      </c>
      <c r="C23751" t="s">
        <v>27</v>
      </c>
      <c r="H23751" s="2">
        <v>45026.578472222223</v>
      </c>
      <c r="I23751" t="s">
        <v>305</v>
      </c>
      <c r="Z23751">
        <v>53132</v>
      </c>
    </row>
    <row r="23752" spans="1:26" x14ac:dyDescent="0.25">
      <c r="A23752" t="s">
        <v>14941</v>
      </c>
      <c r="B23752" t="s">
        <v>26</v>
      </c>
      <c r="C23752" t="s">
        <v>27</v>
      </c>
      <c r="H23752" s="2">
        <v>45026.569444444445</v>
      </c>
      <c r="I23752" t="s">
        <v>307</v>
      </c>
      <c r="Z23752">
        <v>53130</v>
      </c>
    </row>
    <row r="23753" spans="1:26" x14ac:dyDescent="0.25">
      <c r="A23753" t="s">
        <v>16704</v>
      </c>
      <c r="B23753" t="s">
        <v>26</v>
      </c>
      <c r="C23753" t="s">
        <v>27</v>
      </c>
      <c r="H23753" s="2">
        <v>45026.561111111114</v>
      </c>
      <c r="I23753" t="s">
        <v>529</v>
      </c>
      <c r="Z23753">
        <v>53128</v>
      </c>
    </row>
    <row r="23754" spans="1:26" x14ac:dyDescent="0.25">
      <c r="A23754" t="s">
        <v>444</v>
      </c>
      <c r="B23754" t="s">
        <v>26</v>
      </c>
      <c r="C23754" t="s">
        <v>27</v>
      </c>
      <c r="H23754" s="2">
        <v>45026.557638888888</v>
      </c>
      <c r="I23754" t="s">
        <v>305</v>
      </c>
      <c r="Z23754">
        <v>53127</v>
      </c>
    </row>
    <row r="23755" spans="1:26" x14ac:dyDescent="0.25">
      <c r="A23755" t="s">
        <v>16705</v>
      </c>
      <c r="B23755" t="s">
        <v>26</v>
      </c>
      <c r="C23755" t="s">
        <v>27</v>
      </c>
      <c r="H23755" s="2">
        <v>45026.54791666667</v>
      </c>
      <c r="I23755" t="s">
        <v>500</v>
      </c>
      <c r="Z23755">
        <v>53125</v>
      </c>
    </row>
    <row r="23756" spans="1:26" x14ac:dyDescent="0.25">
      <c r="A23756" t="s">
        <v>16706</v>
      </c>
      <c r="B23756" t="s">
        <v>26</v>
      </c>
      <c r="C23756" t="s">
        <v>27</v>
      </c>
      <c r="H23756" s="2">
        <v>45026.544444444444</v>
      </c>
      <c r="I23756" t="s">
        <v>305</v>
      </c>
      <c r="Z23756">
        <v>53122</v>
      </c>
    </row>
    <row r="23757" spans="1:26" x14ac:dyDescent="0.25">
      <c r="A23757" t="s">
        <v>16707</v>
      </c>
      <c r="B23757" t="s">
        <v>26</v>
      </c>
      <c r="C23757" t="s">
        <v>27</v>
      </c>
      <c r="H23757" s="2">
        <v>45026.535416666666</v>
      </c>
      <c r="I23757" t="s">
        <v>529</v>
      </c>
      <c r="Z23757">
        <v>53121</v>
      </c>
    </row>
    <row r="23758" spans="1:26" x14ac:dyDescent="0.25">
      <c r="A23758" t="s">
        <v>16708</v>
      </c>
      <c r="B23758" t="s">
        <v>26</v>
      </c>
      <c r="C23758" t="s">
        <v>27</v>
      </c>
      <c r="H23758" s="2">
        <v>45026.530555555553</v>
      </c>
      <c r="I23758" t="s">
        <v>500</v>
      </c>
      <c r="Z23758">
        <v>53120</v>
      </c>
    </row>
    <row r="23759" spans="1:26" x14ac:dyDescent="0.25">
      <c r="A23759" t="s">
        <v>16709</v>
      </c>
      <c r="B23759" t="s">
        <v>26</v>
      </c>
      <c r="C23759" t="s">
        <v>27</v>
      </c>
      <c r="H23759" s="2">
        <v>45026.512499999997</v>
      </c>
      <c r="I23759" t="s">
        <v>500</v>
      </c>
      <c r="Z23759">
        <v>53114</v>
      </c>
    </row>
    <row r="23760" spans="1:26" x14ac:dyDescent="0.25">
      <c r="A23760" t="s">
        <v>16710</v>
      </c>
      <c r="B23760" t="s">
        <v>26</v>
      </c>
      <c r="C23760" t="s">
        <v>27</v>
      </c>
      <c r="H23760" s="2">
        <v>45026.508333333331</v>
      </c>
      <c r="I23760" t="s">
        <v>305</v>
      </c>
      <c r="Z23760">
        <v>53113</v>
      </c>
    </row>
    <row r="23761" spans="1:26" x14ac:dyDescent="0.25">
      <c r="A23761" t="s">
        <v>16711</v>
      </c>
      <c r="B23761" t="s">
        <v>26</v>
      </c>
      <c r="C23761" t="s">
        <v>27</v>
      </c>
      <c r="H23761" s="2">
        <v>45026.505555555559</v>
      </c>
      <c r="I23761" t="s">
        <v>305</v>
      </c>
      <c r="Z23761">
        <v>53112</v>
      </c>
    </row>
    <row r="23762" spans="1:26" x14ac:dyDescent="0.25">
      <c r="A23762" t="s">
        <v>16712</v>
      </c>
      <c r="B23762" t="s">
        <v>26</v>
      </c>
      <c r="C23762" t="s">
        <v>27</v>
      </c>
      <c r="H23762" s="2">
        <v>45026.497916666667</v>
      </c>
      <c r="I23762" t="s">
        <v>305</v>
      </c>
      <c r="Z23762">
        <v>53110</v>
      </c>
    </row>
    <row r="23763" spans="1:26" x14ac:dyDescent="0.25">
      <c r="A23763" t="s">
        <v>16713</v>
      </c>
      <c r="B23763" t="s">
        <v>26</v>
      </c>
      <c r="C23763" t="s">
        <v>27</v>
      </c>
      <c r="H23763" s="2">
        <v>45026.493055555555</v>
      </c>
      <c r="I23763" t="s">
        <v>305</v>
      </c>
      <c r="Z23763">
        <v>53109</v>
      </c>
    </row>
    <row r="23764" spans="1:26" x14ac:dyDescent="0.25">
      <c r="A23764" t="s">
        <v>16462</v>
      </c>
      <c r="B23764" t="s">
        <v>26</v>
      </c>
      <c r="C23764" t="s">
        <v>27</v>
      </c>
      <c r="H23764" s="2">
        <v>45026.452777777777</v>
      </c>
      <c r="I23764" t="s">
        <v>307</v>
      </c>
      <c r="Z23764">
        <v>53104</v>
      </c>
    </row>
    <row r="23765" spans="1:26" x14ac:dyDescent="0.25">
      <c r="A23765" t="s">
        <v>16714</v>
      </c>
      <c r="B23765" t="s">
        <v>26</v>
      </c>
      <c r="C23765" t="s">
        <v>27</v>
      </c>
      <c r="H23765" s="2">
        <v>45026.45208333333</v>
      </c>
      <c r="I23765" t="s">
        <v>500</v>
      </c>
      <c r="Z23765">
        <v>53103</v>
      </c>
    </row>
    <row r="23766" spans="1:26" x14ac:dyDescent="0.25">
      <c r="A23766" t="s">
        <v>16715</v>
      </c>
      <c r="B23766" t="s">
        <v>26</v>
      </c>
      <c r="C23766" t="s">
        <v>27</v>
      </c>
      <c r="H23766" s="2">
        <v>45026.442361111112</v>
      </c>
      <c r="I23766" t="s">
        <v>305</v>
      </c>
      <c r="Z23766">
        <v>53102</v>
      </c>
    </row>
    <row r="23767" spans="1:26" x14ac:dyDescent="0.25">
      <c r="A23767" t="s">
        <v>15540</v>
      </c>
      <c r="B23767" t="s">
        <v>26</v>
      </c>
      <c r="C23767" t="s">
        <v>27</v>
      </c>
      <c r="H23767" s="2">
        <v>45026.436111111114</v>
      </c>
      <c r="I23767" t="s">
        <v>529</v>
      </c>
      <c r="Z23767">
        <v>53101</v>
      </c>
    </row>
    <row r="23768" spans="1:26" x14ac:dyDescent="0.25">
      <c r="A23768" t="s">
        <v>16716</v>
      </c>
      <c r="B23768" t="s">
        <v>26</v>
      </c>
      <c r="C23768" t="s">
        <v>27</v>
      </c>
      <c r="H23768" s="2">
        <v>45026.415277777778</v>
      </c>
      <c r="I23768" t="s">
        <v>305</v>
      </c>
      <c r="Z23768">
        <v>53097</v>
      </c>
    </row>
    <row r="23769" spans="1:26" x14ac:dyDescent="0.25">
      <c r="A23769" t="s">
        <v>12067</v>
      </c>
      <c r="B23769" t="s">
        <v>26</v>
      </c>
      <c r="C23769" t="s">
        <v>27</v>
      </c>
      <c r="H23769" s="2">
        <v>45026.408333333333</v>
      </c>
      <c r="I23769" t="s">
        <v>305</v>
      </c>
      <c r="Z23769">
        <v>53094</v>
      </c>
    </row>
    <row r="23770" spans="1:26" x14ac:dyDescent="0.25">
      <c r="A23770" t="s">
        <v>14703</v>
      </c>
      <c r="B23770" t="s">
        <v>26</v>
      </c>
      <c r="C23770" t="s">
        <v>27</v>
      </c>
      <c r="H23770" s="2">
        <v>45026.388888888891</v>
      </c>
      <c r="I23770" t="s">
        <v>307</v>
      </c>
      <c r="Z23770">
        <v>53088</v>
      </c>
    </row>
    <row r="23771" spans="1:26" x14ac:dyDescent="0.25">
      <c r="A23771" t="s">
        <v>16717</v>
      </c>
      <c r="B23771" t="s">
        <v>26</v>
      </c>
      <c r="C23771" t="s">
        <v>27</v>
      </c>
      <c r="H23771" s="2">
        <v>45026.387499999997</v>
      </c>
      <c r="I23771" t="s">
        <v>305</v>
      </c>
      <c r="Z23771">
        <v>53087</v>
      </c>
    </row>
    <row r="23772" spans="1:26" x14ac:dyDescent="0.25">
      <c r="A23772" t="s">
        <v>16718</v>
      </c>
      <c r="B23772" t="s">
        <v>26</v>
      </c>
      <c r="C23772" t="s">
        <v>27</v>
      </c>
      <c r="H23772" s="2">
        <v>45026.386111111111</v>
      </c>
      <c r="I23772" t="s">
        <v>305</v>
      </c>
      <c r="Z23772">
        <v>53086</v>
      </c>
    </row>
    <row r="23773" spans="1:26" x14ac:dyDescent="0.25">
      <c r="A23773" t="s">
        <v>13345</v>
      </c>
      <c r="B23773" t="s">
        <v>26</v>
      </c>
      <c r="C23773" t="s">
        <v>27</v>
      </c>
      <c r="H23773" s="2">
        <v>45026.372916666667</v>
      </c>
      <c r="I23773" t="s">
        <v>305</v>
      </c>
      <c r="Z23773">
        <v>53083</v>
      </c>
    </row>
    <row r="23774" spans="1:26" x14ac:dyDescent="0.25">
      <c r="A23774" t="s">
        <v>16719</v>
      </c>
      <c r="B23774" t="s">
        <v>26</v>
      </c>
      <c r="C23774" t="s">
        <v>27</v>
      </c>
      <c r="H23774" s="2">
        <v>45026.371527777781</v>
      </c>
      <c r="I23774" t="s">
        <v>500</v>
      </c>
      <c r="Z23774">
        <v>53082</v>
      </c>
    </row>
    <row r="23775" spans="1:26" x14ac:dyDescent="0.25">
      <c r="A23775" t="s">
        <v>16720</v>
      </c>
      <c r="B23775" t="s">
        <v>26</v>
      </c>
      <c r="C23775" t="s">
        <v>27</v>
      </c>
      <c r="H23775" s="2">
        <v>45025.852777777778</v>
      </c>
      <c r="I23775" t="s">
        <v>307</v>
      </c>
      <c r="Z23775">
        <v>53079</v>
      </c>
    </row>
    <row r="23776" spans="1:26" x14ac:dyDescent="0.25">
      <c r="A23776" t="s">
        <v>388</v>
      </c>
      <c r="B23776" t="s">
        <v>26</v>
      </c>
      <c r="C23776" t="s">
        <v>27</v>
      </c>
      <c r="H23776" s="2">
        <v>45025.852777777778</v>
      </c>
      <c r="I23776" t="s">
        <v>29</v>
      </c>
      <c r="Z23776">
        <v>53078</v>
      </c>
    </row>
    <row r="23777" spans="1:26" x14ac:dyDescent="0.25">
      <c r="A23777" t="s">
        <v>388</v>
      </c>
      <c r="B23777" t="s">
        <v>26</v>
      </c>
      <c r="C23777" t="s">
        <v>27</v>
      </c>
      <c r="H23777" s="2">
        <v>45025.848611111112</v>
      </c>
      <c r="I23777" t="s">
        <v>29</v>
      </c>
      <c r="Z23777">
        <v>53077</v>
      </c>
    </row>
    <row r="23778" spans="1:26" x14ac:dyDescent="0.25">
      <c r="A23778" t="s">
        <v>16721</v>
      </c>
      <c r="B23778" t="s">
        <v>26</v>
      </c>
      <c r="C23778" t="s">
        <v>27</v>
      </c>
      <c r="H23778" s="2">
        <v>45025.827777777777</v>
      </c>
      <c r="I23778" t="s">
        <v>307</v>
      </c>
      <c r="Z23778">
        <v>53075</v>
      </c>
    </row>
    <row r="23779" spans="1:26" x14ac:dyDescent="0.25">
      <c r="A23779" t="s">
        <v>388</v>
      </c>
      <c r="B23779" t="s">
        <v>26</v>
      </c>
      <c r="C23779" t="s">
        <v>27</v>
      </c>
      <c r="H23779" s="2">
        <v>45025.777777777781</v>
      </c>
      <c r="I23779" t="s">
        <v>29</v>
      </c>
      <c r="Z23779">
        <v>53070</v>
      </c>
    </row>
    <row r="23780" spans="1:26" x14ac:dyDescent="0.25">
      <c r="A23780" t="s">
        <v>12158</v>
      </c>
      <c r="B23780" t="s">
        <v>26</v>
      </c>
      <c r="C23780" t="s">
        <v>27</v>
      </c>
      <c r="H23780" s="2">
        <v>45025.775000000001</v>
      </c>
      <c r="I23780" t="s">
        <v>500</v>
      </c>
      <c r="Z23780">
        <v>53069</v>
      </c>
    </row>
    <row r="23781" spans="1:26" x14ac:dyDescent="0.25">
      <c r="A23781" t="s">
        <v>388</v>
      </c>
      <c r="B23781" t="s">
        <v>26</v>
      </c>
      <c r="C23781" t="s">
        <v>27</v>
      </c>
      <c r="H23781" s="2">
        <v>45025.767361111109</v>
      </c>
      <c r="I23781" t="s">
        <v>29</v>
      </c>
      <c r="Z23781">
        <v>53068</v>
      </c>
    </row>
    <row r="23782" spans="1:26" x14ac:dyDescent="0.25">
      <c r="A23782" t="s">
        <v>16722</v>
      </c>
      <c r="B23782" t="s">
        <v>26</v>
      </c>
      <c r="C23782" t="s">
        <v>27</v>
      </c>
      <c r="H23782" s="2">
        <v>45025.753472222219</v>
      </c>
      <c r="I23782" t="s">
        <v>29</v>
      </c>
      <c r="Z23782">
        <v>53067</v>
      </c>
    </row>
    <row r="23783" spans="1:26" x14ac:dyDescent="0.25">
      <c r="A23783" t="s">
        <v>16723</v>
      </c>
      <c r="B23783" t="s">
        <v>26</v>
      </c>
      <c r="C23783" t="s">
        <v>27</v>
      </c>
      <c r="H23783" s="2">
        <v>45025.720833333333</v>
      </c>
      <c r="I23783" t="s">
        <v>500</v>
      </c>
      <c r="Z23783">
        <v>53064</v>
      </c>
    </row>
    <row r="23784" spans="1:26" x14ac:dyDescent="0.25">
      <c r="A23784" t="s">
        <v>16724</v>
      </c>
      <c r="B23784" t="s">
        <v>26</v>
      </c>
      <c r="C23784" t="s">
        <v>27</v>
      </c>
      <c r="H23784" s="2">
        <v>45025.671527777777</v>
      </c>
      <c r="I23784" t="s">
        <v>29</v>
      </c>
      <c r="Z23784">
        <v>53061</v>
      </c>
    </row>
    <row r="23785" spans="1:26" x14ac:dyDescent="0.25">
      <c r="A23785" t="s">
        <v>16725</v>
      </c>
      <c r="B23785" t="s">
        <v>26</v>
      </c>
      <c r="C23785" t="s">
        <v>27</v>
      </c>
      <c r="H23785" s="2">
        <v>45025.65347222222</v>
      </c>
      <c r="I23785" t="s">
        <v>529</v>
      </c>
      <c r="Z23785">
        <v>53059</v>
      </c>
    </row>
    <row r="23786" spans="1:26" x14ac:dyDescent="0.25">
      <c r="A23786" t="s">
        <v>16726</v>
      </c>
      <c r="C23786" t="s">
        <v>27</v>
      </c>
      <c r="E23786" t="s">
        <v>71</v>
      </c>
      <c r="H23786" s="2">
        <v>45025.629166666666</v>
      </c>
      <c r="I23786" t="s">
        <v>500</v>
      </c>
      <c r="Z23786">
        <v>53056</v>
      </c>
    </row>
    <row r="23787" spans="1:26" x14ac:dyDescent="0.25">
      <c r="A23787" t="s">
        <v>16727</v>
      </c>
      <c r="B23787" t="s">
        <v>26</v>
      </c>
      <c r="C23787" t="s">
        <v>27</v>
      </c>
      <c r="H23787" s="2">
        <v>45025.62777777778</v>
      </c>
      <c r="I23787" t="s">
        <v>529</v>
      </c>
      <c r="Z23787">
        <v>53055</v>
      </c>
    </row>
    <row r="23788" spans="1:26" x14ac:dyDescent="0.25">
      <c r="A23788" t="s">
        <v>16728</v>
      </c>
      <c r="B23788" t="s">
        <v>26</v>
      </c>
      <c r="C23788" t="s">
        <v>27</v>
      </c>
      <c r="H23788" s="2">
        <v>45025.616666666669</v>
      </c>
      <c r="I23788" t="s">
        <v>307</v>
      </c>
      <c r="Z23788">
        <v>53053</v>
      </c>
    </row>
    <row r="23789" spans="1:26" x14ac:dyDescent="0.25">
      <c r="A23789" t="s">
        <v>16729</v>
      </c>
      <c r="B23789" t="s">
        <v>26</v>
      </c>
      <c r="C23789" t="s">
        <v>27</v>
      </c>
      <c r="H23789" s="2">
        <v>45025.614583333336</v>
      </c>
      <c r="I23789" t="s">
        <v>307</v>
      </c>
      <c r="Z23789">
        <v>53051</v>
      </c>
    </row>
    <row r="23790" spans="1:26" x14ac:dyDescent="0.25">
      <c r="A23790" t="s">
        <v>16730</v>
      </c>
      <c r="B23790" t="s">
        <v>26</v>
      </c>
      <c r="C23790" t="s">
        <v>27</v>
      </c>
      <c r="H23790" s="2">
        <v>45025.595833333333</v>
      </c>
      <c r="I23790" t="s">
        <v>307</v>
      </c>
      <c r="Z23790">
        <v>53049</v>
      </c>
    </row>
    <row r="23791" spans="1:26" x14ac:dyDescent="0.25">
      <c r="A23791" t="s">
        <v>16731</v>
      </c>
      <c r="B23791" t="s">
        <v>26</v>
      </c>
      <c r="C23791" t="s">
        <v>27</v>
      </c>
      <c r="H23791" s="2">
        <v>45025.594444444447</v>
      </c>
      <c r="I23791" t="s">
        <v>307</v>
      </c>
      <c r="Z23791">
        <v>53048</v>
      </c>
    </row>
    <row r="23792" spans="1:26" x14ac:dyDescent="0.25">
      <c r="A23792" t="s">
        <v>16732</v>
      </c>
      <c r="B23792" t="s">
        <v>26</v>
      </c>
      <c r="C23792" t="s">
        <v>27</v>
      </c>
      <c r="H23792" s="2">
        <v>45025.593055555553</v>
      </c>
      <c r="I23792" t="s">
        <v>529</v>
      </c>
      <c r="Z23792">
        <v>53046</v>
      </c>
    </row>
    <row r="23793" spans="1:26" x14ac:dyDescent="0.25">
      <c r="A23793" t="s">
        <v>16733</v>
      </c>
      <c r="B23793" t="s">
        <v>26</v>
      </c>
      <c r="C23793" t="s">
        <v>27</v>
      </c>
      <c r="H23793" s="2">
        <v>45025.590277777781</v>
      </c>
      <c r="I23793" t="s">
        <v>500</v>
      </c>
      <c r="Z23793">
        <v>53045</v>
      </c>
    </row>
    <row r="23794" spans="1:26" x14ac:dyDescent="0.25">
      <c r="A23794" t="s">
        <v>16734</v>
      </c>
      <c r="B23794" t="s">
        <v>26</v>
      </c>
      <c r="C23794" t="s">
        <v>27</v>
      </c>
      <c r="H23794" s="2">
        <v>45025.585416666669</v>
      </c>
      <c r="I23794" t="s">
        <v>529</v>
      </c>
      <c r="Z23794">
        <v>53044</v>
      </c>
    </row>
    <row r="23795" spans="1:26" x14ac:dyDescent="0.25">
      <c r="A23795" t="s">
        <v>16735</v>
      </c>
      <c r="B23795" t="s">
        <v>26</v>
      </c>
      <c r="C23795" t="s">
        <v>27</v>
      </c>
      <c r="H23795" s="2">
        <v>45025.584722222222</v>
      </c>
      <c r="I23795" t="s">
        <v>29</v>
      </c>
      <c r="Z23795">
        <v>53043</v>
      </c>
    </row>
    <row r="23796" spans="1:26" x14ac:dyDescent="0.25">
      <c r="A23796" t="s">
        <v>388</v>
      </c>
      <c r="B23796" t="s">
        <v>26</v>
      </c>
      <c r="C23796" t="s">
        <v>27</v>
      </c>
      <c r="H23796" s="2">
        <v>45025.568055555559</v>
      </c>
      <c r="I23796" t="s">
        <v>29</v>
      </c>
      <c r="Z23796">
        <v>53042</v>
      </c>
    </row>
    <row r="23797" spans="1:26" x14ac:dyDescent="0.25">
      <c r="A23797" t="s">
        <v>16736</v>
      </c>
      <c r="B23797" t="s">
        <v>26</v>
      </c>
      <c r="C23797" t="s">
        <v>27</v>
      </c>
      <c r="H23797" s="2">
        <v>45025.566666666666</v>
      </c>
      <c r="I23797" t="s">
        <v>307</v>
      </c>
      <c r="Z23797">
        <v>53041</v>
      </c>
    </row>
    <row r="23798" spans="1:26" x14ac:dyDescent="0.25">
      <c r="A23798" t="s">
        <v>388</v>
      </c>
      <c r="B23798" t="s">
        <v>26</v>
      </c>
      <c r="C23798" t="s">
        <v>27</v>
      </c>
      <c r="H23798" s="2">
        <v>45025.533333333333</v>
      </c>
      <c r="I23798" t="s">
        <v>29</v>
      </c>
      <c r="Z23798">
        <v>53039</v>
      </c>
    </row>
    <row r="23799" spans="1:26" x14ac:dyDescent="0.25">
      <c r="A23799" t="s">
        <v>16737</v>
      </c>
      <c r="B23799" t="s">
        <v>26</v>
      </c>
      <c r="C23799" t="s">
        <v>27</v>
      </c>
      <c r="H23799" s="2">
        <v>45025.525000000001</v>
      </c>
      <c r="I23799" t="s">
        <v>307</v>
      </c>
      <c r="Z23799">
        <v>53037</v>
      </c>
    </row>
    <row r="23800" spans="1:26" x14ac:dyDescent="0.25">
      <c r="A23800" t="s">
        <v>16738</v>
      </c>
      <c r="B23800" t="s">
        <v>26</v>
      </c>
      <c r="C23800" t="s">
        <v>27</v>
      </c>
      <c r="H23800" s="2">
        <v>45025.520833333336</v>
      </c>
      <c r="I23800" t="s">
        <v>500</v>
      </c>
      <c r="Z23800">
        <v>53035</v>
      </c>
    </row>
    <row r="23801" spans="1:26" x14ac:dyDescent="0.25">
      <c r="A23801" t="s">
        <v>16739</v>
      </c>
      <c r="B23801" t="s">
        <v>26</v>
      </c>
      <c r="C23801" t="s">
        <v>27</v>
      </c>
      <c r="H23801" s="2">
        <v>45025.493055555555</v>
      </c>
      <c r="I23801" t="s">
        <v>500</v>
      </c>
      <c r="Z23801">
        <v>53033</v>
      </c>
    </row>
    <row r="23802" spans="1:26" x14ac:dyDescent="0.25">
      <c r="A23802" t="s">
        <v>95</v>
      </c>
      <c r="C23802" t="s">
        <v>27</v>
      </c>
      <c r="E23802" t="s">
        <v>145</v>
      </c>
      <c r="H23802" s="2">
        <v>45025.484027777777</v>
      </c>
      <c r="I23802" t="s">
        <v>29</v>
      </c>
      <c r="Z23802">
        <v>53031</v>
      </c>
    </row>
    <row r="23803" spans="1:26" x14ac:dyDescent="0.25">
      <c r="A23803" t="s">
        <v>15717</v>
      </c>
      <c r="B23803" t="s">
        <v>26</v>
      </c>
      <c r="C23803" t="s">
        <v>27</v>
      </c>
      <c r="H23803" s="2">
        <v>45025.477777777778</v>
      </c>
      <c r="I23803" t="s">
        <v>307</v>
      </c>
      <c r="Z23803">
        <v>53029</v>
      </c>
    </row>
    <row r="23804" spans="1:26" x14ac:dyDescent="0.25">
      <c r="A23804" t="s">
        <v>14721</v>
      </c>
      <c r="B23804" t="s">
        <v>26</v>
      </c>
      <c r="C23804" t="s">
        <v>27</v>
      </c>
      <c r="H23804" s="2">
        <v>45025.470833333333</v>
      </c>
      <c r="I23804" t="s">
        <v>307</v>
      </c>
      <c r="Z23804">
        <v>53027</v>
      </c>
    </row>
    <row r="23805" spans="1:26" x14ac:dyDescent="0.25">
      <c r="A23805" t="s">
        <v>12201</v>
      </c>
      <c r="B23805" t="s">
        <v>26</v>
      </c>
      <c r="C23805" t="s">
        <v>27</v>
      </c>
      <c r="H23805" s="2">
        <v>45025.467361111114</v>
      </c>
      <c r="I23805" t="s">
        <v>29</v>
      </c>
      <c r="Z23805">
        <v>53025</v>
      </c>
    </row>
    <row r="23806" spans="1:26" x14ac:dyDescent="0.25">
      <c r="A23806" t="s">
        <v>102</v>
      </c>
      <c r="B23806" t="s">
        <v>78</v>
      </c>
      <c r="C23806" t="s">
        <v>27</v>
      </c>
      <c r="E23806" t="s">
        <v>84</v>
      </c>
      <c r="H23806" s="2">
        <v>45025.464583333334</v>
      </c>
      <c r="I23806" t="s">
        <v>29</v>
      </c>
      <c r="Z23806">
        <v>53024</v>
      </c>
    </row>
    <row r="23807" spans="1:26" x14ac:dyDescent="0.25">
      <c r="A23807" t="s">
        <v>16740</v>
      </c>
      <c r="B23807" t="s">
        <v>26</v>
      </c>
      <c r="C23807" t="s">
        <v>27</v>
      </c>
      <c r="H23807" s="2">
        <v>45025.456944444442</v>
      </c>
      <c r="I23807" t="s">
        <v>29</v>
      </c>
      <c r="Z23807">
        <v>53021</v>
      </c>
    </row>
    <row r="23808" spans="1:26" x14ac:dyDescent="0.25">
      <c r="A23808" t="s">
        <v>388</v>
      </c>
      <c r="B23808" t="s">
        <v>26</v>
      </c>
      <c r="C23808" t="s">
        <v>27</v>
      </c>
      <c r="H23808" s="2">
        <v>45025.429861111108</v>
      </c>
      <c r="I23808" t="s">
        <v>29</v>
      </c>
      <c r="Z23808">
        <v>53020</v>
      </c>
    </row>
    <row r="23809" spans="1:26" x14ac:dyDescent="0.25">
      <c r="A23809" t="s">
        <v>388</v>
      </c>
      <c r="B23809" t="s">
        <v>26</v>
      </c>
      <c r="C23809" t="s">
        <v>27</v>
      </c>
      <c r="H23809" s="2">
        <v>45025.40902777778</v>
      </c>
      <c r="I23809" t="s">
        <v>29</v>
      </c>
      <c r="Z23809">
        <v>53017</v>
      </c>
    </row>
    <row r="23810" spans="1:26" x14ac:dyDescent="0.25">
      <c r="A23810" t="s">
        <v>16741</v>
      </c>
      <c r="B23810" t="s">
        <v>26</v>
      </c>
      <c r="C23810" t="s">
        <v>27</v>
      </c>
      <c r="H23810" s="2">
        <v>45025.401388888888</v>
      </c>
      <c r="I23810" t="s">
        <v>307</v>
      </c>
      <c r="Z23810">
        <v>53016</v>
      </c>
    </row>
    <row r="23811" spans="1:26" x14ac:dyDescent="0.25">
      <c r="A23811" t="s">
        <v>16742</v>
      </c>
      <c r="B23811" t="s">
        <v>26</v>
      </c>
      <c r="C23811" t="s">
        <v>27</v>
      </c>
      <c r="H23811" s="2">
        <v>45025.383333333331</v>
      </c>
      <c r="I23811" t="s">
        <v>307</v>
      </c>
      <c r="Z23811">
        <v>53014</v>
      </c>
    </row>
    <row r="23812" spans="1:26" x14ac:dyDescent="0.25">
      <c r="A23812" t="s">
        <v>16743</v>
      </c>
      <c r="B23812" t="s">
        <v>26</v>
      </c>
      <c r="C23812" t="s">
        <v>27</v>
      </c>
      <c r="H23812" s="2">
        <v>45025.380555555559</v>
      </c>
      <c r="I23812" t="s">
        <v>500</v>
      </c>
      <c r="Z23812">
        <v>53013</v>
      </c>
    </row>
    <row r="23813" spans="1:26" x14ac:dyDescent="0.25">
      <c r="A23813" t="s">
        <v>95</v>
      </c>
      <c r="C23813" t="s">
        <v>27</v>
      </c>
      <c r="E23813" t="s">
        <v>212</v>
      </c>
      <c r="H23813" s="2">
        <v>45025.377083333333</v>
      </c>
      <c r="I23813" t="s">
        <v>29</v>
      </c>
      <c r="Z23813">
        <v>53011</v>
      </c>
    </row>
    <row r="23814" spans="1:26" x14ac:dyDescent="0.25">
      <c r="A23814" t="s">
        <v>388</v>
      </c>
      <c r="B23814" t="s">
        <v>26</v>
      </c>
      <c r="C23814" t="s">
        <v>27</v>
      </c>
      <c r="H23814" s="2">
        <v>45024.847916666666</v>
      </c>
      <c r="I23814" t="s">
        <v>29</v>
      </c>
      <c r="Z23814">
        <v>53009</v>
      </c>
    </row>
    <row r="23815" spans="1:26" x14ac:dyDescent="0.25">
      <c r="A23815" t="s">
        <v>15508</v>
      </c>
      <c r="B23815" t="s">
        <v>26</v>
      </c>
      <c r="C23815" t="s">
        <v>27</v>
      </c>
      <c r="H23815" s="2">
        <v>45024.839583333334</v>
      </c>
      <c r="I23815" t="s">
        <v>559</v>
      </c>
      <c r="Z23815">
        <v>53008</v>
      </c>
    </row>
    <row r="23816" spans="1:26" x14ac:dyDescent="0.25">
      <c r="A23816" t="s">
        <v>16744</v>
      </c>
      <c r="B23816" t="s">
        <v>26</v>
      </c>
      <c r="C23816" t="s">
        <v>27</v>
      </c>
      <c r="H23816" s="2">
        <v>45024.81527777778</v>
      </c>
      <c r="I23816" t="s">
        <v>29</v>
      </c>
      <c r="Z23816">
        <v>53006</v>
      </c>
    </row>
    <row r="23817" spans="1:26" x14ac:dyDescent="0.25">
      <c r="A23817" t="s">
        <v>12389</v>
      </c>
      <c r="B23817" t="s">
        <v>26</v>
      </c>
      <c r="C23817" t="s">
        <v>27</v>
      </c>
      <c r="H23817" s="2">
        <v>45024.801388888889</v>
      </c>
      <c r="I23817" t="s">
        <v>305</v>
      </c>
      <c r="Z23817">
        <v>53004</v>
      </c>
    </row>
    <row r="23818" spans="1:26" x14ac:dyDescent="0.25">
      <c r="A23818" t="s">
        <v>16745</v>
      </c>
      <c r="B23818" t="s">
        <v>26</v>
      </c>
      <c r="C23818" t="s">
        <v>27</v>
      </c>
      <c r="H23818" s="2">
        <v>45024.797222222223</v>
      </c>
      <c r="I23818" t="s">
        <v>559</v>
      </c>
      <c r="Z23818">
        <v>52999</v>
      </c>
    </row>
    <row r="23819" spans="1:26" x14ac:dyDescent="0.25">
      <c r="A23819" t="s">
        <v>388</v>
      </c>
      <c r="B23819" t="s">
        <v>26</v>
      </c>
      <c r="C23819" t="s">
        <v>27</v>
      </c>
      <c r="H23819" s="2">
        <v>45024.765972222223</v>
      </c>
      <c r="I23819" t="s">
        <v>29</v>
      </c>
      <c r="Z23819">
        <v>52998</v>
      </c>
    </row>
    <row r="23820" spans="1:26" x14ac:dyDescent="0.25">
      <c r="A23820" t="s">
        <v>16746</v>
      </c>
      <c r="B23820" t="s">
        <v>26</v>
      </c>
      <c r="C23820" t="s">
        <v>27</v>
      </c>
      <c r="H23820" s="2">
        <v>45024.756944444445</v>
      </c>
      <c r="I23820" t="s">
        <v>307</v>
      </c>
      <c r="Z23820">
        <v>52997</v>
      </c>
    </row>
    <row r="23821" spans="1:26" x14ac:dyDescent="0.25">
      <c r="A23821" t="s">
        <v>388</v>
      </c>
      <c r="B23821" t="s">
        <v>26</v>
      </c>
      <c r="C23821" t="s">
        <v>27</v>
      </c>
      <c r="H23821" s="2">
        <v>45024.752083333333</v>
      </c>
      <c r="I23821" t="s">
        <v>29</v>
      </c>
      <c r="Z23821">
        <v>52996</v>
      </c>
    </row>
    <row r="23822" spans="1:26" x14ac:dyDescent="0.25">
      <c r="A23822" t="s">
        <v>16747</v>
      </c>
      <c r="B23822" t="s">
        <v>26</v>
      </c>
      <c r="C23822" t="s">
        <v>27</v>
      </c>
      <c r="H23822" s="2">
        <v>45024.75</v>
      </c>
      <c r="I23822" t="s">
        <v>559</v>
      </c>
      <c r="Z23822">
        <v>52995</v>
      </c>
    </row>
    <row r="23823" spans="1:26" x14ac:dyDescent="0.25">
      <c r="A23823" t="s">
        <v>388</v>
      </c>
      <c r="B23823" t="s">
        <v>26</v>
      </c>
      <c r="C23823" t="s">
        <v>27</v>
      </c>
      <c r="H23823" s="2">
        <v>45024.734027777777</v>
      </c>
      <c r="I23823" t="s">
        <v>29</v>
      </c>
      <c r="Z23823">
        <v>52993</v>
      </c>
    </row>
    <row r="23824" spans="1:26" x14ac:dyDescent="0.25">
      <c r="A23824" t="s">
        <v>388</v>
      </c>
      <c r="B23824" t="s">
        <v>26</v>
      </c>
      <c r="C23824" t="s">
        <v>27</v>
      </c>
      <c r="H23824" s="2">
        <v>45024.727777777778</v>
      </c>
      <c r="I23824" t="s">
        <v>29</v>
      </c>
      <c r="Z23824">
        <v>52992</v>
      </c>
    </row>
    <row r="23825" spans="1:26" x14ac:dyDescent="0.25">
      <c r="A23825" t="s">
        <v>16748</v>
      </c>
      <c r="B23825" t="s">
        <v>196</v>
      </c>
      <c r="C23825" t="s">
        <v>27</v>
      </c>
      <c r="E23825" t="s">
        <v>16749</v>
      </c>
      <c r="H23825" s="2">
        <v>45024.71875</v>
      </c>
      <c r="I23825" t="s">
        <v>307</v>
      </c>
      <c r="Z23825">
        <v>52991</v>
      </c>
    </row>
    <row r="23826" spans="1:26" x14ac:dyDescent="0.25">
      <c r="A23826" t="s">
        <v>16750</v>
      </c>
      <c r="B23826" t="s">
        <v>26</v>
      </c>
      <c r="C23826" t="s">
        <v>27</v>
      </c>
      <c r="H23826" s="2">
        <v>45024.71875</v>
      </c>
      <c r="I23826" t="s">
        <v>500</v>
      </c>
      <c r="Z23826">
        <v>52990</v>
      </c>
    </row>
    <row r="23827" spans="1:26" x14ac:dyDescent="0.25">
      <c r="A23827" t="s">
        <v>388</v>
      </c>
      <c r="B23827" t="s">
        <v>26</v>
      </c>
      <c r="C23827" t="s">
        <v>27</v>
      </c>
      <c r="H23827" s="2">
        <v>45024.713194444441</v>
      </c>
      <c r="I23827" t="s">
        <v>29</v>
      </c>
      <c r="Z23827">
        <v>52989</v>
      </c>
    </row>
    <row r="23828" spans="1:26" x14ac:dyDescent="0.25">
      <c r="A23828" t="s">
        <v>14260</v>
      </c>
      <c r="B23828" t="s">
        <v>26</v>
      </c>
      <c r="C23828" t="s">
        <v>27</v>
      </c>
      <c r="H23828" s="2">
        <v>45024.70208333333</v>
      </c>
      <c r="I23828" t="s">
        <v>307</v>
      </c>
      <c r="Z23828">
        <v>52988</v>
      </c>
    </row>
    <row r="23829" spans="1:26" x14ac:dyDescent="0.25">
      <c r="A23829" t="s">
        <v>16751</v>
      </c>
      <c r="B23829" t="s">
        <v>26</v>
      </c>
      <c r="C23829" t="s">
        <v>27</v>
      </c>
      <c r="H23829" s="2">
        <v>45024.683333333334</v>
      </c>
      <c r="I23829" t="s">
        <v>500</v>
      </c>
      <c r="Z23829">
        <v>52986</v>
      </c>
    </row>
    <row r="23830" spans="1:26" x14ac:dyDescent="0.25">
      <c r="A23830" t="s">
        <v>10542</v>
      </c>
      <c r="B23830" t="s">
        <v>26</v>
      </c>
      <c r="C23830" t="s">
        <v>27</v>
      </c>
      <c r="H23830" s="2">
        <v>45024.682638888888</v>
      </c>
      <c r="I23830" t="s">
        <v>29</v>
      </c>
      <c r="Z23830">
        <v>52985</v>
      </c>
    </row>
    <row r="23831" spans="1:26" x14ac:dyDescent="0.25">
      <c r="A23831" t="s">
        <v>16752</v>
      </c>
      <c r="B23831" t="s">
        <v>26</v>
      </c>
      <c r="C23831" t="s">
        <v>27</v>
      </c>
      <c r="H23831" s="2">
        <v>45024.675000000003</v>
      </c>
      <c r="I23831" t="s">
        <v>500</v>
      </c>
      <c r="Z23831">
        <v>52984</v>
      </c>
    </row>
    <row r="23832" spans="1:26" x14ac:dyDescent="0.25">
      <c r="A23832" t="s">
        <v>16753</v>
      </c>
      <c r="B23832" t="s">
        <v>26</v>
      </c>
      <c r="C23832" t="s">
        <v>27</v>
      </c>
      <c r="H23832" s="2">
        <v>45024.674305555556</v>
      </c>
      <c r="I23832" t="s">
        <v>559</v>
      </c>
      <c r="Z23832">
        <v>52983</v>
      </c>
    </row>
    <row r="23833" spans="1:26" x14ac:dyDescent="0.25">
      <c r="A23833" t="s">
        <v>12703</v>
      </c>
      <c r="B23833" t="s">
        <v>26</v>
      </c>
      <c r="C23833" t="s">
        <v>27</v>
      </c>
      <c r="H23833" s="2">
        <v>45024.674305555556</v>
      </c>
      <c r="I23833" t="s">
        <v>307</v>
      </c>
      <c r="Z23833">
        <v>52982</v>
      </c>
    </row>
    <row r="23834" spans="1:26" x14ac:dyDescent="0.25">
      <c r="A23834" t="s">
        <v>16754</v>
      </c>
      <c r="B23834" t="s">
        <v>26</v>
      </c>
      <c r="C23834" t="s">
        <v>27</v>
      </c>
      <c r="H23834" s="2">
        <v>45024.662499999999</v>
      </c>
      <c r="I23834" t="s">
        <v>559</v>
      </c>
      <c r="Z23834">
        <v>52980</v>
      </c>
    </row>
    <row r="23835" spans="1:26" x14ac:dyDescent="0.25">
      <c r="A23835" t="s">
        <v>11809</v>
      </c>
      <c r="B23835" t="s">
        <v>26</v>
      </c>
      <c r="C23835" t="s">
        <v>27</v>
      </c>
      <c r="H23835" s="2">
        <v>45024.65347222222</v>
      </c>
      <c r="I23835" t="s">
        <v>559</v>
      </c>
      <c r="Z23835">
        <v>52977</v>
      </c>
    </row>
    <row r="23836" spans="1:26" x14ac:dyDescent="0.25">
      <c r="A23836" t="s">
        <v>16755</v>
      </c>
      <c r="B23836" t="s">
        <v>26</v>
      </c>
      <c r="C23836" t="s">
        <v>27</v>
      </c>
      <c r="H23836" s="2">
        <v>45024.632638888892</v>
      </c>
      <c r="I23836" t="s">
        <v>559</v>
      </c>
      <c r="Z23836">
        <v>52976</v>
      </c>
    </row>
    <row r="23837" spans="1:26" x14ac:dyDescent="0.25">
      <c r="A23837" t="s">
        <v>11845</v>
      </c>
      <c r="B23837" t="s">
        <v>26</v>
      </c>
      <c r="C23837" t="s">
        <v>27</v>
      </c>
      <c r="H23837" s="2">
        <v>45024.606944444444</v>
      </c>
      <c r="I23837" t="s">
        <v>500</v>
      </c>
      <c r="Z23837">
        <v>52970</v>
      </c>
    </row>
    <row r="23838" spans="1:26" x14ac:dyDescent="0.25">
      <c r="A23838" t="s">
        <v>388</v>
      </c>
      <c r="B23838" t="s">
        <v>26</v>
      </c>
      <c r="C23838" t="s">
        <v>27</v>
      </c>
      <c r="H23838" s="2">
        <v>45024.602777777778</v>
      </c>
      <c r="I23838" t="s">
        <v>500</v>
      </c>
      <c r="Z23838">
        <v>52969</v>
      </c>
    </row>
    <row r="23839" spans="1:26" x14ac:dyDescent="0.25">
      <c r="A23839" t="s">
        <v>14809</v>
      </c>
      <c r="B23839" t="s">
        <v>26</v>
      </c>
      <c r="C23839" t="s">
        <v>27</v>
      </c>
      <c r="H23839" s="2">
        <v>45024.589583333334</v>
      </c>
      <c r="I23839" t="s">
        <v>307</v>
      </c>
      <c r="Z23839">
        <v>52968</v>
      </c>
    </row>
    <row r="23840" spans="1:26" x14ac:dyDescent="0.25">
      <c r="A23840" t="s">
        <v>16756</v>
      </c>
      <c r="B23840" t="s">
        <v>26</v>
      </c>
      <c r="C23840" t="s">
        <v>27</v>
      </c>
      <c r="H23840" s="2">
        <v>45024.584722222222</v>
      </c>
      <c r="I23840" t="s">
        <v>559</v>
      </c>
      <c r="Z23840">
        <v>52967</v>
      </c>
    </row>
    <row r="23841" spans="1:26" x14ac:dyDescent="0.25">
      <c r="A23841" t="s">
        <v>16757</v>
      </c>
      <c r="B23841" t="s">
        <v>26</v>
      </c>
      <c r="C23841" t="s">
        <v>27</v>
      </c>
      <c r="H23841" s="2">
        <v>45024.572222222225</v>
      </c>
      <c r="I23841" t="s">
        <v>500</v>
      </c>
      <c r="Z23841">
        <v>52965</v>
      </c>
    </row>
    <row r="23842" spans="1:26" x14ac:dyDescent="0.25">
      <c r="A23842" t="s">
        <v>15620</v>
      </c>
      <c r="B23842" t="s">
        <v>26</v>
      </c>
      <c r="C23842" t="s">
        <v>27</v>
      </c>
      <c r="H23842" s="2">
        <v>45024.571527777778</v>
      </c>
      <c r="I23842" t="s">
        <v>29</v>
      </c>
      <c r="Z23842">
        <v>52964</v>
      </c>
    </row>
    <row r="23843" spans="1:26" x14ac:dyDescent="0.25">
      <c r="A23843" t="s">
        <v>16758</v>
      </c>
      <c r="B23843" t="s">
        <v>26</v>
      </c>
      <c r="C23843" t="s">
        <v>27</v>
      </c>
      <c r="H23843" s="2">
        <v>45024.561111111114</v>
      </c>
      <c r="I23843" t="s">
        <v>500</v>
      </c>
      <c r="Z23843">
        <v>52962</v>
      </c>
    </row>
    <row r="23844" spans="1:26" x14ac:dyDescent="0.25">
      <c r="A23844" t="s">
        <v>16759</v>
      </c>
      <c r="B23844" t="s">
        <v>26</v>
      </c>
      <c r="C23844" t="s">
        <v>27</v>
      </c>
      <c r="H23844" s="2">
        <v>45024.558333333334</v>
      </c>
      <c r="I23844" t="s">
        <v>500</v>
      </c>
      <c r="Z23844">
        <v>52961</v>
      </c>
    </row>
    <row r="23845" spans="1:26" x14ac:dyDescent="0.25">
      <c r="A23845" t="s">
        <v>676</v>
      </c>
      <c r="B23845" t="s">
        <v>26</v>
      </c>
      <c r="C23845" t="s">
        <v>27</v>
      </c>
      <c r="H23845" s="2">
        <v>45024.557638888888</v>
      </c>
      <c r="I23845" t="s">
        <v>500</v>
      </c>
      <c r="Z23845">
        <v>52959</v>
      </c>
    </row>
    <row r="23846" spans="1:26" x14ac:dyDescent="0.25">
      <c r="A23846" t="s">
        <v>1145</v>
      </c>
      <c r="B23846" t="s">
        <v>26</v>
      </c>
      <c r="C23846" t="s">
        <v>27</v>
      </c>
      <c r="H23846" s="2">
        <v>45024.543749999997</v>
      </c>
      <c r="I23846" t="s">
        <v>29</v>
      </c>
      <c r="Z23846">
        <v>52958</v>
      </c>
    </row>
    <row r="23847" spans="1:26" x14ac:dyDescent="0.25">
      <c r="A23847" t="s">
        <v>16760</v>
      </c>
      <c r="B23847" t="s">
        <v>26</v>
      </c>
      <c r="C23847" t="s">
        <v>27</v>
      </c>
      <c r="H23847" s="2">
        <v>45024.539583333331</v>
      </c>
      <c r="I23847" t="s">
        <v>559</v>
      </c>
      <c r="Z23847">
        <v>52957</v>
      </c>
    </row>
    <row r="23848" spans="1:26" x14ac:dyDescent="0.25">
      <c r="A23848" t="s">
        <v>16761</v>
      </c>
      <c r="B23848" t="s">
        <v>26</v>
      </c>
      <c r="C23848" t="s">
        <v>27</v>
      </c>
      <c r="H23848" s="2">
        <v>45024.525694444441</v>
      </c>
      <c r="I23848" t="s">
        <v>307</v>
      </c>
      <c r="Z23848">
        <v>52955</v>
      </c>
    </row>
    <row r="23849" spans="1:26" x14ac:dyDescent="0.25">
      <c r="A23849" t="s">
        <v>16762</v>
      </c>
      <c r="B23849" t="s">
        <v>26</v>
      </c>
      <c r="C23849" t="s">
        <v>27</v>
      </c>
      <c r="H23849" s="2">
        <v>45024.520833333336</v>
      </c>
      <c r="I23849" t="s">
        <v>559</v>
      </c>
      <c r="Z23849">
        <v>52952</v>
      </c>
    </row>
    <row r="23850" spans="1:26" x14ac:dyDescent="0.25">
      <c r="A23850" t="s">
        <v>16763</v>
      </c>
      <c r="B23850" t="s">
        <v>26</v>
      </c>
      <c r="C23850" t="s">
        <v>27</v>
      </c>
      <c r="H23850" s="2">
        <v>45024.520138888889</v>
      </c>
      <c r="I23850" t="s">
        <v>500</v>
      </c>
      <c r="Z23850">
        <v>52951</v>
      </c>
    </row>
    <row r="23851" spans="1:26" x14ac:dyDescent="0.25">
      <c r="A23851" t="s">
        <v>388</v>
      </c>
      <c r="B23851" t="s">
        <v>26</v>
      </c>
      <c r="C23851" t="s">
        <v>27</v>
      </c>
      <c r="H23851" s="2">
        <v>45024.513888888891</v>
      </c>
      <c r="I23851" t="s">
        <v>29</v>
      </c>
      <c r="Z23851">
        <v>52949</v>
      </c>
    </row>
    <row r="23852" spans="1:26" x14ac:dyDescent="0.25">
      <c r="A23852" t="s">
        <v>16764</v>
      </c>
      <c r="B23852" t="s">
        <v>26</v>
      </c>
      <c r="C23852" t="s">
        <v>27</v>
      </c>
      <c r="H23852" s="2">
        <v>45024.511111111111</v>
      </c>
      <c r="I23852" t="s">
        <v>500</v>
      </c>
      <c r="Z23852">
        <v>52948</v>
      </c>
    </row>
    <row r="23853" spans="1:26" x14ac:dyDescent="0.25">
      <c r="A23853" t="s">
        <v>16765</v>
      </c>
      <c r="B23853" t="s">
        <v>26</v>
      </c>
      <c r="C23853" t="s">
        <v>27</v>
      </c>
      <c r="H23853" s="2">
        <v>45024.503472222219</v>
      </c>
      <c r="I23853" t="s">
        <v>559</v>
      </c>
      <c r="Z23853">
        <v>52946</v>
      </c>
    </row>
    <row r="23854" spans="1:26" x14ac:dyDescent="0.25">
      <c r="A23854" t="s">
        <v>16766</v>
      </c>
      <c r="B23854" t="s">
        <v>26</v>
      </c>
      <c r="C23854" t="s">
        <v>27</v>
      </c>
      <c r="H23854" s="2">
        <v>45024.500694444447</v>
      </c>
      <c r="I23854" t="s">
        <v>500</v>
      </c>
      <c r="Z23854">
        <v>52945</v>
      </c>
    </row>
    <row r="23855" spans="1:26" x14ac:dyDescent="0.25">
      <c r="A23855" t="s">
        <v>16767</v>
      </c>
      <c r="B23855" t="s">
        <v>26</v>
      </c>
      <c r="C23855" t="s">
        <v>27</v>
      </c>
      <c r="H23855" s="2">
        <v>45024.495833333334</v>
      </c>
      <c r="I23855" t="s">
        <v>307</v>
      </c>
      <c r="Z23855">
        <v>52944</v>
      </c>
    </row>
    <row r="23856" spans="1:26" x14ac:dyDescent="0.25">
      <c r="A23856" t="s">
        <v>12479</v>
      </c>
      <c r="B23856" t="s">
        <v>26</v>
      </c>
      <c r="C23856" t="s">
        <v>27</v>
      </c>
      <c r="H23856" s="2">
        <v>45024.495833333334</v>
      </c>
      <c r="I23856" t="s">
        <v>559</v>
      </c>
      <c r="Z23856">
        <v>52943</v>
      </c>
    </row>
    <row r="23857" spans="1:26" x14ac:dyDescent="0.25">
      <c r="A23857" t="s">
        <v>11871</v>
      </c>
      <c r="B23857" t="s">
        <v>26</v>
      </c>
      <c r="C23857" t="s">
        <v>27</v>
      </c>
      <c r="H23857" s="2">
        <v>45024.494444444441</v>
      </c>
      <c r="I23857" t="s">
        <v>307</v>
      </c>
      <c r="Z23857">
        <v>52942</v>
      </c>
    </row>
    <row r="23858" spans="1:26" x14ac:dyDescent="0.25">
      <c r="A23858" t="s">
        <v>14181</v>
      </c>
      <c r="B23858" t="s">
        <v>26</v>
      </c>
      <c r="C23858" t="s">
        <v>27</v>
      </c>
      <c r="H23858" s="2">
        <v>45024.478472222225</v>
      </c>
      <c r="I23858" t="s">
        <v>559</v>
      </c>
      <c r="Z23858">
        <v>52937</v>
      </c>
    </row>
    <row r="23859" spans="1:26" x14ac:dyDescent="0.25">
      <c r="A23859" t="s">
        <v>388</v>
      </c>
      <c r="B23859" t="s">
        <v>26</v>
      </c>
      <c r="C23859" t="s">
        <v>27</v>
      </c>
      <c r="H23859" s="2">
        <v>45024.468055555553</v>
      </c>
      <c r="I23859" t="s">
        <v>29</v>
      </c>
      <c r="Z23859">
        <v>52936</v>
      </c>
    </row>
    <row r="23860" spans="1:26" x14ac:dyDescent="0.25">
      <c r="A23860" t="s">
        <v>16768</v>
      </c>
      <c r="B23860" t="s">
        <v>26</v>
      </c>
      <c r="C23860" t="s">
        <v>27</v>
      </c>
      <c r="H23860" s="2">
        <v>45024.466666666667</v>
      </c>
      <c r="I23860" t="s">
        <v>500</v>
      </c>
      <c r="Z23860">
        <v>52935</v>
      </c>
    </row>
    <row r="23861" spans="1:26" x14ac:dyDescent="0.25">
      <c r="A23861" t="s">
        <v>2138</v>
      </c>
      <c r="B23861" t="s">
        <v>26</v>
      </c>
      <c r="C23861" t="s">
        <v>27</v>
      </c>
      <c r="H23861" s="2">
        <v>45024.466666666667</v>
      </c>
      <c r="I23861" t="s">
        <v>29</v>
      </c>
      <c r="Z23861">
        <v>52934</v>
      </c>
    </row>
    <row r="23862" spans="1:26" x14ac:dyDescent="0.25">
      <c r="A23862" t="s">
        <v>16380</v>
      </c>
      <c r="B23862" t="s">
        <v>26</v>
      </c>
      <c r="C23862" t="s">
        <v>27</v>
      </c>
      <c r="H23862" s="2">
        <v>45024.458333333336</v>
      </c>
      <c r="I23862" t="s">
        <v>307</v>
      </c>
      <c r="Z23862">
        <v>52932</v>
      </c>
    </row>
    <row r="23863" spans="1:26" x14ac:dyDescent="0.25">
      <c r="A23863" t="s">
        <v>14913</v>
      </c>
      <c r="B23863" t="s">
        <v>26</v>
      </c>
      <c r="C23863" t="s">
        <v>27</v>
      </c>
      <c r="H23863" s="2">
        <v>45024.43472222222</v>
      </c>
      <c r="I23863" t="s">
        <v>307</v>
      </c>
      <c r="Z23863">
        <v>52928</v>
      </c>
    </row>
    <row r="23864" spans="1:26" x14ac:dyDescent="0.25">
      <c r="A23864" t="s">
        <v>15620</v>
      </c>
      <c r="B23864" t="s">
        <v>26</v>
      </c>
      <c r="C23864" t="s">
        <v>27</v>
      </c>
      <c r="H23864" s="2">
        <v>45024.421527777777</v>
      </c>
      <c r="I23864" t="s">
        <v>307</v>
      </c>
      <c r="Z23864">
        <v>52927</v>
      </c>
    </row>
    <row r="23865" spans="1:26" x14ac:dyDescent="0.25">
      <c r="A23865" t="s">
        <v>16769</v>
      </c>
      <c r="B23865" t="s">
        <v>26</v>
      </c>
      <c r="C23865" t="s">
        <v>27</v>
      </c>
      <c r="H23865" s="2">
        <v>45024.420138888891</v>
      </c>
      <c r="I23865" t="s">
        <v>29</v>
      </c>
      <c r="Z23865">
        <v>52926</v>
      </c>
    </row>
    <row r="23866" spans="1:26" x14ac:dyDescent="0.25">
      <c r="A23866" t="s">
        <v>16770</v>
      </c>
      <c r="B23866" t="s">
        <v>26</v>
      </c>
      <c r="C23866" t="s">
        <v>27</v>
      </c>
      <c r="H23866" s="2">
        <v>45024.415972222225</v>
      </c>
      <c r="I23866" t="s">
        <v>29</v>
      </c>
      <c r="Z23866">
        <v>52925</v>
      </c>
    </row>
    <row r="23867" spans="1:26" x14ac:dyDescent="0.25">
      <c r="A23867" t="s">
        <v>388</v>
      </c>
      <c r="B23867" t="s">
        <v>26</v>
      </c>
      <c r="C23867" t="s">
        <v>27</v>
      </c>
      <c r="H23867" s="2">
        <v>45024.411805555559</v>
      </c>
      <c r="I23867" t="s">
        <v>29</v>
      </c>
      <c r="Z23867">
        <v>52923</v>
      </c>
    </row>
    <row r="23868" spans="1:26" x14ac:dyDescent="0.25">
      <c r="A23868" t="s">
        <v>16771</v>
      </c>
      <c r="B23868" t="s">
        <v>26</v>
      </c>
      <c r="C23868" t="s">
        <v>27</v>
      </c>
      <c r="H23868" s="2">
        <v>45024.402083333334</v>
      </c>
      <c r="I23868" t="s">
        <v>559</v>
      </c>
      <c r="Z23868">
        <v>52920</v>
      </c>
    </row>
    <row r="23869" spans="1:26" x14ac:dyDescent="0.25">
      <c r="A23869" t="s">
        <v>388</v>
      </c>
      <c r="B23869" t="s">
        <v>196</v>
      </c>
      <c r="C23869" t="s">
        <v>27</v>
      </c>
      <c r="E23869" t="s">
        <v>10007</v>
      </c>
      <c r="H23869" s="2">
        <v>45024.400694444441</v>
      </c>
      <c r="I23869" t="s">
        <v>29</v>
      </c>
      <c r="Z23869">
        <v>52919</v>
      </c>
    </row>
    <row r="23870" spans="1:26" x14ac:dyDescent="0.25">
      <c r="A23870" t="s">
        <v>388</v>
      </c>
      <c r="B23870" t="s">
        <v>26</v>
      </c>
      <c r="C23870" t="s">
        <v>27</v>
      </c>
      <c r="H23870" s="2">
        <v>45024.397222222222</v>
      </c>
      <c r="I23870" t="s">
        <v>29</v>
      </c>
      <c r="Z23870">
        <v>52918</v>
      </c>
    </row>
    <row r="23871" spans="1:26" x14ac:dyDescent="0.25">
      <c r="A23871" t="s">
        <v>16772</v>
      </c>
      <c r="B23871" t="s">
        <v>26</v>
      </c>
      <c r="C23871" t="s">
        <v>27</v>
      </c>
      <c r="H23871" s="2">
        <v>45024.390972222223</v>
      </c>
      <c r="I23871" t="s">
        <v>500</v>
      </c>
      <c r="Z23871">
        <v>52916</v>
      </c>
    </row>
    <row r="23872" spans="1:26" x14ac:dyDescent="0.25">
      <c r="A23872" t="s">
        <v>16773</v>
      </c>
      <c r="B23872" t="s">
        <v>26</v>
      </c>
      <c r="C23872" t="s">
        <v>27</v>
      </c>
      <c r="H23872" s="2">
        <v>45024.380555555559</v>
      </c>
      <c r="I23872" t="s">
        <v>307</v>
      </c>
      <c r="Z23872">
        <v>52915</v>
      </c>
    </row>
    <row r="23873" spans="1:26" x14ac:dyDescent="0.25">
      <c r="A23873" t="s">
        <v>388</v>
      </c>
      <c r="B23873" t="s">
        <v>26</v>
      </c>
      <c r="C23873" t="s">
        <v>27</v>
      </c>
      <c r="H23873" s="2">
        <v>45024.375694444447</v>
      </c>
      <c r="I23873" t="s">
        <v>29</v>
      </c>
      <c r="Z23873">
        <v>52914</v>
      </c>
    </row>
    <row r="23874" spans="1:26" x14ac:dyDescent="0.25">
      <c r="A23874" t="s">
        <v>14363</v>
      </c>
      <c r="B23874" t="s">
        <v>26</v>
      </c>
      <c r="C23874" t="s">
        <v>27</v>
      </c>
      <c r="H23874" s="2">
        <v>45024.111805555556</v>
      </c>
      <c r="I23874" t="s">
        <v>305</v>
      </c>
      <c r="Z23874">
        <v>52909</v>
      </c>
    </row>
    <row r="23875" spans="1:26" x14ac:dyDescent="0.25">
      <c r="A23875" t="s">
        <v>388</v>
      </c>
      <c r="B23875" t="s">
        <v>26</v>
      </c>
      <c r="C23875" t="s">
        <v>27</v>
      </c>
      <c r="H23875" s="2">
        <v>45023.865972222222</v>
      </c>
      <c r="I23875" t="s">
        <v>29</v>
      </c>
      <c r="Z23875">
        <v>52906</v>
      </c>
    </row>
    <row r="23876" spans="1:26" x14ac:dyDescent="0.25">
      <c r="A23876" t="s">
        <v>388</v>
      </c>
      <c r="B23876" t="s">
        <v>26</v>
      </c>
      <c r="C23876" t="s">
        <v>27</v>
      </c>
      <c r="H23876" s="2">
        <v>45023.830555555556</v>
      </c>
      <c r="I23876" t="s">
        <v>29</v>
      </c>
      <c r="Z23876">
        <v>52904</v>
      </c>
    </row>
    <row r="23877" spans="1:26" x14ac:dyDescent="0.25">
      <c r="A23877" t="s">
        <v>16774</v>
      </c>
      <c r="B23877" t="s">
        <v>26</v>
      </c>
      <c r="C23877" t="s">
        <v>27</v>
      </c>
      <c r="H23877" s="2">
        <v>45023.827777777777</v>
      </c>
      <c r="I23877" t="s">
        <v>500</v>
      </c>
      <c r="Z23877">
        <v>52903</v>
      </c>
    </row>
    <row r="23878" spans="1:26" x14ac:dyDescent="0.25">
      <c r="A23878" t="s">
        <v>388</v>
      </c>
      <c r="B23878" t="s">
        <v>26</v>
      </c>
      <c r="C23878" t="s">
        <v>27</v>
      </c>
      <c r="H23878" s="2">
        <v>45023.797222222223</v>
      </c>
      <c r="I23878" t="s">
        <v>29</v>
      </c>
      <c r="Z23878">
        <v>52902</v>
      </c>
    </row>
    <row r="23879" spans="1:26" x14ac:dyDescent="0.25">
      <c r="A23879" t="s">
        <v>16775</v>
      </c>
      <c r="B23879" t="s">
        <v>26</v>
      </c>
      <c r="C23879" t="s">
        <v>27</v>
      </c>
      <c r="H23879" s="2">
        <v>45023.796527777777</v>
      </c>
      <c r="I23879" t="s">
        <v>500</v>
      </c>
      <c r="Z23879">
        <v>52901</v>
      </c>
    </row>
    <row r="23880" spans="1:26" x14ac:dyDescent="0.25">
      <c r="A23880" t="s">
        <v>16776</v>
      </c>
      <c r="B23880" t="s">
        <v>26</v>
      </c>
      <c r="C23880" t="s">
        <v>27</v>
      </c>
      <c r="H23880" s="2">
        <v>45023.770833333336</v>
      </c>
      <c r="I23880" t="s">
        <v>305</v>
      </c>
      <c r="Z23880">
        <v>52899</v>
      </c>
    </row>
    <row r="23881" spans="1:26" x14ac:dyDescent="0.25">
      <c r="A23881" t="s">
        <v>5409</v>
      </c>
      <c r="C23881" t="s">
        <v>27</v>
      </c>
      <c r="E23881" t="s">
        <v>141</v>
      </c>
      <c r="H23881" s="2">
        <v>45023.756944444445</v>
      </c>
      <c r="I23881" t="s">
        <v>29</v>
      </c>
      <c r="Z23881">
        <v>52897</v>
      </c>
    </row>
    <row r="23882" spans="1:26" x14ac:dyDescent="0.25">
      <c r="A23882" t="s">
        <v>13044</v>
      </c>
      <c r="B23882" t="s">
        <v>26</v>
      </c>
      <c r="C23882" t="s">
        <v>27</v>
      </c>
      <c r="H23882" s="2">
        <v>45023.732638888891</v>
      </c>
      <c r="I23882" t="s">
        <v>305</v>
      </c>
      <c r="Z23882">
        <v>52896</v>
      </c>
    </row>
    <row r="23883" spans="1:26" x14ac:dyDescent="0.25">
      <c r="A23883" t="s">
        <v>16716</v>
      </c>
      <c r="B23883" t="s">
        <v>26</v>
      </c>
      <c r="C23883" t="s">
        <v>27</v>
      </c>
      <c r="H23883" s="2">
        <v>45023.724999999999</v>
      </c>
      <c r="I23883" t="s">
        <v>305</v>
      </c>
      <c r="Z23883">
        <v>52895</v>
      </c>
    </row>
    <row r="23884" spans="1:26" x14ac:dyDescent="0.25">
      <c r="A23884" t="s">
        <v>12270</v>
      </c>
      <c r="B23884" t="s">
        <v>26</v>
      </c>
      <c r="C23884" t="s">
        <v>27</v>
      </c>
      <c r="H23884" s="2">
        <v>45023.720833333333</v>
      </c>
      <c r="I23884" t="s">
        <v>305</v>
      </c>
      <c r="Z23884">
        <v>52894</v>
      </c>
    </row>
    <row r="23885" spans="1:26" x14ac:dyDescent="0.25">
      <c r="A23885" t="s">
        <v>522</v>
      </c>
      <c r="B23885" t="s">
        <v>26</v>
      </c>
      <c r="C23885" t="s">
        <v>27</v>
      </c>
      <c r="H23885" s="2">
        <v>45023.720833333333</v>
      </c>
      <c r="I23885" t="s">
        <v>305</v>
      </c>
      <c r="Z23885">
        <v>52893</v>
      </c>
    </row>
    <row r="23886" spans="1:26" x14ac:dyDescent="0.25">
      <c r="A23886" t="s">
        <v>12245</v>
      </c>
      <c r="B23886" t="s">
        <v>26</v>
      </c>
      <c r="C23886" t="s">
        <v>27</v>
      </c>
      <c r="H23886" s="2">
        <v>45023.719444444447</v>
      </c>
      <c r="I23886" t="s">
        <v>305</v>
      </c>
      <c r="Z23886">
        <v>52892</v>
      </c>
    </row>
    <row r="23887" spans="1:26" x14ac:dyDescent="0.25">
      <c r="A23887" t="s">
        <v>16777</v>
      </c>
      <c r="B23887" t="s">
        <v>26</v>
      </c>
      <c r="C23887" t="s">
        <v>27</v>
      </c>
      <c r="H23887" s="2">
        <v>45023.71875</v>
      </c>
      <c r="I23887" t="s">
        <v>559</v>
      </c>
      <c r="Z23887">
        <v>52891</v>
      </c>
    </row>
    <row r="23888" spans="1:26" x14ac:dyDescent="0.25">
      <c r="A23888" t="s">
        <v>16778</v>
      </c>
      <c r="B23888" t="s">
        <v>26</v>
      </c>
      <c r="C23888" t="s">
        <v>27</v>
      </c>
      <c r="H23888" s="2">
        <v>45023.692361111112</v>
      </c>
      <c r="I23888" t="s">
        <v>559</v>
      </c>
      <c r="Z23888">
        <v>52888</v>
      </c>
    </row>
    <row r="23889" spans="1:26" x14ac:dyDescent="0.25">
      <c r="A23889" t="s">
        <v>16779</v>
      </c>
      <c r="B23889" t="s">
        <v>26</v>
      </c>
      <c r="C23889" t="s">
        <v>27</v>
      </c>
      <c r="H23889" s="2">
        <v>45023.686111111114</v>
      </c>
      <c r="I23889" t="s">
        <v>559</v>
      </c>
      <c r="Z23889">
        <v>52887</v>
      </c>
    </row>
    <row r="23890" spans="1:26" x14ac:dyDescent="0.25">
      <c r="A23890" t="s">
        <v>16780</v>
      </c>
      <c r="B23890" t="s">
        <v>26</v>
      </c>
      <c r="C23890" t="s">
        <v>27</v>
      </c>
      <c r="H23890" s="2">
        <v>45023.676388888889</v>
      </c>
      <c r="I23890" t="s">
        <v>559</v>
      </c>
      <c r="Z23890">
        <v>52886</v>
      </c>
    </row>
    <row r="23891" spans="1:26" x14ac:dyDescent="0.25">
      <c r="A23891" t="s">
        <v>16781</v>
      </c>
      <c r="B23891" t="s">
        <v>26</v>
      </c>
      <c r="C23891" t="s">
        <v>27</v>
      </c>
      <c r="H23891" s="2">
        <v>45023.654861111114</v>
      </c>
      <c r="I23891" t="s">
        <v>305</v>
      </c>
      <c r="Z23891">
        <v>52883</v>
      </c>
    </row>
    <row r="23892" spans="1:26" x14ac:dyDescent="0.25">
      <c r="A23892" t="s">
        <v>388</v>
      </c>
      <c r="B23892" t="s">
        <v>26</v>
      </c>
      <c r="C23892" t="s">
        <v>27</v>
      </c>
      <c r="H23892" s="2">
        <v>45023.644444444442</v>
      </c>
      <c r="I23892" t="s">
        <v>29</v>
      </c>
      <c r="Z23892">
        <v>52881</v>
      </c>
    </row>
    <row r="23893" spans="1:26" x14ac:dyDescent="0.25">
      <c r="A23893" t="s">
        <v>4885</v>
      </c>
      <c r="B23893" t="s">
        <v>26</v>
      </c>
      <c r="C23893" t="s">
        <v>27</v>
      </c>
      <c r="H23893" s="2">
        <v>45023.640972222223</v>
      </c>
      <c r="I23893" t="s">
        <v>29</v>
      </c>
      <c r="Z23893">
        <v>52880</v>
      </c>
    </row>
    <row r="23894" spans="1:26" x14ac:dyDescent="0.25">
      <c r="A23894" t="s">
        <v>16782</v>
      </c>
      <c r="B23894" t="s">
        <v>26</v>
      </c>
      <c r="C23894" t="s">
        <v>27</v>
      </c>
      <c r="H23894" s="2">
        <v>45023.63958333333</v>
      </c>
      <c r="I23894" t="s">
        <v>305</v>
      </c>
      <c r="Z23894">
        <v>52879</v>
      </c>
    </row>
    <row r="23895" spans="1:26" x14ac:dyDescent="0.25">
      <c r="A23895" t="s">
        <v>723</v>
      </c>
      <c r="B23895" t="s">
        <v>26</v>
      </c>
      <c r="C23895" t="s">
        <v>27</v>
      </c>
      <c r="H23895" s="2">
        <v>45023.638888888891</v>
      </c>
      <c r="I23895" t="s">
        <v>500</v>
      </c>
      <c r="Z23895">
        <v>52878</v>
      </c>
    </row>
    <row r="23896" spans="1:26" x14ac:dyDescent="0.25">
      <c r="A23896" t="s">
        <v>16783</v>
      </c>
      <c r="B23896" t="s">
        <v>26</v>
      </c>
      <c r="C23896" t="s">
        <v>27</v>
      </c>
      <c r="H23896" s="2">
        <v>45023.627083333333</v>
      </c>
      <c r="I23896" t="s">
        <v>559</v>
      </c>
      <c r="Z23896">
        <v>52876</v>
      </c>
    </row>
    <row r="23897" spans="1:26" x14ac:dyDescent="0.25">
      <c r="A23897" t="s">
        <v>15650</v>
      </c>
      <c r="B23897" t="s">
        <v>26</v>
      </c>
      <c r="C23897" t="s">
        <v>27</v>
      </c>
      <c r="H23897" s="2">
        <v>45023.626388888886</v>
      </c>
      <c r="I23897" t="s">
        <v>305</v>
      </c>
      <c r="Z23897">
        <v>52875</v>
      </c>
    </row>
    <row r="23898" spans="1:26" x14ac:dyDescent="0.25">
      <c r="A23898" t="s">
        <v>16784</v>
      </c>
      <c r="B23898" t="s">
        <v>26</v>
      </c>
      <c r="C23898" t="s">
        <v>27</v>
      </c>
      <c r="H23898" s="2">
        <v>45023.622916666667</v>
      </c>
      <c r="I23898" t="s">
        <v>559</v>
      </c>
      <c r="Z23898">
        <v>52874</v>
      </c>
    </row>
    <row r="23899" spans="1:26" x14ac:dyDescent="0.25">
      <c r="A23899" t="s">
        <v>16785</v>
      </c>
      <c r="B23899" t="s">
        <v>26</v>
      </c>
      <c r="C23899" t="s">
        <v>27</v>
      </c>
      <c r="H23899" s="2">
        <v>45023.62222222222</v>
      </c>
      <c r="I23899" t="s">
        <v>29</v>
      </c>
      <c r="Z23899">
        <v>52873</v>
      </c>
    </row>
    <row r="23900" spans="1:26" x14ac:dyDescent="0.25">
      <c r="A23900" t="s">
        <v>388</v>
      </c>
      <c r="B23900" t="s">
        <v>26</v>
      </c>
      <c r="C23900" t="s">
        <v>265</v>
      </c>
      <c r="H23900" s="2">
        <v>45023.620138888888</v>
      </c>
      <c r="I23900" t="s">
        <v>29</v>
      </c>
      <c r="Z23900">
        <v>52872</v>
      </c>
    </row>
    <row r="23901" spans="1:26" x14ac:dyDescent="0.25">
      <c r="A23901" t="s">
        <v>16786</v>
      </c>
      <c r="B23901" t="s">
        <v>26</v>
      </c>
      <c r="C23901" t="s">
        <v>27</v>
      </c>
      <c r="H23901" s="2">
        <v>45023.614583333336</v>
      </c>
      <c r="I23901" t="s">
        <v>29</v>
      </c>
      <c r="Z23901">
        <v>52870</v>
      </c>
    </row>
    <row r="23902" spans="1:26" x14ac:dyDescent="0.25">
      <c r="A23902" t="s">
        <v>16617</v>
      </c>
      <c r="B23902" t="s">
        <v>26</v>
      </c>
      <c r="C23902" t="s">
        <v>27</v>
      </c>
      <c r="H23902" s="2">
        <v>45023.600694444445</v>
      </c>
      <c r="I23902" t="s">
        <v>559</v>
      </c>
      <c r="Z23902">
        <v>52867</v>
      </c>
    </row>
    <row r="23903" spans="1:26" x14ac:dyDescent="0.25">
      <c r="A23903" t="s">
        <v>16013</v>
      </c>
      <c r="B23903" t="s">
        <v>26</v>
      </c>
      <c r="C23903" t="s">
        <v>27</v>
      </c>
      <c r="H23903" s="2">
        <v>45023.585416666669</v>
      </c>
      <c r="I23903" t="s">
        <v>305</v>
      </c>
      <c r="Z23903">
        <v>52865</v>
      </c>
    </row>
    <row r="23904" spans="1:26" x14ac:dyDescent="0.25">
      <c r="A23904" t="s">
        <v>388</v>
      </c>
      <c r="B23904" t="s">
        <v>26</v>
      </c>
      <c r="C23904" t="s">
        <v>27</v>
      </c>
      <c r="H23904" s="2">
        <v>45023.57708333333</v>
      </c>
      <c r="I23904" t="s">
        <v>29</v>
      </c>
      <c r="Z23904">
        <v>52863</v>
      </c>
    </row>
    <row r="23905" spans="1:26" x14ac:dyDescent="0.25">
      <c r="A23905" t="s">
        <v>16787</v>
      </c>
      <c r="B23905" t="s">
        <v>26</v>
      </c>
      <c r="C23905" t="s">
        <v>27</v>
      </c>
      <c r="H23905" s="2">
        <v>45023.5625</v>
      </c>
      <c r="I23905" t="s">
        <v>559</v>
      </c>
      <c r="Z23905">
        <v>52861</v>
      </c>
    </row>
    <row r="23906" spans="1:26" x14ac:dyDescent="0.25">
      <c r="A23906" t="s">
        <v>2138</v>
      </c>
      <c r="B23906" t="s">
        <v>26</v>
      </c>
      <c r="C23906" t="s">
        <v>27</v>
      </c>
      <c r="H23906" s="2">
        <v>45023.556944444441</v>
      </c>
      <c r="I23906" t="s">
        <v>29</v>
      </c>
      <c r="Z23906">
        <v>52859</v>
      </c>
    </row>
    <row r="23907" spans="1:26" x14ac:dyDescent="0.25">
      <c r="A23907" t="s">
        <v>16788</v>
      </c>
      <c r="B23907" t="s">
        <v>26</v>
      </c>
      <c r="C23907" t="s">
        <v>27</v>
      </c>
      <c r="H23907" s="2">
        <v>45023.554166666669</v>
      </c>
      <c r="I23907" t="s">
        <v>525</v>
      </c>
      <c r="Z23907">
        <v>52858</v>
      </c>
    </row>
    <row r="23908" spans="1:26" x14ac:dyDescent="0.25">
      <c r="A23908" t="s">
        <v>388</v>
      </c>
      <c r="B23908" t="s">
        <v>26</v>
      </c>
      <c r="C23908" t="s">
        <v>27</v>
      </c>
      <c r="H23908" s="2">
        <v>45023.549305555556</v>
      </c>
      <c r="I23908" t="s">
        <v>29</v>
      </c>
      <c r="Z23908">
        <v>52856</v>
      </c>
    </row>
    <row r="23909" spans="1:26" x14ac:dyDescent="0.25">
      <c r="A23909" t="s">
        <v>16789</v>
      </c>
      <c r="B23909" t="s">
        <v>26</v>
      </c>
      <c r="C23909" t="s">
        <v>27</v>
      </c>
      <c r="H23909" s="2">
        <v>45023.546527777777</v>
      </c>
      <c r="I23909" t="s">
        <v>305</v>
      </c>
      <c r="Z23909">
        <v>52854</v>
      </c>
    </row>
    <row r="23910" spans="1:26" x14ac:dyDescent="0.25">
      <c r="A23910" t="s">
        <v>16790</v>
      </c>
      <c r="B23910" t="s">
        <v>26</v>
      </c>
      <c r="C23910" t="s">
        <v>27</v>
      </c>
      <c r="H23910" s="2">
        <v>45023.545138888891</v>
      </c>
      <c r="I23910" t="s">
        <v>525</v>
      </c>
      <c r="Z23910">
        <v>52853</v>
      </c>
    </row>
    <row r="23911" spans="1:26" x14ac:dyDescent="0.25">
      <c r="A23911" t="s">
        <v>16791</v>
      </c>
      <c r="B23911" t="s">
        <v>26</v>
      </c>
      <c r="C23911" t="s">
        <v>27</v>
      </c>
      <c r="H23911" s="2">
        <v>45023.543749999997</v>
      </c>
      <c r="I23911" t="s">
        <v>559</v>
      </c>
      <c r="Z23911">
        <v>52852</v>
      </c>
    </row>
    <row r="23912" spans="1:26" x14ac:dyDescent="0.25">
      <c r="A23912" t="s">
        <v>16792</v>
      </c>
      <c r="B23912" t="s">
        <v>26</v>
      </c>
      <c r="C23912" t="s">
        <v>27</v>
      </c>
      <c r="H23912" s="2">
        <v>45023.542361111111</v>
      </c>
      <c r="I23912" t="s">
        <v>305</v>
      </c>
      <c r="Z23912">
        <v>52851</v>
      </c>
    </row>
    <row r="23913" spans="1:26" x14ac:dyDescent="0.25">
      <c r="A23913" t="s">
        <v>16793</v>
      </c>
      <c r="B23913" t="s">
        <v>26</v>
      </c>
      <c r="C23913" t="s">
        <v>27</v>
      </c>
      <c r="H23913" s="2">
        <v>45023.540277777778</v>
      </c>
      <c r="I23913" t="s">
        <v>29</v>
      </c>
      <c r="Z23913">
        <v>52850</v>
      </c>
    </row>
    <row r="23914" spans="1:26" x14ac:dyDescent="0.25">
      <c r="A23914" t="s">
        <v>16794</v>
      </c>
      <c r="B23914" t="s">
        <v>26</v>
      </c>
      <c r="C23914" t="s">
        <v>27</v>
      </c>
      <c r="H23914" s="2">
        <v>45023.539583333331</v>
      </c>
      <c r="I23914" t="s">
        <v>305</v>
      </c>
      <c r="Z23914">
        <v>52849</v>
      </c>
    </row>
    <row r="23915" spans="1:26" x14ac:dyDescent="0.25">
      <c r="A23915" t="s">
        <v>14546</v>
      </c>
      <c r="B23915" t="s">
        <v>26</v>
      </c>
      <c r="C23915" t="s">
        <v>27</v>
      </c>
      <c r="H23915" s="2">
        <v>45023.53125</v>
      </c>
      <c r="I23915" t="s">
        <v>500</v>
      </c>
      <c r="Z23915">
        <v>52847</v>
      </c>
    </row>
    <row r="23916" spans="1:26" x14ac:dyDescent="0.25">
      <c r="A23916" t="s">
        <v>16795</v>
      </c>
      <c r="B23916" t="s">
        <v>26</v>
      </c>
      <c r="C23916" t="s">
        <v>27</v>
      </c>
      <c r="H23916" s="2">
        <v>45023.490277777775</v>
      </c>
      <c r="I23916" t="s">
        <v>305</v>
      </c>
      <c r="Z23916">
        <v>52842</v>
      </c>
    </row>
    <row r="23917" spans="1:26" x14ac:dyDescent="0.25">
      <c r="A23917" t="s">
        <v>16796</v>
      </c>
      <c r="B23917" t="s">
        <v>26</v>
      </c>
      <c r="C23917" t="s">
        <v>82</v>
      </c>
      <c r="H23917" s="2">
        <v>45023.478472222225</v>
      </c>
      <c r="I23917" t="s">
        <v>305</v>
      </c>
      <c r="Z23917">
        <v>52841</v>
      </c>
    </row>
    <row r="23918" spans="1:26" x14ac:dyDescent="0.25">
      <c r="A23918" t="s">
        <v>1145</v>
      </c>
      <c r="B23918" t="s">
        <v>26</v>
      </c>
      <c r="C23918" t="s">
        <v>27</v>
      </c>
      <c r="H23918" s="2">
        <v>45023.477777777778</v>
      </c>
      <c r="I23918" t="s">
        <v>29</v>
      </c>
      <c r="Z23918">
        <v>52840</v>
      </c>
    </row>
    <row r="23919" spans="1:26" x14ac:dyDescent="0.25">
      <c r="A23919" t="s">
        <v>16797</v>
      </c>
      <c r="B23919" t="s">
        <v>26</v>
      </c>
      <c r="C23919" t="s">
        <v>27</v>
      </c>
      <c r="H23919" s="2">
        <v>45023.464583333334</v>
      </c>
      <c r="I23919" t="s">
        <v>559</v>
      </c>
      <c r="Z23919">
        <v>52838</v>
      </c>
    </row>
    <row r="23920" spans="1:26" x14ac:dyDescent="0.25">
      <c r="A23920" t="s">
        <v>16798</v>
      </c>
      <c r="B23920" t="s">
        <v>26</v>
      </c>
      <c r="C23920" t="s">
        <v>27</v>
      </c>
      <c r="H23920" s="2">
        <v>45023.462500000001</v>
      </c>
      <c r="I23920" t="s">
        <v>307</v>
      </c>
      <c r="Z23920">
        <v>52837</v>
      </c>
    </row>
    <row r="23921" spans="1:26" x14ac:dyDescent="0.25">
      <c r="A23921" t="s">
        <v>16799</v>
      </c>
      <c r="B23921" t="s">
        <v>26</v>
      </c>
      <c r="C23921" t="s">
        <v>27</v>
      </c>
      <c r="H23921" s="2">
        <v>45023.450694444444</v>
      </c>
      <c r="I23921" t="s">
        <v>305</v>
      </c>
      <c r="Z23921">
        <v>52835</v>
      </c>
    </row>
    <row r="23922" spans="1:26" x14ac:dyDescent="0.25">
      <c r="A23922" t="s">
        <v>16800</v>
      </c>
      <c r="B23922" t="s">
        <v>26</v>
      </c>
      <c r="C23922" t="s">
        <v>27</v>
      </c>
      <c r="H23922" s="2">
        <v>45023.448611111111</v>
      </c>
      <c r="I23922" t="s">
        <v>525</v>
      </c>
      <c r="Z23922">
        <v>52833</v>
      </c>
    </row>
    <row r="23923" spans="1:26" x14ac:dyDescent="0.25">
      <c r="A23923" t="s">
        <v>16801</v>
      </c>
      <c r="B23923" t="s">
        <v>26</v>
      </c>
      <c r="C23923" t="s">
        <v>27</v>
      </c>
      <c r="H23923" s="2">
        <v>45023.425694444442</v>
      </c>
      <c r="I23923" t="s">
        <v>559</v>
      </c>
      <c r="Z23923">
        <v>52828</v>
      </c>
    </row>
    <row r="23924" spans="1:26" x14ac:dyDescent="0.25">
      <c r="A23924" t="s">
        <v>388</v>
      </c>
      <c r="C23924" t="s">
        <v>27</v>
      </c>
      <c r="E23924" t="s">
        <v>58</v>
      </c>
      <c r="H23924" s="2">
        <v>45023.425694444442</v>
      </c>
      <c r="I23924" t="s">
        <v>29</v>
      </c>
      <c r="Z23924">
        <v>52827</v>
      </c>
    </row>
    <row r="23925" spans="1:26" x14ac:dyDescent="0.25">
      <c r="A23925" t="s">
        <v>16802</v>
      </c>
      <c r="B23925" t="s">
        <v>26</v>
      </c>
      <c r="C23925" t="s">
        <v>27</v>
      </c>
      <c r="H23925" s="2">
        <v>45023.42083333333</v>
      </c>
      <c r="I23925" t="s">
        <v>559</v>
      </c>
      <c r="Z23925">
        <v>52824</v>
      </c>
    </row>
    <row r="23926" spans="1:26" x14ac:dyDescent="0.25">
      <c r="A23926" t="s">
        <v>16111</v>
      </c>
      <c r="B23926" t="s">
        <v>26</v>
      </c>
      <c r="C23926" t="s">
        <v>27</v>
      </c>
      <c r="H23926" s="2">
        <v>45023.416666666664</v>
      </c>
      <c r="I23926" t="s">
        <v>500</v>
      </c>
      <c r="Z23926">
        <v>52823</v>
      </c>
    </row>
    <row r="23927" spans="1:26" x14ac:dyDescent="0.25">
      <c r="A23927" t="s">
        <v>95</v>
      </c>
      <c r="C23927" t="s">
        <v>27</v>
      </c>
      <c r="E23927" t="s">
        <v>141</v>
      </c>
      <c r="H23927" s="2">
        <v>45023.410416666666</v>
      </c>
      <c r="I23927" t="s">
        <v>29</v>
      </c>
      <c r="Z23927">
        <v>52821</v>
      </c>
    </row>
    <row r="23928" spans="1:26" x14ac:dyDescent="0.25">
      <c r="A23928" t="s">
        <v>16803</v>
      </c>
      <c r="B23928" t="s">
        <v>26</v>
      </c>
      <c r="C23928" t="s">
        <v>27</v>
      </c>
      <c r="H23928" s="2">
        <v>45023.402777777781</v>
      </c>
      <c r="I23928" t="s">
        <v>559</v>
      </c>
      <c r="Z23928">
        <v>52819</v>
      </c>
    </row>
    <row r="23929" spans="1:26" x14ac:dyDescent="0.25">
      <c r="A23929" t="s">
        <v>16793</v>
      </c>
      <c r="B23929" t="s">
        <v>26</v>
      </c>
      <c r="C23929" t="s">
        <v>27</v>
      </c>
      <c r="H23929" s="2">
        <v>45023.402083333334</v>
      </c>
      <c r="I23929" t="s">
        <v>500</v>
      </c>
      <c r="Z23929">
        <v>52818</v>
      </c>
    </row>
    <row r="23930" spans="1:26" x14ac:dyDescent="0.25">
      <c r="A23930" t="s">
        <v>410</v>
      </c>
      <c r="B23930" t="s">
        <v>26</v>
      </c>
      <c r="C23930" t="s">
        <v>27</v>
      </c>
      <c r="H23930" s="2">
        <v>45023.401388888888</v>
      </c>
      <c r="I23930" t="s">
        <v>29</v>
      </c>
      <c r="Z23930">
        <v>52817</v>
      </c>
    </row>
    <row r="23931" spans="1:26" x14ac:dyDescent="0.25">
      <c r="A23931" t="s">
        <v>16804</v>
      </c>
      <c r="B23931" t="s">
        <v>26</v>
      </c>
      <c r="C23931" t="s">
        <v>27</v>
      </c>
      <c r="H23931" s="2">
        <v>45023.396527777775</v>
      </c>
      <c r="I23931" t="s">
        <v>305</v>
      </c>
      <c r="Z23931">
        <v>52816</v>
      </c>
    </row>
    <row r="23932" spans="1:26" x14ac:dyDescent="0.25">
      <c r="A23932" t="s">
        <v>16805</v>
      </c>
      <c r="B23932" t="s">
        <v>26</v>
      </c>
      <c r="C23932" t="s">
        <v>27</v>
      </c>
      <c r="H23932" s="2">
        <v>45023.394444444442</v>
      </c>
      <c r="I23932" t="s">
        <v>167</v>
      </c>
      <c r="Z23932">
        <v>52815</v>
      </c>
    </row>
    <row r="23933" spans="1:26" x14ac:dyDescent="0.25">
      <c r="A23933" t="s">
        <v>16806</v>
      </c>
      <c r="B23933" t="s">
        <v>26</v>
      </c>
      <c r="C23933" t="s">
        <v>27</v>
      </c>
      <c r="H23933" s="2">
        <v>45023.388194444444</v>
      </c>
      <c r="I23933" t="s">
        <v>305</v>
      </c>
      <c r="Z23933">
        <v>52814</v>
      </c>
    </row>
    <row r="23934" spans="1:26" x14ac:dyDescent="0.25">
      <c r="A23934" t="s">
        <v>16807</v>
      </c>
      <c r="B23934" t="s">
        <v>26</v>
      </c>
      <c r="C23934" t="s">
        <v>27</v>
      </c>
      <c r="H23934" s="2">
        <v>45023.386805555558</v>
      </c>
      <c r="I23934" t="s">
        <v>500</v>
      </c>
      <c r="Z23934">
        <v>52812</v>
      </c>
    </row>
    <row r="23935" spans="1:26" x14ac:dyDescent="0.25">
      <c r="A23935" t="s">
        <v>13330</v>
      </c>
      <c r="B23935" t="s">
        <v>26</v>
      </c>
      <c r="C23935" t="s">
        <v>27</v>
      </c>
      <c r="H23935" s="2">
        <v>45023.385416666664</v>
      </c>
      <c r="I23935" t="s">
        <v>305</v>
      </c>
      <c r="Z23935">
        <v>52811</v>
      </c>
    </row>
    <row r="23936" spans="1:26" x14ac:dyDescent="0.25">
      <c r="A23936" t="s">
        <v>12201</v>
      </c>
      <c r="B23936" t="s">
        <v>26</v>
      </c>
      <c r="C23936" t="s">
        <v>27</v>
      </c>
      <c r="H23936" s="2">
        <v>45023.384722222225</v>
      </c>
      <c r="I23936" t="s">
        <v>29</v>
      </c>
      <c r="Z23936">
        <v>52810</v>
      </c>
    </row>
    <row r="23937" spans="1:26" x14ac:dyDescent="0.25">
      <c r="A23937" t="s">
        <v>12096</v>
      </c>
      <c r="B23937" t="s">
        <v>26</v>
      </c>
      <c r="C23937" t="s">
        <v>27</v>
      </c>
      <c r="H23937" s="2">
        <v>45023.384027777778</v>
      </c>
      <c r="I23937" t="s">
        <v>305</v>
      </c>
      <c r="Z23937">
        <v>52809</v>
      </c>
    </row>
    <row r="23938" spans="1:26" x14ac:dyDescent="0.25">
      <c r="A23938" t="s">
        <v>16808</v>
      </c>
      <c r="B23938" t="s">
        <v>196</v>
      </c>
      <c r="C23938" t="s">
        <v>27</v>
      </c>
      <c r="E23938" t="s">
        <v>16809</v>
      </c>
      <c r="H23938" s="2">
        <v>45023.376388888886</v>
      </c>
      <c r="I23938" t="s">
        <v>378</v>
      </c>
      <c r="Z23938">
        <v>52808</v>
      </c>
    </row>
    <row r="23939" spans="1:26" x14ac:dyDescent="0.25">
      <c r="A23939" t="s">
        <v>16810</v>
      </c>
      <c r="B23939" t="s">
        <v>26</v>
      </c>
      <c r="C23939" t="s">
        <v>27</v>
      </c>
      <c r="H23939" s="2">
        <v>45023.371527777781</v>
      </c>
      <c r="I23939" t="s">
        <v>167</v>
      </c>
      <c r="Z23939">
        <v>52807</v>
      </c>
    </row>
    <row r="23940" spans="1:26" x14ac:dyDescent="0.25">
      <c r="A23940" t="s">
        <v>1145</v>
      </c>
      <c r="C23940" t="s">
        <v>27</v>
      </c>
      <c r="E23940" t="s">
        <v>248</v>
      </c>
      <c r="H23940" s="2">
        <v>45023.367361111108</v>
      </c>
      <c r="I23940" t="s">
        <v>29</v>
      </c>
      <c r="Z23940">
        <v>52806</v>
      </c>
    </row>
    <row r="23941" spans="1:26" x14ac:dyDescent="0.25">
      <c r="A23941" t="s">
        <v>16808</v>
      </c>
      <c r="B23941" t="s">
        <v>196</v>
      </c>
      <c r="C23941" t="s">
        <v>27</v>
      </c>
      <c r="E23941" t="s">
        <v>16809</v>
      </c>
      <c r="H23941" s="2">
        <v>45023.330555555556</v>
      </c>
      <c r="I23941" t="s">
        <v>305</v>
      </c>
      <c r="K23941" t="s">
        <v>30</v>
      </c>
      <c r="L23941" t="s">
        <v>16148</v>
      </c>
      <c r="M23941" t="s">
        <v>16149</v>
      </c>
      <c r="Z23941">
        <v>52804</v>
      </c>
    </row>
    <row r="23942" spans="1:26" x14ac:dyDescent="0.25">
      <c r="A23942" t="s">
        <v>388</v>
      </c>
      <c r="B23942" t="s">
        <v>26</v>
      </c>
      <c r="C23942" t="s">
        <v>27</v>
      </c>
      <c r="H23942" s="2">
        <v>45022.88958333333</v>
      </c>
      <c r="I23942" t="s">
        <v>29</v>
      </c>
      <c r="Z23942">
        <v>52802</v>
      </c>
    </row>
    <row r="23943" spans="1:26" x14ac:dyDescent="0.25">
      <c r="A23943" t="s">
        <v>10492</v>
      </c>
      <c r="B23943" t="s">
        <v>196</v>
      </c>
      <c r="C23943" t="s">
        <v>27</v>
      </c>
      <c r="E23943" t="s">
        <v>113</v>
      </c>
      <c r="H23943" s="2">
        <v>45022.813888888886</v>
      </c>
      <c r="I23943" t="s">
        <v>29</v>
      </c>
      <c r="Z23943">
        <v>52797</v>
      </c>
    </row>
    <row r="23944" spans="1:26" x14ac:dyDescent="0.25">
      <c r="A23944" t="s">
        <v>14972</v>
      </c>
      <c r="B23944" t="s">
        <v>47</v>
      </c>
      <c r="C23944" t="s">
        <v>27</v>
      </c>
      <c r="E23944" t="s">
        <v>87</v>
      </c>
      <c r="G23944" t="s">
        <v>14973</v>
      </c>
      <c r="H23944" s="2">
        <v>45022.784722222219</v>
      </c>
      <c r="I23944" t="s">
        <v>529</v>
      </c>
      <c r="Z23944">
        <v>52792</v>
      </c>
    </row>
    <row r="23945" spans="1:26" x14ac:dyDescent="0.25">
      <c r="A23945" t="s">
        <v>9669</v>
      </c>
      <c r="B23945" t="s">
        <v>26</v>
      </c>
      <c r="C23945" t="s">
        <v>27</v>
      </c>
      <c r="H23945" s="2">
        <v>45022.767361111109</v>
      </c>
      <c r="I23945" t="s">
        <v>529</v>
      </c>
      <c r="Z23945">
        <v>52788</v>
      </c>
    </row>
    <row r="23946" spans="1:26" x14ac:dyDescent="0.25">
      <c r="A23946" t="s">
        <v>16811</v>
      </c>
      <c r="B23946" t="s">
        <v>26</v>
      </c>
      <c r="C23946" t="s">
        <v>27</v>
      </c>
      <c r="H23946" s="2">
        <v>45022.756944444445</v>
      </c>
      <c r="I23946" t="s">
        <v>529</v>
      </c>
      <c r="Z23946">
        <v>52786</v>
      </c>
    </row>
    <row r="23947" spans="1:26" x14ac:dyDescent="0.25">
      <c r="A23947" t="s">
        <v>14282</v>
      </c>
      <c r="B23947" t="s">
        <v>26</v>
      </c>
      <c r="C23947" t="s">
        <v>27</v>
      </c>
      <c r="H23947" s="2">
        <v>45022.754861111112</v>
      </c>
      <c r="I23947" t="s">
        <v>305</v>
      </c>
      <c r="Z23947">
        <v>52785</v>
      </c>
    </row>
    <row r="23948" spans="1:26" x14ac:dyDescent="0.25">
      <c r="A23948" t="s">
        <v>16812</v>
      </c>
      <c r="B23948" t="s">
        <v>26</v>
      </c>
      <c r="C23948" t="s">
        <v>27</v>
      </c>
      <c r="H23948" s="2">
        <v>45022.739583333336</v>
      </c>
      <c r="I23948" t="s">
        <v>29</v>
      </c>
      <c r="Z23948">
        <v>52783</v>
      </c>
    </row>
    <row r="23949" spans="1:26" x14ac:dyDescent="0.25">
      <c r="A23949" t="s">
        <v>388</v>
      </c>
      <c r="B23949" t="s">
        <v>26</v>
      </c>
      <c r="C23949" t="s">
        <v>27</v>
      </c>
      <c r="H23949" s="2">
        <v>45022.731249999997</v>
      </c>
      <c r="I23949" t="s">
        <v>29</v>
      </c>
      <c r="Z23949">
        <v>52781</v>
      </c>
    </row>
    <row r="23950" spans="1:26" x14ac:dyDescent="0.25">
      <c r="A23950" t="s">
        <v>388</v>
      </c>
      <c r="B23950" t="s">
        <v>26</v>
      </c>
      <c r="C23950" t="s">
        <v>27</v>
      </c>
      <c r="H23950" s="2">
        <v>45022.730555555558</v>
      </c>
      <c r="I23950" t="s">
        <v>29</v>
      </c>
      <c r="Z23950">
        <v>52780</v>
      </c>
    </row>
    <row r="23951" spans="1:26" x14ac:dyDescent="0.25">
      <c r="A23951" t="s">
        <v>388</v>
      </c>
      <c r="B23951" t="s">
        <v>26</v>
      </c>
      <c r="C23951" t="s">
        <v>27</v>
      </c>
      <c r="H23951" s="2">
        <v>45022.71597222222</v>
      </c>
      <c r="I23951" t="s">
        <v>29</v>
      </c>
      <c r="Z23951">
        <v>52779</v>
      </c>
    </row>
    <row r="23952" spans="1:26" x14ac:dyDescent="0.25">
      <c r="A23952" t="s">
        <v>388</v>
      </c>
      <c r="B23952" t="s">
        <v>26</v>
      </c>
      <c r="C23952" t="s">
        <v>27</v>
      </c>
      <c r="H23952" s="2">
        <v>45022.713194444441</v>
      </c>
      <c r="I23952" t="s">
        <v>29</v>
      </c>
      <c r="Z23952">
        <v>52778</v>
      </c>
    </row>
    <row r="23953" spans="1:26" x14ac:dyDescent="0.25">
      <c r="A23953" t="s">
        <v>388</v>
      </c>
      <c r="B23953" t="s">
        <v>26</v>
      </c>
      <c r="C23953" t="s">
        <v>27</v>
      </c>
      <c r="H23953" s="2">
        <v>45022.713194444441</v>
      </c>
      <c r="I23953" t="s">
        <v>29</v>
      </c>
      <c r="Z23953">
        <v>52777</v>
      </c>
    </row>
    <row r="23954" spans="1:26" x14ac:dyDescent="0.25">
      <c r="A23954" t="s">
        <v>12803</v>
      </c>
      <c r="B23954" t="s">
        <v>26</v>
      </c>
      <c r="C23954" t="s">
        <v>27</v>
      </c>
      <c r="H23954" s="2">
        <v>45022.70416666667</v>
      </c>
      <c r="I23954" t="s">
        <v>529</v>
      </c>
      <c r="Z23954">
        <v>52776</v>
      </c>
    </row>
    <row r="23955" spans="1:26" x14ac:dyDescent="0.25">
      <c r="A23955" t="s">
        <v>388</v>
      </c>
      <c r="B23955" t="s">
        <v>26</v>
      </c>
      <c r="C23955" t="s">
        <v>27</v>
      </c>
      <c r="H23955" s="2">
        <v>45022.694444444445</v>
      </c>
      <c r="I23955" t="s">
        <v>29</v>
      </c>
      <c r="Z23955">
        <v>52775</v>
      </c>
    </row>
    <row r="23956" spans="1:26" x14ac:dyDescent="0.25">
      <c r="A23956" t="s">
        <v>16813</v>
      </c>
      <c r="B23956" t="s">
        <v>26</v>
      </c>
      <c r="C23956" t="s">
        <v>27</v>
      </c>
      <c r="H23956" s="2">
        <v>45022.689583333333</v>
      </c>
      <c r="I23956" t="s">
        <v>305</v>
      </c>
      <c r="Z23956">
        <v>52774</v>
      </c>
    </row>
    <row r="23957" spans="1:26" x14ac:dyDescent="0.25">
      <c r="A23957" t="s">
        <v>1145</v>
      </c>
      <c r="B23957" t="s">
        <v>26</v>
      </c>
      <c r="C23957" t="s">
        <v>27</v>
      </c>
      <c r="H23957" s="2">
        <v>45022.684027777781</v>
      </c>
      <c r="I23957" t="s">
        <v>29</v>
      </c>
      <c r="Z23957">
        <v>52773</v>
      </c>
    </row>
    <row r="23958" spans="1:26" x14ac:dyDescent="0.25">
      <c r="A23958" t="s">
        <v>16143</v>
      </c>
      <c r="B23958" t="s">
        <v>26</v>
      </c>
      <c r="C23958" t="s">
        <v>27</v>
      </c>
      <c r="H23958" s="2">
        <v>45022.683333333334</v>
      </c>
      <c r="I23958" t="s">
        <v>167</v>
      </c>
      <c r="Z23958">
        <v>52772</v>
      </c>
    </row>
    <row r="23959" spans="1:26" x14ac:dyDescent="0.25">
      <c r="A23959" t="s">
        <v>14815</v>
      </c>
      <c r="B23959" t="s">
        <v>26</v>
      </c>
      <c r="C23959" t="s">
        <v>27</v>
      </c>
      <c r="H23959" s="2">
        <v>45022.671527777777</v>
      </c>
      <c r="I23959" t="s">
        <v>529</v>
      </c>
      <c r="Z23959">
        <v>52771</v>
      </c>
    </row>
    <row r="23960" spans="1:26" x14ac:dyDescent="0.25">
      <c r="A23960" t="s">
        <v>16814</v>
      </c>
      <c r="B23960" t="s">
        <v>26</v>
      </c>
      <c r="C23960" t="s">
        <v>27</v>
      </c>
      <c r="H23960" s="2">
        <v>45022.668055555558</v>
      </c>
      <c r="I23960" t="s">
        <v>559</v>
      </c>
      <c r="Z23960">
        <v>52770</v>
      </c>
    </row>
    <row r="23961" spans="1:26" x14ac:dyDescent="0.25">
      <c r="A23961" t="s">
        <v>16129</v>
      </c>
      <c r="B23961" t="s">
        <v>26</v>
      </c>
      <c r="C23961" t="s">
        <v>27</v>
      </c>
      <c r="H23961" s="2">
        <v>45022.667361111111</v>
      </c>
      <c r="I23961" t="s">
        <v>559</v>
      </c>
      <c r="Z23961">
        <v>52769</v>
      </c>
    </row>
    <row r="23962" spans="1:26" x14ac:dyDescent="0.25">
      <c r="A23962" t="s">
        <v>14648</v>
      </c>
      <c r="B23962" t="s">
        <v>26</v>
      </c>
      <c r="C23962" t="s">
        <v>27</v>
      </c>
      <c r="H23962" s="2">
        <v>45022.664583333331</v>
      </c>
      <c r="I23962" t="s">
        <v>559</v>
      </c>
      <c r="Z23962">
        <v>52768</v>
      </c>
    </row>
    <row r="23963" spans="1:26" x14ac:dyDescent="0.25">
      <c r="A23963" t="s">
        <v>16815</v>
      </c>
      <c r="B23963" t="s">
        <v>26</v>
      </c>
      <c r="C23963" t="s">
        <v>27</v>
      </c>
      <c r="H23963" s="2">
        <v>45022.65625</v>
      </c>
      <c r="I23963" t="s">
        <v>559</v>
      </c>
      <c r="Z23963">
        <v>52766</v>
      </c>
    </row>
    <row r="23964" spans="1:26" x14ac:dyDescent="0.25">
      <c r="A23964" t="s">
        <v>16816</v>
      </c>
      <c r="B23964" t="s">
        <v>26</v>
      </c>
      <c r="C23964" t="s">
        <v>27</v>
      </c>
      <c r="H23964" s="2">
        <v>45022.61041666667</v>
      </c>
      <c r="I23964" t="s">
        <v>29</v>
      </c>
      <c r="Z23964">
        <v>52759</v>
      </c>
    </row>
    <row r="23965" spans="1:26" x14ac:dyDescent="0.25">
      <c r="A23965" t="s">
        <v>106</v>
      </c>
      <c r="C23965" t="s">
        <v>27</v>
      </c>
      <c r="E23965" t="s">
        <v>54</v>
      </c>
      <c r="H23965" s="2">
        <v>45022.609027777777</v>
      </c>
      <c r="I23965" t="s">
        <v>29</v>
      </c>
      <c r="Z23965">
        <v>52758</v>
      </c>
    </row>
    <row r="23966" spans="1:26" x14ac:dyDescent="0.25">
      <c r="A23966" t="s">
        <v>388</v>
      </c>
      <c r="B23966" t="s">
        <v>26</v>
      </c>
      <c r="C23966" t="s">
        <v>27</v>
      </c>
      <c r="H23966" s="2">
        <v>45022.606249999997</v>
      </c>
      <c r="I23966" t="s">
        <v>29</v>
      </c>
      <c r="Z23966">
        <v>52756</v>
      </c>
    </row>
    <row r="23967" spans="1:26" x14ac:dyDescent="0.25">
      <c r="A23967" t="s">
        <v>16817</v>
      </c>
      <c r="B23967" t="s">
        <v>26</v>
      </c>
      <c r="C23967" t="s">
        <v>27</v>
      </c>
      <c r="H23967" s="2">
        <v>45022.59652777778</v>
      </c>
      <c r="I23967" t="s">
        <v>305</v>
      </c>
      <c r="Z23967">
        <v>52752</v>
      </c>
    </row>
    <row r="23968" spans="1:26" x14ac:dyDescent="0.25">
      <c r="A23968" t="s">
        <v>16818</v>
      </c>
      <c r="B23968" t="s">
        <v>26</v>
      </c>
      <c r="C23968" t="s">
        <v>27</v>
      </c>
      <c r="H23968" s="2">
        <v>45022.589583333334</v>
      </c>
      <c r="I23968" t="s">
        <v>305</v>
      </c>
      <c r="Z23968">
        <v>52750</v>
      </c>
    </row>
    <row r="23969" spans="1:26" x14ac:dyDescent="0.25">
      <c r="A23969" t="s">
        <v>16549</v>
      </c>
      <c r="B23969" t="s">
        <v>26</v>
      </c>
      <c r="C23969" t="s">
        <v>27</v>
      </c>
      <c r="H23969" s="2">
        <v>45022.584722222222</v>
      </c>
      <c r="I23969" t="s">
        <v>305</v>
      </c>
      <c r="Z23969">
        <v>52748</v>
      </c>
    </row>
    <row r="23970" spans="1:26" x14ac:dyDescent="0.25">
      <c r="A23970" t="s">
        <v>388</v>
      </c>
      <c r="B23970" t="s">
        <v>26</v>
      </c>
      <c r="C23970" t="s">
        <v>27</v>
      </c>
      <c r="H23970" s="2">
        <v>45022.574999999997</v>
      </c>
      <c r="I23970" t="s">
        <v>29</v>
      </c>
      <c r="Z23970">
        <v>52747</v>
      </c>
    </row>
    <row r="23971" spans="1:26" x14ac:dyDescent="0.25">
      <c r="A23971" t="s">
        <v>16819</v>
      </c>
      <c r="B23971" t="s">
        <v>26</v>
      </c>
      <c r="C23971" t="s">
        <v>27</v>
      </c>
      <c r="H23971" s="2">
        <v>45022.552083333336</v>
      </c>
      <c r="I23971" t="s">
        <v>305</v>
      </c>
      <c r="Z23971">
        <v>52738</v>
      </c>
    </row>
    <row r="23972" spans="1:26" x14ac:dyDescent="0.25">
      <c r="A23972" t="s">
        <v>15808</v>
      </c>
      <c r="B23972" t="s">
        <v>26</v>
      </c>
      <c r="C23972" t="s">
        <v>27</v>
      </c>
      <c r="H23972" s="2">
        <v>45022.551388888889</v>
      </c>
      <c r="I23972" t="s">
        <v>559</v>
      </c>
      <c r="Z23972">
        <v>52737</v>
      </c>
    </row>
    <row r="23973" spans="1:26" x14ac:dyDescent="0.25">
      <c r="A23973" t="s">
        <v>388</v>
      </c>
      <c r="B23973" t="s">
        <v>26</v>
      </c>
      <c r="C23973" t="s">
        <v>27</v>
      </c>
      <c r="H23973" s="2">
        <v>45022.55</v>
      </c>
      <c r="I23973" t="s">
        <v>29</v>
      </c>
      <c r="Z23973">
        <v>52736</v>
      </c>
    </row>
    <row r="23974" spans="1:26" x14ac:dyDescent="0.25">
      <c r="A23974" t="s">
        <v>388</v>
      </c>
      <c r="B23974" t="s">
        <v>26</v>
      </c>
      <c r="C23974" t="s">
        <v>27</v>
      </c>
      <c r="H23974" s="2">
        <v>45022.541666666664</v>
      </c>
      <c r="I23974" t="s">
        <v>29</v>
      </c>
      <c r="Z23974">
        <v>52735</v>
      </c>
    </row>
    <row r="23975" spans="1:26" x14ac:dyDescent="0.25">
      <c r="A23975" t="s">
        <v>16820</v>
      </c>
      <c r="B23975" t="s">
        <v>26</v>
      </c>
      <c r="C23975" t="s">
        <v>27</v>
      </c>
      <c r="H23975" s="2">
        <v>45022.540277777778</v>
      </c>
      <c r="I23975" t="s">
        <v>29</v>
      </c>
      <c r="Z23975">
        <v>52734</v>
      </c>
    </row>
    <row r="23976" spans="1:26" x14ac:dyDescent="0.25">
      <c r="A23976" t="s">
        <v>15717</v>
      </c>
      <c r="B23976" t="s">
        <v>26</v>
      </c>
      <c r="C23976" t="s">
        <v>27</v>
      </c>
      <c r="H23976" s="2">
        <v>45022.515972222223</v>
      </c>
      <c r="I23976" t="s">
        <v>167</v>
      </c>
      <c r="Z23976">
        <v>52730</v>
      </c>
    </row>
    <row r="23977" spans="1:26" x14ac:dyDescent="0.25">
      <c r="A23977" t="s">
        <v>16821</v>
      </c>
      <c r="B23977" t="s">
        <v>26</v>
      </c>
      <c r="C23977" t="s">
        <v>27</v>
      </c>
      <c r="H23977" s="2">
        <v>45022.500694444447</v>
      </c>
      <c r="I23977" t="s">
        <v>305</v>
      </c>
      <c r="Z23977">
        <v>52726</v>
      </c>
    </row>
    <row r="23978" spans="1:26" x14ac:dyDescent="0.25">
      <c r="A23978" t="s">
        <v>538</v>
      </c>
      <c r="B23978" t="s">
        <v>26</v>
      </c>
      <c r="C23978" t="s">
        <v>27</v>
      </c>
      <c r="H23978" s="2">
        <v>45022.491666666669</v>
      </c>
      <c r="I23978" t="s">
        <v>305</v>
      </c>
      <c r="Z23978">
        <v>52721</v>
      </c>
    </row>
    <row r="23979" spans="1:26" x14ac:dyDescent="0.25">
      <c r="A23979" t="s">
        <v>16822</v>
      </c>
      <c r="B23979" t="s">
        <v>26</v>
      </c>
      <c r="C23979" t="s">
        <v>27</v>
      </c>
      <c r="H23979" s="2">
        <v>45022.489583333336</v>
      </c>
      <c r="I23979" t="s">
        <v>167</v>
      </c>
      <c r="Z23979">
        <v>52720</v>
      </c>
    </row>
    <row r="23980" spans="1:26" x14ac:dyDescent="0.25">
      <c r="A23980" t="s">
        <v>516</v>
      </c>
      <c r="B23980" t="s">
        <v>26</v>
      </c>
      <c r="C23980" t="s">
        <v>27</v>
      </c>
      <c r="H23980" s="2">
        <v>45022.475694444445</v>
      </c>
      <c r="I23980" t="s">
        <v>305</v>
      </c>
      <c r="Z23980">
        <v>52716</v>
      </c>
    </row>
    <row r="23981" spans="1:26" x14ac:dyDescent="0.25">
      <c r="A23981" t="s">
        <v>388</v>
      </c>
      <c r="B23981" t="s">
        <v>26</v>
      </c>
      <c r="C23981" t="s">
        <v>27</v>
      </c>
      <c r="H23981" s="2">
        <v>45022.465277777781</v>
      </c>
      <c r="I23981" t="s">
        <v>29</v>
      </c>
      <c r="Z23981">
        <v>52715</v>
      </c>
    </row>
    <row r="23982" spans="1:26" x14ac:dyDescent="0.25">
      <c r="A23982" t="s">
        <v>388</v>
      </c>
      <c r="B23982" t="s">
        <v>196</v>
      </c>
      <c r="C23982" t="s">
        <v>27</v>
      </c>
      <c r="E23982" t="s">
        <v>244</v>
      </c>
      <c r="H23982" s="2">
        <v>45022.458333333336</v>
      </c>
      <c r="I23982" t="s">
        <v>29</v>
      </c>
      <c r="Z23982">
        <v>52713</v>
      </c>
    </row>
    <row r="23983" spans="1:26" x14ac:dyDescent="0.25">
      <c r="A23983" t="s">
        <v>388</v>
      </c>
      <c r="B23983" t="s">
        <v>26</v>
      </c>
      <c r="C23983" t="s">
        <v>27</v>
      </c>
      <c r="H23983" s="2">
        <v>45022.458333333336</v>
      </c>
      <c r="I23983" t="s">
        <v>29</v>
      </c>
      <c r="Z23983">
        <v>52712</v>
      </c>
    </row>
    <row r="23984" spans="1:26" x14ac:dyDescent="0.25">
      <c r="A23984" t="s">
        <v>12579</v>
      </c>
      <c r="B23984" t="s">
        <v>26</v>
      </c>
      <c r="C23984" t="s">
        <v>27</v>
      </c>
      <c r="H23984" s="2">
        <v>45022.458333333336</v>
      </c>
      <c r="I23984" t="s">
        <v>559</v>
      </c>
      <c r="Z23984">
        <v>52711</v>
      </c>
    </row>
    <row r="23985" spans="1:26" x14ac:dyDescent="0.25">
      <c r="A23985" t="s">
        <v>12245</v>
      </c>
      <c r="B23985" t="s">
        <v>26</v>
      </c>
      <c r="C23985" t="s">
        <v>27</v>
      </c>
      <c r="H23985" s="2">
        <v>45022.454861111109</v>
      </c>
      <c r="I23985" t="s">
        <v>305</v>
      </c>
      <c r="Z23985">
        <v>52710</v>
      </c>
    </row>
    <row r="23986" spans="1:26" x14ac:dyDescent="0.25">
      <c r="A23986" t="s">
        <v>16823</v>
      </c>
      <c r="B23986" t="s">
        <v>26</v>
      </c>
      <c r="C23986" t="s">
        <v>27</v>
      </c>
      <c r="H23986" s="2">
        <v>45022.447916666664</v>
      </c>
      <c r="I23986" t="s">
        <v>305</v>
      </c>
      <c r="Z23986">
        <v>52708</v>
      </c>
    </row>
    <row r="23987" spans="1:26" x14ac:dyDescent="0.25">
      <c r="A23987" t="s">
        <v>388</v>
      </c>
      <c r="B23987" t="s">
        <v>26</v>
      </c>
      <c r="C23987" t="s">
        <v>27</v>
      </c>
      <c r="H23987" s="2">
        <v>45022.418055555558</v>
      </c>
      <c r="I23987" t="s">
        <v>29</v>
      </c>
      <c r="Z23987">
        <v>52702</v>
      </c>
    </row>
    <row r="23988" spans="1:26" x14ac:dyDescent="0.25">
      <c r="A23988" t="s">
        <v>16824</v>
      </c>
      <c r="B23988" t="s">
        <v>26</v>
      </c>
      <c r="C23988" t="s">
        <v>27</v>
      </c>
      <c r="H23988" s="2">
        <v>45022.408333333333</v>
      </c>
      <c r="I23988" t="s">
        <v>305</v>
      </c>
      <c r="Z23988">
        <v>52701</v>
      </c>
    </row>
    <row r="23989" spans="1:26" x14ac:dyDescent="0.25">
      <c r="A23989" t="s">
        <v>16825</v>
      </c>
      <c r="B23989" t="s">
        <v>26</v>
      </c>
      <c r="C23989" t="s">
        <v>27</v>
      </c>
      <c r="H23989" s="2">
        <v>45022.404166666667</v>
      </c>
      <c r="I23989" t="s">
        <v>559</v>
      </c>
      <c r="Z23989">
        <v>52700</v>
      </c>
    </row>
    <row r="23990" spans="1:26" x14ac:dyDescent="0.25">
      <c r="A23990" t="s">
        <v>388</v>
      </c>
      <c r="B23990" t="s">
        <v>26</v>
      </c>
      <c r="C23990" t="s">
        <v>27</v>
      </c>
      <c r="H23990" s="2">
        <v>45022.398611111108</v>
      </c>
      <c r="I23990" t="s">
        <v>29</v>
      </c>
      <c r="Z23990">
        <v>52699</v>
      </c>
    </row>
    <row r="23991" spans="1:26" x14ac:dyDescent="0.25">
      <c r="A23991" t="s">
        <v>264</v>
      </c>
      <c r="B23991" t="s">
        <v>196</v>
      </c>
      <c r="C23991" t="s">
        <v>27</v>
      </c>
      <c r="E23991" t="s">
        <v>103</v>
      </c>
      <c r="H23991" s="2">
        <v>45022.390277777777</v>
      </c>
      <c r="I23991" t="s">
        <v>29</v>
      </c>
      <c r="Z23991">
        <v>52698</v>
      </c>
    </row>
    <row r="23992" spans="1:26" x14ac:dyDescent="0.25">
      <c r="A23992" t="s">
        <v>15858</v>
      </c>
      <c r="B23992" t="s">
        <v>26</v>
      </c>
      <c r="C23992" t="s">
        <v>27</v>
      </c>
      <c r="H23992" s="2">
        <v>45022.381249999999</v>
      </c>
      <c r="I23992" t="s">
        <v>559</v>
      </c>
      <c r="Z23992">
        <v>52697</v>
      </c>
    </row>
    <row r="23993" spans="1:26" x14ac:dyDescent="0.25">
      <c r="A23993" t="s">
        <v>16826</v>
      </c>
      <c r="B23993" t="s">
        <v>196</v>
      </c>
      <c r="C23993" t="s">
        <v>27</v>
      </c>
      <c r="E23993" t="s">
        <v>77</v>
      </c>
      <c r="G23993" t="s">
        <v>16827</v>
      </c>
      <c r="H23993" s="2">
        <v>45022.377083333333</v>
      </c>
      <c r="I23993" t="s">
        <v>559</v>
      </c>
      <c r="Z23993">
        <v>52696</v>
      </c>
    </row>
    <row r="23994" spans="1:26" x14ac:dyDescent="0.25">
      <c r="A23994" t="s">
        <v>388</v>
      </c>
      <c r="B23994" t="s">
        <v>26</v>
      </c>
      <c r="C23994" t="s">
        <v>27</v>
      </c>
      <c r="H23994" s="2">
        <v>45022.374305555553</v>
      </c>
      <c r="I23994" t="s">
        <v>29</v>
      </c>
      <c r="Z23994">
        <v>52694</v>
      </c>
    </row>
    <row r="23995" spans="1:26" x14ac:dyDescent="0.25">
      <c r="A23995" t="s">
        <v>16828</v>
      </c>
      <c r="B23995" t="s">
        <v>26</v>
      </c>
      <c r="C23995" t="s">
        <v>27</v>
      </c>
      <c r="H23995" s="2">
        <v>45022.371527777781</v>
      </c>
      <c r="I23995" t="s">
        <v>529</v>
      </c>
      <c r="Z23995">
        <v>52693</v>
      </c>
    </row>
    <row r="23996" spans="1:26" x14ac:dyDescent="0.25">
      <c r="A23996" t="s">
        <v>15681</v>
      </c>
      <c r="B23996" t="s">
        <v>26</v>
      </c>
      <c r="C23996" t="s">
        <v>27</v>
      </c>
      <c r="H23996" s="2">
        <v>45021.887499999997</v>
      </c>
      <c r="I23996" t="s">
        <v>305</v>
      </c>
      <c r="Z23996">
        <v>52692</v>
      </c>
    </row>
    <row r="23997" spans="1:26" x14ac:dyDescent="0.25">
      <c r="A23997" t="s">
        <v>11866</v>
      </c>
      <c r="B23997" t="s">
        <v>26</v>
      </c>
      <c r="C23997" t="s">
        <v>27</v>
      </c>
      <c r="H23997" s="2">
        <v>45021.854861111111</v>
      </c>
      <c r="I23997" t="s">
        <v>305</v>
      </c>
      <c r="Z23997">
        <v>52691</v>
      </c>
    </row>
    <row r="23998" spans="1:26" x14ac:dyDescent="0.25">
      <c r="A23998" t="s">
        <v>16829</v>
      </c>
      <c r="B23998" t="s">
        <v>26</v>
      </c>
      <c r="C23998" t="s">
        <v>27</v>
      </c>
      <c r="H23998" s="2">
        <v>45021.844444444447</v>
      </c>
      <c r="I23998" t="s">
        <v>305</v>
      </c>
      <c r="Z23998">
        <v>52689</v>
      </c>
    </row>
    <row r="23999" spans="1:26" x14ac:dyDescent="0.25">
      <c r="A23999" t="s">
        <v>16830</v>
      </c>
      <c r="B23999" t="s">
        <v>26</v>
      </c>
      <c r="C23999" t="s">
        <v>27</v>
      </c>
      <c r="H23999" s="2">
        <v>45021.823611111111</v>
      </c>
      <c r="I23999" t="s">
        <v>559</v>
      </c>
      <c r="Z23999">
        <v>52688</v>
      </c>
    </row>
    <row r="24000" spans="1:26" x14ac:dyDescent="0.25">
      <c r="A24000" t="s">
        <v>16831</v>
      </c>
      <c r="B24000" t="s">
        <v>26</v>
      </c>
      <c r="C24000" t="s">
        <v>27</v>
      </c>
      <c r="H24000" s="2">
        <v>45021.800694444442</v>
      </c>
      <c r="I24000" t="s">
        <v>307</v>
      </c>
      <c r="Z24000">
        <v>52687</v>
      </c>
    </row>
    <row r="24001" spans="1:26" x14ac:dyDescent="0.25">
      <c r="A24001" t="s">
        <v>488</v>
      </c>
      <c r="B24001" t="s">
        <v>26</v>
      </c>
      <c r="C24001" t="s">
        <v>27</v>
      </c>
      <c r="H24001" s="2">
        <v>45021.79791666667</v>
      </c>
      <c r="I24001" t="s">
        <v>305</v>
      </c>
      <c r="Z24001">
        <v>52686</v>
      </c>
    </row>
    <row r="24002" spans="1:26" x14ac:dyDescent="0.25">
      <c r="A24002" t="s">
        <v>16832</v>
      </c>
      <c r="B24002" t="s">
        <v>26</v>
      </c>
      <c r="C24002" t="s">
        <v>27</v>
      </c>
      <c r="H24002" s="2">
        <v>45021.787499999999</v>
      </c>
      <c r="I24002" t="s">
        <v>305</v>
      </c>
      <c r="Z24002">
        <v>52683</v>
      </c>
    </row>
    <row r="24003" spans="1:26" x14ac:dyDescent="0.25">
      <c r="A24003" t="s">
        <v>14388</v>
      </c>
      <c r="B24003" t="s">
        <v>26</v>
      </c>
      <c r="C24003" t="s">
        <v>27</v>
      </c>
      <c r="H24003" s="2">
        <v>45021.785416666666</v>
      </c>
      <c r="I24003" t="s">
        <v>307</v>
      </c>
      <c r="Z24003">
        <v>52682</v>
      </c>
    </row>
    <row r="24004" spans="1:26" x14ac:dyDescent="0.25">
      <c r="A24004" t="s">
        <v>16833</v>
      </c>
      <c r="B24004" t="s">
        <v>26</v>
      </c>
      <c r="C24004" t="s">
        <v>27</v>
      </c>
      <c r="H24004" s="2">
        <v>45021.782638888886</v>
      </c>
      <c r="I24004" t="s">
        <v>559</v>
      </c>
      <c r="Z24004">
        <v>52681</v>
      </c>
    </row>
    <row r="24005" spans="1:26" x14ac:dyDescent="0.25">
      <c r="A24005" t="s">
        <v>16834</v>
      </c>
      <c r="B24005" t="s">
        <v>26</v>
      </c>
      <c r="C24005" t="s">
        <v>27</v>
      </c>
      <c r="H24005" s="2">
        <v>45021.756944444445</v>
      </c>
      <c r="I24005" t="s">
        <v>307</v>
      </c>
      <c r="Z24005">
        <v>52677</v>
      </c>
    </row>
    <row r="24006" spans="1:26" x14ac:dyDescent="0.25">
      <c r="A24006" t="s">
        <v>12366</v>
      </c>
      <c r="B24006" t="s">
        <v>26</v>
      </c>
      <c r="C24006" t="s">
        <v>27</v>
      </c>
      <c r="H24006" s="2">
        <v>45021.732638888891</v>
      </c>
      <c r="I24006" t="s">
        <v>559</v>
      </c>
      <c r="Z24006">
        <v>52675</v>
      </c>
    </row>
    <row r="24007" spans="1:26" x14ac:dyDescent="0.25">
      <c r="A24007" t="s">
        <v>1145</v>
      </c>
      <c r="B24007" t="s">
        <v>26</v>
      </c>
      <c r="C24007" t="s">
        <v>27</v>
      </c>
      <c r="H24007" s="2">
        <v>45021.711805555555</v>
      </c>
      <c r="I24007" t="s">
        <v>529</v>
      </c>
      <c r="Z24007">
        <v>52670</v>
      </c>
    </row>
    <row r="24008" spans="1:26" x14ac:dyDescent="0.25">
      <c r="A24008" t="s">
        <v>16835</v>
      </c>
      <c r="B24008" t="s">
        <v>26</v>
      </c>
      <c r="C24008" t="s">
        <v>27</v>
      </c>
      <c r="H24008" s="2">
        <v>45021.7</v>
      </c>
      <c r="I24008" t="s">
        <v>559</v>
      </c>
      <c r="Z24008">
        <v>52668</v>
      </c>
    </row>
    <row r="24009" spans="1:26" x14ac:dyDescent="0.25">
      <c r="A24009" t="s">
        <v>15651</v>
      </c>
      <c r="B24009" t="s">
        <v>26</v>
      </c>
      <c r="C24009" t="s">
        <v>27</v>
      </c>
      <c r="H24009" s="2">
        <v>45021.693749999999</v>
      </c>
      <c r="I24009" t="s">
        <v>529</v>
      </c>
      <c r="Z24009">
        <v>52666</v>
      </c>
    </row>
    <row r="24010" spans="1:26" x14ac:dyDescent="0.25">
      <c r="A24010" t="s">
        <v>16631</v>
      </c>
      <c r="B24010" t="s">
        <v>26</v>
      </c>
      <c r="C24010" t="s">
        <v>27</v>
      </c>
      <c r="H24010" s="2">
        <v>45021.6875</v>
      </c>
      <c r="I24010" t="s">
        <v>529</v>
      </c>
      <c r="Z24010">
        <v>52664</v>
      </c>
    </row>
    <row r="24011" spans="1:26" x14ac:dyDescent="0.25">
      <c r="A24011" t="s">
        <v>16094</v>
      </c>
      <c r="B24011" t="s">
        <v>26</v>
      </c>
      <c r="C24011" t="s">
        <v>27</v>
      </c>
      <c r="H24011" s="2">
        <v>45021.683333333334</v>
      </c>
      <c r="I24011" t="s">
        <v>305</v>
      </c>
      <c r="Z24011">
        <v>52662</v>
      </c>
    </row>
    <row r="24012" spans="1:26" x14ac:dyDescent="0.25">
      <c r="A24012" t="s">
        <v>16836</v>
      </c>
      <c r="B24012" t="s">
        <v>26</v>
      </c>
      <c r="C24012" t="s">
        <v>27</v>
      </c>
      <c r="H24012" s="2">
        <v>45021.680555555555</v>
      </c>
      <c r="I24012" t="s">
        <v>167</v>
      </c>
      <c r="Z24012">
        <v>52661</v>
      </c>
    </row>
    <row r="24013" spans="1:26" x14ac:dyDescent="0.25">
      <c r="A24013" t="s">
        <v>16837</v>
      </c>
      <c r="B24013" t="s">
        <v>26</v>
      </c>
      <c r="C24013" t="s">
        <v>27</v>
      </c>
      <c r="H24013" s="2">
        <v>45021.679166666669</v>
      </c>
      <c r="I24013" t="s">
        <v>305</v>
      </c>
      <c r="Z24013">
        <v>52660</v>
      </c>
    </row>
    <row r="24014" spans="1:26" x14ac:dyDescent="0.25">
      <c r="A24014" t="s">
        <v>16838</v>
      </c>
      <c r="B24014" t="s">
        <v>26</v>
      </c>
      <c r="C24014" t="s">
        <v>27</v>
      </c>
      <c r="H24014" s="2">
        <v>45021.677777777775</v>
      </c>
      <c r="I24014" t="s">
        <v>167</v>
      </c>
      <c r="Z24014">
        <v>52657</v>
      </c>
    </row>
    <row r="24015" spans="1:26" x14ac:dyDescent="0.25">
      <c r="A24015" t="s">
        <v>16839</v>
      </c>
      <c r="B24015" t="s">
        <v>26</v>
      </c>
      <c r="C24015" t="s">
        <v>27</v>
      </c>
      <c r="H24015" s="2">
        <v>45021.675694444442</v>
      </c>
      <c r="I24015" t="s">
        <v>305</v>
      </c>
      <c r="Z24015">
        <v>52654</v>
      </c>
    </row>
    <row r="24016" spans="1:26" x14ac:dyDescent="0.25">
      <c r="A24016" t="s">
        <v>16840</v>
      </c>
      <c r="B24016" t="s">
        <v>26</v>
      </c>
      <c r="C24016" t="s">
        <v>27</v>
      </c>
      <c r="H24016" s="2">
        <v>45021.672222222223</v>
      </c>
      <c r="I24016" t="s">
        <v>307</v>
      </c>
      <c r="Z24016">
        <v>52653</v>
      </c>
    </row>
    <row r="24017" spans="1:26" x14ac:dyDescent="0.25">
      <c r="A24017" t="s">
        <v>16841</v>
      </c>
      <c r="B24017" t="s">
        <v>26</v>
      </c>
      <c r="C24017" t="s">
        <v>27</v>
      </c>
      <c r="H24017" s="2">
        <v>45021.671527777777</v>
      </c>
      <c r="I24017" t="s">
        <v>559</v>
      </c>
      <c r="Z24017">
        <v>52652</v>
      </c>
    </row>
    <row r="24018" spans="1:26" x14ac:dyDescent="0.25">
      <c r="A24018" t="s">
        <v>16842</v>
      </c>
      <c r="B24018" t="s">
        <v>26</v>
      </c>
      <c r="C24018" t="s">
        <v>27</v>
      </c>
      <c r="H24018" s="2">
        <v>45021.665972222225</v>
      </c>
      <c r="I24018" t="s">
        <v>559</v>
      </c>
      <c r="Z24018">
        <v>52649</v>
      </c>
    </row>
    <row r="24019" spans="1:26" x14ac:dyDescent="0.25">
      <c r="A24019" t="s">
        <v>16843</v>
      </c>
      <c r="B24019" t="s">
        <v>26</v>
      </c>
      <c r="C24019" t="s">
        <v>27</v>
      </c>
      <c r="H24019" s="2">
        <v>45021.661805555559</v>
      </c>
      <c r="I24019" t="s">
        <v>307</v>
      </c>
      <c r="Z24019">
        <v>52647</v>
      </c>
    </row>
    <row r="24020" spans="1:26" x14ac:dyDescent="0.25">
      <c r="A24020" t="s">
        <v>16844</v>
      </c>
      <c r="B24020" t="s">
        <v>26</v>
      </c>
      <c r="C24020" t="s">
        <v>27</v>
      </c>
      <c r="H24020" s="2">
        <v>45021.657638888886</v>
      </c>
      <c r="I24020" t="s">
        <v>559</v>
      </c>
      <c r="Z24020">
        <v>52645</v>
      </c>
    </row>
    <row r="24021" spans="1:26" x14ac:dyDescent="0.25">
      <c r="A24021" t="s">
        <v>16845</v>
      </c>
      <c r="B24021" t="s">
        <v>26</v>
      </c>
      <c r="C24021" t="s">
        <v>27</v>
      </c>
      <c r="H24021" s="2">
        <v>45021.645138888889</v>
      </c>
      <c r="I24021" t="s">
        <v>559</v>
      </c>
      <c r="Z24021">
        <v>52643</v>
      </c>
    </row>
    <row r="24022" spans="1:26" x14ac:dyDescent="0.25">
      <c r="A24022" t="s">
        <v>16846</v>
      </c>
      <c r="B24022" t="s">
        <v>26</v>
      </c>
      <c r="C24022" t="s">
        <v>27</v>
      </c>
      <c r="H24022" s="2">
        <v>45021.645138888889</v>
      </c>
      <c r="I24022" t="s">
        <v>559</v>
      </c>
      <c r="Z24022">
        <v>52642</v>
      </c>
    </row>
    <row r="24023" spans="1:26" x14ac:dyDescent="0.25">
      <c r="A24023" t="s">
        <v>16010</v>
      </c>
      <c r="B24023" t="s">
        <v>26</v>
      </c>
      <c r="C24023" t="s">
        <v>27</v>
      </c>
      <c r="H24023" s="2">
        <v>45021.643750000003</v>
      </c>
      <c r="I24023" t="s">
        <v>559</v>
      </c>
      <c r="Z24023">
        <v>52641</v>
      </c>
    </row>
    <row r="24024" spans="1:26" x14ac:dyDescent="0.25">
      <c r="A24024" t="s">
        <v>16847</v>
      </c>
      <c r="B24024" t="s">
        <v>26</v>
      </c>
      <c r="C24024" t="s">
        <v>27</v>
      </c>
      <c r="H24024" s="2">
        <v>45021.638194444444</v>
      </c>
      <c r="I24024" t="s">
        <v>305</v>
      </c>
      <c r="Z24024">
        <v>52639</v>
      </c>
    </row>
    <row r="24025" spans="1:26" x14ac:dyDescent="0.25">
      <c r="A24025" t="s">
        <v>13758</v>
      </c>
      <c r="B24025" t="s">
        <v>26</v>
      </c>
      <c r="C24025" t="s">
        <v>27</v>
      </c>
      <c r="H24025" s="2">
        <v>45021.634027777778</v>
      </c>
      <c r="I24025" t="s">
        <v>305</v>
      </c>
      <c r="Z24025">
        <v>52637</v>
      </c>
    </row>
    <row r="24026" spans="1:26" x14ac:dyDescent="0.25">
      <c r="A24026" t="s">
        <v>16718</v>
      </c>
      <c r="B24026" t="s">
        <v>26</v>
      </c>
      <c r="C24026" t="s">
        <v>27</v>
      </c>
      <c r="H24026" s="2">
        <v>45021.629861111112</v>
      </c>
      <c r="I24026" t="s">
        <v>305</v>
      </c>
      <c r="Z24026">
        <v>52636</v>
      </c>
    </row>
    <row r="24027" spans="1:26" x14ac:dyDescent="0.25">
      <c r="A24027" t="s">
        <v>613</v>
      </c>
      <c r="B24027" t="s">
        <v>26</v>
      </c>
      <c r="C24027" t="s">
        <v>27</v>
      </c>
      <c r="H24027" s="2">
        <v>45021.62777777778</v>
      </c>
      <c r="I24027" t="s">
        <v>305</v>
      </c>
      <c r="Z24027">
        <v>52635</v>
      </c>
    </row>
    <row r="24028" spans="1:26" x14ac:dyDescent="0.25">
      <c r="A24028" t="s">
        <v>16848</v>
      </c>
      <c r="B24028" t="s">
        <v>26</v>
      </c>
      <c r="C24028" t="s">
        <v>27</v>
      </c>
      <c r="H24028" s="2">
        <v>45021.62777777778</v>
      </c>
      <c r="I24028" t="s">
        <v>559</v>
      </c>
      <c r="Z24028">
        <v>52634</v>
      </c>
    </row>
    <row r="24029" spans="1:26" x14ac:dyDescent="0.25">
      <c r="A24029" t="s">
        <v>16849</v>
      </c>
      <c r="B24029" t="s">
        <v>26</v>
      </c>
      <c r="C24029" t="s">
        <v>27</v>
      </c>
      <c r="H24029" s="2">
        <v>45021.620138888888</v>
      </c>
      <c r="I24029" t="s">
        <v>167</v>
      </c>
      <c r="Z24029">
        <v>52632</v>
      </c>
    </row>
    <row r="24030" spans="1:26" x14ac:dyDescent="0.25">
      <c r="A24030" t="s">
        <v>16850</v>
      </c>
      <c r="B24030" t="s">
        <v>26</v>
      </c>
      <c r="C24030" t="s">
        <v>27</v>
      </c>
      <c r="H24030" s="2">
        <v>45021.606249999997</v>
      </c>
      <c r="I24030" t="s">
        <v>559</v>
      </c>
      <c r="Z24030">
        <v>52629</v>
      </c>
    </row>
    <row r="24031" spans="1:26" x14ac:dyDescent="0.25">
      <c r="A24031" t="s">
        <v>425</v>
      </c>
      <c r="B24031" t="s">
        <v>26</v>
      </c>
      <c r="C24031" t="s">
        <v>27</v>
      </c>
      <c r="H24031" s="2">
        <v>45021.593055555553</v>
      </c>
      <c r="I24031" t="s">
        <v>305</v>
      </c>
      <c r="Z24031">
        <v>52628</v>
      </c>
    </row>
    <row r="24032" spans="1:26" x14ac:dyDescent="0.25">
      <c r="A24032" t="s">
        <v>16619</v>
      </c>
      <c r="B24032" t="s">
        <v>26</v>
      </c>
      <c r="C24032" t="s">
        <v>27</v>
      </c>
      <c r="H24032" s="2">
        <v>45021.588888888888</v>
      </c>
      <c r="I24032" t="s">
        <v>307</v>
      </c>
      <c r="Z24032">
        <v>52627</v>
      </c>
    </row>
    <row r="24033" spans="1:26" x14ac:dyDescent="0.25">
      <c r="A24033" t="s">
        <v>16851</v>
      </c>
      <c r="B24033" t="s">
        <v>26</v>
      </c>
      <c r="C24033" t="s">
        <v>27</v>
      </c>
      <c r="H24033" s="2">
        <v>45021.587500000001</v>
      </c>
      <c r="I24033" t="s">
        <v>307</v>
      </c>
      <c r="Z24033">
        <v>52626</v>
      </c>
    </row>
    <row r="24034" spans="1:26" x14ac:dyDescent="0.25">
      <c r="A24034" t="s">
        <v>12379</v>
      </c>
      <c r="B24034" t="s">
        <v>26</v>
      </c>
      <c r="C24034" t="s">
        <v>27</v>
      </c>
      <c r="H24034" s="2">
        <v>45021.586111111108</v>
      </c>
      <c r="I24034" t="s">
        <v>305</v>
      </c>
      <c r="Z24034">
        <v>52625</v>
      </c>
    </row>
    <row r="24035" spans="1:26" x14ac:dyDescent="0.25">
      <c r="A24035" t="s">
        <v>16852</v>
      </c>
      <c r="B24035" t="s">
        <v>26</v>
      </c>
      <c r="C24035" t="s">
        <v>27</v>
      </c>
      <c r="H24035" s="2">
        <v>45021.584722222222</v>
      </c>
      <c r="I24035" t="s">
        <v>307</v>
      </c>
      <c r="Z24035">
        <v>52623</v>
      </c>
    </row>
    <row r="24036" spans="1:26" x14ac:dyDescent="0.25">
      <c r="A24036" t="s">
        <v>16853</v>
      </c>
      <c r="B24036" t="s">
        <v>26</v>
      </c>
      <c r="C24036" t="s">
        <v>27</v>
      </c>
      <c r="H24036" s="2">
        <v>45021.571527777778</v>
      </c>
      <c r="I24036" t="s">
        <v>559</v>
      </c>
      <c r="Z24036">
        <v>52618</v>
      </c>
    </row>
    <row r="24037" spans="1:26" x14ac:dyDescent="0.25">
      <c r="A24037" t="s">
        <v>14781</v>
      </c>
      <c r="B24037" t="s">
        <v>26</v>
      </c>
      <c r="C24037" t="s">
        <v>27</v>
      </c>
      <c r="H24037" s="2">
        <v>45021.570138888892</v>
      </c>
      <c r="I24037" t="s">
        <v>305</v>
      </c>
      <c r="Z24037">
        <v>52617</v>
      </c>
    </row>
    <row r="24038" spans="1:26" x14ac:dyDescent="0.25">
      <c r="A24038" t="s">
        <v>11922</v>
      </c>
      <c r="B24038" t="s">
        <v>26</v>
      </c>
      <c r="C24038" t="s">
        <v>27</v>
      </c>
      <c r="H24038" s="2">
        <v>45021.561111111114</v>
      </c>
      <c r="I24038" t="s">
        <v>305</v>
      </c>
      <c r="Z24038">
        <v>52614</v>
      </c>
    </row>
    <row r="24039" spans="1:26" x14ac:dyDescent="0.25">
      <c r="A24039" t="s">
        <v>16854</v>
      </c>
      <c r="B24039" t="s">
        <v>26</v>
      </c>
      <c r="C24039" t="s">
        <v>27</v>
      </c>
      <c r="H24039" s="2">
        <v>45021.554861111108</v>
      </c>
      <c r="I24039" t="s">
        <v>305</v>
      </c>
      <c r="Z24039">
        <v>52611</v>
      </c>
    </row>
    <row r="24040" spans="1:26" x14ac:dyDescent="0.25">
      <c r="A24040" t="s">
        <v>489</v>
      </c>
      <c r="B24040" t="s">
        <v>26</v>
      </c>
      <c r="C24040" t="s">
        <v>27</v>
      </c>
      <c r="H24040" s="2">
        <v>45021.547222222223</v>
      </c>
      <c r="I24040" t="s">
        <v>307</v>
      </c>
      <c r="Z24040">
        <v>52610</v>
      </c>
    </row>
    <row r="24041" spans="1:26" x14ac:dyDescent="0.25">
      <c r="A24041" t="s">
        <v>16855</v>
      </c>
      <c r="B24041" t="s">
        <v>26</v>
      </c>
      <c r="C24041" t="s">
        <v>27</v>
      </c>
      <c r="H24041" s="2">
        <v>45021.545138888891</v>
      </c>
      <c r="I24041" t="s">
        <v>305</v>
      </c>
      <c r="Z24041">
        <v>52609</v>
      </c>
    </row>
    <row r="24042" spans="1:26" x14ac:dyDescent="0.25">
      <c r="A24042" t="s">
        <v>16112</v>
      </c>
      <c r="B24042" t="s">
        <v>26</v>
      </c>
      <c r="C24042" t="s">
        <v>27</v>
      </c>
      <c r="H24042" s="2">
        <v>45021.533333333333</v>
      </c>
      <c r="I24042" t="s">
        <v>559</v>
      </c>
      <c r="Z24042">
        <v>52605</v>
      </c>
    </row>
    <row r="24043" spans="1:26" x14ac:dyDescent="0.25">
      <c r="A24043" t="s">
        <v>14878</v>
      </c>
      <c r="B24043" t="s">
        <v>26</v>
      </c>
      <c r="C24043" t="s">
        <v>27</v>
      </c>
      <c r="H24043" s="2">
        <v>45021.53125</v>
      </c>
      <c r="I24043" t="s">
        <v>559</v>
      </c>
      <c r="Z24043">
        <v>52602</v>
      </c>
    </row>
    <row r="24044" spans="1:26" x14ac:dyDescent="0.25">
      <c r="A24044" t="s">
        <v>16856</v>
      </c>
      <c r="B24044" t="s">
        <v>26</v>
      </c>
      <c r="C24044" t="s">
        <v>27</v>
      </c>
      <c r="H24044" s="2">
        <v>45021.525000000001</v>
      </c>
      <c r="I24044" t="s">
        <v>529</v>
      </c>
      <c r="Z24044">
        <v>52601</v>
      </c>
    </row>
    <row r="24045" spans="1:26" x14ac:dyDescent="0.25">
      <c r="A24045" t="s">
        <v>13622</v>
      </c>
      <c r="B24045" t="s">
        <v>26</v>
      </c>
      <c r="C24045" t="s">
        <v>27</v>
      </c>
      <c r="H24045" s="2">
        <v>45021.518055555556</v>
      </c>
      <c r="I24045" t="s">
        <v>307</v>
      </c>
      <c r="Z24045">
        <v>52599</v>
      </c>
    </row>
    <row r="24046" spans="1:26" x14ac:dyDescent="0.25">
      <c r="A24046" t="s">
        <v>661</v>
      </c>
      <c r="B24046" t="s">
        <v>26</v>
      </c>
      <c r="C24046" t="s">
        <v>27</v>
      </c>
      <c r="H24046" s="2">
        <v>45021.505555555559</v>
      </c>
      <c r="I24046" t="s">
        <v>305</v>
      </c>
      <c r="Z24046">
        <v>52598</v>
      </c>
    </row>
    <row r="24047" spans="1:26" x14ac:dyDescent="0.25">
      <c r="A24047" t="s">
        <v>16857</v>
      </c>
      <c r="B24047" t="s">
        <v>26</v>
      </c>
      <c r="C24047" t="s">
        <v>27</v>
      </c>
      <c r="H24047" s="2">
        <v>45021.504861111112</v>
      </c>
      <c r="I24047" t="s">
        <v>305</v>
      </c>
      <c r="Z24047">
        <v>52597</v>
      </c>
    </row>
    <row r="24048" spans="1:26" x14ac:dyDescent="0.25">
      <c r="A24048" t="s">
        <v>16858</v>
      </c>
      <c r="B24048" t="s">
        <v>26</v>
      </c>
      <c r="C24048" t="s">
        <v>27</v>
      </c>
      <c r="H24048" s="2">
        <v>45021.479861111111</v>
      </c>
      <c r="I24048" t="s">
        <v>307</v>
      </c>
      <c r="Z24048">
        <v>52593</v>
      </c>
    </row>
    <row r="24049" spans="1:26" x14ac:dyDescent="0.25">
      <c r="A24049" t="s">
        <v>16859</v>
      </c>
      <c r="B24049" t="s">
        <v>26</v>
      </c>
      <c r="C24049" t="s">
        <v>27</v>
      </c>
      <c r="H24049" s="2">
        <v>45021.470833333333</v>
      </c>
      <c r="I24049" t="s">
        <v>307</v>
      </c>
      <c r="Z24049">
        <v>52590</v>
      </c>
    </row>
    <row r="24050" spans="1:26" x14ac:dyDescent="0.25">
      <c r="A24050" t="s">
        <v>15247</v>
      </c>
      <c r="B24050" t="s">
        <v>26</v>
      </c>
      <c r="C24050" t="s">
        <v>27</v>
      </c>
      <c r="H24050" s="2">
        <v>45021.46597222222</v>
      </c>
      <c r="I24050" t="s">
        <v>559</v>
      </c>
      <c r="Z24050">
        <v>52589</v>
      </c>
    </row>
    <row r="24051" spans="1:26" x14ac:dyDescent="0.25">
      <c r="A24051" t="s">
        <v>16860</v>
      </c>
      <c r="B24051" t="s">
        <v>26</v>
      </c>
      <c r="C24051" t="s">
        <v>27</v>
      </c>
      <c r="H24051" s="2">
        <v>45021.464583333334</v>
      </c>
      <c r="I24051" t="s">
        <v>305</v>
      </c>
      <c r="Z24051">
        <v>52588</v>
      </c>
    </row>
    <row r="24052" spans="1:26" x14ac:dyDescent="0.25">
      <c r="A24052" t="s">
        <v>16861</v>
      </c>
      <c r="B24052" t="s">
        <v>26</v>
      </c>
      <c r="C24052" t="s">
        <v>27</v>
      </c>
      <c r="H24052" s="2">
        <v>45021.464583333334</v>
      </c>
      <c r="I24052" t="s">
        <v>307</v>
      </c>
      <c r="Z24052">
        <v>52587</v>
      </c>
    </row>
    <row r="24053" spans="1:26" x14ac:dyDescent="0.25">
      <c r="A24053" t="s">
        <v>16862</v>
      </c>
      <c r="B24053" t="s">
        <v>26</v>
      </c>
      <c r="C24053" t="s">
        <v>27</v>
      </c>
      <c r="H24053" s="2">
        <v>45021.454861111109</v>
      </c>
      <c r="I24053" t="s">
        <v>559</v>
      </c>
      <c r="Z24053">
        <v>52585</v>
      </c>
    </row>
    <row r="24054" spans="1:26" x14ac:dyDescent="0.25">
      <c r="A24054" t="s">
        <v>16863</v>
      </c>
      <c r="B24054" t="s">
        <v>230</v>
      </c>
      <c r="C24054" t="s">
        <v>27</v>
      </c>
      <c r="E24054" t="s">
        <v>16864</v>
      </c>
      <c r="G24054" t="s">
        <v>16865</v>
      </c>
      <c r="H24054" s="2">
        <v>45021.45416666667</v>
      </c>
      <c r="I24054" t="s">
        <v>307</v>
      </c>
      <c r="Z24054">
        <v>52583</v>
      </c>
    </row>
    <row r="24055" spans="1:26" x14ac:dyDescent="0.25">
      <c r="A24055" t="s">
        <v>16426</v>
      </c>
      <c r="B24055" t="s">
        <v>26</v>
      </c>
      <c r="C24055" t="s">
        <v>27</v>
      </c>
      <c r="H24055" s="2">
        <v>45021.449305555558</v>
      </c>
      <c r="I24055" t="s">
        <v>305</v>
      </c>
      <c r="Z24055">
        <v>52581</v>
      </c>
    </row>
    <row r="24056" spans="1:26" x14ac:dyDescent="0.25">
      <c r="A24056" t="s">
        <v>15297</v>
      </c>
      <c r="B24056" t="s">
        <v>26</v>
      </c>
      <c r="C24056" t="s">
        <v>27</v>
      </c>
      <c r="H24056" s="2">
        <v>45021.447222222225</v>
      </c>
      <c r="I24056" t="s">
        <v>307</v>
      </c>
      <c r="Z24056">
        <v>52580</v>
      </c>
    </row>
    <row r="24057" spans="1:26" x14ac:dyDescent="0.25">
      <c r="A24057" t="s">
        <v>16866</v>
      </c>
      <c r="B24057" t="s">
        <v>26</v>
      </c>
      <c r="C24057" t="s">
        <v>27</v>
      </c>
      <c r="H24057" s="2">
        <v>45021.438194444447</v>
      </c>
      <c r="I24057" t="s">
        <v>559</v>
      </c>
      <c r="Z24057">
        <v>52576</v>
      </c>
    </row>
    <row r="24058" spans="1:26" x14ac:dyDescent="0.25">
      <c r="A24058" t="s">
        <v>11986</v>
      </c>
      <c r="B24058" t="s">
        <v>26</v>
      </c>
      <c r="C24058" t="s">
        <v>27</v>
      </c>
      <c r="H24058" s="2">
        <v>45021.425000000003</v>
      </c>
      <c r="I24058" t="s">
        <v>525</v>
      </c>
      <c r="Z24058">
        <v>52572</v>
      </c>
    </row>
    <row r="24059" spans="1:26" x14ac:dyDescent="0.25">
      <c r="A24059" t="s">
        <v>16867</v>
      </c>
      <c r="B24059" t="s">
        <v>26</v>
      </c>
      <c r="C24059" t="s">
        <v>27</v>
      </c>
      <c r="H24059" s="2">
        <v>45021.421527777777</v>
      </c>
      <c r="I24059" t="s">
        <v>529</v>
      </c>
      <c r="Z24059">
        <v>52571</v>
      </c>
    </row>
    <row r="24060" spans="1:26" x14ac:dyDescent="0.25">
      <c r="A24060" t="s">
        <v>16868</v>
      </c>
      <c r="B24060" t="s">
        <v>26</v>
      </c>
      <c r="C24060" t="s">
        <v>27</v>
      </c>
      <c r="H24060" s="2">
        <v>45021.420138888891</v>
      </c>
      <c r="I24060" t="s">
        <v>305</v>
      </c>
      <c r="Z24060">
        <v>52570</v>
      </c>
    </row>
    <row r="24061" spans="1:26" x14ac:dyDescent="0.25">
      <c r="A24061" t="s">
        <v>544</v>
      </c>
      <c r="B24061" t="s">
        <v>26</v>
      </c>
      <c r="C24061" t="s">
        <v>27</v>
      </c>
      <c r="H24061" s="2">
        <v>45021.416666666664</v>
      </c>
      <c r="I24061" t="s">
        <v>305</v>
      </c>
      <c r="Z24061">
        <v>52568</v>
      </c>
    </row>
    <row r="24062" spans="1:26" x14ac:dyDescent="0.25">
      <c r="A24062" t="s">
        <v>11830</v>
      </c>
      <c r="B24062" t="s">
        <v>26</v>
      </c>
      <c r="C24062" t="s">
        <v>27</v>
      </c>
      <c r="H24062" s="2">
        <v>45021.414583333331</v>
      </c>
      <c r="I24062" t="s">
        <v>305</v>
      </c>
      <c r="Z24062">
        <v>52567</v>
      </c>
    </row>
    <row r="24063" spans="1:26" x14ac:dyDescent="0.25">
      <c r="A24063" t="s">
        <v>16869</v>
      </c>
      <c r="B24063" t="s">
        <v>26</v>
      </c>
      <c r="C24063" t="s">
        <v>27</v>
      </c>
      <c r="H24063" s="2">
        <v>45021.409722222219</v>
      </c>
      <c r="I24063" t="s">
        <v>305</v>
      </c>
      <c r="Z24063">
        <v>52565</v>
      </c>
    </row>
    <row r="24064" spans="1:26" x14ac:dyDescent="0.25">
      <c r="A24064" t="s">
        <v>16870</v>
      </c>
      <c r="B24064" t="s">
        <v>26</v>
      </c>
      <c r="C24064" t="s">
        <v>27</v>
      </c>
      <c r="H24064" s="2">
        <v>45021.409722222219</v>
      </c>
      <c r="I24064" t="s">
        <v>305</v>
      </c>
      <c r="Z24064">
        <v>52564</v>
      </c>
    </row>
    <row r="24065" spans="1:26" x14ac:dyDescent="0.25">
      <c r="A24065" t="s">
        <v>16871</v>
      </c>
      <c r="B24065" t="s">
        <v>26</v>
      </c>
      <c r="C24065" t="s">
        <v>27</v>
      </c>
      <c r="H24065" s="2">
        <v>45021.394444444442</v>
      </c>
      <c r="I24065" t="s">
        <v>529</v>
      </c>
      <c r="Z24065">
        <v>52559</v>
      </c>
    </row>
    <row r="24066" spans="1:26" x14ac:dyDescent="0.25">
      <c r="A24066" t="s">
        <v>12858</v>
      </c>
      <c r="B24066" t="s">
        <v>26</v>
      </c>
      <c r="C24066" t="s">
        <v>27</v>
      </c>
      <c r="H24066" s="2">
        <v>45021.390972222223</v>
      </c>
      <c r="I24066" t="s">
        <v>305</v>
      </c>
      <c r="Z24066">
        <v>52556</v>
      </c>
    </row>
    <row r="24067" spans="1:26" x14ac:dyDescent="0.25">
      <c r="A24067" t="s">
        <v>16872</v>
      </c>
      <c r="B24067" t="s">
        <v>26</v>
      </c>
      <c r="C24067" t="s">
        <v>27</v>
      </c>
      <c r="H24067" s="2">
        <v>45021.390277777777</v>
      </c>
      <c r="I24067" t="s">
        <v>559</v>
      </c>
      <c r="Z24067">
        <v>52555</v>
      </c>
    </row>
    <row r="24068" spans="1:26" x14ac:dyDescent="0.25">
      <c r="A24068" t="s">
        <v>16873</v>
      </c>
      <c r="B24068" t="s">
        <v>26</v>
      </c>
      <c r="C24068" t="s">
        <v>27</v>
      </c>
      <c r="H24068" s="2">
        <v>45021.388194444444</v>
      </c>
      <c r="I24068" t="s">
        <v>559</v>
      </c>
      <c r="Z24068">
        <v>52554</v>
      </c>
    </row>
    <row r="24069" spans="1:26" x14ac:dyDescent="0.25">
      <c r="A24069" t="s">
        <v>16874</v>
      </c>
      <c r="B24069" t="s">
        <v>26</v>
      </c>
      <c r="C24069" t="s">
        <v>27</v>
      </c>
      <c r="H24069" s="2">
        <v>45021.382638888892</v>
      </c>
      <c r="I24069" t="s">
        <v>305</v>
      </c>
      <c r="Z24069">
        <v>52551</v>
      </c>
    </row>
    <row r="24070" spans="1:26" x14ac:dyDescent="0.25">
      <c r="A24070" t="s">
        <v>16875</v>
      </c>
      <c r="B24070" t="s">
        <v>26</v>
      </c>
      <c r="C24070" t="s">
        <v>27</v>
      </c>
      <c r="H24070" s="2">
        <v>45021.375</v>
      </c>
      <c r="I24070" t="s">
        <v>529</v>
      </c>
      <c r="Z24070">
        <v>52549</v>
      </c>
    </row>
    <row r="24071" spans="1:26" x14ac:dyDescent="0.25">
      <c r="A24071" t="s">
        <v>16876</v>
      </c>
      <c r="B24071" t="s">
        <v>47</v>
      </c>
      <c r="C24071" t="s">
        <v>27</v>
      </c>
      <c r="E24071" t="s">
        <v>155</v>
      </c>
      <c r="G24071" t="s">
        <v>16877</v>
      </c>
      <c r="H24071" s="2">
        <v>45021.370833333334</v>
      </c>
      <c r="I24071" t="s">
        <v>307</v>
      </c>
      <c r="Z24071">
        <v>52548</v>
      </c>
    </row>
    <row r="24072" spans="1:26" x14ac:dyDescent="0.25">
      <c r="A24072" t="s">
        <v>16878</v>
      </c>
      <c r="B24072" t="s">
        <v>26</v>
      </c>
      <c r="C24072" t="s">
        <v>27</v>
      </c>
      <c r="H24072" s="2">
        <v>45020.895833333336</v>
      </c>
      <c r="I24072" t="s">
        <v>305</v>
      </c>
      <c r="Z24072">
        <v>52546</v>
      </c>
    </row>
    <row r="24073" spans="1:26" x14ac:dyDescent="0.25">
      <c r="A24073" t="s">
        <v>16614</v>
      </c>
      <c r="B24073" t="s">
        <v>26</v>
      </c>
      <c r="C24073" t="s">
        <v>27</v>
      </c>
      <c r="H24073" s="2">
        <v>45020.87222222222</v>
      </c>
      <c r="I24073" t="s">
        <v>305</v>
      </c>
      <c r="Z24073">
        <v>52545</v>
      </c>
    </row>
    <row r="24074" spans="1:26" x14ac:dyDescent="0.25">
      <c r="A24074" t="s">
        <v>16879</v>
      </c>
      <c r="B24074" t="s">
        <v>26</v>
      </c>
      <c r="C24074" t="s">
        <v>27</v>
      </c>
      <c r="H24074" s="2">
        <v>45020.865277777775</v>
      </c>
      <c r="I24074" t="s">
        <v>307</v>
      </c>
      <c r="Z24074">
        <v>52544</v>
      </c>
    </row>
    <row r="24075" spans="1:26" x14ac:dyDescent="0.25">
      <c r="A24075" t="s">
        <v>16880</v>
      </c>
      <c r="B24075" t="s">
        <v>26</v>
      </c>
      <c r="C24075" t="s">
        <v>27</v>
      </c>
      <c r="H24075" s="2">
        <v>45020.856944444444</v>
      </c>
      <c r="I24075" t="s">
        <v>529</v>
      </c>
      <c r="Z24075">
        <v>52542</v>
      </c>
    </row>
    <row r="24076" spans="1:26" x14ac:dyDescent="0.25">
      <c r="A24076" t="s">
        <v>570</v>
      </c>
      <c r="B24076" t="s">
        <v>26</v>
      </c>
      <c r="C24076" t="s">
        <v>27</v>
      </c>
      <c r="H24076" s="2">
        <v>45020.81527777778</v>
      </c>
      <c r="I24076" t="s">
        <v>529</v>
      </c>
      <c r="Z24076">
        <v>52539</v>
      </c>
    </row>
    <row r="24077" spans="1:26" x14ac:dyDescent="0.25">
      <c r="A24077" t="s">
        <v>16881</v>
      </c>
      <c r="B24077" t="s">
        <v>196</v>
      </c>
      <c r="C24077" t="s">
        <v>27</v>
      </c>
      <c r="E24077" t="s">
        <v>67</v>
      </c>
      <c r="G24077" t="s">
        <v>209</v>
      </c>
      <c r="H24077" s="2">
        <v>45020.811805555553</v>
      </c>
      <c r="I24077" t="s">
        <v>378</v>
      </c>
      <c r="Z24077">
        <v>52538</v>
      </c>
    </row>
    <row r="24078" spans="1:26" x14ac:dyDescent="0.25">
      <c r="A24078" t="s">
        <v>16882</v>
      </c>
      <c r="B24078" t="s">
        <v>26</v>
      </c>
      <c r="C24078" t="s">
        <v>27</v>
      </c>
      <c r="H24078" s="2">
        <v>45020.803472222222</v>
      </c>
      <c r="I24078" t="s">
        <v>529</v>
      </c>
      <c r="Z24078">
        <v>52537</v>
      </c>
    </row>
    <row r="24079" spans="1:26" x14ac:dyDescent="0.25">
      <c r="A24079" t="s">
        <v>16883</v>
      </c>
      <c r="B24079" t="s">
        <v>26</v>
      </c>
      <c r="C24079" t="s">
        <v>27</v>
      </c>
      <c r="H24079" s="2">
        <v>45020.79583333333</v>
      </c>
      <c r="I24079" t="s">
        <v>305</v>
      </c>
      <c r="Z24079">
        <v>52536</v>
      </c>
    </row>
    <row r="24080" spans="1:26" x14ac:dyDescent="0.25">
      <c r="A24080" t="s">
        <v>16631</v>
      </c>
      <c r="B24080" t="s">
        <v>26</v>
      </c>
      <c r="C24080" t="s">
        <v>27</v>
      </c>
      <c r="H24080" s="2">
        <v>45020.790277777778</v>
      </c>
      <c r="I24080" t="s">
        <v>529</v>
      </c>
      <c r="Z24080">
        <v>52535</v>
      </c>
    </row>
    <row r="24081" spans="1:26" x14ac:dyDescent="0.25">
      <c r="A24081" t="s">
        <v>14511</v>
      </c>
      <c r="B24081" t="s">
        <v>26</v>
      </c>
      <c r="C24081" t="s">
        <v>27</v>
      </c>
      <c r="H24081" s="2">
        <v>45020.759722222225</v>
      </c>
      <c r="I24081" t="s">
        <v>307</v>
      </c>
      <c r="Z24081">
        <v>52529</v>
      </c>
    </row>
    <row r="24082" spans="1:26" x14ac:dyDescent="0.25">
      <c r="A24082" t="s">
        <v>16884</v>
      </c>
      <c r="B24082" t="s">
        <v>26</v>
      </c>
      <c r="C24082" t="s">
        <v>27</v>
      </c>
      <c r="H24082" s="2">
        <v>45020.71597222222</v>
      </c>
      <c r="I24082" t="s">
        <v>500</v>
      </c>
      <c r="Z24082">
        <v>52525</v>
      </c>
    </row>
    <row r="24083" spans="1:26" x14ac:dyDescent="0.25">
      <c r="A24083" t="s">
        <v>16885</v>
      </c>
      <c r="B24083" t="s">
        <v>26</v>
      </c>
      <c r="C24083" t="s">
        <v>27</v>
      </c>
      <c r="H24083" s="2">
        <v>45020.713194444441</v>
      </c>
      <c r="I24083" t="s">
        <v>529</v>
      </c>
      <c r="Z24083">
        <v>52523</v>
      </c>
    </row>
    <row r="24084" spans="1:26" x14ac:dyDescent="0.25">
      <c r="A24084" t="s">
        <v>16886</v>
      </c>
      <c r="B24084" t="s">
        <v>26</v>
      </c>
      <c r="C24084" t="s">
        <v>27</v>
      </c>
      <c r="H24084" s="2">
        <v>45020.712500000001</v>
      </c>
      <c r="I24084" t="s">
        <v>305</v>
      </c>
      <c r="Z24084">
        <v>52522</v>
      </c>
    </row>
    <row r="24085" spans="1:26" x14ac:dyDescent="0.25">
      <c r="A24085" t="s">
        <v>16887</v>
      </c>
      <c r="B24085" t="s">
        <v>26</v>
      </c>
      <c r="C24085" t="s">
        <v>27</v>
      </c>
      <c r="H24085" s="2">
        <v>45020.705555555556</v>
      </c>
      <c r="I24085" t="s">
        <v>305</v>
      </c>
      <c r="Z24085">
        <v>52519</v>
      </c>
    </row>
    <row r="24086" spans="1:26" x14ac:dyDescent="0.25">
      <c r="A24086" t="s">
        <v>16888</v>
      </c>
      <c r="B24086" t="s">
        <v>26</v>
      </c>
      <c r="C24086" t="s">
        <v>27</v>
      </c>
      <c r="H24086" s="2">
        <v>45020.701388888891</v>
      </c>
      <c r="I24086" t="s">
        <v>305</v>
      </c>
      <c r="Z24086">
        <v>52518</v>
      </c>
    </row>
    <row r="24087" spans="1:26" x14ac:dyDescent="0.25">
      <c r="A24087" t="s">
        <v>16889</v>
      </c>
      <c r="B24087" t="s">
        <v>26</v>
      </c>
      <c r="C24087" t="s">
        <v>27</v>
      </c>
      <c r="H24087" s="2">
        <v>45020.692361111112</v>
      </c>
      <c r="I24087" t="s">
        <v>307</v>
      </c>
      <c r="Z24087">
        <v>52516</v>
      </c>
    </row>
    <row r="24088" spans="1:26" x14ac:dyDescent="0.25">
      <c r="A24088" t="s">
        <v>12812</v>
      </c>
      <c r="B24088" t="s">
        <v>26</v>
      </c>
      <c r="C24088" t="s">
        <v>27</v>
      </c>
      <c r="H24088" s="2">
        <v>45020.688888888886</v>
      </c>
      <c r="I24088" t="s">
        <v>307</v>
      </c>
      <c r="Z24088">
        <v>52515</v>
      </c>
    </row>
    <row r="24089" spans="1:26" x14ac:dyDescent="0.25">
      <c r="A24089" t="s">
        <v>16890</v>
      </c>
      <c r="B24089" t="s">
        <v>26</v>
      </c>
      <c r="C24089" t="s">
        <v>27</v>
      </c>
      <c r="H24089" s="2">
        <v>45020.672222222223</v>
      </c>
      <c r="I24089" t="s">
        <v>529</v>
      </c>
      <c r="Z24089">
        <v>52511</v>
      </c>
    </row>
    <row r="24090" spans="1:26" x14ac:dyDescent="0.25">
      <c r="A24090" t="s">
        <v>16891</v>
      </c>
      <c r="B24090" t="s">
        <v>26</v>
      </c>
      <c r="C24090" t="s">
        <v>27</v>
      </c>
      <c r="H24090" s="2">
        <v>45020.667361111111</v>
      </c>
      <c r="I24090" t="s">
        <v>500</v>
      </c>
      <c r="Z24090">
        <v>52509</v>
      </c>
    </row>
    <row r="24091" spans="1:26" x14ac:dyDescent="0.25">
      <c r="A24091" t="s">
        <v>16705</v>
      </c>
      <c r="B24091" t="s">
        <v>26</v>
      </c>
      <c r="C24091" t="s">
        <v>27</v>
      </c>
      <c r="H24091" s="2">
        <v>45020.663888888892</v>
      </c>
      <c r="I24091" t="s">
        <v>529</v>
      </c>
      <c r="Z24091">
        <v>52507</v>
      </c>
    </row>
    <row r="24092" spans="1:26" x14ac:dyDescent="0.25">
      <c r="A24092" t="s">
        <v>16892</v>
      </c>
      <c r="B24092" t="s">
        <v>26</v>
      </c>
      <c r="C24092" t="s">
        <v>27</v>
      </c>
      <c r="H24092" s="2">
        <v>45020.661111111112</v>
      </c>
      <c r="I24092" t="s">
        <v>167</v>
      </c>
      <c r="Z24092">
        <v>52505</v>
      </c>
    </row>
    <row r="24093" spans="1:26" x14ac:dyDescent="0.25">
      <c r="A24093" t="s">
        <v>16858</v>
      </c>
      <c r="B24093" t="s">
        <v>26</v>
      </c>
      <c r="C24093" t="s">
        <v>27</v>
      </c>
      <c r="H24093" s="2">
        <v>45020.65902777778</v>
      </c>
      <c r="I24093" t="s">
        <v>305</v>
      </c>
      <c r="Z24093">
        <v>52504</v>
      </c>
    </row>
    <row r="24094" spans="1:26" x14ac:dyDescent="0.25">
      <c r="A24094" t="s">
        <v>16893</v>
      </c>
      <c r="B24094" t="s">
        <v>26</v>
      </c>
      <c r="C24094" t="s">
        <v>27</v>
      </c>
      <c r="H24094" s="2">
        <v>45020.656944444447</v>
      </c>
      <c r="I24094" t="s">
        <v>500</v>
      </c>
      <c r="Z24094">
        <v>52502</v>
      </c>
    </row>
    <row r="24095" spans="1:26" x14ac:dyDescent="0.25">
      <c r="A24095" t="s">
        <v>14137</v>
      </c>
      <c r="B24095" t="s">
        <v>26</v>
      </c>
      <c r="C24095" t="s">
        <v>27</v>
      </c>
      <c r="H24095" s="2">
        <v>45020.645138888889</v>
      </c>
      <c r="I24095" t="s">
        <v>307</v>
      </c>
      <c r="Z24095">
        <v>52494</v>
      </c>
    </row>
    <row r="24096" spans="1:26" x14ac:dyDescent="0.25">
      <c r="A24096" t="s">
        <v>16894</v>
      </c>
      <c r="B24096" t="s">
        <v>26</v>
      </c>
      <c r="C24096" t="s">
        <v>27</v>
      </c>
      <c r="H24096" s="2">
        <v>45020.643750000003</v>
      </c>
      <c r="I24096" t="s">
        <v>307</v>
      </c>
      <c r="Z24096">
        <v>52492</v>
      </c>
    </row>
    <row r="24097" spans="1:26" x14ac:dyDescent="0.25">
      <c r="A24097" t="s">
        <v>16895</v>
      </c>
      <c r="B24097" t="s">
        <v>26</v>
      </c>
      <c r="C24097" t="s">
        <v>27</v>
      </c>
      <c r="H24097" s="2">
        <v>45020.629861111112</v>
      </c>
      <c r="I24097" t="s">
        <v>305</v>
      </c>
      <c r="Z24097">
        <v>52488</v>
      </c>
    </row>
    <row r="24098" spans="1:26" x14ac:dyDescent="0.25">
      <c r="A24098" t="s">
        <v>16896</v>
      </c>
      <c r="B24098" t="s">
        <v>26</v>
      </c>
      <c r="C24098" t="s">
        <v>27</v>
      </c>
      <c r="H24098" s="2">
        <v>45020.629861111112</v>
      </c>
      <c r="I24098" t="s">
        <v>305</v>
      </c>
      <c r="Z24098">
        <v>52487</v>
      </c>
    </row>
    <row r="24099" spans="1:26" x14ac:dyDescent="0.25">
      <c r="A24099" t="s">
        <v>15936</v>
      </c>
      <c r="B24099" t="s">
        <v>26</v>
      </c>
      <c r="C24099" t="s">
        <v>27</v>
      </c>
      <c r="H24099" s="2">
        <v>45020.629166666666</v>
      </c>
      <c r="I24099" t="s">
        <v>500</v>
      </c>
      <c r="Z24099">
        <v>52486</v>
      </c>
    </row>
    <row r="24100" spans="1:26" x14ac:dyDescent="0.25">
      <c r="A24100" t="s">
        <v>12366</v>
      </c>
      <c r="B24100" t="s">
        <v>26</v>
      </c>
      <c r="C24100" t="s">
        <v>27</v>
      </c>
      <c r="H24100" s="2">
        <v>45020.620833333334</v>
      </c>
      <c r="I24100" t="s">
        <v>305</v>
      </c>
      <c r="Z24100">
        <v>52483</v>
      </c>
    </row>
    <row r="24101" spans="1:26" x14ac:dyDescent="0.25">
      <c r="A24101" t="s">
        <v>15813</v>
      </c>
      <c r="B24101" t="s">
        <v>26</v>
      </c>
      <c r="C24101" t="s">
        <v>27</v>
      </c>
      <c r="H24101" s="2">
        <v>45020.614583333336</v>
      </c>
      <c r="I24101" t="s">
        <v>305</v>
      </c>
      <c r="Z24101">
        <v>52482</v>
      </c>
    </row>
    <row r="24102" spans="1:26" x14ac:dyDescent="0.25">
      <c r="A24102" t="s">
        <v>16897</v>
      </c>
      <c r="B24102" t="s">
        <v>26</v>
      </c>
      <c r="C24102" t="s">
        <v>27</v>
      </c>
      <c r="H24102" s="2">
        <v>45020.613888888889</v>
      </c>
      <c r="I24102" t="s">
        <v>305</v>
      </c>
      <c r="Z24102">
        <v>52481</v>
      </c>
    </row>
    <row r="24103" spans="1:26" x14ac:dyDescent="0.25">
      <c r="A24103" t="s">
        <v>16898</v>
      </c>
      <c r="B24103" t="s">
        <v>26</v>
      </c>
      <c r="C24103" t="s">
        <v>27</v>
      </c>
      <c r="H24103" s="2">
        <v>45020.609027777777</v>
      </c>
      <c r="I24103" t="s">
        <v>305</v>
      </c>
      <c r="Z24103">
        <v>52478</v>
      </c>
    </row>
    <row r="24104" spans="1:26" x14ac:dyDescent="0.25">
      <c r="A24104" t="s">
        <v>16899</v>
      </c>
      <c r="B24104" t="s">
        <v>26</v>
      </c>
      <c r="C24104" t="s">
        <v>27</v>
      </c>
      <c r="H24104" s="2">
        <v>45020.601388888892</v>
      </c>
      <c r="I24104" t="s">
        <v>529</v>
      </c>
      <c r="Z24104">
        <v>52477</v>
      </c>
    </row>
    <row r="24105" spans="1:26" x14ac:dyDescent="0.25">
      <c r="A24105" t="s">
        <v>16900</v>
      </c>
      <c r="B24105" t="s">
        <v>26</v>
      </c>
      <c r="C24105" t="s">
        <v>27</v>
      </c>
      <c r="H24105" s="2">
        <v>45020.595138888886</v>
      </c>
      <c r="I24105" t="s">
        <v>529</v>
      </c>
      <c r="Z24105">
        <v>52475</v>
      </c>
    </row>
    <row r="24106" spans="1:26" x14ac:dyDescent="0.25">
      <c r="A24106" t="s">
        <v>11799</v>
      </c>
      <c r="B24106" t="s">
        <v>26</v>
      </c>
      <c r="C24106" t="s">
        <v>27</v>
      </c>
      <c r="H24106" s="2">
        <v>45020.593055555553</v>
      </c>
      <c r="I24106" t="s">
        <v>305</v>
      </c>
      <c r="Z24106">
        <v>52474</v>
      </c>
    </row>
    <row r="24107" spans="1:26" x14ac:dyDescent="0.25">
      <c r="A24107" t="s">
        <v>16901</v>
      </c>
      <c r="B24107" t="s">
        <v>26</v>
      </c>
      <c r="C24107" t="s">
        <v>27</v>
      </c>
      <c r="H24107" s="2">
        <v>45020.569444444445</v>
      </c>
      <c r="I24107" t="s">
        <v>529</v>
      </c>
      <c r="Z24107">
        <v>52468</v>
      </c>
    </row>
    <row r="24108" spans="1:26" x14ac:dyDescent="0.25">
      <c r="A24108" t="s">
        <v>16902</v>
      </c>
      <c r="B24108" t="s">
        <v>26</v>
      </c>
      <c r="C24108" t="s">
        <v>27</v>
      </c>
      <c r="H24108" s="2">
        <v>45020.559027777781</v>
      </c>
      <c r="I24108" t="s">
        <v>305</v>
      </c>
      <c r="Z24108">
        <v>52467</v>
      </c>
    </row>
    <row r="24109" spans="1:26" x14ac:dyDescent="0.25">
      <c r="A24109" t="s">
        <v>16454</v>
      </c>
      <c r="B24109" t="s">
        <v>26</v>
      </c>
      <c r="C24109" t="s">
        <v>27</v>
      </c>
      <c r="H24109" s="2">
        <v>45020.558333333334</v>
      </c>
      <c r="I24109" t="s">
        <v>529</v>
      </c>
      <c r="Z24109">
        <v>52466</v>
      </c>
    </row>
    <row r="24110" spans="1:26" x14ac:dyDescent="0.25">
      <c r="A24110" t="s">
        <v>14382</v>
      </c>
      <c r="B24110" t="s">
        <v>26</v>
      </c>
      <c r="C24110" t="s">
        <v>27</v>
      </c>
      <c r="H24110" s="2">
        <v>45020.554861111108</v>
      </c>
      <c r="I24110" t="s">
        <v>500</v>
      </c>
      <c r="Z24110">
        <v>52465</v>
      </c>
    </row>
    <row r="24111" spans="1:26" x14ac:dyDescent="0.25">
      <c r="A24111" t="s">
        <v>16903</v>
      </c>
      <c r="B24111" t="s">
        <v>26</v>
      </c>
      <c r="C24111" t="s">
        <v>27</v>
      </c>
      <c r="H24111" s="2">
        <v>45020.54791666667</v>
      </c>
      <c r="I24111" t="s">
        <v>500</v>
      </c>
      <c r="Z24111">
        <v>52463</v>
      </c>
    </row>
    <row r="24112" spans="1:26" x14ac:dyDescent="0.25">
      <c r="A24112" t="s">
        <v>16454</v>
      </c>
      <c r="B24112" t="s">
        <v>26</v>
      </c>
      <c r="C24112" t="s">
        <v>27</v>
      </c>
      <c r="H24112" s="2">
        <v>45020.545138888891</v>
      </c>
      <c r="I24112" t="s">
        <v>500</v>
      </c>
      <c r="Z24112">
        <v>52462</v>
      </c>
    </row>
    <row r="24113" spans="1:26" x14ac:dyDescent="0.25">
      <c r="A24113" t="s">
        <v>16904</v>
      </c>
      <c r="B24113" t="s">
        <v>26</v>
      </c>
      <c r="C24113" t="s">
        <v>27</v>
      </c>
      <c r="H24113" s="2">
        <v>45020.543055555558</v>
      </c>
      <c r="I24113" t="s">
        <v>305</v>
      </c>
      <c r="Z24113">
        <v>52461</v>
      </c>
    </row>
    <row r="24114" spans="1:26" x14ac:dyDescent="0.25">
      <c r="A24114" t="s">
        <v>16325</v>
      </c>
      <c r="B24114" t="s">
        <v>26</v>
      </c>
      <c r="C24114" t="s">
        <v>27</v>
      </c>
      <c r="H24114" s="2">
        <v>45020.532638888886</v>
      </c>
      <c r="I24114" t="s">
        <v>305</v>
      </c>
      <c r="Z24114">
        <v>52458</v>
      </c>
    </row>
    <row r="24115" spans="1:26" x14ac:dyDescent="0.25">
      <c r="A24115" t="s">
        <v>15647</v>
      </c>
      <c r="B24115" t="s">
        <v>26</v>
      </c>
      <c r="C24115" t="s">
        <v>27</v>
      </c>
      <c r="H24115" s="2">
        <v>45020.527083333334</v>
      </c>
      <c r="I24115" t="s">
        <v>307</v>
      </c>
      <c r="Z24115">
        <v>52457</v>
      </c>
    </row>
    <row r="24116" spans="1:26" x14ac:dyDescent="0.25">
      <c r="A24116" t="s">
        <v>16434</v>
      </c>
      <c r="B24116" t="s">
        <v>26</v>
      </c>
      <c r="C24116" t="s">
        <v>27</v>
      </c>
      <c r="H24116" s="2">
        <v>45020.515972222223</v>
      </c>
      <c r="I24116" t="s">
        <v>305</v>
      </c>
      <c r="Z24116">
        <v>52455</v>
      </c>
    </row>
    <row r="24117" spans="1:26" x14ac:dyDescent="0.25">
      <c r="A24117" t="s">
        <v>12040</v>
      </c>
      <c r="B24117" t="s">
        <v>26</v>
      </c>
      <c r="C24117" t="s">
        <v>27</v>
      </c>
      <c r="H24117" s="2">
        <v>45020.515277777777</v>
      </c>
      <c r="I24117" t="s">
        <v>307</v>
      </c>
      <c r="Z24117">
        <v>52454</v>
      </c>
    </row>
    <row r="24118" spans="1:26" x14ac:dyDescent="0.25">
      <c r="A24118" t="s">
        <v>16905</v>
      </c>
      <c r="B24118" t="s">
        <v>26</v>
      </c>
      <c r="C24118" t="s">
        <v>27</v>
      </c>
      <c r="H24118" s="2">
        <v>45020.513888888891</v>
      </c>
      <c r="I24118" t="s">
        <v>307</v>
      </c>
      <c r="Z24118">
        <v>52453</v>
      </c>
    </row>
    <row r="24119" spans="1:26" x14ac:dyDescent="0.25">
      <c r="A24119" t="s">
        <v>16906</v>
      </c>
      <c r="B24119" t="s">
        <v>26</v>
      </c>
      <c r="C24119" t="s">
        <v>27</v>
      </c>
      <c r="H24119" s="2">
        <v>45020.510416666664</v>
      </c>
      <c r="I24119" t="s">
        <v>500</v>
      </c>
      <c r="Z24119">
        <v>52452</v>
      </c>
    </row>
    <row r="24120" spans="1:26" x14ac:dyDescent="0.25">
      <c r="A24120" t="s">
        <v>16907</v>
      </c>
      <c r="B24120" t="s">
        <v>26</v>
      </c>
      <c r="C24120" t="s">
        <v>27</v>
      </c>
      <c r="H24120" s="2">
        <v>45020.508333333331</v>
      </c>
      <c r="I24120" t="s">
        <v>529</v>
      </c>
      <c r="Z24120">
        <v>52451</v>
      </c>
    </row>
    <row r="24121" spans="1:26" x14ac:dyDescent="0.25">
      <c r="A24121" t="s">
        <v>16908</v>
      </c>
      <c r="B24121" t="s">
        <v>26</v>
      </c>
      <c r="C24121" t="s">
        <v>27</v>
      </c>
      <c r="H24121" s="2">
        <v>45020.506944444445</v>
      </c>
      <c r="I24121" t="s">
        <v>305</v>
      </c>
      <c r="Z24121">
        <v>52450</v>
      </c>
    </row>
    <row r="24122" spans="1:26" x14ac:dyDescent="0.25">
      <c r="A24122" t="s">
        <v>14195</v>
      </c>
      <c r="B24122" t="s">
        <v>26</v>
      </c>
      <c r="C24122" t="s">
        <v>27</v>
      </c>
      <c r="H24122" s="2">
        <v>45020.500694444447</v>
      </c>
      <c r="I24122" t="s">
        <v>307</v>
      </c>
      <c r="Z24122">
        <v>52447</v>
      </c>
    </row>
    <row r="24123" spans="1:26" x14ac:dyDescent="0.25">
      <c r="A24123" t="s">
        <v>16909</v>
      </c>
      <c r="B24123" t="s">
        <v>26</v>
      </c>
      <c r="C24123" t="s">
        <v>27</v>
      </c>
      <c r="H24123" s="2">
        <v>45020.494444444441</v>
      </c>
      <c r="I24123" t="s">
        <v>305</v>
      </c>
      <c r="Z24123">
        <v>52441</v>
      </c>
    </row>
    <row r="24124" spans="1:26" x14ac:dyDescent="0.25">
      <c r="A24124" t="s">
        <v>16910</v>
      </c>
      <c r="B24124" t="s">
        <v>26</v>
      </c>
      <c r="C24124" t="s">
        <v>27</v>
      </c>
      <c r="H24124" s="2">
        <v>45020.490277777775</v>
      </c>
      <c r="I24124" t="s">
        <v>500</v>
      </c>
      <c r="Z24124">
        <v>52440</v>
      </c>
    </row>
    <row r="24125" spans="1:26" x14ac:dyDescent="0.25">
      <c r="A24125" t="s">
        <v>14760</v>
      </c>
      <c r="B24125" t="s">
        <v>26</v>
      </c>
      <c r="C24125" t="s">
        <v>27</v>
      </c>
      <c r="H24125" s="2">
        <v>45020.489583333336</v>
      </c>
      <c r="I24125" t="s">
        <v>305</v>
      </c>
      <c r="Z24125">
        <v>52439</v>
      </c>
    </row>
    <row r="24126" spans="1:26" x14ac:dyDescent="0.25">
      <c r="A24126" t="s">
        <v>15547</v>
      </c>
      <c r="B24126" t="s">
        <v>26</v>
      </c>
      <c r="C24126" t="s">
        <v>27</v>
      </c>
      <c r="H24126" s="2">
        <v>45020.488888888889</v>
      </c>
      <c r="I24126" t="s">
        <v>307</v>
      </c>
      <c r="Z24126">
        <v>52438</v>
      </c>
    </row>
    <row r="24127" spans="1:26" x14ac:dyDescent="0.25">
      <c r="A24127" t="s">
        <v>16911</v>
      </c>
      <c r="B24127" t="s">
        <v>26</v>
      </c>
      <c r="C24127" t="s">
        <v>27</v>
      </c>
      <c r="H24127" s="2">
        <v>45020.48541666667</v>
      </c>
      <c r="I24127" t="s">
        <v>529</v>
      </c>
      <c r="Z24127">
        <v>52437</v>
      </c>
    </row>
    <row r="24128" spans="1:26" x14ac:dyDescent="0.25">
      <c r="A24128" t="s">
        <v>11940</v>
      </c>
      <c r="B24128" t="s">
        <v>26</v>
      </c>
      <c r="C24128" t="s">
        <v>27</v>
      </c>
      <c r="H24128" s="2">
        <v>45020.48333333333</v>
      </c>
      <c r="I24128" t="s">
        <v>305</v>
      </c>
      <c r="Z24128">
        <v>52436</v>
      </c>
    </row>
    <row r="24129" spans="1:26" x14ac:dyDescent="0.25">
      <c r="A24129" t="s">
        <v>16912</v>
      </c>
      <c r="B24129" t="s">
        <v>26</v>
      </c>
      <c r="C24129" t="s">
        <v>27</v>
      </c>
      <c r="H24129" s="2">
        <v>45020.478472222225</v>
      </c>
      <c r="I24129" t="s">
        <v>305</v>
      </c>
      <c r="Z24129">
        <v>52435</v>
      </c>
    </row>
    <row r="24130" spans="1:26" x14ac:dyDescent="0.25">
      <c r="A24130" t="s">
        <v>15931</v>
      </c>
      <c r="B24130" t="s">
        <v>26</v>
      </c>
      <c r="C24130" t="s">
        <v>27</v>
      </c>
      <c r="H24130" s="2">
        <v>45020.472916666666</v>
      </c>
      <c r="I24130" t="s">
        <v>307</v>
      </c>
      <c r="Z24130">
        <v>52433</v>
      </c>
    </row>
    <row r="24131" spans="1:26" x14ac:dyDescent="0.25">
      <c r="A24131" t="s">
        <v>14915</v>
      </c>
      <c r="B24131" t="s">
        <v>26</v>
      </c>
      <c r="C24131" t="s">
        <v>27</v>
      </c>
      <c r="H24131" s="2">
        <v>45020.467361111114</v>
      </c>
      <c r="I24131" t="s">
        <v>500</v>
      </c>
      <c r="Z24131">
        <v>52431</v>
      </c>
    </row>
    <row r="24132" spans="1:26" x14ac:dyDescent="0.25">
      <c r="A24132" t="s">
        <v>16913</v>
      </c>
      <c r="B24132" t="s">
        <v>26</v>
      </c>
      <c r="C24132" t="s">
        <v>27</v>
      </c>
      <c r="H24132" s="2">
        <v>45020.463194444441</v>
      </c>
      <c r="I24132" t="s">
        <v>500</v>
      </c>
      <c r="Z24132">
        <v>52430</v>
      </c>
    </row>
    <row r="24133" spans="1:26" x14ac:dyDescent="0.25">
      <c r="A24133" t="s">
        <v>16914</v>
      </c>
      <c r="B24133" t="s">
        <v>26</v>
      </c>
      <c r="C24133" t="s">
        <v>27</v>
      </c>
      <c r="H24133" s="2">
        <v>45020.461111111108</v>
      </c>
      <c r="I24133" t="s">
        <v>500</v>
      </c>
      <c r="Z24133">
        <v>52429</v>
      </c>
    </row>
    <row r="24134" spans="1:26" x14ac:dyDescent="0.25">
      <c r="A24134" t="s">
        <v>15440</v>
      </c>
      <c r="B24134" t="s">
        <v>26</v>
      </c>
      <c r="C24134" t="s">
        <v>27</v>
      </c>
      <c r="H24134" s="2">
        <v>45020.449305555558</v>
      </c>
      <c r="I24134" t="s">
        <v>500</v>
      </c>
      <c r="Z24134">
        <v>52426</v>
      </c>
    </row>
    <row r="24135" spans="1:26" x14ac:dyDescent="0.25">
      <c r="A24135" t="s">
        <v>16915</v>
      </c>
      <c r="B24135" t="s">
        <v>26</v>
      </c>
      <c r="C24135" t="s">
        <v>27</v>
      </c>
      <c r="H24135" s="2">
        <v>45020.447222222225</v>
      </c>
      <c r="I24135" t="s">
        <v>500</v>
      </c>
      <c r="Z24135">
        <v>52425</v>
      </c>
    </row>
    <row r="24136" spans="1:26" x14ac:dyDescent="0.25">
      <c r="A24136" t="s">
        <v>16916</v>
      </c>
      <c r="B24136" t="s">
        <v>26</v>
      </c>
      <c r="C24136" t="s">
        <v>27</v>
      </c>
      <c r="H24136" s="2">
        <v>45020.447222222225</v>
      </c>
      <c r="I24136" t="s">
        <v>307</v>
      </c>
      <c r="Z24136">
        <v>52424</v>
      </c>
    </row>
    <row r="24137" spans="1:26" x14ac:dyDescent="0.25">
      <c r="A24137" t="s">
        <v>16917</v>
      </c>
      <c r="B24137" t="s">
        <v>26</v>
      </c>
      <c r="C24137" t="s">
        <v>27</v>
      </c>
      <c r="H24137" s="2">
        <v>45020.443749999999</v>
      </c>
      <c r="I24137" t="s">
        <v>529</v>
      </c>
      <c r="Z24137">
        <v>52423</v>
      </c>
    </row>
    <row r="24138" spans="1:26" x14ac:dyDescent="0.25">
      <c r="A24138" t="s">
        <v>106</v>
      </c>
      <c r="C24138" t="s">
        <v>27</v>
      </c>
      <c r="E24138" t="s">
        <v>212</v>
      </c>
      <c r="H24138" s="2">
        <v>45020.443055555559</v>
      </c>
      <c r="I24138" t="s">
        <v>529</v>
      </c>
      <c r="Z24138">
        <v>52421</v>
      </c>
    </row>
    <row r="24139" spans="1:26" x14ac:dyDescent="0.25">
      <c r="A24139" t="s">
        <v>16190</v>
      </c>
      <c r="B24139" t="s">
        <v>26</v>
      </c>
      <c r="C24139" t="s">
        <v>27</v>
      </c>
      <c r="H24139" s="2">
        <v>45020.44027777778</v>
      </c>
      <c r="I24139" t="s">
        <v>529</v>
      </c>
      <c r="Z24139">
        <v>52419</v>
      </c>
    </row>
    <row r="24140" spans="1:26" x14ac:dyDescent="0.25">
      <c r="A24140" t="s">
        <v>16918</v>
      </c>
      <c r="B24140" t="s">
        <v>26</v>
      </c>
      <c r="C24140" t="s">
        <v>27</v>
      </c>
      <c r="H24140" s="2">
        <v>45020.434027777781</v>
      </c>
      <c r="I24140" t="s">
        <v>167</v>
      </c>
      <c r="Z24140">
        <v>52416</v>
      </c>
    </row>
    <row r="24141" spans="1:26" x14ac:dyDescent="0.25">
      <c r="A24141" t="s">
        <v>16919</v>
      </c>
      <c r="B24141" t="s">
        <v>26</v>
      </c>
      <c r="C24141" t="s">
        <v>27</v>
      </c>
      <c r="H24141" s="2">
        <v>45020.431944444441</v>
      </c>
      <c r="I24141" t="s">
        <v>307</v>
      </c>
      <c r="Z24141">
        <v>52415</v>
      </c>
    </row>
    <row r="24142" spans="1:26" x14ac:dyDescent="0.25">
      <c r="A24142" t="s">
        <v>16920</v>
      </c>
      <c r="B24142" t="s">
        <v>26</v>
      </c>
      <c r="C24142" t="s">
        <v>27</v>
      </c>
      <c r="H24142" s="2">
        <v>45020.426388888889</v>
      </c>
      <c r="I24142" t="s">
        <v>305</v>
      </c>
      <c r="Z24142">
        <v>52414</v>
      </c>
    </row>
    <row r="24143" spans="1:26" x14ac:dyDescent="0.25">
      <c r="A24143" t="s">
        <v>16921</v>
      </c>
      <c r="B24143" t="s">
        <v>26</v>
      </c>
      <c r="C24143" t="s">
        <v>27</v>
      </c>
      <c r="H24143" s="2">
        <v>45020.421527777777</v>
      </c>
      <c r="I24143" t="s">
        <v>500</v>
      </c>
      <c r="Z24143">
        <v>52411</v>
      </c>
    </row>
    <row r="24144" spans="1:26" x14ac:dyDescent="0.25">
      <c r="A24144" t="s">
        <v>16922</v>
      </c>
      <c r="B24144" t="s">
        <v>26</v>
      </c>
      <c r="C24144" t="s">
        <v>27</v>
      </c>
      <c r="H24144" s="2">
        <v>45020.413194444445</v>
      </c>
      <c r="I24144" t="s">
        <v>307</v>
      </c>
      <c r="Z24144">
        <v>52410</v>
      </c>
    </row>
    <row r="24145" spans="1:26" x14ac:dyDescent="0.25">
      <c r="A24145" t="s">
        <v>16587</v>
      </c>
      <c r="B24145" t="s">
        <v>26</v>
      </c>
      <c r="C24145" t="s">
        <v>27</v>
      </c>
      <c r="H24145" s="2">
        <v>45020.407638888886</v>
      </c>
      <c r="I24145" t="s">
        <v>529</v>
      </c>
      <c r="Z24145">
        <v>52408</v>
      </c>
    </row>
    <row r="24146" spans="1:26" x14ac:dyDescent="0.25">
      <c r="A24146" t="s">
        <v>16923</v>
      </c>
      <c r="B24146" t="s">
        <v>26</v>
      </c>
      <c r="C24146" t="s">
        <v>27</v>
      </c>
      <c r="H24146" s="2">
        <v>45020.404861111114</v>
      </c>
      <c r="I24146" t="s">
        <v>307</v>
      </c>
      <c r="Z24146">
        <v>52407</v>
      </c>
    </row>
    <row r="24147" spans="1:26" x14ac:dyDescent="0.25">
      <c r="A24147" t="s">
        <v>13639</v>
      </c>
      <c r="B24147" t="s">
        <v>26</v>
      </c>
      <c r="C24147" t="s">
        <v>27</v>
      </c>
      <c r="H24147" s="2">
        <v>45020.404166666667</v>
      </c>
      <c r="I24147" t="s">
        <v>500</v>
      </c>
      <c r="Z24147">
        <v>52406</v>
      </c>
    </row>
    <row r="24148" spans="1:26" x14ac:dyDescent="0.25">
      <c r="A24148" t="s">
        <v>16924</v>
      </c>
      <c r="B24148" t="s">
        <v>26</v>
      </c>
      <c r="C24148" t="s">
        <v>27</v>
      </c>
      <c r="H24148" s="2">
        <v>45020.397916666669</v>
      </c>
      <c r="I24148" t="s">
        <v>305</v>
      </c>
      <c r="Z24148">
        <v>52403</v>
      </c>
    </row>
    <row r="24149" spans="1:26" x14ac:dyDescent="0.25">
      <c r="A24149" t="s">
        <v>13877</v>
      </c>
      <c r="B24149" t="s">
        <v>26</v>
      </c>
      <c r="C24149" t="s">
        <v>27</v>
      </c>
      <c r="H24149" s="2">
        <v>45020.396527777775</v>
      </c>
      <c r="I24149" t="s">
        <v>307</v>
      </c>
      <c r="Z24149">
        <v>52401</v>
      </c>
    </row>
    <row r="24150" spans="1:26" x14ac:dyDescent="0.25">
      <c r="A24150" t="s">
        <v>15547</v>
      </c>
      <c r="B24150" t="s">
        <v>26</v>
      </c>
      <c r="C24150" t="s">
        <v>27</v>
      </c>
      <c r="H24150" s="2">
        <v>45020.394444444442</v>
      </c>
      <c r="I24150" t="s">
        <v>305</v>
      </c>
      <c r="Z24150">
        <v>52400</v>
      </c>
    </row>
    <row r="24151" spans="1:26" x14ac:dyDescent="0.25">
      <c r="A24151" t="s">
        <v>16925</v>
      </c>
      <c r="B24151" t="s">
        <v>26</v>
      </c>
      <c r="C24151" t="s">
        <v>27</v>
      </c>
      <c r="H24151" s="2">
        <v>45020.390972222223</v>
      </c>
      <c r="I24151" t="s">
        <v>245</v>
      </c>
      <c r="Z24151">
        <v>52399</v>
      </c>
    </row>
    <row r="24152" spans="1:26" x14ac:dyDescent="0.25">
      <c r="A24152" t="s">
        <v>16926</v>
      </c>
      <c r="B24152" t="s">
        <v>26</v>
      </c>
      <c r="C24152" t="s">
        <v>27</v>
      </c>
      <c r="H24152" s="2">
        <v>45020.388194444444</v>
      </c>
      <c r="I24152" t="s">
        <v>307</v>
      </c>
      <c r="Z24152">
        <v>52398</v>
      </c>
    </row>
    <row r="24153" spans="1:26" x14ac:dyDescent="0.25">
      <c r="A24153" t="s">
        <v>15221</v>
      </c>
      <c r="B24153" t="s">
        <v>26</v>
      </c>
      <c r="C24153" t="s">
        <v>27</v>
      </c>
      <c r="H24153" s="2">
        <v>45020.388194444444</v>
      </c>
      <c r="I24153" t="s">
        <v>305</v>
      </c>
      <c r="Z24153">
        <v>52397</v>
      </c>
    </row>
    <row r="24154" spans="1:26" x14ac:dyDescent="0.25">
      <c r="A24154" t="s">
        <v>16927</v>
      </c>
      <c r="B24154" t="s">
        <v>26</v>
      </c>
      <c r="C24154" t="s">
        <v>27</v>
      </c>
      <c r="H24154" s="2">
        <v>45020.381944444445</v>
      </c>
      <c r="I24154" t="s">
        <v>529</v>
      </c>
      <c r="Z24154">
        <v>52395</v>
      </c>
    </row>
    <row r="24155" spans="1:26" x14ac:dyDescent="0.25">
      <c r="A24155" t="s">
        <v>16928</v>
      </c>
      <c r="B24155" t="s">
        <v>26</v>
      </c>
      <c r="C24155" t="s">
        <v>27</v>
      </c>
      <c r="H24155" s="2">
        <v>45020.380555555559</v>
      </c>
      <c r="I24155" t="s">
        <v>529</v>
      </c>
      <c r="Z24155">
        <v>52394</v>
      </c>
    </row>
    <row r="24156" spans="1:26" x14ac:dyDescent="0.25">
      <c r="A24156" t="s">
        <v>16929</v>
      </c>
      <c r="B24156" t="s">
        <v>26</v>
      </c>
      <c r="C24156" t="s">
        <v>27</v>
      </c>
      <c r="H24156" s="2">
        <v>45020.379861111112</v>
      </c>
      <c r="I24156" t="s">
        <v>305</v>
      </c>
      <c r="Z24156">
        <v>52393</v>
      </c>
    </row>
    <row r="24157" spans="1:26" x14ac:dyDescent="0.25">
      <c r="A24157" t="s">
        <v>16930</v>
      </c>
      <c r="B24157" t="s">
        <v>26</v>
      </c>
      <c r="C24157" t="s">
        <v>27</v>
      </c>
      <c r="H24157" s="2">
        <v>45020.372916666667</v>
      </c>
      <c r="I24157" t="s">
        <v>529</v>
      </c>
      <c r="Z24157">
        <v>52392</v>
      </c>
    </row>
    <row r="24158" spans="1:26" x14ac:dyDescent="0.25">
      <c r="A24158" t="s">
        <v>16931</v>
      </c>
      <c r="B24158" t="s">
        <v>26</v>
      </c>
      <c r="C24158" t="s">
        <v>27</v>
      </c>
      <c r="H24158" s="2">
        <v>45020.366666666669</v>
      </c>
      <c r="I24158" t="s">
        <v>529</v>
      </c>
      <c r="Z24158">
        <v>52391</v>
      </c>
    </row>
    <row r="24159" spans="1:26" x14ac:dyDescent="0.25">
      <c r="A24159" t="s">
        <v>16932</v>
      </c>
      <c r="B24159" t="s">
        <v>26</v>
      </c>
      <c r="C24159" t="s">
        <v>27</v>
      </c>
      <c r="H24159" s="2">
        <v>45019.833333333336</v>
      </c>
      <c r="I24159" t="s">
        <v>529</v>
      </c>
      <c r="Z24159">
        <v>52387</v>
      </c>
    </row>
    <row r="24160" spans="1:26" x14ac:dyDescent="0.25">
      <c r="A24160" t="s">
        <v>388</v>
      </c>
      <c r="B24160" t="s">
        <v>26</v>
      </c>
      <c r="C24160" t="s">
        <v>27</v>
      </c>
      <c r="H24160" s="2">
        <v>45019.829861111109</v>
      </c>
      <c r="I24160" t="s">
        <v>29</v>
      </c>
      <c r="Z24160">
        <v>52386</v>
      </c>
    </row>
    <row r="24161" spans="1:26" x14ac:dyDescent="0.25">
      <c r="A24161" t="s">
        <v>16933</v>
      </c>
      <c r="B24161" t="s">
        <v>26</v>
      </c>
      <c r="C24161" t="s">
        <v>27</v>
      </c>
      <c r="H24161" s="2">
        <v>45019.819444444445</v>
      </c>
      <c r="I24161" t="s">
        <v>500</v>
      </c>
      <c r="Z24161">
        <v>52385</v>
      </c>
    </row>
    <row r="24162" spans="1:26" x14ac:dyDescent="0.25">
      <c r="A24162" t="s">
        <v>106</v>
      </c>
      <c r="C24162" t="s">
        <v>27</v>
      </c>
      <c r="E24162" t="s">
        <v>67</v>
      </c>
      <c r="H24162" s="2">
        <v>45019.807638888888</v>
      </c>
      <c r="I24162" t="s">
        <v>307</v>
      </c>
      <c r="Z24162">
        <v>52383</v>
      </c>
    </row>
    <row r="24163" spans="1:26" x14ac:dyDescent="0.25">
      <c r="A24163" t="s">
        <v>16934</v>
      </c>
      <c r="B24163" t="s">
        <v>26</v>
      </c>
      <c r="C24163" t="s">
        <v>27</v>
      </c>
      <c r="H24163" s="2">
        <v>45019.800694444442</v>
      </c>
      <c r="I24163" t="s">
        <v>29</v>
      </c>
      <c r="Z24163">
        <v>52381</v>
      </c>
    </row>
    <row r="24164" spans="1:26" x14ac:dyDescent="0.25">
      <c r="A24164" t="s">
        <v>106</v>
      </c>
      <c r="C24164" t="s">
        <v>27</v>
      </c>
      <c r="E24164" t="s">
        <v>67</v>
      </c>
      <c r="H24164" s="2">
        <v>45019.8</v>
      </c>
      <c r="I24164" t="s">
        <v>307</v>
      </c>
      <c r="Z24164">
        <v>52380</v>
      </c>
    </row>
    <row r="24165" spans="1:26" x14ac:dyDescent="0.25">
      <c r="A24165" t="s">
        <v>16935</v>
      </c>
      <c r="B24165" t="s">
        <v>26</v>
      </c>
      <c r="C24165" t="s">
        <v>27</v>
      </c>
      <c r="H24165" s="2">
        <v>45019.785416666666</v>
      </c>
      <c r="I24165" t="s">
        <v>525</v>
      </c>
      <c r="Z24165">
        <v>52378</v>
      </c>
    </row>
    <row r="24166" spans="1:26" x14ac:dyDescent="0.25">
      <c r="A24166" t="s">
        <v>388</v>
      </c>
      <c r="B24166" t="s">
        <v>26</v>
      </c>
      <c r="C24166" t="s">
        <v>27</v>
      </c>
      <c r="H24166" s="2">
        <v>45019.783333333333</v>
      </c>
      <c r="I24166" t="s">
        <v>29</v>
      </c>
      <c r="Z24166">
        <v>52377</v>
      </c>
    </row>
    <row r="24167" spans="1:26" x14ac:dyDescent="0.25">
      <c r="A24167" t="s">
        <v>11935</v>
      </c>
      <c r="B24167" t="s">
        <v>26</v>
      </c>
      <c r="C24167" t="s">
        <v>27</v>
      </c>
      <c r="H24167" s="2">
        <v>45019.771527777775</v>
      </c>
      <c r="I24167" t="s">
        <v>307</v>
      </c>
      <c r="Z24167">
        <v>52376</v>
      </c>
    </row>
    <row r="24168" spans="1:26" x14ac:dyDescent="0.25">
      <c r="A24168" t="s">
        <v>388</v>
      </c>
      <c r="B24168" t="s">
        <v>26</v>
      </c>
      <c r="C24168" t="s">
        <v>27</v>
      </c>
      <c r="H24168" s="2">
        <v>45019.76458333333</v>
      </c>
      <c r="I24168" t="s">
        <v>29</v>
      </c>
      <c r="Z24168">
        <v>52375</v>
      </c>
    </row>
    <row r="24169" spans="1:26" x14ac:dyDescent="0.25">
      <c r="A24169" t="s">
        <v>16936</v>
      </c>
      <c r="B24169" t="s">
        <v>26</v>
      </c>
      <c r="C24169" t="s">
        <v>27</v>
      </c>
      <c r="H24169" s="2">
        <v>45019.763888888891</v>
      </c>
      <c r="I24169" t="s">
        <v>307</v>
      </c>
      <c r="Z24169">
        <v>52374</v>
      </c>
    </row>
    <row r="24170" spans="1:26" x14ac:dyDescent="0.25">
      <c r="A24170" t="s">
        <v>16936</v>
      </c>
      <c r="B24170" t="s">
        <v>26</v>
      </c>
      <c r="C24170" t="s">
        <v>27</v>
      </c>
      <c r="H24170" s="2">
        <v>45019.759722222225</v>
      </c>
      <c r="I24170" t="s">
        <v>307</v>
      </c>
      <c r="Z24170">
        <v>52373</v>
      </c>
    </row>
    <row r="24171" spans="1:26" x14ac:dyDescent="0.25">
      <c r="A24171" t="s">
        <v>16937</v>
      </c>
      <c r="B24171" t="s">
        <v>26</v>
      </c>
      <c r="C24171" t="s">
        <v>27</v>
      </c>
      <c r="H24171" s="2">
        <v>45019.756944444445</v>
      </c>
      <c r="I24171" t="s">
        <v>29</v>
      </c>
      <c r="Z24171">
        <v>52372</v>
      </c>
    </row>
    <row r="24172" spans="1:26" x14ac:dyDescent="0.25">
      <c r="A24172" t="s">
        <v>16938</v>
      </c>
      <c r="B24172" t="s">
        <v>26</v>
      </c>
      <c r="C24172" t="s">
        <v>27</v>
      </c>
      <c r="H24172" s="2">
        <v>45019.73333333333</v>
      </c>
      <c r="I24172" t="s">
        <v>307</v>
      </c>
      <c r="Z24172">
        <v>52366</v>
      </c>
    </row>
    <row r="24173" spans="1:26" x14ac:dyDescent="0.25">
      <c r="A24173" t="s">
        <v>388</v>
      </c>
      <c r="B24173" t="s">
        <v>26</v>
      </c>
      <c r="C24173" t="s">
        <v>27</v>
      </c>
      <c r="H24173" s="2">
        <v>45019.725694444445</v>
      </c>
      <c r="I24173" t="s">
        <v>29</v>
      </c>
      <c r="Z24173">
        <v>52365</v>
      </c>
    </row>
    <row r="24174" spans="1:26" x14ac:dyDescent="0.25">
      <c r="A24174" t="s">
        <v>16939</v>
      </c>
      <c r="B24174" t="s">
        <v>26</v>
      </c>
      <c r="C24174" t="s">
        <v>27</v>
      </c>
      <c r="H24174" s="2">
        <v>45019.723611111112</v>
      </c>
      <c r="I24174" t="s">
        <v>307</v>
      </c>
      <c r="Z24174">
        <v>52364</v>
      </c>
    </row>
    <row r="24175" spans="1:26" x14ac:dyDescent="0.25">
      <c r="A24175" t="s">
        <v>16940</v>
      </c>
      <c r="B24175" t="s">
        <v>26</v>
      </c>
      <c r="C24175" t="s">
        <v>27</v>
      </c>
      <c r="H24175" s="2">
        <v>45019.722916666666</v>
      </c>
      <c r="I24175" t="s">
        <v>29</v>
      </c>
      <c r="Z24175">
        <v>52363</v>
      </c>
    </row>
    <row r="24176" spans="1:26" x14ac:dyDescent="0.25">
      <c r="A24176" t="s">
        <v>388</v>
      </c>
      <c r="C24176" t="s">
        <v>27</v>
      </c>
      <c r="E24176" t="s">
        <v>116</v>
      </c>
      <c r="H24176" s="2">
        <v>45019.72152777778</v>
      </c>
      <c r="I24176" t="s">
        <v>29</v>
      </c>
      <c r="Z24176">
        <v>52362</v>
      </c>
    </row>
    <row r="24177" spans="1:26" x14ac:dyDescent="0.25">
      <c r="A24177" t="s">
        <v>388</v>
      </c>
      <c r="B24177" t="s">
        <v>26</v>
      </c>
      <c r="C24177" t="s">
        <v>27</v>
      </c>
      <c r="H24177" s="2">
        <v>45019.72152777778</v>
      </c>
      <c r="I24177" t="s">
        <v>29</v>
      </c>
      <c r="Z24177">
        <v>52361</v>
      </c>
    </row>
    <row r="24178" spans="1:26" x14ac:dyDescent="0.25">
      <c r="A24178" t="s">
        <v>2984</v>
      </c>
      <c r="B24178" t="s">
        <v>26</v>
      </c>
      <c r="C24178" t="s">
        <v>27</v>
      </c>
      <c r="H24178" s="2">
        <v>45019.713888888888</v>
      </c>
      <c r="I24178" t="s">
        <v>29</v>
      </c>
      <c r="Z24178">
        <v>52357</v>
      </c>
    </row>
    <row r="24179" spans="1:26" x14ac:dyDescent="0.25">
      <c r="A24179" t="s">
        <v>388</v>
      </c>
      <c r="B24179" t="s">
        <v>26</v>
      </c>
      <c r="C24179" t="s">
        <v>27</v>
      </c>
      <c r="H24179" s="2">
        <v>45019.7</v>
      </c>
      <c r="I24179" t="s">
        <v>29</v>
      </c>
      <c r="Z24179">
        <v>52354</v>
      </c>
    </row>
    <row r="24180" spans="1:26" x14ac:dyDescent="0.25">
      <c r="A24180" t="s">
        <v>16941</v>
      </c>
      <c r="B24180" t="s">
        <v>26</v>
      </c>
      <c r="C24180" t="s">
        <v>27</v>
      </c>
      <c r="H24180" s="2">
        <v>45019.7</v>
      </c>
      <c r="I24180" t="s">
        <v>529</v>
      </c>
      <c r="Z24180">
        <v>52353</v>
      </c>
    </row>
    <row r="24181" spans="1:26" x14ac:dyDescent="0.25">
      <c r="A24181" t="s">
        <v>16942</v>
      </c>
      <c r="B24181" t="s">
        <v>26</v>
      </c>
      <c r="C24181" t="s">
        <v>27</v>
      </c>
      <c r="H24181" s="2">
        <v>45019.695138888892</v>
      </c>
      <c r="I24181" t="s">
        <v>529</v>
      </c>
      <c r="Z24181">
        <v>52351</v>
      </c>
    </row>
    <row r="24182" spans="1:26" x14ac:dyDescent="0.25">
      <c r="A24182" t="s">
        <v>388</v>
      </c>
      <c r="B24182" t="s">
        <v>26</v>
      </c>
      <c r="C24182" t="s">
        <v>27</v>
      </c>
      <c r="H24182" s="2">
        <v>45019.694444444445</v>
      </c>
      <c r="I24182" t="s">
        <v>29</v>
      </c>
      <c r="Z24182">
        <v>52350</v>
      </c>
    </row>
    <row r="24183" spans="1:26" x14ac:dyDescent="0.25">
      <c r="A24183" t="s">
        <v>16943</v>
      </c>
      <c r="B24183" t="s">
        <v>26</v>
      </c>
      <c r="C24183" t="s">
        <v>27</v>
      </c>
      <c r="H24183" s="2">
        <v>45019.692361111112</v>
      </c>
      <c r="I24183" t="s">
        <v>529</v>
      </c>
      <c r="Z24183">
        <v>52349</v>
      </c>
    </row>
    <row r="24184" spans="1:26" x14ac:dyDescent="0.25">
      <c r="A24184" t="s">
        <v>16944</v>
      </c>
      <c r="B24184" t="s">
        <v>26</v>
      </c>
      <c r="C24184" t="s">
        <v>27</v>
      </c>
      <c r="H24184" s="2">
        <v>45019.6875</v>
      </c>
      <c r="I24184" t="s">
        <v>29</v>
      </c>
      <c r="Z24184">
        <v>52348</v>
      </c>
    </row>
    <row r="24185" spans="1:26" x14ac:dyDescent="0.25">
      <c r="A24185" t="s">
        <v>388</v>
      </c>
      <c r="B24185" t="s">
        <v>26</v>
      </c>
      <c r="C24185" t="s">
        <v>27</v>
      </c>
      <c r="H24185" s="2">
        <v>45019.685416666667</v>
      </c>
      <c r="I24185" t="s">
        <v>29</v>
      </c>
      <c r="Z24185">
        <v>52347</v>
      </c>
    </row>
    <row r="24186" spans="1:26" x14ac:dyDescent="0.25">
      <c r="A24186" t="s">
        <v>16945</v>
      </c>
      <c r="B24186" t="s">
        <v>26</v>
      </c>
      <c r="C24186" t="s">
        <v>27</v>
      </c>
      <c r="H24186" s="2">
        <v>45019.682638888888</v>
      </c>
      <c r="I24186" t="s">
        <v>500</v>
      </c>
      <c r="Z24186">
        <v>52345</v>
      </c>
    </row>
    <row r="24187" spans="1:26" x14ac:dyDescent="0.25">
      <c r="A24187" t="s">
        <v>16946</v>
      </c>
      <c r="B24187" t="s">
        <v>26</v>
      </c>
      <c r="C24187" t="s">
        <v>27</v>
      </c>
      <c r="H24187" s="2">
        <v>45019.679861111108</v>
      </c>
      <c r="I24187" t="s">
        <v>500</v>
      </c>
      <c r="Z24187">
        <v>52342</v>
      </c>
    </row>
    <row r="24188" spans="1:26" x14ac:dyDescent="0.25">
      <c r="A24188" t="s">
        <v>16947</v>
      </c>
      <c r="B24188" t="s">
        <v>26</v>
      </c>
      <c r="C24188" t="s">
        <v>27</v>
      </c>
      <c r="H24188" s="2">
        <v>45019.673611111109</v>
      </c>
      <c r="I24188" t="s">
        <v>167</v>
      </c>
      <c r="Z24188">
        <v>52340</v>
      </c>
    </row>
    <row r="24189" spans="1:26" x14ac:dyDescent="0.25">
      <c r="A24189" t="s">
        <v>425</v>
      </c>
      <c r="B24189" t="s">
        <v>26</v>
      </c>
      <c r="C24189" t="s">
        <v>27</v>
      </c>
      <c r="H24189" s="2">
        <v>45019.67083333333</v>
      </c>
      <c r="I24189" t="s">
        <v>307</v>
      </c>
      <c r="Z24189">
        <v>52338</v>
      </c>
    </row>
    <row r="24190" spans="1:26" x14ac:dyDescent="0.25">
      <c r="A24190" t="s">
        <v>16188</v>
      </c>
      <c r="B24190" t="s">
        <v>26</v>
      </c>
      <c r="C24190" t="s">
        <v>27</v>
      </c>
      <c r="H24190" s="2">
        <v>45019.668055555558</v>
      </c>
      <c r="I24190" t="s">
        <v>29</v>
      </c>
      <c r="Z24190">
        <v>52337</v>
      </c>
    </row>
    <row r="24191" spans="1:26" x14ac:dyDescent="0.25">
      <c r="A24191" t="s">
        <v>16948</v>
      </c>
      <c r="B24191" t="s">
        <v>26</v>
      </c>
      <c r="C24191" t="s">
        <v>27</v>
      </c>
      <c r="H24191" s="2">
        <v>45019.664583333331</v>
      </c>
      <c r="I24191" t="s">
        <v>167</v>
      </c>
      <c r="Z24191">
        <v>52336</v>
      </c>
    </row>
    <row r="24192" spans="1:26" x14ac:dyDescent="0.25">
      <c r="A24192" t="s">
        <v>16937</v>
      </c>
      <c r="B24192" t="s">
        <v>26</v>
      </c>
      <c r="C24192" t="s">
        <v>27</v>
      </c>
      <c r="H24192" s="2">
        <v>45019.655555555553</v>
      </c>
      <c r="I24192" t="s">
        <v>29</v>
      </c>
      <c r="Z24192">
        <v>52334</v>
      </c>
    </row>
    <row r="24193" spans="1:26" x14ac:dyDescent="0.25">
      <c r="A24193" t="s">
        <v>16949</v>
      </c>
      <c r="B24193" t="s">
        <v>26</v>
      </c>
      <c r="C24193" t="s">
        <v>27</v>
      </c>
      <c r="H24193" s="2">
        <v>45019.647222222222</v>
      </c>
      <c r="I24193" t="s">
        <v>29</v>
      </c>
      <c r="Z24193">
        <v>52330</v>
      </c>
    </row>
    <row r="24194" spans="1:26" x14ac:dyDescent="0.25">
      <c r="A24194" t="s">
        <v>526</v>
      </c>
      <c r="B24194" t="s">
        <v>26</v>
      </c>
      <c r="C24194" t="s">
        <v>27</v>
      </c>
      <c r="H24194" s="2">
        <v>45019.642361111109</v>
      </c>
      <c r="I24194" t="s">
        <v>307</v>
      </c>
      <c r="Z24194">
        <v>52328</v>
      </c>
    </row>
    <row r="24195" spans="1:26" x14ac:dyDescent="0.25">
      <c r="A24195" t="s">
        <v>12882</v>
      </c>
      <c r="B24195" t="s">
        <v>26</v>
      </c>
      <c r="C24195" t="s">
        <v>27</v>
      </c>
      <c r="H24195" s="2">
        <v>45019.640277777777</v>
      </c>
      <c r="I24195" t="s">
        <v>307</v>
      </c>
      <c r="Z24195">
        <v>52327</v>
      </c>
    </row>
    <row r="24196" spans="1:26" x14ac:dyDescent="0.25">
      <c r="A24196" t="s">
        <v>16950</v>
      </c>
      <c r="B24196" t="s">
        <v>26</v>
      </c>
      <c r="C24196" t="s">
        <v>27</v>
      </c>
      <c r="H24196" s="2">
        <v>45019.627083333333</v>
      </c>
      <c r="I24196" t="s">
        <v>529</v>
      </c>
      <c r="Z24196">
        <v>52322</v>
      </c>
    </row>
    <row r="24197" spans="1:26" x14ac:dyDescent="0.25">
      <c r="A24197" t="s">
        <v>16951</v>
      </c>
      <c r="B24197" t="s">
        <v>26</v>
      </c>
      <c r="C24197" t="s">
        <v>27</v>
      </c>
      <c r="H24197" s="2">
        <v>45019.627083333333</v>
      </c>
      <c r="I24197" t="s">
        <v>167</v>
      </c>
      <c r="Z24197">
        <v>52321</v>
      </c>
    </row>
    <row r="24198" spans="1:26" x14ac:dyDescent="0.25">
      <c r="A24198" t="s">
        <v>16937</v>
      </c>
      <c r="B24198" t="s">
        <v>26</v>
      </c>
      <c r="C24198" t="s">
        <v>27</v>
      </c>
      <c r="H24198" s="2">
        <v>45019.62222222222</v>
      </c>
      <c r="I24198" t="s">
        <v>29</v>
      </c>
      <c r="Z24198">
        <v>52320</v>
      </c>
    </row>
    <row r="24199" spans="1:26" x14ac:dyDescent="0.25">
      <c r="A24199" t="s">
        <v>15307</v>
      </c>
      <c r="B24199" t="s">
        <v>26</v>
      </c>
      <c r="C24199" t="s">
        <v>27</v>
      </c>
      <c r="H24199" s="2">
        <v>45019.615972222222</v>
      </c>
      <c r="I24199" t="s">
        <v>500</v>
      </c>
      <c r="Z24199">
        <v>52319</v>
      </c>
    </row>
    <row r="24200" spans="1:26" x14ac:dyDescent="0.25">
      <c r="A24200" t="s">
        <v>10007</v>
      </c>
      <c r="B24200" t="s">
        <v>26</v>
      </c>
      <c r="C24200" t="s">
        <v>27</v>
      </c>
      <c r="H24200" s="2">
        <v>45019.605555555558</v>
      </c>
      <c r="I24200" t="s">
        <v>500</v>
      </c>
      <c r="Z24200">
        <v>52317</v>
      </c>
    </row>
    <row r="24201" spans="1:26" x14ac:dyDescent="0.25">
      <c r="A24201" t="s">
        <v>16952</v>
      </c>
      <c r="B24201" t="s">
        <v>26</v>
      </c>
      <c r="C24201" t="s">
        <v>27</v>
      </c>
      <c r="H24201" s="2">
        <v>45019.603472222225</v>
      </c>
      <c r="I24201" t="s">
        <v>307</v>
      </c>
      <c r="Z24201">
        <v>52314</v>
      </c>
    </row>
    <row r="24202" spans="1:26" x14ac:dyDescent="0.25">
      <c r="A24202" t="s">
        <v>16937</v>
      </c>
      <c r="B24202" t="s">
        <v>26</v>
      </c>
      <c r="C24202" t="s">
        <v>27</v>
      </c>
      <c r="H24202" s="2">
        <v>45019.588194444441</v>
      </c>
      <c r="I24202" t="s">
        <v>29</v>
      </c>
      <c r="Z24202">
        <v>52310</v>
      </c>
    </row>
    <row r="24203" spans="1:26" x14ac:dyDescent="0.25">
      <c r="A24203" t="s">
        <v>16918</v>
      </c>
      <c r="B24203" t="s">
        <v>26</v>
      </c>
      <c r="C24203" t="s">
        <v>27</v>
      </c>
      <c r="H24203" s="2">
        <v>45019.584722222222</v>
      </c>
      <c r="I24203" t="s">
        <v>500</v>
      </c>
      <c r="Z24203">
        <v>52309</v>
      </c>
    </row>
    <row r="24204" spans="1:26" x14ac:dyDescent="0.25">
      <c r="A24204" t="s">
        <v>13043</v>
      </c>
      <c r="B24204" t="s">
        <v>26</v>
      </c>
      <c r="C24204" t="s">
        <v>27</v>
      </c>
      <c r="H24204" s="2">
        <v>45019.579861111109</v>
      </c>
      <c r="I24204" t="s">
        <v>529</v>
      </c>
      <c r="Z24204">
        <v>52308</v>
      </c>
    </row>
    <row r="24205" spans="1:26" x14ac:dyDescent="0.25">
      <c r="A24205" t="s">
        <v>388</v>
      </c>
      <c r="B24205" t="s">
        <v>26</v>
      </c>
      <c r="C24205" t="s">
        <v>27</v>
      </c>
      <c r="H24205" s="2">
        <v>45019.576388888891</v>
      </c>
      <c r="I24205" t="s">
        <v>29</v>
      </c>
      <c r="Z24205">
        <v>52307</v>
      </c>
    </row>
    <row r="24206" spans="1:26" x14ac:dyDescent="0.25">
      <c r="A24206" t="s">
        <v>16953</v>
      </c>
      <c r="B24206" t="s">
        <v>26</v>
      </c>
      <c r="C24206" t="s">
        <v>27</v>
      </c>
      <c r="H24206" s="2">
        <v>45019.563194444447</v>
      </c>
      <c r="I24206" t="s">
        <v>529</v>
      </c>
      <c r="Z24206">
        <v>52302</v>
      </c>
    </row>
    <row r="24207" spans="1:26" x14ac:dyDescent="0.25">
      <c r="A24207" t="s">
        <v>15057</v>
      </c>
      <c r="B24207" t="s">
        <v>26</v>
      </c>
      <c r="C24207" t="s">
        <v>27</v>
      </c>
      <c r="H24207" s="2">
        <v>45019.561805555553</v>
      </c>
      <c r="I24207" t="s">
        <v>307</v>
      </c>
      <c r="Z24207">
        <v>52301</v>
      </c>
    </row>
    <row r="24208" spans="1:26" x14ac:dyDescent="0.25">
      <c r="A24208" t="s">
        <v>14894</v>
      </c>
      <c r="B24208" t="s">
        <v>26</v>
      </c>
      <c r="C24208" t="s">
        <v>27</v>
      </c>
      <c r="H24208" s="2">
        <v>45019.554166666669</v>
      </c>
      <c r="I24208" t="s">
        <v>529</v>
      </c>
      <c r="Z24208">
        <v>52297</v>
      </c>
    </row>
    <row r="24209" spans="1:26" x14ac:dyDescent="0.25">
      <c r="A24209" t="s">
        <v>16954</v>
      </c>
      <c r="B24209" t="s">
        <v>26</v>
      </c>
      <c r="C24209" t="s">
        <v>27</v>
      </c>
      <c r="H24209" s="2">
        <v>45019.547222222223</v>
      </c>
      <c r="I24209" t="s">
        <v>500</v>
      </c>
      <c r="Z24209">
        <v>52295</v>
      </c>
    </row>
    <row r="24210" spans="1:26" x14ac:dyDescent="0.25">
      <c r="A24210" t="s">
        <v>16955</v>
      </c>
      <c r="B24210" t="s">
        <v>253</v>
      </c>
      <c r="C24210" t="s">
        <v>82</v>
      </c>
      <c r="E24210" t="s">
        <v>16956</v>
      </c>
      <c r="H24210" s="2">
        <v>45019.546527777777</v>
      </c>
      <c r="I24210" t="s">
        <v>307</v>
      </c>
      <c r="Z24210">
        <v>52294</v>
      </c>
    </row>
    <row r="24211" spans="1:26" x14ac:dyDescent="0.25">
      <c r="A24211" t="s">
        <v>16957</v>
      </c>
      <c r="B24211" t="s">
        <v>163</v>
      </c>
      <c r="C24211" t="s">
        <v>27</v>
      </c>
      <c r="E24211" t="s">
        <v>16958</v>
      </c>
      <c r="G24211" t="s">
        <v>16959</v>
      </c>
      <c r="H24211" s="2">
        <v>45019.543749999997</v>
      </c>
      <c r="I24211" t="s">
        <v>29</v>
      </c>
      <c r="Z24211">
        <v>52293</v>
      </c>
    </row>
    <row r="24212" spans="1:26" x14ac:dyDescent="0.25">
      <c r="A24212" t="s">
        <v>16960</v>
      </c>
      <c r="B24212" t="s">
        <v>26</v>
      </c>
      <c r="C24212" t="s">
        <v>27</v>
      </c>
      <c r="H24212" s="2">
        <v>45019.535416666666</v>
      </c>
      <c r="I24212" t="s">
        <v>245</v>
      </c>
      <c r="Z24212">
        <v>52291</v>
      </c>
    </row>
    <row r="24213" spans="1:26" x14ac:dyDescent="0.25">
      <c r="A24213" t="s">
        <v>5508</v>
      </c>
      <c r="B24213" t="s">
        <v>26</v>
      </c>
      <c r="C24213" t="s">
        <v>27</v>
      </c>
      <c r="H24213" s="2">
        <v>45019.535416666666</v>
      </c>
      <c r="I24213" t="s">
        <v>29</v>
      </c>
      <c r="Z24213">
        <v>52290</v>
      </c>
    </row>
    <row r="24214" spans="1:26" x14ac:dyDescent="0.25">
      <c r="A24214" t="s">
        <v>16961</v>
      </c>
      <c r="B24214" t="s">
        <v>26</v>
      </c>
      <c r="C24214" t="s">
        <v>27</v>
      </c>
      <c r="H24214" s="2">
        <v>45019.53402777778</v>
      </c>
      <c r="I24214" t="s">
        <v>500</v>
      </c>
      <c r="Z24214">
        <v>52289</v>
      </c>
    </row>
    <row r="24215" spans="1:26" x14ac:dyDescent="0.25">
      <c r="A24215" t="s">
        <v>16962</v>
      </c>
      <c r="B24215" t="s">
        <v>26</v>
      </c>
      <c r="C24215" t="s">
        <v>27</v>
      </c>
      <c r="H24215" s="2">
        <v>45019.526388888888</v>
      </c>
      <c r="I24215" t="s">
        <v>500</v>
      </c>
      <c r="Z24215">
        <v>52286</v>
      </c>
    </row>
    <row r="24216" spans="1:26" x14ac:dyDescent="0.25">
      <c r="A24216" t="s">
        <v>16963</v>
      </c>
      <c r="B24216" t="s">
        <v>196</v>
      </c>
      <c r="C24216" t="s">
        <v>27</v>
      </c>
      <c r="E24216" t="s">
        <v>11635</v>
      </c>
      <c r="H24216" s="2">
        <v>45019.518055555556</v>
      </c>
      <c r="I24216" t="s">
        <v>307</v>
      </c>
      <c r="Z24216">
        <v>52280</v>
      </c>
    </row>
    <row r="24217" spans="1:26" x14ac:dyDescent="0.25">
      <c r="A24217" t="s">
        <v>16964</v>
      </c>
      <c r="B24217" t="s">
        <v>26</v>
      </c>
      <c r="C24217" t="s">
        <v>27</v>
      </c>
      <c r="H24217" s="2">
        <v>45019.51666666667</v>
      </c>
      <c r="I24217" t="s">
        <v>500</v>
      </c>
      <c r="Z24217">
        <v>52279</v>
      </c>
    </row>
    <row r="24218" spans="1:26" x14ac:dyDescent="0.25">
      <c r="A24218" t="s">
        <v>2138</v>
      </c>
      <c r="B24218" t="s">
        <v>26</v>
      </c>
      <c r="C24218" t="s">
        <v>27</v>
      </c>
      <c r="H24218" s="2">
        <v>45019.512499999997</v>
      </c>
      <c r="I24218" t="s">
        <v>29</v>
      </c>
      <c r="Z24218">
        <v>52277</v>
      </c>
    </row>
    <row r="24219" spans="1:26" x14ac:dyDescent="0.25">
      <c r="A24219" t="s">
        <v>16965</v>
      </c>
      <c r="B24219" t="s">
        <v>26</v>
      </c>
      <c r="C24219" t="s">
        <v>27</v>
      </c>
      <c r="H24219" s="2">
        <v>45019.507638888892</v>
      </c>
      <c r="I24219" t="s">
        <v>529</v>
      </c>
      <c r="Z24219">
        <v>52276</v>
      </c>
    </row>
    <row r="24220" spans="1:26" x14ac:dyDescent="0.25">
      <c r="A24220" t="s">
        <v>16966</v>
      </c>
      <c r="B24220" t="s">
        <v>26</v>
      </c>
      <c r="C24220" t="s">
        <v>27</v>
      </c>
      <c r="H24220" s="2">
        <v>45019.498611111114</v>
      </c>
      <c r="I24220" t="s">
        <v>529</v>
      </c>
      <c r="Z24220">
        <v>52273</v>
      </c>
    </row>
    <row r="24221" spans="1:26" x14ac:dyDescent="0.25">
      <c r="A24221" t="s">
        <v>12035</v>
      </c>
      <c r="B24221" t="s">
        <v>26</v>
      </c>
      <c r="C24221" t="s">
        <v>27</v>
      </c>
      <c r="H24221" s="2">
        <v>45019.495833333334</v>
      </c>
      <c r="I24221" t="s">
        <v>307</v>
      </c>
      <c r="Z24221">
        <v>52272</v>
      </c>
    </row>
    <row r="24222" spans="1:26" x14ac:dyDescent="0.25">
      <c r="A24222" t="s">
        <v>16967</v>
      </c>
      <c r="B24222" t="s">
        <v>26</v>
      </c>
      <c r="C24222" t="s">
        <v>27</v>
      </c>
      <c r="H24222" s="2">
        <v>45019.486805555556</v>
      </c>
      <c r="I24222" t="s">
        <v>500</v>
      </c>
      <c r="Z24222">
        <v>52270</v>
      </c>
    </row>
    <row r="24223" spans="1:26" x14ac:dyDescent="0.25">
      <c r="A24223" t="s">
        <v>16968</v>
      </c>
      <c r="B24223" t="s">
        <v>26</v>
      </c>
      <c r="C24223" t="s">
        <v>27</v>
      </c>
      <c r="H24223" s="2">
        <v>45019.48541666667</v>
      </c>
      <c r="I24223" t="s">
        <v>529</v>
      </c>
      <c r="Z24223">
        <v>52269</v>
      </c>
    </row>
    <row r="24224" spans="1:26" x14ac:dyDescent="0.25">
      <c r="A24224" t="s">
        <v>16969</v>
      </c>
      <c r="B24224" t="s">
        <v>26</v>
      </c>
      <c r="C24224" t="s">
        <v>27</v>
      </c>
      <c r="H24224" s="2">
        <v>45019.474999999999</v>
      </c>
      <c r="I24224" t="s">
        <v>529</v>
      </c>
      <c r="Z24224">
        <v>52261</v>
      </c>
    </row>
    <row r="24225" spans="1:26" x14ac:dyDescent="0.25">
      <c r="A24225" t="s">
        <v>16970</v>
      </c>
      <c r="B24225" t="s">
        <v>26</v>
      </c>
      <c r="C24225" t="s">
        <v>27</v>
      </c>
      <c r="H24225" s="2">
        <v>45019.467361111114</v>
      </c>
      <c r="I24225" t="s">
        <v>29</v>
      </c>
      <c r="Z24225">
        <v>52256</v>
      </c>
    </row>
    <row r="24226" spans="1:26" x14ac:dyDescent="0.25">
      <c r="A24226" t="s">
        <v>14796</v>
      </c>
      <c r="B24226" t="s">
        <v>26</v>
      </c>
      <c r="C24226" t="s">
        <v>27</v>
      </c>
      <c r="H24226" s="2">
        <v>45019.458333333336</v>
      </c>
      <c r="I24226" t="s">
        <v>500</v>
      </c>
      <c r="Z24226">
        <v>52251</v>
      </c>
    </row>
    <row r="24227" spans="1:26" x14ac:dyDescent="0.25">
      <c r="A24227" t="s">
        <v>388</v>
      </c>
      <c r="B24227" t="s">
        <v>26</v>
      </c>
      <c r="C24227" t="s">
        <v>27</v>
      </c>
      <c r="H24227" s="2">
        <v>45019.457638888889</v>
      </c>
      <c r="I24227" t="s">
        <v>29</v>
      </c>
      <c r="Z24227">
        <v>52250</v>
      </c>
    </row>
    <row r="24228" spans="1:26" x14ac:dyDescent="0.25">
      <c r="A24228" t="s">
        <v>12397</v>
      </c>
      <c r="B24228" t="s">
        <v>26</v>
      </c>
      <c r="C24228" t="s">
        <v>27</v>
      </c>
      <c r="H24228" s="2">
        <v>45019.455555555556</v>
      </c>
      <c r="I24228" t="s">
        <v>307</v>
      </c>
      <c r="Z24228">
        <v>52249</v>
      </c>
    </row>
    <row r="24229" spans="1:26" x14ac:dyDescent="0.25">
      <c r="A24229" t="s">
        <v>11943</v>
      </c>
      <c r="B24229" t="s">
        <v>26</v>
      </c>
      <c r="C24229" t="s">
        <v>27</v>
      </c>
      <c r="H24229" s="2">
        <v>45019.45208333333</v>
      </c>
      <c r="I24229" t="s">
        <v>307</v>
      </c>
      <c r="Z24229">
        <v>52248</v>
      </c>
    </row>
    <row r="24230" spans="1:26" x14ac:dyDescent="0.25">
      <c r="A24230" t="s">
        <v>12074</v>
      </c>
      <c r="B24230" t="s">
        <v>26</v>
      </c>
      <c r="C24230" t="s">
        <v>27</v>
      </c>
      <c r="H24230" s="2">
        <v>45019.451388888891</v>
      </c>
      <c r="I24230" t="s">
        <v>307</v>
      </c>
      <c r="Z24230">
        <v>52246</v>
      </c>
    </row>
    <row r="24231" spans="1:26" x14ac:dyDescent="0.25">
      <c r="A24231" t="s">
        <v>12850</v>
      </c>
      <c r="B24231" t="s">
        <v>26</v>
      </c>
      <c r="C24231" t="s">
        <v>27</v>
      </c>
      <c r="H24231" s="2">
        <v>45019.449305555558</v>
      </c>
      <c r="I24231" t="s">
        <v>307</v>
      </c>
      <c r="Z24231">
        <v>52244</v>
      </c>
    </row>
    <row r="24232" spans="1:26" x14ac:dyDescent="0.25">
      <c r="A24232" t="s">
        <v>16971</v>
      </c>
      <c r="B24232" t="s">
        <v>26</v>
      </c>
      <c r="C24232" t="s">
        <v>27</v>
      </c>
      <c r="H24232" s="2">
        <v>45019.441666666666</v>
      </c>
      <c r="I24232" t="s">
        <v>500</v>
      </c>
      <c r="Z24232">
        <v>52242</v>
      </c>
    </row>
    <row r="24233" spans="1:26" x14ac:dyDescent="0.25">
      <c r="A24233" t="s">
        <v>14920</v>
      </c>
      <c r="B24233" t="s">
        <v>26</v>
      </c>
      <c r="C24233" t="s">
        <v>27</v>
      </c>
      <c r="H24233" s="2">
        <v>45019.429166666669</v>
      </c>
      <c r="I24233" t="s">
        <v>529</v>
      </c>
      <c r="Z24233">
        <v>52240</v>
      </c>
    </row>
    <row r="24234" spans="1:26" x14ac:dyDescent="0.25">
      <c r="A24234" t="s">
        <v>16972</v>
      </c>
      <c r="B24234" t="s">
        <v>26</v>
      </c>
      <c r="C24234" t="s">
        <v>27</v>
      </c>
      <c r="H24234" s="2">
        <v>45019.419444444444</v>
      </c>
      <c r="I24234" t="s">
        <v>167</v>
      </c>
      <c r="Z24234">
        <v>52238</v>
      </c>
    </row>
    <row r="24235" spans="1:26" x14ac:dyDescent="0.25">
      <c r="A24235" t="s">
        <v>16973</v>
      </c>
      <c r="B24235" t="s">
        <v>26</v>
      </c>
      <c r="C24235" t="s">
        <v>27</v>
      </c>
      <c r="H24235" s="2">
        <v>45019.401388888888</v>
      </c>
      <c r="I24235" t="s">
        <v>500</v>
      </c>
      <c r="Z24235">
        <v>52237</v>
      </c>
    </row>
    <row r="24236" spans="1:26" x14ac:dyDescent="0.25">
      <c r="A24236" t="s">
        <v>16974</v>
      </c>
      <c r="B24236" t="s">
        <v>26</v>
      </c>
      <c r="C24236" t="s">
        <v>27</v>
      </c>
      <c r="H24236" s="2">
        <v>45019.401388888888</v>
      </c>
      <c r="I24236" t="s">
        <v>167</v>
      </c>
      <c r="Z24236">
        <v>52236</v>
      </c>
    </row>
    <row r="24237" spans="1:26" x14ac:dyDescent="0.25">
      <c r="A24237" t="s">
        <v>388</v>
      </c>
      <c r="B24237" t="s">
        <v>26</v>
      </c>
      <c r="C24237" t="s">
        <v>27</v>
      </c>
      <c r="H24237" s="2">
        <v>45019.382638888892</v>
      </c>
      <c r="I24237" t="s">
        <v>29</v>
      </c>
      <c r="Z24237">
        <v>52232</v>
      </c>
    </row>
    <row r="24238" spans="1:26" x14ac:dyDescent="0.25">
      <c r="A24238" t="s">
        <v>16975</v>
      </c>
      <c r="B24238" t="s">
        <v>26</v>
      </c>
      <c r="C24238" t="s">
        <v>27</v>
      </c>
      <c r="H24238" s="2">
        <v>45019.371527777781</v>
      </c>
      <c r="I24238" t="s">
        <v>529</v>
      </c>
      <c r="Z24238">
        <v>52229</v>
      </c>
    </row>
    <row r="24239" spans="1:26" x14ac:dyDescent="0.25">
      <c r="A24239" t="s">
        <v>11732</v>
      </c>
      <c r="B24239" t="s">
        <v>26</v>
      </c>
      <c r="C24239" t="s">
        <v>27</v>
      </c>
      <c r="H24239" s="2">
        <v>45018.893055555556</v>
      </c>
      <c r="I24239" t="s">
        <v>29</v>
      </c>
      <c r="Z24239">
        <v>52222</v>
      </c>
    </row>
    <row r="24240" spans="1:26" x14ac:dyDescent="0.25">
      <c r="A24240" t="s">
        <v>670</v>
      </c>
      <c r="B24240" t="s">
        <v>26</v>
      </c>
      <c r="C24240" t="s">
        <v>27</v>
      </c>
      <c r="H24240" s="2">
        <v>45018.870138888888</v>
      </c>
      <c r="I24240" t="s">
        <v>307</v>
      </c>
      <c r="Z24240">
        <v>52220</v>
      </c>
    </row>
    <row r="24241" spans="1:26" x14ac:dyDescent="0.25">
      <c r="A24241" t="s">
        <v>16933</v>
      </c>
      <c r="B24241" t="s">
        <v>26</v>
      </c>
      <c r="C24241" t="s">
        <v>27</v>
      </c>
      <c r="H24241" s="2">
        <v>45018.816666666666</v>
      </c>
      <c r="I24241" t="s">
        <v>559</v>
      </c>
      <c r="Z24241">
        <v>52215</v>
      </c>
    </row>
    <row r="24242" spans="1:26" x14ac:dyDescent="0.25">
      <c r="A24242" t="s">
        <v>388</v>
      </c>
      <c r="B24242" t="s">
        <v>26</v>
      </c>
      <c r="C24242" t="s">
        <v>27</v>
      </c>
      <c r="H24242" s="2">
        <v>45018.8</v>
      </c>
      <c r="I24242" t="s">
        <v>29</v>
      </c>
      <c r="Z24242">
        <v>52213</v>
      </c>
    </row>
    <row r="24243" spans="1:26" x14ac:dyDescent="0.25">
      <c r="A24243" t="s">
        <v>15134</v>
      </c>
      <c r="B24243" t="s">
        <v>26</v>
      </c>
      <c r="C24243" t="s">
        <v>27</v>
      </c>
      <c r="H24243" s="2">
        <v>45018.797222222223</v>
      </c>
      <c r="I24243" t="s">
        <v>307</v>
      </c>
      <c r="Z24243">
        <v>52212</v>
      </c>
    </row>
    <row r="24244" spans="1:26" x14ac:dyDescent="0.25">
      <c r="A24244" t="s">
        <v>388</v>
      </c>
      <c r="B24244" t="s">
        <v>26</v>
      </c>
      <c r="C24244" t="s">
        <v>27</v>
      </c>
      <c r="H24244" s="2">
        <v>45018.784722222219</v>
      </c>
      <c r="I24244" t="s">
        <v>29</v>
      </c>
      <c r="Z24244">
        <v>52211</v>
      </c>
    </row>
    <row r="24245" spans="1:26" x14ac:dyDescent="0.25">
      <c r="A24245" t="s">
        <v>16976</v>
      </c>
      <c r="B24245" t="s">
        <v>26</v>
      </c>
      <c r="C24245" t="s">
        <v>27</v>
      </c>
      <c r="H24245" s="2">
        <v>45018.784722222219</v>
      </c>
      <c r="I24245" t="s">
        <v>559</v>
      </c>
      <c r="Z24245">
        <v>52210</v>
      </c>
    </row>
    <row r="24246" spans="1:26" x14ac:dyDescent="0.25">
      <c r="A24246" t="s">
        <v>15827</v>
      </c>
      <c r="B24246" t="s">
        <v>26</v>
      </c>
      <c r="C24246" t="s">
        <v>27</v>
      </c>
      <c r="H24246" s="2">
        <v>45018.779861111114</v>
      </c>
      <c r="I24246" t="s">
        <v>307</v>
      </c>
      <c r="Z24246">
        <v>52209</v>
      </c>
    </row>
    <row r="24247" spans="1:26" x14ac:dyDescent="0.25">
      <c r="A24247" t="s">
        <v>388</v>
      </c>
      <c r="B24247" t="s">
        <v>26</v>
      </c>
      <c r="C24247" t="s">
        <v>27</v>
      </c>
      <c r="H24247" s="2">
        <v>45018.779166666667</v>
      </c>
      <c r="I24247" t="s">
        <v>29</v>
      </c>
      <c r="Z24247">
        <v>52207</v>
      </c>
    </row>
    <row r="24248" spans="1:26" x14ac:dyDescent="0.25">
      <c r="A24248" t="s">
        <v>16977</v>
      </c>
      <c r="B24248" t="s">
        <v>26</v>
      </c>
      <c r="C24248" t="s">
        <v>27</v>
      </c>
      <c r="H24248" s="2">
        <v>45018.777777777781</v>
      </c>
      <c r="I24248" t="s">
        <v>29</v>
      </c>
      <c r="Z24248">
        <v>52206</v>
      </c>
    </row>
    <row r="24249" spans="1:26" x14ac:dyDescent="0.25">
      <c r="A24249" t="s">
        <v>388</v>
      </c>
      <c r="B24249" t="s">
        <v>26</v>
      </c>
      <c r="C24249" t="s">
        <v>27</v>
      </c>
      <c r="H24249" s="2">
        <v>45018.756249999999</v>
      </c>
      <c r="I24249" t="s">
        <v>29</v>
      </c>
      <c r="Z24249">
        <v>52202</v>
      </c>
    </row>
    <row r="24250" spans="1:26" x14ac:dyDescent="0.25">
      <c r="A24250" t="s">
        <v>388</v>
      </c>
      <c r="B24250" t="s">
        <v>26</v>
      </c>
      <c r="C24250" t="s">
        <v>27</v>
      </c>
      <c r="H24250" s="2">
        <v>45018.74722222222</v>
      </c>
      <c r="I24250" t="s">
        <v>500</v>
      </c>
      <c r="Z24250">
        <v>52201</v>
      </c>
    </row>
    <row r="24251" spans="1:26" x14ac:dyDescent="0.25">
      <c r="A24251" t="s">
        <v>16978</v>
      </c>
      <c r="B24251" t="s">
        <v>26</v>
      </c>
      <c r="C24251" t="s">
        <v>27</v>
      </c>
      <c r="H24251" s="2">
        <v>45018.744444444441</v>
      </c>
      <c r="I24251" t="s">
        <v>559</v>
      </c>
      <c r="Z24251">
        <v>52200</v>
      </c>
    </row>
    <row r="24252" spans="1:26" x14ac:dyDescent="0.25">
      <c r="A24252" t="s">
        <v>658</v>
      </c>
      <c r="B24252" t="s">
        <v>196</v>
      </c>
      <c r="C24252" t="s">
        <v>27</v>
      </c>
      <c r="E24252" t="s">
        <v>105</v>
      </c>
      <c r="H24252" s="2">
        <v>45018.743750000001</v>
      </c>
      <c r="I24252" t="s">
        <v>307</v>
      </c>
      <c r="Z24252">
        <v>52199</v>
      </c>
    </row>
    <row r="24253" spans="1:26" x14ac:dyDescent="0.25">
      <c r="A24253" t="s">
        <v>9889</v>
      </c>
      <c r="B24253" t="s">
        <v>196</v>
      </c>
      <c r="C24253" t="s">
        <v>27</v>
      </c>
      <c r="E24253" t="s">
        <v>16979</v>
      </c>
      <c r="H24253" s="2">
        <v>45018.737500000003</v>
      </c>
      <c r="I24253" t="s">
        <v>307</v>
      </c>
      <c r="Z24253">
        <v>52198</v>
      </c>
    </row>
    <row r="24254" spans="1:26" x14ac:dyDescent="0.25">
      <c r="A24254" t="s">
        <v>12609</v>
      </c>
      <c r="B24254" t="s">
        <v>26</v>
      </c>
      <c r="C24254" t="s">
        <v>27</v>
      </c>
      <c r="H24254" s="2">
        <v>45018.722222222219</v>
      </c>
      <c r="I24254" t="s">
        <v>559</v>
      </c>
      <c r="Z24254">
        <v>52196</v>
      </c>
    </row>
    <row r="24255" spans="1:26" x14ac:dyDescent="0.25">
      <c r="A24255" t="s">
        <v>16980</v>
      </c>
      <c r="B24255" t="s">
        <v>26</v>
      </c>
      <c r="C24255" t="s">
        <v>27</v>
      </c>
      <c r="H24255" s="2">
        <v>45018.710416666669</v>
      </c>
      <c r="I24255" t="s">
        <v>559</v>
      </c>
      <c r="Z24255">
        <v>52193</v>
      </c>
    </row>
    <row r="24256" spans="1:26" x14ac:dyDescent="0.25">
      <c r="A24256" t="s">
        <v>16596</v>
      </c>
      <c r="B24256" t="s">
        <v>26</v>
      </c>
      <c r="C24256" t="s">
        <v>27</v>
      </c>
      <c r="H24256" s="2">
        <v>45018.709027777775</v>
      </c>
      <c r="I24256" t="s">
        <v>307</v>
      </c>
      <c r="Z24256">
        <v>52192</v>
      </c>
    </row>
    <row r="24257" spans="1:26" x14ac:dyDescent="0.25">
      <c r="A24257" t="s">
        <v>16981</v>
      </c>
      <c r="B24257" t="s">
        <v>26</v>
      </c>
      <c r="C24257" t="s">
        <v>27</v>
      </c>
      <c r="H24257" s="2">
        <v>45018.697916666664</v>
      </c>
      <c r="I24257" t="s">
        <v>500</v>
      </c>
      <c r="Z24257">
        <v>52191</v>
      </c>
    </row>
    <row r="24258" spans="1:26" x14ac:dyDescent="0.25">
      <c r="A24258" t="s">
        <v>16488</v>
      </c>
      <c r="B24258" t="s">
        <v>26</v>
      </c>
      <c r="C24258" t="s">
        <v>27</v>
      </c>
      <c r="H24258" s="2">
        <v>45018.694444444445</v>
      </c>
      <c r="I24258" t="s">
        <v>559</v>
      </c>
      <c r="Z24258">
        <v>52190</v>
      </c>
    </row>
    <row r="24259" spans="1:26" x14ac:dyDescent="0.25">
      <c r="A24259" t="s">
        <v>14176</v>
      </c>
      <c r="B24259" t="s">
        <v>26</v>
      </c>
      <c r="C24259" t="s">
        <v>27</v>
      </c>
      <c r="H24259" s="2">
        <v>45018.686805555553</v>
      </c>
      <c r="I24259" t="s">
        <v>29</v>
      </c>
      <c r="Z24259">
        <v>52188</v>
      </c>
    </row>
    <row r="24260" spans="1:26" x14ac:dyDescent="0.25">
      <c r="A24260" t="s">
        <v>16982</v>
      </c>
      <c r="B24260" t="s">
        <v>26</v>
      </c>
      <c r="C24260" t="s">
        <v>27</v>
      </c>
      <c r="H24260" s="2">
        <v>45018.68472222222</v>
      </c>
      <c r="I24260" t="s">
        <v>559</v>
      </c>
      <c r="Z24260">
        <v>52187</v>
      </c>
    </row>
    <row r="24261" spans="1:26" x14ac:dyDescent="0.25">
      <c r="A24261" t="s">
        <v>16983</v>
      </c>
      <c r="B24261" t="s">
        <v>26</v>
      </c>
      <c r="C24261" t="s">
        <v>27</v>
      </c>
      <c r="H24261" s="2">
        <v>45018.682638888888</v>
      </c>
      <c r="I24261" t="s">
        <v>500</v>
      </c>
      <c r="Z24261">
        <v>52186</v>
      </c>
    </row>
    <row r="24262" spans="1:26" x14ac:dyDescent="0.25">
      <c r="A24262" t="s">
        <v>15424</v>
      </c>
      <c r="B24262" t="s">
        <v>26</v>
      </c>
      <c r="C24262" t="s">
        <v>27</v>
      </c>
      <c r="H24262" s="2">
        <v>45018.681944444441</v>
      </c>
      <c r="I24262" t="s">
        <v>559</v>
      </c>
      <c r="Z24262">
        <v>52185</v>
      </c>
    </row>
    <row r="24263" spans="1:26" x14ac:dyDescent="0.25">
      <c r="A24263" t="s">
        <v>388</v>
      </c>
      <c r="B24263" t="s">
        <v>26</v>
      </c>
      <c r="C24263" t="s">
        <v>27</v>
      </c>
      <c r="H24263" s="2">
        <v>45018.672222222223</v>
      </c>
      <c r="I24263" t="s">
        <v>29</v>
      </c>
      <c r="Z24263">
        <v>52182</v>
      </c>
    </row>
    <row r="24264" spans="1:26" x14ac:dyDescent="0.25">
      <c r="A24264" t="s">
        <v>16984</v>
      </c>
      <c r="B24264" t="s">
        <v>26</v>
      </c>
      <c r="C24264" t="s">
        <v>27</v>
      </c>
      <c r="H24264" s="2">
        <v>45018.662499999999</v>
      </c>
      <c r="I24264" t="s">
        <v>559</v>
      </c>
      <c r="Z24264">
        <v>52181</v>
      </c>
    </row>
    <row r="24265" spans="1:26" x14ac:dyDescent="0.25">
      <c r="A24265" t="s">
        <v>12803</v>
      </c>
      <c r="B24265" t="s">
        <v>26</v>
      </c>
      <c r="C24265" t="s">
        <v>27</v>
      </c>
      <c r="H24265" s="2">
        <v>45018.661111111112</v>
      </c>
      <c r="I24265" t="s">
        <v>500</v>
      </c>
      <c r="Z24265">
        <v>52180</v>
      </c>
    </row>
    <row r="24266" spans="1:26" x14ac:dyDescent="0.25">
      <c r="A24266" t="s">
        <v>16985</v>
      </c>
      <c r="B24266" t="s">
        <v>26</v>
      </c>
      <c r="C24266" t="s">
        <v>27</v>
      </c>
      <c r="H24266" s="2">
        <v>45018.656944444447</v>
      </c>
      <c r="I24266" t="s">
        <v>245</v>
      </c>
      <c r="Z24266">
        <v>52178</v>
      </c>
    </row>
    <row r="24267" spans="1:26" x14ac:dyDescent="0.25">
      <c r="A24267" t="s">
        <v>16986</v>
      </c>
      <c r="B24267" t="s">
        <v>26</v>
      </c>
      <c r="C24267" t="s">
        <v>27</v>
      </c>
      <c r="H24267" s="2">
        <v>45018.654861111114</v>
      </c>
      <c r="I24267" t="s">
        <v>307</v>
      </c>
      <c r="Z24267">
        <v>52177</v>
      </c>
    </row>
    <row r="24268" spans="1:26" x14ac:dyDescent="0.25">
      <c r="A24268" t="s">
        <v>14929</v>
      </c>
      <c r="B24268" t="s">
        <v>26</v>
      </c>
      <c r="C24268" t="s">
        <v>27</v>
      </c>
      <c r="H24268" s="2">
        <v>45018.644444444442</v>
      </c>
      <c r="I24268" t="s">
        <v>559</v>
      </c>
      <c r="Z24268">
        <v>52176</v>
      </c>
    </row>
    <row r="24269" spans="1:26" x14ac:dyDescent="0.25">
      <c r="A24269" t="s">
        <v>15440</v>
      </c>
      <c r="B24269" t="s">
        <v>26</v>
      </c>
      <c r="C24269" t="s">
        <v>27</v>
      </c>
      <c r="H24269" s="2">
        <v>45018.625694444447</v>
      </c>
      <c r="I24269" t="s">
        <v>559</v>
      </c>
      <c r="Z24269">
        <v>52172</v>
      </c>
    </row>
    <row r="24270" spans="1:26" x14ac:dyDescent="0.25">
      <c r="A24270" t="s">
        <v>16987</v>
      </c>
      <c r="B24270" t="s">
        <v>26</v>
      </c>
      <c r="C24270" t="s">
        <v>27</v>
      </c>
      <c r="H24270" s="2">
        <v>45018.621527777781</v>
      </c>
      <c r="I24270" t="s">
        <v>559</v>
      </c>
      <c r="Z24270">
        <v>52171</v>
      </c>
    </row>
    <row r="24271" spans="1:26" x14ac:dyDescent="0.25">
      <c r="A24271" t="s">
        <v>12579</v>
      </c>
      <c r="B24271" t="s">
        <v>26</v>
      </c>
      <c r="C24271" t="s">
        <v>27</v>
      </c>
      <c r="H24271" s="2">
        <v>45018.618750000001</v>
      </c>
      <c r="I24271" t="s">
        <v>307</v>
      </c>
      <c r="Z24271">
        <v>52170</v>
      </c>
    </row>
    <row r="24272" spans="1:26" x14ac:dyDescent="0.25">
      <c r="A24272" t="s">
        <v>388</v>
      </c>
      <c r="B24272" t="s">
        <v>26</v>
      </c>
      <c r="C24272" t="s">
        <v>27</v>
      </c>
      <c r="H24272" s="2">
        <v>45018.612500000003</v>
      </c>
      <c r="I24272" t="s">
        <v>29</v>
      </c>
      <c r="Z24272">
        <v>52168</v>
      </c>
    </row>
    <row r="24273" spans="1:26" x14ac:dyDescent="0.25">
      <c r="A24273" t="s">
        <v>16744</v>
      </c>
      <c r="B24273" t="s">
        <v>26</v>
      </c>
      <c r="C24273" t="s">
        <v>27</v>
      </c>
      <c r="H24273" s="2">
        <v>45018.604166666664</v>
      </c>
      <c r="I24273" t="s">
        <v>29</v>
      </c>
      <c r="Z24273">
        <v>52167</v>
      </c>
    </row>
    <row r="24274" spans="1:26" x14ac:dyDescent="0.25">
      <c r="A24274" t="s">
        <v>16723</v>
      </c>
      <c r="B24274" t="s">
        <v>26</v>
      </c>
      <c r="C24274" t="s">
        <v>27</v>
      </c>
      <c r="H24274" s="2">
        <v>45018.602777777778</v>
      </c>
      <c r="I24274" t="s">
        <v>500</v>
      </c>
      <c r="Z24274">
        <v>52166</v>
      </c>
    </row>
    <row r="24275" spans="1:26" x14ac:dyDescent="0.25">
      <c r="A24275" t="s">
        <v>16597</v>
      </c>
      <c r="B24275" t="s">
        <v>26</v>
      </c>
      <c r="C24275" t="s">
        <v>27</v>
      </c>
      <c r="H24275" s="2">
        <v>45018.589583333334</v>
      </c>
      <c r="I24275" t="s">
        <v>559</v>
      </c>
      <c r="Z24275">
        <v>52161</v>
      </c>
    </row>
    <row r="24276" spans="1:26" x14ac:dyDescent="0.25">
      <c r="A24276" t="s">
        <v>16744</v>
      </c>
      <c r="B24276" t="s">
        <v>26</v>
      </c>
      <c r="C24276" t="s">
        <v>27</v>
      </c>
      <c r="H24276" s="2">
        <v>45018.587500000001</v>
      </c>
      <c r="I24276" t="s">
        <v>29</v>
      </c>
      <c r="Z24276">
        <v>52160</v>
      </c>
    </row>
    <row r="24277" spans="1:26" x14ac:dyDescent="0.25">
      <c r="A24277" t="s">
        <v>16988</v>
      </c>
      <c r="B24277" t="s">
        <v>26</v>
      </c>
      <c r="C24277" t="s">
        <v>27</v>
      </c>
      <c r="H24277" s="2">
        <v>45018.577777777777</v>
      </c>
      <c r="I24277" t="s">
        <v>559</v>
      </c>
      <c r="Z24277">
        <v>52159</v>
      </c>
    </row>
    <row r="24278" spans="1:26" x14ac:dyDescent="0.25">
      <c r="A24278" t="s">
        <v>13043</v>
      </c>
      <c r="B24278" t="s">
        <v>26</v>
      </c>
      <c r="C24278" t="s">
        <v>27</v>
      </c>
      <c r="H24278" s="2">
        <v>45018.569444444445</v>
      </c>
      <c r="I24278" t="s">
        <v>559</v>
      </c>
      <c r="Z24278">
        <v>52158</v>
      </c>
    </row>
    <row r="24279" spans="1:26" x14ac:dyDescent="0.25">
      <c r="A24279" t="s">
        <v>12444</v>
      </c>
      <c r="B24279" t="s">
        <v>26</v>
      </c>
      <c r="C24279" t="s">
        <v>27</v>
      </c>
      <c r="H24279" s="2">
        <v>45018.563888888886</v>
      </c>
      <c r="I24279" t="s">
        <v>307</v>
      </c>
      <c r="Z24279">
        <v>52155</v>
      </c>
    </row>
    <row r="24280" spans="1:26" x14ac:dyDescent="0.25">
      <c r="A24280" t="s">
        <v>16989</v>
      </c>
      <c r="B24280" t="s">
        <v>26</v>
      </c>
      <c r="C24280" t="s">
        <v>27</v>
      </c>
      <c r="H24280" s="2">
        <v>45018.55972222222</v>
      </c>
      <c r="I24280" t="s">
        <v>167</v>
      </c>
      <c r="Z24280">
        <v>52153</v>
      </c>
    </row>
    <row r="24281" spans="1:26" x14ac:dyDescent="0.25">
      <c r="A24281" t="s">
        <v>95</v>
      </c>
      <c r="C24281" t="s">
        <v>27</v>
      </c>
      <c r="E24281" t="s">
        <v>44</v>
      </c>
      <c r="H24281" s="2">
        <v>45018.551388888889</v>
      </c>
      <c r="I24281" t="s">
        <v>29</v>
      </c>
      <c r="Z24281">
        <v>52151</v>
      </c>
    </row>
    <row r="24282" spans="1:26" x14ac:dyDescent="0.25">
      <c r="A24282" t="s">
        <v>16990</v>
      </c>
      <c r="B24282" t="s">
        <v>196</v>
      </c>
      <c r="C24282" t="s">
        <v>27</v>
      </c>
      <c r="E24282" t="s">
        <v>16991</v>
      </c>
      <c r="H24282" s="2">
        <v>45018.550694444442</v>
      </c>
      <c r="I24282" t="s">
        <v>307</v>
      </c>
      <c r="K24282" t="s">
        <v>30</v>
      </c>
      <c r="L24282" t="s">
        <v>16148</v>
      </c>
      <c r="M24282" t="s">
        <v>16149</v>
      </c>
      <c r="Z24282">
        <v>52150</v>
      </c>
    </row>
    <row r="24283" spans="1:26" x14ac:dyDescent="0.25">
      <c r="A24283" t="s">
        <v>388</v>
      </c>
      <c r="B24283" t="s">
        <v>26</v>
      </c>
      <c r="C24283" t="s">
        <v>27</v>
      </c>
      <c r="H24283" s="2">
        <v>45018.544444444444</v>
      </c>
      <c r="I24283" t="s">
        <v>29</v>
      </c>
      <c r="Z24283">
        <v>52147</v>
      </c>
    </row>
    <row r="24284" spans="1:26" x14ac:dyDescent="0.25">
      <c r="A24284" t="s">
        <v>16744</v>
      </c>
      <c r="B24284" t="s">
        <v>26</v>
      </c>
      <c r="C24284" t="s">
        <v>27</v>
      </c>
      <c r="H24284" s="2">
        <v>45018.539583333331</v>
      </c>
      <c r="I24284" t="s">
        <v>29</v>
      </c>
      <c r="Z24284">
        <v>52146</v>
      </c>
    </row>
    <row r="24285" spans="1:26" x14ac:dyDescent="0.25">
      <c r="A24285" t="s">
        <v>16992</v>
      </c>
      <c r="B24285" t="s">
        <v>26</v>
      </c>
      <c r="C24285" t="s">
        <v>27</v>
      </c>
      <c r="H24285" s="2">
        <v>45018.533333333333</v>
      </c>
      <c r="I24285" t="s">
        <v>307</v>
      </c>
      <c r="Z24285">
        <v>52144</v>
      </c>
    </row>
    <row r="24286" spans="1:26" x14ac:dyDescent="0.25">
      <c r="A24286" t="s">
        <v>16993</v>
      </c>
      <c r="B24286" t="s">
        <v>26</v>
      </c>
      <c r="C24286" t="s">
        <v>27</v>
      </c>
      <c r="H24286" s="2">
        <v>45018.522916666669</v>
      </c>
      <c r="I24286" t="s">
        <v>559</v>
      </c>
      <c r="Z24286">
        <v>52141</v>
      </c>
    </row>
    <row r="24287" spans="1:26" x14ac:dyDescent="0.25">
      <c r="A24287" t="s">
        <v>16994</v>
      </c>
      <c r="B24287" t="s">
        <v>26</v>
      </c>
      <c r="C24287" t="s">
        <v>27</v>
      </c>
      <c r="H24287" s="2">
        <v>45018.522222222222</v>
      </c>
      <c r="I24287" t="s">
        <v>307</v>
      </c>
      <c r="Z24287">
        <v>52140</v>
      </c>
    </row>
    <row r="24288" spans="1:26" x14ac:dyDescent="0.25">
      <c r="A24288" t="s">
        <v>13819</v>
      </c>
      <c r="B24288" t="s">
        <v>26</v>
      </c>
      <c r="C24288" t="s">
        <v>27</v>
      </c>
      <c r="H24288" s="2">
        <v>45018.518750000003</v>
      </c>
      <c r="I24288" t="s">
        <v>559</v>
      </c>
      <c r="Z24288">
        <v>52139</v>
      </c>
    </row>
    <row r="24289" spans="1:26" x14ac:dyDescent="0.25">
      <c r="A24289" t="s">
        <v>13140</v>
      </c>
      <c r="B24289" t="s">
        <v>26</v>
      </c>
      <c r="C24289" t="s">
        <v>27</v>
      </c>
      <c r="H24289" s="2">
        <v>45018.518055555556</v>
      </c>
      <c r="I24289" t="s">
        <v>500</v>
      </c>
      <c r="Z24289">
        <v>52138</v>
      </c>
    </row>
    <row r="24290" spans="1:26" x14ac:dyDescent="0.25">
      <c r="A24290" t="s">
        <v>16995</v>
      </c>
      <c r="B24290" t="s">
        <v>26</v>
      </c>
      <c r="C24290" t="s">
        <v>27</v>
      </c>
      <c r="H24290" s="2">
        <v>45018.51458333333</v>
      </c>
      <c r="I24290" t="s">
        <v>307</v>
      </c>
      <c r="Z24290">
        <v>52137</v>
      </c>
    </row>
    <row r="24291" spans="1:26" x14ac:dyDescent="0.25">
      <c r="A24291" t="s">
        <v>16996</v>
      </c>
      <c r="B24291" t="s">
        <v>26</v>
      </c>
      <c r="C24291" t="s">
        <v>27</v>
      </c>
      <c r="H24291" s="2">
        <v>45018.511111111111</v>
      </c>
      <c r="I24291" t="s">
        <v>500</v>
      </c>
      <c r="Z24291">
        <v>52136</v>
      </c>
    </row>
    <row r="24292" spans="1:26" x14ac:dyDescent="0.25">
      <c r="A24292" t="s">
        <v>15511</v>
      </c>
      <c r="B24292" t="s">
        <v>26</v>
      </c>
      <c r="C24292" t="s">
        <v>27</v>
      </c>
      <c r="H24292" s="2">
        <v>45018.510416666664</v>
      </c>
      <c r="I24292" t="s">
        <v>307</v>
      </c>
      <c r="Z24292">
        <v>52135</v>
      </c>
    </row>
    <row r="24293" spans="1:26" x14ac:dyDescent="0.25">
      <c r="A24293" t="s">
        <v>15473</v>
      </c>
      <c r="B24293" t="s">
        <v>26</v>
      </c>
      <c r="C24293" t="s">
        <v>27</v>
      </c>
      <c r="H24293" s="2">
        <v>45018.509027777778</v>
      </c>
      <c r="I24293" t="s">
        <v>500</v>
      </c>
      <c r="Z24293">
        <v>52134</v>
      </c>
    </row>
    <row r="24294" spans="1:26" x14ac:dyDescent="0.25">
      <c r="A24294" t="s">
        <v>388</v>
      </c>
      <c r="B24294" t="s">
        <v>26</v>
      </c>
      <c r="C24294" t="s">
        <v>27</v>
      </c>
      <c r="H24294" s="2">
        <v>45018.508333333331</v>
      </c>
      <c r="I24294" t="s">
        <v>29</v>
      </c>
      <c r="Z24294">
        <v>52133</v>
      </c>
    </row>
    <row r="24295" spans="1:26" x14ac:dyDescent="0.25">
      <c r="A24295" t="s">
        <v>10492</v>
      </c>
      <c r="B24295" t="s">
        <v>26</v>
      </c>
      <c r="C24295" t="s">
        <v>27</v>
      </c>
      <c r="H24295" s="2">
        <v>45018.5</v>
      </c>
      <c r="I24295" t="s">
        <v>500</v>
      </c>
      <c r="Z24295">
        <v>52132</v>
      </c>
    </row>
    <row r="24296" spans="1:26" x14ac:dyDescent="0.25">
      <c r="A24296" t="s">
        <v>16997</v>
      </c>
      <c r="B24296" t="s">
        <v>26</v>
      </c>
      <c r="C24296" t="s">
        <v>27</v>
      </c>
      <c r="H24296" s="2">
        <v>45018.499305555553</v>
      </c>
      <c r="I24296" t="s">
        <v>500</v>
      </c>
      <c r="Z24296">
        <v>52131</v>
      </c>
    </row>
    <row r="24297" spans="1:26" x14ac:dyDescent="0.25">
      <c r="A24297" t="s">
        <v>16998</v>
      </c>
      <c r="B24297" t="s">
        <v>26</v>
      </c>
      <c r="C24297" t="s">
        <v>27</v>
      </c>
      <c r="H24297" s="2">
        <v>45018.49722222222</v>
      </c>
      <c r="I24297" t="s">
        <v>559</v>
      </c>
      <c r="Z24297">
        <v>52128</v>
      </c>
    </row>
    <row r="24298" spans="1:26" x14ac:dyDescent="0.25">
      <c r="A24298" t="s">
        <v>388</v>
      </c>
      <c r="B24298" t="s">
        <v>26</v>
      </c>
      <c r="C24298" t="s">
        <v>27</v>
      </c>
      <c r="H24298" s="2">
        <v>45018.493750000001</v>
      </c>
      <c r="I24298" t="s">
        <v>29</v>
      </c>
      <c r="Z24298">
        <v>52126</v>
      </c>
    </row>
    <row r="24299" spans="1:26" x14ac:dyDescent="0.25">
      <c r="A24299" t="s">
        <v>388</v>
      </c>
      <c r="C24299" t="s">
        <v>27</v>
      </c>
      <c r="E24299" t="s">
        <v>44</v>
      </c>
      <c r="H24299" s="2">
        <v>45018.474305555559</v>
      </c>
      <c r="I24299" t="s">
        <v>29</v>
      </c>
      <c r="Z24299">
        <v>52124</v>
      </c>
    </row>
    <row r="24300" spans="1:26" x14ac:dyDescent="0.25">
      <c r="A24300" t="s">
        <v>16999</v>
      </c>
      <c r="B24300" t="s">
        <v>26</v>
      </c>
      <c r="C24300" t="s">
        <v>27</v>
      </c>
      <c r="H24300" s="2">
        <v>45018.47152777778</v>
      </c>
      <c r="I24300" t="s">
        <v>307</v>
      </c>
      <c r="Z24300">
        <v>52122</v>
      </c>
    </row>
    <row r="24301" spans="1:26" x14ac:dyDescent="0.25">
      <c r="A24301" t="s">
        <v>12773</v>
      </c>
      <c r="B24301" t="s">
        <v>26</v>
      </c>
      <c r="C24301" t="s">
        <v>27</v>
      </c>
      <c r="H24301" s="2">
        <v>45018.470138888886</v>
      </c>
      <c r="I24301" t="s">
        <v>307</v>
      </c>
      <c r="Z24301">
        <v>52121</v>
      </c>
    </row>
    <row r="24302" spans="1:26" x14ac:dyDescent="0.25">
      <c r="A24302" t="s">
        <v>15511</v>
      </c>
      <c r="B24302" t="s">
        <v>26</v>
      </c>
      <c r="C24302" t="s">
        <v>27</v>
      </c>
      <c r="H24302" s="2">
        <v>45018.466666666667</v>
      </c>
      <c r="I24302" t="s">
        <v>307</v>
      </c>
      <c r="Z24302">
        <v>52120</v>
      </c>
    </row>
    <row r="24303" spans="1:26" x14ac:dyDescent="0.25">
      <c r="A24303" t="s">
        <v>14941</v>
      </c>
      <c r="B24303" t="s">
        <v>26</v>
      </c>
      <c r="C24303" t="s">
        <v>27</v>
      </c>
      <c r="H24303" s="2">
        <v>45018.464583333334</v>
      </c>
      <c r="I24303" t="s">
        <v>307</v>
      </c>
      <c r="Z24303">
        <v>52119</v>
      </c>
    </row>
    <row r="24304" spans="1:26" x14ac:dyDescent="0.25">
      <c r="A24304" t="s">
        <v>17000</v>
      </c>
      <c r="B24304" t="s">
        <v>26</v>
      </c>
      <c r="C24304" t="s">
        <v>27</v>
      </c>
      <c r="H24304" s="2">
        <v>45018.459027777775</v>
      </c>
      <c r="I24304" t="s">
        <v>559</v>
      </c>
      <c r="Z24304">
        <v>52118</v>
      </c>
    </row>
    <row r="24305" spans="1:26" x14ac:dyDescent="0.25">
      <c r="A24305" t="s">
        <v>15651</v>
      </c>
      <c r="B24305" t="s">
        <v>26</v>
      </c>
      <c r="C24305" t="s">
        <v>27</v>
      </c>
      <c r="H24305" s="2">
        <v>45018.457638888889</v>
      </c>
      <c r="I24305" t="s">
        <v>559</v>
      </c>
      <c r="Z24305">
        <v>52117</v>
      </c>
    </row>
    <row r="24306" spans="1:26" x14ac:dyDescent="0.25">
      <c r="A24306" t="s">
        <v>388</v>
      </c>
      <c r="B24306" t="s">
        <v>26</v>
      </c>
      <c r="C24306" t="s">
        <v>27</v>
      </c>
      <c r="H24306" s="2">
        <v>45018.452777777777</v>
      </c>
      <c r="I24306" t="s">
        <v>29</v>
      </c>
      <c r="Z24306">
        <v>52116</v>
      </c>
    </row>
    <row r="24307" spans="1:26" x14ac:dyDescent="0.25">
      <c r="A24307" t="s">
        <v>16412</v>
      </c>
      <c r="B24307" t="s">
        <v>26</v>
      </c>
      <c r="C24307" t="s">
        <v>27</v>
      </c>
      <c r="H24307" s="2">
        <v>45018.45</v>
      </c>
      <c r="I24307" t="s">
        <v>559</v>
      </c>
      <c r="Z24307">
        <v>52114</v>
      </c>
    </row>
    <row r="24308" spans="1:26" x14ac:dyDescent="0.25">
      <c r="A24308" t="s">
        <v>17001</v>
      </c>
      <c r="B24308" t="s">
        <v>26</v>
      </c>
      <c r="C24308" t="s">
        <v>27</v>
      </c>
      <c r="H24308" s="2">
        <v>45018.447916666664</v>
      </c>
      <c r="I24308" t="s">
        <v>559</v>
      </c>
      <c r="Z24308">
        <v>52113</v>
      </c>
    </row>
    <row r="24309" spans="1:26" x14ac:dyDescent="0.25">
      <c r="A24309" t="s">
        <v>9021</v>
      </c>
      <c r="C24309" t="s">
        <v>27</v>
      </c>
      <c r="E24309" t="s">
        <v>84</v>
      </c>
      <c r="H24309" s="2">
        <v>45018.4375</v>
      </c>
      <c r="I24309" t="s">
        <v>29</v>
      </c>
      <c r="Z24309">
        <v>52110</v>
      </c>
    </row>
    <row r="24310" spans="1:26" x14ac:dyDescent="0.25">
      <c r="A24310" t="s">
        <v>14113</v>
      </c>
      <c r="B24310" t="s">
        <v>26</v>
      </c>
      <c r="C24310" t="s">
        <v>27</v>
      </c>
      <c r="H24310" s="2">
        <v>45018.429861111108</v>
      </c>
      <c r="I24310" t="s">
        <v>500</v>
      </c>
      <c r="Z24310">
        <v>52108</v>
      </c>
    </row>
    <row r="24311" spans="1:26" x14ac:dyDescent="0.25">
      <c r="A24311" t="s">
        <v>16365</v>
      </c>
      <c r="B24311" t="s">
        <v>26</v>
      </c>
      <c r="C24311" t="s">
        <v>27</v>
      </c>
      <c r="H24311" s="2">
        <v>45018.42291666667</v>
      </c>
      <c r="I24311" t="s">
        <v>559</v>
      </c>
      <c r="Z24311">
        <v>52106</v>
      </c>
    </row>
    <row r="24312" spans="1:26" x14ac:dyDescent="0.25">
      <c r="A24312" t="s">
        <v>17002</v>
      </c>
      <c r="B24312" t="s">
        <v>26</v>
      </c>
      <c r="C24312" t="s">
        <v>27</v>
      </c>
      <c r="H24312" s="2">
        <v>45018.411805555559</v>
      </c>
      <c r="I24312" t="s">
        <v>307</v>
      </c>
      <c r="Z24312">
        <v>52105</v>
      </c>
    </row>
    <row r="24313" spans="1:26" x14ac:dyDescent="0.25">
      <c r="A24313" t="s">
        <v>13059</v>
      </c>
      <c r="B24313" t="s">
        <v>26</v>
      </c>
      <c r="C24313" t="s">
        <v>27</v>
      </c>
      <c r="H24313" s="2">
        <v>45018.407638888886</v>
      </c>
      <c r="I24313" t="s">
        <v>307</v>
      </c>
      <c r="Z24313">
        <v>52104</v>
      </c>
    </row>
    <row r="24314" spans="1:26" x14ac:dyDescent="0.25">
      <c r="A24314" t="s">
        <v>466</v>
      </c>
      <c r="B24314" t="s">
        <v>253</v>
      </c>
      <c r="C24314" t="s">
        <v>27</v>
      </c>
      <c r="E24314" t="s">
        <v>467</v>
      </c>
      <c r="H24314" s="2">
        <v>45018.40347222222</v>
      </c>
      <c r="I24314" t="s">
        <v>307</v>
      </c>
      <c r="K24314" t="s">
        <v>120</v>
      </c>
      <c r="L24314" t="s">
        <v>31</v>
      </c>
      <c r="M24314" t="s">
        <v>14861</v>
      </c>
      <c r="Z24314">
        <v>52103</v>
      </c>
    </row>
    <row r="24315" spans="1:26" x14ac:dyDescent="0.25">
      <c r="A24315" t="s">
        <v>12835</v>
      </c>
      <c r="B24315" t="s">
        <v>26</v>
      </c>
      <c r="C24315" t="s">
        <v>27</v>
      </c>
      <c r="H24315" s="2">
        <v>45018.400694444441</v>
      </c>
      <c r="I24315" t="s">
        <v>29</v>
      </c>
      <c r="Z24315">
        <v>52102</v>
      </c>
    </row>
    <row r="24316" spans="1:26" x14ac:dyDescent="0.25">
      <c r="A24316" t="s">
        <v>13536</v>
      </c>
      <c r="B24316" t="s">
        <v>26</v>
      </c>
      <c r="C24316" t="s">
        <v>27</v>
      </c>
      <c r="H24316" s="2">
        <v>45018.393750000003</v>
      </c>
      <c r="I24316" t="s">
        <v>307</v>
      </c>
      <c r="Z24316">
        <v>52100</v>
      </c>
    </row>
    <row r="24317" spans="1:26" x14ac:dyDescent="0.25">
      <c r="A24317" t="s">
        <v>17003</v>
      </c>
      <c r="B24317" t="s">
        <v>26</v>
      </c>
      <c r="C24317" t="s">
        <v>27</v>
      </c>
      <c r="H24317" s="2">
        <v>45018.392361111109</v>
      </c>
      <c r="I24317" t="s">
        <v>559</v>
      </c>
      <c r="Z24317">
        <v>52099</v>
      </c>
    </row>
    <row r="24318" spans="1:26" x14ac:dyDescent="0.25">
      <c r="A24318" t="s">
        <v>388</v>
      </c>
      <c r="B24318" t="s">
        <v>26</v>
      </c>
      <c r="C24318" t="s">
        <v>27</v>
      </c>
      <c r="H24318" s="2">
        <v>45018.390277777777</v>
      </c>
      <c r="I24318" t="s">
        <v>29</v>
      </c>
      <c r="Z24318">
        <v>52098</v>
      </c>
    </row>
    <row r="24319" spans="1:26" x14ac:dyDescent="0.25">
      <c r="A24319" t="s">
        <v>17004</v>
      </c>
      <c r="B24319" t="s">
        <v>26</v>
      </c>
      <c r="C24319" t="s">
        <v>27</v>
      </c>
      <c r="H24319" s="2">
        <v>45018.37777777778</v>
      </c>
      <c r="I24319" t="s">
        <v>500</v>
      </c>
      <c r="Z24319">
        <v>52097</v>
      </c>
    </row>
    <row r="24320" spans="1:26" x14ac:dyDescent="0.25">
      <c r="A24320" t="s">
        <v>17005</v>
      </c>
      <c r="B24320" t="s">
        <v>196</v>
      </c>
      <c r="C24320" t="s">
        <v>27</v>
      </c>
      <c r="E24320" t="s">
        <v>81</v>
      </c>
      <c r="G24320" t="s">
        <v>17006</v>
      </c>
      <c r="H24320" s="2">
        <v>45018.368750000001</v>
      </c>
      <c r="I24320" t="s">
        <v>307</v>
      </c>
      <c r="Z24320">
        <v>52096</v>
      </c>
    </row>
    <row r="24321" spans="1:26" x14ac:dyDescent="0.25">
      <c r="A24321" t="s">
        <v>17007</v>
      </c>
      <c r="B24321" t="s">
        <v>78</v>
      </c>
      <c r="C24321" t="s">
        <v>27</v>
      </c>
      <c r="E24321" t="s">
        <v>141</v>
      </c>
      <c r="H24321" s="2">
        <v>45018.31527777778</v>
      </c>
      <c r="I24321" t="s">
        <v>29</v>
      </c>
      <c r="Z24321">
        <v>52095</v>
      </c>
    </row>
    <row r="24322" spans="1:26" x14ac:dyDescent="0.25">
      <c r="A24322" t="s">
        <v>17008</v>
      </c>
      <c r="B24322" t="s">
        <v>230</v>
      </c>
      <c r="C24322" t="s">
        <v>27</v>
      </c>
      <c r="E24322" t="s">
        <v>17009</v>
      </c>
      <c r="G24322" t="s">
        <v>17010</v>
      </c>
      <c r="H24322" s="2">
        <v>45017.915972222225</v>
      </c>
      <c r="I24322" t="s">
        <v>307</v>
      </c>
      <c r="Z24322">
        <v>52094</v>
      </c>
    </row>
    <row r="24323" spans="1:26" x14ac:dyDescent="0.25">
      <c r="A24323" t="s">
        <v>388</v>
      </c>
      <c r="B24323" t="s">
        <v>26</v>
      </c>
      <c r="C24323" t="s">
        <v>27</v>
      </c>
      <c r="H24323" s="2">
        <v>45017.85833333333</v>
      </c>
      <c r="I24323" t="s">
        <v>29</v>
      </c>
      <c r="Z24323">
        <v>52092</v>
      </c>
    </row>
    <row r="24324" spans="1:26" x14ac:dyDescent="0.25">
      <c r="A24324" t="s">
        <v>388</v>
      </c>
      <c r="B24324" t="s">
        <v>26</v>
      </c>
      <c r="C24324" t="s">
        <v>27</v>
      </c>
      <c r="H24324" s="2">
        <v>45017.853472222225</v>
      </c>
      <c r="I24324" t="s">
        <v>29</v>
      </c>
      <c r="Z24324">
        <v>52091</v>
      </c>
    </row>
    <row r="24325" spans="1:26" x14ac:dyDescent="0.25">
      <c r="A24325" t="s">
        <v>15655</v>
      </c>
      <c r="B24325" t="s">
        <v>26</v>
      </c>
      <c r="C24325" t="s">
        <v>27</v>
      </c>
      <c r="H24325" s="2">
        <v>45017.831944444442</v>
      </c>
      <c r="I24325" t="s">
        <v>305</v>
      </c>
      <c r="Z24325">
        <v>52086</v>
      </c>
    </row>
    <row r="24326" spans="1:26" x14ac:dyDescent="0.25">
      <c r="A24326" t="s">
        <v>16479</v>
      </c>
      <c r="B24326" t="s">
        <v>26</v>
      </c>
      <c r="C24326" t="s">
        <v>27</v>
      </c>
      <c r="H24326" s="2">
        <v>45017.823611111111</v>
      </c>
      <c r="I24326" t="s">
        <v>305</v>
      </c>
      <c r="Z24326">
        <v>52085</v>
      </c>
    </row>
    <row r="24327" spans="1:26" x14ac:dyDescent="0.25">
      <c r="A24327" t="s">
        <v>550</v>
      </c>
      <c r="B24327" t="s">
        <v>26</v>
      </c>
      <c r="C24327" t="s">
        <v>27</v>
      </c>
      <c r="H24327" s="2">
        <v>45017.816666666666</v>
      </c>
      <c r="I24327" t="s">
        <v>500</v>
      </c>
      <c r="Z24327">
        <v>52084</v>
      </c>
    </row>
    <row r="24328" spans="1:26" x14ac:dyDescent="0.25">
      <c r="A24328" t="s">
        <v>17011</v>
      </c>
      <c r="B24328" t="s">
        <v>26</v>
      </c>
      <c r="C24328" t="s">
        <v>27</v>
      </c>
      <c r="H24328" s="2">
        <v>45017.814583333333</v>
      </c>
      <c r="I24328" t="s">
        <v>500</v>
      </c>
      <c r="Z24328">
        <v>52083</v>
      </c>
    </row>
    <row r="24329" spans="1:26" x14ac:dyDescent="0.25">
      <c r="A24329" t="s">
        <v>16568</v>
      </c>
      <c r="B24329" t="s">
        <v>26</v>
      </c>
      <c r="C24329" t="s">
        <v>27</v>
      </c>
      <c r="H24329" s="2">
        <v>45017.790277777778</v>
      </c>
      <c r="I24329" t="s">
        <v>29</v>
      </c>
      <c r="Z24329">
        <v>52080</v>
      </c>
    </row>
    <row r="24330" spans="1:26" x14ac:dyDescent="0.25">
      <c r="A24330" t="s">
        <v>16020</v>
      </c>
      <c r="B24330" t="s">
        <v>26</v>
      </c>
      <c r="C24330" t="s">
        <v>27</v>
      </c>
      <c r="H24330" s="2">
        <v>45017.785416666666</v>
      </c>
      <c r="I24330" t="s">
        <v>305</v>
      </c>
      <c r="Z24330">
        <v>52079</v>
      </c>
    </row>
    <row r="24331" spans="1:26" x14ac:dyDescent="0.25">
      <c r="A24331" t="s">
        <v>13139</v>
      </c>
      <c r="B24331" t="s">
        <v>26</v>
      </c>
      <c r="C24331" t="s">
        <v>27</v>
      </c>
      <c r="H24331" s="2">
        <v>45017.779861111114</v>
      </c>
      <c r="I24331" t="s">
        <v>29</v>
      </c>
      <c r="Z24331">
        <v>52077</v>
      </c>
    </row>
    <row r="24332" spans="1:26" x14ac:dyDescent="0.25">
      <c r="A24332" t="s">
        <v>17012</v>
      </c>
      <c r="B24332" t="s">
        <v>26</v>
      </c>
      <c r="C24332" t="s">
        <v>27</v>
      </c>
      <c r="H24332" s="2">
        <v>45017.775694444441</v>
      </c>
      <c r="I24332" t="s">
        <v>500</v>
      </c>
      <c r="Z24332">
        <v>52075</v>
      </c>
    </row>
    <row r="24333" spans="1:26" x14ac:dyDescent="0.25">
      <c r="A24333" t="s">
        <v>16035</v>
      </c>
      <c r="B24333" t="s">
        <v>26</v>
      </c>
      <c r="C24333" t="s">
        <v>27</v>
      </c>
      <c r="H24333" s="2">
        <v>45017.757638888892</v>
      </c>
      <c r="I24333" t="s">
        <v>500</v>
      </c>
      <c r="Z24333">
        <v>52072</v>
      </c>
    </row>
    <row r="24334" spans="1:26" x14ac:dyDescent="0.25">
      <c r="A24334" t="s">
        <v>17013</v>
      </c>
      <c r="B24334" t="s">
        <v>26</v>
      </c>
      <c r="C24334" t="s">
        <v>27</v>
      </c>
      <c r="H24334" s="2">
        <v>45017.756249999999</v>
      </c>
      <c r="I24334" t="s">
        <v>500</v>
      </c>
      <c r="Z24334">
        <v>52071</v>
      </c>
    </row>
    <row r="24335" spans="1:26" x14ac:dyDescent="0.25">
      <c r="A24335" t="s">
        <v>17014</v>
      </c>
      <c r="B24335" t="s">
        <v>26</v>
      </c>
      <c r="C24335" t="s">
        <v>27</v>
      </c>
      <c r="H24335" s="2">
        <v>45017.74722222222</v>
      </c>
      <c r="I24335" t="s">
        <v>305</v>
      </c>
      <c r="Z24335">
        <v>52070</v>
      </c>
    </row>
    <row r="24336" spans="1:26" x14ac:dyDescent="0.25">
      <c r="A24336" t="s">
        <v>388</v>
      </c>
      <c r="B24336" t="s">
        <v>26</v>
      </c>
      <c r="C24336" t="s">
        <v>27</v>
      </c>
      <c r="H24336" s="2">
        <v>45017.743750000001</v>
      </c>
      <c r="I24336" t="s">
        <v>29</v>
      </c>
      <c r="Z24336">
        <v>52069</v>
      </c>
    </row>
    <row r="24337" spans="1:26" x14ac:dyDescent="0.25">
      <c r="A24337" t="s">
        <v>388</v>
      </c>
      <c r="B24337" t="s">
        <v>26</v>
      </c>
      <c r="C24337" t="s">
        <v>27</v>
      </c>
      <c r="H24337" s="2">
        <v>45017.664583333331</v>
      </c>
      <c r="I24337" t="s">
        <v>29</v>
      </c>
      <c r="Z24337">
        <v>52060</v>
      </c>
    </row>
    <row r="24338" spans="1:26" x14ac:dyDescent="0.25">
      <c r="A24338" t="s">
        <v>615</v>
      </c>
      <c r="B24338" t="s">
        <v>26</v>
      </c>
      <c r="C24338" t="s">
        <v>27</v>
      </c>
      <c r="H24338" s="2">
        <v>45017.663888888892</v>
      </c>
      <c r="I24338" t="s">
        <v>305</v>
      </c>
      <c r="Z24338">
        <v>52058</v>
      </c>
    </row>
    <row r="24339" spans="1:26" x14ac:dyDescent="0.25">
      <c r="A24339" t="s">
        <v>17015</v>
      </c>
      <c r="B24339" t="s">
        <v>26</v>
      </c>
      <c r="C24339" t="s">
        <v>27</v>
      </c>
      <c r="H24339" s="2">
        <v>45017.652083333334</v>
      </c>
      <c r="I24339" t="s">
        <v>559</v>
      </c>
      <c r="Z24339">
        <v>52056</v>
      </c>
    </row>
    <row r="24340" spans="1:26" x14ac:dyDescent="0.25">
      <c r="A24340" t="s">
        <v>17016</v>
      </c>
      <c r="B24340" t="s">
        <v>26</v>
      </c>
      <c r="C24340" t="s">
        <v>27</v>
      </c>
      <c r="H24340" s="2">
        <v>45017.637499999997</v>
      </c>
      <c r="I24340" t="s">
        <v>305</v>
      </c>
      <c r="Z24340">
        <v>52055</v>
      </c>
    </row>
    <row r="24341" spans="1:26" x14ac:dyDescent="0.25">
      <c r="A24341" t="s">
        <v>17017</v>
      </c>
      <c r="B24341" t="s">
        <v>26</v>
      </c>
      <c r="C24341" t="s">
        <v>27</v>
      </c>
      <c r="H24341" s="2">
        <v>45017.636805555558</v>
      </c>
      <c r="I24341" t="s">
        <v>559</v>
      </c>
      <c r="Z24341">
        <v>52054</v>
      </c>
    </row>
    <row r="24342" spans="1:26" x14ac:dyDescent="0.25">
      <c r="A24342" t="s">
        <v>17018</v>
      </c>
      <c r="B24342" t="s">
        <v>26</v>
      </c>
      <c r="C24342" t="s">
        <v>27</v>
      </c>
      <c r="H24342" s="2">
        <v>45017.636111111111</v>
      </c>
      <c r="I24342" t="s">
        <v>559</v>
      </c>
      <c r="Z24342">
        <v>52053</v>
      </c>
    </row>
    <row r="24343" spans="1:26" x14ac:dyDescent="0.25">
      <c r="A24343" t="s">
        <v>17019</v>
      </c>
      <c r="B24343" t="s">
        <v>26</v>
      </c>
      <c r="C24343" t="s">
        <v>27</v>
      </c>
      <c r="H24343" s="2">
        <v>45017.636111111111</v>
      </c>
      <c r="I24343" t="s">
        <v>29</v>
      </c>
      <c r="Z24343">
        <v>52052</v>
      </c>
    </row>
    <row r="24344" spans="1:26" x14ac:dyDescent="0.25">
      <c r="A24344" t="s">
        <v>13629</v>
      </c>
      <c r="B24344" t="s">
        <v>26</v>
      </c>
      <c r="C24344" t="s">
        <v>27</v>
      </c>
      <c r="H24344" s="2">
        <v>45017.624305555553</v>
      </c>
      <c r="I24344" t="s">
        <v>559</v>
      </c>
      <c r="Z24344">
        <v>52048</v>
      </c>
    </row>
    <row r="24345" spans="1:26" x14ac:dyDescent="0.25">
      <c r="A24345" t="s">
        <v>388</v>
      </c>
      <c r="B24345" t="s">
        <v>26</v>
      </c>
      <c r="C24345" t="s">
        <v>27</v>
      </c>
      <c r="H24345" s="2">
        <v>45017.623611111114</v>
      </c>
      <c r="I24345" t="s">
        <v>29</v>
      </c>
      <c r="Z24345">
        <v>52047</v>
      </c>
    </row>
    <row r="24346" spans="1:26" x14ac:dyDescent="0.25">
      <c r="A24346" t="s">
        <v>388</v>
      </c>
      <c r="B24346" t="s">
        <v>26</v>
      </c>
      <c r="C24346" t="s">
        <v>27</v>
      </c>
      <c r="H24346" s="2">
        <v>45017.618055555555</v>
      </c>
      <c r="I24346" t="s">
        <v>29</v>
      </c>
      <c r="Z24346">
        <v>52046</v>
      </c>
    </row>
    <row r="24347" spans="1:26" x14ac:dyDescent="0.25">
      <c r="A24347" t="s">
        <v>17020</v>
      </c>
      <c r="B24347" t="s">
        <v>26</v>
      </c>
      <c r="C24347" t="s">
        <v>27</v>
      </c>
      <c r="H24347" s="2">
        <v>45017.604861111111</v>
      </c>
      <c r="I24347" t="s">
        <v>500</v>
      </c>
      <c r="Z24347">
        <v>52043</v>
      </c>
    </row>
    <row r="24348" spans="1:26" x14ac:dyDescent="0.25">
      <c r="A24348" t="s">
        <v>17021</v>
      </c>
      <c r="B24348" t="s">
        <v>26</v>
      </c>
      <c r="C24348" t="s">
        <v>27</v>
      </c>
      <c r="H24348" s="2">
        <v>45017.604166666664</v>
      </c>
      <c r="I24348" t="s">
        <v>29</v>
      </c>
      <c r="Z24348">
        <v>52042</v>
      </c>
    </row>
    <row r="24349" spans="1:26" x14ac:dyDescent="0.25">
      <c r="A24349" t="s">
        <v>17022</v>
      </c>
      <c r="B24349" t="s">
        <v>26</v>
      </c>
      <c r="C24349" t="s">
        <v>27</v>
      </c>
      <c r="H24349" s="2">
        <v>45017.602083333331</v>
      </c>
      <c r="I24349" t="s">
        <v>29</v>
      </c>
      <c r="Z24349">
        <v>52041</v>
      </c>
    </row>
    <row r="24350" spans="1:26" x14ac:dyDescent="0.25">
      <c r="A24350" t="s">
        <v>17023</v>
      </c>
      <c r="B24350" t="s">
        <v>26</v>
      </c>
      <c r="C24350" t="s">
        <v>27</v>
      </c>
      <c r="H24350" s="2">
        <v>45017.601388888892</v>
      </c>
      <c r="I24350" t="s">
        <v>500</v>
      </c>
      <c r="Z24350">
        <v>52040</v>
      </c>
    </row>
    <row r="24351" spans="1:26" x14ac:dyDescent="0.25">
      <c r="A24351" t="s">
        <v>388</v>
      </c>
      <c r="B24351" t="s">
        <v>26</v>
      </c>
      <c r="C24351" t="s">
        <v>27</v>
      </c>
      <c r="H24351" s="2">
        <v>45017.597916666666</v>
      </c>
      <c r="I24351" t="s">
        <v>29</v>
      </c>
      <c r="Z24351">
        <v>52039</v>
      </c>
    </row>
    <row r="24352" spans="1:26" x14ac:dyDescent="0.25">
      <c r="A24352" t="s">
        <v>15909</v>
      </c>
      <c r="B24352" t="s">
        <v>26</v>
      </c>
      <c r="C24352" t="s">
        <v>27</v>
      </c>
      <c r="H24352" s="2">
        <v>45017.595138888886</v>
      </c>
      <c r="I24352" t="s">
        <v>559</v>
      </c>
      <c r="Z24352">
        <v>52038</v>
      </c>
    </row>
    <row r="24353" spans="1:26" x14ac:dyDescent="0.25">
      <c r="A24353" t="s">
        <v>16699</v>
      </c>
      <c r="B24353" t="s">
        <v>26</v>
      </c>
      <c r="C24353" t="s">
        <v>27</v>
      </c>
      <c r="H24353" s="2">
        <v>45017.594444444447</v>
      </c>
      <c r="I24353" t="s">
        <v>305</v>
      </c>
      <c r="Z24353">
        <v>52036</v>
      </c>
    </row>
    <row r="24354" spans="1:26" x14ac:dyDescent="0.25">
      <c r="A24354" t="s">
        <v>17024</v>
      </c>
      <c r="B24354" t="s">
        <v>26</v>
      </c>
      <c r="C24354" t="s">
        <v>27</v>
      </c>
      <c r="H24354" s="2">
        <v>45017.586805555555</v>
      </c>
      <c r="I24354" t="s">
        <v>500</v>
      </c>
      <c r="Z24354">
        <v>52035</v>
      </c>
    </row>
    <row r="24355" spans="1:26" x14ac:dyDescent="0.25">
      <c r="A24355" t="s">
        <v>17025</v>
      </c>
      <c r="B24355" t="s">
        <v>26</v>
      </c>
      <c r="C24355" t="s">
        <v>27</v>
      </c>
      <c r="H24355" s="2">
        <v>45017.586111111108</v>
      </c>
      <c r="I24355" t="s">
        <v>500</v>
      </c>
      <c r="Z24355">
        <v>52034</v>
      </c>
    </row>
    <row r="24356" spans="1:26" x14ac:dyDescent="0.25">
      <c r="A24356" t="s">
        <v>17026</v>
      </c>
      <c r="B24356" t="s">
        <v>26</v>
      </c>
      <c r="C24356" t="s">
        <v>27</v>
      </c>
      <c r="H24356" s="2">
        <v>45017.584722222222</v>
      </c>
      <c r="I24356" t="s">
        <v>29</v>
      </c>
      <c r="Z24356">
        <v>52032</v>
      </c>
    </row>
    <row r="24357" spans="1:26" x14ac:dyDescent="0.25">
      <c r="A24357" t="s">
        <v>12409</v>
      </c>
      <c r="B24357" t="s">
        <v>26</v>
      </c>
      <c r="C24357" t="s">
        <v>27</v>
      </c>
      <c r="H24357" s="2">
        <v>45017.581944444442</v>
      </c>
      <c r="I24357" t="s">
        <v>245</v>
      </c>
      <c r="Z24357">
        <v>52031</v>
      </c>
    </row>
    <row r="24358" spans="1:26" x14ac:dyDescent="0.25">
      <c r="A24358" t="s">
        <v>15788</v>
      </c>
      <c r="B24358" t="s">
        <v>26</v>
      </c>
      <c r="C24358" t="s">
        <v>27</v>
      </c>
      <c r="H24358" s="2">
        <v>45017.576388888891</v>
      </c>
      <c r="I24358" t="s">
        <v>305</v>
      </c>
      <c r="Z24358">
        <v>52029</v>
      </c>
    </row>
    <row r="24359" spans="1:26" x14ac:dyDescent="0.25">
      <c r="A24359" t="s">
        <v>12975</v>
      </c>
      <c r="B24359" t="s">
        <v>26</v>
      </c>
      <c r="C24359" t="s">
        <v>27</v>
      </c>
      <c r="H24359" s="2">
        <v>45017.572916666664</v>
      </c>
      <c r="I24359" t="s">
        <v>29</v>
      </c>
      <c r="Z24359">
        <v>52027</v>
      </c>
    </row>
    <row r="24360" spans="1:26" x14ac:dyDescent="0.25">
      <c r="A24360" t="s">
        <v>616</v>
      </c>
      <c r="C24360" t="s">
        <v>27</v>
      </c>
      <c r="E24360" t="s">
        <v>81</v>
      </c>
      <c r="H24360" s="2">
        <v>45017.568055555559</v>
      </c>
      <c r="I24360" t="s">
        <v>29</v>
      </c>
      <c r="Z24360">
        <v>52024</v>
      </c>
    </row>
    <row r="24361" spans="1:26" x14ac:dyDescent="0.25">
      <c r="A24361" t="s">
        <v>388</v>
      </c>
      <c r="B24361" t="s">
        <v>26</v>
      </c>
      <c r="C24361" t="s">
        <v>265</v>
      </c>
      <c r="H24361" s="2">
        <v>45017.564583333333</v>
      </c>
      <c r="I24361" t="s">
        <v>29</v>
      </c>
      <c r="Z24361">
        <v>52023</v>
      </c>
    </row>
    <row r="24362" spans="1:26" x14ac:dyDescent="0.25">
      <c r="A24362" t="s">
        <v>17027</v>
      </c>
      <c r="B24362" t="s">
        <v>26</v>
      </c>
      <c r="C24362" t="s">
        <v>27</v>
      </c>
      <c r="H24362" s="2">
        <v>45017.558333333334</v>
      </c>
      <c r="I24362" t="s">
        <v>559</v>
      </c>
      <c r="Z24362">
        <v>52022</v>
      </c>
    </row>
    <row r="24363" spans="1:26" x14ac:dyDescent="0.25">
      <c r="A24363" t="s">
        <v>388</v>
      </c>
      <c r="B24363" t="s">
        <v>26</v>
      </c>
      <c r="C24363" t="s">
        <v>27</v>
      </c>
      <c r="H24363" s="2">
        <v>45017.552777777775</v>
      </c>
      <c r="I24363" t="s">
        <v>29</v>
      </c>
      <c r="Z24363">
        <v>52021</v>
      </c>
    </row>
    <row r="24364" spans="1:26" x14ac:dyDescent="0.25">
      <c r="A24364" t="s">
        <v>17028</v>
      </c>
      <c r="B24364" t="s">
        <v>26</v>
      </c>
      <c r="C24364" t="s">
        <v>27</v>
      </c>
      <c r="H24364" s="2">
        <v>45017.550694444442</v>
      </c>
      <c r="I24364" t="s">
        <v>29</v>
      </c>
      <c r="Z24364">
        <v>52019</v>
      </c>
    </row>
    <row r="24365" spans="1:26" x14ac:dyDescent="0.25">
      <c r="A24365" t="s">
        <v>17029</v>
      </c>
      <c r="B24365" t="s">
        <v>26</v>
      </c>
      <c r="C24365" t="s">
        <v>27</v>
      </c>
      <c r="H24365" s="2">
        <v>45017.550694444442</v>
      </c>
      <c r="I24365" t="s">
        <v>559</v>
      </c>
      <c r="Z24365">
        <v>52018</v>
      </c>
    </row>
    <row r="24366" spans="1:26" x14ac:dyDescent="0.25">
      <c r="A24366" t="s">
        <v>17030</v>
      </c>
      <c r="B24366" t="s">
        <v>26</v>
      </c>
      <c r="C24366" t="s">
        <v>27</v>
      </c>
      <c r="H24366" s="2">
        <v>45017.545138888891</v>
      </c>
      <c r="I24366" t="s">
        <v>559</v>
      </c>
      <c r="Z24366">
        <v>52017</v>
      </c>
    </row>
    <row r="24367" spans="1:26" x14ac:dyDescent="0.25">
      <c r="A24367" t="s">
        <v>388</v>
      </c>
      <c r="B24367" t="s">
        <v>26</v>
      </c>
      <c r="C24367" t="s">
        <v>27</v>
      </c>
      <c r="H24367" s="2">
        <v>45017.544444444444</v>
      </c>
      <c r="I24367" t="s">
        <v>29</v>
      </c>
      <c r="Z24367">
        <v>52016</v>
      </c>
    </row>
    <row r="24368" spans="1:26" x14ac:dyDescent="0.25">
      <c r="A24368" t="s">
        <v>17031</v>
      </c>
      <c r="B24368" t="s">
        <v>26</v>
      </c>
      <c r="C24368" t="s">
        <v>27</v>
      </c>
      <c r="H24368" s="2">
        <v>45017.535416666666</v>
      </c>
      <c r="I24368" t="s">
        <v>500</v>
      </c>
      <c r="Z24368">
        <v>52015</v>
      </c>
    </row>
    <row r="24369" spans="1:26" x14ac:dyDescent="0.25">
      <c r="A24369" t="s">
        <v>17032</v>
      </c>
      <c r="B24369" t="s">
        <v>26</v>
      </c>
      <c r="C24369" t="s">
        <v>27</v>
      </c>
      <c r="H24369" s="2">
        <v>45017.535416666666</v>
      </c>
      <c r="I24369" t="s">
        <v>305</v>
      </c>
      <c r="Z24369">
        <v>52014</v>
      </c>
    </row>
    <row r="24370" spans="1:26" x14ac:dyDescent="0.25">
      <c r="A24370" t="s">
        <v>17033</v>
      </c>
      <c r="B24370" t="s">
        <v>26</v>
      </c>
      <c r="C24370" t="s">
        <v>27</v>
      </c>
      <c r="H24370" s="2">
        <v>45017.533333333333</v>
      </c>
      <c r="I24370" t="s">
        <v>305</v>
      </c>
      <c r="Z24370">
        <v>52013</v>
      </c>
    </row>
    <row r="24371" spans="1:26" x14ac:dyDescent="0.25">
      <c r="A24371" t="s">
        <v>12201</v>
      </c>
      <c r="B24371" t="s">
        <v>26</v>
      </c>
      <c r="C24371" t="s">
        <v>27</v>
      </c>
      <c r="H24371" s="2">
        <v>45017.529166666667</v>
      </c>
      <c r="I24371" t="s">
        <v>305</v>
      </c>
      <c r="Z24371">
        <v>52011</v>
      </c>
    </row>
    <row r="24372" spans="1:26" x14ac:dyDescent="0.25">
      <c r="A24372" t="s">
        <v>13225</v>
      </c>
      <c r="B24372" t="s">
        <v>26</v>
      </c>
      <c r="C24372" t="s">
        <v>27</v>
      </c>
      <c r="H24372" s="2">
        <v>45017.529166666667</v>
      </c>
      <c r="I24372" t="s">
        <v>305</v>
      </c>
      <c r="Z24372">
        <v>52010</v>
      </c>
    </row>
    <row r="24373" spans="1:26" x14ac:dyDescent="0.25">
      <c r="A24373" t="s">
        <v>388</v>
      </c>
      <c r="B24373" t="s">
        <v>26</v>
      </c>
      <c r="C24373" t="s">
        <v>27</v>
      </c>
      <c r="H24373" s="2">
        <v>45017.520833333336</v>
      </c>
      <c r="I24373" t="s">
        <v>29</v>
      </c>
      <c r="Z24373">
        <v>52008</v>
      </c>
    </row>
    <row r="24374" spans="1:26" x14ac:dyDescent="0.25">
      <c r="A24374" t="s">
        <v>17034</v>
      </c>
      <c r="B24374" t="s">
        <v>26</v>
      </c>
      <c r="C24374" t="s">
        <v>27</v>
      </c>
      <c r="H24374" s="2">
        <v>45017.511111111111</v>
      </c>
      <c r="I24374" t="s">
        <v>559</v>
      </c>
      <c r="Z24374">
        <v>52007</v>
      </c>
    </row>
    <row r="24375" spans="1:26" x14ac:dyDescent="0.25">
      <c r="A24375" t="s">
        <v>388</v>
      </c>
      <c r="B24375" t="s">
        <v>26</v>
      </c>
      <c r="C24375" t="s">
        <v>27</v>
      </c>
      <c r="H24375" s="2">
        <v>45017.509722222225</v>
      </c>
      <c r="I24375" t="s">
        <v>29</v>
      </c>
      <c r="Z24375">
        <v>52006</v>
      </c>
    </row>
    <row r="24376" spans="1:26" x14ac:dyDescent="0.25">
      <c r="A24376" t="s">
        <v>17035</v>
      </c>
      <c r="B24376" t="s">
        <v>26</v>
      </c>
      <c r="C24376" t="s">
        <v>27</v>
      </c>
      <c r="H24376" s="2">
        <v>45017.504166666666</v>
      </c>
      <c r="I24376" t="s">
        <v>559</v>
      </c>
      <c r="Z24376">
        <v>52004</v>
      </c>
    </row>
    <row r="24377" spans="1:26" x14ac:dyDescent="0.25">
      <c r="A24377" t="s">
        <v>17036</v>
      </c>
      <c r="B24377" t="s">
        <v>26</v>
      </c>
      <c r="C24377" t="s">
        <v>27</v>
      </c>
      <c r="H24377" s="2">
        <v>45017.502083333333</v>
      </c>
      <c r="I24377" t="s">
        <v>305</v>
      </c>
      <c r="Z24377">
        <v>52003</v>
      </c>
    </row>
    <row r="24378" spans="1:26" x14ac:dyDescent="0.25">
      <c r="A24378" t="s">
        <v>388</v>
      </c>
      <c r="B24378" t="s">
        <v>26</v>
      </c>
      <c r="C24378" t="s">
        <v>27</v>
      </c>
      <c r="H24378" s="2">
        <v>45017.497916666667</v>
      </c>
      <c r="I24378" t="s">
        <v>29</v>
      </c>
      <c r="Z24378">
        <v>52001</v>
      </c>
    </row>
    <row r="24379" spans="1:26" x14ac:dyDescent="0.25">
      <c r="A24379" t="s">
        <v>15957</v>
      </c>
      <c r="B24379" t="s">
        <v>26</v>
      </c>
      <c r="C24379" t="s">
        <v>27</v>
      </c>
      <c r="H24379" s="2">
        <v>45017.493055555555</v>
      </c>
      <c r="I24379" t="s">
        <v>500</v>
      </c>
      <c r="Z24379">
        <v>52000</v>
      </c>
    </row>
    <row r="24380" spans="1:26" x14ac:dyDescent="0.25">
      <c r="A24380" t="s">
        <v>17037</v>
      </c>
      <c r="B24380" t="s">
        <v>26</v>
      </c>
      <c r="C24380" t="s">
        <v>27</v>
      </c>
      <c r="H24380" s="2">
        <v>45017.482638888891</v>
      </c>
      <c r="I24380" t="s">
        <v>305</v>
      </c>
      <c r="Z24380">
        <v>51998</v>
      </c>
    </row>
    <row r="24381" spans="1:26" x14ac:dyDescent="0.25">
      <c r="A24381" t="s">
        <v>17038</v>
      </c>
      <c r="B24381" t="s">
        <v>26</v>
      </c>
      <c r="C24381" t="s">
        <v>27</v>
      </c>
      <c r="H24381" s="2">
        <v>45017.482638888891</v>
      </c>
      <c r="I24381" t="s">
        <v>559</v>
      </c>
      <c r="Z24381">
        <v>51997</v>
      </c>
    </row>
    <row r="24382" spans="1:26" x14ac:dyDescent="0.25">
      <c r="A24382" t="s">
        <v>619</v>
      </c>
      <c r="B24382" t="s">
        <v>26</v>
      </c>
      <c r="C24382" t="s">
        <v>27</v>
      </c>
      <c r="H24382" s="2">
        <v>45017.479861111111</v>
      </c>
      <c r="I24382" t="s">
        <v>559</v>
      </c>
      <c r="Z24382">
        <v>51996</v>
      </c>
    </row>
    <row r="24383" spans="1:26" x14ac:dyDescent="0.25">
      <c r="A24383" t="s">
        <v>16159</v>
      </c>
      <c r="B24383" t="s">
        <v>26</v>
      </c>
      <c r="C24383" t="s">
        <v>27</v>
      </c>
      <c r="H24383" s="2">
        <v>45017.472222222219</v>
      </c>
      <c r="I24383" t="s">
        <v>305</v>
      </c>
      <c r="Z24383">
        <v>51994</v>
      </c>
    </row>
    <row r="24384" spans="1:26" x14ac:dyDescent="0.25">
      <c r="A24384" t="s">
        <v>15892</v>
      </c>
      <c r="B24384" t="s">
        <v>26</v>
      </c>
      <c r="C24384" t="s">
        <v>27</v>
      </c>
      <c r="H24384" s="2">
        <v>45017.46597222222</v>
      </c>
      <c r="I24384" t="s">
        <v>559</v>
      </c>
      <c r="Z24384">
        <v>51993</v>
      </c>
    </row>
    <row r="24385" spans="1:26" x14ac:dyDescent="0.25">
      <c r="A24385" t="s">
        <v>388</v>
      </c>
      <c r="B24385" t="s">
        <v>26</v>
      </c>
      <c r="C24385" t="s">
        <v>27</v>
      </c>
      <c r="H24385" s="2">
        <v>45017.462500000001</v>
      </c>
      <c r="I24385" t="s">
        <v>29</v>
      </c>
      <c r="Z24385">
        <v>51992</v>
      </c>
    </row>
    <row r="24386" spans="1:26" x14ac:dyDescent="0.25">
      <c r="A24386" t="s">
        <v>16744</v>
      </c>
      <c r="B24386" t="s">
        <v>26</v>
      </c>
      <c r="C24386" t="s">
        <v>27</v>
      </c>
      <c r="H24386" s="2">
        <v>45017.461805555555</v>
      </c>
      <c r="I24386" t="s">
        <v>29</v>
      </c>
      <c r="Z24386">
        <v>51991</v>
      </c>
    </row>
    <row r="24387" spans="1:26" x14ac:dyDescent="0.25">
      <c r="A24387" t="s">
        <v>17039</v>
      </c>
      <c r="B24387" t="s">
        <v>26</v>
      </c>
      <c r="C24387" t="s">
        <v>27</v>
      </c>
      <c r="H24387" s="2">
        <v>45017.455555555556</v>
      </c>
      <c r="I24387" t="s">
        <v>305</v>
      </c>
      <c r="Z24387">
        <v>51988</v>
      </c>
    </row>
    <row r="24388" spans="1:26" x14ac:dyDescent="0.25">
      <c r="A24388" t="s">
        <v>14226</v>
      </c>
      <c r="B24388" t="s">
        <v>26</v>
      </c>
      <c r="C24388" t="s">
        <v>27</v>
      </c>
      <c r="H24388" s="2">
        <v>45017.444444444445</v>
      </c>
      <c r="I24388" t="s">
        <v>500</v>
      </c>
      <c r="Z24388">
        <v>51986</v>
      </c>
    </row>
    <row r="24389" spans="1:26" x14ac:dyDescent="0.25">
      <c r="A24389" t="s">
        <v>17040</v>
      </c>
      <c r="B24389" t="s">
        <v>26</v>
      </c>
      <c r="C24389" t="s">
        <v>27</v>
      </c>
      <c r="H24389" s="2">
        <v>45017.438194444447</v>
      </c>
      <c r="I24389" t="s">
        <v>559</v>
      </c>
      <c r="Z24389">
        <v>51984</v>
      </c>
    </row>
    <row r="24390" spans="1:26" x14ac:dyDescent="0.25">
      <c r="A24390" t="s">
        <v>17028</v>
      </c>
      <c r="C24390" t="s">
        <v>27</v>
      </c>
      <c r="E24390" t="s">
        <v>58</v>
      </c>
      <c r="H24390" s="2">
        <v>45017.43472222222</v>
      </c>
      <c r="I24390" t="s">
        <v>29</v>
      </c>
      <c r="Z24390">
        <v>51983</v>
      </c>
    </row>
    <row r="24391" spans="1:26" x14ac:dyDescent="0.25">
      <c r="A24391" t="s">
        <v>388</v>
      </c>
      <c r="B24391" t="s">
        <v>26</v>
      </c>
      <c r="C24391" t="s">
        <v>27</v>
      </c>
      <c r="H24391" s="2">
        <v>45017.434027777781</v>
      </c>
      <c r="I24391" t="s">
        <v>29</v>
      </c>
      <c r="Z24391">
        <v>51982</v>
      </c>
    </row>
    <row r="24392" spans="1:26" x14ac:dyDescent="0.25">
      <c r="A24392" t="s">
        <v>102</v>
      </c>
      <c r="B24392" t="s">
        <v>78</v>
      </c>
      <c r="C24392" t="s">
        <v>27</v>
      </c>
      <c r="E24392" t="s">
        <v>113</v>
      </c>
      <c r="H24392" s="2">
        <v>45017.432638888888</v>
      </c>
      <c r="I24392" t="s">
        <v>305</v>
      </c>
      <c r="Z24392">
        <v>51981</v>
      </c>
    </row>
    <row r="24393" spans="1:26" x14ac:dyDescent="0.25">
      <c r="A24393" t="s">
        <v>17041</v>
      </c>
      <c r="B24393" t="s">
        <v>26</v>
      </c>
      <c r="C24393" t="s">
        <v>27</v>
      </c>
      <c r="H24393" s="2">
        <v>45017.425000000003</v>
      </c>
      <c r="I24393" t="s">
        <v>500</v>
      </c>
      <c r="Z24393">
        <v>51978</v>
      </c>
    </row>
    <row r="24394" spans="1:26" x14ac:dyDescent="0.25">
      <c r="A24394" t="s">
        <v>17042</v>
      </c>
      <c r="B24394" t="s">
        <v>26</v>
      </c>
      <c r="C24394" t="s">
        <v>27</v>
      </c>
      <c r="H24394" s="2">
        <v>45017.418749999997</v>
      </c>
      <c r="I24394" t="s">
        <v>500</v>
      </c>
      <c r="Z24394">
        <v>51976</v>
      </c>
    </row>
    <row r="24395" spans="1:26" x14ac:dyDescent="0.25">
      <c r="A24395" t="s">
        <v>15908</v>
      </c>
      <c r="B24395" t="s">
        <v>26</v>
      </c>
      <c r="C24395" t="s">
        <v>27</v>
      </c>
      <c r="H24395" s="2">
        <v>45017.405555555553</v>
      </c>
      <c r="I24395" t="s">
        <v>245</v>
      </c>
      <c r="Z24395">
        <v>51975</v>
      </c>
    </row>
    <row r="24396" spans="1:26" x14ac:dyDescent="0.25">
      <c r="A24396" t="s">
        <v>17028</v>
      </c>
      <c r="B24396" t="s">
        <v>26</v>
      </c>
      <c r="C24396" t="s">
        <v>27</v>
      </c>
      <c r="H24396" s="2">
        <v>45017.404166666667</v>
      </c>
      <c r="I24396" t="s">
        <v>29</v>
      </c>
      <c r="Z24396">
        <v>51974</v>
      </c>
    </row>
    <row r="24397" spans="1:26" x14ac:dyDescent="0.25">
      <c r="A24397" t="s">
        <v>17043</v>
      </c>
      <c r="B24397" t="s">
        <v>26</v>
      </c>
      <c r="C24397" t="s">
        <v>27</v>
      </c>
      <c r="H24397" s="2">
        <v>45017.393750000003</v>
      </c>
      <c r="I24397" t="s">
        <v>500</v>
      </c>
      <c r="Z24397">
        <v>51973</v>
      </c>
    </row>
    <row r="24398" spans="1:26" x14ac:dyDescent="0.25">
      <c r="A24398" t="s">
        <v>388</v>
      </c>
      <c r="B24398" t="s">
        <v>26</v>
      </c>
      <c r="C24398" t="s">
        <v>27</v>
      </c>
      <c r="H24398" s="2">
        <v>45017.39166666667</v>
      </c>
      <c r="I24398" t="s">
        <v>29</v>
      </c>
      <c r="Z24398">
        <v>51972</v>
      </c>
    </row>
    <row r="24399" spans="1:26" x14ac:dyDescent="0.25">
      <c r="A24399" t="s">
        <v>17044</v>
      </c>
      <c r="B24399" t="s">
        <v>26</v>
      </c>
      <c r="C24399" t="s">
        <v>27</v>
      </c>
      <c r="H24399" s="2">
        <v>45017.384027777778</v>
      </c>
      <c r="I24399" t="s">
        <v>500</v>
      </c>
      <c r="Z24399">
        <v>51971</v>
      </c>
    </row>
    <row r="24400" spans="1:26" x14ac:dyDescent="0.25">
      <c r="A24400" t="s">
        <v>14797</v>
      </c>
      <c r="B24400" t="s">
        <v>26</v>
      </c>
      <c r="C24400" t="s">
        <v>27</v>
      </c>
      <c r="H24400" s="2">
        <v>45017.381249999999</v>
      </c>
      <c r="I24400" t="s">
        <v>559</v>
      </c>
      <c r="Z24400">
        <v>51970</v>
      </c>
    </row>
    <row r="24401" spans="1:26" x14ac:dyDescent="0.25">
      <c r="A24401" t="s">
        <v>17045</v>
      </c>
      <c r="B24401" t="s">
        <v>26</v>
      </c>
      <c r="C24401" t="s">
        <v>27</v>
      </c>
      <c r="H24401" s="2">
        <v>45017.37777777778</v>
      </c>
      <c r="I24401" t="s">
        <v>559</v>
      </c>
      <c r="Z24401">
        <v>51969</v>
      </c>
    </row>
    <row r="24402" spans="1:26" x14ac:dyDescent="0.25">
      <c r="A24402" t="s">
        <v>388</v>
      </c>
      <c r="B24402" t="s">
        <v>26</v>
      </c>
      <c r="C24402" t="s">
        <v>27</v>
      </c>
      <c r="H24402" s="2">
        <v>45017.375694444447</v>
      </c>
      <c r="I24402" t="s">
        <v>29</v>
      </c>
      <c r="Z24402">
        <v>51968</v>
      </c>
    </row>
    <row r="24403" spans="1:26" x14ac:dyDescent="0.25">
      <c r="A24403" t="s">
        <v>11847</v>
      </c>
      <c r="B24403" t="s">
        <v>26</v>
      </c>
      <c r="C24403" t="s">
        <v>27</v>
      </c>
      <c r="H24403" s="2">
        <v>45016.911805555559</v>
      </c>
      <c r="I24403" t="s">
        <v>305</v>
      </c>
      <c r="Z24403">
        <v>51966</v>
      </c>
    </row>
    <row r="24404" spans="1:26" x14ac:dyDescent="0.25">
      <c r="A24404" t="s">
        <v>12816</v>
      </c>
      <c r="B24404" t="s">
        <v>26</v>
      </c>
      <c r="C24404" t="s">
        <v>27</v>
      </c>
      <c r="H24404" s="2">
        <v>45016.909722222219</v>
      </c>
      <c r="I24404" t="s">
        <v>529</v>
      </c>
      <c r="Z24404">
        <v>51965</v>
      </c>
    </row>
    <row r="24405" spans="1:26" x14ac:dyDescent="0.25">
      <c r="A24405" t="s">
        <v>17046</v>
      </c>
      <c r="B24405" t="s">
        <v>26</v>
      </c>
      <c r="C24405" t="s">
        <v>27</v>
      </c>
      <c r="H24405" s="2">
        <v>45016.772916666669</v>
      </c>
      <c r="I24405" t="s">
        <v>29</v>
      </c>
      <c r="Z24405">
        <v>51959</v>
      </c>
    </row>
    <row r="24406" spans="1:26" x14ac:dyDescent="0.25">
      <c r="A24406" t="s">
        <v>17047</v>
      </c>
      <c r="B24406" t="s">
        <v>26</v>
      </c>
      <c r="C24406" t="s">
        <v>27</v>
      </c>
      <c r="H24406" s="2">
        <v>45016.758333333331</v>
      </c>
      <c r="I24406" t="s">
        <v>559</v>
      </c>
      <c r="Z24406">
        <v>51955</v>
      </c>
    </row>
    <row r="24407" spans="1:26" x14ac:dyDescent="0.25">
      <c r="A24407" t="s">
        <v>12606</v>
      </c>
      <c r="B24407" t="s">
        <v>26</v>
      </c>
      <c r="C24407" t="s">
        <v>27</v>
      </c>
      <c r="H24407" s="2">
        <v>45016.745833333334</v>
      </c>
      <c r="I24407" t="s">
        <v>305</v>
      </c>
      <c r="Z24407">
        <v>51954</v>
      </c>
    </row>
    <row r="24408" spans="1:26" x14ac:dyDescent="0.25">
      <c r="A24408" t="s">
        <v>15151</v>
      </c>
      <c r="B24408" t="s">
        <v>26</v>
      </c>
      <c r="C24408" t="s">
        <v>27</v>
      </c>
      <c r="H24408" s="2">
        <v>45016.679166666669</v>
      </c>
      <c r="I24408" t="s">
        <v>305</v>
      </c>
      <c r="Z24408">
        <v>51949</v>
      </c>
    </row>
    <row r="24409" spans="1:26" x14ac:dyDescent="0.25">
      <c r="A24409" t="s">
        <v>17048</v>
      </c>
      <c r="B24409" t="s">
        <v>26</v>
      </c>
      <c r="C24409" t="s">
        <v>27</v>
      </c>
      <c r="H24409" s="2">
        <v>45016.665972222225</v>
      </c>
      <c r="I24409" t="s">
        <v>29</v>
      </c>
      <c r="Z24409">
        <v>51947</v>
      </c>
    </row>
    <row r="24410" spans="1:26" x14ac:dyDescent="0.25">
      <c r="A24410" t="s">
        <v>17049</v>
      </c>
      <c r="B24410" t="s">
        <v>26</v>
      </c>
      <c r="C24410" t="s">
        <v>27</v>
      </c>
      <c r="H24410" s="2">
        <v>45016.652777777781</v>
      </c>
      <c r="I24410" t="s">
        <v>529</v>
      </c>
      <c r="Z24410">
        <v>51946</v>
      </c>
    </row>
    <row r="24411" spans="1:26" x14ac:dyDescent="0.25">
      <c r="A24411" t="s">
        <v>17050</v>
      </c>
      <c r="B24411" t="s">
        <v>26</v>
      </c>
      <c r="C24411" t="s">
        <v>27</v>
      </c>
      <c r="H24411" s="2">
        <v>45016.645138888889</v>
      </c>
      <c r="I24411" t="s">
        <v>29</v>
      </c>
      <c r="Z24411">
        <v>51945</v>
      </c>
    </row>
    <row r="24412" spans="1:26" x14ac:dyDescent="0.25">
      <c r="A24412" t="s">
        <v>17051</v>
      </c>
      <c r="B24412" t="s">
        <v>26</v>
      </c>
      <c r="C24412" t="s">
        <v>27</v>
      </c>
      <c r="H24412" s="2">
        <v>45016.643750000003</v>
      </c>
      <c r="I24412" t="s">
        <v>305</v>
      </c>
      <c r="Z24412">
        <v>51943</v>
      </c>
    </row>
    <row r="24413" spans="1:26" x14ac:dyDescent="0.25">
      <c r="A24413" t="s">
        <v>17052</v>
      </c>
      <c r="B24413" t="s">
        <v>26</v>
      </c>
      <c r="C24413" t="s">
        <v>27</v>
      </c>
      <c r="H24413" s="2">
        <v>45016.557638888888</v>
      </c>
      <c r="I24413" t="s">
        <v>305</v>
      </c>
      <c r="Z24413">
        <v>51927</v>
      </c>
    </row>
    <row r="24414" spans="1:26" x14ac:dyDescent="0.25">
      <c r="A24414" t="s">
        <v>410</v>
      </c>
      <c r="B24414" t="s">
        <v>26</v>
      </c>
      <c r="C24414" t="s">
        <v>27</v>
      </c>
      <c r="H24414" s="2">
        <v>45016.54583333333</v>
      </c>
      <c r="I24414" t="s">
        <v>305</v>
      </c>
      <c r="Z24414">
        <v>51925</v>
      </c>
    </row>
    <row r="24415" spans="1:26" x14ac:dyDescent="0.25">
      <c r="A24415" t="s">
        <v>719</v>
      </c>
      <c r="B24415" t="s">
        <v>26</v>
      </c>
      <c r="C24415" t="s">
        <v>27</v>
      </c>
      <c r="H24415" s="2">
        <v>45016.539583333331</v>
      </c>
      <c r="I24415" t="s">
        <v>305</v>
      </c>
      <c r="Z24415">
        <v>51922</v>
      </c>
    </row>
    <row r="24416" spans="1:26" x14ac:dyDescent="0.25">
      <c r="A24416" t="s">
        <v>12114</v>
      </c>
      <c r="B24416" t="s">
        <v>26</v>
      </c>
      <c r="C24416" t="s">
        <v>27</v>
      </c>
      <c r="H24416" s="2">
        <v>45016.523611111108</v>
      </c>
      <c r="I24416" t="s">
        <v>245</v>
      </c>
      <c r="Z24416">
        <v>51921</v>
      </c>
    </row>
    <row r="24417" spans="1:26" x14ac:dyDescent="0.25">
      <c r="A24417" t="s">
        <v>17053</v>
      </c>
      <c r="B24417" t="s">
        <v>26</v>
      </c>
      <c r="C24417" t="s">
        <v>27</v>
      </c>
      <c r="H24417" s="2">
        <v>45016.517361111109</v>
      </c>
      <c r="I24417" t="s">
        <v>559</v>
      </c>
      <c r="Z24417">
        <v>51920</v>
      </c>
    </row>
    <row r="24418" spans="1:26" x14ac:dyDescent="0.25">
      <c r="A24418" t="s">
        <v>17054</v>
      </c>
      <c r="B24418" t="s">
        <v>26</v>
      </c>
      <c r="C24418" t="s">
        <v>27</v>
      </c>
      <c r="H24418" s="2">
        <v>45016.506944444445</v>
      </c>
      <c r="I24418" t="s">
        <v>29</v>
      </c>
      <c r="Z24418">
        <v>51918</v>
      </c>
    </row>
    <row r="24419" spans="1:26" x14ac:dyDescent="0.25">
      <c r="A24419" t="s">
        <v>15073</v>
      </c>
      <c r="B24419" t="s">
        <v>26</v>
      </c>
      <c r="C24419" t="s">
        <v>27</v>
      </c>
      <c r="H24419" s="2">
        <v>45016.505555555559</v>
      </c>
      <c r="I24419" t="s">
        <v>305</v>
      </c>
      <c r="Z24419">
        <v>51916</v>
      </c>
    </row>
    <row r="24420" spans="1:26" x14ac:dyDescent="0.25">
      <c r="A24420" t="s">
        <v>1145</v>
      </c>
      <c r="B24420" t="s">
        <v>26</v>
      </c>
      <c r="C24420" t="s">
        <v>27</v>
      </c>
      <c r="H24420" s="2">
        <v>45016.499305555553</v>
      </c>
      <c r="I24420" t="s">
        <v>29</v>
      </c>
      <c r="Z24420">
        <v>51914</v>
      </c>
    </row>
    <row r="24421" spans="1:26" x14ac:dyDescent="0.25">
      <c r="A24421" t="s">
        <v>13048</v>
      </c>
      <c r="B24421" t="s">
        <v>26</v>
      </c>
      <c r="C24421" t="s">
        <v>27</v>
      </c>
      <c r="H24421" s="2">
        <v>45016.490972222222</v>
      </c>
      <c r="I24421" t="s">
        <v>245</v>
      </c>
      <c r="Z24421">
        <v>51913</v>
      </c>
    </row>
    <row r="24422" spans="1:26" x14ac:dyDescent="0.25">
      <c r="A24422" t="s">
        <v>15538</v>
      </c>
      <c r="B24422" t="s">
        <v>26</v>
      </c>
      <c r="C24422" t="s">
        <v>27</v>
      </c>
      <c r="H24422" s="2">
        <v>45016.489583333336</v>
      </c>
      <c r="I24422" t="s">
        <v>559</v>
      </c>
      <c r="Z24422">
        <v>51911</v>
      </c>
    </row>
    <row r="24423" spans="1:26" x14ac:dyDescent="0.25">
      <c r="A24423" t="s">
        <v>17055</v>
      </c>
      <c r="B24423" t="s">
        <v>26</v>
      </c>
      <c r="C24423" t="s">
        <v>27</v>
      </c>
      <c r="H24423" s="2">
        <v>45016.465277777781</v>
      </c>
      <c r="I24423" t="s">
        <v>305</v>
      </c>
      <c r="Z24423">
        <v>51907</v>
      </c>
    </row>
    <row r="24424" spans="1:26" x14ac:dyDescent="0.25">
      <c r="A24424" t="s">
        <v>512</v>
      </c>
      <c r="B24424" t="s">
        <v>26</v>
      </c>
      <c r="C24424" t="s">
        <v>27</v>
      </c>
      <c r="H24424" s="2">
        <v>45016.427777777775</v>
      </c>
      <c r="I24424" t="s">
        <v>529</v>
      </c>
      <c r="Z24424">
        <v>51904</v>
      </c>
    </row>
    <row r="24425" spans="1:26" x14ac:dyDescent="0.25">
      <c r="A24425" t="s">
        <v>17056</v>
      </c>
      <c r="B24425" t="s">
        <v>26</v>
      </c>
      <c r="C24425" t="s">
        <v>27</v>
      </c>
      <c r="H24425" s="2">
        <v>45016.415277777778</v>
      </c>
      <c r="I24425" t="s">
        <v>305</v>
      </c>
      <c r="Z24425">
        <v>51899</v>
      </c>
    </row>
    <row r="24426" spans="1:26" x14ac:dyDescent="0.25">
      <c r="A24426" t="s">
        <v>17057</v>
      </c>
      <c r="B24426" t="s">
        <v>26</v>
      </c>
      <c r="C24426" t="s">
        <v>27</v>
      </c>
      <c r="H24426" s="2">
        <v>45016.384722222225</v>
      </c>
      <c r="I24426" t="s">
        <v>529</v>
      </c>
      <c r="Z24426">
        <v>51895</v>
      </c>
    </row>
    <row r="24427" spans="1:26" x14ac:dyDescent="0.25">
      <c r="A24427" t="s">
        <v>15966</v>
      </c>
      <c r="B24427" t="s">
        <v>26</v>
      </c>
      <c r="C24427" t="s">
        <v>27</v>
      </c>
      <c r="H24427" s="2">
        <v>45016.380555555559</v>
      </c>
      <c r="I24427" t="s">
        <v>559</v>
      </c>
      <c r="Z24427">
        <v>51894</v>
      </c>
    </row>
    <row r="24428" spans="1:26" x14ac:dyDescent="0.25">
      <c r="A24428" t="s">
        <v>388</v>
      </c>
      <c r="B24428" t="s">
        <v>26</v>
      </c>
      <c r="C24428" t="s">
        <v>27</v>
      </c>
      <c r="H24428" s="2">
        <v>45016.380555555559</v>
      </c>
      <c r="I24428" t="s">
        <v>29</v>
      </c>
      <c r="Z24428">
        <v>51893</v>
      </c>
    </row>
    <row r="24429" spans="1:26" x14ac:dyDescent="0.25">
      <c r="A24429" t="s">
        <v>17054</v>
      </c>
      <c r="B24429" t="s">
        <v>26</v>
      </c>
      <c r="C24429" t="s">
        <v>27</v>
      </c>
      <c r="H24429" s="2">
        <v>45016.379166666666</v>
      </c>
      <c r="I24429" t="s">
        <v>29</v>
      </c>
      <c r="Z24429">
        <v>51892</v>
      </c>
    </row>
    <row r="24430" spans="1:26" x14ac:dyDescent="0.25">
      <c r="A24430" t="s">
        <v>14903</v>
      </c>
      <c r="B24430" t="s">
        <v>26</v>
      </c>
      <c r="C24430" t="s">
        <v>27</v>
      </c>
      <c r="H24430" s="2">
        <v>45015.8125</v>
      </c>
      <c r="I24430" t="s">
        <v>559</v>
      </c>
      <c r="Z24430">
        <v>51885</v>
      </c>
    </row>
    <row r="24431" spans="1:26" x14ac:dyDescent="0.25">
      <c r="A24431" t="s">
        <v>17058</v>
      </c>
      <c r="B24431" t="s">
        <v>26</v>
      </c>
      <c r="C24431" t="s">
        <v>27</v>
      </c>
      <c r="H24431" s="2">
        <v>45015.805555555555</v>
      </c>
      <c r="I24431" t="s">
        <v>305</v>
      </c>
      <c r="Z24431">
        <v>51884</v>
      </c>
    </row>
    <row r="24432" spans="1:26" x14ac:dyDescent="0.25">
      <c r="A24432" t="s">
        <v>17059</v>
      </c>
      <c r="B24432" t="s">
        <v>26</v>
      </c>
      <c r="C24432" t="s">
        <v>27</v>
      </c>
      <c r="H24432" s="2">
        <v>45015.804166666669</v>
      </c>
      <c r="I24432" t="s">
        <v>307</v>
      </c>
      <c r="Z24432">
        <v>51883</v>
      </c>
    </row>
    <row r="24433" spans="1:26" x14ac:dyDescent="0.25">
      <c r="A24433" t="s">
        <v>17060</v>
      </c>
      <c r="B24433" t="s">
        <v>26</v>
      </c>
      <c r="C24433" t="s">
        <v>27</v>
      </c>
      <c r="H24433" s="2">
        <v>45015.802777777775</v>
      </c>
      <c r="I24433" t="s">
        <v>307</v>
      </c>
      <c r="Z24433">
        <v>51882</v>
      </c>
    </row>
    <row r="24434" spans="1:26" x14ac:dyDescent="0.25">
      <c r="A24434" t="s">
        <v>17061</v>
      </c>
      <c r="B24434" t="s">
        <v>26</v>
      </c>
      <c r="C24434" t="s">
        <v>27</v>
      </c>
      <c r="H24434" s="2">
        <v>45015.786111111112</v>
      </c>
      <c r="I24434" t="s">
        <v>559</v>
      </c>
      <c r="Z24434">
        <v>51875</v>
      </c>
    </row>
    <row r="24435" spans="1:26" x14ac:dyDescent="0.25">
      <c r="A24435" t="s">
        <v>17062</v>
      </c>
      <c r="B24435" t="s">
        <v>47</v>
      </c>
      <c r="C24435" t="s">
        <v>27</v>
      </c>
      <c r="E24435" t="s">
        <v>81</v>
      </c>
      <c r="G24435" t="s">
        <v>17063</v>
      </c>
      <c r="H24435" s="2">
        <v>45015.768750000003</v>
      </c>
      <c r="I24435" t="s">
        <v>307</v>
      </c>
      <c r="Z24435">
        <v>51873</v>
      </c>
    </row>
    <row r="24436" spans="1:26" x14ac:dyDescent="0.25">
      <c r="A24436" t="s">
        <v>15289</v>
      </c>
      <c r="B24436" t="s">
        <v>26</v>
      </c>
      <c r="C24436" t="s">
        <v>27</v>
      </c>
      <c r="H24436" s="2">
        <v>45015.762499999997</v>
      </c>
      <c r="I24436" t="s">
        <v>529</v>
      </c>
      <c r="Z24436">
        <v>51871</v>
      </c>
    </row>
    <row r="24437" spans="1:26" x14ac:dyDescent="0.25">
      <c r="A24437" t="s">
        <v>17064</v>
      </c>
      <c r="B24437" t="s">
        <v>26</v>
      </c>
      <c r="C24437" t="s">
        <v>27</v>
      </c>
      <c r="H24437" s="2">
        <v>45015.754166666666</v>
      </c>
      <c r="I24437" t="s">
        <v>559</v>
      </c>
      <c r="Z24437">
        <v>51869</v>
      </c>
    </row>
    <row r="24438" spans="1:26" x14ac:dyDescent="0.25">
      <c r="A24438" t="s">
        <v>11808</v>
      </c>
      <c r="B24438" t="s">
        <v>26</v>
      </c>
      <c r="C24438" t="s">
        <v>27</v>
      </c>
      <c r="H24438" s="2">
        <v>45015.738888888889</v>
      </c>
      <c r="I24438" t="s">
        <v>559</v>
      </c>
      <c r="Z24438">
        <v>51867</v>
      </c>
    </row>
    <row r="24439" spans="1:26" x14ac:dyDescent="0.25">
      <c r="A24439" t="s">
        <v>17065</v>
      </c>
      <c r="B24439" t="s">
        <v>26</v>
      </c>
      <c r="C24439" t="s">
        <v>27</v>
      </c>
      <c r="H24439" s="2">
        <v>45015.737500000003</v>
      </c>
      <c r="I24439" t="s">
        <v>305</v>
      </c>
      <c r="Z24439">
        <v>51866</v>
      </c>
    </row>
    <row r="24440" spans="1:26" x14ac:dyDescent="0.25">
      <c r="A24440" t="s">
        <v>413</v>
      </c>
      <c r="B24440" t="s">
        <v>26</v>
      </c>
      <c r="C24440" t="s">
        <v>27</v>
      </c>
      <c r="H24440" s="2">
        <v>45015.729861111111</v>
      </c>
      <c r="I24440" t="s">
        <v>305</v>
      </c>
      <c r="Z24440">
        <v>51864</v>
      </c>
    </row>
    <row r="24441" spans="1:26" x14ac:dyDescent="0.25">
      <c r="A24441" t="s">
        <v>552</v>
      </c>
      <c r="B24441" t="s">
        <v>26</v>
      </c>
      <c r="C24441" t="s">
        <v>27</v>
      </c>
      <c r="H24441" s="2">
        <v>45015.723611111112</v>
      </c>
      <c r="I24441" t="s">
        <v>305</v>
      </c>
      <c r="Z24441">
        <v>51863</v>
      </c>
    </row>
    <row r="24442" spans="1:26" x14ac:dyDescent="0.25">
      <c r="A24442" t="s">
        <v>17066</v>
      </c>
      <c r="B24442" t="s">
        <v>26</v>
      </c>
      <c r="C24442" t="s">
        <v>27</v>
      </c>
      <c r="H24442" s="2">
        <v>45015.719444444447</v>
      </c>
      <c r="I24442" t="s">
        <v>559</v>
      </c>
      <c r="Z24442">
        <v>51862</v>
      </c>
    </row>
    <row r="24443" spans="1:26" x14ac:dyDescent="0.25">
      <c r="A24443" t="s">
        <v>16630</v>
      </c>
      <c r="B24443" t="s">
        <v>26</v>
      </c>
      <c r="C24443" t="s">
        <v>27</v>
      </c>
      <c r="H24443" s="2">
        <v>45015.718055555553</v>
      </c>
      <c r="I24443" t="s">
        <v>559</v>
      </c>
      <c r="Z24443">
        <v>51861</v>
      </c>
    </row>
    <row r="24444" spans="1:26" x14ac:dyDescent="0.25">
      <c r="A24444" t="s">
        <v>17067</v>
      </c>
      <c r="B24444" t="s">
        <v>26</v>
      </c>
      <c r="C24444" t="s">
        <v>27</v>
      </c>
      <c r="H24444" s="2">
        <v>45015.704861111109</v>
      </c>
      <c r="I24444" t="s">
        <v>245</v>
      </c>
      <c r="Z24444">
        <v>51859</v>
      </c>
    </row>
    <row r="24445" spans="1:26" x14ac:dyDescent="0.25">
      <c r="A24445" t="s">
        <v>17068</v>
      </c>
      <c r="B24445" t="s">
        <v>26</v>
      </c>
      <c r="C24445" t="s">
        <v>27</v>
      </c>
      <c r="H24445" s="2">
        <v>45015.699305555558</v>
      </c>
      <c r="I24445" t="s">
        <v>559</v>
      </c>
      <c r="Z24445">
        <v>51858</v>
      </c>
    </row>
    <row r="24446" spans="1:26" x14ac:dyDescent="0.25">
      <c r="A24446" t="s">
        <v>17069</v>
      </c>
      <c r="B24446" t="s">
        <v>26</v>
      </c>
      <c r="C24446" t="s">
        <v>27</v>
      </c>
      <c r="H24446" s="2">
        <v>45015.698611111111</v>
      </c>
      <c r="I24446" t="s">
        <v>559</v>
      </c>
      <c r="Z24446">
        <v>51857</v>
      </c>
    </row>
    <row r="24447" spans="1:26" x14ac:dyDescent="0.25">
      <c r="A24447" t="s">
        <v>17070</v>
      </c>
      <c r="B24447" t="s">
        <v>26</v>
      </c>
      <c r="C24447" t="s">
        <v>27</v>
      </c>
      <c r="H24447" s="2">
        <v>45015.674305555556</v>
      </c>
      <c r="I24447" t="s">
        <v>559</v>
      </c>
      <c r="Z24447">
        <v>51852</v>
      </c>
    </row>
    <row r="24448" spans="1:26" x14ac:dyDescent="0.25">
      <c r="A24448" t="s">
        <v>11878</v>
      </c>
      <c r="B24448" t="s">
        <v>26</v>
      </c>
      <c r="C24448" t="s">
        <v>27</v>
      </c>
      <c r="H24448" s="2">
        <v>45015.669444444444</v>
      </c>
      <c r="I24448" t="s">
        <v>307</v>
      </c>
      <c r="Z24448">
        <v>51851</v>
      </c>
    </row>
    <row r="24449" spans="1:26" x14ac:dyDescent="0.25">
      <c r="A24449" t="s">
        <v>17071</v>
      </c>
      <c r="B24449" t="s">
        <v>26</v>
      </c>
      <c r="C24449" t="s">
        <v>27</v>
      </c>
      <c r="H24449" s="2">
        <v>45015.668055555558</v>
      </c>
      <c r="I24449" t="s">
        <v>529</v>
      </c>
      <c r="Z24449">
        <v>51850</v>
      </c>
    </row>
    <row r="24450" spans="1:26" x14ac:dyDescent="0.25">
      <c r="A24450" t="s">
        <v>11878</v>
      </c>
      <c r="B24450" t="s">
        <v>26</v>
      </c>
      <c r="C24450" t="s">
        <v>27</v>
      </c>
      <c r="H24450" s="2">
        <v>45015.665277777778</v>
      </c>
      <c r="I24450" t="s">
        <v>307</v>
      </c>
      <c r="Z24450">
        <v>51849</v>
      </c>
    </row>
    <row r="24451" spans="1:26" x14ac:dyDescent="0.25">
      <c r="A24451" t="s">
        <v>17072</v>
      </c>
      <c r="B24451" t="s">
        <v>26</v>
      </c>
      <c r="C24451" t="s">
        <v>27</v>
      </c>
      <c r="H24451" s="2">
        <v>45015.659722222219</v>
      </c>
      <c r="I24451" t="s">
        <v>559</v>
      </c>
      <c r="Z24451">
        <v>51847</v>
      </c>
    </row>
    <row r="24452" spans="1:26" x14ac:dyDescent="0.25">
      <c r="A24452" t="s">
        <v>17073</v>
      </c>
      <c r="B24452" t="s">
        <v>26</v>
      </c>
      <c r="C24452" t="s">
        <v>27</v>
      </c>
      <c r="H24452" s="2">
        <v>45015.658333333333</v>
      </c>
      <c r="I24452" t="s">
        <v>307</v>
      </c>
      <c r="Z24452">
        <v>51845</v>
      </c>
    </row>
    <row r="24453" spans="1:26" x14ac:dyDescent="0.25">
      <c r="A24453" t="s">
        <v>17074</v>
      </c>
      <c r="B24453" t="s">
        <v>26</v>
      </c>
      <c r="C24453" t="s">
        <v>27</v>
      </c>
      <c r="H24453" s="2">
        <v>45015.645833333336</v>
      </c>
      <c r="I24453" t="s">
        <v>529</v>
      </c>
      <c r="Z24453">
        <v>51842</v>
      </c>
    </row>
    <row r="24454" spans="1:26" x14ac:dyDescent="0.25">
      <c r="A24454" t="s">
        <v>16483</v>
      </c>
      <c r="B24454" t="s">
        <v>26</v>
      </c>
      <c r="C24454" t="s">
        <v>27</v>
      </c>
      <c r="H24454" s="2">
        <v>45015.628472222219</v>
      </c>
      <c r="I24454" t="s">
        <v>305</v>
      </c>
      <c r="Z24454">
        <v>51837</v>
      </c>
    </row>
    <row r="24455" spans="1:26" x14ac:dyDescent="0.25">
      <c r="A24455" t="s">
        <v>13098</v>
      </c>
      <c r="B24455" t="s">
        <v>26</v>
      </c>
      <c r="C24455" t="s">
        <v>27</v>
      </c>
      <c r="H24455" s="2">
        <v>45015.62222222222</v>
      </c>
      <c r="I24455" t="s">
        <v>305</v>
      </c>
      <c r="Z24455">
        <v>51834</v>
      </c>
    </row>
    <row r="24456" spans="1:26" x14ac:dyDescent="0.25">
      <c r="A24456" t="s">
        <v>16245</v>
      </c>
      <c r="B24456" t="s">
        <v>26</v>
      </c>
      <c r="C24456" t="s">
        <v>27</v>
      </c>
      <c r="H24456" s="2">
        <v>45015.619444444441</v>
      </c>
      <c r="I24456" t="s">
        <v>305</v>
      </c>
      <c r="Z24456">
        <v>51832</v>
      </c>
    </row>
    <row r="24457" spans="1:26" x14ac:dyDescent="0.25">
      <c r="A24457" t="s">
        <v>17075</v>
      </c>
      <c r="B24457" t="s">
        <v>26</v>
      </c>
      <c r="C24457" t="s">
        <v>27</v>
      </c>
      <c r="H24457" s="2">
        <v>45015.605555555558</v>
      </c>
      <c r="I24457" t="s">
        <v>307</v>
      </c>
      <c r="Z24457">
        <v>51830</v>
      </c>
    </row>
    <row r="24458" spans="1:26" x14ac:dyDescent="0.25">
      <c r="A24458" t="s">
        <v>17076</v>
      </c>
      <c r="B24458" t="s">
        <v>26</v>
      </c>
      <c r="C24458" t="s">
        <v>27</v>
      </c>
      <c r="H24458" s="2">
        <v>45015.59652777778</v>
      </c>
      <c r="I24458" t="s">
        <v>307</v>
      </c>
      <c r="Z24458">
        <v>51829</v>
      </c>
    </row>
    <row r="24459" spans="1:26" x14ac:dyDescent="0.25">
      <c r="A24459" t="s">
        <v>17077</v>
      </c>
      <c r="B24459" t="s">
        <v>26</v>
      </c>
      <c r="C24459" t="s">
        <v>27</v>
      </c>
      <c r="H24459" s="2">
        <v>45015.591666666667</v>
      </c>
      <c r="I24459" t="s">
        <v>559</v>
      </c>
      <c r="Z24459">
        <v>51828</v>
      </c>
    </row>
    <row r="24460" spans="1:26" x14ac:dyDescent="0.25">
      <c r="A24460" t="s">
        <v>17078</v>
      </c>
      <c r="B24460" t="s">
        <v>26</v>
      </c>
      <c r="C24460" t="s">
        <v>27</v>
      </c>
      <c r="H24460" s="2">
        <v>45015.588194444441</v>
      </c>
      <c r="I24460" t="s">
        <v>167</v>
      </c>
      <c r="Z24460">
        <v>51827</v>
      </c>
    </row>
    <row r="24461" spans="1:26" x14ac:dyDescent="0.25">
      <c r="A24461" t="s">
        <v>12190</v>
      </c>
      <c r="B24461" t="s">
        <v>26</v>
      </c>
      <c r="C24461" t="s">
        <v>27</v>
      </c>
      <c r="H24461" s="2">
        <v>45015.587500000001</v>
      </c>
      <c r="I24461" t="s">
        <v>559</v>
      </c>
      <c r="Z24461">
        <v>51826</v>
      </c>
    </row>
    <row r="24462" spans="1:26" x14ac:dyDescent="0.25">
      <c r="A24462" t="s">
        <v>17079</v>
      </c>
      <c r="B24462" t="s">
        <v>26</v>
      </c>
      <c r="C24462" t="s">
        <v>27</v>
      </c>
      <c r="H24462" s="2">
        <v>45015.586111111108</v>
      </c>
      <c r="I24462" t="s">
        <v>559</v>
      </c>
      <c r="Z24462">
        <v>51825</v>
      </c>
    </row>
    <row r="24463" spans="1:26" x14ac:dyDescent="0.25">
      <c r="A24463" t="s">
        <v>17080</v>
      </c>
      <c r="B24463" t="s">
        <v>26</v>
      </c>
      <c r="C24463" t="s">
        <v>27</v>
      </c>
      <c r="H24463" s="2">
        <v>45015.579861111109</v>
      </c>
      <c r="I24463" t="s">
        <v>167</v>
      </c>
      <c r="Z24463">
        <v>51823</v>
      </c>
    </row>
    <row r="24464" spans="1:26" x14ac:dyDescent="0.25">
      <c r="A24464" t="s">
        <v>17081</v>
      </c>
      <c r="B24464" t="s">
        <v>26</v>
      </c>
      <c r="C24464" t="s">
        <v>27</v>
      </c>
      <c r="H24464" s="2">
        <v>45015.57916666667</v>
      </c>
      <c r="I24464" t="s">
        <v>559</v>
      </c>
      <c r="Z24464">
        <v>51822</v>
      </c>
    </row>
    <row r="24465" spans="1:26" x14ac:dyDescent="0.25">
      <c r="A24465" t="s">
        <v>17082</v>
      </c>
      <c r="B24465" t="s">
        <v>26</v>
      </c>
      <c r="C24465" t="s">
        <v>27</v>
      </c>
      <c r="H24465" s="2">
        <v>45015.57916666667</v>
      </c>
      <c r="I24465" t="s">
        <v>305</v>
      </c>
      <c r="Z24465">
        <v>51821</v>
      </c>
    </row>
    <row r="24466" spans="1:26" x14ac:dyDescent="0.25">
      <c r="A24466" t="s">
        <v>17083</v>
      </c>
      <c r="B24466" t="s">
        <v>26</v>
      </c>
      <c r="C24466" t="s">
        <v>27</v>
      </c>
      <c r="H24466" s="2">
        <v>45015.561805555553</v>
      </c>
      <c r="I24466" t="s">
        <v>167</v>
      </c>
      <c r="Z24466">
        <v>51817</v>
      </c>
    </row>
    <row r="24467" spans="1:26" x14ac:dyDescent="0.25">
      <c r="A24467" t="s">
        <v>102</v>
      </c>
      <c r="B24467" t="s">
        <v>78</v>
      </c>
      <c r="C24467" t="s">
        <v>27</v>
      </c>
      <c r="E24467" t="s">
        <v>421</v>
      </c>
      <c r="H24467" s="2">
        <v>45015.561111111114</v>
      </c>
      <c r="I24467" t="s">
        <v>305</v>
      </c>
      <c r="Z24467">
        <v>51816</v>
      </c>
    </row>
    <row r="24468" spans="1:26" x14ac:dyDescent="0.25">
      <c r="A24468" t="s">
        <v>17084</v>
      </c>
      <c r="B24468" t="s">
        <v>26</v>
      </c>
      <c r="C24468" t="s">
        <v>27</v>
      </c>
      <c r="H24468" s="2">
        <v>45015.558333333334</v>
      </c>
      <c r="I24468" t="s">
        <v>559</v>
      </c>
      <c r="Z24468">
        <v>51815</v>
      </c>
    </row>
    <row r="24469" spans="1:26" x14ac:dyDescent="0.25">
      <c r="A24469" t="s">
        <v>513</v>
      </c>
      <c r="B24469" t="s">
        <v>26</v>
      </c>
      <c r="C24469" t="s">
        <v>27</v>
      </c>
      <c r="H24469" s="2">
        <v>45015.547222222223</v>
      </c>
      <c r="I24469" t="s">
        <v>307</v>
      </c>
      <c r="Z24469">
        <v>51813</v>
      </c>
    </row>
    <row r="24470" spans="1:26" x14ac:dyDescent="0.25">
      <c r="A24470" t="s">
        <v>17085</v>
      </c>
      <c r="B24470" t="s">
        <v>26</v>
      </c>
      <c r="C24470" t="s">
        <v>27</v>
      </c>
      <c r="H24470" s="2">
        <v>45015.540972222225</v>
      </c>
      <c r="I24470" t="s">
        <v>305</v>
      </c>
      <c r="Z24470">
        <v>51811</v>
      </c>
    </row>
    <row r="24471" spans="1:26" x14ac:dyDescent="0.25">
      <c r="A24471" t="s">
        <v>17086</v>
      </c>
      <c r="B24471" t="s">
        <v>26</v>
      </c>
      <c r="C24471" t="s">
        <v>27</v>
      </c>
      <c r="H24471" s="2">
        <v>45015.536805555559</v>
      </c>
      <c r="I24471" t="s">
        <v>305</v>
      </c>
      <c r="Z24471">
        <v>51810</v>
      </c>
    </row>
    <row r="24472" spans="1:26" x14ac:dyDescent="0.25">
      <c r="A24472" t="s">
        <v>17087</v>
      </c>
      <c r="B24472" t="s">
        <v>26</v>
      </c>
      <c r="C24472" t="s">
        <v>27</v>
      </c>
      <c r="H24472" s="2">
        <v>45015.527083333334</v>
      </c>
      <c r="I24472" t="s">
        <v>559</v>
      </c>
      <c r="Z24472">
        <v>51809</v>
      </c>
    </row>
    <row r="24473" spans="1:26" x14ac:dyDescent="0.25">
      <c r="A24473" t="s">
        <v>17088</v>
      </c>
      <c r="B24473" t="s">
        <v>26</v>
      </c>
      <c r="C24473" t="s">
        <v>27</v>
      </c>
      <c r="H24473" s="2">
        <v>45015.522916666669</v>
      </c>
      <c r="I24473" t="s">
        <v>305</v>
      </c>
      <c r="Z24473">
        <v>51808</v>
      </c>
    </row>
    <row r="24474" spans="1:26" x14ac:dyDescent="0.25">
      <c r="A24474" t="s">
        <v>17089</v>
      </c>
      <c r="B24474" t="s">
        <v>26</v>
      </c>
      <c r="C24474" t="s">
        <v>27</v>
      </c>
      <c r="H24474" s="2">
        <v>45015.508333333331</v>
      </c>
      <c r="I24474" t="s">
        <v>307</v>
      </c>
      <c r="Z24474">
        <v>51805</v>
      </c>
    </row>
    <row r="24475" spans="1:26" x14ac:dyDescent="0.25">
      <c r="A24475" t="s">
        <v>15051</v>
      </c>
      <c r="B24475" t="s">
        <v>26</v>
      </c>
      <c r="C24475" t="s">
        <v>27</v>
      </c>
      <c r="H24475" s="2">
        <v>45015.497916666667</v>
      </c>
      <c r="I24475" t="s">
        <v>559</v>
      </c>
      <c r="Z24475">
        <v>51803</v>
      </c>
    </row>
    <row r="24476" spans="1:26" x14ac:dyDescent="0.25">
      <c r="A24476" t="s">
        <v>14669</v>
      </c>
      <c r="B24476" t="s">
        <v>26</v>
      </c>
      <c r="C24476" t="s">
        <v>27</v>
      </c>
      <c r="H24476" s="2">
        <v>45015.491666666669</v>
      </c>
      <c r="I24476" t="s">
        <v>529</v>
      </c>
      <c r="Z24476">
        <v>51801</v>
      </c>
    </row>
    <row r="24477" spans="1:26" x14ac:dyDescent="0.25">
      <c r="A24477" t="s">
        <v>16364</v>
      </c>
      <c r="B24477" t="s">
        <v>26</v>
      </c>
      <c r="C24477" t="s">
        <v>27</v>
      </c>
      <c r="H24477" s="2">
        <v>45015.490277777775</v>
      </c>
      <c r="I24477" t="s">
        <v>529</v>
      </c>
      <c r="Z24477">
        <v>51800</v>
      </c>
    </row>
    <row r="24478" spans="1:26" x14ac:dyDescent="0.25">
      <c r="A24478" t="s">
        <v>17090</v>
      </c>
      <c r="B24478" t="s">
        <v>26</v>
      </c>
      <c r="C24478" t="s">
        <v>27</v>
      </c>
      <c r="H24478" s="2">
        <v>45015.480555555558</v>
      </c>
      <c r="I24478" t="s">
        <v>307</v>
      </c>
      <c r="Z24478">
        <v>51799</v>
      </c>
    </row>
    <row r="24479" spans="1:26" x14ac:dyDescent="0.25">
      <c r="A24479" t="s">
        <v>16416</v>
      </c>
      <c r="B24479" t="s">
        <v>26</v>
      </c>
      <c r="C24479" t="s">
        <v>27</v>
      </c>
      <c r="H24479" s="2">
        <v>45015.47152777778</v>
      </c>
      <c r="I24479" t="s">
        <v>307</v>
      </c>
      <c r="Z24479">
        <v>51798</v>
      </c>
    </row>
    <row r="24480" spans="1:26" x14ac:dyDescent="0.25">
      <c r="A24480" t="s">
        <v>11771</v>
      </c>
      <c r="B24480" t="s">
        <v>26</v>
      </c>
      <c r="C24480" t="s">
        <v>27</v>
      </c>
      <c r="H24480" s="2">
        <v>45015.470833333333</v>
      </c>
      <c r="I24480" t="s">
        <v>305</v>
      </c>
      <c r="Z24480">
        <v>51797</v>
      </c>
    </row>
    <row r="24481" spans="1:26" x14ac:dyDescent="0.25">
      <c r="A24481" t="s">
        <v>17091</v>
      </c>
      <c r="B24481" t="s">
        <v>26</v>
      </c>
      <c r="C24481" t="s">
        <v>27</v>
      </c>
      <c r="H24481" s="2">
        <v>45015.455555555556</v>
      </c>
      <c r="I24481" t="s">
        <v>305</v>
      </c>
      <c r="Z24481">
        <v>51794</v>
      </c>
    </row>
    <row r="24482" spans="1:26" x14ac:dyDescent="0.25">
      <c r="A24482" t="s">
        <v>17092</v>
      </c>
      <c r="B24482" t="s">
        <v>26</v>
      </c>
      <c r="C24482" t="s">
        <v>27</v>
      </c>
      <c r="H24482" s="2">
        <v>45015.432638888888</v>
      </c>
      <c r="I24482" t="s">
        <v>167</v>
      </c>
      <c r="Z24482">
        <v>51786</v>
      </c>
    </row>
    <row r="24483" spans="1:26" x14ac:dyDescent="0.25">
      <c r="A24483" t="s">
        <v>17093</v>
      </c>
      <c r="B24483" t="s">
        <v>26</v>
      </c>
      <c r="C24483" t="s">
        <v>27</v>
      </c>
      <c r="H24483" s="2">
        <v>45015.431944444441</v>
      </c>
      <c r="I24483" t="s">
        <v>559</v>
      </c>
      <c r="Z24483">
        <v>51785</v>
      </c>
    </row>
    <row r="24484" spans="1:26" x14ac:dyDescent="0.25">
      <c r="A24484" t="s">
        <v>17094</v>
      </c>
      <c r="B24484" t="s">
        <v>26</v>
      </c>
      <c r="C24484" t="s">
        <v>27</v>
      </c>
      <c r="H24484" s="2">
        <v>45015.429166666669</v>
      </c>
      <c r="I24484" t="s">
        <v>167</v>
      </c>
      <c r="Z24484">
        <v>51784</v>
      </c>
    </row>
    <row r="24485" spans="1:26" x14ac:dyDescent="0.25">
      <c r="A24485" t="s">
        <v>17095</v>
      </c>
      <c r="B24485" t="s">
        <v>26</v>
      </c>
      <c r="C24485" t="s">
        <v>27</v>
      </c>
      <c r="H24485" s="2">
        <v>45015.428472222222</v>
      </c>
      <c r="I24485" t="s">
        <v>245</v>
      </c>
      <c r="Z24485">
        <v>51783</v>
      </c>
    </row>
    <row r="24486" spans="1:26" x14ac:dyDescent="0.25">
      <c r="A24486" t="s">
        <v>95</v>
      </c>
      <c r="C24486" t="s">
        <v>27</v>
      </c>
      <c r="E24486" t="s">
        <v>77</v>
      </c>
      <c r="H24486" s="2">
        <v>45015.428472222222</v>
      </c>
      <c r="I24486" t="s">
        <v>245</v>
      </c>
      <c r="Z24486">
        <v>51782</v>
      </c>
    </row>
    <row r="24487" spans="1:26" x14ac:dyDescent="0.25">
      <c r="A24487" t="s">
        <v>17096</v>
      </c>
      <c r="B24487" t="s">
        <v>26</v>
      </c>
      <c r="C24487" t="s">
        <v>27</v>
      </c>
      <c r="H24487" s="2">
        <v>45015.424305555556</v>
      </c>
      <c r="I24487" t="s">
        <v>529</v>
      </c>
      <c r="Z24487">
        <v>51779</v>
      </c>
    </row>
    <row r="24488" spans="1:26" x14ac:dyDescent="0.25">
      <c r="A24488" t="s">
        <v>11841</v>
      </c>
      <c r="B24488" t="s">
        <v>26</v>
      </c>
      <c r="C24488" t="s">
        <v>27</v>
      </c>
      <c r="H24488" s="2">
        <v>45015.393055555556</v>
      </c>
      <c r="I24488" t="s">
        <v>305</v>
      </c>
      <c r="Z24488">
        <v>51772</v>
      </c>
    </row>
    <row r="24489" spans="1:26" x14ac:dyDescent="0.25">
      <c r="A24489" t="s">
        <v>17097</v>
      </c>
      <c r="B24489" t="s">
        <v>26</v>
      </c>
      <c r="C24489" t="s">
        <v>27</v>
      </c>
      <c r="H24489" s="2">
        <v>45015.39166666667</v>
      </c>
      <c r="I24489" t="s">
        <v>305</v>
      </c>
      <c r="Z24489">
        <v>51771</v>
      </c>
    </row>
    <row r="24490" spans="1:26" x14ac:dyDescent="0.25">
      <c r="A24490" t="s">
        <v>17098</v>
      </c>
      <c r="B24490" t="s">
        <v>26</v>
      </c>
      <c r="C24490" t="s">
        <v>27</v>
      </c>
      <c r="H24490" s="2">
        <v>45015.39166666667</v>
      </c>
      <c r="I24490" t="s">
        <v>167</v>
      </c>
      <c r="Z24490">
        <v>51770</v>
      </c>
    </row>
    <row r="24491" spans="1:26" x14ac:dyDescent="0.25">
      <c r="A24491" t="s">
        <v>17099</v>
      </c>
      <c r="B24491" t="s">
        <v>26</v>
      </c>
      <c r="C24491" t="s">
        <v>27</v>
      </c>
      <c r="H24491" s="2">
        <v>45015.381944444445</v>
      </c>
      <c r="I24491" t="s">
        <v>305</v>
      </c>
      <c r="Z24491">
        <v>51768</v>
      </c>
    </row>
    <row r="24492" spans="1:26" x14ac:dyDescent="0.25">
      <c r="A24492" t="s">
        <v>17100</v>
      </c>
      <c r="B24492" t="s">
        <v>26</v>
      </c>
      <c r="C24492" t="s">
        <v>27</v>
      </c>
      <c r="H24492" s="2">
        <v>45015.377083333333</v>
      </c>
      <c r="I24492" t="s">
        <v>529</v>
      </c>
      <c r="Z24492">
        <v>51767</v>
      </c>
    </row>
    <row r="24493" spans="1:26" x14ac:dyDescent="0.25">
      <c r="A24493" t="s">
        <v>17101</v>
      </c>
      <c r="B24493" t="s">
        <v>26</v>
      </c>
      <c r="C24493" t="s">
        <v>27</v>
      </c>
      <c r="H24493" s="2">
        <v>45015.374305555553</v>
      </c>
      <c r="I24493" t="s">
        <v>529</v>
      </c>
      <c r="Z24493">
        <v>51766</v>
      </c>
    </row>
    <row r="24494" spans="1:26" x14ac:dyDescent="0.25">
      <c r="A24494" t="s">
        <v>17102</v>
      </c>
      <c r="B24494" t="s">
        <v>26</v>
      </c>
      <c r="C24494" t="s">
        <v>27</v>
      </c>
      <c r="H24494" s="2">
        <v>45015.370138888888</v>
      </c>
      <c r="I24494" t="s">
        <v>167</v>
      </c>
      <c r="Z24494">
        <v>51765</v>
      </c>
    </row>
    <row r="24495" spans="1:26" x14ac:dyDescent="0.25">
      <c r="A24495" t="s">
        <v>102</v>
      </c>
      <c r="B24495" t="s">
        <v>78</v>
      </c>
      <c r="C24495" t="s">
        <v>27</v>
      </c>
      <c r="E24495" t="s">
        <v>46</v>
      </c>
      <c r="G24495" t="s">
        <v>17103</v>
      </c>
      <c r="H24495" s="2">
        <v>45015.285416666666</v>
      </c>
      <c r="I24495" t="s">
        <v>307</v>
      </c>
      <c r="Z24495">
        <v>51764</v>
      </c>
    </row>
    <row r="24496" spans="1:26" x14ac:dyDescent="0.25">
      <c r="A24496" t="s">
        <v>616</v>
      </c>
      <c r="C24496" t="s">
        <v>27</v>
      </c>
      <c r="E24496" t="s">
        <v>57</v>
      </c>
      <c r="H24496" s="2">
        <v>45015.195138888892</v>
      </c>
      <c r="I24496" t="s">
        <v>305</v>
      </c>
      <c r="Z24496">
        <v>51763</v>
      </c>
    </row>
    <row r="24497" spans="1:26" x14ac:dyDescent="0.25">
      <c r="A24497" t="s">
        <v>12351</v>
      </c>
      <c r="B24497" t="s">
        <v>26</v>
      </c>
      <c r="C24497" t="s">
        <v>27</v>
      </c>
      <c r="H24497" s="2">
        <v>45015.10833333333</v>
      </c>
      <c r="I24497" t="s">
        <v>529</v>
      </c>
      <c r="Z24497">
        <v>51762</v>
      </c>
    </row>
    <row r="24498" spans="1:26" x14ac:dyDescent="0.25">
      <c r="A24498" t="s">
        <v>17104</v>
      </c>
      <c r="B24498" t="s">
        <v>196</v>
      </c>
      <c r="C24498" t="s">
        <v>27</v>
      </c>
      <c r="E24498" t="s">
        <v>3030</v>
      </c>
      <c r="H24498" s="2">
        <v>45014.956250000003</v>
      </c>
      <c r="I24498" t="s">
        <v>529</v>
      </c>
      <c r="Z24498">
        <v>51761</v>
      </c>
    </row>
    <row r="24499" spans="1:26" x14ac:dyDescent="0.25">
      <c r="A24499" t="s">
        <v>327</v>
      </c>
      <c r="B24499" t="s">
        <v>230</v>
      </c>
      <c r="C24499" t="s">
        <v>82</v>
      </c>
      <c r="E24499" t="s">
        <v>46</v>
      </c>
      <c r="H24499" s="2">
        <v>45014.925694444442</v>
      </c>
      <c r="I24499" t="s">
        <v>307</v>
      </c>
      <c r="Z24499">
        <v>51760</v>
      </c>
    </row>
    <row r="24500" spans="1:26" x14ac:dyDescent="0.25">
      <c r="A24500" t="s">
        <v>17105</v>
      </c>
      <c r="B24500" t="s">
        <v>26</v>
      </c>
      <c r="C24500" t="s">
        <v>27</v>
      </c>
      <c r="H24500" s="2">
        <v>45014.811805555553</v>
      </c>
      <c r="I24500" t="s">
        <v>307</v>
      </c>
      <c r="Z24500">
        <v>51755</v>
      </c>
    </row>
    <row r="24501" spans="1:26" x14ac:dyDescent="0.25">
      <c r="A24501" t="s">
        <v>17106</v>
      </c>
      <c r="B24501" t="s">
        <v>26</v>
      </c>
      <c r="C24501" t="s">
        <v>27</v>
      </c>
      <c r="H24501" s="2">
        <v>45014.808333333334</v>
      </c>
      <c r="I24501" t="s">
        <v>500</v>
      </c>
      <c r="Z24501">
        <v>51754</v>
      </c>
    </row>
    <row r="24502" spans="1:26" x14ac:dyDescent="0.25">
      <c r="A24502" t="s">
        <v>16371</v>
      </c>
      <c r="B24502" t="s">
        <v>26</v>
      </c>
      <c r="C24502" t="s">
        <v>27</v>
      </c>
      <c r="H24502" s="2">
        <v>45014.792361111111</v>
      </c>
      <c r="I24502" t="s">
        <v>307</v>
      </c>
      <c r="Z24502">
        <v>51752</v>
      </c>
    </row>
    <row r="24503" spans="1:26" x14ac:dyDescent="0.25">
      <c r="A24503" t="s">
        <v>16132</v>
      </c>
      <c r="B24503" t="s">
        <v>26</v>
      </c>
      <c r="C24503" t="s">
        <v>27</v>
      </c>
      <c r="H24503" s="2">
        <v>45014.788888888892</v>
      </c>
      <c r="I24503" t="s">
        <v>305</v>
      </c>
      <c r="Z24503">
        <v>51751</v>
      </c>
    </row>
    <row r="24504" spans="1:26" x14ac:dyDescent="0.25">
      <c r="A24504" t="s">
        <v>17107</v>
      </c>
      <c r="B24504" t="s">
        <v>26</v>
      </c>
      <c r="C24504" t="s">
        <v>27</v>
      </c>
      <c r="H24504" s="2">
        <v>45014.784722222219</v>
      </c>
      <c r="I24504" t="s">
        <v>307</v>
      </c>
      <c r="Z24504">
        <v>51749</v>
      </c>
    </row>
    <row r="24505" spans="1:26" x14ac:dyDescent="0.25">
      <c r="A24505" t="s">
        <v>553</v>
      </c>
      <c r="B24505" t="s">
        <v>26</v>
      </c>
      <c r="C24505" t="s">
        <v>27</v>
      </c>
      <c r="H24505" s="2">
        <v>45014.782638888886</v>
      </c>
      <c r="I24505" t="s">
        <v>305</v>
      </c>
      <c r="Z24505">
        <v>51748</v>
      </c>
    </row>
    <row r="24506" spans="1:26" x14ac:dyDescent="0.25">
      <c r="A24506" t="s">
        <v>12367</v>
      </c>
      <c r="B24506" t="s">
        <v>26</v>
      </c>
      <c r="C24506" t="s">
        <v>27</v>
      </c>
      <c r="H24506" s="2">
        <v>45014.758333333331</v>
      </c>
      <c r="I24506" t="s">
        <v>307</v>
      </c>
      <c r="Z24506">
        <v>51744</v>
      </c>
    </row>
    <row r="24507" spans="1:26" x14ac:dyDescent="0.25">
      <c r="A24507" t="s">
        <v>13976</v>
      </c>
      <c r="B24507" t="s">
        <v>26</v>
      </c>
      <c r="C24507" t="s">
        <v>27</v>
      </c>
      <c r="H24507" s="2">
        <v>45014.746527777781</v>
      </c>
      <c r="I24507" t="s">
        <v>307</v>
      </c>
      <c r="Z24507">
        <v>51740</v>
      </c>
    </row>
    <row r="24508" spans="1:26" x14ac:dyDescent="0.25">
      <c r="A24508" t="s">
        <v>12858</v>
      </c>
      <c r="B24508" t="s">
        <v>26</v>
      </c>
      <c r="C24508" t="s">
        <v>27</v>
      </c>
      <c r="H24508" s="2">
        <v>45014.734027777777</v>
      </c>
      <c r="I24508" t="s">
        <v>167</v>
      </c>
      <c r="Z24508">
        <v>51739</v>
      </c>
    </row>
    <row r="24509" spans="1:26" x14ac:dyDescent="0.25">
      <c r="A24509" t="s">
        <v>16912</v>
      </c>
      <c r="B24509" t="s">
        <v>26</v>
      </c>
      <c r="C24509" t="s">
        <v>27</v>
      </c>
      <c r="H24509" s="2">
        <v>45014.730555555558</v>
      </c>
      <c r="I24509" t="s">
        <v>305</v>
      </c>
      <c r="Z24509">
        <v>51735</v>
      </c>
    </row>
    <row r="24510" spans="1:26" x14ac:dyDescent="0.25">
      <c r="A24510" t="s">
        <v>642</v>
      </c>
      <c r="B24510" t="s">
        <v>26</v>
      </c>
      <c r="C24510" t="s">
        <v>27</v>
      </c>
      <c r="H24510" s="2">
        <v>45014.681944444441</v>
      </c>
      <c r="I24510" t="s">
        <v>305</v>
      </c>
      <c r="Z24510">
        <v>51727</v>
      </c>
    </row>
    <row r="24511" spans="1:26" x14ac:dyDescent="0.25">
      <c r="A24511" t="s">
        <v>17108</v>
      </c>
      <c r="B24511" t="s">
        <v>26</v>
      </c>
      <c r="C24511" t="s">
        <v>27</v>
      </c>
      <c r="H24511" s="2">
        <v>45014.680555555555</v>
      </c>
      <c r="I24511" t="s">
        <v>500</v>
      </c>
      <c r="Z24511">
        <v>51726</v>
      </c>
    </row>
    <row r="24512" spans="1:26" x14ac:dyDescent="0.25">
      <c r="A24512" t="s">
        <v>16188</v>
      </c>
      <c r="B24512" t="s">
        <v>26</v>
      </c>
      <c r="C24512" t="s">
        <v>27</v>
      </c>
      <c r="H24512" s="2">
        <v>45014.674305555556</v>
      </c>
      <c r="I24512" t="s">
        <v>307</v>
      </c>
      <c r="Z24512">
        <v>51725</v>
      </c>
    </row>
    <row r="24513" spans="1:26" x14ac:dyDescent="0.25">
      <c r="A24513" t="s">
        <v>11901</v>
      </c>
      <c r="B24513" t="s">
        <v>26</v>
      </c>
      <c r="C24513" t="s">
        <v>27</v>
      </c>
      <c r="H24513" s="2">
        <v>45014.655555555553</v>
      </c>
      <c r="I24513" t="s">
        <v>305</v>
      </c>
      <c r="Z24513">
        <v>51720</v>
      </c>
    </row>
    <row r="24514" spans="1:26" x14ac:dyDescent="0.25">
      <c r="A24514" t="s">
        <v>17109</v>
      </c>
      <c r="B24514" t="s">
        <v>26</v>
      </c>
      <c r="C24514" t="s">
        <v>27</v>
      </c>
      <c r="H24514" s="2">
        <v>45014.65</v>
      </c>
      <c r="I24514" t="s">
        <v>529</v>
      </c>
      <c r="Z24514">
        <v>51719</v>
      </c>
    </row>
    <row r="24515" spans="1:26" x14ac:dyDescent="0.25">
      <c r="A24515" t="s">
        <v>17110</v>
      </c>
      <c r="B24515" t="s">
        <v>26</v>
      </c>
      <c r="C24515" t="s">
        <v>27</v>
      </c>
      <c r="H24515" s="2">
        <v>45014.629166666666</v>
      </c>
      <c r="I24515" t="s">
        <v>167</v>
      </c>
      <c r="Z24515">
        <v>51716</v>
      </c>
    </row>
    <row r="24516" spans="1:26" x14ac:dyDescent="0.25">
      <c r="A24516" t="s">
        <v>17111</v>
      </c>
      <c r="B24516" t="s">
        <v>26</v>
      </c>
      <c r="C24516" t="s">
        <v>27</v>
      </c>
      <c r="H24516" s="2">
        <v>45014.620833333334</v>
      </c>
      <c r="I24516" t="s">
        <v>307</v>
      </c>
      <c r="Z24516">
        <v>51714</v>
      </c>
    </row>
    <row r="24517" spans="1:26" x14ac:dyDescent="0.25">
      <c r="A24517" t="s">
        <v>17112</v>
      </c>
      <c r="B24517" t="s">
        <v>26</v>
      </c>
      <c r="C24517" t="s">
        <v>27</v>
      </c>
      <c r="H24517" s="2">
        <v>45014.614583333336</v>
      </c>
      <c r="I24517" t="s">
        <v>305</v>
      </c>
      <c r="Z24517">
        <v>51712</v>
      </c>
    </row>
    <row r="24518" spans="1:26" x14ac:dyDescent="0.25">
      <c r="A24518" t="s">
        <v>17113</v>
      </c>
      <c r="B24518" t="s">
        <v>26</v>
      </c>
      <c r="C24518" t="s">
        <v>27</v>
      </c>
      <c r="H24518" s="2">
        <v>45014.602777777778</v>
      </c>
      <c r="I24518" t="s">
        <v>500</v>
      </c>
      <c r="Z24518">
        <v>51708</v>
      </c>
    </row>
    <row r="24519" spans="1:26" x14ac:dyDescent="0.25">
      <c r="A24519" t="s">
        <v>11762</v>
      </c>
      <c r="B24519" t="s">
        <v>26</v>
      </c>
      <c r="C24519" t="s">
        <v>27</v>
      </c>
      <c r="H24519" s="2">
        <v>45014.595138888886</v>
      </c>
      <c r="I24519" t="s">
        <v>305</v>
      </c>
      <c r="Z24519">
        <v>51705</v>
      </c>
    </row>
    <row r="24520" spans="1:26" x14ac:dyDescent="0.25">
      <c r="A24520" t="s">
        <v>15057</v>
      </c>
      <c r="B24520" t="s">
        <v>26</v>
      </c>
      <c r="C24520" t="s">
        <v>27</v>
      </c>
      <c r="H24520" s="2">
        <v>45014.586805555555</v>
      </c>
      <c r="I24520" t="s">
        <v>500</v>
      </c>
      <c r="Z24520">
        <v>51704</v>
      </c>
    </row>
    <row r="24521" spans="1:26" x14ac:dyDescent="0.25">
      <c r="A24521" t="s">
        <v>691</v>
      </c>
      <c r="B24521" t="s">
        <v>26</v>
      </c>
      <c r="C24521" t="s">
        <v>27</v>
      </c>
      <c r="H24521" s="2">
        <v>45014.586111111108</v>
      </c>
      <c r="I24521" t="s">
        <v>305</v>
      </c>
      <c r="Z24521">
        <v>51703</v>
      </c>
    </row>
    <row r="24522" spans="1:26" x14ac:dyDescent="0.25">
      <c r="A24522" t="s">
        <v>11846</v>
      </c>
      <c r="B24522" t="s">
        <v>26</v>
      </c>
      <c r="C24522" t="s">
        <v>27</v>
      </c>
      <c r="H24522" s="2">
        <v>45014.567361111112</v>
      </c>
      <c r="I24522" t="s">
        <v>307</v>
      </c>
      <c r="Z24522">
        <v>51700</v>
      </c>
    </row>
    <row r="24523" spans="1:26" x14ac:dyDescent="0.25">
      <c r="A24523" t="s">
        <v>17114</v>
      </c>
      <c r="B24523" t="s">
        <v>26</v>
      </c>
      <c r="C24523" t="s">
        <v>27</v>
      </c>
      <c r="H24523" s="2">
        <v>45014.564583333333</v>
      </c>
      <c r="I24523" t="s">
        <v>500</v>
      </c>
      <c r="Z24523">
        <v>51699</v>
      </c>
    </row>
    <row r="24524" spans="1:26" x14ac:dyDescent="0.25">
      <c r="A24524" t="s">
        <v>17115</v>
      </c>
      <c r="B24524" t="s">
        <v>26</v>
      </c>
      <c r="C24524" t="s">
        <v>27</v>
      </c>
      <c r="H24524" s="2">
        <v>45014.552083333336</v>
      </c>
      <c r="I24524" t="s">
        <v>500</v>
      </c>
      <c r="Z24524">
        <v>51697</v>
      </c>
    </row>
    <row r="24525" spans="1:26" x14ac:dyDescent="0.25">
      <c r="A24525" t="s">
        <v>12716</v>
      </c>
      <c r="B24525" t="s">
        <v>26</v>
      </c>
      <c r="C24525" t="s">
        <v>27</v>
      </c>
      <c r="H24525" s="2">
        <v>45014.549305555556</v>
      </c>
      <c r="I24525" t="s">
        <v>305</v>
      </c>
      <c r="Z24525">
        <v>51696</v>
      </c>
    </row>
    <row r="24526" spans="1:26" x14ac:dyDescent="0.25">
      <c r="A24526" t="s">
        <v>17116</v>
      </c>
      <c r="B24526" t="s">
        <v>26</v>
      </c>
      <c r="C24526" t="s">
        <v>27</v>
      </c>
      <c r="H24526" s="2">
        <v>45014.543055555558</v>
      </c>
      <c r="I24526" t="s">
        <v>305</v>
      </c>
      <c r="Z24526">
        <v>51695</v>
      </c>
    </row>
    <row r="24527" spans="1:26" x14ac:dyDescent="0.25">
      <c r="A24527" t="s">
        <v>17117</v>
      </c>
      <c r="B24527" t="s">
        <v>26</v>
      </c>
      <c r="C24527" t="s">
        <v>27</v>
      </c>
      <c r="H24527" s="2">
        <v>45014.538888888892</v>
      </c>
      <c r="I24527" t="s">
        <v>529</v>
      </c>
      <c r="Z24527">
        <v>51694</v>
      </c>
    </row>
    <row r="24528" spans="1:26" x14ac:dyDescent="0.25">
      <c r="A24528" t="s">
        <v>17118</v>
      </c>
      <c r="B24528" t="s">
        <v>26</v>
      </c>
      <c r="C24528" t="s">
        <v>27</v>
      </c>
      <c r="H24528" s="2">
        <v>45014.529166666667</v>
      </c>
      <c r="I24528" t="s">
        <v>307</v>
      </c>
      <c r="Z24528">
        <v>51690</v>
      </c>
    </row>
    <row r="24529" spans="1:26" x14ac:dyDescent="0.25">
      <c r="A24529" t="s">
        <v>15190</v>
      </c>
      <c r="B24529" t="s">
        <v>26</v>
      </c>
      <c r="C24529" t="s">
        <v>27</v>
      </c>
      <c r="H24529" s="2">
        <v>45014.525000000001</v>
      </c>
      <c r="I24529" t="s">
        <v>305</v>
      </c>
      <c r="Z24529">
        <v>51689</v>
      </c>
    </row>
    <row r="24530" spans="1:26" x14ac:dyDescent="0.25">
      <c r="A24530" t="s">
        <v>15724</v>
      </c>
      <c r="B24530" t="s">
        <v>26</v>
      </c>
      <c r="C24530" t="s">
        <v>27</v>
      </c>
      <c r="H24530" s="2">
        <v>45014.477083333331</v>
      </c>
      <c r="I24530" t="s">
        <v>307</v>
      </c>
      <c r="Z24530">
        <v>51683</v>
      </c>
    </row>
    <row r="24531" spans="1:26" x14ac:dyDescent="0.25">
      <c r="A24531" t="s">
        <v>469</v>
      </c>
      <c r="B24531" t="s">
        <v>26</v>
      </c>
      <c r="C24531" t="s">
        <v>27</v>
      </c>
      <c r="H24531" s="2">
        <v>45014.47152777778</v>
      </c>
      <c r="I24531" t="s">
        <v>529</v>
      </c>
      <c r="Z24531">
        <v>51682</v>
      </c>
    </row>
    <row r="24532" spans="1:26" x14ac:dyDescent="0.25">
      <c r="A24532" t="s">
        <v>13629</v>
      </c>
      <c r="B24532" t="s">
        <v>26</v>
      </c>
      <c r="C24532" t="s">
        <v>27</v>
      </c>
      <c r="H24532" s="2">
        <v>45014.462500000001</v>
      </c>
      <c r="I24532" t="s">
        <v>305</v>
      </c>
      <c r="Z24532">
        <v>51680</v>
      </c>
    </row>
    <row r="24533" spans="1:26" x14ac:dyDescent="0.25">
      <c r="A24533" t="s">
        <v>17119</v>
      </c>
      <c r="B24533" t="s">
        <v>26</v>
      </c>
      <c r="C24533" t="s">
        <v>27</v>
      </c>
      <c r="H24533" s="2">
        <v>45014.456944444442</v>
      </c>
      <c r="I24533" t="s">
        <v>529</v>
      </c>
      <c r="Z24533">
        <v>51678</v>
      </c>
    </row>
    <row r="24534" spans="1:26" x14ac:dyDescent="0.25">
      <c r="A24534" t="s">
        <v>17120</v>
      </c>
      <c r="B24534" t="s">
        <v>26</v>
      </c>
      <c r="C24534" t="s">
        <v>27</v>
      </c>
      <c r="H24534" s="2">
        <v>45014.448611111111</v>
      </c>
      <c r="I24534" t="s">
        <v>305</v>
      </c>
      <c r="Z24534">
        <v>51677</v>
      </c>
    </row>
    <row r="24535" spans="1:26" x14ac:dyDescent="0.25">
      <c r="A24535" t="s">
        <v>17121</v>
      </c>
      <c r="B24535" t="s">
        <v>26</v>
      </c>
      <c r="C24535" t="s">
        <v>27</v>
      </c>
      <c r="H24535" s="2">
        <v>45014.444444444445</v>
      </c>
      <c r="I24535" t="s">
        <v>529</v>
      </c>
      <c r="Z24535">
        <v>51676</v>
      </c>
    </row>
    <row r="24536" spans="1:26" x14ac:dyDescent="0.25">
      <c r="A24536" t="s">
        <v>17122</v>
      </c>
      <c r="B24536" t="s">
        <v>26</v>
      </c>
      <c r="C24536" t="s">
        <v>27</v>
      </c>
      <c r="H24536" s="2">
        <v>45014.442361111112</v>
      </c>
      <c r="I24536" t="s">
        <v>307</v>
      </c>
      <c r="Z24536">
        <v>51675</v>
      </c>
    </row>
    <row r="24537" spans="1:26" x14ac:dyDescent="0.25">
      <c r="A24537" t="s">
        <v>15480</v>
      </c>
      <c r="B24537" t="s">
        <v>26</v>
      </c>
      <c r="C24537" t="s">
        <v>27</v>
      </c>
      <c r="H24537" s="2">
        <v>45014.434027777781</v>
      </c>
      <c r="I24537" t="s">
        <v>529</v>
      </c>
      <c r="Z24537">
        <v>51674</v>
      </c>
    </row>
    <row r="24538" spans="1:26" x14ac:dyDescent="0.25">
      <c r="A24538" t="s">
        <v>15517</v>
      </c>
      <c r="B24538" t="s">
        <v>26</v>
      </c>
      <c r="C24538" t="s">
        <v>27</v>
      </c>
      <c r="H24538" s="2">
        <v>45014.432638888888</v>
      </c>
      <c r="I24538" t="s">
        <v>525</v>
      </c>
      <c r="Z24538">
        <v>51672</v>
      </c>
    </row>
    <row r="24539" spans="1:26" x14ac:dyDescent="0.25">
      <c r="A24539" t="s">
        <v>459</v>
      </c>
      <c r="B24539" t="s">
        <v>26</v>
      </c>
      <c r="C24539" t="s">
        <v>27</v>
      </c>
      <c r="H24539" s="2">
        <v>45014.40625</v>
      </c>
      <c r="I24539" t="s">
        <v>307</v>
      </c>
      <c r="Z24539">
        <v>51663</v>
      </c>
    </row>
    <row r="24540" spans="1:26" x14ac:dyDescent="0.25">
      <c r="A24540" t="s">
        <v>17123</v>
      </c>
      <c r="B24540" t="s">
        <v>26</v>
      </c>
      <c r="C24540" t="s">
        <v>27</v>
      </c>
      <c r="H24540" s="2">
        <v>45014.396527777775</v>
      </c>
      <c r="I24540" t="s">
        <v>167</v>
      </c>
      <c r="Z24540">
        <v>51659</v>
      </c>
    </row>
    <row r="24541" spans="1:26" x14ac:dyDescent="0.25">
      <c r="A24541" t="s">
        <v>17124</v>
      </c>
      <c r="B24541" t="s">
        <v>26</v>
      </c>
      <c r="C24541" t="s">
        <v>27</v>
      </c>
      <c r="H24541" s="2">
        <v>45014.388888888891</v>
      </c>
      <c r="I24541" t="s">
        <v>307</v>
      </c>
      <c r="Z24541">
        <v>51656</v>
      </c>
    </row>
    <row r="24542" spans="1:26" x14ac:dyDescent="0.25">
      <c r="A24542" t="s">
        <v>16085</v>
      </c>
      <c r="B24542" t="s">
        <v>26</v>
      </c>
      <c r="C24542" t="s">
        <v>27</v>
      </c>
      <c r="H24542" s="2">
        <v>45014.369444444441</v>
      </c>
      <c r="I24542" t="s">
        <v>500</v>
      </c>
      <c r="Z24542">
        <v>51655</v>
      </c>
    </row>
    <row r="24543" spans="1:26" x14ac:dyDescent="0.25">
      <c r="A24543" t="s">
        <v>175</v>
      </c>
      <c r="B24543" t="s">
        <v>196</v>
      </c>
      <c r="C24543" t="s">
        <v>27</v>
      </c>
      <c r="E24543" t="s">
        <v>166</v>
      </c>
      <c r="H24543" s="2">
        <v>45013.931250000001</v>
      </c>
      <c r="I24543" t="s">
        <v>305</v>
      </c>
      <c r="Z24543">
        <v>51653</v>
      </c>
    </row>
    <row r="24544" spans="1:26" x14ac:dyDescent="0.25">
      <c r="A24544" t="s">
        <v>17125</v>
      </c>
      <c r="B24544" t="s">
        <v>26</v>
      </c>
      <c r="C24544" t="s">
        <v>27</v>
      </c>
      <c r="H24544" s="2">
        <v>45013.824999999997</v>
      </c>
      <c r="I24544" t="s">
        <v>500</v>
      </c>
      <c r="Z24544">
        <v>51649</v>
      </c>
    </row>
    <row r="24545" spans="1:26" x14ac:dyDescent="0.25">
      <c r="A24545" t="s">
        <v>17126</v>
      </c>
      <c r="B24545" t="s">
        <v>26</v>
      </c>
      <c r="C24545" t="s">
        <v>27</v>
      </c>
      <c r="H24545" s="2">
        <v>45013.820833333331</v>
      </c>
      <c r="I24545" t="s">
        <v>500</v>
      </c>
      <c r="Z24545">
        <v>51647</v>
      </c>
    </row>
    <row r="24546" spans="1:26" x14ac:dyDescent="0.25">
      <c r="A24546" t="s">
        <v>17127</v>
      </c>
      <c r="B24546" t="s">
        <v>26</v>
      </c>
      <c r="C24546" t="s">
        <v>27</v>
      </c>
      <c r="H24546" s="2">
        <v>45013.807638888888</v>
      </c>
      <c r="I24546" t="s">
        <v>29</v>
      </c>
      <c r="Z24546">
        <v>51644</v>
      </c>
    </row>
    <row r="24547" spans="1:26" x14ac:dyDescent="0.25">
      <c r="A24547" t="s">
        <v>17128</v>
      </c>
      <c r="B24547" t="s">
        <v>26</v>
      </c>
      <c r="C24547" t="s">
        <v>27</v>
      </c>
      <c r="H24547" s="2">
        <v>45013.776388888888</v>
      </c>
      <c r="I24547" t="s">
        <v>529</v>
      </c>
      <c r="Z24547">
        <v>51643</v>
      </c>
    </row>
    <row r="24548" spans="1:26" x14ac:dyDescent="0.25">
      <c r="A24548" t="s">
        <v>17129</v>
      </c>
      <c r="B24548" t="s">
        <v>26</v>
      </c>
      <c r="C24548" t="s">
        <v>27</v>
      </c>
      <c r="H24548" s="2">
        <v>45013.771527777775</v>
      </c>
      <c r="I24548" t="s">
        <v>500</v>
      </c>
      <c r="Z24548">
        <v>51641</v>
      </c>
    </row>
    <row r="24549" spans="1:26" x14ac:dyDescent="0.25">
      <c r="A24549" t="s">
        <v>17130</v>
      </c>
      <c r="B24549" t="s">
        <v>26</v>
      </c>
      <c r="C24549" t="s">
        <v>27</v>
      </c>
      <c r="H24549" s="2">
        <v>45013.763194444444</v>
      </c>
      <c r="I24549" t="s">
        <v>245</v>
      </c>
      <c r="Z24549">
        <v>51640</v>
      </c>
    </row>
    <row r="24550" spans="1:26" x14ac:dyDescent="0.25">
      <c r="A24550" t="s">
        <v>11936</v>
      </c>
      <c r="B24550" t="s">
        <v>26</v>
      </c>
      <c r="C24550" t="s">
        <v>27</v>
      </c>
      <c r="H24550" s="2">
        <v>45013.760416666664</v>
      </c>
      <c r="I24550" t="s">
        <v>500</v>
      </c>
      <c r="Z24550">
        <v>51638</v>
      </c>
    </row>
    <row r="24551" spans="1:26" x14ac:dyDescent="0.25">
      <c r="A24551" t="s">
        <v>17131</v>
      </c>
      <c r="B24551" t="s">
        <v>26</v>
      </c>
      <c r="C24551" t="s">
        <v>27</v>
      </c>
      <c r="H24551" s="2">
        <v>45013.743750000001</v>
      </c>
      <c r="I24551" t="s">
        <v>245</v>
      </c>
      <c r="Z24551">
        <v>51635</v>
      </c>
    </row>
    <row r="24552" spans="1:26" x14ac:dyDescent="0.25">
      <c r="A24552" t="s">
        <v>17132</v>
      </c>
      <c r="B24552" t="s">
        <v>26</v>
      </c>
      <c r="C24552" t="s">
        <v>27</v>
      </c>
      <c r="H24552" s="2">
        <v>45013.734722222223</v>
      </c>
      <c r="I24552" t="s">
        <v>167</v>
      </c>
      <c r="Z24552">
        <v>51634</v>
      </c>
    </row>
    <row r="24553" spans="1:26" x14ac:dyDescent="0.25">
      <c r="A24553" t="s">
        <v>692</v>
      </c>
      <c r="B24553" t="s">
        <v>26</v>
      </c>
      <c r="C24553" t="s">
        <v>27</v>
      </c>
      <c r="H24553" s="2">
        <v>45013.699305555558</v>
      </c>
      <c r="I24553" t="s">
        <v>245</v>
      </c>
      <c r="Z24553">
        <v>51631</v>
      </c>
    </row>
    <row r="24554" spans="1:26" x14ac:dyDescent="0.25">
      <c r="A24554" t="s">
        <v>11781</v>
      </c>
      <c r="B24554" t="s">
        <v>26</v>
      </c>
      <c r="C24554" t="s">
        <v>27</v>
      </c>
      <c r="H24554" s="2">
        <v>45013.648611111108</v>
      </c>
      <c r="I24554" t="s">
        <v>245</v>
      </c>
      <c r="Z24554">
        <v>51626</v>
      </c>
    </row>
    <row r="24555" spans="1:26" x14ac:dyDescent="0.25">
      <c r="A24555" t="s">
        <v>15640</v>
      </c>
      <c r="B24555" t="s">
        <v>26</v>
      </c>
      <c r="C24555" t="s">
        <v>27</v>
      </c>
      <c r="H24555" s="2">
        <v>45013.626388888886</v>
      </c>
      <c r="I24555" t="s">
        <v>307</v>
      </c>
      <c r="Z24555">
        <v>51624</v>
      </c>
    </row>
    <row r="24556" spans="1:26" x14ac:dyDescent="0.25">
      <c r="A24556" t="s">
        <v>14531</v>
      </c>
      <c r="B24556" t="s">
        <v>26</v>
      </c>
      <c r="C24556" t="s">
        <v>27</v>
      </c>
      <c r="H24556" s="2">
        <v>45013.619444444441</v>
      </c>
      <c r="I24556" t="s">
        <v>500</v>
      </c>
      <c r="Z24556">
        <v>51621</v>
      </c>
    </row>
    <row r="24557" spans="1:26" x14ac:dyDescent="0.25">
      <c r="A24557" t="s">
        <v>639</v>
      </c>
      <c r="B24557" t="s">
        <v>26</v>
      </c>
      <c r="C24557" t="s">
        <v>27</v>
      </c>
      <c r="H24557" s="2">
        <v>45013.605555555558</v>
      </c>
      <c r="I24557" t="s">
        <v>245</v>
      </c>
      <c r="Z24557">
        <v>51616</v>
      </c>
    </row>
    <row r="24558" spans="1:26" x14ac:dyDescent="0.25">
      <c r="A24558" t="s">
        <v>15645</v>
      </c>
      <c r="B24558" t="s">
        <v>26</v>
      </c>
      <c r="C24558" t="s">
        <v>27</v>
      </c>
      <c r="H24558" s="2">
        <v>45013.604166666664</v>
      </c>
      <c r="I24558" t="s">
        <v>307</v>
      </c>
      <c r="Z24558">
        <v>51615</v>
      </c>
    </row>
    <row r="24559" spans="1:26" x14ac:dyDescent="0.25">
      <c r="A24559" t="s">
        <v>17133</v>
      </c>
      <c r="C24559" t="s">
        <v>82</v>
      </c>
      <c r="E24559" t="s">
        <v>17134</v>
      </c>
      <c r="H24559" s="2">
        <v>45013.603472222225</v>
      </c>
      <c r="I24559" t="s">
        <v>245</v>
      </c>
      <c r="Z24559">
        <v>51614</v>
      </c>
    </row>
    <row r="24560" spans="1:26" x14ac:dyDescent="0.25">
      <c r="A24560" t="s">
        <v>17135</v>
      </c>
      <c r="B24560" t="s">
        <v>26</v>
      </c>
      <c r="C24560" t="s">
        <v>27</v>
      </c>
      <c r="H24560" s="2">
        <v>45013.595833333333</v>
      </c>
      <c r="I24560" t="s">
        <v>500</v>
      </c>
      <c r="Z24560">
        <v>51613</v>
      </c>
    </row>
    <row r="24561" spans="1:26" x14ac:dyDescent="0.25">
      <c r="A24561" t="s">
        <v>16831</v>
      </c>
      <c r="B24561" t="s">
        <v>26</v>
      </c>
      <c r="C24561" t="s">
        <v>27</v>
      </c>
      <c r="H24561" s="2">
        <v>45013.570138888892</v>
      </c>
      <c r="I24561" t="s">
        <v>245</v>
      </c>
      <c r="Z24561">
        <v>51603</v>
      </c>
    </row>
    <row r="24562" spans="1:26" x14ac:dyDescent="0.25">
      <c r="A24562" t="s">
        <v>448</v>
      </c>
      <c r="B24562" t="s">
        <v>26</v>
      </c>
      <c r="C24562" t="s">
        <v>27</v>
      </c>
      <c r="H24562" s="2">
        <v>45013.564583333333</v>
      </c>
      <c r="I24562" t="s">
        <v>307</v>
      </c>
      <c r="Z24562">
        <v>51602</v>
      </c>
    </row>
    <row r="24563" spans="1:26" x14ac:dyDescent="0.25">
      <c r="A24563" t="s">
        <v>16972</v>
      </c>
      <c r="B24563" t="s">
        <v>26</v>
      </c>
      <c r="C24563" t="s">
        <v>27</v>
      </c>
      <c r="H24563" s="2">
        <v>45013.556250000001</v>
      </c>
      <c r="I24563" t="s">
        <v>500</v>
      </c>
      <c r="Z24563">
        <v>51599</v>
      </c>
    </row>
    <row r="24564" spans="1:26" x14ac:dyDescent="0.25">
      <c r="A24564" t="s">
        <v>17136</v>
      </c>
      <c r="B24564" t="s">
        <v>26</v>
      </c>
      <c r="C24564" t="s">
        <v>27</v>
      </c>
      <c r="H24564" s="2">
        <v>45013.533333333333</v>
      </c>
      <c r="I24564" t="s">
        <v>307</v>
      </c>
      <c r="Z24564">
        <v>51595</v>
      </c>
    </row>
    <row r="24565" spans="1:26" x14ac:dyDescent="0.25">
      <c r="A24565" t="s">
        <v>17137</v>
      </c>
      <c r="B24565" t="s">
        <v>26</v>
      </c>
      <c r="C24565" t="s">
        <v>27</v>
      </c>
      <c r="H24565" s="2">
        <v>45013.533333333333</v>
      </c>
      <c r="I24565" t="s">
        <v>167</v>
      </c>
      <c r="Z24565">
        <v>51594</v>
      </c>
    </row>
    <row r="24566" spans="1:26" x14ac:dyDescent="0.25">
      <c r="A24566" t="s">
        <v>15909</v>
      </c>
      <c r="B24566" t="s">
        <v>26</v>
      </c>
      <c r="C24566" t="s">
        <v>27</v>
      </c>
      <c r="H24566" s="2">
        <v>45013.53125</v>
      </c>
      <c r="I24566" t="s">
        <v>307</v>
      </c>
      <c r="Z24566">
        <v>51593</v>
      </c>
    </row>
    <row r="24567" spans="1:26" x14ac:dyDescent="0.25">
      <c r="A24567" t="s">
        <v>11762</v>
      </c>
      <c r="B24567" t="s">
        <v>26</v>
      </c>
      <c r="C24567" t="s">
        <v>27</v>
      </c>
      <c r="H24567" s="2">
        <v>45013.53125</v>
      </c>
      <c r="I24567" t="s">
        <v>307</v>
      </c>
      <c r="Z24567">
        <v>51592</v>
      </c>
    </row>
    <row r="24568" spans="1:26" x14ac:dyDescent="0.25">
      <c r="A24568" t="s">
        <v>13381</v>
      </c>
      <c r="B24568" t="s">
        <v>26</v>
      </c>
      <c r="C24568" t="s">
        <v>27</v>
      </c>
      <c r="H24568" s="2">
        <v>45013.492361111108</v>
      </c>
      <c r="I24568" t="s">
        <v>529</v>
      </c>
      <c r="Z24568">
        <v>51585</v>
      </c>
    </row>
    <row r="24569" spans="1:26" x14ac:dyDescent="0.25">
      <c r="A24569" t="s">
        <v>12175</v>
      </c>
      <c r="B24569" t="s">
        <v>26</v>
      </c>
      <c r="C24569" t="s">
        <v>27</v>
      </c>
      <c r="H24569" s="2">
        <v>45013.486805555556</v>
      </c>
      <c r="I24569" t="s">
        <v>245</v>
      </c>
      <c r="Z24569">
        <v>51582</v>
      </c>
    </row>
    <row r="24570" spans="1:26" x14ac:dyDescent="0.25">
      <c r="A24570" t="s">
        <v>11830</v>
      </c>
      <c r="B24570" t="s">
        <v>26</v>
      </c>
      <c r="C24570" t="s">
        <v>27</v>
      </c>
      <c r="H24570" s="2">
        <v>45013.481944444444</v>
      </c>
      <c r="I24570" t="s">
        <v>245</v>
      </c>
      <c r="Z24570">
        <v>51581</v>
      </c>
    </row>
    <row r="24571" spans="1:26" x14ac:dyDescent="0.25">
      <c r="A24571" t="s">
        <v>11762</v>
      </c>
      <c r="B24571" t="s">
        <v>26</v>
      </c>
      <c r="C24571" t="s">
        <v>27</v>
      </c>
      <c r="H24571" s="2">
        <v>45013.479166666664</v>
      </c>
      <c r="I24571" t="s">
        <v>307</v>
      </c>
      <c r="Z24571">
        <v>51579</v>
      </c>
    </row>
    <row r="24572" spans="1:26" x14ac:dyDescent="0.25">
      <c r="A24572" t="s">
        <v>12579</v>
      </c>
      <c r="B24572" t="s">
        <v>26</v>
      </c>
      <c r="C24572" t="s">
        <v>27</v>
      </c>
      <c r="H24572" s="2">
        <v>45013.463194444441</v>
      </c>
      <c r="I24572" t="s">
        <v>500</v>
      </c>
      <c r="Z24572">
        <v>51576</v>
      </c>
    </row>
    <row r="24573" spans="1:26" x14ac:dyDescent="0.25">
      <c r="A24573" t="s">
        <v>410</v>
      </c>
      <c r="B24573" t="s">
        <v>26</v>
      </c>
      <c r="C24573" t="s">
        <v>27</v>
      </c>
      <c r="H24573" s="2">
        <v>45013.450694444444</v>
      </c>
      <c r="I24573" t="s">
        <v>245</v>
      </c>
      <c r="Z24573">
        <v>51573</v>
      </c>
    </row>
    <row r="24574" spans="1:26" x14ac:dyDescent="0.25">
      <c r="A24574" t="s">
        <v>388</v>
      </c>
      <c r="C24574" t="s">
        <v>27</v>
      </c>
      <c r="E24574" t="s">
        <v>261</v>
      </c>
      <c r="H24574" s="2">
        <v>45013.443749999999</v>
      </c>
      <c r="I24574" t="s">
        <v>500</v>
      </c>
      <c r="Z24574">
        <v>51572</v>
      </c>
    </row>
    <row r="24575" spans="1:26" x14ac:dyDescent="0.25">
      <c r="A24575" t="s">
        <v>11757</v>
      </c>
      <c r="B24575" t="s">
        <v>26</v>
      </c>
      <c r="C24575" t="s">
        <v>27</v>
      </c>
      <c r="H24575" s="2">
        <v>45013.413194444445</v>
      </c>
      <c r="I24575" t="s">
        <v>307</v>
      </c>
      <c r="Z24575">
        <v>51565</v>
      </c>
    </row>
    <row r="24576" spans="1:26" x14ac:dyDescent="0.25">
      <c r="A24576" t="s">
        <v>11774</v>
      </c>
      <c r="B24576" t="s">
        <v>26</v>
      </c>
      <c r="C24576" t="s">
        <v>27</v>
      </c>
      <c r="H24576" s="2">
        <v>45013.404166666667</v>
      </c>
      <c r="I24576" t="s">
        <v>245</v>
      </c>
      <c r="Z24576">
        <v>51562</v>
      </c>
    </row>
    <row r="24577" spans="1:26" x14ac:dyDescent="0.25">
      <c r="A24577" t="s">
        <v>17138</v>
      </c>
      <c r="B24577" t="s">
        <v>26</v>
      </c>
      <c r="C24577" t="s">
        <v>27</v>
      </c>
      <c r="H24577" s="2">
        <v>45013.381944444445</v>
      </c>
      <c r="I24577" t="s">
        <v>307</v>
      </c>
      <c r="Z24577">
        <v>51560</v>
      </c>
    </row>
    <row r="24578" spans="1:26" x14ac:dyDescent="0.25">
      <c r="A24578" t="s">
        <v>2156</v>
      </c>
      <c r="B24578" t="s">
        <v>26</v>
      </c>
      <c r="C24578" t="s">
        <v>27</v>
      </c>
      <c r="H24578" s="2">
        <v>45013.380555555559</v>
      </c>
      <c r="I24578" t="s">
        <v>245</v>
      </c>
      <c r="Z24578">
        <v>51559</v>
      </c>
    </row>
    <row r="24579" spans="1:26" x14ac:dyDescent="0.25">
      <c r="A24579" t="s">
        <v>11187</v>
      </c>
      <c r="B24579" t="s">
        <v>163</v>
      </c>
      <c r="C24579" t="s">
        <v>82</v>
      </c>
      <c r="E24579" t="s">
        <v>17139</v>
      </c>
      <c r="G24579" t="s">
        <v>17140</v>
      </c>
      <c r="H24579" s="2">
        <v>45012.972222222219</v>
      </c>
      <c r="I24579" t="s">
        <v>307</v>
      </c>
      <c r="Z24579">
        <v>51556</v>
      </c>
    </row>
    <row r="24580" spans="1:26" x14ac:dyDescent="0.25">
      <c r="A24580" t="s">
        <v>547</v>
      </c>
      <c r="B24580" t="s">
        <v>26</v>
      </c>
      <c r="C24580" t="s">
        <v>27</v>
      </c>
      <c r="H24580" s="2">
        <v>45012.855555555558</v>
      </c>
      <c r="I24580" t="s">
        <v>559</v>
      </c>
      <c r="Z24580">
        <v>51552</v>
      </c>
    </row>
    <row r="24581" spans="1:26" x14ac:dyDescent="0.25">
      <c r="A24581" t="s">
        <v>17141</v>
      </c>
      <c r="B24581" t="s">
        <v>26</v>
      </c>
      <c r="C24581" t="s">
        <v>27</v>
      </c>
      <c r="H24581" s="2">
        <v>45012.84652777778</v>
      </c>
      <c r="I24581" t="s">
        <v>307</v>
      </c>
      <c r="Z24581">
        <v>51550</v>
      </c>
    </row>
    <row r="24582" spans="1:26" x14ac:dyDescent="0.25">
      <c r="A24582" t="s">
        <v>17142</v>
      </c>
      <c r="B24582" t="s">
        <v>26</v>
      </c>
      <c r="C24582" t="s">
        <v>27</v>
      </c>
      <c r="H24582" s="2">
        <v>45012.842361111114</v>
      </c>
      <c r="I24582" t="s">
        <v>500</v>
      </c>
      <c r="Z24582">
        <v>51549</v>
      </c>
    </row>
    <row r="24583" spans="1:26" x14ac:dyDescent="0.25">
      <c r="A24583" t="s">
        <v>14970</v>
      </c>
      <c r="B24583" t="s">
        <v>26</v>
      </c>
      <c r="C24583" t="s">
        <v>27</v>
      </c>
      <c r="H24583" s="2">
        <v>45012.822222222225</v>
      </c>
      <c r="I24583" t="s">
        <v>500</v>
      </c>
      <c r="Z24583">
        <v>51548</v>
      </c>
    </row>
    <row r="24584" spans="1:26" x14ac:dyDescent="0.25">
      <c r="A24584" t="s">
        <v>17143</v>
      </c>
      <c r="B24584" t="s">
        <v>26</v>
      </c>
      <c r="C24584" t="s">
        <v>27</v>
      </c>
      <c r="H24584" s="2">
        <v>45012.818055555559</v>
      </c>
      <c r="I24584" t="s">
        <v>559</v>
      </c>
      <c r="Z24584">
        <v>51547</v>
      </c>
    </row>
    <row r="24585" spans="1:26" x14ac:dyDescent="0.25">
      <c r="A24585" t="s">
        <v>10297</v>
      </c>
      <c r="B24585" t="s">
        <v>26</v>
      </c>
      <c r="C24585" t="s">
        <v>27</v>
      </c>
      <c r="H24585" s="2">
        <v>45012.804166666669</v>
      </c>
      <c r="I24585" t="s">
        <v>500</v>
      </c>
      <c r="Z24585">
        <v>51545</v>
      </c>
    </row>
    <row r="24586" spans="1:26" x14ac:dyDescent="0.25">
      <c r="A24586" t="s">
        <v>388</v>
      </c>
      <c r="B24586" t="s">
        <v>26</v>
      </c>
      <c r="C24586" t="s">
        <v>27</v>
      </c>
      <c r="H24586" s="2">
        <v>45012.800000000003</v>
      </c>
      <c r="I24586" t="s">
        <v>500</v>
      </c>
      <c r="Z24586">
        <v>51544</v>
      </c>
    </row>
    <row r="24587" spans="1:26" x14ac:dyDescent="0.25">
      <c r="A24587" t="s">
        <v>17144</v>
      </c>
      <c r="B24587" t="s">
        <v>26</v>
      </c>
      <c r="C24587" t="s">
        <v>27</v>
      </c>
      <c r="H24587" s="2">
        <v>45012.795138888891</v>
      </c>
      <c r="I24587" t="s">
        <v>500</v>
      </c>
      <c r="Z24587">
        <v>51543</v>
      </c>
    </row>
    <row r="24588" spans="1:26" x14ac:dyDescent="0.25">
      <c r="A24588" t="s">
        <v>444</v>
      </c>
      <c r="B24588" t="s">
        <v>26</v>
      </c>
      <c r="C24588" t="s">
        <v>27</v>
      </c>
      <c r="H24588" s="2">
        <v>45012.787499999999</v>
      </c>
      <c r="I24588" t="s">
        <v>559</v>
      </c>
      <c r="Z24588">
        <v>51540</v>
      </c>
    </row>
    <row r="24589" spans="1:26" x14ac:dyDescent="0.25">
      <c r="A24589" t="s">
        <v>17145</v>
      </c>
      <c r="B24589" t="s">
        <v>26</v>
      </c>
      <c r="C24589" t="s">
        <v>27</v>
      </c>
      <c r="H24589" s="2">
        <v>45012.78125</v>
      </c>
      <c r="I24589" t="s">
        <v>500</v>
      </c>
      <c r="Z24589">
        <v>51538</v>
      </c>
    </row>
    <row r="24590" spans="1:26" x14ac:dyDescent="0.25">
      <c r="A24590" t="s">
        <v>17146</v>
      </c>
      <c r="B24590" t="s">
        <v>26</v>
      </c>
      <c r="C24590" t="s">
        <v>27</v>
      </c>
      <c r="H24590" s="2">
        <v>45012.777083333334</v>
      </c>
      <c r="I24590" t="s">
        <v>29</v>
      </c>
      <c r="Z24590">
        <v>51537</v>
      </c>
    </row>
    <row r="24591" spans="1:26" x14ac:dyDescent="0.25">
      <c r="A24591" t="s">
        <v>15297</v>
      </c>
      <c r="B24591" t="s">
        <v>26</v>
      </c>
      <c r="C24591" t="s">
        <v>27</v>
      </c>
      <c r="H24591" s="2">
        <v>45012.760416666664</v>
      </c>
      <c r="I24591" t="s">
        <v>559</v>
      </c>
      <c r="Z24591">
        <v>51535</v>
      </c>
    </row>
    <row r="24592" spans="1:26" x14ac:dyDescent="0.25">
      <c r="A24592" t="s">
        <v>388</v>
      </c>
      <c r="B24592" t="s">
        <v>26</v>
      </c>
      <c r="C24592" t="s">
        <v>27</v>
      </c>
      <c r="H24592" s="2">
        <v>45012.755555555559</v>
      </c>
      <c r="I24592" t="s">
        <v>29</v>
      </c>
      <c r="Z24592">
        <v>51533</v>
      </c>
    </row>
    <row r="24593" spans="1:26" x14ac:dyDescent="0.25">
      <c r="A24593" t="s">
        <v>1145</v>
      </c>
      <c r="B24593" t="s">
        <v>26</v>
      </c>
      <c r="C24593" t="s">
        <v>27</v>
      </c>
      <c r="H24593" s="2">
        <v>45012.754166666666</v>
      </c>
      <c r="I24593" t="s">
        <v>29</v>
      </c>
      <c r="Z24593">
        <v>51531</v>
      </c>
    </row>
    <row r="24594" spans="1:26" x14ac:dyDescent="0.25">
      <c r="A24594" t="s">
        <v>388</v>
      </c>
      <c r="B24594" t="s">
        <v>26</v>
      </c>
      <c r="C24594" t="s">
        <v>27</v>
      </c>
      <c r="H24594" s="2">
        <v>45012.73333333333</v>
      </c>
      <c r="I24594" t="s">
        <v>29</v>
      </c>
      <c r="Z24594">
        <v>51528</v>
      </c>
    </row>
    <row r="24595" spans="1:26" x14ac:dyDescent="0.25">
      <c r="A24595" t="s">
        <v>17147</v>
      </c>
      <c r="B24595" t="s">
        <v>26</v>
      </c>
      <c r="C24595" t="s">
        <v>27</v>
      </c>
      <c r="H24595" s="2">
        <v>45012.729166666664</v>
      </c>
      <c r="I24595" t="s">
        <v>167</v>
      </c>
      <c r="Z24595">
        <v>51526</v>
      </c>
    </row>
    <row r="24596" spans="1:26" x14ac:dyDescent="0.25">
      <c r="A24596" t="s">
        <v>17148</v>
      </c>
      <c r="B24596" t="s">
        <v>26</v>
      </c>
      <c r="C24596" t="s">
        <v>27</v>
      </c>
      <c r="H24596" s="2">
        <v>45012.723611111112</v>
      </c>
      <c r="I24596" t="s">
        <v>500</v>
      </c>
      <c r="Z24596">
        <v>51524</v>
      </c>
    </row>
    <row r="24597" spans="1:26" x14ac:dyDescent="0.25">
      <c r="A24597" t="s">
        <v>17149</v>
      </c>
      <c r="B24597" t="s">
        <v>26</v>
      </c>
      <c r="C24597" t="s">
        <v>27</v>
      </c>
      <c r="H24597" s="2">
        <v>45012.707638888889</v>
      </c>
      <c r="I24597" t="s">
        <v>559</v>
      </c>
      <c r="Z24597">
        <v>51521</v>
      </c>
    </row>
    <row r="24598" spans="1:26" x14ac:dyDescent="0.25">
      <c r="A24598" t="s">
        <v>17150</v>
      </c>
      <c r="B24598" t="s">
        <v>26</v>
      </c>
      <c r="C24598" t="s">
        <v>27</v>
      </c>
      <c r="H24598" s="2">
        <v>45012.701388888891</v>
      </c>
      <c r="I24598" t="s">
        <v>559</v>
      </c>
      <c r="Z24598">
        <v>51517</v>
      </c>
    </row>
    <row r="24599" spans="1:26" x14ac:dyDescent="0.25">
      <c r="A24599" t="s">
        <v>17151</v>
      </c>
      <c r="B24599" t="s">
        <v>196</v>
      </c>
      <c r="C24599" t="s">
        <v>27</v>
      </c>
      <c r="E24599" t="s">
        <v>17152</v>
      </c>
      <c r="H24599" s="2">
        <v>45012.690972222219</v>
      </c>
      <c r="I24599" t="s">
        <v>378</v>
      </c>
      <c r="Z24599">
        <v>51514</v>
      </c>
    </row>
    <row r="24600" spans="1:26" x14ac:dyDescent="0.25">
      <c r="A24600" t="s">
        <v>17153</v>
      </c>
      <c r="B24600" t="s">
        <v>26</v>
      </c>
      <c r="C24600" t="s">
        <v>27</v>
      </c>
      <c r="H24600" s="2">
        <v>45012.686805555553</v>
      </c>
      <c r="I24600" t="s">
        <v>245</v>
      </c>
      <c r="Z24600">
        <v>51512</v>
      </c>
    </row>
    <row r="24601" spans="1:26" x14ac:dyDescent="0.25">
      <c r="A24601" t="s">
        <v>16128</v>
      </c>
      <c r="B24601" t="s">
        <v>26</v>
      </c>
      <c r="C24601" t="s">
        <v>27</v>
      </c>
      <c r="H24601" s="2">
        <v>45012.679166666669</v>
      </c>
      <c r="I24601" t="s">
        <v>167</v>
      </c>
      <c r="Z24601">
        <v>51510</v>
      </c>
    </row>
    <row r="24602" spans="1:26" x14ac:dyDescent="0.25">
      <c r="A24602" t="s">
        <v>686</v>
      </c>
      <c r="B24602" t="s">
        <v>26</v>
      </c>
      <c r="C24602" t="s">
        <v>27</v>
      </c>
      <c r="H24602" s="2">
        <v>45012.676388888889</v>
      </c>
      <c r="I24602" t="s">
        <v>559</v>
      </c>
      <c r="Z24602">
        <v>51509</v>
      </c>
    </row>
    <row r="24603" spans="1:26" x14ac:dyDescent="0.25">
      <c r="A24603" t="s">
        <v>17154</v>
      </c>
      <c r="B24603" t="s">
        <v>26</v>
      </c>
      <c r="C24603" t="s">
        <v>27</v>
      </c>
      <c r="H24603" s="2">
        <v>45012.673611111109</v>
      </c>
      <c r="I24603" t="s">
        <v>307</v>
      </c>
      <c r="Z24603">
        <v>51508</v>
      </c>
    </row>
    <row r="24604" spans="1:26" x14ac:dyDescent="0.25">
      <c r="A24604" t="s">
        <v>14193</v>
      </c>
      <c r="B24604" t="s">
        <v>26</v>
      </c>
      <c r="C24604" t="s">
        <v>27</v>
      </c>
      <c r="H24604" s="2">
        <v>45012.665972222225</v>
      </c>
      <c r="I24604" t="s">
        <v>245</v>
      </c>
      <c r="Z24604">
        <v>51506</v>
      </c>
    </row>
    <row r="24605" spans="1:26" x14ac:dyDescent="0.25">
      <c r="A24605" t="s">
        <v>17155</v>
      </c>
      <c r="B24605" t="s">
        <v>26</v>
      </c>
      <c r="C24605" t="s">
        <v>27</v>
      </c>
      <c r="H24605" s="2">
        <v>45012.661111111112</v>
      </c>
      <c r="I24605" t="s">
        <v>500</v>
      </c>
      <c r="Z24605">
        <v>51505</v>
      </c>
    </row>
    <row r="24606" spans="1:26" x14ac:dyDescent="0.25">
      <c r="A24606" t="s">
        <v>17156</v>
      </c>
      <c r="B24606" t="s">
        <v>26</v>
      </c>
      <c r="C24606" t="s">
        <v>27</v>
      </c>
      <c r="H24606" s="2">
        <v>45012.645833333336</v>
      </c>
      <c r="I24606" t="s">
        <v>559</v>
      </c>
      <c r="Z24606">
        <v>51503</v>
      </c>
    </row>
    <row r="24607" spans="1:26" x14ac:dyDescent="0.25">
      <c r="A24607" t="s">
        <v>9619</v>
      </c>
      <c r="B24607" t="s">
        <v>253</v>
      </c>
      <c r="C24607" t="s">
        <v>27</v>
      </c>
      <c r="E24607" t="s">
        <v>355</v>
      </c>
      <c r="H24607" s="2">
        <v>45012.636805555558</v>
      </c>
      <c r="I24607" t="s">
        <v>307</v>
      </c>
      <c r="Z24607">
        <v>51498</v>
      </c>
    </row>
    <row r="24608" spans="1:26" x14ac:dyDescent="0.25">
      <c r="A24608" t="s">
        <v>388</v>
      </c>
      <c r="B24608" t="s">
        <v>26</v>
      </c>
      <c r="C24608" t="s">
        <v>27</v>
      </c>
      <c r="H24608" s="2">
        <v>45012.632638888892</v>
      </c>
      <c r="I24608" t="s">
        <v>29</v>
      </c>
      <c r="Z24608">
        <v>51496</v>
      </c>
    </row>
    <row r="24609" spans="1:26" x14ac:dyDescent="0.25">
      <c r="A24609" t="s">
        <v>17157</v>
      </c>
      <c r="C24609" t="s">
        <v>27</v>
      </c>
      <c r="E24609" t="s">
        <v>107</v>
      </c>
      <c r="H24609" s="2">
        <v>45012.630555555559</v>
      </c>
      <c r="I24609" t="s">
        <v>29</v>
      </c>
      <c r="Z24609">
        <v>51494</v>
      </c>
    </row>
    <row r="24610" spans="1:26" x14ac:dyDescent="0.25">
      <c r="A24610" t="s">
        <v>388</v>
      </c>
      <c r="B24610" t="s">
        <v>26</v>
      </c>
      <c r="C24610" t="s">
        <v>27</v>
      </c>
      <c r="H24610" s="2">
        <v>45012.622916666667</v>
      </c>
      <c r="I24610" t="s">
        <v>29</v>
      </c>
      <c r="Z24610">
        <v>51492</v>
      </c>
    </row>
    <row r="24611" spans="1:26" x14ac:dyDescent="0.25">
      <c r="A24611" t="s">
        <v>102</v>
      </c>
      <c r="B24611" t="s">
        <v>78</v>
      </c>
      <c r="C24611" t="s">
        <v>65</v>
      </c>
      <c r="E24611" t="s">
        <v>601</v>
      </c>
      <c r="H24611" s="2">
        <v>45012.611805555556</v>
      </c>
      <c r="I24611" t="s">
        <v>500</v>
      </c>
      <c r="K24611" t="s">
        <v>30</v>
      </c>
      <c r="L24611" t="s">
        <v>16148</v>
      </c>
      <c r="M24611" t="s">
        <v>16149</v>
      </c>
      <c r="Z24611">
        <v>51490</v>
      </c>
    </row>
    <row r="24612" spans="1:26" x14ac:dyDescent="0.25">
      <c r="A24612" t="s">
        <v>17158</v>
      </c>
      <c r="B24612" t="s">
        <v>26</v>
      </c>
      <c r="C24612" t="s">
        <v>27</v>
      </c>
      <c r="H24612" s="2">
        <v>45012.61041666667</v>
      </c>
      <c r="I24612" t="s">
        <v>167</v>
      </c>
      <c r="Z24612">
        <v>51489</v>
      </c>
    </row>
    <row r="24613" spans="1:26" x14ac:dyDescent="0.25">
      <c r="A24613" t="s">
        <v>17159</v>
      </c>
      <c r="B24613" t="s">
        <v>26</v>
      </c>
      <c r="C24613" t="s">
        <v>27</v>
      </c>
      <c r="H24613" s="2">
        <v>45012.59652777778</v>
      </c>
      <c r="I24613" t="s">
        <v>559</v>
      </c>
      <c r="Z24613">
        <v>51484</v>
      </c>
    </row>
    <row r="24614" spans="1:26" x14ac:dyDescent="0.25">
      <c r="A24614" t="s">
        <v>17160</v>
      </c>
      <c r="B24614" t="s">
        <v>26</v>
      </c>
      <c r="C24614" t="s">
        <v>27</v>
      </c>
      <c r="H24614" s="2">
        <v>45012.588194444441</v>
      </c>
      <c r="I24614" t="s">
        <v>307</v>
      </c>
      <c r="Z24614">
        <v>51481</v>
      </c>
    </row>
    <row r="24615" spans="1:26" x14ac:dyDescent="0.25">
      <c r="A24615" t="s">
        <v>17161</v>
      </c>
      <c r="B24615" t="s">
        <v>26</v>
      </c>
      <c r="C24615" t="s">
        <v>27</v>
      </c>
      <c r="H24615" s="2">
        <v>45012.585416666669</v>
      </c>
      <c r="I24615" t="s">
        <v>559</v>
      </c>
      <c r="Z24615">
        <v>51480</v>
      </c>
    </row>
    <row r="24616" spans="1:26" x14ac:dyDescent="0.25">
      <c r="A24616" t="s">
        <v>17162</v>
      </c>
      <c r="B24616" t="s">
        <v>26</v>
      </c>
      <c r="C24616" t="s">
        <v>27</v>
      </c>
      <c r="H24616" s="2">
        <v>45012.584722222222</v>
      </c>
      <c r="I24616" t="s">
        <v>559</v>
      </c>
      <c r="Z24616">
        <v>51479</v>
      </c>
    </row>
    <row r="24617" spans="1:26" x14ac:dyDescent="0.25">
      <c r="A24617" t="s">
        <v>17163</v>
      </c>
      <c r="B24617" t="s">
        <v>26</v>
      </c>
      <c r="C24617" t="s">
        <v>27</v>
      </c>
      <c r="H24617" s="2">
        <v>45012.572916666664</v>
      </c>
      <c r="I24617" t="s">
        <v>29</v>
      </c>
      <c r="Z24617">
        <v>51476</v>
      </c>
    </row>
    <row r="24618" spans="1:26" x14ac:dyDescent="0.25">
      <c r="A24618" t="s">
        <v>388</v>
      </c>
      <c r="B24618" t="s">
        <v>26</v>
      </c>
      <c r="C24618" t="s">
        <v>27</v>
      </c>
      <c r="H24618" s="2">
        <v>45012.563888888886</v>
      </c>
      <c r="I24618" t="s">
        <v>29</v>
      </c>
      <c r="Z24618">
        <v>51471</v>
      </c>
    </row>
    <row r="24619" spans="1:26" x14ac:dyDescent="0.25">
      <c r="A24619" t="s">
        <v>1145</v>
      </c>
      <c r="B24619" t="s">
        <v>26</v>
      </c>
      <c r="C24619" t="s">
        <v>27</v>
      </c>
      <c r="H24619" s="2">
        <v>45012.563194444447</v>
      </c>
      <c r="I24619" t="s">
        <v>29</v>
      </c>
      <c r="Z24619">
        <v>51470</v>
      </c>
    </row>
    <row r="24620" spans="1:26" x14ac:dyDescent="0.25">
      <c r="A24620" t="s">
        <v>17164</v>
      </c>
      <c r="B24620" t="s">
        <v>26</v>
      </c>
      <c r="C24620" t="s">
        <v>27</v>
      </c>
      <c r="H24620" s="2">
        <v>45012.561111111114</v>
      </c>
      <c r="I24620" t="s">
        <v>307</v>
      </c>
      <c r="Z24620">
        <v>51469</v>
      </c>
    </row>
    <row r="24621" spans="1:26" x14ac:dyDescent="0.25">
      <c r="A24621" t="s">
        <v>17165</v>
      </c>
      <c r="B24621" t="s">
        <v>26</v>
      </c>
      <c r="C24621" t="s">
        <v>27</v>
      </c>
      <c r="H24621" s="2">
        <v>45012.555555555555</v>
      </c>
      <c r="I24621" t="s">
        <v>29</v>
      </c>
      <c r="Z24621">
        <v>51467</v>
      </c>
    </row>
    <row r="24622" spans="1:26" x14ac:dyDescent="0.25">
      <c r="A24622" t="s">
        <v>388</v>
      </c>
      <c r="B24622" t="s">
        <v>26</v>
      </c>
      <c r="C24622" t="s">
        <v>27</v>
      </c>
      <c r="H24622" s="2">
        <v>45012.551388888889</v>
      </c>
      <c r="I24622" t="s">
        <v>29</v>
      </c>
      <c r="Z24622">
        <v>51464</v>
      </c>
    </row>
    <row r="24623" spans="1:26" x14ac:dyDescent="0.25">
      <c r="A24623" t="s">
        <v>388</v>
      </c>
      <c r="B24623" t="s">
        <v>26</v>
      </c>
      <c r="C24623" t="s">
        <v>27</v>
      </c>
      <c r="H24623" s="2">
        <v>45012.54583333333</v>
      </c>
      <c r="I24623" t="s">
        <v>29</v>
      </c>
      <c r="Z24623">
        <v>51462</v>
      </c>
    </row>
    <row r="24624" spans="1:26" x14ac:dyDescent="0.25">
      <c r="A24624" t="s">
        <v>388</v>
      </c>
      <c r="B24624" t="s">
        <v>26</v>
      </c>
      <c r="C24624" t="s">
        <v>27</v>
      </c>
      <c r="H24624" s="2">
        <v>45012.527083333334</v>
      </c>
      <c r="I24624" t="s">
        <v>29</v>
      </c>
      <c r="Z24624">
        <v>51455</v>
      </c>
    </row>
    <row r="24625" spans="1:26" x14ac:dyDescent="0.25">
      <c r="A24625" t="s">
        <v>12074</v>
      </c>
      <c r="B24625" t="s">
        <v>26</v>
      </c>
      <c r="C24625" t="s">
        <v>27</v>
      </c>
      <c r="H24625" s="2">
        <v>45012.511805555558</v>
      </c>
      <c r="I24625" t="s">
        <v>559</v>
      </c>
      <c r="Z24625">
        <v>51451</v>
      </c>
    </row>
    <row r="24626" spans="1:26" x14ac:dyDescent="0.25">
      <c r="A24626" t="s">
        <v>17166</v>
      </c>
      <c r="B24626" t="s">
        <v>26</v>
      </c>
      <c r="C24626" t="s">
        <v>27</v>
      </c>
      <c r="H24626" s="2">
        <v>45012.509722222225</v>
      </c>
      <c r="I24626" t="s">
        <v>500</v>
      </c>
      <c r="Z24626">
        <v>51450</v>
      </c>
    </row>
    <row r="24627" spans="1:26" x14ac:dyDescent="0.25">
      <c r="A24627" t="s">
        <v>95</v>
      </c>
      <c r="C24627" t="s">
        <v>82</v>
      </c>
      <c r="E24627" t="s">
        <v>261</v>
      </c>
      <c r="H24627" s="2">
        <v>45012.506249999999</v>
      </c>
      <c r="I24627" t="s">
        <v>29</v>
      </c>
      <c r="Z24627">
        <v>51448</v>
      </c>
    </row>
    <row r="24628" spans="1:26" x14ac:dyDescent="0.25">
      <c r="A24628" t="s">
        <v>11976</v>
      </c>
      <c r="B24628" t="s">
        <v>26</v>
      </c>
      <c r="C24628" t="s">
        <v>27</v>
      </c>
      <c r="H24628" s="2">
        <v>45012.504166666666</v>
      </c>
      <c r="I24628" t="s">
        <v>307</v>
      </c>
      <c r="Z24628">
        <v>51446</v>
      </c>
    </row>
    <row r="24629" spans="1:26" x14ac:dyDescent="0.25">
      <c r="A24629" t="s">
        <v>713</v>
      </c>
      <c r="B24629" t="s">
        <v>253</v>
      </c>
      <c r="C24629" t="s">
        <v>82</v>
      </c>
      <c r="E24629" t="s">
        <v>73</v>
      </c>
      <c r="H24629" s="2">
        <v>45012.492361111108</v>
      </c>
      <c r="I24629" t="s">
        <v>307</v>
      </c>
      <c r="Z24629">
        <v>51443</v>
      </c>
    </row>
    <row r="24630" spans="1:26" x14ac:dyDescent="0.25">
      <c r="A24630" t="s">
        <v>616</v>
      </c>
      <c r="B24630" t="s">
        <v>26</v>
      </c>
      <c r="C24630" t="s">
        <v>27</v>
      </c>
      <c r="E24630" t="s">
        <v>17167</v>
      </c>
      <c r="H24630" s="2">
        <v>45012.460416666669</v>
      </c>
      <c r="I24630" t="s">
        <v>500</v>
      </c>
      <c r="Z24630">
        <v>51437</v>
      </c>
    </row>
    <row r="24631" spans="1:26" x14ac:dyDescent="0.25">
      <c r="A24631" t="s">
        <v>17168</v>
      </c>
      <c r="B24631" t="s">
        <v>26</v>
      </c>
      <c r="C24631" t="s">
        <v>82</v>
      </c>
      <c r="H24631" s="2">
        <v>45012.460416666669</v>
      </c>
      <c r="I24631" t="s">
        <v>29</v>
      </c>
      <c r="Z24631">
        <v>51436</v>
      </c>
    </row>
    <row r="24632" spans="1:26" x14ac:dyDescent="0.25">
      <c r="A24632" t="s">
        <v>16924</v>
      </c>
      <c r="B24632" t="s">
        <v>26</v>
      </c>
      <c r="C24632" t="s">
        <v>27</v>
      </c>
      <c r="H24632" s="2">
        <v>45012.453472222223</v>
      </c>
      <c r="I24632" t="s">
        <v>29</v>
      </c>
      <c r="Z24632">
        <v>51428</v>
      </c>
    </row>
    <row r="24633" spans="1:26" x14ac:dyDescent="0.25">
      <c r="A24633" t="s">
        <v>13874</v>
      </c>
      <c r="B24633" t="s">
        <v>26</v>
      </c>
      <c r="C24633" t="s">
        <v>27</v>
      </c>
      <c r="H24633" s="2">
        <v>45012.453472222223</v>
      </c>
      <c r="I24633" t="s">
        <v>500</v>
      </c>
      <c r="Z24633">
        <v>51427</v>
      </c>
    </row>
    <row r="24634" spans="1:26" x14ac:dyDescent="0.25">
      <c r="A24634" t="s">
        <v>15032</v>
      </c>
      <c r="B24634" t="s">
        <v>26</v>
      </c>
      <c r="C24634" t="s">
        <v>27</v>
      </c>
      <c r="H24634" s="2">
        <v>45012.445138888892</v>
      </c>
      <c r="I24634" t="s">
        <v>307</v>
      </c>
      <c r="Z24634">
        <v>51424</v>
      </c>
    </row>
    <row r="24635" spans="1:26" x14ac:dyDescent="0.25">
      <c r="A24635" t="s">
        <v>17169</v>
      </c>
      <c r="B24635" t="s">
        <v>26</v>
      </c>
      <c r="C24635" t="s">
        <v>27</v>
      </c>
      <c r="H24635" s="2">
        <v>45012.445138888892</v>
      </c>
      <c r="I24635" t="s">
        <v>500</v>
      </c>
      <c r="Z24635">
        <v>51423</v>
      </c>
    </row>
    <row r="24636" spans="1:26" x14ac:dyDescent="0.25">
      <c r="A24636" t="s">
        <v>17170</v>
      </c>
      <c r="B24636" t="s">
        <v>26</v>
      </c>
      <c r="C24636" t="s">
        <v>27</v>
      </c>
      <c r="H24636" s="2">
        <v>45012.443749999999</v>
      </c>
      <c r="I24636" t="s">
        <v>307</v>
      </c>
      <c r="Z24636">
        <v>51421</v>
      </c>
    </row>
    <row r="24637" spans="1:26" x14ac:dyDescent="0.25">
      <c r="A24637" t="s">
        <v>388</v>
      </c>
      <c r="B24637" t="s">
        <v>26</v>
      </c>
      <c r="C24637" t="s">
        <v>27</v>
      </c>
      <c r="H24637" s="2">
        <v>45012.435416666667</v>
      </c>
      <c r="I24637" t="s">
        <v>500</v>
      </c>
      <c r="Z24637">
        <v>51420</v>
      </c>
    </row>
    <row r="24638" spans="1:26" x14ac:dyDescent="0.25">
      <c r="A24638" t="s">
        <v>17171</v>
      </c>
      <c r="B24638" t="s">
        <v>26</v>
      </c>
      <c r="C24638" t="s">
        <v>27</v>
      </c>
      <c r="H24638" s="2">
        <v>45012.434027777781</v>
      </c>
      <c r="I24638" t="s">
        <v>559</v>
      </c>
      <c r="Z24638">
        <v>51418</v>
      </c>
    </row>
    <row r="24639" spans="1:26" x14ac:dyDescent="0.25">
      <c r="A24639" t="s">
        <v>17172</v>
      </c>
      <c r="B24639" t="s">
        <v>47</v>
      </c>
      <c r="C24639" t="s">
        <v>27</v>
      </c>
      <c r="E24639" t="s">
        <v>8966</v>
      </c>
      <c r="G24639" t="s">
        <v>17173</v>
      </c>
      <c r="H24639" s="2">
        <v>45012.429861111108</v>
      </c>
      <c r="I24639" t="s">
        <v>307</v>
      </c>
      <c r="Z24639">
        <v>51416</v>
      </c>
    </row>
    <row r="24640" spans="1:26" x14ac:dyDescent="0.25">
      <c r="A24640" t="s">
        <v>15620</v>
      </c>
      <c r="B24640" t="s">
        <v>26</v>
      </c>
      <c r="C24640" t="s">
        <v>27</v>
      </c>
      <c r="H24640" s="2">
        <v>45012.427777777775</v>
      </c>
      <c r="I24640" t="s">
        <v>307</v>
      </c>
      <c r="Z24640">
        <v>51415</v>
      </c>
    </row>
    <row r="24641" spans="1:26" x14ac:dyDescent="0.25">
      <c r="A24641" t="s">
        <v>12074</v>
      </c>
      <c r="B24641" t="s">
        <v>26</v>
      </c>
      <c r="C24641" t="s">
        <v>27</v>
      </c>
      <c r="H24641" s="2">
        <v>45012.425694444442</v>
      </c>
      <c r="I24641" t="s">
        <v>307</v>
      </c>
      <c r="Z24641">
        <v>51414</v>
      </c>
    </row>
    <row r="24642" spans="1:26" x14ac:dyDescent="0.25">
      <c r="A24642" t="s">
        <v>15892</v>
      </c>
      <c r="B24642" t="s">
        <v>26</v>
      </c>
      <c r="C24642" t="s">
        <v>27</v>
      </c>
      <c r="H24642" s="2">
        <v>45012.42083333333</v>
      </c>
      <c r="I24642" t="s">
        <v>500</v>
      </c>
      <c r="Z24642">
        <v>51412</v>
      </c>
    </row>
    <row r="24643" spans="1:26" x14ac:dyDescent="0.25">
      <c r="A24643" t="s">
        <v>17174</v>
      </c>
      <c r="B24643" t="s">
        <v>26</v>
      </c>
      <c r="C24643" t="s">
        <v>27</v>
      </c>
      <c r="H24643" s="2">
        <v>45012.414583333331</v>
      </c>
      <c r="I24643" t="s">
        <v>559</v>
      </c>
      <c r="Z24643">
        <v>51411</v>
      </c>
    </row>
    <row r="24644" spans="1:26" x14ac:dyDescent="0.25">
      <c r="A24644" t="s">
        <v>17175</v>
      </c>
      <c r="B24644" t="s">
        <v>26</v>
      </c>
      <c r="C24644" t="s">
        <v>27</v>
      </c>
      <c r="H24644" s="2">
        <v>45012.412499999999</v>
      </c>
      <c r="I24644" t="s">
        <v>307</v>
      </c>
      <c r="Z24644">
        <v>51410</v>
      </c>
    </row>
    <row r="24645" spans="1:26" x14ac:dyDescent="0.25">
      <c r="A24645" t="s">
        <v>16520</v>
      </c>
      <c r="B24645" t="s">
        <v>26</v>
      </c>
      <c r="C24645" t="s">
        <v>27</v>
      </c>
      <c r="H24645" s="2">
        <v>45012.40347222222</v>
      </c>
      <c r="I24645" t="s">
        <v>559</v>
      </c>
      <c r="Z24645">
        <v>51409</v>
      </c>
    </row>
    <row r="24646" spans="1:26" x14ac:dyDescent="0.25">
      <c r="A24646" t="s">
        <v>15540</v>
      </c>
      <c r="B24646" t="s">
        <v>26</v>
      </c>
      <c r="C24646" t="s">
        <v>27</v>
      </c>
      <c r="H24646" s="2">
        <v>45012.383333333331</v>
      </c>
      <c r="I24646" t="s">
        <v>559</v>
      </c>
      <c r="Z24646">
        <v>51407</v>
      </c>
    </row>
    <row r="24647" spans="1:26" x14ac:dyDescent="0.25">
      <c r="A24647" t="s">
        <v>12270</v>
      </c>
      <c r="B24647" t="s">
        <v>26</v>
      </c>
      <c r="C24647" t="s">
        <v>27</v>
      </c>
      <c r="H24647" s="2">
        <v>45012.382638888892</v>
      </c>
      <c r="I24647" t="s">
        <v>307</v>
      </c>
      <c r="Z24647">
        <v>51405</v>
      </c>
    </row>
    <row r="24648" spans="1:26" x14ac:dyDescent="0.25">
      <c r="A24648" t="s">
        <v>17176</v>
      </c>
      <c r="C24648" t="s">
        <v>27</v>
      </c>
      <c r="E24648" t="s">
        <v>55</v>
      </c>
      <c r="H24648" s="2">
        <v>45012.375694444447</v>
      </c>
      <c r="I24648" t="s">
        <v>29</v>
      </c>
      <c r="Z24648">
        <v>51404</v>
      </c>
    </row>
    <row r="24649" spans="1:26" x14ac:dyDescent="0.25">
      <c r="A24649" t="s">
        <v>12190</v>
      </c>
      <c r="B24649" t="s">
        <v>26</v>
      </c>
      <c r="C24649" t="s">
        <v>27</v>
      </c>
      <c r="H24649" s="2">
        <v>45011.866666666669</v>
      </c>
      <c r="I24649" t="s">
        <v>305</v>
      </c>
      <c r="Z24649">
        <v>51401</v>
      </c>
    </row>
    <row r="24650" spans="1:26" x14ac:dyDescent="0.25">
      <c r="A24650" t="s">
        <v>14382</v>
      </c>
      <c r="B24650" t="s">
        <v>26</v>
      </c>
      <c r="C24650" t="s">
        <v>27</v>
      </c>
      <c r="H24650" s="2">
        <v>45011.863888888889</v>
      </c>
      <c r="I24650" t="s">
        <v>559</v>
      </c>
      <c r="Z24650">
        <v>51400</v>
      </c>
    </row>
    <row r="24651" spans="1:26" x14ac:dyDescent="0.25">
      <c r="A24651" t="s">
        <v>388</v>
      </c>
      <c r="B24651" t="s">
        <v>26</v>
      </c>
      <c r="C24651" t="s">
        <v>27</v>
      </c>
      <c r="H24651" s="2">
        <v>45011.851388888892</v>
      </c>
      <c r="I24651" t="s">
        <v>29</v>
      </c>
      <c r="Z24651">
        <v>51399</v>
      </c>
    </row>
    <row r="24652" spans="1:26" x14ac:dyDescent="0.25">
      <c r="A24652" t="s">
        <v>388</v>
      </c>
      <c r="B24652" t="s">
        <v>26</v>
      </c>
      <c r="C24652" t="s">
        <v>27</v>
      </c>
      <c r="H24652" s="2">
        <v>45011.84097222222</v>
      </c>
      <c r="I24652" t="s">
        <v>29</v>
      </c>
      <c r="Z24652">
        <v>51398</v>
      </c>
    </row>
    <row r="24653" spans="1:26" x14ac:dyDescent="0.25">
      <c r="A24653" t="s">
        <v>17177</v>
      </c>
      <c r="B24653" t="s">
        <v>26</v>
      </c>
      <c r="C24653" t="s">
        <v>27</v>
      </c>
      <c r="H24653" s="2">
        <v>45011.825694444444</v>
      </c>
      <c r="I24653" t="s">
        <v>500</v>
      </c>
      <c r="Z24653">
        <v>51393</v>
      </c>
    </row>
    <row r="24654" spans="1:26" x14ac:dyDescent="0.25">
      <c r="A24654" t="s">
        <v>17178</v>
      </c>
      <c r="B24654" t="s">
        <v>26</v>
      </c>
      <c r="C24654" t="s">
        <v>27</v>
      </c>
      <c r="H24654" s="2">
        <v>45011.8</v>
      </c>
      <c r="I24654" t="s">
        <v>559</v>
      </c>
      <c r="Z24654">
        <v>51390</v>
      </c>
    </row>
    <row r="24655" spans="1:26" x14ac:dyDescent="0.25">
      <c r="A24655" t="s">
        <v>388</v>
      </c>
      <c r="B24655" t="s">
        <v>26</v>
      </c>
      <c r="C24655" t="s">
        <v>27</v>
      </c>
      <c r="H24655" s="2">
        <v>45011.786111111112</v>
      </c>
      <c r="I24655" t="s">
        <v>29</v>
      </c>
      <c r="Z24655">
        <v>51388</v>
      </c>
    </row>
    <row r="24656" spans="1:26" x14ac:dyDescent="0.25">
      <c r="A24656" t="s">
        <v>15496</v>
      </c>
      <c r="B24656" t="s">
        <v>26</v>
      </c>
      <c r="C24656" t="s">
        <v>27</v>
      </c>
      <c r="H24656" s="2">
        <v>45011.784722222219</v>
      </c>
      <c r="I24656" t="s">
        <v>500</v>
      </c>
      <c r="Z24656">
        <v>51387</v>
      </c>
    </row>
    <row r="24657" spans="1:26" x14ac:dyDescent="0.25">
      <c r="A24657" t="s">
        <v>17179</v>
      </c>
      <c r="B24657" t="s">
        <v>26</v>
      </c>
      <c r="C24657" t="s">
        <v>27</v>
      </c>
      <c r="H24657" s="2">
        <v>45011.757638888892</v>
      </c>
      <c r="I24657" t="s">
        <v>559</v>
      </c>
      <c r="Z24657">
        <v>51386</v>
      </c>
    </row>
    <row r="24658" spans="1:26" x14ac:dyDescent="0.25">
      <c r="A24658" t="s">
        <v>17180</v>
      </c>
      <c r="B24658" t="s">
        <v>26</v>
      </c>
      <c r="C24658" t="s">
        <v>27</v>
      </c>
      <c r="H24658" s="2">
        <v>45011.741666666669</v>
      </c>
      <c r="I24658" t="s">
        <v>559</v>
      </c>
      <c r="Z24658">
        <v>51384</v>
      </c>
    </row>
    <row r="24659" spans="1:26" x14ac:dyDescent="0.25">
      <c r="A24659" t="s">
        <v>388</v>
      </c>
      <c r="B24659" t="s">
        <v>26</v>
      </c>
      <c r="C24659" t="s">
        <v>27</v>
      </c>
      <c r="H24659" s="2">
        <v>45011.740277777775</v>
      </c>
      <c r="I24659" t="s">
        <v>29</v>
      </c>
      <c r="Z24659">
        <v>51383</v>
      </c>
    </row>
    <row r="24660" spans="1:26" x14ac:dyDescent="0.25">
      <c r="A24660" t="s">
        <v>17181</v>
      </c>
      <c r="B24660" t="s">
        <v>26</v>
      </c>
      <c r="C24660" t="s">
        <v>27</v>
      </c>
      <c r="H24660" s="2">
        <v>45011.731249999997</v>
      </c>
      <c r="I24660" t="s">
        <v>525</v>
      </c>
      <c r="Z24660">
        <v>51382</v>
      </c>
    </row>
    <row r="24661" spans="1:26" x14ac:dyDescent="0.25">
      <c r="A24661" t="s">
        <v>17182</v>
      </c>
      <c r="B24661" t="s">
        <v>26</v>
      </c>
      <c r="C24661" t="s">
        <v>27</v>
      </c>
      <c r="H24661" s="2">
        <v>45011.722222222219</v>
      </c>
      <c r="I24661" t="s">
        <v>500</v>
      </c>
      <c r="Z24661">
        <v>51380</v>
      </c>
    </row>
    <row r="24662" spans="1:26" x14ac:dyDescent="0.25">
      <c r="A24662" t="s">
        <v>17183</v>
      </c>
      <c r="B24662" t="s">
        <v>26</v>
      </c>
      <c r="C24662" t="s">
        <v>27</v>
      </c>
      <c r="H24662" s="2">
        <v>45011.713888888888</v>
      </c>
      <c r="I24662" t="s">
        <v>167</v>
      </c>
      <c r="Z24662">
        <v>51377</v>
      </c>
    </row>
    <row r="24663" spans="1:26" x14ac:dyDescent="0.25">
      <c r="A24663" t="s">
        <v>17184</v>
      </c>
      <c r="B24663" t="s">
        <v>26</v>
      </c>
      <c r="C24663" t="s">
        <v>27</v>
      </c>
      <c r="H24663" s="2">
        <v>45011.705555555556</v>
      </c>
      <c r="I24663" t="s">
        <v>500</v>
      </c>
      <c r="Z24663">
        <v>51373</v>
      </c>
    </row>
    <row r="24664" spans="1:26" x14ac:dyDescent="0.25">
      <c r="A24664" t="s">
        <v>17185</v>
      </c>
      <c r="B24664" t="s">
        <v>26</v>
      </c>
      <c r="C24664" t="s">
        <v>27</v>
      </c>
      <c r="H24664" s="2">
        <v>45011.70416666667</v>
      </c>
      <c r="I24664" t="s">
        <v>559</v>
      </c>
      <c r="Z24664">
        <v>51372</v>
      </c>
    </row>
    <row r="24665" spans="1:26" x14ac:dyDescent="0.25">
      <c r="A24665" t="s">
        <v>388</v>
      </c>
      <c r="B24665" t="s">
        <v>26</v>
      </c>
      <c r="C24665" t="s">
        <v>27</v>
      </c>
      <c r="H24665" s="2">
        <v>45011.693055555559</v>
      </c>
      <c r="I24665" t="s">
        <v>500</v>
      </c>
      <c r="Z24665">
        <v>51369</v>
      </c>
    </row>
    <row r="24666" spans="1:26" x14ac:dyDescent="0.25">
      <c r="A24666" t="s">
        <v>17186</v>
      </c>
      <c r="B24666" t="s">
        <v>26</v>
      </c>
      <c r="C24666" t="s">
        <v>27</v>
      </c>
      <c r="H24666" s="2">
        <v>45011.688888888886</v>
      </c>
      <c r="I24666" t="s">
        <v>500</v>
      </c>
      <c r="Z24666">
        <v>51368</v>
      </c>
    </row>
    <row r="24667" spans="1:26" x14ac:dyDescent="0.25">
      <c r="A24667" t="s">
        <v>17187</v>
      </c>
      <c r="B24667" t="s">
        <v>26</v>
      </c>
      <c r="C24667" t="s">
        <v>27</v>
      </c>
      <c r="H24667" s="2">
        <v>45011.665972222225</v>
      </c>
      <c r="I24667" t="s">
        <v>500</v>
      </c>
      <c r="Z24667">
        <v>51362</v>
      </c>
    </row>
    <row r="24668" spans="1:26" x14ac:dyDescent="0.25">
      <c r="A24668" t="s">
        <v>17188</v>
      </c>
      <c r="B24668" t="s">
        <v>26</v>
      </c>
      <c r="C24668" t="s">
        <v>27</v>
      </c>
      <c r="H24668" s="2">
        <v>45011.664583333331</v>
      </c>
      <c r="I24668" t="s">
        <v>559</v>
      </c>
      <c r="Z24668">
        <v>51361</v>
      </c>
    </row>
    <row r="24669" spans="1:26" x14ac:dyDescent="0.25">
      <c r="A24669" t="s">
        <v>388</v>
      </c>
      <c r="B24669" t="s">
        <v>26</v>
      </c>
      <c r="C24669" t="s">
        <v>27</v>
      </c>
      <c r="H24669" s="2">
        <v>45011.656944444447</v>
      </c>
      <c r="I24669" t="s">
        <v>29</v>
      </c>
      <c r="Z24669">
        <v>51358</v>
      </c>
    </row>
    <row r="24670" spans="1:26" x14ac:dyDescent="0.25">
      <c r="A24670" t="s">
        <v>17189</v>
      </c>
      <c r="B24670" t="s">
        <v>26</v>
      </c>
      <c r="C24670" t="s">
        <v>27</v>
      </c>
      <c r="H24670" s="2">
        <v>45011.654861111114</v>
      </c>
      <c r="I24670" t="s">
        <v>29</v>
      </c>
      <c r="Z24670">
        <v>51357</v>
      </c>
    </row>
    <row r="24671" spans="1:26" x14ac:dyDescent="0.25">
      <c r="A24671" t="s">
        <v>388</v>
      </c>
      <c r="B24671" t="s">
        <v>26</v>
      </c>
      <c r="C24671" t="s">
        <v>27</v>
      </c>
      <c r="H24671" s="2">
        <v>45011.654166666667</v>
      </c>
      <c r="I24671" t="s">
        <v>29</v>
      </c>
      <c r="Z24671">
        <v>51356</v>
      </c>
    </row>
    <row r="24672" spans="1:26" x14ac:dyDescent="0.25">
      <c r="A24672" t="s">
        <v>388</v>
      </c>
      <c r="B24672" t="s">
        <v>26</v>
      </c>
      <c r="C24672" t="s">
        <v>27</v>
      </c>
      <c r="H24672" s="2">
        <v>45011.638194444444</v>
      </c>
      <c r="I24672" t="s">
        <v>29</v>
      </c>
      <c r="Z24672">
        <v>51350</v>
      </c>
    </row>
    <row r="24673" spans="1:26" x14ac:dyDescent="0.25">
      <c r="A24673" t="s">
        <v>388</v>
      </c>
      <c r="B24673" t="s">
        <v>26</v>
      </c>
      <c r="C24673" t="s">
        <v>27</v>
      </c>
      <c r="H24673" s="2">
        <v>45011.631944444445</v>
      </c>
      <c r="I24673" t="s">
        <v>29</v>
      </c>
      <c r="Z24673">
        <v>51349</v>
      </c>
    </row>
    <row r="24674" spans="1:26" x14ac:dyDescent="0.25">
      <c r="A24674" t="s">
        <v>17190</v>
      </c>
      <c r="B24674" t="s">
        <v>26</v>
      </c>
      <c r="C24674" t="s">
        <v>27</v>
      </c>
      <c r="H24674" s="2">
        <v>45011.626388888886</v>
      </c>
      <c r="I24674" t="s">
        <v>559</v>
      </c>
      <c r="Z24674">
        <v>51346</v>
      </c>
    </row>
    <row r="24675" spans="1:26" x14ac:dyDescent="0.25">
      <c r="A24675" t="s">
        <v>1145</v>
      </c>
      <c r="B24675" t="s">
        <v>26</v>
      </c>
      <c r="C24675" t="s">
        <v>27</v>
      </c>
      <c r="H24675" s="2">
        <v>45011.612500000003</v>
      </c>
      <c r="I24675" t="s">
        <v>29</v>
      </c>
      <c r="Z24675">
        <v>51344</v>
      </c>
    </row>
    <row r="24676" spans="1:26" x14ac:dyDescent="0.25">
      <c r="A24676" t="s">
        <v>17191</v>
      </c>
      <c r="B24676" t="s">
        <v>26</v>
      </c>
      <c r="C24676" t="s">
        <v>27</v>
      </c>
      <c r="H24676" s="2">
        <v>45011.611111111109</v>
      </c>
      <c r="I24676" t="s">
        <v>500</v>
      </c>
      <c r="Z24676">
        <v>51343</v>
      </c>
    </row>
    <row r="24677" spans="1:26" x14ac:dyDescent="0.25">
      <c r="A24677" t="s">
        <v>17192</v>
      </c>
      <c r="B24677" t="s">
        <v>26</v>
      </c>
      <c r="C24677" t="s">
        <v>27</v>
      </c>
      <c r="H24677" s="2">
        <v>45011.609722222223</v>
      </c>
      <c r="I24677" t="s">
        <v>305</v>
      </c>
      <c r="Z24677">
        <v>51341</v>
      </c>
    </row>
    <row r="24678" spans="1:26" x14ac:dyDescent="0.25">
      <c r="A24678" t="s">
        <v>12025</v>
      </c>
      <c r="B24678" t="s">
        <v>26</v>
      </c>
      <c r="C24678" t="s">
        <v>27</v>
      </c>
      <c r="H24678" s="2">
        <v>45011.60833333333</v>
      </c>
      <c r="I24678" t="s">
        <v>500</v>
      </c>
      <c r="Z24678">
        <v>51340</v>
      </c>
    </row>
    <row r="24679" spans="1:26" x14ac:dyDescent="0.25">
      <c r="A24679" t="s">
        <v>17193</v>
      </c>
      <c r="B24679" t="s">
        <v>26</v>
      </c>
      <c r="C24679" t="s">
        <v>27</v>
      </c>
      <c r="H24679" s="2">
        <v>45011.607638888891</v>
      </c>
      <c r="I24679" t="s">
        <v>305</v>
      </c>
      <c r="Z24679">
        <v>51339</v>
      </c>
    </row>
    <row r="24680" spans="1:26" x14ac:dyDescent="0.25">
      <c r="A24680" t="s">
        <v>17194</v>
      </c>
      <c r="B24680" t="s">
        <v>26</v>
      </c>
      <c r="C24680" t="s">
        <v>27</v>
      </c>
      <c r="H24680" s="2">
        <v>45011.602083333331</v>
      </c>
      <c r="I24680" t="s">
        <v>305</v>
      </c>
      <c r="Z24680">
        <v>51338</v>
      </c>
    </row>
    <row r="24681" spans="1:26" x14ac:dyDescent="0.25">
      <c r="A24681" t="s">
        <v>17195</v>
      </c>
      <c r="B24681" t="s">
        <v>26</v>
      </c>
      <c r="C24681" t="s">
        <v>27</v>
      </c>
      <c r="H24681" s="2">
        <v>45011.59375</v>
      </c>
      <c r="I24681" t="s">
        <v>559</v>
      </c>
      <c r="Z24681">
        <v>51336</v>
      </c>
    </row>
    <row r="24682" spans="1:26" x14ac:dyDescent="0.25">
      <c r="A24682" t="s">
        <v>14856</v>
      </c>
      <c r="B24682" t="s">
        <v>26</v>
      </c>
      <c r="C24682" t="s">
        <v>27</v>
      </c>
      <c r="H24682" s="2">
        <v>45011.591666666667</v>
      </c>
      <c r="I24682" t="s">
        <v>305</v>
      </c>
      <c r="Z24682">
        <v>51335</v>
      </c>
    </row>
    <row r="24683" spans="1:26" x14ac:dyDescent="0.25">
      <c r="A24683" t="s">
        <v>17196</v>
      </c>
      <c r="B24683" t="s">
        <v>26</v>
      </c>
      <c r="C24683" t="s">
        <v>27</v>
      </c>
      <c r="H24683" s="2">
        <v>45011.589583333334</v>
      </c>
      <c r="I24683" t="s">
        <v>525</v>
      </c>
      <c r="Z24683">
        <v>51334</v>
      </c>
    </row>
    <row r="24684" spans="1:26" x14ac:dyDescent="0.25">
      <c r="A24684" t="s">
        <v>17197</v>
      </c>
      <c r="B24684" t="s">
        <v>26</v>
      </c>
      <c r="C24684" t="s">
        <v>27</v>
      </c>
      <c r="H24684" s="2">
        <v>45011.587500000001</v>
      </c>
      <c r="I24684" t="s">
        <v>305</v>
      </c>
      <c r="Z24684">
        <v>51333</v>
      </c>
    </row>
    <row r="24685" spans="1:26" x14ac:dyDescent="0.25">
      <c r="A24685" t="s">
        <v>17198</v>
      </c>
      <c r="B24685" t="s">
        <v>26</v>
      </c>
      <c r="C24685" t="s">
        <v>27</v>
      </c>
      <c r="H24685" s="2">
        <v>45011.586805555555</v>
      </c>
      <c r="I24685" t="s">
        <v>305</v>
      </c>
      <c r="Z24685">
        <v>51331</v>
      </c>
    </row>
    <row r="24686" spans="1:26" x14ac:dyDescent="0.25">
      <c r="A24686" t="s">
        <v>15101</v>
      </c>
      <c r="B24686" t="s">
        <v>26</v>
      </c>
      <c r="C24686" t="s">
        <v>27</v>
      </c>
      <c r="H24686" s="2">
        <v>45011.580555555556</v>
      </c>
      <c r="I24686" t="s">
        <v>305</v>
      </c>
      <c r="Z24686">
        <v>51329</v>
      </c>
    </row>
    <row r="24687" spans="1:26" x14ac:dyDescent="0.25">
      <c r="A24687" t="s">
        <v>17199</v>
      </c>
      <c r="B24687" t="s">
        <v>26</v>
      </c>
      <c r="C24687" t="s">
        <v>27</v>
      </c>
      <c r="H24687" s="2">
        <v>45011.576388888891</v>
      </c>
      <c r="I24687" t="s">
        <v>559</v>
      </c>
      <c r="Z24687">
        <v>51328</v>
      </c>
    </row>
    <row r="24688" spans="1:26" x14ac:dyDescent="0.25">
      <c r="A24688" t="s">
        <v>17200</v>
      </c>
      <c r="B24688" t="s">
        <v>26</v>
      </c>
      <c r="C24688" t="s">
        <v>27</v>
      </c>
      <c r="H24688" s="2">
        <v>45011.574305555558</v>
      </c>
      <c r="I24688" t="s">
        <v>305</v>
      </c>
      <c r="Z24688">
        <v>51326</v>
      </c>
    </row>
    <row r="24689" spans="1:26" x14ac:dyDescent="0.25">
      <c r="A24689" t="s">
        <v>17201</v>
      </c>
      <c r="B24689" t="s">
        <v>26</v>
      </c>
      <c r="C24689" t="s">
        <v>27</v>
      </c>
      <c r="H24689" s="2">
        <v>45011.568749999999</v>
      </c>
      <c r="I24689" t="s">
        <v>500</v>
      </c>
      <c r="Z24689">
        <v>51325</v>
      </c>
    </row>
    <row r="24690" spans="1:26" x14ac:dyDescent="0.25">
      <c r="A24690" t="s">
        <v>388</v>
      </c>
      <c r="B24690" t="s">
        <v>26</v>
      </c>
      <c r="C24690" t="s">
        <v>27</v>
      </c>
      <c r="H24690" s="2">
        <v>45011.555555555555</v>
      </c>
      <c r="I24690" t="s">
        <v>29</v>
      </c>
      <c r="Z24690">
        <v>51323</v>
      </c>
    </row>
    <row r="24691" spans="1:26" x14ac:dyDescent="0.25">
      <c r="A24691" t="s">
        <v>429</v>
      </c>
      <c r="B24691" t="s">
        <v>26</v>
      </c>
      <c r="C24691" t="s">
        <v>27</v>
      </c>
      <c r="H24691" s="2">
        <v>45011.55</v>
      </c>
      <c r="I24691" t="s">
        <v>305</v>
      </c>
      <c r="Z24691">
        <v>51322</v>
      </c>
    </row>
    <row r="24692" spans="1:26" x14ac:dyDescent="0.25">
      <c r="A24692" t="s">
        <v>17054</v>
      </c>
      <c r="B24692" t="s">
        <v>26</v>
      </c>
      <c r="C24692" t="s">
        <v>27</v>
      </c>
      <c r="H24692" s="2">
        <v>45011.543055555558</v>
      </c>
      <c r="I24692" t="s">
        <v>29</v>
      </c>
      <c r="Z24692">
        <v>51320</v>
      </c>
    </row>
    <row r="24693" spans="1:26" x14ac:dyDescent="0.25">
      <c r="A24693" t="s">
        <v>17202</v>
      </c>
      <c r="B24693" t="s">
        <v>26</v>
      </c>
      <c r="C24693" t="s">
        <v>27</v>
      </c>
      <c r="H24693" s="2">
        <v>45011.539583333331</v>
      </c>
      <c r="I24693" t="s">
        <v>29</v>
      </c>
      <c r="Z24693">
        <v>51318</v>
      </c>
    </row>
    <row r="24694" spans="1:26" x14ac:dyDescent="0.25">
      <c r="A24694" t="s">
        <v>11757</v>
      </c>
      <c r="B24694" t="s">
        <v>26</v>
      </c>
      <c r="C24694" t="s">
        <v>27</v>
      </c>
      <c r="H24694" s="2">
        <v>45011.539583333331</v>
      </c>
      <c r="I24694" t="s">
        <v>305</v>
      </c>
      <c r="Z24694">
        <v>51317</v>
      </c>
    </row>
    <row r="24695" spans="1:26" x14ac:dyDescent="0.25">
      <c r="A24695" t="s">
        <v>14386</v>
      </c>
      <c r="B24695" t="s">
        <v>26</v>
      </c>
      <c r="C24695" t="s">
        <v>27</v>
      </c>
      <c r="H24695" s="2">
        <v>45011.538888888892</v>
      </c>
      <c r="I24695" t="s">
        <v>559</v>
      </c>
      <c r="Z24695">
        <v>51315</v>
      </c>
    </row>
    <row r="24696" spans="1:26" x14ac:dyDescent="0.25">
      <c r="A24696" t="s">
        <v>388</v>
      </c>
      <c r="B24696" t="s">
        <v>26</v>
      </c>
      <c r="C24696" t="s">
        <v>27</v>
      </c>
      <c r="H24696" s="2">
        <v>45011.538194444445</v>
      </c>
      <c r="I24696" t="s">
        <v>29</v>
      </c>
      <c r="Z24696">
        <v>51314</v>
      </c>
    </row>
    <row r="24697" spans="1:26" x14ac:dyDescent="0.25">
      <c r="A24697" t="s">
        <v>16365</v>
      </c>
      <c r="B24697" t="s">
        <v>26</v>
      </c>
      <c r="C24697" t="s">
        <v>27</v>
      </c>
      <c r="H24697" s="2">
        <v>45011.52847222222</v>
      </c>
      <c r="I24697" t="s">
        <v>500</v>
      </c>
      <c r="Z24697">
        <v>51311</v>
      </c>
    </row>
    <row r="24698" spans="1:26" x14ac:dyDescent="0.25">
      <c r="A24698" t="s">
        <v>388</v>
      </c>
      <c r="B24698" t="s">
        <v>26</v>
      </c>
      <c r="C24698" t="s">
        <v>27</v>
      </c>
      <c r="H24698" s="2">
        <v>45011.527777777781</v>
      </c>
      <c r="I24698" t="s">
        <v>29</v>
      </c>
      <c r="Z24698">
        <v>51310</v>
      </c>
    </row>
    <row r="24699" spans="1:26" x14ac:dyDescent="0.25">
      <c r="A24699" t="s">
        <v>388</v>
      </c>
      <c r="B24699" t="s">
        <v>26</v>
      </c>
      <c r="C24699" t="s">
        <v>27</v>
      </c>
      <c r="H24699" s="2">
        <v>45011.527083333334</v>
      </c>
      <c r="I24699" t="s">
        <v>29</v>
      </c>
      <c r="Z24699">
        <v>51309</v>
      </c>
    </row>
    <row r="24700" spans="1:26" x14ac:dyDescent="0.25">
      <c r="A24700" t="s">
        <v>17203</v>
      </c>
      <c r="C24700" t="s">
        <v>27</v>
      </c>
      <c r="E24700" t="s">
        <v>58</v>
      </c>
      <c r="H24700" s="2">
        <v>45011.522222222222</v>
      </c>
      <c r="I24700" t="s">
        <v>29</v>
      </c>
      <c r="Z24700">
        <v>51307</v>
      </c>
    </row>
    <row r="24701" spans="1:26" x14ac:dyDescent="0.25">
      <c r="A24701" t="s">
        <v>12825</v>
      </c>
      <c r="B24701" t="s">
        <v>26</v>
      </c>
      <c r="C24701" t="s">
        <v>27</v>
      </c>
      <c r="H24701" s="2">
        <v>45011.51458333333</v>
      </c>
      <c r="I24701" t="s">
        <v>500</v>
      </c>
      <c r="Z24701">
        <v>51306</v>
      </c>
    </row>
    <row r="24702" spans="1:26" x14ac:dyDescent="0.25">
      <c r="A24702" t="s">
        <v>15490</v>
      </c>
      <c r="B24702" t="s">
        <v>26</v>
      </c>
      <c r="C24702" t="s">
        <v>27</v>
      </c>
      <c r="H24702" s="2">
        <v>45011.502083333333</v>
      </c>
      <c r="I24702" t="s">
        <v>559</v>
      </c>
      <c r="Z24702">
        <v>51304</v>
      </c>
    </row>
    <row r="24703" spans="1:26" x14ac:dyDescent="0.25">
      <c r="A24703" t="s">
        <v>11878</v>
      </c>
      <c r="B24703" t="s">
        <v>26</v>
      </c>
      <c r="C24703" t="s">
        <v>27</v>
      </c>
      <c r="H24703" s="2">
        <v>45011.492361111108</v>
      </c>
      <c r="I24703" t="s">
        <v>305</v>
      </c>
      <c r="Z24703">
        <v>51301</v>
      </c>
    </row>
    <row r="24704" spans="1:26" x14ac:dyDescent="0.25">
      <c r="A24704" t="s">
        <v>388</v>
      </c>
      <c r="C24704" t="s">
        <v>27</v>
      </c>
      <c r="E24704" t="s">
        <v>84</v>
      </c>
      <c r="H24704" s="2">
        <v>45011.490972222222</v>
      </c>
      <c r="I24704" t="s">
        <v>29</v>
      </c>
      <c r="Z24704">
        <v>51300</v>
      </c>
    </row>
    <row r="24705" spans="1:26" x14ac:dyDescent="0.25">
      <c r="A24705" t="s">
        <v>17204</v>
      </c>
      <c r="B24705" t="s">
        <v>26</v>
      </c>
      <c r="C24705" t="s">
        <v>27</v>
      </c>
      <c r="H24705" s="2">
        <v>45011.490972222222</v>
      </c>
      <c r="I24705" t="s">
        <v>305</v>
      </c>
      <c r="Z24705">
        <v>51299</v>
      </c>
    </row>
    <row r="24706" spans="1:26" x14ac:dyDescent="0.25">
      <c r="A24706" t="s">
        <v>17205</v>
      </c>
      <c r="B24706" t="s">
        <v>26</v>
      </c>
      <c r="C24706" t="s">
        <v>27</v>
      </c>
      <c r="H24706" s="2">
        <v>45011.489583333336</v>
      </c>
      <c r="I24706" t="s">
        <v>559</v>
      </c>
      <c r="Z24706">
        <v>51298</v>
      </c>
    </row>
    <row r="24707" spans="1:26" x14ac:dyDescent="0.25">
      <c r="A24707" t="s">
        <v>17206</v>
      </c>
      <c r="B24707" t="s">
        <v>26</v>
      </c>
      <c r="C24707" t="s">
        <v>27</v>
      </c>
      <c r="H24707" s="2">
        <v>45011.488194444442</v>
      </c>
      <c r="I24707" t="s">
        <v>305</v>
      </c>
      <c r="Z24707">
        <v>51297</v>
      </c>
    </row>
    <row r="24708" spans="1:26" x14ac:dyDescent="0.25">
      <c r="A24708" t="s">
        <v>12110</v>
      </c>
      <c r="B24708" t="s">
        <v>26</v>
      </c>
      <c r="C24708" t="s">
        <v>27</v>
      </c>
      <c r="H24708" s="2">
        <v>45011.474305555559</v>
      </c>
      <c r="I24708" t="s">
        <v>305</v>
      </c>
      <c r="Z24708">
        <v>51295</v>
      </c>
    </row>
    <row r="24709" spans="1:26" x14ac:dyDescent="0.25">
      <c r="A24709" t="s">
        <v>12300</v>
      </c>
      <c r="B24709" t="s">
        <v>26</v>
      </c>
      <c r="C24709" t="s">
        <v>27</v>
      </c>
      <c r="H24709" s="2">
        <v>45011.451388888891</v>
      </c>
      <c r="I24709" t="s">
        <v>305</v>
      </c>
      <c r="Z24709">
        <v>51291</v>
      </c>
    </row>
    <row r="24710" spans="1:26" x14ac:dyDescent="0.25">
      <c r="A24710" t="s">
        <v>17207</v>
      </c>
      <c r="B24710" t="s">
        <v>26</v>
      </c>
      <c r="C24710" t="s">
        <v>27</v>
      </c>
      <c r="H24710" s="2">
        <v>45011.447916666664</v>
      </c>
      <c r="I24710" t="s">
        <v>559</v>
      </c>
      <c r="Z24710">
        <v>51290</v>
      </c>
    </row>
    <row r="24711" spans="1:26" x14ac:dyDescent="0.25">
      <c r="A24711" t="s">
        <v>17208</v>
      </c>
      <c r="B24711" t="s">
        <v>26</v>
      </c>
      <c r="C24711" t="s">
        <v>27</v>
      </c>
      <c r="H24711" s="2">
        <v>45011.443749999999</v>
      </c>
      <c r="I24711" t="s">
        <v>500</v>
      </c>
      <c r="Z24711">
        <v>51289</v>
      </c>
    </row>
    <row r="24712" spans="1:26" x14ac:dyDescent="0.25">
      <c r="A24712" t="s">
        <v>17209</v>
      </c>
      <c r="B24712" t="s">
        <v>26</v>
      </c>
      <c r="C24712" t="s">
        <v>27</v>
      </c>
      <c r="H24712" s="2">
        <v>45011.4375</v>
      </c>
      <c r="I24712" t="s">
        <v>559</v>
      </c>
      <c r="Z24712">
        <v>51287</v>
      </c>
    </row>
    <row r="24713" spans="1:26" x14ac:dyDescent="0.25">
      <c r="A24713" t="s">
        <v>17210</v>
      </c>
      <c r="B24713" t="s">
        <v>26</v>
      </c>
      <c r="C24713" t="s">
        <v>27</v>
      </c>
      <c r="H24713" s="2">
        <v>45011.435416666667</v>
      </c>
      <c r="I24713" t="s">
        <v>559</v>
      </c>
      <c r="Z24713">
        <v>51286</v>
      </c>
    </row>
    <row r="24714" spans="1:26" x14ac:dyDescent="0.25">
      <c r="A24714" t="s">
        <v>16326</v>
      </c>
      <c r="B24714" t="s">
        <v>26</v>
      </c>
      <c r="C24714" t="s">
        <v>27</v>
      </c>
      <c r="H24714" s="2">
        <v>45011.431250000001</v>
      </c>
      <c r="I24714" t="s">
        <v>559</v>
      </c>
      <c r="Z24714">
        <v>51283</v>
      </c>
    </row>
    <row r="24715" spans="1:26" x14ac:dyDescent="0.25">
      <c r="A24715" t="s">
        <v>17211</v>
      </c>
      <c r="B24715" t="s">
        <v>26</v>
      </c>
      <c r="C24715" t="s">
        <v>27</v>
      </c>
      <c r="H24715" s="2">
        <v>45011.427777777775</v>
      </c>
      <c r="I24715" t="s">
        <v>500</v>
      </c>
      <c r="Z24715">
        <v>51281</v>
      </c>
    </row>
    <row r="24716" spans="1:26" x14ac:dyDescent="0.25">
      <c r="A24716" t="s">
        <v>17212</v>
      </c>
      <c r="B24716" t="s">
        <v>26</v>
      </c>
      <c r="C24716" t="s">
        <v>27</v>
      </c>
      <c r="H24716" s="2">
        <v>45011.426388888889</v>
      </c>
      <c r="I24716" t="s">
        <v>305</v>
      </c>
      <c r="Z24716">
        <v>51279</v>
      </c>
    </row>
    <row r="24717" spans="1:26" x14ac:dyDescent="0.25">
      <c r="A24717" t="s">
        <v>11940</v>
      </c>
      <c r="B24717" t="s">
        <v>26</v>
      </c>
      <c r="C24717" t="s">
        <v>27</v>
      </c>
      <c r="H24717" s="2">
        <v>45011.418055555558</v>
      </c>
      <c r="I24717" t="s">
        <v>305</v>
      </c>
      <c r="Z24717">
        <v>51275</v>
      </c>
    </row>
    <row r="24718" spans="1:26" x14ac:dyDescent="0.25">
      <c r="A24718" t="s">
        <v>95</v>
      </c>
      <c r="C24718" t="s">
        <v>27</v>
      </c>
      <c r="E24718" t="s">
        <v>67</v>
      </c>
      <c r="H24718" s="2">
        <v>45011.416666666664</v>
      </c>
      <c r="I24718" t="s">
        <v>305</v>
      </c>
      <c r="Z24718">
        <v>51274</v>
      </c>
    </row>
    <row r="24719" spans="1:26" x14ac:dyDescent="0.25">
      <c r="A24719" t="s">
        <v>17213</v>
      </c>
      <c r="B24719" t="s">
        <v>26</v>
      </c>
      <c r="C24719" t="s">
        <v>27</v>
      </c>
      <c r="H24719" s="2">
        <v>45011.399305555555</v>
      </c>
      <c r="I24719" t="s">
        <v>305</v>
      </c>
      <c r="Z24719">
        <v>51271</v>
      </c>
    </row>
    <row r="24720" spans="1:26" x14ac:dyDescent="0.25">
      <c r="A24720" t="s">
        <v>17214</v>
      </c>
      <c r="B24720" t="s">
        <v>26</v>
      </c>
      <c r="C24720" t="s">
        <v>27</v>
      </c>
      <c r="H24720" s="2">
        <v>45011.390277777777</v>
      </c>
      <c r="I24720" t="s">
        <v>305</v>
      </c>
      <c r="Z24720">
        <v>51266</v>
      </c>
    </row>
    <row r="24721" spans="1:26" x14ac:dyDescent="0.25">
      <c r="A24721" t="s">
        <v>17215</v>
      </c>
      <c r="B24721" t="s">
        <v>26</v>
      </c>
      <c r="C24721" t="s">
        <v>27</v>
      </c>
      <c r="H24721" s="2">
        <v>45011.369444444441</v>
      </c>
      <c r="I24721" t="s">
        <v>500</v>
      </c>
      <c r="Z24721">
        <v>51264</v>
      </c>
    </row>
    <row r="24722" spans="1:26" x14ac:dyDescent="0.25">
      <c r="A24722" t="s">
        <v>17216</v>
      </c>
      <c r="B24722" t="s">
        <v>196</v>
      </c>
      <c r="C24722" t="s">
        <v>82</v>
      </c>
      <c r="E24722" t="s">
        <v>17217</v>
      </c>
      <c r="G24722" t="s">
        <v>17218</v>
      </c>
      <c r="H24722" s="2">
        <v>45011.365972222222</v>
      </c>
      <c r="I24722" t="s">
        <v>29</v>
      </c>
      <c r="Z24722">
        <v>51263</v>
      </c>
    </row>
    <row r="24723" spans="1:26" x14ac:dyDescent="0.25">
      <c r="A24723" t="s">
        <v>17213</v>
      </c>
      <c r="B24723" t="s">
        <v>26</v>
      </c>
      <c r="C24723" t="s">
        <v>27</v>
      </c>
      <c r="H24723" s="2">
        <v>45010.841666666667</v>
      </c>
      <c r="I24723" t="s">
        <v>29</v>
      </c>
      <c r="Z24723">
        <v>51256</v>
      </c>
    </row>
    <row r="24724" spans="1:26" x14ac:dyDescent="0.25">
      <c r="A24724" t="s">
        <v>388</v>
      </c>
      <c r="B24724" t="s">
        <v>26</v>
      </c>
      <c r="C24724" t="s">
        <v>27</v>
      </c>
      <c r="H24724" s="2">
        <v>45010.818055555559</v>
      </c>
      <c r="I24724" t="s">
        <v>29</v>
      </c>
      <c r="Z24724">
        <v>51253</v>
      </c>
    </row>
    <row r="24725" spans="1:26" x14ac:dyDescent="0.25">
      <c r="A24725" t="s">
        <v>15157</v>
      </c>
      <c r="B24725" t="s">
        <v>26</v>
      </c>
      <c r="C24725" t="s">
        <v>27</v>
      </c>
      <c r="H24725" s="2">
        <v>45010.811805555553</v>
      </c>
      <c r="I24725" t="s">
        <v>500</v>
      </c>
      <c r="Z24725">
        <v>51252</v>
      </c>
    </row>
    <row r="24726" spans="1:26" x14ac:dyDescent="0.25">
      <c r="A24726" t="s">
        <v>17219</v>
      </c>
      <c r="B24726" t="s">
        <v>26</v>
      </c>
      <c r="C24726" t="s">
        <v>27</v>
      </c>
      <c r="H24726" s="2">
        <v>45010.808333333334</v>
      </c>
      <c r="I24726" t="s">
        <v>500</v>
      </c>
      <c r="Z24726">
        <v>51251</v>
      </c>
    </row>
    <row r="24727" spans="1:26" x14ac:dyDescent="0.25">
      <c r="A24727" t="s">
        <v>388</v>
      </c>
      <c r="B24727" t="s">
        <v>196</v>
      </c>
      <c r="C24727" t="s">
        <v>27</v>
      </c>
      <c r="E24727" t="s">
        <v>99</v>
      </c>
      <c r="H24727" s="2">
        <v>45010.805555555555</v>
      </c>
      <c r="I24727" t="s">
        <v>29</v>
      </c>
      <c r="K24727" t="s">
        <v>30</v>
      </c>
      <c r="L24727" t="s">
        <v>16148</v>
      </c>
      <c r="M24727" t="s">
        <v>16149</v>
      </c>
      <c r="Z24727">
        <v>51249</v>
      </c>
    </row>
    <row r="24728" spans="1:26" x14ac:dyDescent="0.25">
      <c r="A24728" t="s">
        <v>2138</v>
      </c>
      <c r="B24728" t="s">
        <v>26</v>
      </c>
      <c r="C24728" t="s">
        <v>27</v>
      </c>
      <c r="H24728" s="2">
        <v>45010.770833333336</v>
      </c>
      <c r="I24728" t="s">
        <v>29</v>
      </c>
      <c r="Z24728">
        <v>51247</v>
      </c>
    </row>
    <row r="24729" spans="1:26" x14ac:dyDescent="0.25">
      <c r="A24729" t="s">
        <v>388</v>
      </c>
      <c r="B24729" t="s">
        <v>26</v>
      </c>
      <c r="C24729" t="s">
        <v>27</v>
      </c>
      <c r="H24729" s="2">
        <v>45010.752083333333</v>
      </c>
      <c r="I24729" t="s">
        <v>29</v>
      </c>
      <c r="Z24729">
        <v>51245</v>
      </c>
    </row>
    <row r="24730" spans="1:26" x14ac:dyDescent="0.25">
      <c r="A24730" t="s">
        <v>16596</v>
      </c>
      <c r="B24730" t="s">
        <v>26</v>
      </c>
      <c r="C24730" t="s">
        <v>27</v>
      </c>
      <c r="H24730" s="2">
        <v>45010.714583333334</v>
      </c>
      <c r="I24730" t="s">
        <v>500</v>
      </c>
      <c r="Z24730">
        <v>51242</v>
      </c>
    </row>
    <row r="24731" spans="1:26" x14ac:dyDescent="0.25">
      <c r="A24731" t="s">
        <v>13317</v>
      </c>
      <c r="B24731" t="s">
        <v>26</v>
      </c>
      <c r="C24731" t="s">
        <v>27</v>
      </c>
      <c r="H24731" s="2">
        <v>45010.713888888888</v>
      </c>
      <c r="I24731" t="s">
        <v>305</v>
      </c>
      <c r="Z24731">
        <v>51241</v>
      </c>
    </row>
    <row r="24732" spans="1:26" x14ac:dyDescent="0.25">
      <c r="A24732" t="s">
        <v>17220</v>
      </c>
      <c r="B24732" t="s">
        <v>26</v>
      </c>
      <c r="C24732" t="s">
        <v>27</v>
      </c>
      <c r="H24732" s="2">
        <v>45010.712500000001</v>
      </c>
      <c r="I24732" t="s">
        <v>500</v>
      </c>
      <c r="Z24732">
        <v>51240</v>
      </c>
    </row>
    <row r="24733" spans="1:26" x14ac:dyDescent="0.25">
      <c r="A24733" t="s">
        <v>17221</v>
      </c>
      <c r="B24733" t="s">
        <v>26</v>
      </c>
      <c r="C24733" t="s">
        <v>27</v>
      </c>
      <c r="H24733" s="2">
        <v>45010.707638888889</v>
      </c>
      <c r="I24733" t="s">
        <v>529</v>
      </c>
      <c r="Z24733">
        <v>51239</v>
      </c>
    </row>
    <row r="24734" spans="1:26" x14ac:dyDescent="0.25">
      <c r="A24734" t="s">
        <v>17222</v>
      </c>
      <c r="B24734" t="s">
        <v>26</v>
      </c>
      <c r="C24734" t="s">
        <v>27</v>
      </c>
      <c r="H24734" s="2">
        <v>45010.704861111109</v>
      </c>
      <c r="I24734" t="s">
        <v>529</v>
      </c>
      <c r="Z24734">
        <v>51238</v>
      </c>
    </row>
    <row r="24735" spans="1:26" x14ac:dyDescent="0.25">
      <c r="A24735" t="s">
        <v>15721</v>
      </c>
      <c r="B24735" t="s">
        <v>26</v>
      </c>
      <c r="C24735" t="s">
        <v>27</v>
      </c>
      <c r="H24735" s="2">
        <v>45010.70208333333</v>
      </c>
      <c r="I24735" t="s">
        <v>305</v>
      </c>
      <c r="Z24735">
        <v>51236</v>
      </c>
    </row>
    <row r="24736" spans="1:26" x14ac:dyDescent="0.25">
      <c r="A24736" t="s">
        <v>17213</v>
      </c>
      <c r="B24736" t="s">
        <v>26</v>
      </c>
      <c r="C24736" t="s">
        <v>27</v>
      </c>
      <c r="H24736" s="2">
        <v>45010.693055555559</v>
      </c>
      <c r="I24736" t="s">
        <v>29</v>
      </c>
      <c r="Z24736">
        <v>51232</v>
      </c>
    </row>
    <row r="24737" spans="1:26" x14ac:dyDescent="0.25">
      <c r="A24737" t="s">
        <v>17223</v>
      </c>
      <c r="B24737" t="s">
        <v>26</v>
      </c>
      <c r="C24737" t="s">
        <v>27</v>
      </c>
      <c r="H24737" s="2">
        <v>45010.692361111112</v>
      </c>
      <c r="I24737" t="s">
        <v>559</v>
      </c>
      <c r="Z24737">
        <v>51231</v>
      </c>
    </row>
    <row r="24738" spans="1:26" x14ac:dyDescent="0.25">
      <c r="A24738" t="s">
        <v>15523</v>
      </c>
      <c r="B24738" t="s">
        <v>26</v>
      </c>
      <c r="C24738" t="s">
        <v>27</v>
      </c>
      <c r="H24738" s="2">
        <v>45010.688888888886</v>
      </c>
      <c r="I24738" t="s">
        <v>305</v>
      </c>
      <c r="Z24738">
        <v>51229</v>
      </c>
    </row>
    <row r="24739" spans="1:26" x14ac:dyDescent="0.25">
      <c r="A24739" t="s">
        <v>388</v>
      </c>
      <c r="B24739" t="s">
        <v>26</v>
      </c>
      <c r="C24739" t="s">
        <v>27</v>
      </c>
      <c r="H24739" s="2">
        <v>45010.684027777781</v>
      </c>
      <c r="I24739" t="s">
        <v>29</v>
      </c>
      <c r="Z24739">
        <v>51227</v>
      </c>
    </row>
    <row r="24740" spans="1:26" x14ac:dyDescent="0.25">
      <c r="A24740" t="s">
        <v>13684</v>
      </c>
      <c r="B24740" t="s">
        <v>26</v>
      </c>
      <c r="C24740" t="s">
        <v>27</v>
      </c>
      <c r="H24740" s="2">
        <v>45010.681250000001</v>
      </c>
      <c r="I24740" t="s">
        <v>305</v>
      </c>
      <c r="Z24740">
        <v>51226</v>
      </c>
    </row>
    <row r="24741" spans="1:26" x14ac:dyDescent="0.25">
      <c r="A24741" t="s">
        <v>17224</v>
      </c>
      <c r="B24741" t="s">
        <v>26</v>
      </c>
      <c r="C24741" t="s">
        <v>27</v>
      </c>
      <c r="H24741" s="2">
        <v>45010.678472222222</v>
      </c>
      <c r="I24741" t="s">
        <v>305</v>
      </c>
      <c r="Z24741">
        <v>51225</v>
      </c>
    </row>
    <row r="24742" spans="1:26" x14ac:dyDescent="0.25">
      <c r="A24742" t="s">
        <v>17225</v>
      </c>
      <c r="B24742" t="s">
        <v>26</v>
      </c>
      <c r="C24742" t="s">
        <v>27</v>
      </c>
      <c r="H24742" s="2">
        <v>45010.669444444444</v>
      </c>
      <c r="I24742" t="s">
        <v>305</v>
      </c>
      <c r="Z24742">
        <v>51224</v>
      </c>
    </row>
    <row r="24743" spans="1:26" x14ac:dyDescent="0.25">
      <c r="A24743" t="s">
        <v>404</v>
      </c>
      <c r="B24743" t="s">
        <v>26</v>
      </c>
      <c r="C24743" t="s">
        <v>27</v>
      </c>
      <c r="H24743" s="2">
        <v>45010.667361111111</v>
      </c>
      <c r="I24743" t="s">
        <v>559</v>
      </c>
      <c r="Z24743">
        <v>51223</v>
      </c>
    </row>
    <row r="24744" spans="1:26" x14ac:dyDescent="0.25">
      <c r="A24744" t="s">
        <v>17226</v>
      </c>
      <c r="B24744" t="s">
        <v>26</v>
      </c>
      <c r="C24744" t="s">
        <v>27</v>
      </c>
      <c r="H24744" s="2">
        <v>45010.666666666664</v>
      </c>
      <c r="I24744" t="s">
        <v>305</v>
      </c>
      <c r="Z24744">
        <v>51222</v>
      </c>
    </row>
    <row r="24745" spans="1:26" x14ac:dyDescent="0.25">
      <c r="A24745" t="s">
        <v>17227</v>
      </c>
      <c r="B24745" t="s">
        <v>26</v>
      </c>
      <c r="C24745" t="s">
        <v>27</v>
      </c>
      <c r="H24745" s="2">
        <v>45010.665972222225</v>
      </c>
      <c r="I24745" t="s">
        <v>559</v>
      </c>
      <c r="Z24745">
        <v>51221</v>
      </c>
    </row>
    <row r="24746" spans="1:26" x14ac:dyDescent="0.25">
      <c r="A24746" t="s">
        <v>388</v>
      </c>
      <c r="B24746" t="s">
        <v>26</v>
      </c>
      <c r="C24746" t="s">
        <v>27</v>
      </c>
      <c r="H24746" s="2">
        <v>45010.664583333331</v>
      </c>
      <c r="I24746" t="s">
        <v>29</v>
      </c>
      <c r="Z24746">
        <v>51220</v>
      </c>
    </row>
    <row r="24747" spans="1:26" x14ac:dyDescent="0.25">
      <c r="A24747" t="s">
        <v>17228</v>
      </c>
      <c r="B24747" t="s">
        <v>196</v>
      </c>
      <c r="C24747" t="s">
        <v>27</v>
      </c>
      <c r="E24747" t="s">
        <v>17217</v>
      </c>
      <c r="G24747" t="s">
        <v>17218</v>
      </c>
      <c r="H24747" s="2">
        <v>45010.662499999999</v>
      </c>
      <c r="I24747" t="s">
        <v>29</v>
      </c>
      <c r="Z24747">
        <v>51219</v>
      </c>
    </row>
    <row r="24748" spans="1:26" x14ac:dyDescent="0.25">
      <c r="A24748" t="s">
        <v>16217</v>
      </c>
      <c r="B24748" t="s">
        <v>26</v>
      </c>
      <c r="C24748" t="s">
        <v>27</v>
      </c>
      <c r="H24748" s="2">
        <v>45010.655555555553</v>
      </c>
      <c r="I24748" t="s">
        <v>529</v>
      </c>
      <c r="Z24748">
        <v>51218</v>
      </c>
    </row>
    <row r="24749" spans="1:26" x14ac:dyDescent="0.25">
      <c r="A24749" t="s">
        <v>510</v>
      </c>
      <c r="B24749" t="s">
        <v>26</v>
      </c>
      <c r="C24749" t="s">
        <v>27</v>
      </c>
      <c r="H24749" s="2">
        <v>45010.655555555553</v>
      </c>
      <c r="I24749" t="s">
        <v>305</v>
      </c>
      <c r="Z24749">
        <v>51217</v>
      </c>
    </row>
    <row r="24750" spans="1:26" x14ac:dyDescent="0.25">
      <c r="A24750" t="s">
        <v>388</v>
      </c>
      <c r="B24750" t="s">
        <v>26</v>
      </c>
      <c r="C24750" t="s">
        <v>27</v>
      </c>
      <c r="H24750" s="2">
        <v>45010.654166666667</v>
      </c>
      <c r="I24750" t="s">
        <v>29</v>
      </c>
      <c r="Z24750">
        <v>51216</v>
      </c>
    </row>
    <row r="24751" spans="1:26" x14ac:dyDescent="0.25">
      <c r="A24751" t="s">
        <v>17229</v>
      </c>
      <c r="B24751" t="s">
        <v>26</v>
      </c>
      <c r="C24751" t="s">
        <v>27</v>
      </c>
      <c r="H24751" s="2">
        <v>45010.64166666667</v>
      </c>
      <c r="I24751" t="s">
        <v>529</v>
      </c>
      <c r="Z24751">
        <v>51212</v>
      </c>
    </row>
    <row r="24752" spans="1:26" x14ac:dyDescent="0.25">
      <c r="A24752" t="s">
        <v>16430</v>
      </c>
      <c r="B24752" t="s">
        <v>26</v>
      </c>
      <c r="C24752" t="s">
        <v>27</v>
      </c>
      <c r="H24752" s="2">
        <v>45010.634027777778</v>
      </c>
      <c r="I24752" t="s">
        <v>305</v>
      </c>
      <c r="Z24752">
        <v>51211</v>
      </c>
    </row>
    <row r="24753" spans="1:26" x14ac:dyDescent="0.25">
      <c r="A24753" t="s">
        <v>17163</v>
      </c>
      <c r="B24753" t="s">
        <v>26</v>
      </c>
      <c r="C24753" t="s">
        <v>27</v>
      </c>
      <c r="H24753" s="2">
        <v>45010.634027777778</v>
      </c>
      <c r="I24753" t="s">
        <v>29</v>
      </c>
      <c r="Z24753">
        <v>51210</v>
      </c>
    </row>
    <row r="24754" spans="1:26" x14ac:dyDescent="0.25">
      <c r="A24754" t="s">
        <v>17230</v>
      </c>
      <c r="B24754" t="s">
        <v>26</v>
      </c>
      <c r="C24754" t="s">
        <v>27</v>
      </c>
      <c r="H24754" s="2">
        <v>45010.634027777778</v>
      </c>
      <c r="I24754" t="s">
        <v>167</v>
      </c>
      <c r="Z24754">
        <v>51209</v>
      </c>
    </row>
    <row r="24755" spans="1:26" x14ac:dyDescent="0.25">
      <c r="A24755" t="s">
        <v>388</v>
      </c>
      <c r="B24755" t="s">
        <v>26</v>
      </c>
      <c r="C24755" t="s">
        <v>27</v>
      </c>
      <c r="H24755" s="2">
        <v>45010.624305555553</v>
      </c>
      <c r="I24755" t="s">
        <v>29</v>
      </c>
      <c r="Z24755">
        <v>51208</v>
      </c>
    </row>
    <row r="24756" spans="1:26" x14ac:dyDescent="0.25">
      <c r="A24756" t="s">
        <v>12376</v>
      </c>
      <c r="B24756" t="s">
        <v>26</v>
      </c>
      <c r="C24756" t="s">
        <v>27</v>
      </c>
      <c r="H24756" s="2">
        <v>45010.613888888889</v>
      </c>
      <c r="I24756" t="s">
        <v>305</v>
      </c>
      <c r="Z24756">
        <v>51206</v>
      </c>
    </row>
    <row r="24757" spans="1:26" x14ac:dyDescent="0.25">
      <c r="A24757" t="s">
        <v>12627</v>
      </c>
      <c r="B24757" t="s">
        <v>26</v>
      </c>
      <c r="C24757" t="s">
        <v>27</v>
      </c>
      <c r="H24757" s="2">
        <v>45010.606249999997</v>
      </c>
      <c r="I24757" t="s">
        <v>559</v>
      </c>
      <c r="Z24757">
        <v>51203</v>
      </c>
    </row>
    <row r="24758" spans="1:26" x14ac:dyDescent="0.25">
      <c r="A24758" t="s">
        <v>17231</v>
      </c>
      <c r="B24758" t="s">
        <v>26</v>
      </c>
      <c r="C24758" t="s">
        <v>27</v>
      </c>
      <c r="H24758" s="2">
        <v>45010.591666666667</v>
      </c>
      <c r="I24758" t="s">
        <v>167</v>
      </c>
      <c r="Z24758">
        <v>51199</v>
      </c>
    </row>
    <row r="24759" spans="1:26" x14ac:dyDescent="0.25">
      <c r="A24759" t="s">
        <v>388</v>
      </c>
      <c r="B24759" t="s">
        <v>26</v>
      </c>
      <c r="C24759" t="s">
        <v>27</v>
      </c>
      <c r="H24759" s="2">
        <v>45010.589583333334</v>
      </c>
      <c r="I24759" t="s">
        <v>29</v>
      </c>
      <c r="Z24759">
        <v>51196</v>
      </c>
    </row>
    <row r="24760" spans="1:26" x14ac:dyDescent="0.25">
      <c r="A24760" t="s">
        <v>17232</v>
      </c>
      <c r="B24760" t="s">
        <v>26</v>
      </c>
      <c r="C24760" t="s">
        <v>27</v>
      </c>
      <c r="H24760" s="2">
        <v>45010.558333333334</v>
      </c>
      <c r="I24760" t="s">
        <v>559</v>
      </c>
      <c r="Z24760">
        <v>51190</v>
      </c>
    </row>
    <row r="24761" spans="1:26" x14ac:dyDescent="0.25">
      <c r="A24761" t="s">
        <v>692</v>
      </c>
      <c r="B24761" t="s">
        <v>26</v>
      </c>
      <c r="C24761" t="s">
        <v>27</v>
      </c>
      <c r="H24761" s="2">
        <v>45010.556944444441</v>
      </c>
      <c r="I24761" t="s">
        <v>305</v>
      </c>
      <c r="Z24761">
        <v>51189</v>
      </c>
    </row>
    <row r="24762" spans="1:26" x14ac:dyDescent="0.25">
      <c r="A24762" t="s">
        <v>12943</v>
      </c>
      <c r="B24762" t="s">
        <v>26</v>
      </c>
      <c r="C24762" t="s">
        <v>27</v>
      </c>
      <c r="H24762" s="2">
        <v>45010.556944444441</v>
      </c>
      <c r="I24762" t="s">
        <v>305</v>
      </c>
      <c r="Z24762">
        <v>51188</v>
      </c>
    </row>
    <row r="24763" spans="1:26" x14ac:dyDescent="0.25">
      <c r="A24763" t="s">
        <v>17233</v>
      </c>
      <c r="B24763" t="s">
        <v>26</v>
      </c>
      <c r="C24763" t="s">
        <v>27</v>
      </c>
      <c r="H24763" s="2">
        <v>45010.552083333336</v>
      </c>
      <c r="I24763" t="s">
        <v>559</v>
      </c>
      <c r="Z24763">
        <v>51186</v>
      </c>
    </row>
    <row r="24764" spans="1:26" x14ac:dyDescent="0.25">
      <c r="A24764" t="s">
        <v>17234</v>
      </c>
      <c r="B24764" t="s">
        <v>26</v>
      </c>
      <c r="C24764" t="s">
        <v>27</v>
      </c>
      <c r="H24764" s="2">
        <v>45010.54791666667</v>
      </c>
      <c r="I24764" t="s">
        <v>167</v>
      </c>
      <c r="Z24764">
        <v>51185</v>
      </c>
    </row>
    <row r="24765" spans="1:26" x14ac:dyDescent="0.25">
      <c r="A24765" t="s">
        <v>425</v>
      </c>
      <c r="B24765" t="s">
        <v>26</v>
      </c>
      <c r="C24765" t="s">
        <v>27</v>
      </c>
      <c r="H24765" s="2">
        <v>45010.54791666667</v>
      </c>
      <c r="I24765" t="s">
        <v>305</v>
      </c>
      <c r="Z24765">
        <v>51184</v>
      </c>
    </row>
    <row r="24766" spans="1:26" x14ac:dyDescent="0.25">
      <c r="A24766" t="s">
        <v>695</v>
      </c>
      <c r="B24766" t="s">
        <v>26</v>
      </c>
      <c r="C24766" t="s">
        <v>27</v>
      </c>
      <c r="H24766" s="2">
        <v>45010.546527777777</v>
      </c>
      <c r="I24766" t="s">
        <v>559</v>
      </c>
      <c r="Z24766">
        <v>51183</v>
      </c>
    </row>
    <row r="24767" spans="1:26" x14ac:dyDescent="0.25">
      <c r="A24767" t="s">
        <v>17235</v>
      </c>
      <c r="B24767" t="s">
        <v>26</v>
      </c>
      <c r="C24767" t="s">
        <v>27</v>
      </c>
      <c r="H24767" s="2">
        <v>45010.542361111111</v>
      </c>
      <c r="I24767" t="s">
        <v>245</v>
      </c>
      <c r="Z24767">
        <v>51181</v>
      </c>
    </row>
    <row r="24768" spans="1:26" x14ac:dyDescent="0.25">
      <c r="A24768" t="s">
        <v>13022</v>
      </c>
      <c r="B24768" t="s">
        <v>26</v>
      </c>
      <c r="C24768" t="s">
        <v>27</v>
      </c>
      <c r="H24768" s="2">
        <v>45010.526388888888</v>
      </c>
      <c r="I24768" t="s">
        <v>307</v>
      </c>
      <c r="Z24768">
        <v>51179</v>
      </c>
    </row>
    <row r="24769" spans="1:26" x14ac:dyDescent="0.25">
      <c r="A24769" t="s">
        <v>17236</v>
      </c>
      <c r="B24769" t="s">
        <v>26</v>
      </c>
      <c r="C24769" t="s">
        <v>27</v>
      </c>
      <c r="H24769" s="2">
        <v>45010.525000000001</v>
      </c>
      <c r="I24769" t="s">
        <v>167</v>
      </c>
      <c r="Z24769">
        <v>51178</v>
      </c>
    </row>
    <row r="24770" spans="1:26" x14ac:dyDescent="0.25">
      <c r="A24770" t="s">
        <v>17237</v>
      </c>
      <c r="B24770" t="s">
        <v>26</v>
      </c>
      <c r="C24770" t="s">
        <v>27</v>
      </c>
      <c r="H24770" s="2">
        <v>45010.517361111109</v>
      </c>
      <c r="I24770" t="s">
        <v>559</v>
      </c>
      <c r="Z24770">
        <v>51175</v>
      </c>
    </row>
    <row r="24771" spans="1:26" x14ac:dyDescent="0.25">
      <c r="A24771" t="s">
        <v>16920</v>
      </c>
      <c r="B24771" t="s">
        <v>26</v>
      </c>
      <c r="C24771" t="s">
        <v>27</v>
      </c>
      <c r="H24771" s="2">
        <v>45010.509027777778</v>
      </c>
      <c r="I24771" t="s">
        <v>559</v>
      </c>
      <c r="Z24771">
        <v>51173</v>
      </c>
    </row>
    <row r="24772" spans="1:26" x14ac:dyDescent="0.25">
      <c r="A24772" t="s">
        <v>17238</v>
      </c>
      <c r="B24772" t="s">
        <v>26</v>
      </c>
      <c r="C24772" t="s">
        <v>27</v>
      </c>
      <c r="H24772" s="2">
        <v>45010.501388888886</v>
      </c>
      <c r="I24772" t="s">
        <v>305</v>
      </c>
      <c r="Z24772">
        <v>51171</v>
      </c>
    </row>
    <row r="24773" spans="1:26" x14ac:dyDescent="0.25">
      <c r="A24773" t="s">
        <v>388</v>
      </c>
      <c r="B24773" t="s">
        <v>26</v>
      </c>
      <c r="C24773" t="s">
        <v>27</v>
      </c>
      <c r="H24773" s="2">
        <v>45010.49722222222</v>
      </c>
      <c r="I24773" t="s">
        <v>29</v>
      </c>
      <c r="Z24773">
        <v>51170</v>
      </c>
    </row>
    <row r="24774" spans="1:26" x14ac:dyDescent="0.25">
      <c r="A24774" t="s">
        <v>17239</v>
      </c>
      <c r="B24774" t="s">
        <v>26</v>
      </c>
      <c r="C24774" t="s">
        <v>27</v>
      </c>
      <c r="H24774" s="2">
        <v>45010.482638888891</v>
      </c>
      <c r="I24774" t="s">
        <v>529</v>
      </c>
      <c r="Z24774">
        <v>51169</v>
      </c>
    </row>
    <row r="24775" spans="1:26" x14ac:dyDescent="0.25">
      <c r="A24775" t="s">
        <v>17203</v>
      </c>
      <c r="B24775" t="s">
        <v>26</v>
      </c>
      <c r="C24775" t="s">
        <v>27</v>
      </c>
      <c r="H24775" s="2">
        <v>45010.481944444444</v>
      </c>
      <c r="I24775" t="s">
        <v>29</v>
      </c>
      <c r="Z24775">
        <v>51168</v>
      </c>
    </row>
    <row r="24776" spans="1:26" x14ac:dyDescent="0.25">
      <c r="A24776" t="s">
        <v>14265</v>
      </c>
      <c r="B24776" t="s">
        <v>26</v>
      </c>
      <c r="C24776" t="s">
        <v>27</v>
      </c>
      <c r="H24776" s="2">
        <v>45010.475694444445</v>
      </c>
      <c r="I24776" t="s">
        <v>559</v>
      </c>
      <c r="Z24776">
        <v>51166</v>
      </c>
    </row>
    <row r="24777" spans="1:26" x14ac:dyDescent="0.25">
      <c r="A24777" t="s">
        <v>12429</v>
      </c>
      <c r="B24777" t="s">
        <v>26</v>
      </c>
      <c r="C24777" t="s">
        <v>27</v>
      </c>
      <c r="H24777" s="2">
        <v>45010.47152777778</v>
      </c>
      <c r="I24777" t="s">
        <v>305</v>
      </c>
      <c r="Z24777">
        <v>51164</v>
      </c>
    </row>
    <row r="24778" spans="1:26" x14ac:dyDescent="0.25">
      <c r="A24778" t="s">
        <v>13669</v>
      </c>
      <c r="B24778" t="s">
        <v>26</v>
      </c>
      <c r="C24778" t="s">
        <v>27</v>
      </c>
      <c r="H24778" s="2">
        <v>45010.470138888886</v>
      </c>
      <c r="I24778" t="s">
        <v>167</v>
      </c>
      <c r="Z24778">
        <v>51162</v>
      </c>
    </row>
    <row r="24779" spans="1:26" x14ac:dyDescent="0.25">
      <c r="A24779" t="s">
        <v>17240</v>
      </c>
      <c r="B24779" t="s">
        <v>26</v>
      </c>
      <c r="C24779" t="s">
        <v>27</v>
      </c>
      <c r="H24779" s="2">
        <v>45010.459722222222</v>
      </c>
      <c r="I24779" t="s">
        <v>29</v>
      </c>
      <c r="Z24779">
        <v>51161</v>
      </c>
    </row>
    <row r="24780" spans="1:26" x14ac:dyDescent="0.25">
      <c r="A24780" t="s">
        <v>10918</v>
      </c>
      <c r="B24780" t="s">
        <v>26</v>
      </c>
      <c r="C24780" t="s">
        <v>27</v>
      </c>
      <c r="H24780" s="2">
        <v>45010.45</v>
      </c>
      <c r="I24780" t="s">
        <v>29</v>
      </c>
      <c r="Z24780">
        <v>51159</v>
      </c>
    </row>
    <row r="24781" spans="1:26" x14ac:dyDescent="0.25">
      <c r="A24781" t="s">
        <v>17241</v>
      </c>
      <c r="B24781" t="s">
        <v>26</v>
      </c>
      <c r="C24781" t="s">
        <v>27</v>
      </c>
      <c r="H24781" s="2">
        <v>45010.432638888888</v>
      </c>
      <c r="I24781" t="s">
        <v>500</v>
      </c>
      <c r="Z24781">
        <v>51156</v>
      </c>
    </row>
    <row r="24782" spans="1:26" x14ac:dyDescent="0.25">
      <c r="A24782" t="s">
        <v>17240</v>
      </c>
      <c r="C24782" t="s">
        <v>27</v>
      </c>
      <c r="E24782" t="s">
        <v>89</v>
      </c>
      <c r="H24782" s="2">
        <v>45010.431944444441</v>
      </c>
      <c r="I24782" t="s">
        <v>29</v>
      </c>
      <c r="Z24782">
        <v>51155</v>
      </c>
    </row>
    <row r="24783" spans="1:26" x14ac:dyDescent="0.25">
      <c r="A24783" t="s">
        <v>16800</v>
      </c>
      <c r="B24783" t="s">
        <v>26</v>
      </c>
      <c r="C24783" t="s">
        <v>27</v>
      </c>
      <c r="H24783" s="2">
        <v>45010.429166666669</v>
      </c>
      <c r="I24783" t="s">
        <v>529</v>
      </c>
      <c r="Z24783">
        <v>51153</v>
      </c>
    </row>
    <row r="24784" spans="1:26" x14ac:dyDescent="0.25">
      <c r="A24784" t="s">
        <v>13452</v>
      </c>
      <c r="B24784" t="s">
        <v>26</v>
      </c>
      <c r="C24784" t="s">
        <v>27</v>
      </c>
      <c r="H24784" s="2">
        <v>45010.427777777775</v>
      </c>
      <c r="I24784" t="s">
        <v>305</v>
      </c>
      <c r="Z24784">
        <v>51152</v>
      </c>
    </row>
    <row r="24785" spans="1:26" x14ac:dyDescent="0.25">
      <c r="A24785" t="s">
        <v>15189</v>
      </c>
      <c r="B24785" t="s">
        <v>26</v>
      </c>
      <c r="C24785" t="s">
        <v>27</v>
      </c>
      <c r="H24785" s="2">
        <v>45010.425000000003</v>
      </c>
      <c r="I24785" t="s">
        <v>559</v>
      </c>
      <c r="Z24785">
        <v>51150</v>
      </c>
    </row>
    <row r="24786" spans="1:26" x14ac:dyDescent="0.25">
      <c r="A24786" t="s">
        <v>388</v>
      </c>
      <c r="B24786" t="s">
        <v>26</v>
      </c>
      <c r="C24786" t="s">
        <v>27</v>
      </c>
      <c r="H24786" s="2">
        <v>45010.42291666667</v>
      </c>
      <c r="I24786" t="s">
        <v>29</v>
      </c>
      <c r="Z24786">
        <v>51149</v>
      </c>
    </row>
    <row r="24787" spans="1:26" x14ac:dyDescent="0.25">
      <c r="A24787" t="s">
        <v>588</v>
      </c>
      <c r="B24787" t="s">
        <v>26</v>
      </c>
      <c r="C24787" t="s">
        <v>27</v>
      </c>
      <c r="H24787" s="2">
        <v>45010.411111111112</v>
      </c>
      <c r="I24787" t="s">
        <v>559</v>
      </c>
      <c r="Z24787">
        <v>51146</v>
      </c>
    </row>
    <row r="24788" spans="1:26" x14ac:dyDescent="0.25">
      <c r="A24788" t="s">
        <v>12432</v>
      </c>
      <c r="B24788" t="s">
        <v>26</v>
      </c>
      <c r="C24788" t="s">
        <v>27</v>
      </c>
      <c r="H24788" s="2">
        <v>45010.38958333333</v>
      </c>
      <c r="I24788" t="s">
        <v>29</v>
      </c>
      <c r="Z24788">
        <v>51144</v>
      </c>
    </row>
    <row r="24789" spans="1:26" x14ac:dyDescent="0.25">
      <c r="A24789" t="s">
        <v>15893</v>
      </c>
      <c r="B24789" t="s">
        <v>26</v>
      </c>
      <c r="C24789" t="s">
        <v>27</v>
      </c>
      <c r="H24789" s="2">
        <v>45010.382638888892</v>
      </c>
      <c r="I24789" t="s">
        <v>167</v>
      </c>
      <c r="Z24789">
        <v>51142</v>
      </c>
    </row>
    <row r="24790" spans="1:26" x14ac:dyDescent="0.25">
      <c r="A24790" t="s">
        <v>17242</v>
      </c>
      <c r="B24790" t="s">
        <v>26</v>
      </c>
      <c r="C24790" t="s">
        <v>27</v>
      </c>
      <c r="H24790" s="2">
        <v>45010.378472222219</v>
      </c>
      <c r="I24790" t="s">
        <v>29</v>
      </c>
      <c r="Z24790">
        <v>51141</v>
      </c>
    </row>
    <row r="24791" spans="1:26" x14ac:dyDescent="0.25">
      <c r="A24791" t="s">
        <v>17243</v>
      </c>
      <c r="B24791" t="s">
        <v>26</v>
      </c>
      <c r="C24791" t="s">
        <v>27</v>
      </c>
      <c r="H24791" s="2">
        <v>45009.911805555559</v>
      </c>
      <c r="I24791" t="s">
        <v>559</v>
      </c>
      <c r="Z24791">
        <v>51135</v>
      </c>
    </row>
    <row r="24792" spans="1:26" x14ac:dyDescent="0.25">
      <c r="A24792" t="s">
        <v>17244</v>
      </c>
      <c r="B24792" t="s">
        <v>26</v>
      </c>
      <c r="C24792" t="s">
        <v>27</v>
      </c>
      <c r="H24792" s="2">
        <v>45009.864583333336</v>
      </c>
      <c r="I24792" t="s">
        <v>559</v>
      </c>
      <c r="Z24792">
        <v>51132</v>
      </c>
    </row>
    <row r="24793" spans="1:26" x14ac:dyDescent="0.25">
      <c r="A24793" t="s">
        <v>17245</v>
      </c>
      <c r="B24793" t="s">
        <v>26</v>
      </c>
      <c r="C24793" t="s">
        <v>27</v>
      </c>
      <c r="H24793" s="2">
        <v>45009.807638888888</v>
      </c>
      <c r="I24793" t="s">
        <v>307</v>
      </c>
      <c r="Z24793">
        <v>51130</v>
      </c>
    </row>
    <row r="24794" spans="1:26" x14ac:dyDescent="0.25">
      <c r="A24794" t="s">
        <v>17246</v>
      </c>
      <c r="B24794" t="s">
        <v>26</v>
      </c>
      <c r="C24794" t="s">
        <v>27</v>
      </c>
      <c r="H24794" s="2">
        <v>45009.792361111111</v>
      </c>
      <c r="I24794" t="s">
        <v>167</v>
      </c>
      <c r="Z24794">
        <v>51124</v>
      </c>
    </row>
    <row r="24795" spans="1:26" x14ac:dyDescent="0.25">
      <c r="A24795" t="s">
        <v>17247</v>
      </c>
      <c r="B24795" t="s">
        <v>26</v>
      </c>
      <c r="C24795" t="s">
        <v>27</v>
      </c>
      <c r="H24795" s="2">
        <v>45009.788888888892</v>
      </c>
      <c r="I24795" t="s">
        <v>307</v>
      </c>
      <c r="Z24795">
        <v>51123</v>
      </c>
    </row>
    <row r="24796" spans="1:26" x14ac:dyDescent="0.25">
      <c r="A24796" t="s">
        <v>14826</v>
      </c>
      <c r="B24796" t="s">
        <v>26</v>
      </c>
      <c r="C24796" t="s">
        <v>27</v>
      </c>
      <c r="H24796" s="2">
        <v>45009.779166666667</v>
      </c>
      <c r="I24796" t="s">
        <v>307</v>
      </c>
      <c r="Z24796">
        <v>51122</v>
      </c>
    </row>
    <row r="24797" spans="1:26" x14ac:dyDescent="0.25">
      <c r="A24797" t="s">
        <v>550</v>
      </c>
      <c r="B24797" t="s">
        <v>26</v>
      </c>
      <c r="C24797" t="s">
        <v>27</v>
      </c>
      <c r="H24797" s="2">
        <v>45009.770833333336</v>
      </c>
      <c r="I24797" t="s">
        <v>307</v>
      </c>
      <c r="Z24797">
        <v>51121</v>
      </c>
    </row>
    <row r="24798" spans="1:26" x14ac:dyDescent="0.25">
      <c r="A24798" t="s">
        <v>552</v>
      </c>
      <c r="B24798" t="s">
        <v>26</v>
      </c>
      <c r="C24798" t="s">
        <v>27</v>
      </c>
      <c r="H24798" s="2">
        <v>45009.76666666667</v>
      </c>
      <c r="I24798" t="s">
        <v>305</v>
      </c>
      <c r="Z24798">
        <v>51119</v>
      </c>
    </row>
    <row r="24799" spans="1:26" x14ac:dyDescent="0.25">
      <c r="A24799" t="s">
        <v>13684</v>
      </c>
      <c r="B24799" t="s">
        <v>26</v>
      </c>
      <c r="C24799" t="s">
        <v>27</v>
      </c>
      <c r="H24799" s="2">
        <v>45009.759722222225</v>
      </c>
      <c r="I24799" t="s">
        <v>307</v>
      </c>
      <c r="Z24799">
        <v>51117</v>
      </c>
    </row>
    <row r="24800" spans="1:26" x14ac:dyDescent="0.25">
      <c r="A24800" t="s">
        <v>16903</v>
      </c>
      <c r="B24800" t="s">
        <v>26</v>
      </c>
      <c r="C24800" t="s">
        <v>27</v>
      </c>
      <c r="H24800" s="2">
        <v>45009.759027777778</v>
      </c>
      <c r="I24800" t="s">
        <v>559</v>
      </c>
      <c r="Z24800">
        <v>51116</v>
      </c>
    </row>
    <row r="24801" spans="1:26" x14ac:dyDescent="0.25">
      <c r="A24801" t="s">
        <v>15705</v>
      </c>
      <c r="B24801" t="s">
        <v>26</v>
      </c>
      <c r="C24801" t="s">
        <v>27</v>
      </c>
      <c r="H24801" s="2">
        <v>45009.743055555555</v>
      </c>
      <c r="I24801" t="s">
        <v>559</v>
      </c>
      <c r="Z24801">
        <v>51112</v>
      </c>
    </row>
    <row r="24802" spans="1:26" x14ac:dyDescent="0.25">
      <c r="A24802" t="s">
        <v>17018</v>
      </c>
      <c r="B24802" t="s">
        <v>26</v>
      </c>
      <c r="C24802" t="s">
        <v>27</v>
      </c>
      <c r="H24802" s="2">
        <v>45009.738888888889</v>
      </c>
      <c r="I24802" t="s">
        <v>305</v>
      </c>
      <c r="Z24802">
        <v>51111</v>
      </c>
    </row>
    <row r="24803" spans="1:26" x14ac:dyDescent="0.25">
      <c r="A24803" t="s">
        <v>16668</v>
      </c>
      <c r="B24803" t="s">
        <v>26</v>
      </c>
      <c r="C24803" t="s">
        <v>27</v>
      </c>
      <c r="H24803" s="2">
        <v>45009.710416666669</v>
      </c>
      <c r="I24803" t="s">
        <v>529</v>
      </c>
      <c r="Z24803">
        <v>51109</v>
      </c>
    </row>
    <row r="24804" spans="1:26" x14ac:dyDescent="0.25">
      <c r="A24804" t="s">
        <v>14911</v>
      </c>
      <c r="B24804" t="s">
        <v>26</v>
      </c>
      <c r="C24804" t="s">
        <v>27</v>
      </c>
      <c r="H24804" s="2">
        <v>45009.705555555556</v>
      </c>
      <c r="I24804" t="s">
        <v>559</v>
      </c>
      <c r="Z24804">
        <v>51108</v>
      </c>
    </row>
    <row r="24805" spans="1:26" x14ac:dyDescent="0.25">
      <c r="A24805" t="s">
        <v>11771</v>
      </c>
      <c r="B24805" t="s">
        <v>26</v>
      </c>
      <c r="C24805" t="s">
        <v>27</v>
      </c>
      <c r="H24805" s="2">
        <v>45009.703472222223</v>
      </c>
      <c r="I24805" t="s">
        <v>305</v>
      </c>
      <c r="Z24805">
        <v>51107</v>
      </c>
    </row>
    <row r="24806" spans="1:26" x14ac:dyDescent="0.25">
      <c r="A24806" t="s">
        <v>513</v>
      </c>
      <c r="B24806" t="s">
        <v>26</v>
      </c>
      <c r="C24806" t="s">
        <v>27</v>
      </c>
      <c r="H24806" s="2">
        <v>45009.693055555559</v>
      </c>
      <c r="I24806" t="s">
        <v>529</v>
      </c>
      <c r="Z24806">
        <v>51105</v>
      </c>
    </row>
    <row r="24807" spans="1:26" x14ac:dyDescent="0.25">
      <c r="A24807" t="s">
        <v>17248</v>
      </c>
      <c r="B24807" t="s">
        <v>26</v>
      </c>
      <c r="C24807" t="s">
        <v>27</v>
      </c>
      <c r="H24807" s="2">
        <v>45009.690972222219</v>
      </c>
      <c r="I24807" t="s">
        <v>559</v>
      </c>
      <c r="Z24807">
        <v>51104</v>
      </c>
    </row>
    <row r="24808" spans="1:26" x14ac:dyDescent="0.25">
      <c r="A24808" t="s">
        <v>17249</v>
      </c>
      <c r="B24808" t="s">
        <v>26</v>
      </c>
      <c r="C24808" t="s">
        <v>27</v>
      </c>
      <c r="H24808" s="2">
        <v>45009.681944444441</v>
      </c>
      <c r="I24808" t="s">
        <v>529</v>
      </c>
      <c r="Z24808">
        <v>51099</v>
      </c>
    </row>
    <row r="24809" spans="1:26" x14ac:dyDescent="0.25">
      <c r="A24809" t="s">
        <v>15402</v>
      </c>
      <c r="B24809" t="s">
        <v>26</v>
      </c>
      <c r="C24809" t="s">
        <v>27</v>
      </c>
      <c r="H24809" s="2">
        <v>45009.676388888889</v>
      </c>
      <c r="I24809" t="s">
        <v>305</v>
      </c>
      <c r="Z24809">
        <v>51098</v>
      </c>
    </row>
    <row r="24810" spans="1:26" x14ac:dyDescent="0.25">
      <c r="A24810" t="s">
        <v>17250</v>
      </c>
      <c r="B24810" t="s">
        <v>26</v>
      </c>
      <c r="C24810" t="s">
        <v>27</v>
      </c>
      <c r="H24810" s="2">
        <v>45009.67083333333</v>
      </c>
      <c r="I24810" t="s">
        <v>307</v>
      </c>
      <c r="Z24810">
        <v>51097</v>
      </c>
    </row>
    <row r="24811" spans="1:26" x14ac:dyDescent="0.25">
      <c r="A24811" t="s">
        <v>17251</v>
      </c>
      <c r="B24811" t="s">
        <v>26</v>
      </c>
      <c r="C24811" t="s">
        <v>27</v>
      </c>
      <c r="H24811" s="2">
        <v>45009.668749999997</v>
      </c>
      <c r="I24811" t="s">
        <v>307</v>
      </c>
      <c r="Z24811">
        <v>51096</v>
      </c>
    </row>
    <row r="24812" spans="1:26" x14ac:dyDescent="0.25">
      <c r="A24812" t="s">
        <v>17252</v>
      </c>
      <c r="B24812" t="s">
        <v>26</v>
      </c>
      <c r="C24812" t="s">
        <v>27</v>
      </c>
      <c r="H24812" s="2">
        <v>45009.663888888892</v>
      </c>
      <c r="I24812" t="s">
        <v>305</v>
      </c>
      <c r="Z24812">
        <v>51092</v>
      </c>
    </row>
    <row r="24813" spans="1:26" x14ac:dyDescent="0.25">
      <c r="A24813" t="s">
        <v>17253</v>
      </c>
      <c r="B24813" t="s">
        <v>26</v>
      </c>
      <c r="C24813" t="s">
        <v>27</v>
      </c>
      <c r="H24813" s="2">
        <v>45009.661111111112</v>
      </c>
      <c r="I24813" t="s">
        <v>305</v>
      </c>
      <c r="Z24813">
        <v>51091</v>
      </c>
    </row>
    <row r="24814" spans="1:26" x14ac:dyDescent="0.25">
      <c r="A24814" t="s">
        <v>16188</v>
      </c>
      <c r="B24814" t="s">
        <v>26</v>
      </c>
      <c r="C24814" t="s">
        <v>27</v>
      </c>
      <c r="H24814" s="2">
        <v>45009.652083333334</v>
      </c>
      <c r="I24814" t="s">
        <v>307</v>
      </c>
      <c r="Z24814">
        <v>51088</v>
      </c>
    </row>
    <row r="24815" spans="1:26" x14ac:dyDescent="0.25">
      <c r="A24815" t="s">
        <v>15607</v>
      </c>
      <c r="B24815" t="s">
        <v>26</v>
      </c>
      <c r="C24815" t="s">
        <v>27</v>
      </c>
      <c r="H24815" s="2">
        <v>45009.644444444442</v>
      </c>
      <c r="I24815" t="s">
        <v>305</v>
      </c>
      <c r="Z24815">
        <v>51087</v>
      </c>
    </row>
    <row r="24816" spans="1:26" x14ac:dyDescent="0.25">
      <c r="A24816" t="s">
        <v>17207</v>
      </c>
      <c r="B24816" t="s">
        <v>26</v>
      </c>
      <c r="C24816" t="s">
        <v>27</v>
      </c>
      <c r="H24816" s="2">
        <v>45009.637499999997</v>
      </c>
      <c r="I24816" t="s">
        <v>307</v>
      </c>
      <c r="Z24816">
        <v>51086</v>
      </c>
    </row>
    <row r="24817" spans="1:26" x14ac:dyDescent="0.25">
      <c r="A24817" t="s">
        <v>12150</v>
      </c>
      <c r="B24817" t="s">
        <v>26</v>
      </c>
      <c r="C24817" t="s">
        <v>27</v>
      </c>
      <c r="H24817" s="2">
        <v>45009.634027777778</v>
      </c>
      <c r="I24817" t="s">
        <v>307</v>
      </c>
      <c r="Z24817">
        <v>51085</v>
      </c>
    </row>
    <row r="24818" spans="1:26" x14ac:dyDescent="0.25">
      <c r="A24818" t="s">
        <v>11847</v>
      </c>
      <c r="B24818" t="s">
        <v>26</v>
      </c>
      <c r="C24818" t="s">
        <v>27</v>
      </c>
      <c r="H24818" s="2">
        <v>45009.622916666667</v>
      </c>
      <c r="I24818" t="s">
        <v>305</v>
      </c>
      <c r="Z24818">
        <v>51082</v>
      </c>
    </row>
    <row r="24819" spans="1:26" x14ac:dyDescent="0.25">
      <c r="A24819" t="s">
        <v>15965</v>
      </c>
      <c r="B24819" t="s">
        <v>26</v>
      </c>
      <c r="C24819" t="s">
        <v>27</v>
      </c>
      <c r="H24819" s="2">
        <v>45009.621527777781</v>
      </c>
      <c r="I24819" t="s">
        <v>305</v>
      </c>
      <c r="Z24819">
        <v>51081</v>
      </c>
    </row>
    <row r="24820" spans="1:26" x14ac:dyDescent="0.25">
      <c r="A24820" t="s">
        <v>13518</v>
      </c>
      <c r="B24820" t="s">
        <v>26</v>
      </c>
      <c r="C24820" t="s">
        <v>27</v>
      </c>
      <c r="H24820" s="2">
        <v>45009.620833333334</v>
      </c>
      <c r="I24820" t="s">
        <v>305</v>
      </c>
      <c r="Z24820">
        <v>51080</v>
      </c>
    </row>
    <row r="24821" spans="1:26" x14ac:dyDescent="0.25">
      <c r="A24821" t="s">
        <v>16479</v>
      </c>
      <c r="B24821" t="s">
        <v>26</v>
      </c>
      <c r="C24821" t="s">
        <v>27</v>
      </c>
      <c r="H24821" s="2">
        <v>45009.61041666667</v>
      </c>
      <c r="I24821" t="s">
        <v>305</v>
      </c>
      <c r="Z24821">
        <v>51079</v>
      </c>
    </row>
    <row r="24822" spans="1:26" x14ac:dyDescent="0.25">
      <c r="A24822" t="s">
        <v>17254</v>
      </c>
      <c r="B24822" t="s">
        <v>26</v>
      </c>
      <c r="C24822" t="s">
        <v>27</v>
      </c>
      <c r="H24822" s="2">
        <v>45009.609722222223</v>
      </c>
      <c r="I24822" t="s">
        <v>307</v>
      </c>
      <c r="Z24822">
        <v>51078</v>
      </c>
    </row>
    <row r="24823" spans="1:26" x14ac:dyDescent="0.25">
      <c r="A24823" t="s">
        <v>17255</v>
      </c>
      <c r="B24823" t="s">
        <v>26</v>
      </c>
      <c r="C24823" t="s">
        <v>27</v>
      </c>
      <c r="H24823" s="2">
        <v>45009.597916666666</v>
      </c>
      <c r="I24823" t="s">
        <v>245</v>
      </c>
      <c r="Z24823">
        <v>51073</v>
      </c>
    </row>
    <row r="24824" spans="1:26" x14ac:dyDescent="0.25">
      <c r="A24824" t="s">
        <v>17117</v>
      </c>
      <c r="B24824" t="s">
        <v>26</v>
      </c>
      <c r="C24824" t="s">
        <v>27</v>
      </c>
      <c r="H24824" s="2">
        <v>45009.59652777778</v>
      </c>
      <c r="I24824" t="s">
        <v>305</v>
      </c>
      <c r="Z24824">
        <v>51072</v>
      </c>
    </row>
    <row r="24825" spans="1:26" x14ac:dyDescent="0.25">
      <c r="A24825" t="s">
        <v>16451</v>
      </c>
      <c r="B24825" t="s">
        <v>26</v>
      </c>
      <c r="C24825" t="s">
        <v>27</v>
      </c>
      <c r="H24825" s="2">
        <v>45009.590277777781</v>
      </c>
      <c r="I24825" t="s">
        <v>559</v>
      </c>
      <c r="Z24825">
        <v>51070</v>
      </c>
    </row>
    <row r="24826" spans="1:26" x14ac:dyDescent="0.25">
      <c r="A24826" t="s">
        <v>537</v>
      </c>
      <c r="B24826" t="s">
        <v>26</v>
      </c>
      <c r="C24826" t="s">
        <v>27</v>
      </c>
      <c r="H24826" s="2">
        <v>45009.580555555556</v>
      </c>
      <c r="I24826" t="s">
        <v>559</v>
      </c>
      <c r="Z24826">
        <v>51065</v>
      </c>
    </row>
    <row r="24827" spans="1:26" x14ac:dyDescent="0.25">
      <c r="A24827" t="s">
        <v>17256</v>
      </c>
      <c r="B24827" t="s">
        <v>26</v>
      </c>
      <c r="C24827" t="s">
        <v>27</v>
      </c>
      <c r="H24827" s="2">
        <v>45009.568749999999</v>
      </c>
      <c r="I24827" t="s">
        <v>305</v>
      </c>
      <c r="Z24827">
        <v>51060</v>
      </c>
    </row>
    <row r="24828" spans="1:26" x14ac:dyDescent="0.25">
      <c r="A24828" t="s">
        <v>13682</v>
      </c>
      <c r="B24828" t="s">
        <v>26</v>
      </c>
      <c r="C24828" t="s">
        <v>27</v>
      </c>
      <c r="H24828" s="2">
        <v>45009.5625</v>
      </c>
      <c r="I24828" t="s">
        <v>529</v>
      </c>
      <c r="Z24828">
        <v>51058</v>
      </c>
    </row>
    <row r="24829" spans="1:26" x14ac:dyDescent="0.25">
      <c r="A24829" t="s">
        <v>11872</v>
      </c>
      <c r="B24829" t="s">
        <v>26</v>
      </c>
      <c r="C24829" t="s">
        <v>27</v>
      </c>
      <c r="H24829" s="2">
        <v>45009.559027777781</v>
      </c>
      <c r="I24829" t="s">
        <v>559</v>
      </c>
      <c r="Z24829">
        <v>51057</v>
      </c>
    </row>
    <row r="24830" spans="1:26" x14ac:dyDescent="0.25">
      <c r="A24830" t="s">
        <v>17257</v>
      </c>
      <c r="B24830" t="s">
        <v>26</v>
      </c>
      <c r="C24830" t="s">
        <v>27</v>
      </c>
      <c r="H24830" s="2">
        <v>45009.557638888888</v>
      </c>
      <c r="I24830" t="s">
        <v>559</v>
      </c>
      <c r="Z24830">
        <v>51056</v>
      </c>
    </row>
    <row r="24831" spans="1:26" x14ac:dyDescent="0.25">
      <c r="A24831" t="s">
        <v>17258</v>
      </c>
      <c r="B24831" t="s">
        <v>26</v>
      </c>
      <c r="C24831" t="s">
        <v>27</v>
      </c>
      <c r="H24831" s="2">
        <v>45009.556944444441</v>
      </c>
      <c r="I24831" t="s">
        <v>559</v>
      </c>
      <c r="Z24831">
        <v>51055</v>
      </c>
    </row>
    <row r="24832" spans="1:26" x14ac:dyDescent="0.25">
      <c r="A24832" t="s">
        <v>17242</v>
      </c>
      <c r="B24832" t="s">
        <v>26</v>
      </c>
      <c r="C24832" t="s">
        <v>27</v>
      </c>
      <c r="H24832" s="2">
        <v>45009.556944444441</v>
      </c>
      <c r="I24832" t="s">
        <v>29</v>
      </c>
      <c r="Z24832">
        <v>51054</v>
      </c>
    </row>
    <row r="24833" spans="1:26" x14ac:dyDescent="0.25">
      <c r="A24833" t="s">
        <v>659</v>
      </c>
      <c r="B24833" t="s">
        <v>26</v>
      </c>
      <c r="C24833" t="s">
        <v>27</v>
      </c>
      <c r="H24833" s="2">
        <v>45009.546527777777</v>
      </c>
      <c r="I24833" t="s">
        <v>307</v>
      </c>
      <c r="Z24833">
        <v>51052</v>
      </c>
    </row>
    <row r="24834" spans="1:26" x14ac:dyDescent="0.25">
      <c r="A24834" t="s">
        <v>407</v>
      </c>
      <c r="B24834" t="s">
        <v>26</v>
      </c>
      <c r="C24834" t="s">
        <v>27</v>
      </c>
      <c r="H24834" s="2">
        <v>45009.538194444445</v>
      </c>
      <c r="I24834" t="s">
        <v>305</v>
      </c>
      <c r="Z24834">
        <v>51050</v>
      </c>
    </row>
    <row r="24835" spans="1:26" x14ac:dyDescent="0.25">
      <c r="A24835" t="s">
        <v>17259</v>
      </c>
      <c r="B24835" t="s">
        <v>26</v>
      </c>
      <c r="C24835" t="s">
        <v>27</v>
      </c>
      <c r="H24835" s="2">
        <v>45009.532638888886</v>
      </c>
      <c r="I24835" t="s">
        <v>559</v>
      </c>
      <c r="Z24835">
        <v>51049</v>
      </c>
    </row>
    <row r="24836" spans="1:26" x14ac:dyDescent="0.25">
      <c r="A24836" t="s">
        <v>14915</v>
      </c>
      <c r="B24836" t="s">
        <v>26</v>
      </c>
      <c r="C24836" t="s">
        <v>27</v>
      </c>
      <c r="H24836" s="2">
        <v>45009.529861111114</v>
      </c>
      <c r="I24836" t="s">
        <v>559</v>
      </c>
      <c r="Z24836">
        <v>51048</v>
      </c>
    </row>
    <row r="24837" spans="1:26" x14ac:dyDescent="0.25">
      <c r="A24837" t="s">
        <v>17260</v>
      </c>
      <c r="B24837" t="s">
        <v>26</v>
      </c>
      <c r="C24837" t="s">
        <v>27</v>
      </c>
      <c r="H24837" s="2">
        <v>45009.527777777781</v>
      </c>
      <c r="I24837" t="s">
        <v>559</v>
      </c>
      <c r="Z24837">
        <v>51046</v>
      </c>
    </row>
    <row r="24838" spans="1:26" x14ac:dyDescent="0.25">
      <c r="A24838" t="s">
        <v>11774</v>
      </c>
      <c r="B24838" t="s">
        <v>26</v>
      </c>
      <c r="C24838" t="s">
        <v>27</v>
      </c>
      <c r="H24838" s="2">
        <v>45009.527083333334</v>
      </c>
      <c r="I24838" t="s">
        <v>307</v>
      </c>
      <c r="Z24838">
        <v>51045</v>
      </c>
    </row>
    <row r="24839" spans="1:26" x14ac:dyDescent="0.25">
      <c r="A24839" t="s">
        <v>12627</v>
      </c>
      <c r="B24839" t="s">
        <v>26</v>
      </c>
      <c r="C24839" t="s">
        <v>27</v>
      </c>
      <c r="H24839" s="2">
        <v>45009.525000000001</v>
      </c>
      <c r="I24839" t="s">
        <v>305</v>
      </c>
      <c r="Z24839">
        <v>51044</v>
      </c>
    </row>
    <row r="24840" spans="1:26" x14ac:dyDescent="0.25">
      <c r="A24840" t="s">
        <v>17261</v>
      </c>
      <c r="B24840" t="s">
        <v>26</v>
      </c>
      <c r="C24840" t="s">
        <v>27</v>
      </c>
      <c r="H24840" s="2">
        <v>45009.51666666667</v>
      </c>
      <c r="I24840" t="s">
        <v>305</v>
      </c>
      <c r="Z24840">
        <v>51042</v>
      </c>
    </row>
    <row r="24841" spans="1:26" x14ac:dyDescent="0.25">
      <c r="A24841" t="s">
        <v>12489</v>
      </c>
      <c r="B24841" t="s">
        <v>26</v>
      </c>
      <c r="C24841" t="s">
        <v>27</v>
      </c>
      <c r="H24841" s="2">
        <v>45009.51458333333</v>
      </c>
      <c r="I24841" t="s">
        <v>307</v>
      </c>
      <c r="Z24841">
        <v>51041</v>
      </c>
    </row>
    <row r="24842" spans="1:26" x14ac:dyDescent="0.25">
      <c r="A24842" t="s">
        <v>16961</v>
      </c>
      <c r="B24842" t="s">
        <v>26</v>
      </c>
      <c r="C24842" t="s">
        <v>27</v>
      </c>
      <c r="H24842" s="2">
        <v>45009.510416666664</v>
      </c>
      <c r="I24842" t="s">
        <v>305</v>
      </c>
      <c r="Z24842">
        <v>51039</v>
      </c>
    </row>
    <row r="24843" spans="1:26" x14ac:dyDescent="0.25">
      <c r="A24843" t="s">
        <v>14336</v>
      </c>
      <c r="B24843" t="s">
        <v>26</v>
      </c>
      <c r="C24843" t="s">
        <v>27</v>
      </c>
      <c r="H24843" s="2">
        <v>45009.509027777778</v>
      </c>
      <c r="I24843" t="s">
        <v>167</v>
      </c>
      <c r="Z24843">
        <v>51038</v>
      </c>
    </row>
    <row r="24844" spans="1:26" x14ac:dyDescent="0.25">
      <c r="A24844" t="s">
        <v>667</v>
      </c>
      <c r="B24844" t="s">
        <v>26</v>
      </c>
      <c r="C24844" t="s">
        <v>27</v>
      </c>
      <c r="H24844" s="2">
        <v>45009.499305555553</v>
      </c>
      <c r="I24844" t="s">
        <v>305</v>
      </c>
      <c r="Z24844">
        <v>51032</v>
      </c>
    </row>
    <row r="24845" spans="1:26" x14ac:dyDescent="0.25">
      <c r="A24845" t="s">
        <v>15563</v>
      </c>
      <c r="B24845" t="s">
        <v>26</v>
      </c>
      <c r="C24845" t="s">
        <v>27</v>
      </c>
      <c r="H24845" s="2">
        <v>45009.495138888888</v>
      </c>
      <c r="I24845" t="s">
        <v>305</v>
      </c>
      <c r="Z24845">
        <v>51030</v>
      </c>
    </row>
    <row r="24846" spans="1:26" x14ac:dyDescent="0.25">
      <c r="A24846" t="s">
        <v>12835</v>
      </c>
      <c r="B24846" t="s">
        <v>26</v>
      </c>
      <c r="C24846" t="s">
        <v>27</v>
      </c>
      <c r="H24846" s="2">
        <v>45009.494444444441</v>
      </c>
      <c r="I24846" t="s">
        <v>307</v>
      </c>
      <c r="Z24846">
        <v>51028</v>
      </c>
    </row>
    <row r="24847" spans="1:26" x14ac:dyDescent="0.25">
      <c r="A24847" t="s">
        <v>17262</v>
      </c>
      <c r="B24847" t="s">
        <v>26</v>
      </c>
      <c r="C24847" t="s">
        <v>27</v>
      </c>
      <c r="H24847" s="2">
        <v>45009.477083333331</v>
      </c>
      <c r="I24847" t="s">
        <v>167</v>
      </c>
      <c r="Z24847">
        <v>51025</v>
      </c>
    </row>
    <row r="24848" spans="1:26" x14ac:dyDescent="0.25">
      <c r="A24848" t="s">
        <v>14265</v>
      </c>
      <c r="B24848" t="s">
        <v>26</v>
      </c>
      <c r="C24848" t="s">
        <v>27</v>
      </c>
      <c r="H24848" s="2">
        <v>45009.470138888886</v>
      </c>
      <c r="I24848" t="s">
        <v>559</v>
      </c>
      <c r="Z24848">
        <v>51022</v>
      </c>
    </row>
    <row r="24849" spans="1:26" x14ac:dyDescent="0.25">
      <c r="A24849" t="s">
        <v>17263</v>
      </c>
      <c r="B24849" t="s">
        <v>26</v>
      </c>
      <c r="C24849" t="s">
        <v>27</v>
      </c>
      <c r="H24849" s="2">
        <v>45009.465277777781</v>
      </c>
      <c r="I24849" t="s">
        <v>529</v>
      </c>
      <c r="Z24849">
        <v>51021</v>
      </c>
    </row>
    <row r="24850" spans="1:26" x14ac:dyDescent="0.25">
      <c r="A24850" t="s">
        <v>17264</v>
      </c>
      <c r="B24850" t="s">
        <v>26</v>
      </c>
      <c r="C24850" t="s">
        <v>27</v>
      </c>
      <c r="H24850" s="2">
        <v>45009.464583333334</v>
      </c>
      <c r="I24850" t="s">
        <v>559</v>
      </c>
      <c r="Z24850">
        <v>51020</v>
      </c>
    </row>
    <row r="24851" spans="1:26" x14ac:dyDescent="0.25">
      <c r="A24851" t="s">
        <v>16874</v>
      </c>
      <c r="B24851" t="s">
        <v>26</v>
      </c>
      <c r="C24851" t="s">
        <v>27</v>
      </c>
      <c r="H24851" s="2">
        <v>45009.460416666669</v>
      </c>
      <c r="I24851" t="s">
        <v>245</v>
      </c>
      <c r="Z24851">
        <v>51018</v>
      </c>
    </row>
    <row r="24852" spans="1:26" x14ac:dyDescent="0.25">
      <c r="A24852" t="s">
        <v>16067</v>
      </c>
      <c r="B24852" t="s">
        <v>26</v>
      </c>
      <c r="C24852" t="s">
        <v>27</v>
      </c>
      <c r="H24852" s="2">
        <v>45009.459722222222</v>
      </c>
      <c r="I24852" t="s">
        <v>559</v>
      </c>
      <c r="Z24852">
        <v>51017</v>
      </c>
    </row>
    <row r="24853" spans="1:26" x14ac:dyDescent="0.25">
      <c r="A24853" t="s">
        <v>102</v>
      </c>
      <c r="B24853" t="s">
        <v>78</v>
      </c>
      <c r="C24853" t="s">
        <v>27</v>
      </c>
      <c r="E24853" t="s">
        <v>54</v>
      </c>
      <c r="H24853" s="2">
        <v>45009.451388888891</v>
      </c>
      <c r="I24853" t="s">
        <v>305</v>
      </c>
      <c r="Z24853">
        <v>51014</v>
      </c>
    </row>
    <row r="24854" spans="1:26" x14ac:dyDescent="0.25">
      <c r="A24854" t="s">
        <v>17265</v>
      </c>
      <c r="B24854" t="s">
        <v>26</v>
      </c>
      <c r="C24854" t="s">
        <v>27</v>
      </c>
      <c r="H24854" s="2">
        <v>45009.449305555558</v>
      </c>
      <c r="I24854" t="s">
        <v>559</v>
      </c>
      <c r="Z24854">
        <v>51013</v>
      </c>
    </row>
    <row r="24855" spans="1:26" x14ac:dyDescent="0.25">
      <c r="A24855" t="s">
        <v>17266</v>
      </c>
      <c r="B24855" t="s">
        <v>26</v>
      </c>
      <c r="C24855" t="s">
        <v>27</v>
      </c>
      <c r="H24855" s="2">
        <v>45009.440972222219</v>
      </c>
      <c r="I24855" t="s">
        <v>245</v>
      </c>
      <c r="Z24855">
        <v>51010</v>
      </c>
    </row>
    <row r="24856" spans="1:26" x14ac:dyDescent="0.25">
      <c r="A24856" t="s">
        <v>11793</v>
      </c>
      <c r="B24856" t="s">
        <v>26</v>
      </c>
      <c r="C24856" t="s">
        <v>27</v>
      </c>
      <c r="H24856" s="2">
        <v>45009.439583333333</v>
      </c>
      <c r="I24856" t="s">
        <v>305</v>
      </c>
      <c r="Z24856">
        <v>51008</v>
      </c>
    </row>
    <row r="24857" spans="1:26" x14ac:dyDescent="0.25">
      <c r="A24857" t="s">
        <v>17267</v>
      </c>
      <c r="B24857" t="s">
        <v>26</v>
      </c>
      <c r="C24857" t="s">
        <v>27</v>
      </c>
      <c r="H24857" s="2">
        <v>45009.438194444447</v>
      </c>
      <c r="I24857" t="s">
        <v>245</v>
      </c>
      <c r="Z24857">
        <v>51007</v>
      </c>
    </row>
    <row r="24858" spans="1:26" x14ac:dyDescent="0.25">
      <c r="A24858" t="s">
        <v>17268</v>
      </c>
      <c r="B24858" t="s">
        <v>26</v>
      </c>
      <c r="C24858" t="s">
        <v>27</v>
      </c>
      <c r="H24858" s="2">
        <v>45009.4375</v>
      </c>
      <c r="I24858" t="s">
        <v>529</v>
      </c>
      <c r="Z24858">
        <v>51006</v>
      </c>
    </row>
    <row r="24859" spans="1:26" x14ac:dyDescent="0.25">
      <c r="A24859" t="s">
        <v>17269</v>
      </c>
      <c r="B24859" t="s">
        <v>26</v>
      </c>
      <c r="C24859" t="s">
        <v>27</v>
      </c>
      <c r="H24859" s="2">
        <v>45009.436111111114</v>
      </c>
      <c r="I24859" t="s">
        <v>307</v>
      </c>
      <c r="Z24859">
        <v>51005</v>
      </c>
    </row>
    <row r="24860" spans="1:26" x14ac:dyDescent="0.25">
      <c r="A24860" t="s">
        <v>16472</v>
      </c>
      <c r="B24860" t="s">
        <v>26</v>
      </c>
      <c r="C24860" t="s">
        <v>27</v>
      </c>
      <c r="H24860" s="2">
        <v>45009.43472222222</v>
      </c>
      <c r="I24860" t="s">
        <v>529</v>
      </c>
      <c r="Z24860">
        <v>51004</v>
      </c>
    </row>
    <row r="24861" spans="1:26" x14ac:dyDescent="0.25">
      <c r="A24861" t="s">
        <v>17270</v>
      </c>
      <c r="B24861" t="s">
        <v>26</v>
      </c>
      <c r="C24861" t="s">
        <v>27</v>
      </c>
      <c r="H24861" s="2">
        <v>45009.431944444441</v>
      </c>
      <c r="I24861" t="s">
        <v>307</v>
      </c>
      <c r="Z24861">
        <v>51003</v>
      </c>
    </row>
    <row r="24862" spans="1:26" x14ac:dyDescent="0.25">
      <c r="A24862" t="s">
        <v>14382</v>
      </c>
      <c r="B24862" t="s">
        <v>26</v>
      </c>
      <c r="C24862" t="s">
        <v>27</v>
      </c>
      <c r="H24862" s="2">
        <v>45009.430555555555</v>
      </c>
      <c r="I24862" t="s">
        <v>559</v>
      </c>
      <c r="Z24862">
        <v>51002</v>
      </c>
    </row>
    <row r="24863" spans="1:26" x14ac:dyDescent="0.25">
      <c r="A24863" t="s">
        <v>14884</v>
      </c>
      <c r="B24863" t="s">
        <v>26</v>
      </c>
      <c r="C24863" t="s">
        <v>27</v>
      </c>
      <c r="H24863" s="2">
        <v>45009.429861111108</v>
      </c>
      <c r="I24863" t="s">
        <v>305</v>
      </c>
      <c r="Z24863">
        <v>51001</v>
      </c>
    </row>
    <row r="24864" spans="1:26" x14ac:dyDescent="0.25">
      <c r="A24864" t="s">
        <v>17271</v>
      </c>
      <c r="B24864" t="s">
        <v>26</v>
      </c>
      <c r="C24864" t="s">
        <v>27</v>
      </c>
      <c r="H24864" s="2">
        <v>45009.425694444442</v>
      </c>
      <c r="I24864" t="s">
        <v>559</v>
      </c>
      <c r="Z24864">
        <v>51000</v>
      </c>
    </row>
    <row r="24865" spans="1:26" x14ac:dyDescent="0.25">
      <c r="A24865" t="s">
        <v>17272</v>
      </c>
      <c r="B24865" t="s">
        <v>26</v>
      </c>
      <c r="C24865" t="s">
        <v>27</v>
      </c>
      <c r="H24865" s="2">
        <v>45009.42291666667</v>
      </c>
      <c r="I24865" t="s">
        <v>307</v>
      </c>
      <c r="Z24865">
        <v>50998</v>
      </c>
    </row>
    <row r="24866" spans="1:26" x14ac:dyDescent="0.25">
      <c r="A24866" t="s">
        <v>15614</v>
      </c>
      <c r="B24866" t="s">
        <v>26</v>
      </c>
      <c r="C24866" t="s">
        <v>27</v>
      </c>
      <c r="H24866" s="2">
        <v>45009.42083333333</v>
      </c>
      <c r="I24866" t="s">
        <v>529</v>
      </c>
      <c r="Z24866">
        <v>50996</v>
      </c>
    </row>
    <row r="24867" spans="1:26" x14ac:dyDescent="0.25">
      <c r="A24867" t="s">
        <v>12617</v>
      </c>
      <c r="B24867" t="s">
        <v>26</v>
      </c>
      <c r="C24867" t="s">
        <v>27</v>
      </c>
      <c r="H24867" s="2">
        <v>45009.4</v>
      </c>
      <c r="I24867" t="s">
        <v>305</v>
      </c>
      <c r="Z24867">
        <v>50988</v>
      </c>
    </row>
    <row r="24868" spans="1:26" x14ac:dyDescent="0.25">
      <c r="A24868" t="s">
        <v>17273</v>
      </c>
      <c r="B24868" t="s">
        <v>26</v>
      </c>
      <c r="C24868" t="s">
        <v>27</v>
      </c>
      <c r="H24868" s="2">
        <v>45008.895833333336</v>
      </c>
      <c r="I24868" t="s">
        <v>305</v>
      </c>
      <c r="Z24868">
        <v>50977</v>
      </c>
    </row>
    <row r="24869" spans="1:26" x14ac:dyDescent="0.25">
      <c r="A24869" t="s">
        <v>17274</v>
      </c>
      <c r="B24869" t="s">
        <v>26</v>
      </c>
      <c r="C24869" t="s">
        <v>27</v>
      </c>
      <c r="H24869" s="2">
        <v>45008.863194444442</v>
      </c>
      <c r="I24869" t="s">
        <v>529</v>
      </c>
      <c r="Z24869">
        <v>50975</v>
      </c>
    </row>
    <row r="24870" spans="1:26" x14ac:dyDescent="0.25">
      <c r="A24870" t="s">
        <v>14603</v>
      </c>
      <c r="B24870" t="s">
        <v>26</v>
      </c>
      <c r="C24870" t="s">
        <v>27</v>
      </c>
      <c r="H24870" s="2">
        <v>45008.841666666667</v>
      </c>
      <c r="I24870" t="s">
        <v>529</v>
      </c>
      <c r="Z24870">
        <v>50973</v>
      </c>
    </row>
    <row r="24871" spans="1:26" x14ac:dyDescent="0.25">
      <c r="A24871" t="s">
        <v>17275</v>
      </c>
      <c r="B24871" t="s">
        <v>26</v>
      </c>
      <c r="C24871" t="s">
        <v>27</v>
      </c>
      <c r="H24871" s="2">
        <v>45008.831944444442</v>
      </c>
      <c r="I24871" t="s">
        <v>529</v>
      </c>
      <c r="Z24871">
        <v>50972</v>
      </c>
    </row>
    <row r="24872" spans="1:26" x14ac:dyDescent="0.25">
      <c r="A24872" t="s">
        <v>17276</v>
      </c>
      <c r="B24872" t="s">
        <v>26</v>
      </c>
      <c r="C24872" t="s">
        <v>27</v>
      </c>
      <c r="H24872" s="2">
        <v>45008.81527777778</v>
      </c>
      <c r="I24872" t="s">
        <v>500</v>
      </c>
      <c r="Z24872">
        <v>50971</v>
      </c>
    </row>
    <row r="24873" spans="1:26" x14ac:dyDescent="0.25">
      <c r="A24873" t="s">
        <v>17277</v>
      </c>
      <c r="B24873" t="s">
        <v>26</v>
      </c>
      <c r="C24873" t="s">
        <v>27</v>
      </c>
      <c r="H24873" s="2">
        <v>45008.813194444447</v>
      </c>
      <c r="I24873" t="s">
        <v>305</v>
      </c>
      <c r="Z24873">
        <v>50970</v>
      </c>
    </row>
    <row r="24874" spans="1:26" x14ac:dyDescent="0.25">
      <c r="A24874" t="s">
        <v>15474</v>
      </c>
      <c r="B24874" t="s">
        <v>26</v>
      </c>
      <c r="C24874" t="s">
        <v>27</v>
      </c>
      <c r="H24874" s="2">
        <v>45008.8125</v>
      </c>
      <c r="I24874" t="s">
        <v>500</v>
      </c>
      <c r="Z24874">
        <v>50969</v>
      </c>
    </row>
    <row r="24875" spans="1:26" x14ac:dyDescent="0.25">
      <c r="A24875" t="s">
        <v>17278</v>
      </c>
      <c r="B24875" t="s">
        <v>26</v>
      </c>
      <c r="C24875" t="s">
        <v>27</v>
      </c>
      <c r="H24875" s="2">
        <v>45008.810416666667</v>
      </c>
      <c r="I24875" t="s">
        <v>500</v>
      </c>
      <c r="Z24875">
        <v>50968</v>
      </c>
    </row>
    <row r="24876" spans="1:26" x14ac:dyDescent="0.25">
      <c r="A24876" t="s">
        <v>14815</v>
      </c>
      <c r="B24876" t="s">
        <v>26</v>
      </c>
      <c r="C24876" t="s">
        <v>27</v>
      </c>
      <c r="H24876" s="2">
        <v>45008.80972222222</v>
      </c>
      <c r="I24876" t="s">
        <v>529</v>
      </c>
      <c r="Z24876">
        <v>50967</v>
      </c>
    </row>
    <row r="24877" spans="1:26" x14ac:dyDescent="0.25">
      <c r="A24877" t="s">
        <v>17279</v>
      </c>
      <c r="B24877" t="s">
        <v>26</v>
      </c>
      <c r="C24877" t="s">
        <v>27</v>
      </c>
      <c r="H24877" s="2">
        <v>45008.802777777775</v>
      </c>
      <c r="I24877" t="s">
        <v>529</v>
      </c>
      <c r="Z24877">
        <v>50966</v>
      </c>
    </row>
    <row r="24878" spans="1:26" x14ac:dyDescent="0.25">
      <c r="A24878" t="s">
        <v>12957</v>
      </c>
      <c r="B24878" t="s">
        <v>26</v>
      </c>
      <c r="C24878" t="s">
        <v>27</v>
      </c>
      <c r="H24878" s="2">
        <v>45008.796527777777</v>
      </c>
      <c r="I24878" t="s">
        <v>529</v>
      </c>
      <c r="Z24878">
        <v>50965</v>
      </c>
    </row>
    <row r="24879" spans="1:26" x14ac:dyDescent="0.25">
      <c r="A24879" t="s">
        <v>468</v>
      </c>
      <c r="B24879" t="s">
        <v>26</v>
      </c>
      <c r="C24879" t="s">
        <v>82</v>
      </c>
      <c r="H24879" s="2">
        <v>45008.792361111111</v>
      </c>
      <c r="I24879" t="s">
        <v>245</v>
      </c>
      <c r="Z24879">
        <v>50964</v>
      </c>
    </row>
    <row r="24880" spans="1:26" x14ac:dyDescent="0.25">
      <c r="A24880" t="s">
        <v>17280</v>
      </c>
      <c r="B24880" t="s">
        <v>26</v>
      </c>
      <c r="C24880" t="s">
        <v>27</v>
      </c>
      <c r="H24880" s="2">
        <v>45008.790972222225</v>
      </c>
      <c r="I24880" t="s">
        <v>305</v>
      </c>
      <c r="Z24880">
        <v>50963</v>
      </c>
    </row>
    <row r="24881" spans="1:26" x14ac:dyDescent="0.25">
      <c r="A24881" t="s">
        <v>17281</v>
      </c>
      <c r="B24881" t="s">
        <v>26</v>
      </c>
      <c r="C24881" t="s">
        <v>27</v>
      </c>
      <c r="H24881" s="2">
        <v>45008.770138888889</v>
      </c>
      <c r="I24881" t="s">
        <v>305</v>
      </c>
      <c r="Z24881">
        <v>50959</v>
      </c>
    </row>
    <row r="24882" spans="1:26" x14ac:dyDescent="0.25">
      <c r="A24882" t="s">
        <v>15449</v>
      </c>
      <c r="B24882" t="s">
        <v>26</v>
      </c>
      <c r="C24882" t="s">
        <v>27</v>
      </c>
      <c r="H24882" s="2">
        <v>45008.768055555556</v>
      </c>
      <c r="I24882" t="s">
        <v>529</v>
      </c>
      <c r="Z24882">
        <v>50958</v>
      </c>
    </row>
    <row r="24883" spans="1:26" x14ac:dyDescent="0.25">
      <c r="A24883" t="s">
        <v>95</v>
      </c>
      <c r="C24883" t="s">
        <v>27</v>
      </c>
      <c r="E24883" t="s">
        <v>126</v>
      </c>
      <c r="H24883" s="2">
        <v>45008.762499999997</v>
      </c>
      <c r="I24883" t="s">
        <v>529</v>
      </c>
      <c r="Z24883">
        <v>50957</v>
      </c>
    </row>
    <row r="24884" spans="1:26" x14ac:dyDescent="0.25">
      <c r="A24884" t="s">
        <v>15803</v>
      </c>
      <c r="B24884" t="s">
        <v>26</v>
      </c>
      <c r="C24884" t="s">
        <v>27</v>
      </c>
      <c r="H24884" s="2">
        <v>45008.757638888892</v>
      </c>
      <c r="I24884" t="s">
        <v>305</v>
      </c>
      <c r="Z24884">
        <v>50955</v>
      </c>
    </row>
    <row r="24885" spans="1:26" x14ac:dyDescent="0.25">
      <c r="A24885" t="s">
        <v>14946</v>
      </c>
      <c r="B24885" t="s">
        <v>26</v>
      </c>
      <c r="C24885" t="s">
        <v>27</v>
      </c>
      <c r="H24885" s="2">
        <v>45008.744444444441</v>
      </c>
      <c r="I24885" t="s">
        <v>307</v>
      </c>
      <c r="Z24885">
        <v>50953</v>
      </c>
    </row>
    <row r="24886" spans="1:26" x14ac:dyDescent="0.25">
      <c r="A24886" t="s">
        <v>16666</v>
      </c>
      <c r="B24886" t="s">
        <v>26</v>
      </c>
      <c r="C24886" t="s">
        <v>27</v>
      </c>
      <c r="H24886" s="2">
        <v>45008.738194444442</v>
      </c>
      <c r="I24886" t="s">
        <v>529</v>
      </c>
      <c r="Z24886">
        <v>50952</v>
      </c>
    </row>
    <row r="24887" spans="1:26" x14ac:dyDescent="0.25">
      <c r="A24887" t="s">
        <v>15721</v>
      </c>
      <c r="B24887" t="s">
        <v>26</v>
      </c>
      <c r="C24887" t="s">
        <v>27</v>
      </c>
      <c r="H24887" s="2">
        <v>45008.734722222223</v>
      </c>
      <c r="I24887" t="s">
        <v>245</v>
      </c>
      <c r="Z24887">
        <v>50951</v>
      </c>
    </row>
    <row r="24888" spans="1:26" x14ac:dyDescent="0.25">
      <c r="A24888" t="s">
        <v>538</v>
      </c>
      <c r="B24888" t="s">
        <v>26</v>
      </c>
      <c r="C24888" t="s">
        <v>27</v>
      </c>
      <c r="H24888" s="2">
        <v>45008.729166666664</v>
      </c>
      <c r="I24888" t="s">
        <v>245</v>
      </c>
      <c r="Z24888">
        <v>50950</v>
      </c>
    </row>
    <row r="24889" spans="1:26" x14ac:dyDescent="0.25">
      <c r="A24889" t="s">
        <v>17282</v>
      </c>
      <c r="B24889" t="s">
        <v>26</v>
      </c>
      <c r="C24889" t="s">
        <v>82</v>
      </c>
      <c r="H24889" s="2">
        <v>45008.724305555559</v>
      </c>
      <c r="I24889" t="s">
        <v>529</v>
      </c>
      <c r="Z24889">
        <v>50947</v>
      </c>
    </row>
    <row r="24890" spans="1:26" x14ac:dyDescent="0.25">
      <c r="A24890" t="s">
        <v>17283</v>
      </c>
      <c r="B24890" t="s">
        <v>26</v>
      </c>
      <c r="C24890" t="s">
        <v>27</v>
      </c>
      <c r="H24890" s="2">
        <v>45008.722222222219</v>
      </c>
      <c r="I24890" t="s">
        <v>305</v>
      </c>
      <c r="Z24890">
        <v>50946</v>
      </c>
    </row>
    <row r="24891" spans="1:26" x14ac:dyDescent="0.25">
      <c r="A24891" t="s">
        <v>17284</v>
      </c>
      <c r="B24891" t="s">
        <v>26</v>
      </c>
      <c r="C24891" t="s">
        <v>27</v>
      </c>
      <c r="H24891" s="2">
        <v>45008.706944444442</v>
      </c>
      <c r="I24891" t="s">
        <v>529</v>
      </c>
      <c r="Z24891">
        <v>50943</v>
      </c>
    </row>
    <row r="24892" spans="1:26" x14ac:dyDescent="0.25">
      <c r="A24892" t="s">
        <v>15523</v>
      </c>
      <c r="B24892" t="s">
        <v>26</v>
      </c>
      <c r="C24892" t="s">
        <v>27</v>
      </c>
      <c r="H24892" s="2">
        <v>45008.693749999999</v>
      </c>
      <c r="I24892" t="s">
        <v>305</v>
      </c>
      <c r="Z24892">
        <v>50942</v>
      </c>
    </row>
    <row r="24893" spans="1:26" x14ac:dyDescent="0.25">
      <c r="A24893" t="s">
        <v>14669</v>
      </c>
      <c r="B24893" t="s">
        <v>26</v>
      </c>
      <c r="C24893" t="s">
        <v>27</v>
      </c>
      <c r="H24893" s="2">
        <v>45008.688194444447</v>
      </c>
      <c r="I24893" t="s">
        <v>500</v>
      </c>
      <c r="Z24893">
        <v>50939</v>
      </c>
    </row>
    <row r="24894" spans="1:26" x14ac:dyDescent="0.25">
      <c r="A24894" t="s">
        <v>12363</v>
      </c>
      <c r="B24894" t="s">
        <v>26</v>
      </c>
      <c r="C24894" t="s">
        <v>27</v>
      </c>
      <c r="H24894" s="2">
        <v>45008.677777777775</v>
      </c>
      <c r="I24894" t="s">
        <v>305</v>
      </c>
      <c r="Z24894">
        <v>50937</v>
      </c>
    </row>
    <row r="24895" spans="1:26" x14ac:dyDescent="0.25">
      <c r="A24895" t="s">
        <v>16058</v>
      </c>
      <c r="B24895" t="s">
        <v>26</v>
      </c>
      <c r="C24895" t="s">
        <v>27</v>
      </c>
      <c r="H24895" s="2">
        <v>45008.675000000003</v>
      </c>
      <c r="I24895" t="s">
        <v>500</v>
      </c>
      <c r="Z24895">
        <v>50936</v>
      </c>
    </row>
    <row r="24896" spans="1:26" x14ac:dyDescent="0.25">
      <c r="A24896" t="s">
        <v>17285</v>
      </c>
      <c r="B24896" t="s">
        <v>26</v>
      </c>
      <c r="C24896" t="s">
        <v>27</v>
      </c>
      <c r="H24896" s="2">
        <v>45008.670138888891</v>
      </c>
      <c r="I24896" t="s">
        <v>529</v>
      </c>
      <c r="Z24896">
        <v>50927</v>
      </c>
    </row>
    <row r="24897" spans="1:26" x14ac:dyDescent="0.25">
      <c r="A24897" t="s">
        <v>17286</v>
      </c>
      <c r="B24897" t="s">
        <v>26</v>
      </c>
      <c r="C24897" t="s">
        <v>27</v>
      </c>
      <c r="H24897" s="2">
        <v>45008.668055555558</v>
      </c>
      <c r="I24897" t="s">
        <v>500</v>
      </c>
      <c r="Z24897">
        <v>50926</v>
      </c>
    </row>
    <row r="24898" spans="1:26" x14ac:dyDescent="0.25">
      <c r="A24898" t="s">
        <v>12825</v>
      </c>
      <c r="B24898" t="s">
        <v>26</v>
      </c>
      <c r="C24898" t="s">
        <v>27</v>
      </c>
      <c r="H24898" s="2">
        <v>45008.652777777781</v>
      </c>
      <c r="I24898" t="s">
        <v>245</v>
      </c>
      <c r="Z24898">
        <v>50923</v>
      </c>
    </row>
    <row r="24899" spans="1:26" x14ac:dyDescent="0.25">
      <c r="A24899" t="s">
        <v>6292</v>
      </c>
      <c r="B24899" t="s">
        <v>26</v>
      </c>
      <c r="C24899" t="s">
        <v>27</v>
      </c>
      <c r="H24899" s="2">
        <v>45008.65</v>
      </c>
      <c r="I24899" t="s">
        <v>529</v>
      </c>
      <c r="Z24899">
        <v>50922</v>
      </c>
    </row>
    <row r="24900" spans="1:26" x14ac:dyDescent="0.25">
      <c r="A24900" t="s">
        <v>12565</v>
      </c>
      <c r="B24900" t="s">
        <v>26</v>
      </c>
      <c r="C24900" t="s">
        <v>27</v>
      </c>
      <c r="H24900" s="2">
        <v>45008.647916666669</v>
      </c>
      <c r="I24900" t="s">
        <v>245</v>
      </c>
      <c r="Z24900">
        <v>50921</v>
      </c>
    </row>
    <row r="24901" spans="1:26" x14ac:dyDescent="0.25">
      <c r="A24901" t="s">
        <v>12258</v>
      </c>
      <c r="B24901" t="s">
        <v>26</v>
      </c>
      <c r="C24901" t="s">
        <v>27</v>
      </c>
      <c r="H24901" s="2">
        <v>45008.62777777778</v>
      </c>
      <c r="I24901" t="s">
        <v>307</v>
      </c>
      <c r="Z24901">
        <v>50919</v>
      </c>
    </row>
    <row r="24902" spans="1:26" x14ac:dyDescent="0.25">
      <c r="A24902" t="s">
        <v>17287</v>
      </c>
      <c r="B24902" t="s">
        <v>26</v>
      </c>
      <c r="C24902" t="s">
        <v>27</v>
      </c>
      <c r="E24902" t="s">
        <v>17287</v>
      </c>
      <c r="H24902" s="2">
        <v>45008.620138888888</v>
      </c>
      <c r="I24902" t="s">
        <v>167</v>
      </c>
      <c r="Z24902">
        <v>50918</v>
      </c>
    </row>
    <row r="24903" spans="1:26" x14ac:dyDescent="0.25">
      <c r="A24903" t="s">
        <v>11778</v>
      </c>
      <c r="B24903" t="s">
        <v>26</v>
      </c>
      <c r="C24903" t="s">
        <v>27</v>
      </c>
      <c r="H24903" s="2">
        <v>45008.613194444442</v>
      </c>
      <c r="I24903" t="s">
        <v>305</v>
      </c>
      <c r="Z24903">
        <v>50915</v>
      </c>
    </row>
    <row r="24904" spans="1:26" x14ac:dyDescent="0.25">
      <c r="A24904" t="s">
        <v>15096</v>
      </c>
      <c r="B24904" t="s">
        <v>26</v>
      </c>
      <c r="C24904" t="s">
        <v>27</v>
      </c>
      <c r="H24904" s="2">
        <v>45008.606944444444</v>
      </c>
      <c r="I24904" t="s">
        <v>167</v>
      </c>
      <c r="Z24904">
        <v>50913</v>
      </c>
    </row>
    <row r="24905" spans="1:26" x14ac:dyDescent="0.25">
      <c r="A24905" t="s">
        <v>16860</v>
      </c>
      <c r="B24905" t="s">
        <v>26</v>
      </c>
      <c r="C24905" t="s">
        <v>27</v>
      </c>
      <c r="H24905" s="2">
        <v>45008.599305555559</v>
      </c>
      <c r="I24905" t="s">
        <v>307</v>
      </c>
      <c r="Z24905">
        <v>50911</v>
      </c>
    </row>
    <row r="24906" spans="1:26" x14ac:dyDescent="0.25">
      <c r="A24906" t="s">
        <v>17288</v>
      </c>
      <c r="B24906" t="s">
        <v>26</v>
      </c>
      <c r="C24906" t="s">
        <v>27</v>
      </c>
      <c r="H24906" s="2">
        <v>45008.59652777778</v>
      </c>
      <c r="I24906" t="s">
        <v>500</v>
      </c>
      <c r="Z24906">
        <v>50910</v>
      </c>
    </row>
    <row r="24907" spans="1:26" x14ac:dyDescent="0.25">
      <c r="A24907" t="s">
        <v>11764</v>
      </c>
      <c r="B24907" t="s">
        <v>26</v>
      </c>
      <c r="C24907" t="s">
        <v>27</v>
      </c>
      <c r="H24907" s="2">
        <v>45008.569444444445</v>
      </c>
      <c r="I24907" t="s">
        <v>245</v>
      </c>
      <c r="Z24907">
        <v>50907</v>
      </c>
    </row>
    <row r="24908" spans="1:26" x14ac:dyDescent="0.25">
      <c r="A24908" t="s">
        <v>16256</v>
      </c>
      <c r="B24908" t="s">
        <v>26</v>
      </c>
      <c r="C24908" t="s">
        <v>27</v>
      </c>
      <c r="H24908" s="2">
        <v>45008.566666666666</v>
      </c>
      <c r="I24908" t="s">
        <v>500</v>
      </c>
      <c r="Z24908">
        <v>50906</v>
      </c>
    </row>
    <row r="24909" spans="1:26" x14ac:dyDescent="0.25">
      <c r="A24909" t="s">
        <v>16631</v>
      </c>
      <c r="B24909" t="s">
        <v>26</v>
      </c>
      <c r="C24909" t="s">
        <v>27</v>
      </c>
      <c r="H24909" s="2">
        <v>45008.556944444441</v>
      </c>
      <c r="I24909" t="s">
        <v>529</v>
      </c>
      <c r="Z24909">
        <v>50903</v>
      </c>
    </row>
    <row r="24910" spans="1:26" x14ac:dyDescent="0.25">
      <c r="A24910" t="s">
        <v>17244</v>
      </c>
      <c r="B24910" t="s">
        <v>26</v>
      </c>
      <c r="C24910" t="s">
        <v>27</v>
      </c>
      <c r="H24910" s="2">
        <v>45008.556250000001</v>
      </c>
      <c r="I24910" t="s">
        <v>500</v>
      </c>
      <c r="Z24910">
        <v>50902</v>
      </c>
    </row>
    <row r="24911" spans="1:26" x14ac:dyDescent="0.25">
      <c r="A24911" t="s">
        <v>17289</v>
      </c>
      <c r="B24911" t="s">
        <v>26</v>
      </c>
      <c r="C24911" t="s">
        <v>27</v>
      </c>
      <c r="H24911" s="2">
        <v>45008.551388888889</v>
      </c>
      <c r="I24911" t="s">
        <v>500</v>
      </c>
      <c r="Z24911">
        <v>50900</v>
      </c>
    </row>
    <row r="24912" spans="1:26" x14ac:dyDescent="0.25">
      <c r="A24912" t="s">
        <v>561</v>
      </c>
      <c r="B24912" t="s">
        <v>26</v>
      </c>
      <c r="C24912" t="s">
        <v>27</v>
      </c>
      <c r="H24912" s="2">
        <v>45008.551388888889</v>
      </c>
      <c r="I24912" t="s">
        <v>307</v>
      </c>
      <c r="Z24912">
        <v>50899</v>
      </c>
    </row>
    <row r="24913" spans="1:26" x14ac:dyDescent="0.25">
      <c r="A24913" t="s">
        <v>17290</v>
      </c>
      <c r="B24913" t="s">
        <v>26</v>
      </c>
      <c r="C24913" t="s">
        <v>27</v>
      </c>
      <c r="H24913" s="2">
        <v>45008.547222222223</v>
      </c>
      <c r="I24913" t="s">
        <v>305</v>
      </c>
      <c r="Z24913">
        <v>50898</v>
      </c>
    </row>
    <row r="24914" spans="1:26" x14ac:dyDescent="0.25">
      <c r="A24914" t="s">
        <v>17291</v>
      </c>
      <c r="B24914" t="s">
        <v>26</v>
      </c>
      <c r="C24914" t="s">
        <v>27</v>
      </c>
      <c r="H24914" s="2">
        <v>45008.544444444444</v>
      </c>
      <c r="I24914" t="s">
        <v>307</v>
      </c>
      <c r="Z24914">
        <v>50897</v>
      </c>
    </row>
    <row r="24915" spans="1:26" x14ac:dyDescent="0.25">
      <c r="A24915" t="s">
        <v>13396</v>
      </c>
      <c r="B24915" t="s">
        <v>26</v>
      </c>
      <c r="C24915" t="s">
        <v>27</v>
      </c>
      <c r="H24915" s="2">
        <v>45008.534722222219</v>
      </c>
      <c r="I24915" t="s">
        <v>307</v>
      </c>
      <c r="Z24915">
        <v>50893</v>
      </c>
    </row>
    <row r="24916" spans="1:26" x14ac:dyDescent="0.25">
      <c r="A24916" t="s">
        <v>17292</v>
      </c>
      <c r="B24916" t="s">
        <v>26</v>
      </c>
      <c r="C24916" t="s">
        <v>27</v>
      </c>
      <c r="H24916" s="2">
        <v>45008.532638888886</v>
      </c>
      <c r="I24916" t="s">
        <v>500</v>
      </c>
      <c r="Z24916">
        <v>50891</v>
      </c>
    </row>
    <row r="24917" spans="1:26" x14ac:dyDescent="0.25">
      <c r="A24917" t="s">
        <v>95</v>
      </c>
      <c r="C24917" t="s">
        <v>27</v>
      </c>
      <c r="E24917" t="s">
        <v>46</v>
      </c>
      <c r="H24917" s="2">
        <v>45008.52847222222</v>
      </c>
      <c r="I24917" t="s">
        <v>305</v>
      </c>
      <c r="Z24917">
        <v>50890</v>
      </c>
    </row>
    <row r="24918" spans="1:26" x14ac:dyDescent="0.25">
      <c r="A24918" t="s">
        <v>17293</v>
      </c>
      <c r="B24918" t="s">
        <v>26</v>
      </c>
      <c r="C24918" t="s">
        <v>27</v>
      </c>
      <c r="H24918" s="2">
        <v>45008.524305555555</v>
      </c>
      <c r="I24918" t="s">
        <v>500</v>
      </c>
      <c r="Z24918">
        <v>50889</v>
      </c>
    </row>
    <row r="24919" spans="1:26" x14ac:dyDescent="0.25">
      <c r="A24919" t="s">
        <v>15588</v>
      </c>
      <c r="B24919" t="s">
        <v>26</v>
      </c>
      <c r="C24919" t="s">
        <v>27</v>
      </c>
      <c r="H24919" s="2">
        <v>45008.520833333336</v>
      </c>
      <c r="I24919" t="s">
        <v>305</v>
      </c>
      <c r="Z24919">
        <v>50888</v>
      </c>
    </row>
    <row r="24920" spans="1:26" x14ac:dyDescent="0.25">
      <c r="A24920" t="s">
        <v>14732</v>
      </c>
      <c r="B24920" t="s">
        <v>26</v>
      </c>
      <c r="C24920" t="s">
        <v>27</v>
      </c>
      <c r="H24920" s="2">
        <v>45008.520138888889</v>
      </c>
      <c r="I24920" t="s">
        <v>500</v>
      </c>
      <c r="Z24920">
        <v>50887</v>
      </c>
    </row>
    <row r="24921" spans="1:26" x14ac:dyDescent="0.25">
      <c r="A24921" t="s">
        <v>17294</v>
      </c>
      <c r="B24921" t="s">
        <v>26</v>
      </c>
      <c r="C24921" t="s">
        <v>27</v>
      </c>
      <c r="H24921" s="2">
        <v>45008.515972222223</v>
      </c>
      <c r="I24921" t="s">
        <v>500</v>
      </c>
      <c r="Z24921">
        <v>50886</v>
      </c>
    </row>
    <row r="24922" spans="1:26" x14ac:dyDescent="0.25">
      <c r="A24922" t="s">
        <v>17295</v>
      </c>
      <c r="B24922" t="s">
        <v>26</v>
      </c>
      <c r="C24922" t="s">
        <v>27</v>
      </c>
      <c r="H24922" s="2">
        <v>45008.496527777781</v>
      </c>
      <c r="I24922" t="s">
        <v>245</v>
      </c>
      <c r="Z24922">
        <v>50883</v>
      </c>
    </row>
    <row r="24923" spans="1:26" x14ac:dyDescent="0.25">
      <c r="A24923" t="s">
        <v>12579</v>
      </c>
      <c r="B24923" t="s">
        <v>26</v>
      </c>
      <c r="C24923" t="s">
        <v>27</v>
      </c>
      <c r="H24923" s="2">
        <v>45008.492361111108</v>
      </c>
      <c r="I24923" t="s">
        <v>245</v>
      </c>
      <c r="Z24923">
        <v>50882</v>
      </c>
    </row>
    <row r="24924" spans="1:26" x14ac:dyDescent="0.25">
      <c r="A24924" t="s">
        <v>12209</v>
      </c>
      <c r="B24924" t="s">
        <v>26</v>
      </c>
      <c r="C24924" t="s">
        <v>27</v>
      </c>
      <c r="H24924" s="2">
        <v>45008.470138888886</v>
      </c>
      <c r="I24924" t="s">
        <v>305</v>
      </c>
      <c r="Z24924">
        <v>50877</v>
      </c>
    </row>
    <row r="24925" spans="1:26" x14ac:dyDescent="0.25">
      <c r="A24925" t="s">
        <v>552</v>
      </c>
      <c r="B24925" t="s">
        <v>26</v>
      </c>
      <c r="C24925" t="s">
        <v>27</v>
      </c>
      <c r="H24925" s="2">
        <v>45008.453472222223</v>
      </c>
      <c r="I24925" t="s">
        <v>305</v>
      </c>
      <c r="Z24925">
        <v>50874</v>
      </c>
    </row>
    <row r="24926" spans="1:26" x14ac:dyDescent="0.25">
      <c r="A24926" t="s">
        <v>12737</v>
      </c>
      <c r="B24926" t="s">
        <v>26</v>
      </c>
      <c r="C24926" t="s">
        <v>27</v>
      </c>
      <c r="H24926" s="2">
        <v>45008.443055555559</v>
      </c>
      <c r="I24926" t="s">
        <v>307</v>
      </c>
      <c r="Z24926">
        <v>50872</v>
      </c>
    </row>
    <row r="24927" spans="1:26" x14ac:dyDescent="0.25">
      <c r="A24927" t="s">
        <v>17296</v>
      </c>
      <c r="B24927" t="s">
        <v>26</v>
      </c>
      <c r="C24927" t="s">
        <v>27</v>
      </c>
      <c r="H24927" s="2">
        <v>45008.440972222219</v>
      </c>
      <c r="I24927" t="s">
        <v>245</v>
      </c>
      <c r="Z24927">
        <v>50871</v>
      </c>
    </row>
    <row r="24928" spans="1:26" x14ac:dyDescent="0.25">
      <c r="A24928" t="s">
        <v>12324</v>
      </c>
      <c r="B24928" t="s">
        <v>26</v>
      </c>
      <c r="C24928" t="s">
        <v>27</v>
      </c>
      <c r="H24928" s="2">
        <v>45008.433333333334</v>
      </c>
      <c r="I24928" t="s">
        <v>305</v>
      </c>
      <c r="Z24928">
        <v>50868</v>
      </c>
    </row>
    <row r="24929" spans="1:26" x14ac:dyDescent="0.25">
      <c r="A24929" t="s">
        <v>11901</v>
      </c>
      <c r="B24929" t="s">
        <v>26</v>
      </c>
      <c r="C24929" t="s">
        <v>27</v>
      </c>
      <c r="H24929" s="2">
        <v>45008.40625</v>
      </c>
      <c r="I24929" t="s">
        <v>307</v>
      </c>
      <c r="Z24929">
        <v>50866</v>
      </c>
    </row>
    <row r="24930" spans="1:26" x14ac:dyDescent="0.25">
      <c r="A24930" t="s">
        <v>17297</v>
      </c>
      <c r="B24930" t="s">
        <v>26</v>
      </c>
      <c r="C24930" t="s">
        <v>27</v>
      </c>
      <c r="H24930" s="2">
        <v>45008.401388888888</v>
      </c>
      <c r="I24930" t="s">
        <v>500</v>
      </c>
      <c r="Z24930">
        <v>50865</v>
      </c>
    </row>
    <row r="24931" spans="1:26" x14ac:dyDescent="0.25">
      <c r="A24931" t="s">
        <v>17298</v>
      </c>
      <c r="B24931" t="s">
        <v>26</v>
      </c>
      <c r="C24931" t="s">
        <v>27</v>
      </c>
      <c r="H24931" s="2">
        <v>45008.378472222219</v>
      </c>
      <c r="I24931" t="s">
        <v>500</v>
      </c>
      <c r="Z24931">
        <v>50859</v>
      </c>
    </row>
    <row r="24932" spans="1:26" x14ac:dyDescent="0.25">
      <c r="A24932" t="s">
        <v>17299</v>
      </c>
      <c r="B24932" t="s">
        <v>26</v>
      </c>
      <c r="C24932" t="s">
        <v>27</v>
      </c>
      <c r="H24932" s="2">
        <v>45008.37777777778</v>
      </c>
      <c r="I24932" t="s">
        <v>529</v>
      </c>
      <c r="Z24932">
        <v>50858</v>
      </c>
    </row>
    <row r="24933" spans="1:26" x14ac:dyDescent="0.25">
      <c r="A24933" t="s">
        <v>17300</v>
      </c>
      <c r="B24933" t="s">
        <v>26</v>
      </c>
      <c r="C24933" t="s">
        <v>27</v>
      </c>
      <c r="H24933" s="2">
        <v>45008.375</v>
      </c>
      <c r="I24933" t="s">
        <v>529</v>
      </c>
      <c r="Z24933">
        <v>50857</v>
      </c>
    </row>
    <row r="24934" spans="1:26" x14ac:dyDescent="0.25">
      <c r="A24934" t="s">
        <v>439</v>
      </c>
      <c r="B24934" t="s">
        <v>253</v>
      </c>
      <c r="C24934" t="s">
        <v>27</v>
      </c>
      <c r="E24934" t="s">
        <v>151</v>
      </c>
      <c r="H24934" s="2">
        <v>45007.909722222219</v>
      </c>
      <c r="I24934" t="s">
        <v>307</v>
      </c>
      <c r="Z24934">
        <v>50855</v>
      </c>
    </row>
    <row r="24935" spans="1:26" x14ac:dyDescent="0.25">
      <c r="A24935" t="s">
        <v>388</v>
      </c>
      <c r="B24935" t="s">
        <v>26</v>
      </c>
      <c r="C24935" t="s">
        <v>27</v>
      </c>
      <c r="H24935" s="2">
        <v>45007.87777777778</v>
      </c>
      <c r="I24935" t="s">
        <v>500</v>
      </c>
      <c r="Z24935">
        <v>50853</v>
      </c>
    </row>
    <row r="24936" spans="1:26" x14ac:dyDescent="0.25">
      <c r="A24936" t="s">
        <v>106</v>
      </c>
      <c r="C24936" t="s">
        <v>27</v>
      </c>
      <c r="E24936" t="s">
        <v>89</v>
      </c>
      <c r="H24936" s="2">
        <v>45007.854861111111</v>
      </c>
      <c r="I24936" t="s">
        <v>307</v>
      </c>
      <c r="Z24936">
        <v>50850</v>
      </c>
    </row>
    <row r="24937" spans="1:26" x14ac:dyDescent="0.25">
      <c r="A24937" t="s">
        <v>12397</v>
      </c>
      <c r="B24937" t="s">
        <v>26</v>
      </c>
      <c r="C24937" t="s">
        <v>27</v>
      </c>
      <c r="H24937" s="2">
        <v>45007.845138888886</v>
      </c>
      <c r="I24937" t="s">
        <v>529</v>
      </c>
      <c r="Z24937">
        <v>50849</v>
      </c>
    </row>
    <row r="24938" spans="1:26" x14ac:dyDescent="0.25">
      <c r="A24938" t="s">
        <v>17301</v>
      </c>
      <c r="B24938" t="s">
        <v>26</v>
      </c>
      <c r="C24938" t="s">
        <v>27</v>
      </c>
      <c r="H24938" s="2">
        <v>45007.814583333333</v>
      </c>
      <c r="I24938" t="s">
        <v>529</v>
      </c>
      <c r="Z24938">
        <v>50847</v>
      </c>
    </row>
    <row r="24939" spans="1:26" x14ac:dyDescent="0.25">
      <c r="A24939" t="s">
        <v>15429</v>
      </c>
      <c r="B24939" t="s">
        <v>26</v>
      </c>
      <c r="C24939" t="s">
        <v>27</v>
      </c>
      <c r="H24939" s="2">
        <v>45007.806944444441</v>
      </c>
      <c r="I24939" t="s">
        <v>529</v>
      </c>
      <c r="Z24939">
        <v>50846</v>
      </c>
    </row>
    <row r="24940" spans="1:26" x14ac:dyDescent="0.25">
      <c r="A24940" t="s">
        <v>17302</v>
      </c>
      <c r="B24940" t="s">
        <v>26</v>
      </c>
      <c r="C24940" t="s">
        <v>27</v>
      </c>
      <c r="H24940" s="2">
        <v>45007.789583333331</v>
      </c>
      <c r="I24940" t="s">
        <v>29</v>
      </c>
      <c r="Z24940">
        <v>50844</v>
      </c>
    </row>
    <row r="24941" spans="1:26" x14ac:dyDescent="0.25">
      <c r="A24941" t="s">
        <v>512</v>
      </c>
      <c r="B24941" t="s">
        <v>26</v>
      </c>
      <c r="C24941" t="s">
        <v>27</v>
      </c>
      <c r="H24941" s="2">
        <v>45007.788888888892</v>
      </c>
      <c r="I24941" t="s">
        <v>529</v>
      </c>
      <c r="Z24941">
        <v>50843</v>
      </c>
    </row>
    <row r="24942" spans="1:26" x14ac:dyDescent="0.25">
      <c r="A24942" t="s">
        <v>17303</v>
      </c>
      <c r="B24942" t="s">
        <v>26</v>
      </c>
      <c r="C24942" t="s">
        <v>27</v>
      </c>
      <c r="H24942" s="2">
        <v>45007.772222222222</v>
      </c>
      <c r="I24942" t="s">
        <v>529</v>
      </c>
      <c r="Z24942">
        <v>50841</v>
      </c>
    </row>
    <row r="24943" spans="1:26" x14ac:dyDescent="0.25">
      <c r="A24943" t="s">
        <v>17304</v>
      </c>
      <c r="B24943" t="s">
        <v>26</v>
      </c>
      <c r="C24943" t="s">
        <v>27</v>
      </c>
      <c r="H24943" s="2">
        <v>45007.770833333336</v>
      </c>
      <c r="I24943" t="s">
        <v>307</v>
      </c>
      <c r="Z24943">
        <v>50840</v>
      </c>
    </row>
    <row r="24944" spans="1:26" x14ac:dyDescent="0.25">
      <c r="A24944" t="s">
        <v>388</v>
      </c>
      <c r="B24944" t="s">
        <v>26</v>
      </c>
      <c r="C24944" t="s">
        <v>27</v>
      </c>
      <c r="H24944" s="2">
        <v>45007.763888888891</v>
      </c>
      <c r="I24944" t="s">
        <v>29</v>
      </c>
      <c r="Z24944">
        <v>50839</v>
      </c>
    </row>
    <row r="24945" spans="1:26" x14ac:dyDescent="0.25">
      <c r="A24945" t="s">
        <v>17305</v>
      </c>
      <c r="B24945" t="s">
        <v>26</v>
      </c>
      <c r="C24945" t="s">
        <v>27</v>
      </c>
      <c r="H24945" s="2">
        <v>45007.761111111111</v>
      </c>
      <c r="I24945" t="s">
        <v>500</v>
      </c>
      <c r="Z24945">
        <v>50838</v>
      </c>
    </row>
    <row r="24946" spans="1:26" x14ac:dyDescent="0.25">
      <c r="A24946" t="s">
        <v>2242</v>
      </c>
      <c r="B24946" t="s">
        <v>26</v>
      </c>
      <c r="C24946" t="s">
        <v>27</v>
      </c>
      <c r="H24946" s="2">
        <v>45007.75277777778</v>
      </c>
      <c r="I24946" t="s">
        <v>29</v>
      </c>
      <c r="Z24946">
        <v>50837</v>
      </c>
    </row>
    <row r="24947" spans="1:26" x14ac:dyDescent="0.25">
      <c r="A24947" t="s">
        <v>11902</v>
      </c>
      <c r="B24947" t="s">
        <v>26</v>
      </c>
      <c r="C24947" t="s">
        <v>27</v>
      </c>
      <c r="H24947" s="2">
        <v>45007.751388888886</v>
      </c>
      <c r="I24947" t="s">
        <v>307</v>
      </c>
      <c r="Z24947">
        <v>50836</v>
      </c>
    </row>
    <row r="24948" spans="1:26" x14ac:dyDescent="0.25">
      <c r="A24948" t="s">
        <v>17306</v>
      </c>
      <c r="B24948" t="s">
        <v>26</v>
      </c>
      <c r="C24948" t="s">
        <v>27</v>
      </c>
      <c r="H24948" s="2">
        <v>45007.749305555553</v>
      </c>
      <c r="I24948" t="s">
        <v>29</v>
      </c>
      <c r="Z24948">
        <v>50835</v>
      </c>
    </row>
    <row r="24949" spans="1:26" x14ac:dyDescent="0.25">
      <c r="A24949" t="s">
        <v>13178</v>
      </c>
      <c r="B24949" t="s">
        <v>26</v>
      </c>
      <c r="C24949" t="s">
        <v>27</v>
      </c>
      <c r="H24949" s="2">
        <v>45007.745138888888</v>
      </c>
      <c r="I24949" t="s">
        <v>307</v>
      </c>
      <c r="Z24949">
        <v>50834</v>
      </c>
    </row>
    <row r="24950" spans="1:26" x14ac:dyDescent="0.25">
      <c r="A24950" t="s">
        <v>11943</v>
      </c>
      <c r="B24950" t="s">
        <v>26</v>
      </c>
      <c r="C24950" t="s">
        <v>27</v>
      </c>
      <c r="H24950" s="2">
        <v>45007.744444444441</v>
      </c>
      <c r="I24950" t="s">
        <v>307</v>
      </c>
      <c r="Z24950">
        <v>50833</v>
      </c>
    </row>
    <row r="24951" spans="1:26" x14ac:dyDescent="0.25">
      <c r="A24951" t="s">
        <v>17307</v>
      </c>
      <c r="B24951" t="s">
        <v>26</v>
      </c>
      <c r="C24951" t="s">
        <v>27</v>
      </c>
      <c r="H24951" s="2">
        <v>45007.716666666667</v>
      </c>
      <c r="I24951" t="s">
        <v>167</v>
      </c>
      <c r="Z24951">
        <v>50827</v>
      </c>
    </row>
    <row r="24952" spans="1:26" x14ac:dyDescent="0.25">
      <c r="A24952" t="s">
        <v>17308</v>
      </c>
      <c r="B24952" t="s">
        <v>26</v>
      </c>
      <c r="C24952" t="s">
        <v>27</v>
      </c>
      <c r="H24952" s="2">
        <v>45007.711805555555</v>
      </c>
      <c r="I24952" t="s">
        <v>29</v>
      </c>
      <c r="Z24952">
        <v>50824</v>
      </c>
    </row>
    <row r="24953" spans="1:26" x14ac:dyDescent="0.25">
      <c r="A24953" t="s">
        <v>16353</v>
      </c>
      <c r="B24953" t="s">
        <v>26</v>
      </c>
      <c r="C24953" t="s">
        <v>27</v>
      </c>
      <c r="H24953" s="2">
        <v>45007.711805555555</v>
      </c>
      <c r="I24953" t="s">
        <v>500</v>
      </c>
      <c r="Z24953">
        <v>50823</v>
      </c>
    </row>
    <row r="24954" spans="1:26" x14ac:dyDescent="0.25">
      <c r="A24954" t="s">
        <v>489</v>
      </c>
      <c r="B24954" t="s">
        <v>26</v>
      </c>
      <c r="C24954" t="s">
        <v>27</v>
      </c>
      <c r="H24954" s="2">
        <v>45007.681944444441</v>
      </c>
      <c r="I24954" t="s">
        <v>307</v>
      </c>
      <c r="Z24954">
        <v>50817</v>
      </c>
    </row>
    <row r="24955" spans="1:26" x14ac:dyDescent="0.25">
      <c r="A24955" t="s">
        <v>17309</v>
      </c>
      <c r="B24955" t="s">
        <v>26</v>
      </c>
      <c r="C24955" t="s">
        <v>27</v>
      </c>
      <c r="H24955" s="2">
        <v>45007.656944444447</v>
      </c>
      <c r="I24955" t="s">
        <v>29</v>
      </c>
      <c r="Z24955">
        <v>50812</v>
      </c>
    </row>
    <row r="24956" spans="1:26" x14ac:dyDescent="0.25">
      <c r="A24956" t="s">
        <v>17310</v>
      </c>
      <c r="B24956" t="s">
        <v>26</v>
      </c>
      <c r="C24956" t="s">
        <v>27</v>
      </c>
      <c r="H24956" s="2">
        <v>45007.643750000003</v>
      </c>
      <c r="I24956" t="s">
        <v>529</v>
      </c>
      <c r="Z24956">
        <v>50809</v>
      </c>
    </row>
    <row r="24957" spans="1:26" x14ac:dyDescent="0.25">
      <c r="A24957" t="s">
        <v>11754</v>
      </c>
      <c r="B24957" t="s">
        <v>26</v>
      </c>
      <c r="C24957" t="s">
        <v>27</v>
      </c>
      <c r="H24957" s="2">
        <v>45007.642361111109</v>
      </c>
      <c r="I24957" t="s">
        <v>307</v>
      </c>
      <c r="Z24957">
        <v>50807</v>
      </c>
    </row>
    <row r="24958" spans="1:26" x14ac:dyDescent="0.25">
      <c r="A24958" t="s">
        <v>16042</v>
      </c>
      <c r="B24958" t="s">
        <v>26</v>
      </c>
      <c r="C24958" t="s">
        <v>27</v>
      </c>
      <c r="H24958" s="2">
        <v>45007.640277777777</v>
      </c>
      <c r="I24958" t="s">
        <v>305</v>
      </c>
      <c r="Z24958">
        <v>50806</v>
      </c>
    </row>
    <row r="24959" spans="1:26" x14ac:dyDescent="0.25">
      <c r="A24959" t="s">
        <v>388</v>
      </c>
      <c r="B24959" t="s">
        <v>26</v>
      </c>
      <c r="C24959" t="s">
        <v>27</v>
      </c>
      <c r="H24959" s="2">
        <v>45007.628472222219</v>
      </c>
      <c r="I24959" t="s">
        <v>29</v>
      </c>
      <c r="Z24959">
        <v>50803</v>
      </c>
    </row>
    <row r="24960" spans="1:26" x14ac:dyDescent="0.25">
      <c r="A24960" t="s">
        <v>11966</v>
      </c>
      <c r="B24960" t="s">
        <v>26</v>
      </c>
      <c r="C24960" t="s">
        <v>27</v>
      </c>
      <c r="H24960" s="2">
        <v>45007.617361111108</v>
      </c>
      <c r="I24960" t="s">
        <v>29</v>
      </c>
      <c r="Z24960">
        <v>50798</v>
      </c>
    </row>
    <row r="24961" spans="1:26" x14ac:dyDescent="0.25">
      <c r="A24961" t="s">
        <v>388</v>
      </c>
      <c r="B24961" t="s">
        <v>26</v>
      </c>
      <c r="C24961" t="s">
        <v>27</v>
      </c>
      <c r="H24961" s="2">
        <v>45007.595138888886</v>
      </c>
      <c r="I24961" t="s">
        <v>29</v>
      </c>
      <c r="Z24961">
        <v>50792</v>
      </c>
    </row>
    <row r="24962" spans="1:26" x14ac:dyDescent="0.25">
      <c r="A24962" t="s">
        <v>388</v>
      </c>
      <c r="B24962" t="s">
        <v>26</v>
      </c>
      <c r="C24962" t="s">
        <v>27</v>
      </c>
      <c r="H24962" s="2">
        <v>45007.594444444447</v>
      </c>
      <c r="I24962" t="s">
        <v>29</v>
      </c>
      <c r="Z24962">
        <v>50791</v>
      </c>
    </row>
    <row r="24963" spans="1:26" x14ac:dyDescent="0.25">
      <c r="A24963" t="s">
        <v>12045</v>
      </c>
      <c r="B24963" t="s">
        <v>26</v>
      </c>
      <c r="C24963" t="s">
        <v>27</v>
      </c>
      <c r="H24963" s="2">
        <v>45007.586805555555</v>
      </c>
      <c r="I24963" t="s">
        <v>307</v>
      </c>
      <c r="Z24963">
        <v>50789</v>
      </c>
    </row>
    <row r="24964" spans="1:26" x14ac:dyDescent="0.25">
      <c r="A24964" t="s">
        <v>12382</v>
      </c>
      <c r="B24964" t="s">
        <v>26</v>
      </c>
      <c r="C24964" t="s">
        <v>27</v>
      </c>
      <c r="H24964" s="2">
        <v>45007.579861111109</v>
      </c>
      <c r="I24964" t="s">
        <v>307</v>
      </c>
      <c r="Z24964">
        <v>50787</v>
      </c>
    </row>
    <row r="24965" spans="1:26" x14ac:dyDescent="0.25">
      <c r="A24965" t="s">
        <v>410</v>
      </c>
      <c r="B24965" t="s">
        <v>26</v>
      </c>
      <c r="C24965" t="s">
        <v>27</v>
      </c>
      <c r="H24965" s="2">
        <v>45007.573611111111</v>
      </c>
      <c r="I24965" t="s">
        <v>307</v>
      </c>
      <c r="Z24965">
        <v>50786</v>
      </c>
    </row>
    <row r="24966" spans="1:26" x14ac:dyDescent="0.25">
      <c r="A24966" t="s">
        <v>16141</v>
      </c>
      <c r="B24966" t="s">
        <v>26</v>
      </c>
      <c r="C24966" t="s">
        <v>27</v>
      </c>
      <c r="H24966" s="2">
        <v>45007.56527777778</v>
      </c>
      <c r="I24966" t="s">
        <v>29</v>
      </c>
      <c r="Z24966">
        <v>50783</v>
      </c>
    </row>
    <row r="24967" spans="1:26" x14ac:dyDescent="0.25">
      <c r="A24967" t="s">
        <v>16961</v>
      </c>
      <c r="B24967" t="s">
        <v>26</v>
      </c>
      <c r="C24967" t="s">
        <v>27</v>
      </c>
      <c r="H24967" s="2">
        <v>45007.56527777778</v>
      </c>
      <c r="I24967" t="s">
        <v>529</v>
      </c>
      <c r="Z24967">
        <v>50782</v>
      </c>
    </row>
    <row r="24968" spans="1:26" x14ac:dyDescent="0.25">
      <c r="A24968" t="s">
        <v>17311</v>
      </c>
      <c r="B24968" t="s">
        <v>26</v>
      </c>
      <c r="C24968" t="s">
        <v>27</v>
      </c>
      <c r="H24968" s="2">
        <v>45007.517361111109</v>
      </c>
      <c r="I24968" t="s">
        <v>500</v>
      </c>
      <c r="Z24968">
        <v>50775</v>
      </c>
    </row>
    <row r="24969" spans="1:26" x14ac:dyDescent="0.25">
      <c r="A24969" t="s">
        <v>17312</v>
      </c>
      <c r="B24969" t="s">
        <v>26</v>
      </c>
      <c r="C24969" t="s">
        <v>27</v>
      </c>
      <c r="H24969" s="2">
        <v>45007.506249999999</v>
      </c>
      <c r="I24969" t="s">
        <v>529</v>
      </c>
      <c r="Z24969">
        <v>50771</v>
      </c>
    </row>
    <row r="24970" spans="1:26" x14ac:dyDescent="0.25">
      <c r="A24970" t="s">
        <v>17306</v>
      </c>
      <c r="B24970" t="s">
        <v>26</v>
      </c>
      <c r="C24970" t="s">
        <v>27</v>
      </c>
      <c r="H24970" s="2">
        <v>45007.505555555559</v>
      </c>
      <c r="I24970" t="s">
        <v>29</v>
      </c>
      <c r="Z24970">
        <v>50770</v>
      </c>
    </row>
    <row r="24971" spans="1:26" x14ac:dyDescent="0.25">
      <c r="A24971" t="s">
        <v>12035</v>
      </c>
      <c r="B24971" t="s">
        <v>26</v>
      </c>
      <c r="C24971" t="s">
        <v>27</v>
      </c>
      <c r="H24971" s="2">
        <v>45007.502083333333</v>
      </c>
      <c r="I24971" t="s">
        <v>307</v>
      </c>
      <c r="Z24971">
        <v>50769</v>
      </c>
    </row>
    <row r="24972" spans="1:26" x14ac:dyDescent="0.25">
      <c r="A24972" t="s">
        <v>17313</v>
      </c>
      <c r="B24972" t="s">
        <v>26</v>
      </c>
      <c r="C24972" t="s">
        <v>27</v>
      </c>
      <c r="H24972" s="2">
        <v>45007.499305555553</v>
      </c>
      <c r="I24972" t="s">
        <v>500</v>
      </c>
      <c r="Z24972">
        <v>50768</v>
      </c>
    </row>
    <row r="24973" spans="1:26" x14ac:dyDescent="0.25">
      <c r="A24973" t="s">
        <v>388</v>
      </c>
      <c r="B24973" t="s">
        <v>26</v>
      </c>
      <c r="C24973" t="s">
        <v>27</v>
      </c>
      <c r="H24973" s="2">
        <v>45007.496527777781</v>
      </c>
      <c r="I24973" t="s">
        <v>29</v>
      </c>
      <c r="Z24973">
        <v>50766</v>
      </c>
    </row>
    <row r="24974" spans="1:26" x14ac:dyDescent="0.25">
      <c r="A24974" t="s">
        <v>645</v>
      </c>
      <c r="B24974" t="s">
        <v>26</v>
      </c>
      <c r="C24974" t="s">
        <v>27</v>
      </c>
      <c r="H24974" s="2">
        <v>45007.426388888889</v>
      </c>
      <c r="I24974" t="s">
        <v>500</v>
      </c>
      <c r="Z24974">
        <v>50756</v>
      </c>
    </row>
    <row r="24975" spans="1:26" x14ac:dyDescent="0.25">
      <c r="A24975" t="s">
        <v>17314</v>
      </c>
      <c r="B24975" t="s">
        <v>26</v>
      </c>
      <c r="C24975" t="s">
        <v>27</v>
      </c>
      <c r="H24975" s="2">
        <v>45007.409722222219</v>
      </c>
      <c r="I24975" t="s">
        <v>29</v>
      </c>
      <c r="Z24975">
        <v>50754</v>
      </c>
    </row>
    <row r="24976" spans="1:26" x14ac:dyDescent="0.25">
      <c r="A24976" t="s">
        <v>656</v>
      </c>
      <c r="B24976" t="s">
        <v>26</v>
      </c>
      <c r="C24976" t="s">
        <v>27</v>
      </c>
      <c r="H24976" s="2">
        <v>45007.388888888891</v>
      </c>
      <c r="I24976" t="s">
        <v>307</v>
      </c>
      <c r="Z24976">
        <v>50753</v>
      </c>
    </row>
    <row r="24977" spans="1:26" x14ac:dyDescent="0.25">
      <c r="A24977" t="s">
        <v>388</v>
      </c>
      <c r="B24977" t="s">
        <v>26</v>
      </c>
      <c r="C24977" t="s">
        <v>27</v>
      </c>
      <c r="H24977" s="2">
        <v>45007.387499999997</v>
      </c>
      <c r="I24977" t="s">
        <v>29</v>
      </c>
      <c r="Z24977">
        <v>50752</v>
      </c>
    </row>
    <row r="24978" spans="1:26" x14ac:dyDescent="0.25">
      <c r="A24978" t="s">
        <v>17315</v>
      </c>
      <c r="B24978" t="s">
        <v>26</v>
      </c>
      <c r="C24978" t="s">
        <v>27</v>
      </c>
      <c r="H24978" s="2">
        <v>45007.374305555553</v>
      </c>
      <c r="I24978" t="s">
        <v>529</v>
      </c>
      <c r="Z24978">
        <v>50750</v>
      </c>
    </row>
    <row r="24979" spans="1:26" x14ac:dyDescent="0.25">
      <c r="A24979" t="s">
        <v>17316</v>
      </c>
      <c r="B24979" t="s">
        <v>26</v>
      </c>
      <c r="C24979" t="s">
        <v>27</v>
      </c>
      <c r="H24979" s="2">
        <v>45007.373611111114</v>
      </c>
      <c r="I24979" t="s">
        <v>307</v>
      </c>
      <c r="Z24979">
        <v>50749</v>
      </c>
    </row>
    <row r="24980" spans="1:26" x14ac:dyDescent="0.25">
      <c r="A24980" t="s">
        <v>2292</v>
      </c>
      <c r="B24980" t="s">
        <v>26</v>
      </c>
      <c r="C24980" t="s">
        <v>27</v>
      </c>
      <c r="H24980" s="2">
        <v>45007.372916666667</v>
      </c>
      <c r="I24980" t="s">
        <v>29</v>
      </c>
      <c r="Z24980">
        <v>50748</v>
      </c>
    </row>
    <row r="24981" spans="1:26" x14ac:dyDescent="0.25">
      <c r="A24981" t="s">
        <v>17306</v>
      </c>
      <c r="B24981" t="s">
        <v>26</v>
      </c>
      <c r="C24981" t="s">
        <v>27</v>
      </c>
      <c r="H24981" s="2">
        <v>45007.367361111108</v>
      </c>
      <c r="I24981" t="s">
        <v>29</v>
      </c>
      <c r="Z24981">
        <v>50747</v>
      </c>
    </row>
    <row r="24982" spans="1:26" x14ac:dyDescent="0.25">
      <c r="A24982" t="s">
        <v>327</v>
      </c>
      <c r="B24982" t="s">
        <v>253</v>
      </c>
      <c r="C24982" t="s">
        <v>82</v>
      </c>
      <c r="E24982" t="s">
        <v>46</v>
      </c>
      <c r="H24982" s="2">
        <v>45006.890277777777</v>
      </c>
      <c r="I24982" t="s">
        <v>307</v>
      </c>
      <c r="Z24982">
        <v>50744</v>
      </c>
    </row>
    <row r="24983" spans="1:26" x14ac:dyDescent="0.25">
      <c r="A24983" t="s">
        <v>13139</v>
      </c>
      <c r="B24983" t="s">
        <v>26</v>
      </c>
      <c r="C24983" t="s">
        <v>27</v>
      </c>
      <c r="H24983" s="2">
        <v>45006.852083333331</v>
      </c>
      <c r="I24983" t="s">
        <v>307</v>
      </c>
      <c r="Z24983">
        <v>50739</v>
      </c>
    </row>
    <row r="24984" spans="1:26" x14ac:dyDescent="0.25">
      <c r="A24984" t="s">
        <v>14389</v>
      </c>
      <c r="B24984" t="s">
        <v>26</v>
      </c>
      <c r="C24984" t="s">
        <v>27</v>
      </c>
      <c r="H24984" s="2">
        <v>45006.85</v>
      </c>
      <c r="I24984" t="s">
        <v>307</v>
      </c>
      <c r="Z24984">
        <v>50738</v>
      </c>
    </row>
    <row r="24985" spans="1:26" x14ac:dyDescent="0.25">
      <c r="A24985" t="s">
        <v>15005</v>
      </c>
      <c r="B24985" t="s">
        <v>26</v>
      </c>
      <c r="C24985" t="s">
        <v>27</v>
      </c>
      <c r="H24985" s="2">
        <v>45006.842361111114</v>
      </c>
      <c r="I24985" t="s">
        <v>559</v>
      </c>
      <c r="Z24985">
        <v>50737</v>
      </c>
    </row>
    <row r="24986" spans="1:26" x14ac:dyDescent="0.25">
      <c r="A24986" t="s">
        <v>14388</v>
      </c>
      <c r="B24986" t="s">
        <v>26</v>
      </c>
      <c r="C24986" t="s">
        <v>27</v>
      </c>
      <c r="H24986" s="2">
        <v>45006.840277777781</v>
      </c>
      <c r="I24986" t="s">
        <v>307</v>
      </c>
      <c r="Z24986">
        <v>50736</v>
      </c>
    </row>
    <row r="24987" spans="1:26" x14ac:dyDescent="0.25">
      <c r="A24987" t="s">
        <v>662</v>
      </c>
      <c r="B24987" t="s">
        <v>26</v>
      </c>
      <c r="C24987" t="s">
        <v>27</v>
      </c>
      <c r="H24987" s="2">
        <v>45006.819444444445</v>
      </c>
      <c r="I24987" t="s">
        <v>559</v>
      </c>
      <c r="Z24987">
        <v>50735</v>
      </c>
    </row>
    <row r="24988" spans="1:26" x14ac:dyDescent="0.25">
      <c r="A24988" t="s">
        <v>17317</v>
      </c>
      <c r="B24988" t="s">
        <v>26</v>
      </c>
      <c r="C24988" t="s">
        <v>27</v>
      </c>
      <c r="H24988" s="2">
        <v>45006.816666666666</v>
      </c>
      <c r="I24988" t="s">
        <v>29</v>
      </c>
      <c r="Z24988">
        <v>50734</v>
      </c>
    </row>
    <row r="24989" spans="1:26" x14ac:dyDescent="0.25">
      <c r="A24989" t="s">
        <v>17318</v>
      </c>
      <c r="B24989" t="s">
        <v>26</v>
      </c>
      <c r="C24989" t="s">
        <v>27</v>
      </c>
      <c r="H24989" s="2">
        <v>45006.776388888888</v>
      </c>
      <c r="I24989" t="s">
        <v>29</v>
      </c>
      <c r="Z24989">
        <v>50732</v>
      </c>
    </row>
    <row r="24990" spans="1:26" x14ac:dyDescent="0.25">
      <c r="A24990" t="s">
        <v>17319</v>
      </c>
      <c r="B24990" t="s">
        <v>26</v>
      </c>
      <c r="C24990" t="s">
        <v>27</v>
      </c>
      <c r="H24990" s="2">
        <v>45006.738194444442</v>
      </c>
      <c r="I24990" t="s">
        <v>559</v>
      </c>
      <c r="Z24990">
        <v>50726</v>
      </c>
    </row>
    <row r="24991" spans="1:26" x14ac:dyDescent="0.25">
      <c r="A24991" t="s">
        <v>17320</v>
      </c>
      <c r="B24991" t="s">
        <v>26</v>
      </c>
      <c r="C24991" t="s">
        <v>27</v>
      </c>
      <c r="H24991" s="2">
        <v>45006.737500000003</v>
      </c>
      <c r="I24991" t="s">
        <v>559</v>
      </c>
      <c r="Z24991">
        <v>50725</v>
      </c>
    </row>
    <row r="24992" spans="1:26" x14ac:dyDescent="0.25">
      <c r="A24992" t="s">
        <v>17321</v>
      </c>
      <c r="B24992" t="s">
        <v>26</v>
      </c>
      <c r="C24992" t="s">
        <v>27</v>
      </c>
      <c r="H24992" s="2">
        <v>45006.724305555559</v>
      </c>
      <c r="I24992" t="s">
        <v>500</v>
      </c>
      <c r="Z24992">
        <v>50719</v>
      </c>
    </row>
    <row r="24993" spans="1:26" x14ac:dyDescent="0.25">
      <c r="A24993" t="s">
        <v>675</v>
      </c>
      <c r="B24993" t="s">
        <v>26</v>
      </c>
      <c r="C24993" t="s">
        <v>27</v>
      </c>
      <c r="H24993" s="2">
        <v>45006.714583333334</v>
      </c>
      <c r="I24993" t="s">
        <v>559</v>
      </c>
      <c r="Z24993">
        <v>50718</v>
      </c>
    </row>
    <row r="24994" spans="1:26" x14ac:dyDescent="0.25">
      <c r="A24994" t="s">
        <v>102</v>
      </c>
      <c r="B24994" t="s">
        <v>78</v>
      </c>
      <c r="C24994" t="s">
        <v>27</v>
      </c>
      <c r="E24994" t="s">
        <v>46</v>
      </c>
      <c r="H24994" s="2">
        <v>45006.710416666669</v>
      </c>
      <c r="I24994" t="s">
        <v>500</v>
      </c>
      <c r="Z24994">
        <v>50717</v>
      </c>
    </row>
    <row r="24995" spans="1:26" x14ac:dyDescent="0.25">
      <c r="A24995" t="s">
        <v>17322</v>
      </c>
      <c r="B24995" t="s">
        <v>26</v>
      </c>
      <c r="C24995" t="s">
        <v>27</v>
      </c>
      <c r="H24995" s="2">
        <v>45006.704861111109</v>
      </c>
      <c r="I24995" t="s">
        <v>29</v>
      </c>
      <c r="Z24995">
        <v>50715</v>
      </c>
    </row>
    <row r="24996" spans="1:26" x14ac:dyDescent="0.25">
      <c r="A24996" t="s">
        <v>15872</v>
      </c>
      <c r="B24996" t="s">
        <v>26</v>
      </c>
      <c r="C24996" t="s">
        <v>27</v>
      </c>
      <c r="H24996" s="2">
        <v>45006.694444444445</v>
      </c>
      <c r="I24996" t="s">
        <v>307</v>
      </c>
      <c r="Z24996">
        <v>50711</v>
      </c>
    </row>
    <row r="24997" spans="1:26" x14ac:dyDescent="0.25">
      <c r="A24997" t="s">
        <v>17323</v>
      </c>
      <c r="B24997" t="s">
        <v>26</v>
      </c>
      <c r="C24997" t="s">
        <v>27</v>
      </c>
      <c r="H24997" s="2">
        <v>45006.676388888889</v>
      </c>
      <c r="I24997" t="s">
        <v>500</v>
      </c>
      <c r="Z24997">
        <v>50708</v>
      </c>
    </row>
    <row r="24998" spans="1:26" x14ac:dyDescent="0.25">
      <c r="A24998" t="s">
        <v>17324</v>
      </c>
      <c r="B24998" t="s">
        <v>26</v>
      </c>
      <c r="C24998" t="s">
        <v>27</v>
      </c>
      <c r="H24998" s="2">
        <v>45006.673611111109</v>
      </c>
      <c r="I24998" t="s">
        <v>167</v>
      </c>
      <c r="Z24998">
        <v>50707</v>
      </c>
    </row>
    <row r="24999" spans="1:26" x14ac:dyDescent="0.25">
      <c r="A24999" t="s">
        <v>17325</v>
      </c>
      <c r="B24999" t="s">
        <v>26</v>
      </c>
      <c r="C24999" t="s">
        <v>27</v>
      </c>
      <c r="H24999" s="2">
        <v>45006.663194444445</v>
      </c>
      <c r="I24999" t="s">
        <v>500</v>
      </c>
      <c r="Z24999">
        <v>50706</v>
      </c>
    </row>
    <row r="25000" spans="1:26" x14ac:dyDescent="0.25">
      <c r="A25000" t="s">
        <v>2588</v>
      </c>
      <c r="B25000" t="s">
        <v>26</v>
      </c>
      <c r="C25000" t="s">
        <v>27</v>
      </c>
      <c r="H25000" s="2">
        <v>45006.649305555555</v>
      </c>
      <c r="I25000" t="s">
        <v>559</v>
      </c>
      <c r="Z25000">
        <v>50701</v>
      </c>
    </row>
    <row r="25001" spans="1:26" x14ac:dyDescent="0.25">
      <c r="A25001" t="s">
        <v>17323</v>
      </c>
      <c r="B25001" t="s">
        <v>26</v>
      </c>
      <c r="C25001" t="s">
        <v>27</v>
      </c>
      <c r="H25001" s="2">
        <v>45006.642361111109</v>
      </c>
      <c r="I25001" t="s">
        <v>500</v>
      </c>
      <c r="Z25001">
        <v>50700</v>
      </c>
    </row>
    <row r="25002" spans="1:26" x14ac:dyDescent="0.25">
      <c r="A25002" t="s">
        <v>17326</v>
      </c>
      <c r="B25002" t="s">
        <v>26</v>
      </c>
      <c r="C25002" t="s">
        <v>27</v>
      </c>
      <c r="H25002" s="2">
        <v>45006.638888888891</v>
      </c>
      <c r="I25002" t="s">
        <v>500</v>
      </c>
      <c r="Z25002">
        <v>50699</v>
      </c>
    </row>
    <row r="25003" spans="1:26" x14ac:dyDescent="0.25">
      <c r="A25003" t="s">
        <v>14382</v>
      </c>
      <c r="B25003" t="s">
        <v>26</v>
      </c>
      <c r="C25003" t="s">
        <v>27</v>
      </c>
      <c r="H25003" s="2">
        <v>45006.625</v>
      </c>
      <c r="I25003" t="s">
        <v>559</v>
      </c>
      <c r="Z25003">
        <v>50696</v>
      </c>
    </row>
    <row r="25004" spans="1:26" x14ac:dyDescent="0.25">
      <c r="A25004" t="s">
        <v>17327</v>
      </c>
      <c r="B25004" t="s">
        <v>26</v>
      </c>
      <c r="C25004" t="s">
        <v>27</v>
      </c>
      <c r="H25004" s="2">
        <v>45006.594444444447</v>
      </c>
      <c r="I25004" t="s">
        <v>500</v>
      </c>
      <c r="Z25004">
        <v>50688</v>
      </c>
    </row>
    <row r="25005" spans="1:26" x14ac:dyDescent="0.25">
      <c r="A25005" t="s">
        <v>17328</v>
      </c>
      <c r="B25005" t="s">
        <v>26</v>
      </c>
      <c r="C25005" t="s">
        <v>27</v>
      </c>
      <c r="H25005" s="2">
        <v>45006.57708333333</v>
      </c>
      <c r="I25005" t="s">
        <v>29</v>
      </c>
      <c r="Z25005">
        <v>50684</v>
      </c>
    </row>
    <row r="25006" spans="1:26" x14ac:dyDescent="0.25">
      <c r="A25006" t="s">
        <v>17329</v>
      </c>
      <c r="B25006" t="s">
        <v>26</v>
      </c>
      <c r="C25006" t="s">
        <v>27</v>
      </c>
      <c r="H25006" s="2">
        <v>45006.546527777777</v>
      </c>
      <c r="I25006" t="s">
        <v>559</v>
      </c>
      <c r="Z25006">
        <v>50676</v>
      </c>
    </row>
    <row r="25007" spans="1:26" x14ac:dyDescent="0.25">
      <c r="A25007" t="s">
        <v>17330</v>
      </c>
      <c r="B25007" t="s">
        <v>26</v>
      </c>
      <c r="C25007" t="s">
        <v>27</v>
      </c>
      <c r="H25007" s="2">
        <v>45006.545138888891</v>
      </c>
      <c r="I25007" t="s">
        <v>500</v>
      </c>
      <c r="Z25007">
        <v>50674</v>
      </c>
    </row>
    <row r="25008" spans="1:26" x14ac:dyDescent="0.25">
      <c r="A25008" t="s">
        <v>16396</v>
      </c>
      <c r="B25008" t="s">
        <v>26</v>
      </c>
      <c r="C25008" t="s">
        <v>27</v>
      </c>
      <c r="H25008" s="2">
        <v>45006.535416666666</v>
      </c>
      <c r="I25008" t="s">
        <v>559</v>
      </c>
      <c r="Z25008">
        <v>50673</v>
      </c>
    </row>
    <row r="25009" spans="1:26" x14ac:dyDescent="0.25">
      <c r="A25009" t="s">
        <v>17331</v>
      </c>
      <c r="B25009" t="s">
        <v>26</v>
      </c>
      <c r="C25009" t="s">
        <v>27</v>
      </c>
      <c r="H25009" s="2">
        <v>45006.529166666667</v>
      </c>
      <c r="I25009" t="s">
        <v>29</v>
      </c>
      <c r="Z25009">
        <v>50672</v>
      </c>
    </row>
    <row r="25010" spans="1:26" x14ac:dyDescent="0.25">
      <c r="A25010" t="s">
        <v>17332</v>
      </c>
      <c r="B25010" t="s">
        <v>26</v>
      </c>
      <c r="C25010" t="s">
        <v>27</v>
      </c>
      <c r="H25010" s="2">
        <v>45006.520138888889</v>
      </c>
      <c r="I25010" t="s">
        <v>245</v>
      </c>
      <c r="Z25010">
        <v>50666</v>
      </c>
    </row>
    <row r="25011" spans="1:26" x14ac:dyDescent="0.25">
      <c r="A25011" t="s">
        <v>16013</v>
      </c>
      <c r="B25011" t="s">
        <v>26</v>
      </c>
      <c r="C25011" t="s">
        <v>27</v>
      </c>
      <c r="H25011" s="2">
        <v>45006.508333333331</v>
      </c>
      <c r="I25011" t="s">
        <v>500</v>
      </c>
      <c r="Z25011">
        <v>50664</v>
      </c>
    </row>
    <row r="25012" spans="1:26" x14ac:dyDescent="0.25">
      <c r="A25012" t="s">
        <v>14180</v>
      </c>
      <c r="B25012" t="s">
        <v>26</v>
      </c>
      <c r="C25012" t="s">
        <v>27</v>
      </c>
      <c r="H25012" s="2">
        <v>45006.506944444445</v>
      </c>
      <c r="I25012" t="s">
        <v>167</v>
      </c>
      <c r="Z25012">
        <v>50663</v>
      </c>
    </row>
    <row r="25013" spans="1:26" x14ac:dyDescent="0.25">
      <c r="A25013" t="s">
        <v>17333</v>
      </c>
      <c r="B25013" t="s">
        <v>26</v>
      </c>
      <c r="C25013" t="s">
        <v>27</v>
      </c>
      <c r="H25013" s="2">
        <v>45006.495833333334</v>
      </c>
      <c r="I25013" t="s">
        <v>29</v>
      </c>
      <c r="Z25013">
        <v>50661</v>
      </c>
    </row>
    <row r="25014" spans="1:26" x14ac:dyDescent="0.25">
      <c r="A25014" t="s">
        <v>17334</v>
      </c>
      <c r="B25014" t="s">
        <v>26</v>
      </c>
      <c r="C25014" t="s">
        <v>27</v>
      </c>
      <c r="H25014" s="2">
        <v>45006.495138888888</v>
      </c>
      <c r="I25014" t="s">
        <v>29</v>
      </c>
      <c r="Z25014">
        <v>50660</v>
      </c>
    </row>
    <row r="25015" spans="1:26" x14ac:dyDescent="0.25">
      <c r="A25015" t="s">
        <v>17332</v>
      </c>
      <c r="B25015" t="s">
        <v>26</v>
      </c>
      <c r="C25015" t="s">
        <v>27</v>
      </c>
      <c r="H25015" s="2">
        <v>45006.493750000001</v>
      </c>
      <c r="I25015" t="s">
        <v>500</v>
      </c>
      <c r="Z25015">
        <v>50659</v>
      </c>
    </row>
    <row r="25016" spans="1:26" x14ac:dyDescent="0.25">
      <c r="A25016" t="s">
        <v>17237</v>
      </c>
      <c r="B25016" t="s">
        <v>26</v>
      </c>
      <c r="C25016" t="s">
        <v>27</v>
      </c>
      <c r="H25016" s="2">
        <v>45006.489583333336</v>
      </c>
      <c r="I25016" t="s">
        <v>307</v>
      </c>
      <c r="Z25016">
        <v>50658</v>
      </c>
    </row>
    <row r="25017" spans="1:26" x14ac:dyDescent="0.25">
      <c r="A25017" t="s">
        <v>17335</v>
      </c>
      <c r="B25017" t="s">
        <v>26</v>
      </c>
      <c r="C25017" t="s">
        <v>27</v>
      </c>
      <c r="H25017" s="2">
        <v>45006.481249999997</v>
      </c>
      <c r="I25017" t="s">
        <v>529</v>
      </c>
      <c r="Z25017">
        <v>50656</v>
      </c>
    </row>
    <row r="25018" spans="1:26" x14ac:dyDescent="0.25">
      <c r="A25018" t="s">
        <v>16733</v>
      </c>
      <c r="B25018" t="s">
        <v>26</v>
      </c>
      <c r="C25018" t="s">
        <v>27</v>
      </c>
      <c r="H25018" s="2">
        <v>45006.472222222219</v>
      </c>
      <c r="I25018" t="s">
        <v>559</v>
      </c>
      <c r="Z25018">
        <v>50655</v>
      </c>
    </row>
    <row r="25019" spans="1:26" x14ac:dyDescent="0.25">
      <c r="A25019" t="s">
        <v>17336</v>
      </c>
      <c r="B25019" t="s">
        <v>26</v>
      </c>
      <c r="C25019" t="s">
        <v>27</v>
      </c>
      <c r="H25019" s="2">
        <v>45006.462500000001</v>
      </c>
      <c r="I25019" t="s">
        <v>29</v>
      </c>
      <c r="Z25019">
        <v>50653</v>
      </c>
    </row>
    <row r="25020" spans="1:26" x14ac:dyDescent="0.25">
      <c r="A25020" t="s">
        <v>17337</v>
      </c>
      <c r="C25020" t="s">
        <v>27</v>
      </c>
      <c r="E25020" t="s">
        <v>61</v>
      </c>
      <c r="H25020" s="2">
        <v>45006.433333333334</v>
      </c>
      <c r="I25020" t="s">
        <v>29</v>
      </c>
      <c r="Z25020">
        <v>50651</v>
      </c>
    </row>
    <row r="25021" spans="1:26" x14ac:dyDescent="0.25">
      <c r="A25021" t="s">
        <v>665</v>
      </c>
      <c r="B25021" t="s">
        <v>26</v>
      </c>
      <c r="C25021" t="s">
        <v>27</v>
      </c>
      <c r="H25021" s="2">
        <v>45006.420138888891</v>
      </c>
      <c r="I25021" t="s">
        <v>167</v>
      </c>
      <c r="Z25021">
        <v>50648</v>
      </c>
    </row>
    <row r="25022" spans="1:26" x14ac:dyDescent="0.25">
      <c r="A25022" t="s">
        <v>12114</v>
      </c>
      <c r="B25022" t="s">
        <v>26</v>
      </c>
      <c r="C25022" t="s">
        <v>27</v>
      </c>
      <c r="H25022" s="2">
        <v>45006.40625</v>
      </c>
      <c r="I25022" t="s">
        <v>307</v>
      </c>
      <c r="Z25022">
        <v>50646</v>
      </c>
    </row>
    <row r="25023" spans="1:26" x14ac:dyDescent="0.25">
      <c r="A25023" t="s">
        <v>12363</v>
      </c>
      <c r="B25023" t="s">
        <v>26</v>
      </c>
      <c r="C25023" t="s">
        <v>27</v>
      </c>
      <c r="H25023" s="2">
        <v>45006.399305555555</v>
      </c>
      <c r="I25023" t="s">
        <v>307</v>
      </c>
      <c r="Z25023">
        <v>50644</v>
      </c>
    </row>
    <row r="25024" spans="1:26" x14ac:dyDescent="0.25">
      <c r="A25024" t="s">
        <v>17338</v>
      </c>
      <c r="C25024" t="s">
        <v>27</v>
      </c>
      <c r="E25024" t="s">
        <v>89</v>
      </c>
      <c r="H25024" s="2">
        <v>45006.386111111111</v>
      </c>
      <c r="I25024" t="s">
        <v>29</v>
      </c>
      <c r="Z25024">
        <v>50643</v>
      </c>
    </row>
    <row r="25025" spans="1:26" x14ac:dyDescent="0.25">
      <c r="A25025" t="s">
        <v>17339</v>
      </c>
      <c r="B25025" t="s">
        <v>26</v>
      </c>
      <c r="C25025" t="s">
        <v>27</v>
      </c>
      <c r="H25025" s="2">
        <v>45006.378472222219</v>
      </c>
      <c r="I25025" t="s">
        <v>500</v>
      </c>
      <c r="Z25025">
        <v>50642</v>
      </c>
    </row>
    <row r="25026" spans="1:26" x14ac:dyDescent="0.25">
      <c r="A25026" t="s">
        <v>17340</v>
      </c>
      <c r="B25026" t="s">
        <v>26</v>
      </c>
      <c r="C25026" t="s">
        <v>27</v>
      </c>
      <c r="E25026" t="s">
        <v>71</v>
      </c>
      <c r="G25026" t="s">
        <v>17341</v>
      </c>
      <c r="H25026" s="2">
        <v>45006.37777777778</v>
      </c>
      <c r="I25026" t="s">
        <v>500</v>
      </c>
      <c r="Z25026">
        <v>50641</v>
      </c>
    </row>
    <row r="25027" spans="1:26" x14ac:dyDescent="0.25">
      <c r="A25027" t="s">
        <v>11830</v>
      </c>
      <c r="B25027" t="s">
        <v>26</v>
      </c>
      <c r="C25027" t="s">
        <v>27</v>
      </c>
      <c r="H25027" s="2">
        <v>45006.366666666669</v>
      </c>
      <c r="I25027" t="s">
        <v>29</v>
      </c>
      <c r="Z25027">
        <v>50640</v>
      </c>
    </row>
    <row r="25028" spans="1:26" x14ac:dyDescent="0.25">
      <c r="A25028" t="s">
        <v>17342</v>
      </c>
      <c r="B25028" t="s">
        <v>26</v>
      </c>
      <c r="C25028" t="s">
        <v>82</v>
      </c>
      <c r="H25028" s="2">
        <v>45006.112500000003</v>
      </c>
      <c r="I25028" t="s">
        <v>29</v>
      </c>
      <c r="Z25028">
        <v>50638</v>
      </c>
    </row>
    <row r="25029" spans="1:26" x14ac:dyDescent="0.25">
      <c r="A25029" t="s">
        <v>12379</v>
      </c>
      <c r="B25029" t="s">
        <v>26</v>
      </c>
      <c r="C25029" t="s">
        <v>27</v>
      </c>
      <c r="H25029" s="2">
        <v>45005.82708333333</v>
      </c>
      <c r="I25029" t="s">
        <v>305</v>
      </c>
      <c r="Z25029">
        <v>50635</v>
      </c>
    </row>
    <row r="25030" spans="1:26" x14ac:dyDescent="0.25">
      <c r="A25030" t="s">
        <v>17343</v>
      </c>
      <c r="B25030" t="s">
        <v>26</v>
      </c>
      <c r="C25030" t="s">
        <v>27</v>
      </c>
      <c r="H25030" s="2">
        <v>45005.786111111112</v>
      </c>
      <c r="I25030" t="s">
        <v>29</v>
      </c>
      <c r="Z25030">
        <v>50629</v>
      </c>
    </row>
    <row r="25031" spans="1:26" x14ac:dyDescent="0.25">
      <c r="A25031" t="s">
        <v>17344</v>
      </c>
      <c r="B25031" t="s">
        <v>26</v>
      </c>
      <c r="C25031" t="s">
        <v>27</v>
      </c>
      <c r="H25031" s="2">
        <v>45005.784722222219</v>
      </c>
      <c r="I25031" t="s">
        <v>29</v>
      </c>
      <c r="Z25031">
        <v>50628</v>
      </c>
    </row>
    <row r="25032" spans="1:26" x14ac:dyDescent="0.25">
      <c r="A25032" t="s">
        <v>12609</v>
      </c>
      <c r="B25032" t="s">
        <v>26</v>
      </c>
      <c r="C25032" t="s">
        <v>27</v>
      </c>
      <c r="H25032" s="2">
        <v>45005.774305555555</v>
      </c>
      <c r="I25032" t="s">
        <v>559</v>
      </c>
      <c r="Z25032">
        <v>50626</v>
      </c>
    </row>
    <row r="25033" spans="1:26" x14ac:dyDescent="0.25">
      <c r="A25033" t="s">
        <v>17345</v>
      </c>
      <c r="B25033" t="s">
        <v>26</v>
      </c>
      <c r="C25033" t="s">
        <v>27</v>
      </c>
      <c r="H25033" s="2">
        <v>45005.76458333333</v>
      </c>
      <c r="I25033" t="s">
        <v>559</v>
      </c>
      <c r="Z25033">
        <v>50625</v>
      </c>
    </row>
    <row r="25034" spans="1:26" x14ac:dyDescent="0.25">
      <c r="A25034" t="s">
        <v>17346</v>
      </c>
      <c r="B25034" t="s">
        <v>26</v>
      </c>
      <c r="C25034" t="s">
        <v>27</v>
      </c>
      <c r="H25034" s="2">
        <v>45005.731249999997</v>
      </c>
      <c r="I25034" t="s">
        <v>29</v>
      </c>
      <c r="Z25034">
        <v>50619</v>
      </c>
    </row>
    <row r="25035" spans="1:26" x14ac:dyDescent="0.25">
      <c r="A25035" t="s">
        <v>16042</v>
      </c>
      <c r="B25035" t="s">
        <v>26</v>
      </c>
      <c r="C25035" t="s">
        <v>27</v>
      </c>
      <c r="H25035" s="2">
        <v>45005.679861111108</v>
      </c>
      <c r="I25035" t="s">
        <v>559</v>
      </c>
      <c r="Z25035">
        <v>50615</v>
      </c>
    </row>
    <row r="25036" spans="1:26" x14ac:dyDescent="0.25">
      <c r="A25036" t="s">
        <v>17347</v>
      </c>
      <c r="B25036" t="s">
        <v>26</v>
      </c>
      <c r="C25036" t="s">
        <v>27</v>
      </c>
      <c r="H25036" s="2">
        <v>45005.663194444445</v>
      </c>
      <c r="I25036" t="s">
        <v>559</v>
      </c>
      <c r="Z25036">
        <v>50611</v>
      </c>
    </row>
    <row r="25037" spans="1:26" x14ac:dyDescent="0.25">
      <c r="A25037" t="s">
        <v>16143</v>
      </c>
      <c r="B25037" t="s">
        <v>26</v>
      </c>
      <c r="C25037" t="s">
        <v>27</v>
      </c>
      <c r="H25037" s="2">
        <v>45005.657638888886</v>
      </c>
      <c r="I25037" t="s">
        <v>559</v>
      </c>
      <c r="Z25037">
        <v>50610</v>
      </c>
    </row>
    <row r="25038" spans="1:26" x14ac:dyDescent="0.25">
      <c r="A25038" t="s">
        <v>388</v>
      </c>
      <c r="B25038" t="s">
        <v>26</v>
      </c>
      <c r="C25038" t="s">
        <v>27</v>
      </c>
      <c r="H25038" s="2">
        <v>45005.638888888891</v>
      </c>
      <c r="I25038" t="s">
        <v>29</v>
      </c>
      <c r="Z25038">
        <v>50607</v>
      </c>
    </row>
    <row r="25039" spans="1:26" x14ac:dyDescent="0.25">
      <c r="A25039" t="s">
        <v>11847</v>
      </c>
      <c r="B25039" t="s">
        <v>26</v>
      </c>
      <c r="C25039" t="s">
        <v>27</v>
      </c>
      <c r="H25039" s="2">
        <v>45005.611111111109</v>
      </c>
      <c r="I25039" t="s">
        <v>305</v>
      </c>
      <c r="Z25039">
        <v>50601</v>
      </c>
    </row>
    <row r="25040" spans="1:26" x14ac:dyDescent="0.25">
      <c r="A25040" t="s">
        <v>17348</v>
      </c>
      <c r="B25040" t="s">
        <v>26</v>
      </c>
      <c r="C25040" t="s">
        <v>27</v>
      </c>
      <c r="H25040" s="2">
        <v>45005.604166666664</v>
      </c>
      <c r="I25040" t="s">
        <v>29</v>
      </c>
      <c r="Z25040">
        <v>50600</v>
      </c>
    </row>
    <row r="25041" spans="1:26" x14ac:dyDescent="0.25">
      <c r="A25041" t="s">
        <v>17349</v>
      </c>
      <c r="B25041" t="s">
        <v>26</v>
      </c>
      <c r="C25041" t="s">
        <v>27</v>
      </c>
      <c r="H25041" s="2">
        <v>45005.597916666666</v>
      </c>
      <c r="I25041" t="s">
        <v>167</v>
      </c>
      <c r="Z25041">
        <v>50598</v>
      </c>
    </row>
    <row r="25042" spans="1:26" x14ac:dyDescent="0.25">
      <c r="A25042" t="s">
        <v>13074</v>
      </c>
      <c r="B25042" t="s">
        <v>26</v>
      </c>
      <c r="C25042" t="s">
        <v>27</v>
      </c>
      <c r="H25042" s="2">
        <v>45005.578472222223</v>
      </c>
      <c r="I25042" t="s">
        <v>167</v>
      </c>
      <c r="Z25042">
        <v>50596</v>
      </c>
    </row>
    <row r="25043" spans="1:26" x14ac:dyDescent="0.25">
      <c r="A25043" t="s">
        <v>17350</v>
      </c>
      <c r="B25043" t="s">
        <v>26</v>
      </c>
      <c r="C25043" t="s">
        <v>27</v>
      </c>
      <c r="H25043" s="2">
        <v>45005.572222222225</v>
      </c>
      <c r="I25043" t="s">
        <v>305</v>
      </c>
      <c r="Z25043">
        <v>50593</v>
      </c>
    </row>
    <row r="25044" spans="1:26" x14ac:dyDescent="0.25">
      <c r="A25044" t="s">
        <v>15400</v>
      </c>
      <c r="B25044" t="s">
        <v>26</v>
      </c>
      <c r="C25044" t="s">
        <v>27</v>
      </c>
      <c r="H25044" s="2">
        <v>45005.571527777778</v>
      </c>
      <c r="I25044" t="s">
        <v>305</v>
      </c>
      <c r="Z25044">
        <v>50592</v>
      </c>
    </row>
    <row r="25045" spans="1:26" x14ac:dyDescent="0.25">
      <c r="A25045" t="s">
        <v>5951</v>
      </c>
      <c r="B25045" t="s">
        <v>26</v>
      </c>
      <c r="C25045" t="s">
        <v>27</v>
      </c>
      <c r="H25045" s="2">
        <v>45005.559027777781</v>
      </c>
      <c r="I25045" t="s">
        <v>29</v>
      </c>
      <c r="Z25045">
        <v>50588</v>
      </c>
    </row>
    <row r="25046" spans="1:26" x14ac:dyDescent="0.25">
      <c r="A25046" t="s">
        <v>616</v>
      </c>
      <c r="C25046" t="s">
        <v>27</v>
      </c>
      <c r="E25046" t="s">
        <v>17351</v>
      </c>
      <c r="H25046" s="2">
        <v>45005.552777777775</v>
      </c>
      <c r="I25046" t="s">
        <v>29</v>
      </c>
      <c r="Z25046">
        <v>50587</v>
      </c>
    </row>
    <row r="25047" spans="1:26" x14ac:dyDescent="0.25">
      <c r="A25047" t="s">
        <v>13311</v>
      </c>
      <c r="B25047" t="s">
        <v>26</v>
      </c>
      <c r="C25047" t="s">
        <v>27</v>
      </c>
      <c r="H25047" s="2">
        <v>45005.518750000003</v>
      </c>
      <c r="I25047" t="s">
        <v>167</v>
      </c>
      <c r="Z25047">
        <v>50580</v>
      </c>
    </row>
    <row r="25048" spans="1:26" x14ac:dyDescent="0.25">
      <c r="A25048" t="s">
        <v>14874</v>
      </c>
      <c r="B25048" t="s">
        <v>26</v>
      </c>
      <c r="C25048" t="s">
        <v>27</v>
      </c>
      <c r="H25048" s="2">
        <v>45005.515277777777</v>
      </c>
      <c r="I25048" t="s">
        <v>305</v>
      </c>
      <c r="Z25048">
        <v>50579</v>
      </c>
    </row>
    <row r="25049" spans="1:26" x14ac:dyDescent="0.25">
      <c r="A25049" t="s">
        <v>11891</v>
      </c>
      <c r="B25049" t="s">
        <v>26</v>
      </c>
      <c r="C25049" t="s">
        <v>27</v>
      </c>
      <c r="H25049" s="2">
        <v>45005.472916666666</v>
      </c>
      <c r="I25049" t="s">
        <v>305</v>
      </c>
      <c r="Z25049">
        <v>50575</v>
      </c>
    </row>
    <row r="25050" spans="1:26" x14ac:dyDescent="0.25">
      <c r="A25050" t="s">
        <v>15342</v>
      </c>
      <c r="B25050" t="s">
        <v>26</v>
      </c>
      <c r="C25050" t="s">
        <v>27</v>
      </c>
      <c r="H25050" s="2">
        <v>45005.469444444447</v>
      </c>
      <c r="I25050" t="s">
        <v>29</v>
      </c>
      <c r="Z25050">
        <v>50574</v>
      </c>
    </row>
    <row r="25051" spans="1:26" x14ac:dyDescent="0.25">
      <c r="A25051" t="s">
        <v>17352</v>
      </c>
      <c r="B25051" t="s">
        <v>163</v>
      </c>
      <c r="C25051" t="s">
        <v>27</v>
      </c>
      <c r="E25051" t="s">
        <v>186</v>
      </c>
      <c r="H25051" s="2">
        <v>45005.454861111109</v>
      </c>
      <c r="I25051" t="s">
        <v>29</v>
      </c>
      <c r="Z25051">
        <v>50571</v>
      </c>
    </row>
    <row r="25052" spans="1:26" x14ac:dyDescent="0.25">
      <c r="A25052" t="s">
        <v>5951</v>
      </c>
      <c r="B25052" t="s">
        <v>26</v>
      </c>
      <c r="C25052" t="s">
        <v>27</v>
      </c>
      <c r="H25052" s="2">
        <v>45005.431944444441</v>
      </c>
      <c r="I25052" t="s">
        <v>29</v>
      </c>
      <c r="Z25052">
        <v>50569</v>
      </c>
    </row>
    <row r="25053" spans="1:26" x14ac:dyDescent="0.25">
      <c r="A25053" t="s">
        <v>17353</v>
      </c>
      <c r="B25053" t="s">
        <v>26</v>
      </c>
      <c r="C25053" t="s">
        <v>27</v>
      </c>
      <c r="H25053" s="2">
        <v>45005.431250000001</v>
      </c>
      <c r="I25053" t="s">
        <v>305</v>
      </c>
      <c r="Z25053">
        <v>50568</v>
      </c>
    </row>
    <row r="25054" spans="1:26" x14ac:dyDescent="0.25">
      <c r="A25054" t="s">
        <v>15540</v>
      </c>
      <c r="B25054" t="s">
        <v>26</v>
      </c>
      <c r="C25054" t="s">
        <v>27</v>
      </c>
      <c r="H25054" s="2">
        <v>45005.406944444447</v>
      </c>
      <c r="I25054" t="s">
        <v>559</v>
      </c>
      <c r="Z25054">
        <v>50565</v>
      </c>
    </row>
    <row r="25055" spans="1:26" x14ac:dyDescent="0.25">
      <c r="A25055" t="s">
        <v>2242</v>
      </c>
      <c r="B25055" t="s">
        <v>26</v>
      </c>
      <c r="C25055" t="s">
        <v>27</v>
      </c>
      <c r="H25055" s="2">
        <v>45005.392361111109</v>
      </c>
      <c r="I25055" t="s">
        <v>29</v>
      </c>
      <c r="Z25055">
        <v>50564</v>
      </c>
    </row>
    <row r="25056" spans="1:26" x14ac:dyDescent="0.25">
      <c r="A25056" t="s">
        <v>17354</v>
      </c>
      <c r="B25056" t="s">
        <v>26</v>
      </c>
      <c r="C25056" t="s">
        <v>27</v>
      </c>
      <c r="H25056" s="2">
        <v>45005.384722222225</v>
      </c>
      <c r="I25056" t="s">
        <v>559</v>
      </c>
      <c r="Z25056">
        <v>50561</v>
      </c>
    </row>
    <row r="25057" spans="1:26" x14ac:dyDescent="0.25">
      <c r="A25057" t="s">
        <v>5951</v>
      </c>
      <c r="B25057" t="s">
        <v>26</v>
      </c>
      <c r="C25057" t="s">
        <v>27</v>
      </c>
      <c r="H25057" s="2">
        <v>45005.37777777778</v>
      </c>
      <c r="I25057" t="s">
        <v>29</v>
      </c>
      <c r="Z25057">
        <v>50559</v>
      </c>
    </row>
    <row r="25058" spans="1:26" x14ac:dyDescent="0.25">
      <c r="A25058" t="s">
        <v>5945</v>
      </c>
      <c r="B25058" t="s">
        <v>26</v>
      </c>
      <c r="C25058" t="s">
        <v>27</v>
      </c>
      <c r="H25058" s="2">
        <v>45004.84375</v>
      </c>
      <c r="I25058" t="s">
        <v>29</v>
      </c>
      <c r="Z25058">
        <v>50558</v>
      </c>
    </row>
    <row r="25059" spans="1:26" x14ac:dyDescent="0.25">
      <c r="A25059" t="s">
        <v>16527</v>
      </c>
      <c r="B25059" t="s">
        <v>26</v>
      </c>
      <c r="C25059" t="s">
        <v>27</v>
      </c>
      <c r="H25059" s="2">
        <v>45004.826388888891</v>
      </c>
      <c r="I25059" t="s">
        <v>559</v>
      </c>
      <c r="Z25059">
        <v>50557</v>
      </c>
    </row>
    <row r="25060" spans="1:26" x14ac:dyDescent="0.25">
      <c r="A25060" t="s">
        <v>16952</v>
      </c>
      <c r="B25060" t="s">
        <v>26</v>
      </c>
      <c r="C25060" t="s">
        <v>27</v>
      </c>
      <c r="H25060" s="2">
        <v>45004.796527777777</v>
      </c>
      <c r="I25060" t="s">
        <v>559</v>
      </c>
      <c r="Z25060">
        <v>50554</v>
      </c>
    </row>
    <row r="25061" spans="1:26" x14ac:dyDescent="0.25">
      <c r="A25061" t="s">
        <v>596</v>
      </c>
      <c r="B25061" t="s">
        <v>26</v>
      </c>
      <c r="C25061" t="s">
        <v>27</v>
      </c>
      <c r="H25061" s="2">
        <v>45004.762499999997</v>
      </c>
      <c r="I25061" t="s">
        <v>305</v>
      </c>
      <c r="Z25061">
        <v>50553</v>
      </c>
    </row>
    <row r="25062" spans="1:26" x14ac:dyDescent="0.25">
      <c r="A25062" t="s">
        <v>17355</v>
      </c>
      <c r="B25062" t="s">
        <v>26</v>
      </c>
      <c r="C25062" t="s">
        <v>27</v>
      </c>
      <c r="H25062" s="2">
        <v>45004.717361111114</v>
      </c>
      <c r="I25062" t="s">
        <v>29</v>
      </c>
      <c r="Z25062">
        <v>50550</v>
      </c>
    </row>
    <row r="25063" spans="1:26" x14ac:dyDescent="0.25">
      <c r="A25063" t="s">
        <v>5945</v>
      </c>
      <c r="B25063" t="s">
        <v>26</v>
      </c>
      <c r="C25063" t="s">
        <v>27</v>
      </c>
      <c r="H25063" s="2">
        <v>45004.708333333336</v>
      </c>
      <c r="I25063" t="s">
        <v>29</v>
      </c>
      <c r="Z25063">
        <v>50548</v>
      </c>
    </row>
    <row r="25064" spans="1:26" x14ac:dyDescent="0.25">
      <c r="A25064" t="s">
        <v>388</v>
      </c>
      <c r="B25064" t="s">
        <v>26</v>
      </c>
      <c r="C25064" t="s">
        <v>27</v>
      </c>
      <c r="H25064" s="2">
        <v>45004.697916666664</v>
      </c>
      <c r="I25064" t="s">
        <v>29</v>
      </c>
      <c r="Z25064">
        <v>50546</v>
      </c>
    </row>
    <row r="25065" spans="1:26" x14ac:dyDescent="0.25">
      <c r="A25065" t="s">
        <v>5968</v>
      </c>
      <c r="B25065" t="s">
        <v>26</v>
      </c>
      <c r="C25065" t="s">
        <v>27</v>
      </c>
      <c r="H25065" s="2">
        <v>45004.677777777775</v>
      </c>
      <c r="I25065" t="s">
        <v>29</v>
      </c>
      <c r="Z25065">
        <v>50545</v>
      </c>
    </row>
    <row r="25066" spans="1:26" x14ac:dyDescent="0.25">
      <c r="A25066" t="s">
        <v>13052</v>
      </c>
      <c r="B25066" t="s">
        <v>26</v>
      </c>
      <c r="C25066" t="s">
        <v>27</v>
      </c>
      <c r="H25066" s="2">
        <v>45004.536805555559</v>
      </c>
      <c r="I25066" t="s">
        <v>305</v>
      </c>
      <c r="Z25066">
        <v>50540</v>
      </c>
    </row>
    <row r="25067" spans="1:26" x14ac:dyDescent="0.25">
      <c r="A25067" t="s">
        <v>15721</v>
      </c>
      <c r="B25067" t="s">
        <v>26</v>
      </c>
      <c r="C25067" t="s">
        <v>27</v>
      </c>
      <c r="H25067" s="2">
        <v>45004.508333333331</v>
      </c>
      <c r="I25067" t="s">
        <v>305</v>
      </c>
      <c r="Z25067">
        <v>50535</v>
      </c>
    </row>
    <row r="25068" spans="1:26" x14ac:dyDescent="0.25">
      <c r="A25068" t="s">
        <v>17356</v>
      </c>
      <c r="B25068" t="s">
        <v>26</v>
      </c>
      <c r="C25068" t="s">
        <v>27</v>
      </c>
      <c r="H25068" s="2">
        <v>45004.503472222219</v>
      </c>
      <c r="I25068" t="s">
        <v>29</v>
      </c>
      <c r="Z25068">
        <v>50533</v>
      </c>
    </row>
    <row r="25069" spans="1:26" x14ac:dyDescent="0.25">
      <c r="A25069" t="s">
        <v>12609</v>
      </c>
      <c r="B25069" t="s">
        <v>26</v>
      </c>
      <c r="C25069" t="s">
        <v>27</v>
      </c>
      <c r="H25069" s="2">
        <v>45004.479166666664</v>
      </c>
      <c r="I25069" t="s">
        <v>167</v>
      </c>
      <c r="Z25069">
        <v>50530</v>
      </c>
    </row>
    <row r="25070" spans="1:26" x14ac:dyDescent="0.25">
      <c r="A25070" t="s">
        <v>17357</v>
      </c>
      <c r="B25070" t="s">
        <v>26</v>
      </c>
      <c r="C25070" t="s">
        <v>27</v>
      </c>
      <c r="H25070" s="2">
        <v>45004.465277777781</v>
      </c>
      <c r="I25070" t="s">
        <v>29</v>
      </c>
      <c r="Z25070">
        <v>50526</v>
      </c>
    </row>
    <row r="25071" spans="1:26" x14ac:dyDescent="0.25">
      <c r="A25071" t="s">
        <v>11830</v>
      </c>
      <c r="B25071" t="s">
        <v>26</v>
      </c>
      <c r="C25071" t="s">
        <v>27</v>
      </c>
      <c r="H25071" s="2">
        <v>45004.447916666664</v>
      </c>
      <c r="I25071" t="s">
        <v>29</v>
      </c>
      <c r="Z25071">
        <v>50525</v>
      </c>
    </row>
    <row r="25072" spans="1:26" x14ac:dyDescent="0.25">
      <c r="A25072" t="s">
        <v>17358</v>
      </c>
      <c r="B25072" t="s">
        <v>26</v>
      </c>
      <c r="C25072" t="s">
        <v>27</v>
      </c>
      <c r="H25072" s="2">
        <v>45004.42291666667</v>
      </c>
      <c r="I25072" t="s">
        <v>305</v>
      </c>
      <c r="Z25072">
        <v>50521</v>
      </c>
    </row>
    <row r="25073" spans="1:26" x14ac:dyDescent="0.25">
      <c r="A25073" t="s">
        <v>12348</v>
      </c>
      <c r="B25073" t="s">
        <v>26</v>
      </c>
      <c r="C25073" t="s">
        <v>27</v>
      </c>
      <c r="H25073" s="2">
        <v>45004.40625</v>
      </c>
      <c r="I25073" t="s">
        <v>29</v>
      </c>
      <c r="Z25073">
        <v>50519</v>
      </c>
    </row>
    <row r="25074" spans="1:26" x14ac:dyDescent="0.25">
      <c r="A25074" t="s">
        <v>588</v>
      </c>
      <c r="B25074" t="s">
        <v>26</v>
      </c>
      <c r="C25074" t="s">
        <v>27</v>
      </c>
      <c r="H25074" s="2">
        <v>45003.855555555558</v>
      </c>
      <c r="I25074" t="s">
        <v>559</v>
      </c>
      <c r="Z25074">
        <v>50515</v>
      </c>
    </row>
    <row r="25075" spans="1:26" x14ac:dyDescent="0.25">
      <c r="A25075" t="s">
        <v>12270</v>
      </c>
      <c r="B25075" t="s">
        <v>26</v>
      </c>
      <c r="C25075" t="s">
        <v>27</v>
      </c>
      <c r="H25075" s="2">
        <v>45003.832638888889</v>
      </c>
      <c r="I25075" t="s">
        <v>305</v>
      </c>
      <c r="Z25075">
        <v>50514</v>
      </c>
    </row>
    <row r="25076" spans="1:26" x14ac:dyDescent="0.25">
      <c r="A25076" t="s">
        <v>17359</v>
      </c>
      <c r="B25076" t="s">
        <v>26</v>
      </c>
      <c r="C25076" t="s">
        <v>27</v>
      </c>
      <c r="H25076" s="2">
        <v>45003.768055555556</v>
      </c>
      <c r="I25076" t="s">
        <v>305</v>
      </c>
      <c r="Z25076">
        <v>50512</v>
      </c>
    </row>
    <row r="25077" spans="1:26" x14ac:dyDescent="0.25">
      <c r="A25077" t="s">
        <v>17360</v>
      </c>
      <c r="B25077" t="s">
        <v>26</v>
      </c>
      <c r="C25077" t="s">
        <v>27</v>
      </c>
      <c r="H25077" s="2">
        <v>45003.713194444441</v>
      </c>
      <c r="I25077" t="s">
        <v>305</v>
      </c>
      <c r="Z25077">
        <v>50511</v>
      </c>
    </row>
    <row r="25078" spans="1:26" x14ac:dyDescent="0.25">
      <c r="A25078" t="s">
        <v>14509</v>
      </c>
      <c r="B25078" t="s">
        <v>26</v>
      </c>
      <c r="C25078" t="s">
        <v>27</v>
      </c>
      <c r="H25078" s="2">
        <v>45003.677777777775</v>
      </c>
      <c r="I25078" t="s">
        <v>529</v>
      </c>
      <c r="Z25078">
        <v>50508</v>
      </c>
    </row>
    <row r="25079" spans="1:26" x14ac:dyDescent="0.25">
      <c r="A25079" t="s">
        <v>17361</v>
      </c>
      <c r="B25079" t="s">
        <v>26</v>
      </c>
      <c r="C25079" t="s">
        <v>27</v>
      </c>
      <c r="H25079" s="2">
        <v>45003.673611111109</v>
      </c>
      <c r="I25079" t="s">
        <v>559</v>
      </c>
      <c r="Z25079">
        <v>50507</v>
      </c>
    </row>
    <row r="25080" spans="1:26" x14ac:dyDescent="0.25">
      <c r="A25080" t="s">
        <v>17362</v>
      </c>
      <c r="B25080" t="s">
        <v>26</v>
      </c>
      <c r="C25080" t="s">
        <v>27</v>
      </c>
      <c r="H25080" s="2">
        <v>45003.668055555558</v>
      </c>
      <c r="I25080" t="s">
        <v>559</v>
      </c>
      <c r="Z25080">
        <v>50505</v>
      </c>
    </row>
    <row r="25081" spans="1:26" x14ac:dyDescent="0.25">
      <c r="A25081" t="s">
        <v>17363</v>
      </c>
      <c r="B25081" t="s">
        <v>26</v>
      </c>
      <c r="C25081" t="s">
        <v>27</v>
      </c>
      <c r="H25081" s="2">
        <v>45003.652083333334</v>
      </c>
      <c r="I25081" t="s">
        <v>307</v>
      </c>
      <c r="Z25081">
        <v>50504</v>
      </c>
    </row>
    <row r="25082" spans="1:26" x14ac:dyDescent="0.25">
      <c r="A25082" t="s">
        <v>16597</v>
      </c>
      <c r="B25082" t="s">
        <v>26</v>
      </c>
      <c r="C25082" t="s">
        <v>27</v>
      </c>
      <c r="H25082" s="2">
        <v>45003.638888888891</v>
      </c>
      <c r="I25082" t="s">
        <v>559</v>
      </c>
      <c r="Z25082">
        <v>50502</v>
      </c>
    </row>
    <row r="25083" spans="1:26" x14ac:dyDescent="0.25">
      <c r="A25083" t="s">
        <v>15296</v>
      </c>
      <c r="B25083" t="s">
        <v>26</v>
      </c>
      <c r="C25083" t="s">
        <v>27</v>
      </c>
      <c r="H25083" s="2">
        <v>45003.623611111114</v>
      </c>
      <c r="I25083" t="s">
        <v>305</v>
      </c>
      <c r="Z25083">
        <v>50500</v>
      </c>
    </row>
    <row r="25084" spans="1:26" x14ac:dyDescent="0.25">
      <c r="A25084" t="s">
        <v>704</v>
      </c>
      <c r="B25084" t="s">
        <v>26</v>
      </c>
      <c r="C25084" t="s">
        <v>27</v>
      </c>
      <c r="H25084" s="2">
        <v>45003.620138888888</v>
      </c>
      <c r="I25084" t="s">
        <v>559</v>
      </c>
      <c r="Z25084">
        <v>50499</v>
      </c>
    </row>
    <row r="25085" spans="1:26" x14ac:dyDescent="0.25">
      <c r="A25085" t="s">
        <v>17326</v>
      </c>
      <c r="B25085" t="s">
        <v>26</v>
      </c>
      <c r="C25085" t="s">
        <v>27</v>
      </c>
      <c r="H25085" s="2">
        <v>45003.614583333336</v>
      </c>
      <c r="I25085" t="s">
        <v>529</v>
      </c>
      <c r="Z25085">
        <v>50497</v>
      </c>
    </row>
    <row r="25086" spans="1:26" x14ac:dyDescent="0.25">
      <c r="A25086" t="s">
        <v>12737</v>
      </c>
      <c r="B25086" t="s">
        <v>26</v>
      </c>
      <c r="C25086" t="s">
        <v>27</v>
      </c>
      <c r="H25086" s="2">
        <v>45003.602777777778</v>
      </c>
      <c r="I25086" t="s">
        <v>307</v>
      </c>
      <c r="Z25086">
        <v>50495</v>
      </c>
    </row>
    <row r="25087" spans="1:26" x14ac:dyDescent="0.25">
      <c r="A25087" t="s">
        <v>17364</v>
      </c>
      <c r="B25087" t="s">
        <v>26</v>
      </c>
      <c r="C25087" t="s">
        <v>27</v>
      </c>
      <c r="H25087" s="2">
        <v>45003.59097222222</v>
      </c>
      <c r="I25087" t="s">
        <v>559</v>
      </c>
      <c r="Z25087">
        <v>50491</v>
      </c>
    </row>
    <row r="25088" spans="1:26" x14ac:dyDescent="0.25">
      <c r="A25088" t="s">
        <v>12975</v>
      </c>
      <c r="B25088" t="s">
        <v>26</v>
      </c>
      <c r="C25088" t="s">
        <v>27</v>
      </c>
      <c r="H25088" s="2">
        <v>45003.584722222222</v>
      </c>
      <c r="I25088" t="s">
        <v>307</v>
      </c>
      <c r="Z25088">
        <v>50490</v>
      </c>
    </row>
    <row r="25089" spans="1:26" x14ac:dyDescent="0.25">
      <c r="A25089" t="s">
        <v>17365</v>
      </c>
      <c r="B25089" t="s">
        <v>26</v>
      </c>
      <c r="C25089" t="s">
        <v>27</v>
      </c>
      <c r="H25089" s="2">
        <v>45003.57916666667</v>
      </c>
      <c r="I25089" t="s">
        <v>559</v>
      </c>
      <c r="Z25089">
        <v>50488</v>
      </c>
    </row>
    <row r="25090" spans="1:26" x14ac:dyDescent="0.25">
      <c r="A25090" t="s">
        <v>16113</v>
      </c>
      <c r="B25090" t="s">
        <v>26</v>
      </c>
      <c r="C25090" t="s">
        <v>27</v>
      </c>
      <c r="H25090" s="2">
        <v>45003.552083333336</v>
      </c>
      <c r="I25090" t="s">
        <v>307</v>
      </c>
      <c r="Z25090">
        <v>50486</v>
      </c>
    </row>
    <row r="25091" spans="1:26" x14ac:dyDescent="0.25">
      <c r="A25091" t="s">
        <v>12432</v>
      </c>
      <c r="B25091" t="s">
        <v>26</v>
      </c>
      <c r="C25091" t="s">
        <v>27</v>
      </c>
      <c r="H25091" s="2">
        <v>45003.522222222222</v>
      </c>
      <c r="I25091" t="s">
        <v>307</v>
      </c>
      <c r="Z25091">
        <v>50482</v>
      </c>
    </row>
    <row r="25092" spans="1:26" x14ac:dyDescent="0.25">
      <c r="A25092" t="s">
        <v>17366</v>
      </c>
      <c r="B25092" t="s">
        <v>26</v>
      </c>
      <c r="C25092" t="s">
        <v>27</v>
      </c>
      <c r="H25092" s="2">
        <v>45003.513194444444</v>
      </c>
      <c r="I25092" t="s">
        <v>559</v>
      </c>
      <c r="Z25092">
        <v>50481</v>
      </c>
    </row>
    <row r="25093" spans="1:26" x14ac:dyDescent="0.25">
      <c r="A25093" t="s">
        <v>14057</v>
      </c>
      <c r="B25093" t="s">
        <v>26</v>
      </c>
      <c r="C25093" t="s">
        <v>27</v>
      </c>
      <c r="H25093" s="2">
        <v>45003.504861111112</v>
      </c>
      <c r="I25093" t="s">
        <v>305</v>
      </c>
      <c r="Z25093">
        <v>50477</v>
      </c>
    </row>
    <row r="25094" spans="1:26" x14ac:dyDescent="0.25">
      <c r="A25094" t="s">
        <v>17367</v>
      </c>
      <c r="B25094" t="s">
        <v>26</v>
      </c>
      <c r="C25094" t="s">
        <v>27</v>
      </c>
      <c r="H25094" s="2">
        <v>45003.482638888891</v>
      </c>
      <c r="I25094" t="s">
        <v>307</v>
      </c>
      <c r="Z25094">
        <v>50476</v>
      </c>
    </row>
    <row r="25095" spans="1:26" x14ac:dyDescent="0.25">
      <c r="A25095" t="s">
        <v>12379</v>
      </c>
      <c r="B25095" t="s">
        <v>26</v>
      </c>
      <c r="C25095" t="s">
        <v>27</v>
      </c>
      <c r="H25095" s="2">
        <v>45003.477083333331</v>
      </c>
      <c r="I25095" t="s">
        <v>305</v>
      </c>
      <c r="Z25095">
        <v>50475</v>
      </c>
    </row>
    <row r="25096" spans="1:26" x14ac:dyDescent="0.25">
      <c r="A25096" t="s">
        <v>17368</v>
      </c>
      <c r="B25096" t="s">
        <v>26</v>
      </c>
      <c r="C25096" t="s">
        <v>27</v>
      </c>
      <c r="H25096" s="2">
        <v>45003.455555555556</v>
      </c>
      <c r="I25096" t="s">
        <v>559</v>
      </c>
      <c r="Z25096">
        <v>50472</v>
      </c>
    </row>
    <row r="25097" spans="1:26" x14ac:dyDescent="0.25">
      <c r="A25097" t="s">
        <v>17369</v>
      </c>
      <c r="B25097" t="s">
        <v>196</v>
      </c>
      <c r="C25097" t="s">
        <v>27</v>
      </c>
      <c r="E25097" t="s">
        <v>11028</v>
      </c>
      <c r="G25097" t="s">
        <v>17370</v>
      </c>
      <c r="H25097" s="2">
        <v>45003.449305555558</v>
      </c>
      <c r="I25097" t="s">
        <v>378</v>
      </c>
      <c r="Z25097">
        <v>50471</v>
      </c>
    </row>
    <row r="25098" spans="1:26" x14ac:dyDescent="0.25">
      <c r="A25098" t="s">
        <v>17371</v>
      </c>
      <c r="B25098" t="s">
        <v>26</v>
      </c>
      <c r="C25098" t="s">
        <v>27</v>
      </c>
      <c r="H25098" s="2">
        <v>45003.442361111112</v>
      </c>
      <c r="I25098" t="s">
        <v>305</v>
      </c>
      <c r="Z25098">
        <v>50470</v>
      </c>
    </row>
    <row r="25099" spans="1:26" x14ac:dyDescent="0.25">
      <c r="A25099" t="s">
        <v>17372</v>
      </c>
      <c r="B25099" t="s">
        <v>26</v>
      </c>
      <c r="C25099" t="s">
        <v>27</v>
      </c>
      <c r="H25099" s="2">
        <v>45003.426388888889</v>
      </c>
      <c r="I25099" t="s">
        <v>559</v>
      </c>
      <c r="Z25099">
        <v>50469</v>
      </c>
    </row>
    <row r="25100" spans="1:26" x14ac:dyDescent="0.25">
      <c r="A25100" t="s">
        <v>17373</v>
      </c>
      <c r="B25100" t="s">
        <v>26</v>
      </c>
      <c r="C25100" t="s">
        <v>27</v>
      </c>
      <c r="H25100" s="2">
        <v>45003.40347222222</v>
      </c>
      <c r="I25100" t="s">
        <v>559</v>
      </c>
      <c r="Z25100">
        <v>50468</v>
      </c>
    </row>
    <row r="25101" spans="1:26" x14ac:dyDescent="0.25">
      <c r="A25101" t="s">
        <v>16451</v>
      </c>
      <c r="B25101" t="s">
        <v>26</v>
      </c>
      <c r="C25101" t="s">
        <v>27</v>
      </c>
      <c r="H25101" s="2">
        <v>45003.393055555556</v>
      </c>
      <c r="I25101" t="s">
        <v>559</v>
      </c>
      <c r="Z25101">
        <v>50467</v>
      </c>
    </row>
    <row r="25102" spans="1:26" x14ac:dyDescent="0.25">
      <c r="A25102" t="s">
        <v>12458</v>
      </c>
      <c r="B25102" t="s">
        <v>26</v>
      </c>
      <c r="C25102" t="s">
        <v>27</v>
      </c>
      <c r="H25102" s="2">
        <v>45002.869444444441</v>
      </c>
      <c r="I25102" t="s">
        <v>305</v>
      </c>
      <c r="Z25102">
        <v>50465</v>
      </c>
    </row>
    <row r="25103" spans="1:26" x14ac:dyDescent="0.25">
      <c r="A25103" t="s">
        <v>17374</v>
      </c>
      <c r="B25103" t="s">
        <v>26</v>
      </c>
      <c r="C25103" t="s">
        <v>27</v>
      </c>
      <c r="H25103" s="2">
        <v>45002.821527777778</v>
      </c>
      <c r="I25103" t="s">
        <v>29</v>
      </c>
      <c r="Z25103">
        <v>50463</v>
      </c>
    </row>
    <row r="25104" spans="1:26" x14ac:dyDescent="0.25">
      <c r="A25104" t="s">
        <v>631</v>
      </c>
      <c r="B25104" t="s">
        <v>26</v>
      </c>
      <c r="C25104" t="s">
        <v>27</v>
      </c>
      <c r="H25104" s="2">
        <v>45002.779166666667</v>
      </c>
      <c r="I25104" t="s">
        <v>305</v>
      </c>
      <c r="Z25104">
        <v>50459</v>
      </c>
    </row>
    <row r="25105" spans="1:26" x14ac:dyDescent="0.25">
      <c r="A25105" t="s">
        <v>95</v>
      </c>
      <c r="C25105" t="s">
        <v>27</v>
      </c>
      <c r="E25105" t="s">
        <v>248</v>
      </c>
      <c r="H25105" s="2">
        <v>45002.76666666667</v>
      </c>
      <c r="I25105" t="s">
        <v>529</v>
      </c>
      <c r="Z25105">
        <v>50457</v>
      </c>
    </row>
    <row r="25106" spans="1:26" x14ac:dyDescent="0.25">
      <c r="A25106" t="s">
        <v>17375</v>
      </c>
      <c r="B25106" t="s">
        <v>26</v>
      </c>
      <c r="C25106" t="s">
        <v>27</v>
      </c>
      <c r="H25106" s="2">
        <v>45002.757638888892</v>
      </c>
      <c r="I25106" t="s">
        <v>307</v>
      </c>
      <c r="Z25106">
        <v>50456</v>
      </c>
    </row>
    <row r="25107" spans="1:26" x14ac:dyDescent="0.25">
      <c r="A25107" t="s">
        <v>425</v>
      </c>
      <c r="B25107" t="s">
        <v>26</v>
      </c>
      <c r="C25107" t="s">
        <v>27</v>
      </c>
      <c r="H25107" s="2">
        <v>45002.754861111112</v>
      </c>
      <c r="I25107" t="s">
        <v>307</v>
      </c>
      <c r="Z25107">
        <v>50455</v>
      </c>
    </row>
    <row r="25108" spans="1:26" x14ac:dyDescent="0.25">
      <c r="A25108" t="s">
        <v>14265</v>
      </c>
      <c r="B25108" t="s">
        <v>26</v>
      </c>
      <c r="C25108" t="s">
        <v>27</v>
      </c>
      <c r="H25108" s="2">
        <v>45002.741666666669</v>
      </c>
      <c r="I25108" t="s">
        <v>307</v>
      </c>
      <c r="Z25108">
        <v>50446</v>
      </c>
    </row>
    <row r="25109" spans="1:26" x14ac:dyDescent="0.25">
      <c r="A25109" t="s">
        <v>15454</v>
      </c>
      <c r="B25109" t="s">
        <v>26</v>
      </c>
      <c r="C25109" t="s">
        <v>27</v>
      </c>
      <c r="H25109" s="2">
        <v>45002.713194444441</v>
      </c>
      <c r="I25109" t="s">
        <v>305</v>
      </c>
      <c r="Z25109">
        <v>50436</v>
      </c>
    </row>
    <row r="25110" spans="1:26" x14ac:dyDescent="0.25">
      <c r="A25110" t="s">
        <v>14121</v>
      </c>
      <c r="B25110" t="s">
        <v>26</v>
      </c>
      <c r="C25110" t="s">
        <v>27</v>
      </c>
      <c r="H25110" s="2">
        <v>45002.673611111109</v>
      </c>
      <c r="I25110" t="s">
        <v>307</v>
      </c>
      <c r="Z25110">
        <v>50429</v>
      </c>
    </row>
    <row r="25111" spans="1:26" x14ac:dyDescent="0.25">
      <c r="A25111" t="s">
        <v>12025</v>
      </c>
      <c r="B25111" t="s">
        <v>26</v>
      </c>
      <c r="C25111" t="s">
        <v>27</v>
      </c>
      <c r="H25111" s="2">
        <v>45002.668749999997</v>
      </c>
      <c r="I25111" t="s">
        <v>307</v>
      </c>
      <c r="Z25111">
        <v>50428</v>
      </c>
    </row>
    <row r="25112" spans="1:26" x14ac:dyDescent="0.25">
      <c r="A25112" t="s">
        <v>17376</v>
      </c>
      <c r="B25112" t="s">
        <v>26</v>
      </c>
      <c r="C25112" t="s">
        <v>27</v>
      </c>
      <c r="H25112" s="2">
        <v>45002.666666666664</v>
      </c>
      <c r="I25112" t="s">
        <v>529</v>
      </c>
      <c r="Z25112">
        <v>50426</v>
      </c>
    </row>
    <row r="25113" spans="1:26" x14ac:dyDescent="0.25">
      <c r="A25113" t="s">
        <v>16961</v>
      </c>
      <c r="B25113" t="s">
        <v>26</v>
      </c>
      <c r="C25113" t="s">
        <v>27</v>
      </c>
      <c r="H25113" s="2">
        <v>45002.647222222222</v>
      </c>
      <c r="I25113" t="s">
        <v>500</v>
      </c>
      <c r="Z25113">
        <v>50424</v>
      </c>
    </row>
    <row r="25114" spans="1:26" x14ac:dyDescent="0.25">
      <c r="A25114" t="s">
        <v>17377</v>
      </c>
      <c r="B25114" t="s">
        <v>26</v>
      </c>
      <c r="C25114" t="s">
        <v>27</v>
      </c>
      <c r="H25114" s="2">
        <v>45002.607638888891</v>
      </c>
      <c r="I25114" t="s">
        <v>307</v>
      </c>
      <c r="Z25114">
        <v>50421</v>
      </c>
    </row>
    <row r="25115" spans="1:26" x14ac:dyDescent="0.25">
      <c r="A25115" t="s">
        <v>17378</v>
      </c>
      <c r="B25115" t="s">
        <v>26</v>
      </c>
      <c r="C25115" t="s">
        <v>27</v>
      </c>
      <c r="H25115" s="2">
        <v>45002.6</v>
      </c>
      <c r="I25115" t="s">
        <v>500</v>
      </c>
      <c r="Z25115">
        <v>50420</v>
      </c>
    </row>
    <row r="25116" spans="1:26" x14ac:dyDescent="0.25">
      <c r="A25116" t="s">
        <v>14884</v>
      </c>
      <c r="B25116" t="s">
        <v>26</v>
      </c>
      <c r="C25116" t="s">
        <v>27</v>
      </c>
      <c r="H25116" s="2">
        <v>45002.59375</v>
      </c>
      <c r="I25116" t="s">
        <v>305</v>
      </c>
      <c r="Z25116">
        <v>50419</v>
      </c>
    </row>
    <row r="25117" spans="1:26" x14ac:dyDescent="0.25">
      <c r="A25117" t="s">
        <v>12835</v>
      </c>
      <c r="B25117" t="s">
        <v>26</v>
      </c>
      <c r="C25117" t="s">
        <v>27</v>
      </c>
      <c r="H25117" s="2">
        <v>45002.585416666669</v>
      </c>
      <c r="I25117" t="s">
        <v>307</v>
      </c>
      <c r="Z25117">
        <v>50417</v>
      </c>
    </row>
    <row r="25118" spans="1:26" x14ac:dyDescent="0.25">
      <c r="A25118" t="s">
        <v>17379</v>
      </c>
      <c r="B25118" t="s">
        <v>26</v>
      </c>
      <c r="C25118" t="s">
        <v>27</v>
      </c>
      <c r="H25118" s="2">
        <v>45002.563194444447</v>
      </c>
      <c r="I25118" t="s">
        <v>307</v>
      </c>
      <c r="Z25118">
        <v>50416</v>
      </c>
    </row>
    <row r="25119" spans="1:26" x14ac:dyDescent="0.25">
      <c r="A25119" t="s">
        <v>17380</v>
      </c>
      <c r="B25119" t="s">
        <v>26</v>
      </c>
      <c r="C25119" t="s">
        <v>27</v>
      </c>
      <c r="H25119" s="2">
        <v>45002.556944444441</v>
      </c>
      <c r="I25119" t="s">
        <v>500</v>
      </c>
      <c r="Z25119">
        <v>50415</v>
      </c>
    </row>
    <row r="25120" spans="1:26" x14ac:dyDescent="0.25">
      <c r="A25120" t="s">
        <v>17290</v>
      </c>
      <c r="B25120" t="s">
        <v>26</v>
      </c>
      <c r="C25120" t="s">
        <v>27</v>
      </c>
      <c r="H25120" s="2">
        <v>45002.540277777778</v>
      </c>
      <c r="I25120" t="s">
        <v>305</v>
      </c>
      <c r="Z25120">
        <v>50414</v>
      </c>
    </row>
    <row r="25121" spans="1:26" x14ac:dyDescent="0.25">
      <c r="A25121" t="s">
        <v>17381</v>
      </c>
      <c r="B25121" t="s">
        <v>26</v>
      </c>
      <c r="C25121" t="s">
        <v>27</v>
      </c>
      <c r="H25121" s="2">
        <v>45002.529861111114</v>
      </c>
      <c r="I25121" t="s">
        <v>305</v>
      </c>
      <c r="Z25121">
        <v>50412</v>
      </c>
    </row>
    <row r="25122" spans="1:26" x14ac:dyDescent="0.25">
      <c r="A25122" t="s">
        <v>16477</v>
      </c>
      <c r="B25122" t="s">
        <v>26</v>
      </c>
      <c r="C25122" t="s">
        <v>27</v>
      </c>
      <c r="H25122" s="2">
        <v>45002.525694444441</v>
      </c>
      <c r="I25122" t="s">
        <v>307</v>
      </c>
      <c r="Z25122">
        <v>50411</v>
      </c>
    </row>
    <row r="25123" spans="1:26" x14ac:dyDescent="0.25">
      <c r="A25123" t="s">
        <v>17382</v>
      </c>
      <c r="B25123" t="s">
        <v>26</v>
      </c>
      <c r="C25123" t="s">
        <v>27</v>
      </c>
      <c r="H25123" s="2">
        <v>45002.520833333336</v>
      </c>
      <c r="I25123" t="s">
        <v>307</v>
      </c>
      <c r="Z25123">
        <v>50410</v>
      </c>
    </row>
    <row r="25124" spans="1:26" x14ac:dyDescent="0.25">
      <c r="A25124" t="s">
        <v>17383</v>
      </c>
      <c r="B25124" t="s">
        <v>26</v>
      </c>
      <c r="C25124" t="s">
        <v>27</v>
      </c>
      <c r="H25124" s="2">
        <v>45002.504166666666</v>
      </c>
      <c r="I25124" t="s">
        <v>305</v>
      </c>
      <c r="Z25124">
        <v>50404</v>
      </c>
    </row>
    <row r="25125" spans="1:26" x14ac:dyDescent="0.25">
      <c r="A25125" t="s">
        <v>588</v>
      </c>
      <c r="B25125" t="s">
        <v>26</v>
      </c>
      <c r="C25125" t="s">
        <v>27</v>
      </c>
      <c r="H25125" s="2">
        <v>45002.499305555553</v>
      </c>
      <c r="I25125" t="s">
        <v>529</v>
      </c>
      <c r="Z25125">
        <v>50401</v>
      </c>
    </row>
    <row r="25126" spans="1:26" x14ac:dyDescent="0.25">
      <c r="A25126" t="s">
        <v>12579</v>
      </c>
      <c r="B25126" t="s">
        <v>26</v>
      </c>
      <c r="C25126" t="s">
        <v>27</v>
      </c>
      <c r="H25126" s="2">
        <v>45002.492361111108</v>
      </c>
      <c r="I25126" t="s">
        <v>305</v>
      </c>
      <c r="Z25126">
        <v>50399</v>
      </c>
    </row>
    <row r="25127" spans="1:26" x14ac:dyDescent="0.25">
      <c r="A25127" t="s">
        <v>11799</v>
      </c>
      <c r="B25127" t="s">
        <v>26</v>
      </c>
      <c r="C25127" t="s">
        <v>27</v>
      </c>
      <c r="H25127" s="2">
        <v>45002.488194444442</v>
      </c>
      <c r="I25127" t="s">
        <v>305</v>
      </c>
      <c r="Z25127">
        <v>50398</v>
      </c>
    </row>
    <row r="25128" spans="1:26" x14ac:dyDescent="0.25">
      <c r="A25128" t="s">
        <v>17384</v>
      </c>
      <c r="B25128" t="s">
        <v>26</v>
      </c>
      <c r="C25128" t="s">
        <v>27</v>
      </c>
      <c r="H25128" s="2">
        <v>45002.47152777778</v>
      </c>
      <c r="I25128" t="s">
        <v>500</v>
      </c>
      <c r="Z25128">
        <v>50397</v>
      </c>
    </row>
    <row r="25129" spans="1:26" x14ac:dyDescent="0.25">
      <c r="A25129" t="s">
        <v>95</v>
      </c>
      <c r="C25129" t="s">
        <v>27</v>
      </c>
      <c r="E25129" t="s">
        <v>17385</v>
      </c>
      <c r="H25129" s="2">
        <v>45002.432638888888</v>
      </c>
      <c r="I25129" t="s">
        <v>305</v>
      </c>
      <c r="Z25129">
        <v>50393</v>
      </c>
    </row>
    <row r="25130" spans="1:26" x14ac:dyDescent="0.25">
      <c r="A25130" t="s">
        <v>14194</v>
      </c>
      <c r="B25130" t="s">
        <v>26</v>
      </c>
      <c r="C25130" t="s">
        <v>27</v>
      </c>
      <c r="H25130" s="2">
        <v>45002.431944444441</v>
      </c>
      <c r="I25130" t="s">
        <v>167</v>
      </c>
      <c r="Z25130">
        <v>50392</v>
      </c>
    </row>
    <row r="25131" spans="1:26" x14ac:dyDescent="0.25">
      <c r="A25131" t="s">
        <v>15725</v>
      </c>
      <c r="B25131" t="s">
        <v>26</v>
      </c>
      <c r="C25131" t="s">
        <v>27</v>
      </c>
      <c r="H25131" s="2">
        <v>45002.418055555558</v>
      </c>
      <c r="I25131" t="s">
        <v>305</v>
      </c>
      <c r="Z25131">
        <v>50391</v>
      </c>
    </row>
    <row r="25132" spans="1:26" x14ac:dyDescent="0.25">
      <c r="A25132" t="s">
        <v>17386</v>
      </c>
      <c r="B25132" t="s">
        <v>26</v>
      </c>
      <c r="C25132" t="s">
        <v>27</v>
      </c>
      <c r="H25132" s="2">
        <v>45002.397222222222</v>
      </c>
      <c r="I25132" t="s">
        <v>500</v>
      </c>
      <c r="Z25132">
        <v>50389</v>
      </c>
    </row>
    <row r="25133" spans="1:26" x14ac:dyDescent="0.25">
      <c r="A25133" t="s">
        <v>17387</v>
      </c>
      <c r="B25133" t="s">
        <v>26</v>
      </c>
      <c r="C25133" t="s">
        <v>27</v>
      </c>
      <c r="H25133" s="2">
        <v>45002.396527777775</v>
      </c>
      <c r="I25133" t="s">
        <v>307</v>
      </c>
      <c r="Z25133">
        <v>50388</v>
      </c>
    </row>
    <row r="25134" spans="1:26" x14ac:dyDescent="0.25">
      <c r="A25134" t="s">
        <v>17303</v>
      </c>
      <c r="B25134" t="s">
        <v>26</v>
      </c>
      <c r="C25134" t="s">
        <v>27</v>
      </c>
      <c r="H25134" s="2">
        <v>45002.392361111109</v>
      </c>
      <c r="I25134" t="s">
        <v>529</v>
      </c>
      <c r="Z25134">
        <v>50387</v>
      </c>
    </row>
    <row r="25135" spans="1:26" x14ac:dyDescent="0.25">
      <c r="A25135" t="s">
        <v>17388</v>
      </c>
      <c r="B25135" t="s">
        <v>26</v>
      </c>
      <c r="C25135" t="s">
        <v>27</v>
      </c>
      <c r="H25135" s="2">
        <v>45001.831250000003</v>
      </c>
      <c r="I25135" t="s">
        <v>500</v>
      </c>
      <c r="Z25135">
        <v>50382</v>
      </c>
    </row>
    <row r="25136" spans="1:26" x14ac:dyDescent="0.25">
      <c r="A25136" t="s">
        <v>13797</v>
      </c>
      <c r="B25136" t="s">
        <v>26</v>
      </c>
      <c r="C25136" t="s">
        <v>27</v>
      </c>
      <c r="H25136" s="2">
        <v>45001.817361111112</v>
      </c>
      <c r="I25136" t="s">
        <v>29</v>
      </c>
      <c r="Z25136">
        <v>50381</v>
      </c>
    </row>
    <row r="25137" spans="1:26" x14ac:dyDescent="0.25">
      <c r="A25137" t="s">
        <v>17389</v>
      </c>
      <c r="B25137" t="s">
        <v>26</v>
      </c>
      <c r="C25137" t="s">
        <v>27</v>
      </c>
      <c r="H25137" s="2">
        <v>45001.722916666666</v>
      </c>
      <c r="I25137" t="s">
        <v>29</v>
      </c>
      <c r="Z25137">
        <v>50375</v>
      </c>
    </row>
    <row r="25138" spans="1:26" x14ac:dyDescent="0.25">
      <c r="A25138" t="s">
        <v>15790</v>
      </c>
      <c r="B25138" t="s">
        <v>26</v>
      </c>
      <c r="C25138" t="s">
        <v>27</v>
      </c>
      <c r="H25138" s="2">
        <v>45001.719444444447</v>
      </c>
      <c r="I25138" t="s">
        <v>529</v>
      </c>
      <c r="Z25138">
        <v>50374</v>
      </c>
    </row>
    <row r="25139" spans="1:26" x14ac:dyDescent="0.25">
      <c r="A25139" t="s">
        <v>12279</v>
      </c>
      <c r="B25139" t="s">
        <v>26</v>
      </c>
      <c r="C25139" t="s">
        <v>27</v>
      </c>
      <c r="H25139" s="2">
        <v>45001.707638888889</v>
      </c>
      <c r="I25139" t="s">
        <v>307</v>
      </c>
      <c r="Z25139">
        <v>50373</v>
      </c>
    </row>
    <row r="25140" spans="1:26" x14ac:dyDescent="0.25">
      <c r="A25140" t="s">
        <v>13020</v>
      </c>
      <c r="B25140" t="s">
        <v>26</v>
      </c>
      <c r="C25140" t="s">
        <v>27</v>
      </c>
      <c r="H25140" s="2">
        <v>45001.693055555559</v>
      </c>
      <c r="I25140" t="s">
        <v>307</v>
      </c>
      <c r="Z25140">
        <v>50371</v>
      </c>
    </row>
    <row r="25141" spans="1:26" x14ac:dyDescent="0.25">
      <c r="A25141" t="s">
        <v>17390</v>
      </c>
      <c r="B25141" t="s">
        <v>26</v>
      </c>
      <c r="C25141" t="s">
        <v>27</v>
      </c>
      <c r="H25141" s="2">
        <v>45001.691666666666</v>
      </c>
      <c r="I25141" t="s">
        <v>307</v>
      </c>
      <c r="Z25141">
        <v>50369</v>
      </c>
    </row>
    <row r="25142" spans="1:26" x14ac:dyDescent="0.25">
      <c r="A25142" t="s">
        <v>17388</v>
      </c>
      <c r="B25142" t="s">
        <v>26</v>
      </c>
      <c r="C25142" t="s">
        <v>27</v>
      </c>
      <c r="H25142" s="2">
        <v>45001.624305555553</v>
      </c>
      <c r="I25142" t="s">
        <v>500</v>
      </c>
      <c r="Z25142">
        <v>50362</v>
      </c>
    </row>
    <row r="25143" spans="1:26" x14ac:dyDescent="0.25">
      <c r="A25143" t="s">
        <v>14280</v>
      </c>
      <c r="B25143" t="s">
        <v>26</v>
      </c>
      <c r="C25143" t="s">
        <v>27</v>
      </c>
      <c r="H25143" s="2">
        <v>45001.612500000003</v>
      </c>
      <c r="I25143" t="s">
        <v>307</v>
      </c>
      <c r="Z25143">
        <v>50360</v>
      </c>
    </row>
    <row r="25144" spans="1:26" x14ac:dyDescent="0.25">
      <c r="A25144" t="s">
        <v>11943</v>
      </c>
      <c r="B25144" t="s">
        <v>26</v>
      </c>
      <c r="C25144" t="s">
        <v>27</v>
      </c>
      <c r="H25144" s="2">
        <v>45001.602777777778</v>
      </c>
      <c r="I25144" t="s">
        <v>307</v>
      </c>
      <c r="Z25144">
        <v>50358</v>
      </c>
    </row>
    <row r="25145" spans="1:26" x14ac:dyDescent="0.25">
      <c r="A25145" t="s">
        <v>16295</v>
      </c>
      <c r="B25145" t="s">
        <v>26</v>
      </c>
      <c r="C25145" t="s">
        <v>27</v>
      </c>
      <c r="H25145" s="2">
        <v>45001.550694444442</v>
      </c>
      <c r="I25145" t="s">
        <v>167</v>
      </c>
      <c r="Z25145">
        <v>50347</v>
      </c>
    </row>
    <row r="25146" spans="1:26" x14ac:dyDescent="0.25">
      <c r="A25146" t="s">
        <v>17391</v>
      </c>
      <c r="B25146" t="s">
        <v>26</v>
      </c>
      <c r="C25146" t="s">
        <v>27</v>
      </c>
      <c r="H25146" s="2">
        <v>45001.546527777777</v>
      </c>
      <c r="I25146" t="s">
        <v>307</v>
      </c>
      <c r="Z25146">
        <v>50346</v>
      </c>
    </row>
    <row r="25147" spans="1:26" x14ac:dyDescent="0.25">
      <c r="A25147" t="s">
        <v>17392</v>
      </c>
      <c r="B25147" t="s">
        <v>26</v>
      </c>
      <c r="C25147" t="s">
        <v>27</v>
      </c>
      <c r="H25147" s="2">
        <v>45001.543749999997</v>
      </c>
      <c r="I25147" t="s">
        <v>500</v>
      </c>
      <c r="Z25147">
        <v>50345</v>
      </c>
    </row>
    <row r="25148" spans="1:26" x14ac:dyDescent="0.25">
      <c r="A25148" t="s">
        <v>17393</v>
      </c>
      <c r="B25148" t="s">
        <v>26</v>
      </c>
      <c r="C25148" t="s">
        <v>27</v>
      </c>
      <c r="H25148" s="2">
        <v>45001.543055555558</v>
      </c>
      <c r="I25148" t="s">
        <v>500</v>
      </c>
      <c r="Z25148">
        <v>50344</v>
      </c>
    </row>
    <row r="25149" spans="1:26" x14ac:dyDescent="0.25">
      <c r="A25149" t="s">
        <v>17394</v>
      </c>
      <c r="B25149" t="s">
        <v>26</v>
      </c>
      <c r="C25149" t="s">
        <v>27</v>
      </c>
      <c r="H25149" s="2">
        <v>45001.517361111109</v>
      </c>
      <c r="I25149" t="s">
        <v>29</v>
      </c>
      <c r="Z25149">
        <v>50342</v>
      </c>
    </row>
    <row r="25150" spans="1:26" x14ac:dyDescent="0.25">
      <c r="A25150" t="s">
        <v>5966</v>
      </c>
      <c r="B25150" t="s">
        <v>26</v>
      </c>
      <c r="C25150" t="s">
        <v>27</v>
      </c>
      <c r="H25150" s="2">
        <v>45001.512499999997</v>
      </c>
      <c r="I25150" t="s">
        <v>29</v>
      </c>
      <c r="Z25150">
        <v>50339</v>
      </c>
    </row>
    <row r="25151" spans="1:26" x14ac:dyDescent="0.25">
      <c r="A25151" t="s">
        <v>17388</v>
      </c>
      <c r="B25151" t="s">
        <v>26</v>
      </c>
      <c r="C25151" t="s">
        <v>27</v>
      </c>
      <c r="H25151" s="2">
        <v>45001.505555555559</v>
      </c>
      <c r="I25151" t="s">
        <v>500</v>
      </c>
      <c r="Z25151">
        <v>50338</v>
      </c>
    </row>
    <row r="25152" spans="1:26" x14ac:dyDescent="0.25">
      <c r="A25152" t="s">
        <v>5966</v>
      </c>
      <c r="B25152" t="s">
        <v>26</v>
      </c>
      <c r="C25152" t="s">
        <v>27</v>
      </c>
      <c r="H25152" s="2">
        <v>45001.501388888886</v>
      </c>
      <c r="I25152" t="s">
        <v>29</v>
      </c>
      <c r="Z25152">
        <v>50337</v>
      </c>
    </row>
    <row r="25153" spans="1:26" x14ac:dyDescent="0.25">
      <c r="A25153" t="s">
        <v>14537</v>
      </c>
      <c r="B25153" t="s">
        <v>26</v>
      </c>
      <c r="C25153" t="s">
        <v>27</v>
      </c>
      <c r="H25153" s="2">
        <v>45001.494444444441</v>
      </c>
      <c r="I25153" t="s">
        <v>529</v>
      </c>
      <c r="Z25153">
        <v>50335</v>
      </c>
    </row>
    <row r="25154" spans="1:26" x14ac:dyDescent="0.25">
      <c r="A25154" t="s">
        <v>13155</v>
      </c>
      <c r="B25154" t="s">
        <v>26</v>
      </c>
      <c r="C25154" t="s">
        <v>27</v>
      </c>
      <c r="H25154" s="2">
        <v>45001.480555555558</v>
      </c>
      <c r="I25154" t="s">
        <v>29</v>
      </c>
      <c r="Z25154">
        <v>50329</v>
      </c>
    </row>
    <row r="25155" spans="1:26" x14ac:dyDescent="0.25">
      <c r="A25155" t="s">
        <v>15858</v>
      </c>
      <c r="B25155" t="s">
        <v>26</v>
      </c>
      <c r="C25155" t="s">
        <v>27</v>
      </c>
      <c r="H25155" s="2">
        <v>45001.474305555559</v>
      </c>
      <c r="I25155" t="s">
        <v>529</v>
      </c>
      <c r="Z25155">
        <v>50325</v>
      </c>
    </row>
    <row r="25156" spans="1:26" x14ac:dyDescent="0.25">
      <c r="A25156" t="s">
        <v>17395</v>
      </c>
      <c r="B25156" t="s">
        <v>26</v>
      </c>
      <c r="C25156" t="s">
        <v>27</v>
      </c>
      <c r="H25156" s="2">
        <v>45001.45208333333</v>
      </c>
      <c r="I25156" t="s">
        <v>307</v>
      </c>
      <c r="Z25156">
        <v>50324</v>
      </c>
    </row>
    <row r="25157" spans="1:26" x14ac:dyDescent="0.25">
      <c r="A25157" t="s">
        <v>17396</v>
      </c>
      <c r="B25157" t="s">
        <v>26</v>
      </c>
      <c r="C25157" t="s">
        <v>27</v>
      </c>
      <c r="H25157" s="2">
        <v>45001.447916666664</v>
      </c>
      <c r="I25157" t="s">
        <v>529</v>
      </c>
      <c r="Z25157">
        <v>50323</v>
      </c>
    </row>
    <row r="25158" spans="1:26" x14ac:dyDescent="0.25">
      <c r="A25158" t="s">
        <v>388</v>
      </c>
      <c r="B25158" t="s">
        <v>26</v>
      </c>
      <c r="C25158" t="s">
        <v>27</v>
      </c>
      <c r="H25158" s="2">
        <v>45001.445833333331</v>
      </c>
      <c r="I25158" t="s">
        <v>29</v>
      </c>
      <c r="Z25158">
        <v>50322</v>
      </c>
    </row>
    <row r="25159" spans="1:26" x14ac:dyDescent="0.25">
      <c r="A25159" t="s">
        <v>5966</v>
      </c>
      <c r="B25159" t="s">
        <v>26</v>
      </c>
      <c r="C25159" t="s">
        <v>27</v>
      </c>
      <c r="H25159" s="2">
        <v>45001.443749999999</v>
      </c>
      <c r="I25159" t="s">
        <v>29</v>
      </c>
      <c r="Z25159">
        <v>50320</v>
      </c>
    </row>
    <row r="25160" spans="1:26" x14ac:dyDescent="0.25">
      <c r="A25160" t="s">
        <v>388</v>
      </c>
      <c r="B25160" t="s">
        <v>26</v>
      </c>
      <c r="C25160" t="s">
        <v>27</v>
      </c>
      <c r="H25160" s="2">
        <v>45001.406944444447</v>
      </c>
      <c r="I25160" t="s">
        <v>29</v>
      </c>
      <c r="Z25160">
        <v>50316</v>
      </c>
    </row>
    <row r="25161" spans="1:26" x14ac:dyDescent="0.25">
      <c r="A25161" t="s">
        <v>17397</v>
      </c>
      <c r="B25161" t="s">
        <v>26</v>
      </c>
      <c r="C25161" t="s">
        <v>27</v>
      </c>
      <c r="H25161" s="2">
        <v>45001.404861111114</v>
      </c>
      <c r="I25161" t="s">
        <v>305</v>
      </c>
      <c r="Z25161">
        <v>50315</v>
      </c>
    </row>
    <row r="25162" spans="1:26" x14ac:dyDescent="0.25">
      <c r="A25162" t="s">
        <v>17398</v>
      </c>
      <c r="B25162" t="s">
        <v>26</v>
      </c>
      <c r="C25162" t="s">
        <v>27</v>
      </c>
      <c r="H25162" s="2">
        <v>45001.398611111108</v>
      </c>
      <c r="I25162" t="s">
        <v>500</v>
      </c>
      <c r="Z25162">
        <v>50314</v>
      </c>
    </row>
    <row r="25163" spans="1:26" x14ac:dyDescent="0.25">
      <c r="A25163" t="s">
        <v>5966</v>
      </c>
      <c r="B25163" t="s">
        <v>26</v>
      </c>
      <c r="C25163" t="s">
        <v>27</v>
      </c>
      <c r="H25163" s="2">
        <v>45001.38958333333</v>
      </c>
      <c r="I25163" t="s">
        <v>29</v>
      </c>
      <c r="Z25163">
        <v>50311</v>
      </c>
    </row>
    <row r="25164" spans="1:26" x14ac:dyDescent="0.25">
      <c r="A25164" t="s">
        <v>686</v>
      </c>
      <c r="B25164" t="s">
        <v>26</v>
      </c>
      <c r="C25164" t="s">
        <v>27</v>
      </c>
      <c r="H25164" s="2">
        <v>45001.378472222219</v>
      </c>
      <c r="I25164" t="s">
        <v>307</v>
      </c>
      <c r="Z25164">
        <v>50309</v>
      </c>
    </row>
    <row r="25165" spans="1:26" x14ac:dyDescent="0.25">
      <c r="A25165" t="s">
        <v>388</v>
      </c>
      <c r="B25165" t="s">
        <v>26</v>
      </c>
      <c r="C25165" t="s">
        <v>27</v>
      </c>
      <c r="H25165" s="2">
        <v>45000.908333333333</v>
      </c>
      <c r="I25165" t="s">
        <v>29</v>
      </c>
      <c r="Z25165">
        <v>50306</v>
      </c>
    </row>
    <row r="25166" spans="1:26" x14ac:dyDescent="0.25">
      <c r="A25166" t="s">
        <v>15705</v>
      </c>
      <c r="B25166" t="s">
        <v>26</v>
      </c>
      <c r="C25166" t="s">
        <v>27</v>
      </c>
      <c r="H25166" s="2">
        <v>45000.772222222222</v>
      </c>
      <c r="I25166" t="s">
        <v>167</v>
      </c>
      <c r="Z25166">
        <v>50302</v>
      </c>
    </row>
    <row r="25167" spans="1:26" x14ac:dyDescent="0.25">
      <c r="A25167" t="s">
        <v>15400</v>
      </c>
      <c r="B25167" t="s">
        <v>26</v>
      </c>
      <c r="C25167" t="s">
        <v>27</v>
      </c>
      <c r="H25167" s="2">
        <v>45000.739583333336</v>
      </c>
      <c r="I25167" t="s">
        <v>167</v>
      </c>
      <c r="Z25167">
        <v>50298</v>
      </c>
    </row>
    <row r="25168" spans="1:26" x14ac:dyDescent="0.25">
      <c r="A25168" t="s">
        <v>388</v>
      </c>
      <c r="B25168" t="s">
        <v>26</v>
      </c>
      <c r="C25168" t="s">
        <v>27</v>
      </c>
      <c r="H25168" s="2">
        <v>45000.706944444442</v>
      </c>
      <c r="I25168" t="s">
        <v>500</v>
      </c>
      <c r="Z25168">
        <v>50295</v>
      </c>
    </row>
    <row r="25169" spans="1:26" x14ac:dyDescent="0.25">
      <c r="A25169" t="s">
        <v>15614</v>
      </c>
      <c r="B25169" t="s">
        <v>26</v>
      </c>
      <c r="C25169" t="s">
        <v>27</v>
      </c>
      <c r="H25169" s="2">
        <v>45000.672222222223</v>
      </c>
      <c r="I25169" t="s">
        <v>167</v>
      </c>
      <c r="Z25169">
        <v>50293</v>
      </c>
    </row>
    <row r="25170" spans="1:26" x14ac:dyDescent="0.25">
      <c r="A25170" t="s">
        <v>11948</v>
      </c>
      <c r="B25170" t="s">
        <v>26</v>
      </c>
      <c r="C25170" t="s">
        <v>27</v>
      </c>
      <c r="H25170" s="2">
        <v>45000.667361111111</v>
      </c>
      <c r="I25170" t="s">
        <v>29</v>
      </c>
      <c r="Z25170">
        <v>50292</v>
      </c>
    </row>
    <row r="25171" spans="1:26" x14ac:dyDescent="0.25">
      <c r="A25171" t="s">
        <v>17399</v>
      </c>
      <c r="B25171" t="s">
        <v>196</v>
      </c>
      <c r="C25171" t="s">
        <v>27</v>
      </c>
      <c r="E25171" t="s">
        <v>17400</v>
      </c>
      <c r="H25171" s="2">
        <v>45000.609722222223</v>
      </c>
      <c r="I25171" t="s">
        <v>307</v>
      </c>
      <c r="Z25171">
        <v>50286</v>
      </c>
    </row>
    <row r="25172" spans="1:26" x14ac:dyDescent="0.25">
      <c r="A25172" t="s">
        <v>11915</v>
      </c>
      <c r="B25172" t="s">
        <v>26</v>
      </c>
      <c r="C25172" t="s">
        <v>27</v>
      </c>
      <c r="H25172" s="2">
        <v>45000.606944444444</v>
      </c>
      <c r="I25172" t="s">
        <v>529</v>
      </c>
      <c r="Z25172">
        <v>50285</v>
      </c>
    </row>
    <row r="25173" spans="1:26" x14ac:dyDescent="0.25">
      <c r="A25173" t="s">
        <v>12111</v>
      </c>
      <c r="B25173" t="s">
        <v>26</v>
      </c>
      <c r="C25173" t="s">
        <v>27</v>
      </c>
      <c r="H25173" s="2">
        <v>45000.561111111114</v>
      </c>
      <c r="I25173" t="s">
        <v>307</v>
      </c>
      <c r="Z25173">
        <v>50279</v>
      </c>
    </row>
    <row r="25174" spans="1:26" x14ac:dyDescent="0.25">
      <c r="A25174" t="s">
        <v>11922</v>
      </c>
      <c r="B25174" t="s">
        <v>26</v>
      </c>
      <c r="C25174" t="s">
        <v>27</v>
      </c>
      <c r="H25174" s="2">
        <v>45000.558333333334</v>
      </c>
      <c r="I25174" t="s">
        <v>307</v>
      </c>
      <c r="Z25174">
        <v>50278</v>
      </c>
    </row>
    <row r="25175" spans="1:26" x14ac:dyDescent="0.25">
      <c r="A25175" t="s">
        <v>16464</v>
      </c>
      <c r="B25175" t="s">
        <v>26</v>
      </c>
      <c r="C25175" t="s">
        <v>27</v>
      </c>
      <c r="H25175" s="2">
        <v>45000.558333333334</v>
      </c>
      <c r="I25175" t="s">
        <v>529</v>
      </c>
      <c r="Z25175">
        <v>50277</v>
      </c>
    </row>
    <row r="25176" spans="1:26" x14ac:dyDescent="0.25">
      <c r="A25176" t="s">
        <v>17401</v>
      </c>
      <c r="B25176" t="s">
        <v>26</v>
      </c>
      <c r="C25176" t="s">
        <v>27</v>
      </c>
      <c r="H25176" s="2">
        <v>45000.505555555559</v>
      </c>
      <c r="I25176" t="s">
        <v>29</v>
      </c>
      <c r="Z25176">
        <v>50275</v>
      </c>
    </row>
    <row r="25177" spans="1:26" x14ac:dyDescent="0.25">
      <c r="A25177" t="s">
        <v>12773</v>
      </c>
      <c r="B25177" t="s">
        <v>26</v>
      </c>
      <c r="C25177" t="s">
        <v>27</v>
      </c>
      <c r="H25177" s="2">
        <v>45000.504861111112</v>
      </c>
      <c r="I25177" t="s">
        <v>307</v>
      </c>
      <c r="Z25177">
        <v>50274</v>
      </c>
    </row>
    <row r="25178" spans="1:26" x14ac:dyDescent="0.25">
      <c r="A25178" t="s">
        <v>17402</v>
      </c>
      <c r="B25178" t="s">
        <v>26</v>
      </c>
      <c r="C25178" t="s">
        <v>27</v>
      </c>
      <c r="H25178" s="2">
        <v>45000.5</v>
      </c>
      <c r="I25178" t="s">
        <v>29</v>
      </c>
      <c r="Z25178">
        <v>50273</v>
      </c>
    </row>
    <row r="25179" spans="1:26" x14ac:dyDescent="0.25">
      <c r="A25179" t="s">
        <v>16777</v>
      </c>
      <c r="B25179" t="s">
        <v>26</v>
      </c>
      <c r="C25179" t="s">
        <v>27</v>
      </c>
      <c r="H25179" s="2">
        <v>45000.481944444444</v>
      </c>
      <c r="I25179" t="s">
        <v>529</v>
      </c>
      <c r="Z25179">
        <v>50270</v>
      </c>
    </row>
    <row r="25180" spans="1:26" x14ac:dyDescent="0.25">
      <c r="A25180" t="s">
        <v>17403</v>
      </c>
      <c r="B25180" t="s">
        <v>26</v>
      </c>
      <c r="C25180" t="s">
        <v>27</v>
      </c>
      <c r="H25180" s="2">
        <v>45000.479861111111</v>
      </c>
      <c r="I25180" t="s">
        <v>307</v>
      </c>
      <c r="Z25180">
        <v>50269</v>
      </c>
    </row>
    <row r="25181" spans="1:26" x14ac:dyDescent="0.25">
      <c r="A25181" t="s">
        <v>680</v>
      </c>
      <c r="B25181" t="s">
        <v>26</v>
      </c>
      <c r="C25181" t="s">
        <v>27</v>
      </c>
      <c r="H25181" s="2">
        <v>45000.468055555553</v>
      </c>
      <c r="I25181" t="s">
        <v>529</v>
      </c>
      <c r="Z25181">
        <v>50267</v>
      </c>
    </row>
    <row r="25182" spans="1:26" x14ac:dyDescent="0.25">
      <c r="A25182" t="s">
        <v>17402</v>
      </c>
      <c r="B25182" t="s">
        <v>26</v>
      </c>
      <c r="C25182" t="s">
        <v>27</v>
      </c>
      <c r="H25182" s="2">
        <v>45000.463888888888</v>
      </c>
      <c r="I25182" t="s">
        <v>29</v>
      </c>
      <c r="Z25182">
        <v>50266</v>
      </c>
    </row>
    <row r="25183" spans="1:26" x14ac:dyDescent="0.25">
      <c r="A25183" t="s">
        <v>17069</v>
      </c>
      <c r="B25183" t="s">
        <v>26</v>
      </c>
      <c r="C25183" t="s">
        <v>27</v>
      </c>
      <c r="H25183" s="2">
        <v>45000.450694444444</v>
      </c>
      <c r="I25183" t="s">
        <v>529</v>
      </c>
      <c r="Z25183">
        <v>50263</v>
      </c>
    </row>
    <row r="25184" spans="1:26" x14ac:dyDescent="0.25">
      <c r="A25184" t="s">
        <v>14624</v>
      </c>
      <c r="B25184" t="s">
        <v>26</v>
      </c>
      <c r="C25184" t="s">
        <v>27</v>
      </c>
      <c r="H25184" s="2">
        <v>45000.448611111111</v>
      </c>
      <c r="I25184" t="s">
        <v>529</v>
      </c>
      <c r="Z25184">
        <v>50262</v>
      </c>
    </row>
    <row r="25185" spans="1:26" x14ac:dyDescent="0.25">
      <c r="A25185" t="s">
        <v>17404</v>
      </c>
      <c r="B25185" t="s">
        <v>26</v>
      </c>
      <c r="C25185" t="s">
        <v>27</v>
      </c>
      <c r="H25185" s="2">
        <v>45000.441666666666</v>
      </c>
      <c r="I25185" t="s">
        <v>29</v>
      </c>
      <c r="Z25185">
        <v>50260</v>
      </c>
    </row>
    <row r="25186" spans="1:26" x14ac:dyDescent="0.25">
      <c r="A25186" t="s">
        <v>17405</v>
      </c>
      <c r="B25186" t="s">
        <v>26</v>
      </c>
      <c r="C25186" t="s">
        <v>27</v>
      </c>
      <c r="H25186" s="2">
        <v>45000.418055555558</v>
      </c>
      <c r="I25186" t="s">
        <v>29</v>
      </c>
      <c r="Z25186">
        <v>50258</v>
      </c>
    </row>
    <row r="25187" spans="1:26" x14ac:dyDescent="0.25">
      <c r="A25187" t="s">
        <v>16085</v>
      </c>
      <c r="B25187" t="s">
        <v>26</v>
      </c>
      <c r="C25187" t="s">
        <v>27</v>
      </c>
      <c r="H25187" s="2">
        <v>45000.407638888886</v>
      </c>
      <c r="I25187" t="s">
        <v>529</v>
      </c>
      <c r="Z25187">
        <v>50257</v>
      </c>
    </row>
    <row r="25188" spans="1:26" x14ac:dyDescent="0.25">
      <c r="A25188" t="s">
        <v>17406</v>
      </c>
      <c r="B25188" t="s">
        <v>26</v>
      </c>
      <c r="C25188" t="s">
        <v>27</v>
      </c>
      <c r="H25188" s="2">
        <v>45000.400694444441</v>
      </c>
      <c r="I25188" t="s">
        <v>307</v>
      </c>
      <c r="Z25188">
        <v>50255</v>
      </c>
    </row>
    <row r="25189" spans="1:26" x14ac:dyDescent="0.25">
      <c r="A25189" t="s">
        <v>12074</v>
      </c>
      <c r="B25189" t="s">
        <v>26</v>
      </c>
      <c r="C25189" t="s">
        <v>27</v>
      </c>
      <c r="H25189" s="2">
        <v>45000.386805555558</v>
      </c>
      <c r="I25189" t="s">
        <v>307</v>
      </c>
      <c r="Z25189">
        <v>50254</v>
      </c>
    </row>
    <row r="25190" spans="1:26" x14ac:dyDescent="0.25">
      <c r="A25190" t="s">
        <v>12382</v>
      </c>
      <c r="B25190" t="s">
        <v>26</v>
      </c>
      <c r="C25190" t="s">
        <v>27</v>
      </c>
      <c r="H25190" s="2">
        <v>45000.371527777781</v>
      </c>
      <c r="I25190" t="s">
        <v>307</v>
      </c>
      <c r="Z25190">
        <v>50253</v>
      </c>
    </row>
    <row r="25191" spans="1:26" x14ac:dyDescent="0.25">
      <c r="A25191" t="s">
        <v>17407</v>
      </c>
      <c r="B25191" t="s">
        <v>26</v>
      </c>
      <c r="C25191" t="s">
        <v>27</v>
      </c>
      <c r="H25191" s="2">
        <v>44999.884722222225</v>
      </c>
      <c r="I25191" t="s">
        <v>29</v>
      </c>
      <c r="Z25191">
        <v>50251</v>
      </c>
    </row>
    <row r="25192" spans="1:26" x14ac:dyDescent="0.25">
      <c r="A25192" t="s">
        <v>11774</v>
      </c>
      <c r="B25192" t="s">
        <v>26</v>
      </c>
      <c r="C25192" t="s">
        <v>27</v>
      </c>
      <c r="H25192" s="2">
        <v>44999.784722222219</v>
      </c>
      <c r="I25192" t="s">
        <v>305</v>
      </c>
      <c r="Z25192">
        <v>50249</v>
      </c>
    </row>
    <row r="25193" spans="1:26" x14ac:dyDescent="0.25">
      <c r="A25193" t="s">
        <v>17408</v>
      </c>
      <c r="B25193" t="s">
        <v>26</v>
      </c>
      <c r="C25193" t="s">
        <v>27</v>
      </c>
      <c r="H25193" s="2">
        <v>44999.746527777781</v>
      </c>
      <c r="I25193" t="s">
        <v>529</v>
      </c>
      <c r="Z25193">
        <v>50247</v>
      </c>
    </row>
    <row r="25194" spans="1:26" x14ac:dyDescent="0.25">
      <c r="A25194" t="s">
        <v>17409</v>
      </c>
      <c r="B25194" t="s">
        <v>26</v>
      </c>
      <c r="C25194" t="s">
        <v>27</v>
      </c>
      <c r="H25194" s="2">
        <v>44999.738888888889</v>
      </c>
      <c r="I25194" t="s">
        <v>529</v>
      </c>
      <c r="Z25194">
        <v>50245</v>
      </c>
    </row>
    <row r="25195" spans="1:26" x14ac:dyDescent="0.25">
      <c r="A25195" t="s">
        <v>597</v>
      </c>
      <c r="B25195" t="s">
        <v>26</v>
      </c>
      <c r="C25195" t="s">
        <v>27</v>
      </c>
      <c r="H25195" s="2">
        <v>44999.723611111112</v>
      </c>
      <c r="I25195" t="s">
        <v>559</v>
      </c>
      <c r="Z25195">
        <v>50242</v>
      </c>
    </row>
    <row r="25196" spans="1:26" x14ac:dyDescent="0.25">
      <c r="A25196" t="s">
        <v>17410</v>
      </c>
      <c r="B25196" t="s">
        <v>26</v>
      </c>
      <c r="C25196" t="s">
        <v>27</v>
      </c>
      <c r="H25196" s="2">
        <v>44999.693749999999</v>
      </c>
      <c r="I25196" t="s">
        <v>305</v>
      </c>
      <c r="Z25196">
        <v>50239</v>
      </c>
    </row>
    <row r="25197" spans="1:26" x14ac:dyDescent="0.25">
      <c r="A25197" t="s">
        <v>17411</v>
      </c>
      <c r="B25197" t="s">
        <v>26</v>
      </c>
      <c r="C25197" t="s">
        <v>27</v>
      </c>
      <c r="H25197" s="2">
        <v>44999.665277777778</v>
      </c>
      <c r="I25197" t="s">
        <v>559</v>
      </c>
      <c r="Z25197">
        <v>50237</v>
      </c>
    </row>
    <row r="25198" spans="1:26" x14ac:dyDescent="0.25">
      <c r="A25198" t="s">
        <v>489</v>
      </c>
      <c r="B25198" t="s">
        <v>26</v>
      </c>
      <c r="C25198" t="s">
        <v>27</v>
      </c>
      <c r="H25198" s="2">
        <v>44999.661111111112</v>
      </c>
      <c r="I25198" t="s">
        <v>305</v>
      </c>
      <c r="Z25198">
        <v>50236</v>
      </c>
    </row>
    <row r="25199" spans="1:26" x14ac:dyDescent="0.25">
      <c r="A25199" t="s">
        <v>14915</v>
      </c>
      <c r="B25199" t="s">
        <v>26</v>
      </c>
      <c r="C25199" t="s">
        <v>27</v>
      </c>
      <c r="H25199" s="2">
        <v>44999.618750000001</v>
      </c>
      <c r="I25199" t="s">
        <v>559</v>
      </c>
      <c r="Z25199">
        <v>50230</v>
      </c>
    </row>
    <row r="25200" spans="1:26" x14ac:dyDescent="0.25">
      <c r="A25200" t="s">
        <v>17412</v>
      </c>
      <c r="B25200" t="s">
        <v>26</v>
      </c>
      <c r="C25200" t="s">
        <v>27</v>
      </c>
      <c r="H25200" s="2">
        <v>44999.574999999997</v>
      </c>
      <c r="I25200" t="s">
        <v>307</v>
      </c>
      <c r="Z25200">
        <v>50226</v>
      </c>
    </row>
    <row r="25201" spans="1:26" x14ac:dyDescent="0.25">
      <c r="A25201" t="s">
        <v>17413</v>
      </c>
      <c r="B25201" t="s">
        <v>26</v>
      </c>
      <c r="C25201" t="s">
        <v>27</v>
      </c>
      <c r="H25201" s="2">
        <v>44999.571527777778</v>
      </c>
      <c r="I25201" t="s">
        <v>29</v>
      </c>
      <c r="Z25201">
        <v>50225</v>
      </c>
    </row>
    <row r="25202" spans="1:26" x14ac:dyDescent="0.25">
      <c r="A25202" t="s">
        <v>17405</v>
      </c>
      <c r="B25202" t="s">
        <v>26</v>
      </c>
      <c r="C25202" t="s">
        <v>27</v>
      </c>
      <c r="H25202" s="2">
        <v>44999.553472222222</v>
      </c>
      <c r="I25202" t="s">
        <v>29</v>
      </c>
      <c r="Z25202">
        <v>50223</v>
      </c>
    </row>
    <row r="25203" spans="1:26" x14ac:dyDescent="0.25">
      <c r="A25203" t="s">
        <v>15818</v>
      </c>
      <c r="B25203" t="s">
        <v>26</v>
      </c>
      <c r="C25203" t="s">
        <v>27</v>
      </c>
      <c r="H25203" s="2">
        <v>44999.552777777775</v>
      </c>
      <c r="I25203" t="s">
        <v>559</v>
      </c>
      <c r="Z25203">
        <v>50222</v>
      </c>
    </row>
    <row r="25204" spans="1:26" x14ac:dyDescent="0.25">
      <c r="A25204" t="s">
        <v>17414</v>
      </c>
      <c r="B25204" t="s">
        <v>26</v>
      </c>
      <c r="C25204" t="s">
        <v>27</v>
      </c>
      <c r="H25204" s="2">
        <v>44999.540277777778</v>
      </c>
      <c r="I25204" t="s">
        <v>29</v>
      </c>
      <c r="Z25204">
        <v>50220</v>
      </c>
    </row>
    <row r="25205" spans="1:26" x14ac:dyDescent="0.25">
      <c r="A25205" t="s">
        <v>639</v>
      </c>
      <c r="B25205" t="s">
        <v>26</v>
      </c>
      <c r="C25205" t="s">
        <v>27</v>
      </c>
      <c r="H25205" s="2">
        <v>44999.522222222222</v>
      </c>
      <c r="I25205" t="s">
        <v>307</v>
      </c>
      <c r="Z25205">
        <v>50218</v>
      </c>
    </row>
    <row r="25206" spans="1:26" x14ac:dyDescent="0.25">
      <c r="A25206" t="s">
        <v>17415</v>
      </c>
      <c r="B25206" t="s">
        <v>26</v>
      </c>
      <c r="C25206" t="s">
        <v>27</v>
      </c>
      <c r="H25206" s="2">
        <v>44999.518055555556</v>
      </c>
      <c r="I25206" t="s">
        <v>559</v>
      </c>
      <c r="Z25206">
        <v>50216</v>
      </c>
    </row>
    <row r="25207" spans="1:26" x14ac:dyDescent="0.25">
      <c r="A25207" t="s">
        <v>14703</v>
      </c>
      <c r="B25207" t="s">
        <v>26</v>
      </c>
      <c r="C25207" t="s">
        <v>27</v>
      </c>
      <c r="H25207" s="2">
        <v>44999.490972222222</v>
      </c>
      <c r="I25207" t="s">
        <v>559</v>
      </c>
      <c r="Z25207">
        <v>50211</v>
      </c>
    </row>
    <row r="25208" spans="1:26" x14ac:dyDescent="0.25">
      <c r="A25208" t="s">
        <v>17405</v>
      </c>
      <c r="B25208" t="s">
        <v>26</v>
      </c>
      <c r="C25208" t="s">
        <v>27</v>
      </c>
      <c r="H25208" s="2">
        <v>44999.457638888889</v>
      </c>
      <c r="I25208" t="s">
        <v>29</v>
      </c>
      <c r="Z25208">
        <v>50207</v>
      </c>
    </row>
    <row r="25209" spans="1:26" x14ac:dyDescent="0.25">
      <c r="A25209" t="s">
        <v>17416</v>
      </c>
      <c r="B25209" t="s">
        <v>26</v>
      </c>
      <c r="C25209" t="s">
        <v>27</v>
      </c>
      <c r="H25209" s="2">
        <v>44999.456250000003</v>
      </c>
      <c r="I25209" t="s">
        <v>529</v>
      </c>
      <c r="Z25209">
        <v>50204</v>
      </c>
    </row>
    <row r="25210" spans="1:26" x14ac:dyDescent="0.25">
      <c r="A25210" t="s">
        <v>11914</v>
      </c>
      <c r="B25210" t="s">
        <v>26</v>
      </c>
      <c r="C25210" t="s">
        <v>27</v>
      </c>
      <c r="H25210" s="2">
        <v>44999.428472222222</v>
      </c>
      <c r="I25210" t="s">
        <v>305</v>
      </c>
      <c r="Z25210">
        <v>50202</v>
      </c>
    </row>
    <row r="25211" spans="1:26" x14ac:dyDescent="0.25">
      <c r="A25211" t="s">
        <v>12604</v>
      </c>
      <c r="B25211" t="s">
        <v>26</v>
      </c>
      <c r="C25211" t="s">
        <v>27</v>
      </c>
      <c r="H25211" s="2">
        <v>44999.395138888889</v>
      </c>
      <c r="I25211" t="s">
        <v>305</v>
      </c>
      <c r="Z25211">
        <v>50199</v>
      </c>
    </row>
    <row r="25212" spans="1:26" x14ac:dyDescent="0.25">
      <c r="A25212" t="s">
        <v>12835</v>
      </c>
      <c r="B25212" t="s">
        <v>26</v>
      </c>
      <c r="C25212" t="s">
        <v>27</v>
      </c>
      <c r="H25212" s="2">
        <v>44999.386805555558</v>
      </c>
      <c r="I25212" t="s">
        <v>305</v>
      </c>
      <c r="Z25212">
        <v>50198</v>
      </c>
    </row>
    <row r="25213" spans="1:26" x14ac:dyDescent="0.25">
      <c r="A25213" t="s">
        <v>12615</v>
      </c>
      <c r="B25213" t="s">
        <v>26</v>
      </c>
      <c r="C25213" t="s">
        <v>27</v>
      </c>
      <c r="H25213" s="2">
        <v>44999.368055555555</v>
      </c>
      <c r="I25213" t="s">
        <v>559</v>
      </c>
      <c r="Z25213">
        <v>50197</v>
      </c>
    </row>
    <row r="25214" spans="1:26" x14ac:dyDescent="0.25">
      <c r="A25214" t="s">
        <v>17417</v>
      </c>
      <c r="B25214" t="s">
        <v>47</v>
      </c>
      <c r="C25214" t="s">
        <v>27</v>
      </c>
      <c r="E25214" t="s">
        <v>17418</v>
      </c>
      <c r="G25214" t="s">
        <v>17419</v>
      </c>
      <c r="H25214" s="2">
        <v>44998.913888888892</v>
      </c>
      <c r="I25214" t="s">
        <v>29</v>
      </c>
      <c r="Z25214">
        <v>50194</v>
      </c>
    </row>
    <row r="25215" spans="1:26" x14ac:dyDescent="0.25">
      <c r="A25215" t="s">
        <v>17405</v>
      </c>
      <c r="B25215" t="s">
        <v>26</v>
      </c>
      <c r="C25215" t="s">
        <v>27</v>
      </c>
      <c r="H25215" s="2">
        <v>44998.867361111108</v>
      </c>
      <c r="I25215" t="s">
        <v>29</v>
      </c>
      <c r="Z25215">
        <v>50193</v>
      </c>
    </row>
    <row r="25216" spans="1:26" x14ac:dyDescent="0.25">
      <c r="A25216" t="s">
        <v>17420</v>
      </c>
      <c r="B25216" t="s">
        <v>26</v>
      </c>
      <c r="C25216" t="s">
        <v>27</v>
      </c>
      <c r="H25216" s="2">
        <v>44998.798611111109</v>
      </c>
      <c r="I25216" t="s">
        <v>305</v>
      </c>
      <c r="Z25216">
        <v>50192</v>
      </c>
    </row>
    <row r="25217" spans="1:26" x14ac:dyDescent="0.25">
      <c r="A25217" t="s">
        <v>17421</v>
      </c>
      <c r="B25217" t="s">
        <v>26</v>
      </c>
      <c r="C25217" t="s">
        <v>27</v>
      </c>
      <c r="H25217" s="2">
        <v>44998.797222222223</v>
      </c>
      <c r="I25217" t="s">
        <v>559</v>
      </c>
      <c r="Z25217">
        <v>50191</v>
      </c>
    </row>
    <row r="25218" spans="1:26" x14ac:dyDescent="0.25">
      <c r="A25218" t="s">
        <v>9890</v>
      </c>
      <c r="B25218" t="s">
        <v>26</v>
      </c>
      <c r="C25218" t="s">
        <v>27</v>
      </c>
      <c r="H25218" s="2">
        <v>44998.770138888889</v>
      </c>
      <c r="I25218" t="s">
        <v>305</v>
      </c>
      <c r="Z25218">
        <v>50189</v>
      </c>
    </row>
    <row r="25219" spans="1:26" x14ac:dyDescent="0.25">
      <c r="A25219" t="s">
        <v>17422</v>
      </c>
      <c r="B25219" t="s">
        <v>26</v>
      </c>
      <c r="C25219" t="s">
        <v>27</v>
      </c>
      <c r="H25219" s="2">
        <v>44998.76458333333</v>
      </c>
      <c r="I25219" t="s">
        <v>167</v>
      </c>
      <c r="Z25219">
        <v>50188</v>
      </c>
    </row>
    <row r="25220" spans="1:26" x14ac:dyDescent="0.25">
      <c r="A25220" t="s">
        <v>16313</v>
      </c>
      <c r="B25220" t="s">
        <v>26</v>
      </c>
      <c r="C25220" t="s">
        <v>27</v>
      </c>
      <c r="H25220" s="2">
        <v>44998.747916666667</v>
      </c>
      <c r="I25220" t="s">
        <v>559</v>
      </c>
      <c r="Z25220">
        <v>50187</v>
      </c>
    </row>
    <row r="25221" spans="1:26" x14ac:dyDescent="0.25">
      <c r="A25221" t="s">
        <v>662</v>
      </c>
      <c r="B25221" t="s">
        <v>26</v>
      </c>
      <c r="C25221" t="s">
        <v>27</v>
      </c>
      <c r="H25221" s="2">
        <v>44998.738888888889</v>
      </c>
      <c r="I25221" t="s">
        <v>559</v>
      </c>
      <c r="Z25221">
        <v>50186</v>
      </c>
    </row>
    <row r="25222" spans="1:26" x14ac:dyDescent="0.25">
      <c r="A25222" t="s">
        <v>13507</v>
      </c>
      <c r="B25222" t="s">
        <v>26</v>
      </c>
      <c r="C25222" t="s">
        <v>27</v>
      </c>
      <c r="H25222" s="2">
        <v>44998.734027777777</v>
      </c>
      <c r="I25222" t="s">
        <v>305</v>
      </c>
      <c r="Z25222">
        <v>50185</v>
      </c>
    </row>
    <row r="25223" spans="1:26" x14ac:dyDescent="0.25">
      <c r="A25223" t="s">
        <v>5966</v>
      </c>
      <c r="B25223" t="s">
        <v>26</v>
      </c>
      <c r="C25223" t="s">
        <v>27</v>
      </c>
      <c r="H25223" s="2">
        <v>44998.70416666667</v>
      </c>
      <c r="I25223" t="s">
        <v>29</v>
      </c>
      <c r="Z25223">
        <v>50181</v>
      </c>
    </row>
    <row r="25224" spans="1:26" x14ac:dyDescent="0.25">
      <c r="A25224" t="s">
        <v>14282</v>
      </c>
      <c r="B25224" t="s">
        <v>26</v>
      </c>
      <c r="C25224" t="s">
        <v>27</v>
      </c>
      <c r="H25224" s="2">
        <v>44998.684027777781</v>
      </c>
      <c r="I25224" t="s">
        <v>307</v>
      </c>
      <c r="Z25224">
        <v>50180</v>
      </c>
    </row>
    <row r="25225" spans="1:26" x14ac:dyDescent="0.25">
      <c r="A25225" t="s">
        <v>229</v>
      </c>
      <c r="B25225" t="s">
        <v>196</v>
      </c>
      <c r="C25225" t="s">
        <v>27</v>
      </c>
      <c r="E25225" t="s">
        <v>84</v>
      </c>
      <c r="H25225" s="2">
        <v>44998.631249999999</v>
      </c>
      <c r="I25225" t="s">
        <v>29</v>
      </c>
      <c r="Z25225">
        <v>50174</v>
      </c>
    </row>
    <row r="25226" spans="1:26" x14ac:dyDescent="0.25">
      <c r="A25226" t="s">
        <v>14729</v>
      </c>
      <c r="B25226" t="s">
        <v>26</v>
      </c>
      <c r="C25226" t="s">
        <v>27</v>
      </c>
      <c r="H25226" s="2">
        <v>44998.630555555559</v>
      </c>
      <c r="I25226" t="s">
        <v>559</v>
      </c>
      <c r="Z25226">
        <v>50173</v>
      </c>
    </row>
    <row r="25227" spans="1:26" x14ac:dyDescent="0.25">
      <c r="A25227" t="s">
        <v>17423</v>
      </c>
      <c r="B25227" t="s">
        <v>26</v>
      </c>
      <c r="C25227" t="s">
        <v>27</v>
      </c>
      <c r="H25227" s="2">
        <v>44998.601388888892</v>
      </c>
      <c r="I25227" t="s">
        <v>559</v>
      </c>
      <c r="Z25227">
        <v>50169</v>
      </c>
    </row>
    <row r="25228" spans="1:26" x14ac:dyDescent="0.25">
      <c r="A25228" t="s">
        <v>17424</v>
      </c>
      <c r="B25228" t="s">
        <v>26</v>
      </c>
      <c r="C25228" t="s">
        <v>27</v>
      </c>
      <c r="H25228" s="2">
        <v>44998.570138888892</v>
      </c>
      <c r="I25228" t="s">
        <v>305</v>
      </c>
      <c r="Z25228">
        <v>50164</v>
      </c>
    </row>
    <row r="25229" spans="1:26" x14ac:dyDescent="0.25">
      <c r="A25229" t="s">
        <v>634</v>
      </c>
      <c r="B25229" t="s">
        <v>26</v>
      </c>
      <c r="C25229" t="s">
        <v>27</v>
      </c>
      <c r="H25229" s="2">
        <v>44998.568749999999</v>
      </c>
      <c r="I25229" t="s">
        <v>305</v>
      </c>
      <c r="Z25229">
        <v>50162</v>
      </c>
    </row>
    <row r="25230" spans="1:26" x14ac:dyDescent="0.25">
      <c r="A25230" t="s">
        <v>13819</v>
      </c>
      <c r="B25230" t="s">
        <v>26</v>
      </c>
      <c r="C25230" t="s">
        <v>27</v>
      </c>
      <c r="H25230" s="2">
        <v>44998.40902777778</v>
      </c>
      <c r="I25230" t="s">
        <v>559</v>
      </c>
      <c r="Z25230">
        <v>50149</v>
      </c>
    </row>
    <row r="25231" spans="1:26" x14ac:dyDescent="0.25">
      <c r="A25231" t="s">
        <v>14105</v>
      </c>
      <c r="B25231" t="s">
        <v>26</v>
      </c>
      <c r="C25231" t="s">
        <v>27</v>
      </c>
      <c r="H25231" s="2">
        <v>44998.405555555553</v>
      </c>
      <c r="I25231" t="s">
        <v>559</v>
      </c>
      <c r="Z25231">
        <v>50148</v>
      </c>
    </row>
    <row r="25232" spans="1:26" x14ac:dyDescent="0.25">
      <c r="A25232" t="s">
        <v>17110</v>
      </c>
      <c r="B25232" t="s">
        <v>26</v>
      </c>
      <c r="C25232" t="s">
        <v>27</v>
      </c>
      <c r="H25232" s="2">
        <v>44998.40347222222</v>
      </c>
      <c r="I25232" t="s">
        <v>559</v>
      </c>
      <c r="Z25232">
        <v>50147</v>
      </c>
    </row>
    <row r="25233" spans="1:26" x14ac:dyDescent="0.25">
      <c r="A25233" t="s">
        <v>13849</v>
      </c>
      <c r="B25233" t="s">
        <v>26</v>
      </c>
      <c r="C25233" t="s">
        <v>27</v>
      </c>
      <c r="H25233" s="2">
        <v>44998.37777777778</v>
      </c>
      <c r="I25233" t="s">
        <v>559</v>
      </c>
      <c r="Z25233">
        <v>50143</v>
      </c>
    </row>
    <row r="25234" spans="1:26" x14ac:dyDescent="0.25">
      <c r="A25234" t="s">
        <v>15400</v>
      </c>
      <c r="B25234" t="s">
        <v>26</v>
      </c>
      <c r="C25234" t="s">
        <v>27</v>
      </c>
      <c r="H25234" s="2">
        <v>44997.850694444445</v>
      </c>
      <c r="I25234" t="s">
        <v>559</v>
      </c>
      <c r="Z25234">
        <v>50140</v>
      </c>
    </row>
    <row r="25235" spans="1:26" x14ac:dyDescent="0.25">
      <c r="A25235" t="s">
        <v>17425</v>
      </c>
      <c r="B25235" t="s">
        <v>26</v>
      </c>
      <c r="C25235" t="s">
        <v>27</v>
      </c>
      <c r="H25235" s="2">
        <v>44997.76458333333</v>
      </c>
      <c r="I25235" t="s">
        <v>307</v>
      </c>
      <c r="Z25235">
        <v>50137</v>
      </c>
    </row>
    <row r="25236" spans="1:26" x14ac:dyDescent="0.25">
      <c r="A25236" t="s">
        <v>17426</v>
      </c>
      <c r="B25236" t="s">
        <v>26</v>
      </c>
      <c r="C25236" t="s">
        <v>27</v>
      </c>
      <c r="H25236" s="2">
        <v>44997.762499999997</v>
      </c>
      <c r="I25236" t="s">
        <v>559</v>
      </c>
      <c r="Z25236">
        <v>50136</v>
      </c>
    </row>
    <row r="25237" spans="1:26" x14ac:dyDescent="0.25">
      <c r="A25237" t="s">
        <v>17427</v>
      </c>
      <c r="B25237" t="s">
        <v>26</v>
      </c>
      <c r="C25237" t="s">
        <v>27</v>
      </c>
      <c r="H25237" s="2">
        <v>44997.755555555559</v>
      </c>
      <c r="I25237" t="s">
        <v>305</v>
      </c>
      <c r="Z25237">
        <v>50134</v>
      </c>
    </row>
    <row r="25238" spans="1:26" x14ac:dyDescent="0.25">
      <c r="A25238" t="s">
        <v>15291</v>
      </c>
      <c r="B25238" t="s">
        <v>26</v>
      </c>
      <c r="C25238" t="s">
        <v>27</v>
      </c>
      <c r="H25238" s="2">
        <v>44997.754861111112</v>
      </c>
      <c r="I25238" t="s">
        <v>305</v>
      </c>
      <c r="Z25238">
        <v>50133</v>
      </c>
    </row>
    <row r="25239" spans="1:26" x14ac:dyDescent="0.25">
      <c r="A25239" t="s">
        <v>12374</v>
      </c>
      <c r="B25239" t="s">
        <v>26</v>
      </c>
      <c r="C25239" t="s">
        <v>27</v>
      </c>
      <c r="H25239" s="2">
        <v>44997.752083333333</v>
      </c>
      <c r="I25239" t="s">
        <v>559</v>
      </c>
      <c r="Z25239">
        <v>50132</v>
      </c>
    </row>
    <row r="25240" spans="1:26" x14ac:dyDescent="0.25">
      <c r="A25240" t="s">
        <v>12633</v>
      </c>
      <c r="B25240" t="s">
        <v>26</v>
      </c>
      <c r="C25240" t="s">
        <v>27</v>
      </c>
      <c r="H25240" s="2">
        <v>44997.640277777777</v>
      </c>
      <c r="I25240" t="s">
        <v>559</v>
      </c>
      <c r="Z25240">
        <v>50127</v>
      </c>
    </row>
    <row r="25241" spans="1:26" x14ac:dyDescent="0.25">
      <c r="A25241" t="s">
        <v>12270</v>
      </c>
      <c r="B25241" t="s">
        <v>26</v>
      </c>
      <c r="C25241" t="s">
        <v>27</v>
      </c>
      <c r="H25241" s="2">
        <v>44997.552083333336</v>
      </c>
      <c r="I25241" t="s">
        <v>167</v>
      </c>
      <c r="Z25241">
        <v>50122</v>
      </c>
    </row>
    <row r="25242" spans="1:26" x14ac:dyDescent="0.25">
      <c r="A25242" t="s">
        <v>17428</v>
      </c>
      <c r="B25242" t="s">
        <v>26</v>
      </c>
      <c r="C25242" t="s">
        <v>27</v>
      </c>
      <c r="H25242" s="2">
        <v>44997.540972222225</v>
      </c>
      <c r="I25242" t="s">
        <v>559</v>
      </c>
      <c r="Z25242">
        <v>50121</v>
      </c>
    </row>
    <row r="25243" spans="1:26" x14ac:dyDescent="0.25">
      <c r="A25243" t="s">
        <v>17429</v>
      </c>
      <c r="B25243" t="s">
        <v>26</v>
      </c>
      <c r="C25243" t="s">
        <v>27</v>
      </c>
      <c r="H25243" s="2">
        <v>44997.537499999999</v>
      </c>
      <c r="I25243" t="s">
        <v>167</v>
      </c>
      <c r="Z25243">
        <v>50120</v>
      </c>
    </row>
    <row r="25244" spans="1:26" x14ac:dyDescent="0.25">
      <c r="A25244" t="s">
        <v>17430</v>
      </c>
      <c r="B25244" t="s">
        <v>26</v>
      </c>
      <c r="C25244" t="s">
        <v>27</v>
      </c>
      <c r="H25244" s="2">
        <v>44997.501388888886</v>
      </c>
      <c r="I25244" t="s">
        <v>559</v>
      </c>
      <c r="Z25244">
        <v>50117</v>
      </c>
    </row>
    <row r="25245" spans="1:26" x14ac:dyDescent="0.25">
      <c r="A25245" t="s">
        <v>17431</v>
      </c>
      <c r="B25245" t="s">
        <v>26</v>
      </c>
      <c r="C25245" t="s">
        <v>65</v>
      </c>
      <c r="H25245" s="2">
        <v>44997.490972222222</v>
      </c>
      <c r="I25245" t="s">
        <v>559</v>
      </c>
      <c r="Z25245">
        <v>50115</v>
      </c>
    </row>
    <row r="25246" spans="1:26" x14ac:dyDescent="0.25">
      <c r="A25246" t="s">
        <v>14714</v>
      </c>
      <c r="B25246" t="s">
        <v>26</v>
      </c>
      <c r="C25246" t="s">
        <v>27</v>
      </c>
      <c r="H25246" s="2">
        <v>44997.484722222223</v>
      </c>
      <c r="I25246" t="s">
        <v>559</v>
      </c>
      <c r="Z25246">
        <v>50114</v>
      </c>
    </row>
    <row r="25247" spans="1:26" x14ac:dyDescent="0.25">
      <c r="A25247" t="s">
        <v>13886</v>
      </c>
      <c r="B25247" t="s">
        <v>26</v>
      </c>
      <c r="C25247" t="s">
        <v>27</v>
      </c>
      <c r="H25247" s="2">
        <v>44997.463888888888</v>
      </c>
      <c r="I25247" t="s">
        <v>307</v>
      </c>
      <c r="Z25247">
        <v>50111</v>
      </c>
    </row>
    <row r="25248" spans="1:26" x14ac:dyDescent="0.25">
      <c r="A25248" t="s">
        <v>13257</v>
      </c>
      <c r="B25248" t="s">
        <v>26</v>
      </c>
      <c r="C25248" t="s">
        <v>27</v>
      </c>
      <c r="H25248" s="2">
        <v>44997.425694444442</v>
      </c>
      <c r="I25248" t="s">
        <v>305</v>
      </c>
      <c r="Z25248">
        <v>50109</v>
      </c>
    </row>
    <row r="25249" spans="1:26" x14ac:dyDescent="0.25">
      <c r="A25249" t="s">
        <v>12114</v>
      </c>
      <c r="B25249" t="s">
        <v>26</v>
      </c>
      <c r="C25249" t="s">
        <v>27</v>
      </c>
      <c r="H25249" s="2">
        <v>44997.392361111109</v>
      </c>
      <c r="I25249" t="s">
        <v>305</v>
      </c>
      <c r="Z25249">
        <v>50107</v>
      </c>
    </row>
    <row r="25250" spans="1:26" x14ac:dyDescent="0.25">
      <c r="A25250" t="s">
        <v>17432</v>
      </c>
      <c r="B25250" t="s">
        <v>196</v>
      </c>
      <c r="C25250" t="s">
        <v>27</v>
      </c>
      <c r="E25250" t="s">
        <v>17433</v>
      </c>
      <c r="H25250" s="2">
        <v>44997.305555555555</v>
      </c>
      <c r="I25250" t="s">
        <v>307</v>
      </c>
      <c r="Z25250">
        <v>50106</v>
      </c>
    </row>
    <row r="25251" spans="1:26" x14ac:dyDescent="0.25">
      <c r="A25251" t="s">
        <v>11902</v>
      </c>
      <c r="B25251" t="s">
        <v>26</v>
      </c>
      <c r="C25251" t="s">
        <v>27</v>
      </c>
      <c r="H25251" s="2">
        <v>44996.811805555553</v>
      </c>
      <c r="I25251" t="s">
        <v>305</v>
      </c>
      <c r="Z25251">
        <v>50105</v>
      </c>
    </row>
    <row r="25252" spans="1:26" x14ac:dyDescent="0.25">
      <c r="A25252" t="s">
        <v>17434</v>
      </c>
      <c r="B25252" t="s">
        <v>26</v>
      </c>
      <c r="C25252" t="s">
        <v>27</v>
      </c>
      <c r="H25252" s="2">
        <v>44996.768055555556</v>
      </c>
      <c r="I25252" t="s">
        <v>529</v>
      </c>
      <c r="Z25252">
        <v>50103</v>
      </c>
    </row>
    <row r="25253" spans="1:26" x14ac:dyDescent="0.25">
      <c r="A25253" t="s">
        <v>14363</v>
      </c>
      <c r="B25253" t="s">
        <v>26</v>
      </c>
      <c r="C25253" t="s">
        <v>27</v>
      </c>
      <c r="H25253" s="2">
        <v>44996.76458333333</v>
      </c>
      <c r="I25253" t="s">
        <v>305</v>
      </c>
      <c r="Z25253">
        <v>50102</v>
      </c>
    </row>
    <row r="25254" spans="1:26" x14ac:dyDescent="0.25">
      <c r="A25254" t="s">
        <v>16322</v>
      </c>
      <c r="B25254" t="s">
        <v>26</v>
      </c>
      <c r="C25254" t="s">
        <v>27</v>
      </c>
      <c r="H25254" s="2">
        <v>44996.681944444441</v>
      </c>
      <c r="I25254" t="s">
        <v>500</v>
      </c>
      <c r="Z25254">
        <v>50099</v>
      </c>
    </row>
    <row r="25255" spans="1:26" x14ac:dyDescent="0.25">
      <c r="A25255" t="s">
        <v>14194</v>
      </c>
      <c r="B25255" t="s">
        <v>26</v>
      </c>
      <c r="C25255" t="s">
        <v>27</v>
      </c>
      <c r="H25255" s="2">
        <v>44996.642361111109</v>
      </c>
      <c r="I25255" t="s">
        <v>529</v>
      </c>
      <c r="Z25255">
        <v>50096</v>
      </c>
    </row>
    <row r="25256" spans="1:26" x14ac:dyDescent="0.25">
      <c r="A25256" t="s">
        <v>588</v>
      </c>
      <c r="B25256" t="s">
        <v>26</v>
      </c>
      <c r="C25256" t="s">
        <v>27</v>
      </c>
      <c r="H25256" s="2">
        <v>44996.63958333333</v>
      </c>
      <c r="I25256" t="s">
        <v>529</v>
      </c>
      <c r="Z25256">
        <v>50095</v>
      </c>
    </row>
    <row r="25257" spans="1:26" x14ac:dyDescent="0.25">
      <c r="A25257" t="s">
        <v>14930</v>
      </c>
      <c r="B25257" t="s">
        <v>26</v>
      </c>
      <c r="C25257" t="s">
        <v>27</v>
      </c>
      <c r="H25257" s="2">
        <v>44996.623611111114</v>
      </c>
      <c r="I25257" t="s">
        <v>305</v>
      </c>
      <c r="Z25257">
        <v>50090</v>
      </c>
    </row>
    <row r="25258" spans="1:26" x14ac:dyDescent="0.25">
      <c r="A25258" t="s">
        <v>17435</v>
      </c>
      <c r="B25258" t="s">
        <v>26</v>
      </c>
      <c r="C25258" t="s">
        <v>27</v>
      </c>
      <c r="H25258" s="2">
        <v>44996.606249999997</v>
      </c>
      <c r="I25258" t="s">
        <v>307</v>
      </c>
      <c r="Z25258">
        <v>50088</v>
      </c>
    </row>
    <row r="25259" spans="1:26" x14ac:dyDescent="0.25">
      <c r="A25259" t="s">
        <v>17436</v>
      </c>
      <c r="B25259" t="s">
        <v>26</v>
      </c>
      <c r="C25259" t="s">
        <v>27</v>
      </c>
      <c r="H25259" s="2">
        <v>44996.548611111109</v>
      </c>
      <c r="I25259" t="s">
        <v>500</v>
      </c>
      <c r="Z25259">
        <v>50082</v>
      </c>
    </row>
    <row r="25260" spans="1:26" x14ac:dyDescent="0.25">
      <c r="A25260" t="s">
        <v>13849</v>
      </c>
      <c r="B25260" t="s">
        <v>26</v>
      </c>
      <c r="C25260" t="s">
        <v>27</v>
      </c>
      <c r="H25260" s="2">
        <v>44996.544444444444</v>
      </c>
      <c r="I25260" t="s">
        <v>529</v>
      </c>
      <c r="Z25260">
        <v>50081</v>
      </c>
    </row>
    <row r="25261" spans="1:26" x14ac:dyDescent="0.25">
      <c r="A25261" t="s">
        <v>15179</v>
      </c>
      <c r="B25261" t="s">
        <v>26</v>
      </c>
      <c r="C25261" t="s">
        <v>27</v>
      </c>
      <c r="H25261" s="2">
        <v>44996.525694444441</v>
      </c>
      <c r="I25261" t="s">
        <v>529</v>
      </c>
      <c r="Z25261">
        <v>50078</v>
      </c>
    </row>
    <row r="25262" spans="1:26" x14ac:dyDescent="0.25">
      <c r="A25262" t="s">
        <v>13553</v>
      </c>
      <c r="B25262" t="s">
        <v>26</v>
      </c>
      <c r="C25262" t="s">
        <v>27</v>
      </c>
      <c r="H25262" s="2">
        <v>44996.51666666667</v>
      </c>
      <c r="I25262" t="s">
        <v>307</v>
      </c>
      <c r="Z25262">
        <v>50075</v>
      </c>
    </row>
    <row r="25263" spans="1:26" x14ac:dyDescent="0.25">
      <c r="A25263" t="s">
        <v>12825</v>
      </c>
      <c r="B25263" t="s">
        <v>26</v>
      </c>
      <c r="C25263" t="s">
        <v>27</v>
      </c>
      <c r="H25263" s="2">
        <v>44996.487500000003</v>
      </c>
      <c r="I25263" t="s">
        <v>307</v>
      </c>
      <c r="Z25263">
        <v>50071</v>
      </c>
    </row>
    <row r="25264" spans="1:26" x14ac:dyDescent="0.25">
      <c r="A25264" t="s">
        <v>15781</v>
      </c>
      <c r="B25264" t="s">
        <v>26</v>
      </c>
      <c r="C25264" t="s">
        <v>27</v>
      </c>
      <c r="H25264" s="2">
        <v>44996.482638888891</v>
      </c>
      <c r="I25264" t="s">
        <v>529</v>
      </c>
      <c r="Z25264">
        <v>50070</v>
      </c>
    </row>
    <row r="25265" spans="1:26" x14ac:dyDescent="0.25">
      <c r="A25265" t="s">
        <v>17437</v>
      </c>
      <c r="B25265" t="s">
        <v>26</v>
      </c>
      <c r="C25265" t="s">
        <v>27</v>
      </c>
      <c r="H25265" s="2">
        <v>44996.470833333333</v>
      </c>
      <c r="I25265" t="s">
        <v>307</v>
      </c>
      <c r="Z25265">
        <v>50069</v>
      </c>
    </row>
    <row r="25266" spans="1:26" x14ac:dyDescent="0.25">
      <c r="A25266" t="s">
        <v>17438</v>
      </c>
      <c r="B25266" t="s">
        <v>26</v>
      </c>
      <c r="C25266" t="s">
        <v>27</v>
      </c>
      <c r="H25266" s="2">
        <v>44996.459722222222</v>
      </c>
      <c r="I25266" t="s">
        <v>305</v>
      </c>
      <c r="Z25266">
        <v>50067</v>
      </c>
    </row>
    <row r="25267" spans="1:26" x14ac:dyDescent="0.25">
      <c r="A25267" t="s">
        <v>15719</v>
      </c>
      <c r="B25267" t="s">
        <v>26</v>
      </c>
      <c r="C25267" t="s">
        <v>27</v>
      </c>
      <c r="H25267" s="2">
        <v>44996.416666666664</v>
      </c>
      <c r="I25267" t="s">
        <v>307</v>
      </c>
      <c r="Z25267">
        <v>50061</v>
      </c>
    </row>
    <row r="25268" spans="1:26" x14ac:dyDescent="0.25">
      <c r="A25268" t="s">
        <v>13536</v>
      </c>
      <c r="B25268" t="s">
        <v>26</v>
      </c>
      <c r="C25268" t="s">
        <v>27</v>
      </c>
      <c r="H25268" s="2">
        <v>44995.795138888891</v>
      </c>
      <c r="I25268" t="s">
        <v>307</v>
      </c>
      <c r="Z25268">
        <v>50055</v>
      </c>
    </row>
    <row r="25269" spans="1:26" x14ac:dyDescent="0.25">
      <c r="A25269" t="s">
        <v>15400</v>
      </c>
      <c r="B25269" t="s">
        <v>26</v>
      </c>
      <c r="C25269" t="s">
        <v>27</v>
      </c>
      <c r="H25269" s="2">
        <v>44995.780555555553</v>
      </c>
      <c r="I25269" t="s">
        <v>307</v>
      </c>
      <c r="Z25269">
        <v>50054</v>
      </c>
    </row>
    <row r="25270" spans="1:26" x14ac:dyDescent="0.25">
      <c r="A25270" t="s">
        <v>15884</v>
      </c>
      <c r="B25270" t="s">
        <v>26</v>
      </c>
      <c r="C25270" t="s">
        <v>27</v>
      </c>
      <c r="H25270" s="2">
        <v>44995.754166666666</v>
      </c>
      <c r="I25270" t="s">
        <v>29</v>
      </c>
      <c r="Z25270">
        <v>50052</v>
      </c>
    </row>
    <row r="25271" spans="1:26" x14ac:dyDescent="0.25">
      <c r="A25271" t="s">
        <v>572</v>
      </c>
      <c r="B25271" t="s">
        <v>26</v>
      </c>
      <c r="C25271" t="s">
        <v>27</v>
      </c>
      <c r="H25271" s="2">
        <v>44995.732638888891</v>
      </c>
      <c r="I25271" t="s">
        <v>529</v>
      </c>
      <c r="Z25271">
        <v>50050</v>
      </c>
    </row>
    <row r="25272" spans="1:26" x14ac:dyDescent="0.25">
      <c r="A25272" t="s">
        <v>17439</v>
      </c>
      <c r="B25272" t="s">
        <v>26</v>
      </c>
      <c r="C25272" t="s">
        <v>27</v>
      </c>
      <c r="H25272" s="2">
        <v>44995.700694444444</v>
      </c>
      <c r="I25272" t="s">
        <v>29</v>
      </c>
      <c r="Z25272">
        <v>50049</v>
      </c>
    </row>
    <row r="25273" spans="1:26" x14ac:dyDescent="0.25">
      <c r="A25273" t="s">
        <v>15180</v>
      </c>
      <c r="B25273" t="s">
        <v>26</v>
      </c>
      <c r="C25273" t="s">
        <v>27</v>
      </c>
      <c r="H25273" s="2">
        <v>44995.689583333333</v>
      </c>
      <c r="I25273" t="s">
        <v>529</v>
      </c>
      <c r="Z25273">
        <v>50048</v>
      </c>
    </row>
    <row r="25274" spans="1:26" x14ac:dyDescent="0.25">
      <c r="A25274" t="s">
        <v>17440</v>
      </c>
      <c r="B25274" t="s">
        <v>196</v>
      </c>
      <c r="C25274" t="s">
        <v>27</v>
      </c>
      <c r="E25274" t="s">
        <v>17441</v>
      </c>
      <c r="H25274" s="2">
        <v>44995.681250000001</v>
      </c>
      <c r="I25274" t="s">
        <v>529</v>
      </c>
      <c r="Z25274">
        <v>50047</v>
      </c>
    </row>
    <row r="25275" spans="1:26" x14ac:dyDescent="0.25">
      <c r="A25275" t="s">
        <v>12544</v>
      </c>
      <c r="B25275" t="s">
        <v>26</v>
      </c>
      <c r="C25275" t="s">
        <v>27</v>
      </c>
      <c r="H25275" s="2">
        <v>44995.65902777778</v>
      </c>
      <c r="I25275" t="s">
        <v>529</v>
      </c>
      <c r="Z25275">
        <v>50046</v>
      </c>
    </row>
    <row r="25276" spans="1:26" x14ac:dyDescent="0.25">
      <c r="A25276" t="s">
        <v>2364</v>
      </c>
      <c r="B25276" t="s">
        <v>26</v>
      </c>
      <c r="C25276" t="s">
        <v>27</v>
      </c>
      <c r="H25276" s="2">
        <v>44995.615277777775</v>
      </c>
      <c r="I25276" t="s">
        <v>29</v>
      </c>
      <c r="Z25276">
        <v>50040</v>
      </c>
    </row>
    <row r="25277" spans="1:26" x14ac:dyDescent="0.25">
      <c r="A25277" t="s">
        <v>17442</v>
      </c>
      <c r="B25277" t="s">
        <v>26</v>
      </c>
      <c r="C25277" t="s">
        <v>27</v>
      </c>
      <c r="H25277" s="2">
        <v>44995.531944444447</v>
      </c>
      <c r="I25277" t="s">
        <v>29</v>
      </c>
      <c r="Z25277">
        <v>50033</v>
      </c>
    </row>
    <row r="25278" spans="1:26" x14ac:dyDescent="0.25">
      <c r="A25278" t="s">
        <v>15895</v>
      </c>
      <c r="B25278" t="s">
        <v>26</v>
      </c>
      <c r="C25278" t="s">
        <v>27</v>
      </c>
      <c r="H25278" s="2">
        <v>44995.492361111108</v>
      </c>
      <c r="I25278" t="s">
        <v>529</v>
      </c>
      <c r="Z25278">
        <v>50031</v>
      </c>
    </row>
    <row r="25279" spans="1:26" x14ac:dyDescent="0.25">
      <c r="A25279" t="s">
        <v>2364</v>
      </c>
      <c r="B25279" t="s">
        <v>26</v>
      </c>
      <c r="C25279" t="s">
        <v>27</v>
      </c>
      <c r="H25279" s="2">
        <v>44995.43472222222</v>
      </c>
      <c r="I25279" t="s">
        <v>29</v>
      </c>
      <c r="Z25279">
        <v>50029</v>
      </c>
    </row>
    <row r="25280" spans="1:26" x14ac:dyDescent="0.25">
      <c r="A25280" t="s">
        <v>17439</v>
      </c>
      <c r="B25280" t="s">
        <v>26</v>
      </c>
      <c r="C25280" t="s">
        <v>27</v>
      </c>
      <c r="H25280" s="2">
        <v>44995.415277777778</v>
      </c>
      <c r="I25280" t="s">
        <v>29</v>
      </c>
      <c r="Z25280">
        <v>50028</v>
      </c>
    </row>
    <row r="25281" spans="1:26" x14ac:dyDescent="0.25">
      <c r="A25281" t="s">
        <v>11943</v>
      </c>
      <c r="B25281" t="s">
        <v>26</v>
      </c>
      <c r="C25281" t="s">
        <v>27</v>
      </c>
      <c r="H25281" s="2">
        <v>44995.400694444441</v>
      </c>
      <c r="I25281" t="s">
        <v>307</v>
      </c>
      <c r="Z25281">
        <v>50025</v>
      </c>
    </row>
    <row r="25282" spans="1:26" x14ac:dyDescent="0.25">
      <c r="A25282" t="s">
        <v>17443</v>
      </c>
      <c r="B25282" t="s">
        <v>26</v>
      </c>
      <c r="C25282" t="s">
        <v>27</v>
      </c>
      <c r="H25282" s="2">
        <v>44994.634027777778</v>
      </c>
      <c r="I25282" t="s">
        <v>307</v>
      </c>
      <c r="Z25282">
        <v>50010</v>
      </c>
    </row>
    <row r="25283" spans="1:26" x14ac:dyDescent="0.25">
      <c r="A25283" t="s">
        <v>17444</v>
      </c>
      <c r="B25283" t="s">
        <v>26</v>
      </c>
      <c r="C25283" t="s">
        <v>27</v>
      </c>
      <c r="H25283" s="2">
        <v>44994.527777777781</v>
      </c>
      <c r="I25283" t="s">
        <v>500</v>
      </c>
      <c r="Z25283">
        <v>50003</v>
      </c>
    </row>
    <row r="25284" spans="1:26" x14ac:dyDescent="0.25">
      <c r="A25284" t="s">
        <v>17445</v>
      </c>
      <c r="B25284" t="s">
        <v>26</v>
      </c>
      <c r="C25284" t="s">
        <v>27</v>
      </c>
      <c r="H25284" s="2">
        <v>44994.497916666667</v>
      </c>
      <c r="I25284" t="s">
        <v>29</v>
      </c>
      <c r="Z25284">
        <v>49998</v>
      </c>
    </row>
    <row r="25285" spans="1:26" x14ac:dyDescent="0.25">
      <c r="A25285" t="s">
        <v>17445</v>
      </c>
      <c r="B25285" t="s">
        <v>26</v>
      </c>
      <c r="C25285" t="s">
        <v>27</v>
      </c>
      <c r="H25285" s="2">
        <v>44994.417361111111</v>
      </c>
      <c r="I25285" t="s">
        <v>29</v>
      </c>
      <c r="Z25285">
        <v>49992</v>
      </c>
    </row>
    <row r="25286" spans="1:26" x14ac:dyDescent="0.25">
      <c r="A25286" t="s">
        <v>17446</v>
      </c>
      <c r="B25286" t="s">
        <v>26</v>
      </c>
      <c r="C25286" t="s">
        <v>27</v>
      </c>
      <c r="H25286" s="2">
        <v>44994.386111111111</v>
      </c>
      <c r="I25286" t="s">
        <v>529</v>
      </c>
      <c r="Z25286">
        <v>49989</v>
      </c>
    </row>
    <row r="25287" spans="1:26" x14ac:dyDescent="0.25">
      <c r="A25287" t="s">
        <v>102</v>
      </c>
      <c r="B25287" t="s">
        <v>78</v>
      </c>
      <c r="C25287" t="s">
        <v>27</v>
      </c>
      <c r="E25287" t="s">
        <v>17447</v>
      </c>
      <c r="H25287" s="2">
        <v>44994.34652777778</v>
      </c>
      <c r="I25287" t="s">
        <v>307</v>
      </c>
      <c r="K25287" t="s">
        <v>30</v>
      </c>
      <c r="L25287" t="s">
        <v>16148</v>
      </c>
      <c r="M25287" t="s">
        <v>16149</v>
      </c>
      <c r="Z25287">
        <v>49987</v>
      </c>
    </row>
    <row r="25288" spans="1:26" x14ac:dyDescent="0.25">
      <c r="A25288" t="s">
        <v>17445</v>
      </c>
      <c r="B25288" t="s">
        <v>26</v>
      </c>
      <c r="C25288" t="s">
        <v>27</v>
      </c>
      <c r="H25288" s="2">
        <v>44993.9</v>
      </c>
      <c r="I25288" t="s">
        <v>29</v>
      </c>
      <c r="Z25288">
        <v>49985</v>
      </c>
    </row>
    <row r="25289" spans="1:26" x14ac:dyDescent="0.25">
      <c r="A25289" t="s">
        <v>17448</v>
      </c>
      <c r="B25289" t="s">
        <v>26</v>
      </c>
      <c r="C25289" t="s">
        <v>27</v>
      </c>
      <c r="H25289" s="2">
        <v>44993.731944444444</v>
      </c>
      <c r="I25289" t="s">
        <v>559</v>
      </c>
      <c r="Z25289">
        <v>49982</v>
      </c>
    </row>
    <row r="25290" spans="1:26" x14ac:dyDescent="0.25">
      <c r="A25290" t="s">
        <v>11976</v>
      </c>
      <c r="B25290" t="s">
        <v>26</v>
      </c>
      <c r="C25290" t="s">
        <v>27</v>
      </c>
      <c r="H25290" s="2">
        <v>44993.599305555559</v>
      </c>
      <c r="I25290" t="s">
        <v>559</v>
      </c>
      <c r="Z25290">
        <v>49978</v>
      </c>
    </row>
    <row r="25291" spans="1:26" x14ac:dyDescent="0.25">
      <c r="A25291" t="s">
        <v>17449</v>
      </c>
      <c r="B25291" t="s">
        <v>26</v>
      </c>
      <c r="C25291" t="s">
        <v>27</v>
      </c>
      <c r="H25291" s="2">
        <v>44993.532638888886</v>
      </c>
      <c r="I25291" t="s">
        <v>559</v>
      </c>
      <c r="Z25291">
        <v>49977</v>
      </c>
    </row>
    <row r="25292" spans="1:26" x14ac:dyDescent="0.25">
      <c r="A25292" t="s">
        <v>17450</v>
      </c>
      <c r="B25292" t="s">
        <v>26</v>
      </c>
      <c r="C25292" t="s">
        <v>27</v>
      </c>
      <c r="H25292" s="2">
        <v>44993.431944444441</v>
      </c>
      <c r="I25292" t="s">
        <v>29</v>
      </c>
      <c r="Z25292">
        <v>49974</v>
      </c>
    </row>
    <row r="25293" spans="1:26" x14ac:dyDescent="0.25">
      <c r="A25293" t="s">
        <v>2376</v>
      </c>
      <c r="B25293" t="s">
        <v>26</v>
      </c>
      <c r="C25293" t="s">
        <v>27</v>
      </c>
      <c r="H25293" s="2">
        <v>44993.377083333333</v>
      </c>
      <c r="I25293" t="s">
        <v>29</v>
      </c>
      <c r="Z25293">
        <v>49970</v>
      </c>
    </row>
    <row r="25294" spans="1:26" x14ac:dyDescent="0.25">
      <c r="A25294" t="s">
        <v>14784</v>
      </c>
      <c r="B25294" t="s">
        <v>26</v>
      </c>
      <c r="C25294" t="s">
        <v>27</v>
      </c>
      <c r="H25294" s="2">
        <v>44992.851388888892</v>
      </c>
      <c r="I25294" t="s">
        <v>167</v>
      </c>
      <c r="Z25294">
        <v>49968</v>
      </c>
    </row>
    <row r="25295" spans="1:26" x14ac:dyDescent="0.25">
      <c r="A25295" t="s">
        <v>17267</v>
      </c>
      <c r="B25295" t="s">
        <v>26</v>
      </c>
      <c r="C25295" t="s">
        <v>27</v>
      </c>
      <c r="H25295" s="2">
        <v>44992.791666666664</v>
      </c>
      <c r="I25295" t="s">
        <v>305</v>
      </c>
      <c r="Z25295">
        <v>49967</v>
      </c>
    </row>
    <row r="25296" spans="1:26" x14ac:dyDescent="0.25">
      <c r="A25296" t="s">
        <v>15945</v>
      </c>
      <c r="B25296" t="s">
        <v>26</v>
      </c>
      <c r="C25296" t="s">
        <v>27</v>
      </c>
      <c r="H25296" s="2">
        <v>44992.782638888886</v>
      </c>
      <c r="I25296" t="s">
        <v>29</v>
      </c>
      <c r="Z25296">
        <v>49965</v>
      </c>
    </row>
    <row r="25297" spans="1:26" x14ac:dyDescent="0.25">
      <c r="A25297" t="s">
        <v>15827</v>
      </c>
      <c r="B25297" t="s">
        <v>26</v>
      </c>
      <c r="C25297" t="s">
        <v>27</v>
      </c>
      <c r="H25297" s="2">
        <v>44992.78125</v>
      </c>
      <c r="I25297" t="s">
        <v>529</v>
      </c>
      <c r="Z25297">
        <v>49964</v>
      </c>
    </row>
    <row r="25298" spans="1:26" x14ac:dyDescent="0.25">
      <c r="A25298" t="s">
        <v>17451</v>
      </c>
      <c r="B25298" t="s">
        <v>26</v>
      </c>
      <c r="C25298" t="s">
        <v>27</v>
      </c>
      <c r="H25298" s="2">
        <v>44992.780555555553</v>
      </c>
      <c r="I25298" t="s">
        <v>559</v>
      </c>
      <c r="Z25298">
        <v>49963</v>
      </c>
    </row>
    <row r="25299" spans="1:26" x14ac:dyDescent="0.25">
      <c r="A25299" t="s">
        <v>2376</v>
      </c>
      <c r="B25299" t="s">
        <v>26</v>
      </c>
      <c r="C25299" t="s">
        <v>27</v>
      </c>
      <c r="H25299" s="2">
        <v>44992.770833333336</v>
      </c>
      <c r="I25299" t="s">
        <v>29</v>
      </c>
      <c r="Z25299">
        <v>49961</v>
      </c>
    </row>
    <row r="25300" spans="1:26" x14ac:dyDescent="0.25">
      <c r="A25300" t="s">
        <v>13847</v>
      </c>
      <c r="B25300" t="s">
        <v>26</v>
      </c>
      <c r="C25300" t="s">
        <v>27</v>
      </c>
      <c r="H25300" s="2">
        <v>44992.72152777778</v>
      </c>
      <c r="I25300" t="s">
        <v>559</v>
      </c>
      <c r="Z25300">
        <v>49956</v>
      </c>
    </row>
    <row r="25301" spans="1:26" x14ac:dyDescent="0.25">
      <c r="A25301" t="s">
        <v>388</v>
      </c>
      <c r="B25301" t="s">
        <v>26</v>
      </c>
      <c r="C25301" t="s">
        <v>27</v>
      </c>
      <c r="H25301" s="2">
        <v>44992.71875</v>
      </c>
      <c r="I25301" t="s">
        <v>29</v>
      </c>
      <c r="Z25301">
        <v>49954</v>
      </c>
    </row>
    <row r="25302" spans="1:26" x14ac:dyDescent="0.25">
      <c r="A25302" t="s">
        <v>704</v>
      </c>
      <c r="B25302" t="s">
        <v>26</v>
      </c>
      <c r="C25302" t="s">
        <v>27</v>
      </c>
      <c r="H25302" s="2">
        <v>44992.693749999999</v>
      </c>
      <c r="I25302" t="s">
        <v>529</v>
      </c>
      <c r="Z25302">
        <v>49952</v>
      </c>
    </row>
    <row r="25303" spans="1:26" x14ac:dyDescent="0.25">
      <c r="A25303" t="s">
        <v>388</v>
      </c>
      <c r="B25303" t="s">
        <v>26</v>
      </c>
      <c r="C25303" t="s">
        <v>27</v>
      </c>
      <c r="H25303" s="2">
        <v>44992.677777777775</v>
      </c>
      <c r="I25303" t="s">
        <v>29</v>
      </c>
      <c r="Z25303">
        <v>49951</v>
      </c>
    </row>
    <row r="25304" spans="1:26" x14ac:dyDescent="0.25">
      <c r="A25304" t="s">
        <v>552</v>
      </c>
      <c r="B25304" t="s">
        <v>26</v>
      </c>
      <c r="C25304" t="s">
        <v>27</v>
      </c>
      <c r="H25304" s="2">
        <v>44992.645138888889</v>
      </c>
      <c r="I25304" t="s">
        <v>305</v>
      </c>
      <c r="Z25304">
        <v>49949</v>
      </c>
    </row>
    <row r="25305" spans="1:26" x14ac:dyDescent="0.25">
      <c r="A25305" t="s">
        <v>564</v>
      </c>
      <c r="B25305" t="s">
        <v>196</v>
      </c>
      <c r="C25305" t="s">
        <v>27</v>
      </c>
      <c r="E25305" t="s">
        <v>87</v>
      </c>
      <c r="H25305" s="2">
        <v>44992.637499999997</v>
      </c>
      <c r="I25305" t="s">
        <v>29</v>
      </c>
      <c r="Z25305">
        <v>49947</v>
      </c>
    </row>
    <row r="25306" spans="1:26" x14ac:dyDescent="0.25">
      <c r="A25306" t="s">
        <v>13648</v>
      </c>
      <c r="B25306" t="s">
        <v>26</v>
      </c>
      <c r="C25306" t="s">
        <v>27</v>
      </c>
      <c r="H25306" s="2">
        <v>44992.617361111108</v>
      </c>
      <c r="I25306" t="s">
        <v>305</v>
      </c>
      <c r="Z25306">
        <v>49944</v>
      </c>
    </row>
    <row r="25307" spans="1:26" x14ac:dyDescent="0.25">
      <c r="A25307" t="s">
        <v>388</v>
      </c>
      <c r="B25307" t="s">
        <v>26</v>
      </c>
      <c r="C25307" t="s">
        <v>27</v>
      </c>
      <c r="H25307" s="2">
        <v>44992.533333333333</v>
      </c>
      <c r="I25307" t="s">
        <v>29</v>
      </c>
      <c r="Z25307">
        <v>49936</v>
      </c>
    </row>
    <row r="25308" spans="1:26" x14ac:dyDescent="0.25">
      <c r="A25308" t="s">
        <v>15614</v>
      </c>
      <c r="B25308" t="s">
        <v>26</v>
      </c>
      <c r="C25308" t="s">
        <v>27</v>
      </c>
      <c r="H25308" s="2">
        <v>44992.523611111108</v>
      </c>
      <c r="I25308" t="s">
        <v>529</v>
      </c>
      <c r="Z25308">
        <v>49931</v>
      </c>
    </row>
    <row r="25309" spans="1:26" x14ac:dyDescent="0.25">
      <c r="A25309" t="s">
        <v>16901</v>
      </c>
      <c r="B25309" t="s">
        <v>26</v>
      </c>
      <c r="C25309" t="s">
        <v>27</v>
      </c>
      <c r="H25309" s="2">
        <v>44992.518055555556</v>
      </c>
      <c r="I25309" t="s">
        <v>559</v>
      </c>
      <c r="Z25309">
        <v>49928</v>
      </c>
    </row>
    <row r="25310" spans="1:26" x14ac:dyDescent="0.25">
      <c r="A25310" t="s">
        <v>17452</v>
      </c>
      <c r="B25310" t="s">
        <v>26</v>
      </c>
      <c r="C25310" t="s">
        <v>27</v>
      </c>
      <c r="H25310" s="2">
        <v>44992.431944444441</v>
      </c>
      <c r="I25310" t="s">
        <v>29</v>
      </c>
      <c r="Z25310">
        <v>49924</v>
      </c>
    </row>
    <row r="25311" spans="1:26" x14ac:dyDescent="0.25">
      <c r="A25311" t="s">
        <v>17452</v>
      </c>
      <c r="B25311" t="s">
        <v>26</v>
      </c>
      <c r="C25311" t="s">
        <v>27</v>
      </c>
      <c r="H25311" s="2">
        <v>44992.422222222223</v>
      </c>
      <c r="I25311" t="s">
        <v>307</v>
      </c>
      <c r="Z25311">
        <v>49920</v>
      </c>
    </row>
    <row r="25312" spans="1:26" x14ac:dyDescent="0.25">
      <c r="A25312" t="s">
        <v>17452</v>
      </c>
      <c r="B25312" t="s">
        <v>26</v>
      </c>
      <c r="C25312" t="s">
        <v>27</v>
      </c>
      <c r="H25312" s="2">
        <v>44992.390277777777</v>
      </c>
      <c r="I25312" t="s">
        <v>307</v>
      </c>
      <c r="Z25312">
        <v>49918</v>
      </c>
    </row>
    <row r="25313" spans="1:26" x14ac:dyDescent="0.25">
      <c r="A25313" t="s">
        <v>17453</v>
      </c>
      <c r="B25313" t="s">
        <v>26</v>
      </c>
      <c r="C25313" t="s">
        <v>27</v>
      </c>
      <c r="H25313" s="2">
        <v>44991.861111111109</v>
      </c>
      <c r="I25313" t="s">
        <v>559</v>
      </c>
      <c r="Z25313">
        <v>49914</v>
      </c>
    </row>
    <row r="25314" spans="1:26" x14ac:dyDescent="0.25">
      <c r="A25314" t="s">
        <v>616</v>
      </c>
      <c r="C25314" t="s">
        <v>27</v>
      </c>
      <c r="E25314" t="s">
        <v>322</v>
      </c>
      <c r="H25314" s="2">
        <v>44991.741666666669</v>
      </c>
      <c r="I25314" t="s">
        <v>559</v>
      </c>
      <c r="Z25314">
        <v>49909</v>
      </c>
    </row>
    <row r="25315" spans="1:26" x14ac:dyDescent="0.25">
      <c r="A25315" t="s">
        <v>17454</v>
      </c>
      <c r="B25315" t="s">
        <v>26</v>
      </c>
      <c r="C25315" t="s">
        <v>27</v>
      </c>
      <c r="H25315" s="2">
        <v>44991.738888888889</v>
      </c>
      <c r="I25315" t="s">
        <v>305</v>
      </c>
      <c r="Z25315">
        <v>49908</v>
      </c>
    </row>
    <row r="25316" spans="1:26" x14ac:dyDescent="0.25">
      <c r="A25316" t="s">
        <v>17455</v>
      </c>
      <c r="B25316" t="s">
        <v>26</v>
      </c>
      <c r="C25316" t="s">
        <v>27</v>
      </c>
      <c r="H25316" s="2">
        <v>44991.725694444445</v>
      </c>
      <c r="I25316" t="s">
        <v>559</v>
      </c>
      <c r="Z25316">
        <v>49907</v>
      </c>
    </row>
    <row r="25317" spans="1:26" x14ac:dyDescent="0.25">
      <c r="A25317" t="s">
        <v>95</v>
      </c>
      <c r="C25317" t="s">
        <v>27</v>
      </c>
      <c r="E25317" t="s">
        <v>54</v>
      </c>
      <c r="H25317" s="2">
        <v>44991.720138888886</v>
      </c>
      <c r="I25317" t="s">
        <v>305</v>
      </c>
      <c r="Z25317">
        <v>49906</v>
      </c>
    </row>
    <row r="25318" spans="1:26" x14ac:dyDescent="0.25">
      <c r="A25318" t="s">
        <v>12178</v>
      </c>
      <c r="B25318" t="s">
        <v>26</v>
      </c>
      <c r="C25318" t="s">
        <v>27</v>
      </c>
      <c r="H25318" s="2">
        <v>44991.71597222222</v>
      </c>
      <c r="I25318" t="s">
        <v>559</v>
      </c>
      <c r="Z25318">
        <v>49904</v>
      </c>
    </row>
    <row r="25319" spans="1:26" x14ac:dyDescent="0.25">
      <c r="A25319" t="s">
        <v>16121</v>
      </c>
      <c r="B25319" t="s">
        <v>26</v>
      </c>
      <c r="C25319" t="s">
        <v>27</v>
      </c>
      <c r="H25319" s="2">
        <v>44991.647916666669</v>
      </c>
      <c r="I25319" t="s">
        <v>167</v>
      </c>
      <c r="Z25319">
        <v>49896</v>
      </c>
    </row>
    <row r="25320" spans="1:26" x14ac:dyDescent="0.25">
      <c r="A25320" t="s">
        <v>17456</v>
      </c>
      <c r="B25320" t="s">
        <v>26</v>
      </c>
      <c r="C25320" t="s">
        <v>27</v>
      </c>
      <c r="H25320" s="2">
        <v>44991.645833333336</v>
      </c>
      <c r="I25320" t="s">
        <v>307</v>
      </c>
      <c r="Z25320">
        <v>49895</v>
      </c>
    </row>
    <row r="25321" spans="1:26" x14ac:dyDescent="0.25">
      <c r="A25321" t="s">
        <v>14900</v>
      </c>
      <c r="B25321" t="s">
        <v>26</v>
      </c>
      <c r="C25321" t="s">
        <v>27</v>
      </c>
      <c r="H25321" s="2">
        <v>44991.504166666666</v>
      </c>
      <c r="I25321" t="s">
        <v>167</v>
      </c>
      <c r="Z25321">
        <v>49887</v>
      </c>
    </row>
    <row r="25322" spans="1:26" x14ac:dyDescent="0.25">
      <c r="A25322" t="s">
        <v>634</v>
      </c>
      <c r="B25322" t="s">
        <v>26</v>
      </c>
      <c r="C25322" t="s">
        <v>27</v>
      </c>
      <c r="H25322" s="2">
        <v>44991.48333333333</v>
      </c>
      <c r="I25322" t="s">
        <v>307</v>
      </c>
      <c r="Z25322">
        <v>49885</v>
      </c>
    </row>
    <row r="25323" spans="1:26" x14ac:dyDescent="0.25">
      <c r="A25323" t="s">
        <v>17457</v>
      </c>
      <c r="B25323" t="s">
        <v>26</v>
      </c>
      <c r="C25323" t="s">
        <v>27</v>
      </c>
      <c r="H25323" s="2">
        <v>44991.478472222225</v>
      </c>
      <c r="I25323" t="s">
        <v>307</v>
      </c>
      <c r="Z25323">
        <v>49884</v>
      </c>
    </row>
    <row r="25324" spans="1:26" x14ac:dyDescent="0.25">
      <c r="A25324" t="s">
        <v>417</v>
      </c>
      <c r="B25324" t="s">
        <v>26</v>
      </c>
      <c r="C25324" t="s">
        <v>27</v>
      </c>
      <c r="H25324" s="2">
        <v>44991.47152777778</v>
      </c>
      <c r="I25324" t="s">
        <v>305</v>
      </c>
      <c r="Z25324">
        <v>49883</v>
      </c>
    </row>
    <row r="25325" spans="1:26" x14ac:dyDescent="0.25">
      <c r="A25325" t="s">
        <v>11890</v>
      </c>
      <c r="B25325" t="s">
        <v>26</v>
      </c>
      <c r="C25325" t="s">
        <v>27</v>
      </c>
      <c r="H25325" s="2">
        <v>44991.469444444447</v>
      </c>
      <c r="I25325" t="s">
        <v>305</v>
      </c>
      <c r="Z25325">
        <v>49882</v>
      </c>
    </row>
    <row r="25326" spans="1:26" x14ac:dyDescent="0.25">
      <c r="A25326" t="s">
        <v>11936</v>
      </c>
      <c r="B25326" t="s">
        <v>26</v>
      </c>
      <c r="C25326" t="s">
        <v>27</v>
      </c>
      <c r="H25326" s="2">
        <v>44991.405555555553</v>
      </c>
      <c r="I25326" t="s">
        <v>559</v>
      </c>
      <c r="Z25326">
        <v>49878</v>
      </c>
    </row>
    <row r="25327" spans="1:26" x14ac:dyDescent="0.25">
      <c r="A25327" t="s">
        <v>14823</v>
      </c>
      <c r="B25327" t="s">
        <v>26</v>
      </c>
      <c r="C25327" t="s">
        <v>27</v>
      </c>
      <c r="H25327" s="2">
        <v>44991.404166666667</v>
      </c>
      <c r="I25327" t="s">
        <v>167</v>
      </c>
      <c r="Z25327">
        <v>49877</v>
      </c>
    </row>
    <row r="25328" spans="1:26" x14ac:dyDescent="0.25">
      <c r="A25328" t="s">
        <v>17458</v>
      </c>
      <c r="B25328" t="s">
        <v>26</v>
      </c>
      <c r="C25328" t="s">
        <v>27</v>
      </c>
      <c r="H25328" s="2">
        <v>44991.402083333334</v>
      </c>
      <c r="I25328" t="s">
        <v>307</v>
      </c>
      <c r="Z25328">
        <v>49876</v>
      </c>
    </row>
    <row r="25329" spans="1:26" x14ac:dyDescent="0.25">
      <c r="A25329" t="s">
        <v>14509</v>
      </c>
      <c r="B25329" t="s">
        <v>26</v>
      </c>
      <c r="C25329" t="s">
        <v>27</v>
      </c>
      <c r="H25329" s="2">
        <v>44991.395833333336</v>
      </c>
      <c r="I25329" t="s">
        <v>559</v>
      </c>
      <c r="Z25329">
        <v>49874</v>
      </c>
    </row>
    <row r="25330" spans="1:26" x14ac:dyDescent="0.25">
      <c r="A25330" t="s">
        <v>17459</v>
      </c>
      <c r="B25330" t="s">
        <v>26</v>
      </c>
      <c r="C25330" t="s">
        <v>27</v>
      </c>
      <c r="H25330" s="2">
        <v>44990.85</v>
      </c>
      <c r="I25330" t="s">
        <v>307</v>
      </c>
      <c r="Z25330">
        <v>49873</v>
      </c>
    </row>
    <row r="25331" spans="1:26" x14ac:dyDescent="0.25">
      <c r="A25331" t="s">
        <v>15895</v>
      </c>
      <c r="B25331" t="s">
        <v>26</v>
      </c>
      <c r="C25331" t="s">
        <v>27</v>
      </c>
      <c r="H25331" s="2">
        <v>44990.818749999999</v>
      </c>
      <c r="I25331" t="s">
        <v>500</v>
      </c>
      <c r="Z25331">
        <v>49871</v>
      </c>
    </row>
    <row r="25332" spans="1:26" x14ac:dyDescent="0.25">
      <c r="A25332" t="s">
        <v>17460</v>
      </c>
      <c r="B25332" t="s">
        <v>26</v>
      </c>
      <c r="C25332" t="s">
        <v>27</v>
      </c>
      <c r="H25332" s="2">
        <v>44990.729166666664</v>
      </c>
      <c r="I25332" t="s">
        <v>305</v>
      </c>
      <c r="Z25332">
        <v>49867</v>
      </c>
    </row>
    <row r="25333" spans="1:26" x14ac:dyDescent="0.25">
      <c r="A25333" t="s">
        <v>11901</v>
      </c>
      <c r="B25333" t="s">
        <v>26</v>
      </c>
      <c r="C25333" t="s">
        <v>27</v>
      </c>
      <c r="H25333" s="2">
        <v>44990.581250000003</v>
      </c>
      <c r="I25333" t="s">
        <v>307</v>
      </c>
      <c r="Z25333">
        <v>49860</v>
      </c>
    </row>
    <row r="25334" spans="1:26" x14ac:dyDescent="0.25">
      <c r="A25334" t="s">
        <v>15422</v>
      </c>
      <c r="B25334" t="s">
        <v>26</v>
      </c>
      <c r="C25334" t="s">
        <v>27</v>
      </c>
      <c r="H25334" s="2">
        <v>44990.563194444447</v>
      </c>
      <c r="I25334" t="s">
        <v>167</v>
      </c>
      <c r="Z25334">
        <v>49859</v>
      </c>
    </row>
    <row r="25335" spans="1:26" x14ac:dyDescent="0.25">
      <c r="A25335" t="s">
        <v>17461</v>
      </c>
      <c r="B25335" t="s">
        <v>26</v>
      </c>
      <c r="C25335" t="s">
        <v>27</v>
      </c>
      <c r="H25335" s="2">
        <v>44990.534722222219</v>
      </c>
      <c r="I25335" t="s">
        <v>307</v>
      </c>
      <c r="Z25335">
        <v>49856</v>
      </c>
    </row>
    <row r="25336" spans="1:26" x14ac:dyDescent="0.25">
      <c r="A25336" t="s">
        <v>17462</v>
      </c>
      <c r="B25336" t="s">
        <v>26</v>
      </c>
      <c r="C25336" t="s">
        <v>27</v>
      </c>
      <c r="H25336" s="2">
        <v>44990.518055555556</v>
      </c>
      <c r="I25336" t="s">
        <v>500</v>
      </c>
      <c r="Z25336">
        <v>49855</v>
      </c>
    </row>
    <row r="25337" spans="1:26" x14ac:dyDescent="0.25">
      <c r="A25337" t="s">
        <v>13592</v>
      </c>
      <c r="B25337" t="s">
        <v>26</v>
      </c>
      <c r="C25337" t="s">
        <v>27</v>
      </c>
      <c r="H25337" s="2">
        <v>44990.468055555553</v>
      </c>
      <c r="I25337" t="s">
        <v>500</v>
      </c>
      <c r="Z25337">
        <v>49851</v>
      </c>
    </row>
    <row r="25338" spans="1:26" x14ac:dyDescent="0.25">
      <c r="A25338" t="s">
        <v>17463</v>
      </c>
      <c r="B25338" t="s">
        <v>26</v>
      </c>
      <c r="C25338" t="s">
        <v>27</v>
      </c>
      <c r="H25338" s="2">
        <v>44989.832638888889</v>
      </c>
      <c r="I25338" t="s">
        <v>500</v>
      </c>
      <c r="Z25338">
        <v>49845</v>
      </c>
    </row>
    <row r="25339" spans="1:26" x14ac:dyDescent="0.25">
      <c r="A25339" t="s">
        <v>17464</v>
      </c>
      <c r="B25339" t="s">
        <v>26</v>
      </c>
      <c r="C25339" t="s">
        <v>27</v>
      </c>
      <c r="H25339" s="2">
        <v>44989.705555555556</v>
      </c>
      <c r="I25339" t="s">
        <v>307</v>
      </c>
      <c r="Z25339">
        <v>49842</v>
      </c>
    </row>
    <row r="25340" spans="1:26" x14ac:dyDescent="0.25">
      <c r="A25340" t="s">
        <v>388</v>
      </c>
      <c r="B25340" t="s">
        <v>26</v>
      </c>
      <c r="C25340" t="s">
        <v>27</v>
      </c>
      <c r="H25340" s="2">
        <v>44989.587500000001</v>
      </c>
      <c r="I25340" t="s">
        <v>500</v>
      </c>
      <c r="Z25340">
        <v>49836</v>
      </c>
    </row>
    <row r="25341" spans="1:26" x14ac:dyDescent="0.25">
      <c r="A25341" t="s">
        <v>17465</v>
      </c>
      <c r="B25341" t="s">
        <v>26</v>
      </c>
      <c r="C25341" t="s">
        <v>27</v>
      </c>
      <c r="H25341" s="2">
        <v>44989.57708333333</v>
      </c>
      <c r="I25341" t="s">
        <v>307</v>
      </c>
      <c r="Z25341">
        <v>49834</v>
      </c>
    </row>
    <row r="25342" spans="1:26" x14ac:dyDescent="0.25">
      <c r="A25342" t="s">
        <v>17466</v>
      </c>
      <c r="B25342" t="s">
        <v>26</v>
      </c>
      <c r="C25342" t="s">
        <v>27</v>
      </c>
      <c r="H25342" s="2">
        <v>44989.487500000003</v>
      </c>
      <c r="I25342" t="s">
        <v>500</v>
      </c>
      <c r="Z25342">
        <v>49829</v>
      </c>
    </row>
    <row r="25343" spans="1:26" x14ac:dyDescent="0.25">
      <c r="A25343" t="s">
        <v>15810</v>
      </c>
      <c r="B25343" t="s">
        <v>26</v>
      </c>
      <c r="C25343" t="s">
        <v>27</v>
      </c>
      <c r="H25343" s="2">
        <v>44989.456250000003</v>
      </c>
      <c r="I25343" t="s">
        <v>529</v>
      </c>
      <c r="Z25343">
        <v>49826</v>
      </c>
    </row>
    <row r="25344" spans="1:26" x14ac:dyDescent="0.25">
      <c r="A25344" t="s">
        <v>17467</v>
      </c>
      <c r="B25344" t="s">
        <v>26</v>
      </c>
      <c r="C25344" t="s">
        <v>27</v>
      </c>
      <c r="H25344" s="2">
        <v>44989.456250000003</v>
      </c>
      <c r="I25344" t="s">
        <v>529</v>
      </c>
      <c r="Z25344">
        <v>49825</v>
      </c>
    </row>
    <row r="25345" spans="1:26" x14ac:dyDescent="0.25">
      <c r="A25345" t="s">
        <v>715</v>
      </c>
      <c r="B25345" t="s">
        <v>26</v>
      </c>
      <c r="C25345" t="s">
        <v>27</v>
      </c>
      <c r="H25345" s="2">
        <v>44989.453472222223</v>
      </c>
      <c r="I25345" t="s">
        <v>500</v>
      </c>
      <c r="Z25345">
        <v>49824</v>
      </c>
    </row>
    <row r="25346" spans="1:26" x14ac:dyDescent="0.25">
      <c r="A25346" t="s">
        <v>17468</v>
      </c>
      <c r="B25346" t="s">
        <v>26</v>
      </c>
      <c r="C25346" t="s">
        <v>27</v>
      </c>
      <c r="H25346" s="2">
        <v>44989.449305555558</v>
      </c>
      <c r="I25346" t="s">
        <v>29</v>
      </c>
      <c r="Z25346">
        <v>49823</v>
      </c>
    </row>
    <row r="25347" spans="1:26" x14ac:dyDescent="0.25">
      <c r="A25347" t="s">
        <v>14309</v>
      </c>
      <c r="B25347" t="s">
        <v>26</v>
      </c>
      <c r="C25347" t="s">
        <v>27</v>
      </c>
      <c r="H25347" s="2">
        <v>44989.412499999999</v>
      </c>
      <c r="I25347" t="s">
        <v>307</v>
      </c>
      <c r="Z25347">
        <v>49818</v>
      </c>
    </row>
    <row r="25348" spans="1:26" x14ac:dyDescent="0.25">
      <c r="A25348" t="s">
        <v>388</v>
      </c>
      <c r="B25348" t="s">
        <v>26</v>
      </c>
      <c r="C25348" t="s">
        <v>27</v>
      </c>
      <c r="H25348" s="2">
        <v>44989.38958333333</v>
      </c>
      <c r="I25348" t="s">
        <v>500</v>
      </c>
      <c r="Z25348">
        <v>49817</v>
      </c>
    </row>
    <row r="25349" spans="1:26" x14ac:dyDescent="0.25">
      <c r="A25349" t="s">
        <v>17469</v>
      </c>
      <c r="B25349" t="s">
        <v>196</v>
      </c>
      <c r="C25349" t="s">
        <v>27</v>
      </c>
      <c r="E25349" t="s">
        <v>6927</v>
      </c>
      <c r="H25349" s="2">
        <v>44989.375</v>
      </c>
      <c r="I25349" t="s">
        <v>378</v>
      </c>
      <c r="Z25349">
        <v>49815</v>
      </c>
    </row>
    <row r="25350" spans="1:26" x14ac:dyDescent="0.25">
      <c r="A25350" t="s">
        <v>17470</v>
      </c>
      <c r="B25350" t="s">
        <v>26</v>
      </c>
      <c r="C25350" t="s">
        <v>27</v>
      </c>
      <c r="H25350" s="2">
        <v>44988.763194444444</v>
      </c>
      <c r="I25350" t="s">
        <v>500</v>
      </c>
      <c r="Z25350">
        <v>49807</v>
      </c>
    </row>
    <row r="25351" spans="1:26" x14ac:dyDescent="0.25">
      <c r="A25351" t="s">
        <v>17471</v>
      </c>
      <c r="B25351" t="s">
        <v>26</v>
      </c>
      <c r="C25351" t="s">
        <v>27</v>
      </c>
      <c r="H25351" s="2">
        <v>44988.745138888888</v>
      </c>
      <c r="I25351" t="s">
        <v>307</v>
      </c>
      <c r="Z25351">
        <v>49806</v>
      </c>
    </row>
    <row r="25352" spans="1:26" x14ac:dyDescent="0.25">
      <c r="A25352" t="s">
        <v>6838</v>
      </c>
      <c r="B25352" t="s">
        <v>26</v>
      </c>
      <c r="C25352" t="s">
        <v>27</v>
      </c>
      <c r="H25352" s="2">
        <v>44988.738888888889</v>
      </c>
      <c r="I25352" t="s">
        <v>529</v>
      </c>
      <c r="Z25352">
        <v>49805</v>
      </c>
    </row>
    <row r="25353" spans="1:26" x14ac:dyDescent="0.25">
      <c r="A25353" t="s">
        <v>17472</v>
      </c>
      <c r="B25353" t="s">
        <v>26</v>
      </c>
      <c r="C25353" t="s">
        <v>27</v>
      </c>
      <c r="H25353" s="2">
        <v>44988.718055555553</v>
      </c>
      <c r="I25353" t="s">
        <v>29</v>
      </c>
      <c r="Z25353">
        <v>49803</v>
      </c>
    </row>
    <row r="25354" spans="1:26" x14ac:dyDescent="0.25">
      <c r="A25354" t="s">
        <v>388</v>
      </c>
      <c r="B25354" t="s">
        <v>26</v>
      </c>
      <c r="C25354" t="s">
        <v>27</v>
      </c>
      <c r="H25354" s="2">
        <v>44988.708333333336</v>
      </c>
      <c r="I25354" t="s">
        <v>500</v>
      </c>
      <c r="Z25354">
        <v>49801</v>
      </c>
    </row>
    <row r="25355" spans="1:26" x14ac:dyDescent="0.25">
      <c r="A25355" t="s">
        <v>15945</v>
      </c>
      <c r="B25355" t="s">
        <v>26</v>
      </c>
      <c r="C25355" t="s">
        <v>27</v>
      </c>
      <c r="H25355" s="2">
        <v>44988.693749999999</v>
      </c>
      <c r="I25355" t="s">
        <v>307</v>
      </c>
      <c r="Z25355">
        <v>49800</v>
      </c>
    </row>
    <row r="25356" spans="1:26" x14ac:dyDescent="0.25">
      <c r="A25356" t="s">
        <v>17473</v>
      </c>
      <c r="B25356" t="s">
        <v>26</v>
      </c>
      <c r="C25356" t="s">
        <v>27</v>
      </c>
      <c r="H25356" s="2">
        <v>44988.668749999997</v>
      </c>
      <c r="I25356" t="s">
        <v>529</v>
      </c>
      <c r="Z25356">
        <v>49797</v>
      </c>
    </row>
    <row r="25357" spans="1:26" x14ac:dyDescent="0.25">
      <c r="A25357" t="s">
        <v>17472</v>
      </c>
      <c r="B25357" t="s">
        <v>26</v>
      </c>
      <c r="C25357" t="s">
        <v>27</v>
      </c>
      <c r="H25357" s="2">
        <v>44988.63958333333</v>
      </c>
      <c r="I25357" t="s">
        <v>29</v>
      </c>
      <c r="Z25357">
        <v>49794</v>
      </c>
    </row>
    <row r="25358" spans="1:26" x14ac:dyDescent="0.25">
      <c r="A25358" t="s">
        <v>17474</v>
      </c>
      <c r="B25358" t="s">
        <v>26</v>
      </c>
      <c r="C25358" t="s">
        <v>27</v>
      </c>
      <c r="H25358" s="2">
        <v>44988.636111111111</v>
      </c>
      <c r="I25358" t="s">
        <v>529</v>
      </c>
      <c r="Z25358">
        <v>49793</v>
      </c>
    </row>
    <row r="25359" spans="1:26" x14ac:dyDescent="0.25">
      <c r="A25359" t="s">
        <v>14226</v>
      </c>
      <c r="B25359" t="s">
        <v>26</v>
      </c>
      <c r="C25359" t="s">
        <v>27</v>
      </c>
      <c r="H25359" s="2">
        <v>44988.621527777781</v>
      </c>
      <c r="I25359" t="s">
        <v>529</v>
      </c>
      <c r="Z25359">
        <v>49790</v>
      </c>
    </row>
    <row r="25360" spans="1:26" x14ac:dyDescent="0.25">
      <c r="A25360" t="s">
        <v>17472</v>
      </c>
      <c r="B25360" t="s">
        <v>26</v>
      </c>
      <c r="C25360" t="s">
        <v>27</v>
      </c>
      <c r="H25360" s="2">
        <v>44988.614583333336</v>
      </c>
      <c r="I25360" t="s">
        <v>29</v>
      </c>
      <c r="Z25360">
        <v>49787</v>
      </c>
    </row>
    <row r="25361" spans="1:26" x14ac:dyDescent="0.25">
      <c r="A25361" t="s">
        <v>558</v>
      </c>
      <c r="B25361" t="s">
        <v>26</v>
      </c>
      <c r="C25361" t="s">
        <v>27</v>
      </c>
      <c r="H25361" s="2">
        <v>44988.586805555555</v>
      </c>
      <c r="I25361" t="s">
        <v>529</v>
      </c>
      <c r="Z25361">
        <v>49785</v>
      </c>
    </row>
    <row r="25362" spans="1:26" x14ac:dyDescent="0.25">
      <c r="A25362" t="s">
        <v>17472</v>
      </c>
      <c r="B25362" t="s">
        <v>26</v>
      </c>
      <c r="C25362" t="s">
        <v>27</v>
      </c>
      <c r="H25362" s="2">
        <v>44988.586111111108</v>
      </c>
      <c r="I25362" t="s">
        <v>29</v>
      </c>
      <c r="Z25362">
        <v>49784</v>
      </c>
    </row>
    <row r="25363" spans="1:26" x14ac:dyDescent="0.25">
      <c r="A25363" t="s">
        <v>17472</v>
      </c>
      <c r="B25363" t="s">
        <v>26</v>
      </c>
      <c r="C25363" t="s">
        <v>27</v>
      </c>
      <c r="H25363" s="2">
        <v>44988.57708333333</v>
      </c>
      <c r="I25363" t="s">
        <v>29</v>
      </c>
      <c r="Z25363">
        <v>49783</v>
      </c>
    </row>
    <row r="25364" spans="1:26" x14ac:dyDescent="0.25">
      <c r="A25364" t="s">
        <v>6480</v>
      </c>
      <c r="B25364" t="s">
        <v>26</v>
      </c>
      <c r="C25364" t="s">
        <v>27</v>
      </c>
      <c r="H25364" s="2">
        <v>44988.56527777778</v>
      </c>
      <c r="I25364" t="s">
        <v>500</v>
      </c>
      <c r="Z25364">
        <v>49782</v>
      </c>
    </row>
    <row r="25365" spans="1:26" x14ac:dyDescent="0.25">
      <c r="A25365" t="s">
        <v>17156</v>
      </c>
      <c r="B25365" t="s">
        <v>26</v>
      </c>
      <c r="C25365" t="s">
        <v>27</v>
      </c>
      <c r="H25365" s="2">
        <v>44988.536805555559</v>
      </c>
      <c r="I25365" t="s">
        <v>500</v>
      </c>
      <c r="Z25365">
        <v>49781</v>
      </c>
    </row>
    <row r="25366" spans="1:26" x14ac:dyDescent="0.25">
      <c r="A25366" t="s">
        <v>17475</v>
      </c>
      <c r="B25366" t="s">
        <v>26</v>
      </c>
      <c r="C25366" t="s">
        <v>27</v>
      </c>
      <c r="H25366" s="2">
        <v>44988.525000000001</v>
      </c>
      <c r="I25366" t="s">
        <v>29</v>
      </c>
      <c r="Z25366">
        <v>49778</v>
      </c>
    </row>
    <row r="25367" spans="1:26" x14ac:dyDescent="0.25">
      <c r="A25367" t="s">
        <v>17468</v>
      </c>
      <c r="B25367" t="s">
        <v>26</v>
      </c>
      <c r="C25367" t="s">
        <v>27</v>
      </c>
      <c r="H25367" s="2">
        <v>44988.506944444445</v>
      </c>
      <c r="I25367" t="s">
        <v>29</v>
      </c>
      <c r="Z25367">
        <v>49775</v>
      </c>
    </row>
    <row r="25368" spans="1:26" x14ac:dyDescent="0.25">
      <c r="A25368" t="s">
        <v>12529</v>
      </c>
      <c r="B25368" t="s">
        <v>26</v>
      </c>
      <c r="C25368" t="s">
        <v>27</v>
      </c>
      <c r="H25368" s="2">
        <v>44988.472222222219</v>
      </c>
      <c r="I25368" t="s">
        <v>529</v>
      </c>
      <c r="Z25368">
        <v>49773</v>
      </c>
    </row>
    <row r="25369" spans="1:26" x14ac:dyDescent="0.25">
      <c r="A25369" t="s">
        <v>13518</v>
      </c>
      <c r="B25369" t="s">
        <v>26</v>
      </c>
      <c r="C25369" t="s">
        <v>27</v>
      </c>
      <c r="H25369" s="2">
        <v>44988.463888888888</v>
      </c>
      <c r="I25369" t="s">
        <v>307</v>
      </c>
      <c r="Z25369">
        <v>49772</v>
      </c>
    </row>
    <row r="25370" spans="1:26" x14ac:dyDescent="0.25">
      <c r="A25370" t="s">
        <v>17476</v>
      </c>
      <c r="B25370" t="s">
        <v>26</v>
      </c>
      <c r="C25370" t="s">
        <v>27</v>
      </c>
      <c r="H25370" s="2">
        <v>44988.37777777778</v>
      </c>
      <c r="I25370" t="s">
        <v>307</v>
      </c>
      <c r="Z25370">
        <v>49764</v>
      </c>
    </row>
    <row r="25371" spans="1:26" x14ac:dyDescent="0.25">
      <c r="A25371" t="s">
        <v>17477</v>
      </c>
      <c r="B25371" t="s">
        <v>26</v>
      </c>
      <c r="C25371" t="s">
        <v>27</v>
      </c>
      <c r="H25371" s="2">
        <v>44988.374305555553</v>
      </c>
      <c r="I25371" t="s">
        <v>245</v>
      </c>
      <c r="Z25371">
        <v>49763</v>
      </c>
    </row>
    <row r="25372" spans="1:26" x14ac:dyDescent="0.25">
      <c r="A25372" t="s">
        <v>16714</v>
      </c>
      <c r="B25372" t="s">
        <v>26</v>
      </c>
      <c r="C25372" t="s">
        <v>27</v>
      </c>
      <c r="H25372" s="2">
        <v>44988.374305555553</v>
      </c>
      <c r="I25372" t="s">
        <v>167</v>
      </c>
      <c r="Z25372">
        <v>49762</v>
      </c>
    </row>
    <row r="25373" spans="1:26" x14ac:dyDescent="0.25">
      <c r="A25373" t="s">
        <v>642</v>
      </c>
      <c r="B25373" t="s">
        <v>26</v>
      </c>
      <c r="C25373" t="s">
        <v>27</v>
      </c>
      <c r="H25373" s="2">
        <v>44987.856249999997</v>
      </c>
      <c r="I25373" t="s">
        <v>29</v>
      </c>
      <c r="Z25373">
        <v>49759</v>
      </c>
    </row>
    <row r="25374" spans="1:26" x14ac:dyDescent="0.25">
      <c r="A25374" t="s">
        <v>17478</v>
      </c>
      <c r="B25374" t="s">
        <v>26</v>
      </c>
      <c r="C25374" t="s">
        <v>27</v>
      </c>
      <c r="H25374" s="2">
        <v>44987.826388888891</v>
      </c>
      <c r="I25374" t="s">
        <v>307</v>
      </c>
      <c r="Z25374">
        <v>49758</v>
      </c>
    </row>
    <row r="25375" spans="1:26" x14ac:dyDescent="0.25">
      <c r="A25375" t="s">
        <v>16952</v>
      </c>
      <c r="B25375" t="s">
        <v>26</v>
      </c>
      <c r="C25375" t="s">
        <v>27</v>
      </c>
      <c r="H25375" s="2">
        <v>44987.771527777775</v>
      </c>
      <c r="I25375" t="s">
        <v>529</v>
      </c>
      <c r="Z25375">
        <v>49755</v>
      </c>
    </row>
    <row r="25376" spans="1:26" x14ac:dyDescent="0.25">
      <c r="A25376" t="s">
        <v>14823</v>
      </c>
      <c r="B25376" t="s">
        <v>26</v>
      </c>
      <c r="C25376" t="s">
        <v>27</v>
      </c>
      <c r="H25376" s="2">
        <v>44987.759027777778</v>
      </c>
      <c r="I25376" t="s">
        <v>529</v>
      </c>
      <c r="Z25376">
        <v>49754</v>
      </c>
    </row>
    <row r="25377" spans="1:26" x14ac:dyDescent="0.25">
      <c r="A25377" t="s">
        <v>17472</v>
      </c>
      <c r="B25377" t="s">
        <v>26</v>
      </c>
      <c r="C25377" t="s">
        <v>27</v>
      </c>
      <c r="H25377" s="2">
        <v>44987.740277777775</v>
      </c>
      <c r="I25377" t="s">
        <v>29</v>
      </c>
      <c r="Z25377">
        <v>49752</v>
      </c>
    </row>
    <row r="25378" spans="1:26" x14ac:dyDescent="0.25">
      <c r="A25378" t="s">
        <v>11799</v>
      </c>
      <c r="B25378" t="s">
        <v>26</v>
      </c>
      <c r="C25378" t="s">
        <v>27</v>
      </c>
      <c r="H25378" s="2">
        <v>44987.717361111114</v>
      </c>
      <c r="I25378" t="s">
        <v>245</v>
      </c>
      <c r="Z25378">
        <v>49750</v>
      </c>
    </row>
    <row r="25379" spans="1:26" x14ac:dyDescent="0.25">
      <c r="A25379" t="s">
        <v>11915</v>
      </c>
      <c r="B25379" t="s">
        <v>26</v>
      </c>
      <c r="C25379" t="s">
        <v>27</v>
      </c>
      <c r="H25379" s="2">
        <v>44987.695138888892</v>
      </c>
      <c r="I25379" t="s">
        <v>559</v>
      </c>
      <c r="Z25379">
        <v>49747</v>
      </c>
    </row>
    <row r="25380" spans="1:26" x14ac:dyDescent="0.25">
      <c r="A25380" t="s">
        <v>13019</v>
      </c>
      <c r="B25380" t="s">
        <v>26</v>
      </c>
      <c r="C25380" t="s">
        <v>27</v>
      </c>
      <c r="H25380" s="2">
        <v>44987.675694444442</v>
      </c>
      <c r="I25380" t="s">
        <v>245</v>
      </c>
      <c r="Z25380">
        <v>49745</v>
      </c>
    </row>
    <row r="25381" spans="1:26" x14ac:dyDescent="0.25">
      <c r="A25381" t="s">
        <v>17479</v>
      </c>
      <c r="B25381" t="s">
        <v>26</v>
      </c>
      <c r="C25381" t="s">
        <v>27</v>
      </c>
      <c r="H25381" s="2">
        <v>44987.665972222225</v>
      </c>
      <c r="I25381" t="s">
        <v>529</v>
      </c>
      <c r="Z25381">
        <v>49743</v>
      </c>
    </row>
    <row r="25382" spans="1:26" x14ac:dyDescent="0.25">
      <c r="A25382" t="s">
        <v>16451</v>
      </c>
      <c r="B25382" t="s">
        <v>26</v>
      </c>
      <c r="C25382" t="s">
        <v>27</v>
      </c>
      <c r="H25382" s="2">
        <v>44987.665277777778</v>
      </c>
      <c r="I25382" t="s">
        <v>529</v>
      </c>
      <c r="Z25382">
        <v>49742</v>
      </c>
    </row>
    <row r="25383" spans="1:26" x14ac:dyDescent="0.25">
      <c r="A25383" t="s">
        <v>17480</v>
      </c>
      <c r="B25383" t="s">
        <v>26</v>
      </c>
      <c r="C25383" t="s">
        <v>27</v>
      </c>
      <c r="H25383" s="2">
        <v>44987.643750000003</v>
      </c>
      <c r="I25383" t="s">
        <v>529</v>
      </c>
      <c r="Z25383">
        <v>49739</v>
      </c>
    </row>
    <row r="25384" spans="1:26" x14ac:dyDescent="0.25">
      <c r="A25384" t="s">
        <v>17481</v>
      </c>
      <c r="B25384" t="s">
        <v>26</v>
      </c>
      <c r="C25384" t="s">
        <v>27</v>
      </c>
      <c r="H25384" s="2">
        <v>44987.634027777778</v>
      </c>
      <c r="I25384" t="s">
        <v>529</v>
      </c>
      <c r="Z25384">
        <v>49738</v>
      </c>
    </row>
    <row r="25385" spans="1:26" x14ac:dyDescent="0.25">
      <c r="A25385" t="s">
        <v>2720</v>
      </c>
      <c r="B25385" t="s">
        <v>26</v>
      </c>
      <c r="C25385" t="s">
        <v>27</v>
      </c>
      <c r="H25385" s="2">
        <v>44987.539583333331</v>
      </c>
      <c r="I25385" t="s">
        <v>29</v>
      </c>
      <c r="Z25385">
        <v>49728</v>
      </c>
    </row>
    <row r="25386" spans="1:26" x14ac:dyDescent="0.25">
      <c r="A25386" t="s">
        <v>11936</v>
      </c>
      <c r="B25386" t="s">
        <v>26</v>
      </c>
      <c r="C25386" t="s">
        <v>27</v>
      </c>
      <c r="H25386" s="2">
        <v>44987.511805555558</v>
      </c>
      <c r="I25386" t="s">
        <v>529</v>
      </c>
      <c r="Z25386">
        <v>49724</v>
      </c>
    </row>
    <row r="25387" spans="1:26" x14ac:dyDescent="0.25">
      <c r="A25387" t="s">
        <v>12835</v>
      </c>
      <c r="B25387" t="s">
        <v>26</v>
      </c>
      <c r="C25387" t="s">
        <v>27</v>
      </c>
      <c r="H25387" s="2">
        <v>44987.509722222225</v>
      </c>
      <c r="I25387" t="s">
        <v>245</v>
      </c>
      <c r="Z25387">
        <v>49723</v>
      </c>
    </row>
    <row r="25388" spans="1:26" x14ac:dyDescent="0.25">
      <c r="A25388" t="s">
        <v>13734</v>
      </c>
      <c r="B25388" t="s">
        <v>26</v>
      </c>
      <c r="C25388" t="s">
        <v>27</v>
      </c>
      <c r="H25388" s="2">
        <v>44987.486111111109</v>
      </c>
      <c r="I25388" t="s">
        <v>559</v>
      </c>
      <c r="Z25388">
        <v>49721</v>
      </c>
    </row>
    <row r="25389" spans="1:26" x14ac:dyDescent="0.25">
      <c r="A25389" t="s">
        <v>17482</v>
      </c>
      <c r="B25389" t="s">
        <v>26</v>
      </c>
      <c r="C25389" t="s">
        <v>27</v>
      </c>
      <c r="H25389" s="2">
        <v>44987.479861111111</v>
      </c>
      <c r="I25389" t="s">
        <v>559</v>
      </c>
      <c r="Z25389">
        <v>49720</v>
      </c>
    </row>
    <row r="25390" spans="1:26" x14ac:dyDescent="0.25">
      <c r="A25390" t="s">
        <v>540</v>
      </c>
      <c r="B25390" t="s">
        <v>26</v>
      </c>
      <c r="C25390" t="s">
        <v>27</v>
      </c>
      <c r="H25390" s="2">
        <v>44987.479166666664</v>
      </c>
      <c r="I25390" t="s">
        <v>29</v>
      </c>
      <c r="Z25390">
        <v>49719</v>
      </c>
    </row>
    <row r="25391" spans="1:26" x14ac:dyDescent="0.25">
      <c r="A25391" t="s">
        <v>15942</v>
      </c>
      <c r="B25391" t="s">
        <v>26</v>
      </c>
      <c r="C25391" t="s">
        <v>27</v>
      </c>
      <c r="H25391" s="2">
        <v>44987.465277777781</v>
      </c>
      <c r="I25391" t="s">
        <v>559</v>
      </c>
      <c r="Z25391">
        <v>49718</v>
      </c>
    </row>
    <row r="25392" spans="1:26" x14ac:dyDescent="0.25">
      <c r="A25392" t="s">
        <v>441</v>
      </c>
      <c r="B25392" t="s">
        <v>26</v>
      </c>
      <c r="C25392" t="s">
        <v>27</v>
      </c>
      <c r="H25392" s="2">
        <v>44987.460416666669</v>
      </c>
      <c r="I25392" t="s">
        <v>559</v>
      </c>
      <c r="Z25392">
        <v>49715</v>
      </c>
    </row>
    <row r="25393" spans="1:26" x14ac:dyDescent="0.25">
      <c r="A25393" t="s">
        <v>17176</v>
      </c>
      <c r="B25393" t="s">
        <v>26</v>
      </c>
      <c r="C25393" t="s">
        <v>27</v>
      </c>
      <c r="H25393" s="2">
        <v>44987.441666666666</v>
      </c>
      <c r="I25393" t="s">
        <v>29</v>
      </c>
      <c r="Z25393">
        <v>49713</v>
      </c>
    </row>
    <row r="25394" spans="1:26" x14ac:dyDescent="0.25">
      <c r="A25394" t="s">
        <v>14536</v>
      </c>
      <c r="B25394" t="s">
        <v>26</v>
      </c>
      <c r="C25394" t="s">
        <v>27</v>
      </c>
      <c r="H25394" s="2">
        <v>44987.436111111114</v>
      </c>
      <c r="I25394" t="s">
        <v>559</v>
      </c>
      <c r="Z25394">
        <v>49711</v>
      </c>
    </row>
    <row r="25395" spans="1:26" x14ac:dyDescent="0.25">
      <c r="A25395" t="s">
        <v>17176</v>
      </c>
      <c r="B25395" t="s">
        <v>26</v>
      </c>
      <c r="C25395" t="s">
        <v>27</v>
      </c>
      <c r="H25395" s="2">
        <v>44987.430555555555</v>
      </c>
      <c r="I25395" t="s">
        <v>29</v>
      </c>
      <c r="Z25395">
        <v>49710</v>
      </c>
    </row>
    <row r="25396" spans="1:26" x14ac:dyDescent="0.25">
      <c r="A25396" t="s">
        <v>12087</v>
      </c>
      <c r="B25396" t="s">
        <v>26</v>
      </c>
      <c r="C25396" t="s">
        <v>27</v>
      </c>
      <c r="H25396" s="2">
        <v>44987.425000000003</v>
      </c>
      <c r="I25396" t="s">
        <v>559</v>
      </c>
      <c r="Z25396">
        <v>49708</v>
      </c>
    </row>
    <row r="25397" spans="1:26" x14ac:dyDescent="0.25">
      <c r="A25397" t="s">
        <v>15500</v>
      </c>
      <c r="B25397" t="s">
        <v>26</v>
      </c>
      <c r="C25397" t="s">
        <v>27</v>
      </c>
      <c r="H25397" s="2">
        <v>44987.422222222223</v>
      </c>
      <c r="I25397" t="s">
        <v>559</v>
      </c>
      <c r="Z25397">
        <v>49707</v>
      </c>
    </row>
    <row r="25398" spans="1:26" x14ac:dyDescent="0.25">
      <c r="A25398" t="s">
        <v>17483</v>
      </c>
      <c r="B25398" t="s">
        <v>26</v>
      </c>
      <c r="C25398" t="s">
        <v>27</v>
      </c>
      <c r="H25398" s="2">
        <v>44987.388888888891</v>
      </c>
      <c r="I25398" t="s">
        <v>245</v>
      </c>
      <c r="Z25398">
        <v>49701</v>
      </c>
    </row>
    <row r="25399" spans="1:26" x14ac:dyDescent="0.25">
      <c r="A25399" t="s">
        <v>15540</v>
      </c>
      <c r="B25399" t="s">
        <v>26</v>
      </c>
      <c r="C25399" t="s">
        <v>27</v>
      </c>
      <c r="H25399" s="2">
        <v>44987.381249999999</v>
      </c>
      <c r="I25399" t="s">
        <v>559</v>
      </c>
      <c r="Z25399">
        <v>49700</v>
      </c>
    </row>
    <row r="25400" spans="1:26" x14ac:dyDescent="0.25">
      <c r="A25400" t="s">
        <v>17484</v>
      </c>
      <c r="B25400" t="s">
        <v>26</v>
      </c>
      <c r="C25400" t="s">
        <v>27</v>
      </c>
      <c r="H25400" s="2">
        <v>44987.379166666666</v>
      </c>
      <c r="I25400" t="s">
        <v>529</v>
      </c>
      <c r="Z25400">
        <v>49699</v>
      </c>
    </row>
    <row r="25401" spans="1:26" x14ac:dyDescent="0.25">
      <c r="A25401" t="s">
        <v>17176</v>
      </c>
      <c r="B25401" t="s">
        <v>26</v>
      </c>
      <c r="C25401" t="s">
        <v>27</v>
      </c>
      <c r="H25401" s="2">
        <v>44986.801388888889</v>
      </c>
      <c r="I25401" t="s">
        <v>29</v>
      </c>
      <c r="Z25401">
        <v>49696</v>
      </c>
    </row>
    <row r="25402" spans="1:26" x14ac:dyDescent="0.25">
      <c r="A25402" t="s">
        <v>17485</v>
      </c>
      <c r="B25402" t="s">
        <v>26</v>
      </c>
      <c r="C25402" t="s">
        <v>27</v>
      </c>
      <c r="H25402" s="2">
        <v>44986.67083333333</v>
      </c>
      <c r="I25402" t="s">
        <v>559</v>
      </c>
      <c r="Z25402">
        <v>49690</v>
      </c>
    </row>
    <row r="25403" spans="1:26" x14ac:dyDescent="0.25">
      <c r="A25403" t="s">
        <v>17486</v>
      </c>
      <c r="B25403" t="s">
        <v>26</v>
      </c>
      <c r="C25403" t="s">
        <v>412</v>
      </c>
      <c r="H25403" s="2">
        <v>44986.668749999997</v>
      </c>
      <c r="I25403" t="s">
        <v>529</v>
      </c>
      <c r="Z25403">
        <v>49689</v>
      </c>
    </row>
    <row r="25404" spans="1:26" x14ac:dyDescent="0.25">
      <c r="A25404" t="s">
        <v>13819</v>
      </c>
      <c r="B25404" t="s">
        <v>26</v>
      </c>
      <c r="C25404" t="s">
        <v>27</v>
      </c>
      <c r="H25404" s="2">
        <v>44986.662499999999</v>
      </c>
      <c r="I25404" t="s">
        <v>529</v>
      </c>
      <c r="Z25404">
        <v>49688</v>
      </c>
    </row>
    <row r="25405" spans="1:26" x14ac:dyDescent="0.25">
      <c r="A25405" t="s">
        <v>17487</v>
      </c>
      <c r="B25405" t="s">
        <v>26</v>
      </c>
      <c r="C25405" t="s">
        <v>27</v>
      </c>
      <c r="H25405" s="2">
        <v>44986.606249999997</v>
      </c>
      <c r="I25405" t="s">
        <v>559</v>
      </c>
      <c r="Z25405">
        <v>49684</v>
      </c>
    </row>
    <row r="25406" spans="1:26" x14ac:dyDescent="0.25">
      <c r="A25406" t="s">
        <v>17488</v>
      </c>
      <c r="B25406" t="s">
        <v>26</v>
      </c>
      <c r="C25406" t="s">
        <v>27</v>
      </c>
      <c r="H25406" s="2">
        <v>44986.577777777777</v>
      </c>
      <c r="I25406" t="s">
        <v>29</v>
      </c>
      <c r="Z25406">
        <v>49683</v>
      </c>
    </row>
    <row r="25407" spans="1:26" x14ac:dyDescent="0.25">
      <c r="A25407" t="s">
        <v>17489</v>
      </c>
      <c r="B25407" t="s">
        <v>26</v>
      </c>
      <c r="C25407" t="s">
        <v>27</v>
      </c>
      <c r="H25407" s="2">
        <v>44986.549305555556</v>
      </c>
      <c r="I25407" t="s">
        <v>529</v>
      </c>
      <c r="Z25407">
        <v>49682</v>
      </c>
    </row>
    <row r="25408" spans="1:26" x14ac:dyDescent="0.25">
      <c r="A25408" t="s">
        <v>16650</v>
      </c>
      <c r="B25408" t="s">
        <v>26</v>
      </c>
      <c r="C25408" t="s">
        <v>27</v>
      </c>
      <c r="H25408" s="2">
        <v>44986.511805555558</v>
      </c>
      <c r="I25408" t="s">
        <v>559</v>
      </c>
      <c r="Z25408">
        <v>49679</v>
      </c>
    </row>
    <row r="25409" spans="1:26" x14ac:dyDescent="0.25">
      <c r="A25409" t="s">
        <v>17490</v>
      </c>
      <c r="B25409" t="s">
        <v>26</v>
      </c>
      <c r="C25409" t="s">
        <v>27</v>
      </c>
      <c r="H25409" s="2">
        <v>44986.468055555553</v>
      </c>
      <c r="I25409" t="s">
        <v>29</v>
      </c>
      <c r="Z25409">
        <v>49674</v>
      </c>
    </row>
    <row r="25410" spans="1:26" x14ac:dyDescent="0.25">
      <c r="A25410" t="s">
        <v>17491</v>
      </c>
      <c r="B25410" t="s">
        <v>26</v>
      </c>
      <c r="C25410" t="s">
        <v>27</v>
      </c>
      <c r="H25410" s="2">
        <v>44986.453472222223</v>
      </c>
      <c r="I25410" t="s">
        <v>559</v>
      </c>
      <c r="Z25410">
        <v>49672</v>
      </c>
    </row>
    <row r="25411" spans="1:26" x14ac:dyDescent="0.25">
      <c r="A25411" t="s">
        <v>17492</v>
      </c>
      <c r="B25411" t="s">
        <v>26</v>
      </c>
      <c r="C25411" t="s">
        <v>27</v>
      </c>
      <c r="H25411" s="2">
        <v>44986.428472222222</v>
      </c>
      <c r="I25411" t="s">
        <v>559</v>
      </c>
      <c r="Z25411">
        <v>49671</v>
      </c>
    </row>
    <row r="25412" spans="1:26" x14ac:dyDescent="0.25">
      <c r="A25412" t="s">
        <v>12833</v>
      </c>
      <c r="B25412" t="s">
        <v>26</v>
      </c>
      <c r="C25412" t="s">
        <v>27</v>
      </c>
      <c r="H25412" s="2">
        <v>44985.814583333333</v>
      </c>
      <c r="I25412" t="s">
        <v>305</v>
      </c>
      <c r="Z25412">
        <v>49661</v>
      </c>
    </row>
    <row r="25413" spans="1:26" x14ac:dyDescent="0.25">
      <c r="A25413" t="s">
        <v>14509</v>
      </c>
      <c r="B25413" t="s">
        <v>26</v>
      </c>
      <c r="C25413" t="s">
        <v>27</v>
      </c>
      <c r="H25413" s="2">
        <v>44985.701388888891</v>
      </c>
      <c r="I25413" t="s">
        <v>559</v>
      </c>
      <c r="Z25413">
        <v>49658</v>
      </c>
    </row>
    <row r="25414" spans="1:26" x14ac:dyDescent="0.25">
      <c r="A25414" t="s">
        <v>16668</v>
      </c>
      <c r="B25414" t="s">
        <v>26</v>
      </c>
      <c r="C25414" t="s">
        <v>27</v>
      </c>
      <c r="H25414" s="2">
        <v>44985.675694444442</v>
      </c>
      <c r="I25414" t="s">
        <v>529</v>
      </c>
      <c r="Z25414">
        <v>49657</v>
      </c>
    </row>
    <row r="25415" spans="1:26" x14ac:dyDescent="0.25">
      <c r="A25415" t="s">
        <v>552</v>
      </c>
      <c r="B25415" t="s">
        <v>26</v>
      </c>
      <c r="C25415" t="s">
        <v>27</v>
      </c>
      <c r="H25415" s="2">
        <v>44985.673611111109</v>
      </c>
      <c r="I25415" t="s">
        <v>305</v>
      </c>
      <c r="Z25415">
        <v>49656</v>
      </c>
    </row>
    <row r="25416" spans="1:26" x14ac:dyDescent="0.25">
      <c r="A25416" t="s">
        <v>17493</v>
      </c>
      <c r="B25416" t="s">
        <v>26</v>
      </c>
      <c r="C25416" t="s">
        <v>27</v>
      </c>
      <c r="H25416" s="2">
        <v>44985.619444444441</v>
      </c>
      <c r="I25416" t="s">
        <v>529</v>
      </c>
      <c r="Z25416">
        <v>49653</v>
      </c>
    </row>
    <row r="25417" spans="1:26" x14ac:dyDescent="0.25">
      <c r="A25417" t="s">
        <v>14941</v>
      </c>
      <c r="B25417" t="s">
        <v>26</v>
      </c>
      <c r="C25417" t="s">
        <v>27</v>
      </c>
      <c r="H25417" s="2">
        <v>44985.614583333336</v>
      </c>
      <c r="I25417" t="s">
        <v>305</v>
      </c>
      <c r="Z25417">
        <v>49651</v>
      </c>
    </row>
    <row r="25418" spans="1:26" x14ac:dyDescent="0.25">
      <c r="A25418" t="s">
        <v>17494</v>
      </c>
      <c r="B25418" t="s">
        <v>26</v>
      </c>
      <c r="C25418" t="s">
        <v>27</v>
      </c>
      <c r="H25418" s="2">
        <v>44985.57916666667</v>
      </c>
      <c r="I25418" t="s">
        <v>529</v>
      </c>
      <c r="Z25418">
        <v>49650</v>
      </c>
    </row>
    <row r="25419" spans="1:26" x14ac:dyDescent="0.25">
      <c r="A25419" t="s">
        <v>12617</v>
      </c>
      <c r="B25419" t="s">
        <v>26</v>
      </c>
      <c r="C25419" t="s">
        <v>27</v>
      </c>
      <c r="H25419" s="2">
        <v>44985.532638888886</v>
      </c>
      <c r="I25419" t="s">
        <v>305</v>
      </c>
      <c r="Z25419">
        <v>49649</v>
      </c>
    </row>
    <row r="25420" spans="1:26" x14ac:dyDescent="0.25">
      <c r="A25420" t="s">
        <v>102</v>
      </c>
      <c r="B25420" t="s">
        <v>78</v>
      </c>
      <c r="C25420" t="s">
        <v>27</v>
      </c>
      <c r="E25420" t="s">
        <v>248</v>
      </c>
      <c r="H25420" s="2">
        <v>44985.529166666667</v>
      </c>
      <c r="I25420" t="s">
        <v>305</v>
      </c>
      <c r="K25420" t="s">
        <v>30</v>
      </c>
      <c r="L25420" t="s">
        <v>31</v>
      </c>
      <c r="M25420">
        <v>55887083</v>
      </c>
      <c r="N25420">
        <v>9754618980</v>
      </c>
      <c r="O25420" t="s">
        <v>436</v>
      </c>
      <c r="Z25420">
        <v>49648</v>
      </c>
    </row>
    <row r="25421" spans="1:26" x14ac:dyDescent="0.25">
      <c r="A25421" t="s">
        <v>14352</v>
      </c>
      <c r="B25421" t="s">
        <v>26</v>
      </c>
      <c r="C25421" t="s">
        <v>27</v>
      </c>
      <c r="H25421" s="2">
        <v>44985.521527777775</v>
      </c>
      <c r="I25421" t="s">
        <v>529</v>
      </c>
      <c r="Z25421">
        <v>49647</v>
      </c>
    </row>
    <row r="25422" spans="1:26" x14ac:dyDescent="0.25">
      <c r="A25422" t="s">
        <v>14930</v>
      </c>
      <c r="B25422" t="s">
        <v>26</v>
      </c>
      <c r="C25422" t="s">
        <v>27</v>
      </c>
      <c r="H25422" s="2">
        <v>44985.484722222223</v>
      </c>
      <c r="I25422" t="s">
        <v>307</v>
      </c>
      <c r="Z25422">
        <v>49645</v>
      </c>
    </row>
    <row r="25423" spans="1:26" x14ac:dyDescent="0.25">
      <c r="A25423" t="s">
        <v>15494</v>
      </c>
      <c r="B25423" t="s">
        <v>26</v>
      </c>
      <c r="C25423" t="s">
        <v>27</v>
      </c>
      <c r="H25423" s="2">
        <v>44985.462500000001</v>
      </c>
      <c r="I25423" t="s">
        <v>307</v>
      </c>
      <c r="Z25423">
        <v>49644</v>
      </c>
    </row>
    <row r="25424" spans="1:26" x14ac:dyDescent="0.25">
      <c r="A25424" t="s">
        <v>95</v>
      </c>
      <c r="C25424" t="s">
        <v>27</v>
      </c>
      <c r="E25424" t="s">
        <v>46</v>
      </c>
      <c r="H25424" s="2">
        <v>44985.459722222222</v>
      </c>
      <c r="I25424" t="s">
        <v>559</v>
      </c>
      <c r="Z25424">
        <v>49643</v>
      </c>
    </row>
    <row r="25425" spans="1:26" x14ac:dyDescent="0.25">
      <c r="A25425" t="s">
        <v>439</v>
      </c>
      <c r="B25425" t="s">
        <v>253</v>
      </c>
      <c r="C25425" t="s">
        <v>27</v>
      </c>
      <c r="E25425" t="s">
        <v>151</v>
      </c>
      <c r="H25425" s="2">
        <v>44985.44027777778</v>
      </c>
      <c r="I25425" t="s">
        <v>307</v>
      </c>
      <c r="K25425" t="s">
        <v>17495</v>
      </c>
      <c r="L25425" t="s">
        <v>17496</v>
      </c>
      <c r="Z25425">
        <v>49640</v>
      </c>
    </row>
    <row r="25426" spans="1:26" x14ac:dyDescent="0.25">
      <c r="A25426" t="s">
        <v>15771</v>
      </c>
      <c r="B25426" t="s">
        <v>26</v>
      </c>
      <c r="C25426" t="s">
        <v>27</v>
      </c>
      <c r="H25426" s="2">
        <v>44985.425000000003</v>
      </c>
      <c r="I25426" t="s">
        <v>307</v>
      </c>
      <c r="Z25426">
        <v>49638</v>
      </c>
    </row>
    <row r="25427" spans="1:26" x14ac:dyDescent="0.25">
      <c r="A25427" t="s">
        <v>11774</v>
      </c>
      <c r="B25427" t="s">
        <v>26</v>
      </c>
      <c r="C25427" t="s">
        <v>27</v>
      </c>
      <c r="H25427" s="2">
        <v>44985.413888888892</v>
      </c>
      <c r="I25427" t="s">
        <v>305</v>
      </c>
      <c r="Z25427">
        <v>49637</v>
      </c>
    </row>
    <row r="25428" spans="1:26" x14ac:dyDescent="0.25">
      <c r="A25428" t="s">
        <v>16974</v>
      </c>
      <c r="B25428" t="s">
        <v>26</v>
      </c>
      <c r="C25428" t="s">
        <v>27</v>
      </c>
      <c r="H25428" s="2">
        <v>44985.400694444441</v>
      </c>
      <c r="I25428" t="s">
        <v>559</v>
      </c>
      <c r="Z25428">
        <v>49635</v>
      </c>
    </row>
    <row r="25429" spans="1:26" x14ac:dyDescent="0.25">
      <c r="A25429" t="s">
        <v>17497</v>
      </c>
      <c r="B25429" t="s">
        <v>26</v>
      </c>
      <c r="C25429" t="s">
        <v>27</v>
      </c>
      <c r="H25429" s="2">
        <v>44984.841666666667</v>
      </c>
      <c r="I25429" t="s">
        <v>559</v>
      </c>
      <c r="Z25429">
        <v>49633</v>
      </c>
    </row>
    <row r="25430" spans="1:26" x14ac:dyDescent="0.25">
      <c r="A25430" t="s">
        <v>17498</v>
      </c>
      <c r="B25430" t="s">
        <v>26</v>
      </c>
      <c r="C25430" t="s">
        <v>27</v>
      </c>
      <c r="H25430" s="2">
        <v>44984.82708333333</v>
      </c>
      <c r="I25430" t="s">
        <v>500</v>
      </c>
      <c r="Z25430">
        <v>49632</v>
      </c>
    </row>
    <row r="25431" spans="1:26" x14ac:dyDescent="0.25">
      <c r="A25431" t="s">
        <v>16075</v>
      </c>
      <c r="B25431" t="s">
        <v>26</v>
      </c>
      <c r="C25431" t="s">
        <v>27</v>
      </c>
      <c r="H25431" s="2">
        <v>44984.821527777778</v>
      </c>
      <c r="I25431" t="s">
        <v>305</v>
      </c>
      <c r="Z25431">
        <v>49631</v>
      </c>
    </row>
    <row r="25432" spans="1:26" x14ac:dyDescent="0.25">
      <c r="A25432" t="s">
        <v>14006</v>
      </c>
      <c r="B25432" t="s">
        <v>26</v>
      </c>
      <c r="C25432" t="s">
        <v>27</v>
      </c>
      <c r="H25432" s="2">
        <v>44984.791666666664</v>
      </c>
      <c r="I25432" t="s">
        <v>305</v>
      </c>
      <c r="Z25432">
        <v>49629</v>
      </c>
    </row>
    <row r="25433" spans="1:26" x14ac:dyDescent="0.25">
      <c r="A25433" t="s">
        <v>17499</v>
      </c>
      <c r="B25433" t="s">
        <v>26</v>
      </c>
      <c r="C25433" t="s">
        <v>27</v>
      </c>
      <c r="H25433" s="2">
        <v>44984.740972222222</v>
      </c>
      <c r="I25433" t="s">
        <v>500</v>
      </c>
      <c r="Z25433">
        <v>49627</v>
      </c>
    </row>
    <row r="25434" spans="1:26" x14ac:dyDescent="0.25">
      <c r="A25434" t="s">
        <v>17500</v>
      </c>
      <c r="B25434" t="s">
        <v>26</v>
      </c>
      <c r="C25434" t="s">
        <v>27</v>
      </c>
      <c r="H25434" s="2">
        <v>44984.660416666666</v>
      </c>
      <c r="I25434" t="s">
        <v>500</v>
      </c>
      <c r="Z25434">
        <v>49622</v>
      </c>
    </row>
    <row r="25435" spans="1:26" x14ac:dyDescent="0.25">
      <c r="A25435" t="s">
        <v>12807</v>
      </c>
      <c r="B25435" t="s">
        <v>26</v>
      </c>
      <c r="C25435" t="s">
        <v>27</v>
      </c>
      <c r="H25435" s="2">
        <v>44984.617361111108</v>
      </c>
      <c r="I25435" t="s">
        <v>305</v>
      </c>
      <c r="Z25435">
        <v>49618</v>
      </c>
    </row>
    <row r="25436" spans="1:26" x14ac:dyDescent="0.25">
      <c r="A25436" t="s">
        <v>17501</v>
      </c>
      <c r="B25436" t="s">
        <v>26</v>
      </c>
      <c r="C25436" t="s">
        <v>27</v>
      </c>
      <c r="H25436" s="2">
        <v>44984.613888888889</v>
      </c>
      <c r="I25436" t="s">
        <v>305</v>
      </c>
      <c r="Z25436">
        <v>49616</v>
      </c>
    </row>
    <row r="25437" spans="1:26" x14ac:dyDescent="0.25">
      <c r="A25437" t="s">
        <v>17502</v>
      </c>
      <c r="B25437" t="s">
        <v>26</v>
      </c>
      <c r="C25437" t="s">
        <v>27</v>
      </c>
      <c r="H25437" s="2">
        <v>44984.611805555556</v>
      </c>
      <c r="I25437" t="s">
        <v>307</v>
      </c>
      <c r="Z25437">
        <v>49615</v>
      </c>
    </row>
    <row r="25438" spans="1:26" x14ac:dyDescent="0.25">
      <c r="A25438" t="s">
        <v>16857</v>
      </c>
      <c r="B25438" t="s">
        <v>26</v>
      </c>
      <c r="C25438" t="s">
        <v>27</v>
      </c>
      <c r="H25438" s="2">
        <v>44984.604861111111</v>
      </c>
      <c r="I25438" t="s">
        <v>305</v>
      </c>
      <c r="Z25438">
        <v>49614</v>
      </c>
    </row>
    <row r="25439" spans="1:26" x14ac:dyDescent="0.25">
      <c r="A25439" t="s">
        <v>12707</v>
      </c>
      <c r="B25439" t="s">
        <v>26</v>
      </c>
      <c r="C25439" t="s">
        <v>27</v>
      </c>
      <c r="H25439" s="2">
        <v>44984.550694444442</v>
      </c>
      <c r="I25439" t="s">
        <v>307</v>
      </c>
      <c r="Z25439">
        <v>49607</v>
      </c>
    </row>
    <row r="25440" spans="1:26" x14ac:dyDescent="0.25">
      <c r="A25440" t="s">
        <v>14624</v>
      </c>
      <c r="B25440" t="s">
        <v>26</v>
      </c>
      <c r="C25440" t="s">
        <v>27</v>
      </c>
      <c r="H25440" s="2">
        <v>44984.522916666669</v>
      </c>
      <c r="I25440" t="s">
        <v>500</v>
      </c>
      <c r="Z25440">
        <v>49605</v>
      </c>
    </row>
    <row r="25441" spans="1:26" x14ac:dyDescent="0.25">
      <c r="A25441" t="s">
        <v>15695</v>
      </c>
      <c r="B25441" t="s">
        <v>26</v>
      </c>
      <c r="C25441" t="s">
        <v>27</v>
      </c>
      <c r="H25441" s="2">
        <v>44983.79791666667</v>
      </c>
      <c r="I25441" t="s">
        <v>167</v>
      </c>
      <c r="Z25441">
        <v>49591</v>
      </c>
    </row>
    <row r="25442" spans="1:26" x14ac:dyDescent="0.25">
      <c r="A25442" t="s">
        <v>11401</v>
      </c>
      <c r="B25442" t="s">
        <v>26</v>
      </c>
      <c r="C25442" t="s">
        <v>27</v>
      </c>
      <c r="H25442" s="2">
        <v>44983.767361111109</v>
      </c>
      <c r="I25442" t="s">
        <v>29</v>
      </c>
      <c r="Z25442">
        <v>49588</v>
      </c>
    </row>
    <row r="25443" spans="1:26" x14ac:dyDescent="0.25">
      <c r="A25443" t="s">
        <v>17503</v>
      </c>
      <c r="B25443" t="s">
        <v>26</v>
      </c>
      <c r="C25443" t="s">
        <v>27</v>
      </c>
      <c r="H25443" s="2">
        <v>44983.753472222219</v>
      </c>
      <c r="I25443" t="s">
        <v>307</v>
      </c>
      <c r="Z25443">
        <v>49587</v>
      </c>
    </row>
    <row r="25444" spans="1:26" x14ac:dyDescent="0.25">
      <c r="A25444" t="s">
        <v>388</v>
      </c>
      <c r="B25444" t="s">
        <v>26</v>
      </c>
      <c r="C25444" t="s">
        <v>27</v>
      </c>
      <c r="H25444" s="2">
        <v>44983.690972222219</v>
      </c>
      <c r="I25444" t="s">
        <v>500</v>
      </c>
      <c r="Z25444">
        <v>49582</v>
      </c>
    </row>
    <row r="25445" spans="1:26" x14ac:dyDescent="0.25">
      <c r="A25445" t="s">
        <v>568</v>
      </c>
      <c r="B25445" t="s">
        <v>26</v>
      </c>
      <c r="C25445" t="s">
        <v>27</v>
      </c>
      <c r="H25445" s="2">
        <v>44983.668749999997</v>
      </c>
      <c r="I25445" t="s">
        <v>167</v>
      </c>
      <c r="Z25445">
        <v>49578</v>
      </c>
    </row>
    <row r="25446" spans="1:26" x14ac:dyDescent="0.25">
      <c r="A25446" t="s">
        <v>388</v>
      </c>
      <c r="B25446" t="s">
        <v>26</v>
      </c>
      <c r="C25446" t="s">
        <v>27</v>
      </c>
      <c r="H25446" s="2">
        <v>44983.665277777778</v>
      </c>
      <c r="I25446" t="s">
        <v>500</v>
      </c>
      <c r="Z25446">
        <v>49577</v>
      </c>
    </row>
    <row r="25447" spans="1:26" x14ac:dyDescent="0.25">
      <c r="A25447" t="s">
        <v>2471</v>
      </c>
      <c r="B25447" t="s">
        <v>26</v>
      </c>
      <c r="C25447" t="s">
        <v>27</v>
      </c>
      <c r="H25447" s="2">
        <v>44983.631249999999</v>
      </c>
      <c r="I25447" t="s">
        <v>29</v>
      </c>
      <c r="Z25447">
        <v>49574</v>
      </c>
    </row>
    <row r="25448" spans="1:26" x14ac:dyDescent="0.25">
      <c r="A25448" t="s">
        <v>17504</v>
      </c>
      <c r="B25448" t="s">
        <v>26</v>
      </c>
      <c r="C25448" t="s">
        <v>27</v>
      </c>
      <c r="H25448" s="2">
        <v>44983.506944444445</v>
      </c>
      <c r="I25448" t="s">
        <v>167</v>
      </c>
      <c r="Z25448">
        <v>49565</v>
      </c>
    </row>
    <row r="25449" spans="1:26" x14ac:dyDescent="0.25">
      <c r="A25449" t="s">
        <v>17505</v>
      </c>
      <c r="B25449" t="s">
        <v>26</v>
      </c>
      <c r="C25449" t="s">
        <v>27</v>
      </c>
      <c r="H25449" s="2">
        <v>44983.477083333331</v>
      </c>
      <c r="I25449" t="s">
        <v>167</v>
      </c>
      <c r="Z25449">
        <v>49563</v>
      </c>
    </row>
    <row r="25450" spans="1:26" x14ac:dyDescent="0.25">
      <c r="A25450" t="s">
        <v>17506</v>
      </c>
      <c r="B25450" t="s">
        <v>196</v>
      </c>
      <c r="C25450" t="s">
        <v>27</v>
      </c>
      <c r="E25450" t="s">
        <v>17507</v>
      </c>
      <c r="H25450" s="2">
        <v>44983.433333333334</v>
      </c>
      <c r="I25450" t="s">
        <v>378</v>
      </c>
      <c r="Z25450">
        <v>49560</v>
      </c>
    </row>
    <row r="25451" spans="1:26" x14ac:dyDescent="0.25">
      <c r="A25451" t="s">
        <v>17508</v>
      </c>
      <c r="B25451" t="s">
        <v>26</v>
      </c>
      <c r="C25451" t="s">
        <v>27</v>
      </c>
      <c r="H25451" s="2">
        <v>44983.420138888891</v>
      </c>
      <c r="I25451" t="s">
        <v>500</v>
      </c>
      <c r="Z25451">
        <v>49559</v>
      </c>
    </row>
    <row r="25452" spans="1:26" x14ac:dyDescent="0.25">
      <c r="A25452" t="s">
        <v>17509</v>
      </c>
      <c r="B25452" t="s">
        <v>26</v>
      </c>
      <c r="C25452" t="s">
        <v>27</v>
      </c>
      <c r="H25452" s="2">
        <v>44983.418749999997</v>
      </c>
      <c r="I25452" t="s">
        <v>307</v>
      </c>
      <c r="Z25452">
        <v>49558</v>
      </c>
    </row>
    <row r="25453" spans="1:26" x14ac:dyDescent="0.25">
      <c r="A25453" t="s">
        <v>17508</v>
      </c>
      <c r="B25453" t="s">
        <v>26</v>
      </c>
      <c r="C25453" t="s">
        <v>27</v>
      </c>
      <c r="H25453" s="2">
        <v>44983.415972222225</v>
      </c>
      <c r="I25453" t="s">
        <v>500</v>
      </c>
      <c r="Z25453">
        <v>49557</v>
      </c>
    </row>
    <row r="25454" spans="1:26" x14ac:dyDescent="0.25">
      <c r="A25454" t="s">
        <v>13396</v>
      </c>
      <c r="B25454" t="s">
        <v>26</v>
      </c>
      <c r="C25454" t="s">
        <v>27</v>
      </c>
      <c r="H25454" s="2">
        <v>44982.879166666666</v>
      </c>
      <c r="I25454" t="s">
        <v>307</v>
      </c>
      <c r="Z25454">
        <v>49556</v>
      </c>
    </row>
    <row r="25455" spans="1:26" x14ac:dyDescent="0.25">
      <c r="A25455" t="s">
        <v>388</v>
      </c>
      <c r="B25455" t="s">
        <v>26</v>
      </c>
      <c r="C25455" t="s">
        <v>27</v>
      </c>
      <c r="H25455" s="2">
        <v>44982.82916666667</v>
      </c>
      <c r="I25455" t="s">
        <v>500</v>
      </c>
      <c r="Z25455">
        <v>49553</v>
      </c>
    </row>
    <row r="25456" spans="1:26" x14ac:dyDescent="0.25">
      <c r="A25456" t="s">
        <v>512</v>
      </c>
      <c r="B25456" t="s">
        <v>26</v>
      </c>
      <c r="C25456" t="s">
        <v>27</v>
      </c>
      <c r="H25456" s="2">
        <v>44982.827777777777</v>
      </c>
      <c r="I25456" t="s">
        <v>525</v>
      </c>
      <c r="Z25456">
        <v>49552</v>
      </c>
    </row>
    <row r="25457" spans="1:26" x14ac:dyDescent="0.25">
      <c r="A25457" t="s">
        <v>12310</v>
      </c>
      <c r="B25457" t="s">
        <v>26</v>
      </c>
      <c r="C25457" t="s">
        <v>27</v>
      </c>
      <c r="H25457" s="2">
        <v>44982.759027777778</v>
      </c>
      <c r="I25457" t="s">
        <v>29</v>
      </c>
      <c r="Z25457">
        <v>49550</v>
      </c>
    </row>
    <row r="25458" spans="1:26" x14ac:dyDescent="0.25">
      <c r="A25458" t="s">
        <v>17510</v>
      </c>
      <c r="B25458" t="s">
        <v>26</v>
      </c>
      <c r="C25458" t="s">
        <v>27</v>
      </c>
      <c r="H25458" s="2">
        <v>44982.737500000003</v>
      </c>
      <c r="I25458" t="s">
        <v>529</v>
      </c>
      <c r="Z25458">
        <v>49549</v>
      </c>
    </row>
    <row r="25459" spans="1:26" x14ac:dyDescent="0.25">
      <c r="A25459" t="s">
        <v>17511</v>
      </c>
      <c r="B25459" t="s">
        <v>26</v>
      </c>
      <c r="C25459" t="s">
        <v>27</v>
      </c>
      <c r="H25459" s="2">
        <v>44982.714583333334</v>
      </c>
      <c r="I25459" t="s">
        <v>500</v>
      </c>
      <c r="Z25459">
        <v>49548</v>
      </c>
    </row>
    <row r="25460" spans="1:26" x14ac:dyDescent="0.25">
      <c r="A25460" t="s">
        <v>388</v>
      </c>
      <c r="B25460" t="s">
        <v>26</v>
      </c>
      <c r="C25460" t="s">
        <v>27</v>
      </c>
      <c r="H25460" s="2">
        <v>44982.6875</v>
      </c>
      <c r="I25460" t="s">
        <v>500</v>
      </c>
      <c r="Z25460">
        <v>49543</v>
      </c>
    </row>
    <row r="25461" spans="1:26" x14ac:dyDescent="0.25">
      <c r="A25461" t="s">
        <v>17508</v>
      </c>
      <c r="B25461" t="s">
        <v>26</v>
      </c>
      <c r="C25461" t="s">
        <v>27</v>
      </c>
      <c r="H25461" s="2">
        <v>44982.681250000001</v>
      </c>
      <c r="I25461" t="s">
        <v>500</v>
      </c>
      <c r="Z25461">
        <v>49542</v>
      </c>
    </row>
    <row r="25462" spans="1:26" x14ac:dyDescent="0.25">
      <c r="A25462" t="s">
        <v>13044</v>
      </c>
      <c r="B25462" t="s">
        <v>26</v>
      </c>
      <c r="C25462" t="s">
        <v>27</v>
      </c>
      <c r="H25462" s="2">
        <v>44982.680555555555</v>
      </c>
      <c r="I25462" t="s">
        <v>29</v>
      </c>
      <c r="Z25462">
        <v>49541</v>
      </c>
    </row>
    <row r="25463" spans="1:26" x14ac:dyDescent="0.25">
      <c r="A25463" t="s">
        <v>11904</v>
      </c>
      <c r="B25463" t="s">
        <v>26</v>
      </c>
      <c r="C25463" t="s">
        <v>27</v>
      </c>
      <c r="H25463" s="2">
        <v>44982.634027777778</v>
      </c>
      <c r="I25463" t="s">
        <v>529</v>
      </c>
      <c r="Z25463">
        <v>49538</v>
      </c>
    </row>
    <row r="25464" spans="1:26" x14ac:dyDescent="0.25">
      <c r="A25464" t="s">
        <v>17512</v>
      </c>
      <c r="B25464" t="s">
        <v>26</v>
      </c>
      <c r="C25464" t="s">
        <v>27</v>
      </c>
      <c r="H25464" s="2">
        <v>44982.629861111112</v>
      </c>
      <c r="I25464" t="s">
        <v>529</v>
      </c>
      <c r="Z25464">
        <v>49537</v>
      </c>
    </row>
    <row r="25465" spans="1:26" x14ac:dyDescent="0.25">
      <c r="A25465" t="s">
        <v>17513</v>
      </c>
      <c r="B25465" t="s">
        <v>26</v>
      </c>
      <c r="C25465" t="s">
        <v>27</v>
      </c>
      <c r="H25465" s="2">
        <v>44982.629166666666</v>
      </c>
      <c r="I25465" t="s">
        <v>529</v>
      </c>
      <c r="Z25465">
        <v>49536</v>
      </c>
    </row>
    <row r="25466" spans="1:26" x14ac:dyDescent="0.25">
      <c r="A25466" t="s">
        <v>12035</v>
      </c>
      <c r="B25466" t="s">
        <v>26</v>
      </c>
      <c r="C25466" t="s">
        <v>27</v>
      </c>
      <c r="H25466" s="2">
        <v>44982.556944444441</v>
      </c>
      <c r="I25466" t="s">
        <v>307</v>
      </c>
      <c r="Z25466">
        <v>49533</v>
      </c>
    </row>
    <row r="25467" spans="1:26" x14ac:dyDescent="0.25">
      <c r="A25467" t="s">
        <v>11401</v>
      </c>
      <c r="B25467" t="s">
        <v>26</v>
      </c>
      <c r="C25467" t="s">
        <v>27</v>
      </c>
      <c r="H25467" s="2">
        <v>44982.556250000001</v>
      </c>
      <c r="I25467" t="s">
        <v>29</v>
      </c>
      <c r="Z25467">
        <v>49532</v>
      </c>
    </row>
    <row r="25468" spans="1:26" x14ac:dyDescent="0.25">
      <c r="A25468" t="s">
        <v>17514</v>
      </c>
      <c r="B25468" t="s">
        <v>26</v>
      </c>
      <c r="C25468" t="s">
        <v>27</v>
      </c>
      <c r="H25468" s="2">
        <v>44982.534722222219</v>
      </c>
      <c r="I25468" t="s">
        <v>529</v>
      </c>
      <c r="Z25468">
        <v>49531</v>
      </c>
    </row>
    <row r="25469" spans="1:26" x14ac:dyDescent="0.25">
      <c r="A25469" t="s">
        <v>16086</v>
      </c>
      <c r="B25469" t="s">
        <v>26</v>
      </c>
      <c r="C25469" t="s">
        <v>27</v>
      </c>
      <c r="H25469" s="2">
        <v>44982.529166666667</v>
      </c>
      <c r="I25469" t="s">
        <v>29</v>
      </c>
      <c r="Z25469">
        <v>49530</v>
      </c>
    </row>
    <row r="25470" spans="1:26" x14ac:dyDescent="0.25">
      <c r="A25470" t="s">
        <v>15203</v>
      </c>
      <c r="B25470" t="s">
        <v>26</v>
      </c>
      <c r="C25470" t="s">
        <v>27</v>
      </c>
      <c r="H25470" s="2">
        <v>44982.49722222222</v>
      </c>
      <c r="I25470" t="s">
        <v>529</v>
      </c>
      <c r="Z25470">
        <v>49528</v>
      </c>
    </row>
    <row r="25471" spans="1:26" x14ac:dyDescent="0.25">
      <c r="A25471" t="s">
        <v>16138</v>
      </c>
      <c r="B25471" t="s">
        <v>26</v>
      </c>
      <c r="C25471" t="s">
        <v>27</v>
      </c>
      <c r="H25471" s="2">
        <v>44982.482638888891</v>
      </c>
      <c r="I25471" t="s">
        <v>529</v>
      </c>
      <c r="Z25471">
        <v>49526</v>
      </c>
    </row>
    <row r="25472" spans="1:26" x14ac:dyDescent="0.25">
      <c r="A25472" t="s">
        <v>14796</v>
      </c>
      <c r="B25472" t="s">
        <v>26</v>
      </c>
      <c r="C25472" t="s">
        <v>27</v>
      </c>
      <c r="H25472" s="2">
        <v>44982.470833333333</v>
      </c>
      <c r="I25472" t="s">
        <v>529</v>
      </c>
      <c r="Z25472">
        <v>49524</v>
      </c>
    </row>
    <row r="25473" spans="1:26" x14ac:dyDescent="0.25">
      <c r="A25473" t="s">
        <v>17515</v>
      </c>
      <c r="B25473" t="s">
        <v>26</v>
      </c>
      <c r="C25473" t="s">
        <v>27</v>
      </c>
      <c r="H25473" s="2">
        <v>44982.447222222225</v>
      </c>
      <c r="I25473" t="s">
        <v>29</v>
      </c>
      <c r="Z25473">
        <v>49522</v>
      </c>
    </row>
    <row r="25474" spans="1:26" x14ac:dyDescent="0.25">
      <c r="A25474" t="s">
        <v>17457</v>
      </c>
      <c r="B25474" t="s">
        <v>26</v>
      </c>
      <c r="C25474" t="s">
        <v>27</v>
      </c>
      <c r="H25474" s="2">
        <v>44982.426388888889</v>
      </c>
      <c r="I25474" t="s">
        <v>307</v>
      </c>
      <c r="Z25474">
        <v>49520</v>
      </c>
    </row>
    <row r="25475" spans="1:26" x14ac:dyDescent="0.25">
      <c r="A25475" t="s">
        <v>2471</v>
      </c>
      <c r="B25475" t="s">
        <v>26</v>
      </c>
      <c r="C25475" t="s">
        <v>27</v>
      </c>
      <c r="H25475" s="2">
        <v>44982.418055555558</v>
      </c>
      <c r="I25475" t="s">
        <v>29</v>
      </c>
      <c r="Z25475">
        <v>49518</v>
      </c>
    </row>
    <row r="25476" spans="1:26" x14ac:dyDescent="0.25">
      <c r="A25476" t="s">
        <v>12045</v>
      </c>
      <c r="B25476" t="s">
        <v>26</v>
      </c>
      <c r="C25476" t="s">
        <v>27</v>
      </c>
      <c r="H25476" s="2">
        <v>44982.380555555559</v>
      </c>
      <c r="I25476" t="s">
        <v>307</v>
      </c>
      <c r="Z25476">
        <v>49516</v>
      </c>
    </row>
    <row r="25477" spans="1:26" x14ac:dyDescent="0.25">
      <c r="A25477" t="s">
        <v>14552</v>
      </c>
      <c r="B25477" t="s">
        <v>26</v>
      </c>
      <c r="C25477" t="s">
        <v>27</v>
      </c>
      <c r="H25477" s="2">
        <v>44982.377083333333</v>
      </c>
      <c r="I25477" t="s">
        <v>529</v>
      </c>
      <c r="Z25477">
        <v>49515</v>
      </c>
    </row>
    <row r="25478" spans="1:26" x14ac:dyDescent="0.25">
      <c r="A25478" t="s">
        <v>588</v>
      </c>
      <c r="B25478" t="s">
        <v>26</v>
      </c>
      <c r="C25478" t="s">
        <v>27</v>
      </c>
      <c r="H25478" s="2">
        <v>44981.803472222222</v>
      </c>
      <c r="I25478" t="s">
        <v>559</v>
      </c>
      <c r="Z25478">
        <v>49514</v>
      </c>
    </row>
    <row r="25479" spans="1:26" x14ac:dyDescent="0.25">
      <c r="A25479" t="s">
        <v>17516</v>
      </c>
      <c r="B25479" t="s">
        <v>26</v>
      </c>
      <c r="C25479" t="s">
        <v>27</v>
      </c>
      <c r="H25479" s="2">
        <v>44981.770833333336</v>
      </c>
      <c r="I25479" t="s">
        <v>305</v>
      </c>
      <c r="Z25479">
        <v>49512</v>
      </c>
    </row>
    <row r="25480" spans="1:26" x14ac:dyDescent="0.25">
      <c r="A25480" t="s">
        <v>17517</v>
      </c>
      <c r="B25480" t="s">
        <v>26</v>
      </c>
      <c r="C25480" t="s">
        <v>27</v>
      </c>
      <c r="H25480" s="2">
        <v>44981.751388888886</v>
      </c>
      <c r="I25480" t="s">
        <v>29</v>
      </c>
      <c r="Z25480">
        <v>49510</v>
      </c>
    </row>
    <row r="25481" spans="1:26" x14ac:dyDescent="0.25">
      <c r="A25481" t="s">
        <v>15620</v>
      </c>
      <c r="B25481" t="s">
        <v>26</v>
      </c>
      <c r="C25481" t="s">
        <v>27</v>
      </c>
      <c r="H25481" s="2">
        <v>44981.747916666667</v>
      </c>
      <c r="I25481" t="s">
        <v>305</v>
      </c>
      <c r="Z25481">
        <v>49509</v>
      </c>
    </row>
    <row r="25482" spans="1:26" x14ac:dyDescent="0.25">
      <c r="A25482" t="s">
        <v>17518</v>
      </c>
      <c r="B25482" t="s">
        <v>26</v>
      </c>
      <c r="C25482" t="s">
        <v>27</v>
      </c>
      <c r="H25482" s="2">
        <v>44981.736111111109</v>
      </c>
      <c r="I25482" t="s">
        <v>529</v>
      </c>
      <c r="Z25482">
        <v>49508</v>
      </c>
    </row>
    <row r="25483" spans="1:26" x14ac:dyDescent="0.25">
      <c r="A25483" t="s">
        <v>95</v>
      </c>
      <c r="C25483" t="s">
        <v>27</v>
      </c>
      <c r="E25483" t="s">
        <v>103</v>
      </c>
      <c r="H25483" s="2">
        <v>44981.714583333334</v>
      </c>
      <c r="I25483" t="s">
        <v>29</v>
      </c>
      <c r="Z25483">
        <v>49506</v>
      </c>
    </row>
    <row r="25484" spans="1:26" x14ac:dyDescent="0.25">
      <c r="A25484" t="s">
        <v>15884</v>
      </c>
      <c r="B25484" t="s">
        <v>26</v>
      </c>
      <c r="C25484" t="s">
        <v>27</v>
      </c>
      <c r="H25484" s="2">
        <v>44981.6875</v>
      </c>
      <c r="I25484" t="s">
        <v>305</v>
      </c>
      <c r="Z25484">
        <v>49503</v>
      </c>
    </row>
    <row r="25485" spans="1:26" x14ac:dyDescent="0.25">
      <c r="A25485" t="s">
        <v>510</v>
      </c>
      <c r="B25485" t="s">
        <v>26</v>
      </c>
      <c r="C25485" t="s">
        <v>27</v>
      </c>
      <c r="H25485" s="2">
        <v>44981.657638888886</v>
      </c>
      <c r="I25485" t="s">
        <v>559</v>
      </c>
      <c r="Z25485">
        <v>49501</v>
      </c>
    </row>
    <row r="25486" spans="1:26" x14ac:dyDescent="0.25">
      <c r="A25486" t="s">
        <v>12778</v>
      </c>
      <c r="B25486" t="s">
        <v>26</v>
      </c>
      <c r="C25486" t="s">
        <v>27</v>
      </c>
      <c r="H25486" s="2">
        <v>44981.64166666667</v>
      </c>
      <c r="I25486" t="s">
        <v>305</v>
      </c>
      <c r="Z25486">
        <v>49500</v>
      </c>
    </row>
    <row r="25487" spans="1:26" x14ac:dyDescent="0.25">
      <c r="A25487" t="s">
        <v>17519</v>
      </c>
      <c r="B25487" t="s">
        <v>26</v>
      </c>
      <c r="C25487" t="s">
        <v>27</v>
      </c>
      <c r="H25487" s="2">
        <v>44981.620138888888</v>
      </c>
      <c r="I25487" t="s">
        <v>305</v>
      </c>
      <c r="Z25487">
        <v>49497</v>
      </c>
    </row>
    <row r="25488" spans="1:26" x14ac:dyDescent="0.25">
      <c r="A25488" t="s">
        <v>17520</v>
      </c>
      <c r="B25488" t="s">
        <v>26</v>
      </c>
      <c r="C25488" t="s">
        <v>27</v>
      </c>
      <c r="H25488" s="2">
        <v>44981.60833333333</v>
      </c>
      <c r="I25488" t="s">
        <v>29</v>
      </c>
      <c r="Z25488">
        <v>49496</v>
      </c>
    </row>
    <row r="25489" spans="1:26" x14ac:dyDescent="0.25">
      <c r="A25489" t="s">
        <v>17521</v>
      </c>
      <c r="B25489" t="s">
        <v>26</v>
      </c>
      <c r="C25489" t="s">
        <v>27</v>
      </c>
      <c r="H25489" s="2">
        <v>44981.582638888889</v>
      </c>
      <c r="I25489" t="s">
        <v>529</v>
      </c>
      <c r="Z25489">
        <v>49495</v>
      </c>
    </row>
    <row r="25490" spans="1:26" x14ac:dyDescent="0.25">
      <c r="A25490" t="s">
        <v>14804</v>
      </c>
      <c r="B25490" t="s">
        <v>26</v>
      </c>
      <c r="C25490" t="s">
        <v>27</v>
      </c>
      <c r="H25490" s="2">
        <v>44981.575694444444</v>
      </c>
      <c r="I25490" t="s">
        <v>559</v>
      </c>
      <c r="Z25490">
        <v>49494</v>
      </c>
    </row>
    <row r="25491" spans="1:26" x14ac:dyDescent="0.25">
      <c r="A25491" t="s">
        <v>14105</v>
      </c>
      <c r="B25491" t="s">
        <v>26</v>
      </c>
      <c r="C25491" t="s">
        <v>27</v>
      </c>
      <c r="H25491" s="2">
        <v>44981.563194444447</v>
      </c>
      <c r="I25491" t="s">
        <v>529</v>
      </c>
      <c r="Z25491">
        <v>49493</v>
      </c>
    </row>
    <row r="25492" spans="1:26" x14ac:dyDescent="0.25">
      <c r="A25492" t="s">
        <v>17259</v>
      </c>
      <c r="B25492" t="s">
        <v>26</v>
      </c>
      <c r="C25492" t="s">
        <v>27</v>
      </c>
      <c r="H25492" s="2">
        <v>44981.530555555553</v>
      </c>
      <c r="I25492" t="s">
        <v>559</v>
      </c>
      <c r="Z25492">
        <v>49490</v>
      </c>
    </row>
    <row r="25493" spans="1:26" x14ac:dyDescent="0.25">
      <c r="A25493" t="s">
        <v>11966</v>
      </c>
      <c r="B25493" t="s">
        <v>26</v>
      </c>
      <c r="C25493" t="s">
        <v>27</v>
      </c>
      <c r="H25493" s="2">
        <v>44981.527083333334</v>
      </c>
      <c r="I25493" t="s">
        <v>305</v>
      </c>
      <c r="Z25493">
        <v>49489</v>
      </c>
    </row>
    <row r="25494" spans="1:26" x14ac:dyDescent="0.25">
      <c r="A25494" t="s">
        <v>11809</v>
      </c>
      <c r="B25494" t="s">
        <v>26</v>
      </c>
      <c r="C25494" t="s">
        <v>27</v>
      </c>
      <c r="H25494" s="2">
        <v>44981.522222222222</v>
      </c>
      <c r="I25494" t="s">
        <v>559</v>
      </c>
      <c r="Z25494">
        <v>49488</v>
      </c>
    </row>
    <row r="25495" spans="1:26" x14ac:dyDescent="0.25">
      <c r="A25495" t="s">
        <v>263</v>
      </c>
      <c r="B25495" t="s">
        <v>196</v>
      </c>
      <c r="C25495" t="s">
        <v>27</v>
      </c>
      <c r="E25495" t="s">
        <v>54</v>
      </c>
      <c r="H25495" s="2">
        <v>44981.512499999997</v>
      </c>
      <c r="I25495" t="s">
        <v>529</v>
      </c>
      <c r="Z25495">
        <v>49486</v>
      </c>
    </row>
    <row r="25496" spans="1:26" x14ac:dyDescent="0.25">
      <c r="A25496" t="s">
        <v>17522</v>
      </c>
      <c r="B25496" t="s">
        <v>26</v>
      </c>
      <c r="C25496" t="s">
        <v>27</v>
      </c>
      <c r="H25496" s="2">
        <v>44981.469444444447</v>
      </c>
      <c r="I25496" t="s">
        <v>559</v>
      </c>
      <c r="Z25496">
        <v>49485</v>
      </c>
    </row>
    <row r="25497" spans="1:26" x14ac:dyDescent="0.25">
      <c r="A25497" t="s">
        <v>12114</v>
      </c>
      <c r="B25497" t="s">
        <v>26</v>
      </c>
      <c r="C25497" t="s">
        <v>27</v>
      </c>
      <c r="H25497" s="2">
        <v>44981.452777777777</v>
      </c>
      <c r="I25497" t="s">
        <v>305</v>
      </c>
      <c r="Z25497">
        <v>49483</v>
      </c>
    </row>
    <row r="25498" spans="1:26" x14ac:dyDescent="0.25">
      <c r="A25498" t="s">
        <v>15781</v>
      </c>
      <c r="B25498" t="s">
        <v>26</v>
      </c>
      <c r="C25498" t="s">
        <v>27</v>
      </c>
      <c r="H25498" s="2">
        <v>44981.45</v>
      </c>
      <c r="I25498" t="s">
        <v>559</v>
      </c>
      <c r="Z25498">
        <v>49482</v>
      </c>
    </row>
    <row r="25499" spans="1:26" x14ac:dyDescent="0.25">
      <c r="A25499" t="s">
        <v>17523</v>
      </c>
      <c r="B25499" t="s">
        <v>196</v>
      </c>
      <c r="C25499" t="s">
        <v>27</v>
      </c>
      <c r="E25499" t="s">
        <v>17524</v>
      </c>
      <c r="H25499" s="2">
        <v>44981.443749999999</v>
      </c>
      <c r="I25499" t="s">
        <v>305</v>
      </c>
      <c r="Z25499">
        <v>49481</v>
      </c>
    </row>
    <row r="25500" spans="1:26" x14ac:dyDescent="0.25">
      <c r="A25500" t="s">
        <v>15695</v>
      </c>
      <c r="B25500" t="s">
        <v>26</v>
      </c>
      <c r="C25500" t="s">
        <v>27</v>
      </c>
      <c r="H25500" s="2">
        <v>44981.416666666664</v>
      </c>
      <c r="I25500" t="s">
        <v>559</v>
      </c>
      <c r="Z25500">
        <v>49479</v>
      </c>
    </row>
    <row r="25501" spans="1:26" x14ac:dyDescent="0.25">
      <c r="A25501" t="s">
        <v>9888</v>
      </c>
      <c r="B25501" t="s">
        <v>196</v>
      </c>
      <c r="C25501" t="s">
        <v>27</v>
      </c>
      <c r="E25501" t="s">
        <v>17525</v>
      </c>
      <c r="H25501" s="2">
        <v>44981.390277777777</v>
      </c>
      <c r="I25501" t="s">
        <v>529</v>
      </c>
      <c r="Z25501">
        <v>49478</v>
      </c>
    </row>
    <row r="25502" spans="1:26" x14ac:dyDescent="0.25">
      <c r="A25502" t="s">
        <v>388</v>
      </c>
      <c r="B25502" t="s">
        <v>26</v>
      </c>
      <c r="C25502" t="s">
        <v>27</v>
      </c>
      <c r="H25502" s="2">
        <v>44981.37777777778</v>
      </c>
      <c r="I25502" t="s">
        <v>29</v>
      </c>
      <c r="Z25502">
        <v>49476</v>
      </c>
    </row>
    <row r="25503" spans="1:26" x14ac:dyDescent="0.25">
      <c r="A25503" t="s">
        <v>2513</v>
      </c>
      <c r="B25503" t="s">
        <v>26</v>
      </c>
      <c r="C25503" t="s">
        <v>27</v>
      </c>
      <c r="H25503" s="2">
        <v>44980.865277777775</v>
      </c>
      <c r="I25503" t="s">
        <v>29</v>
      </c>
      <c r="Z25503">
        <v>49474</v>
      </c>
    </row>
    <row r="25504" spans="1:26" x14ac:dyDescent="0.25">
      <c r="A25504" t="s">
        <v>17526</v>
      </c>
      <c r="B25504" t="s">
        <v>26</v>
      </c>
      <c r="C25504" t="s">
        <v>27</v>
      </c>
      <c r="H25504" s="2">
        <v>44980.848611111112</v>
      </c>
      <c r="I25504" t="s">
        <v>559</v>
      </c>
      <c r="Z25504">
        <v>49473</v>
      </c>
    </row>
    <row r="25505" spans="1:26" x14ac:dyDescent="0.25">
      <c r="A25505" t="s">
        <v>11762</v>
      </c>
      <c r="B25505" t="s">
        <v>26</v>
      </c>
      <c r="C25505" t="s">
        <v>27</v>
      </c>
      <c r="H25505" s="2">
        <v>44980.734027777777</v>
      </c>
      <c r="I25505" t="s">
        <v>305</v>
      </c>
      <c r="Z25505">
        <v>49469</v>
      </c>
    </row>
    <row r="25506" spans="1:26" x14ac:dyDescent="0.25">
      <c r="A25506" t="s">
        <v>11845</v>
      </c>
      <c r="B25506" t="s">
        <v>26</v>
      </c>
      <c r="C25506" t="s">
        <v>27</v>
      </c>
      <c r="H25506" s="2">
        <v>44980.729861111111</v>
      </c>
      <c r="I25506" t="s">
        <v>305</v>
      </c>
      <c r="Z25506">
        <v>49468</v>
      </c>
    </row>
    <row r="25507" spans="1:26" x14ac:dyDescent="0.25">
      <c r="A25507" t="s">
        <v>17527</v>
      </c>
      <c r="B25507" t="s">
        <v>26</v>
      </c>
      <c r="C25507" t="s">
        <v>27</v>
      </c>
      <c r="H25507" s="2">
        <v>44980.706944444442</v>
      </c>
      <c r="I25507" t="s">
        <v>559</v>
      </c>
      <c r="Z25507">
        <v>49467</v>
      </c>
    </row>
    <row r="25508" spans="1:26" x14ac:dyDescent="0.25">
      <c r="A25508" t="s">
        <v>388</v>
      </c>
      <c r="B25508" t="s">
        <v>26</v>
      </c>
      <c r="C25508" t="s">
        <v>27</v>
      </c>
      <c r="H25508" s="2">
        <v>44980.688194444447</v>
      </c>
      <c r="I25508" t="s">
        <v>29</v>
      </c>
      <c r="Z25508">
        <v>49466</v>
      </c>
    </row>
    <row r="25509" spans="1:26" x14ac:dyDescent="0.25">
      <c r="A25509" t="s">
        <v>14360</v>
      </c>
      <c r="B25509" t="s">
        <v>26</v>
      </c>
      <c r="C25509" t="s">
        <v>27</v>
      </c>
      <c r="H25509" s="2">
        <v>44980.62222222222</v>
      </c>
      <c r="I25509" t="s">
        <v>559</v>
      </c>
      <c r="Z25509">
        <v>49462</v>
      </c>
    </row>
    <row r="25510" spans="1:26" x14ac:dyDescent="0.25">
      <c r="A25510" t="s">
        <v>17528</v>
      </c>
      <c r="B25510" t="s">
        <v>26</v>
      </c>
      <c r="C25510" t="s">
        <v>27</v>
      </c>
      <c r="H25510" s="2">
        <v>44980.529166666667</v>
      </c>
      <c r="I25510" t="s">
        <v>559</v>
      </c>
      <c r="Z25510">
        <v>49458</v>
      </c>
    </row>
    <row r="25511" spans="1:26" x14ac:dyDescent="0.25">
      <c r="A25511" t="s">
        <v>14265</v>
      </c>
      <c r="B25511" t="s">
        <v>26</v>
      </c>
      <c r="C25511" t="s">
        <v>27</v>
      </c>
      <c r="H25511" s="2">
        <v>44980.522916666669</v>
      </c>
      <c r="I25511" t="s">
        <v>559</v>
      </c>
      <c r="Z25511">
        <v>49457</v>
      </c>
    </row>
    <row r="25512" spans="1:26" x14ac:dyDescent="0.25">
      <c r="A25512" t="s">
        <v>17529</v>
      </c>
      <c r="B25512" t="s">
        <v>196</v>
      </c>
      <c r="C25512" t="s">
        <v>27</v>
      </c>
      <c r="E25512" t="s">
        <v>278</v>
      </c>
      <c r="H25512" s="2">
        <v>44980.45416666667</v>
      </c>
      <c r="I25512" t="s">
        <v>29</v>
      </c>
      <c r="K25512" t="s">
        <v>30</v>
      </c>
      <c r="L25512" t="s">
        <v>31</v>
      </c>
      <c r="M25512">
        <v>55887060</v>
      </c>
      <c r="N25512">
        <v>9754616808</v>
      </c>
      <c r="O25512" t="s">
        <v>17530</v>
      </c>
      <c r="Z25512">
        <v>49454</v>
      </c>
    </row>
    <row r="25513" spans="1:26" x14ac:dyDescent="0.25">
      <c r="A25513" t="s">
        <v>2513</v>
      </c>
      <c r="B25513" t="s">
        <v>26</v>
      </c>
      <c r="C25513" t="s">
        <v>27</v>
      </c>
      <c r="H25513" s="2">
        <v>44980.438194444447</v>
      </c>
      <c r="I25513" t="s">
        <v>29</v>
      </c>
      <c r="Z25513">
        <v>49452</v>
      </c>
    </row>
    <row r="25514" spans="1:26" x14ac:dyDescent="0.25">
      <c r="A25514" t="s">
        <v>12121</v>
      </c>
      <c r="B25514" t="s">
        <v>26</v>
      </c>
      <c r="C25514" t="s">
        <v>27</v>
      </c>
      <c r="H25514" s="2">
        <v>44980.420138888891</v>
      </c>
      <c r="I25514" t="s">
        <v>559</v>
      </c>
      <c r="Z25514">
        <v>49450</v>
      </c>
    </row>
    <row r="25515" spans="1:26" x14ac:dyDescent="0.25">
      <c r="A25515" t="s">
        <v>2513</v>
      </c>
      <c r="B25515" t="s">
        <v>26</v>
      </c>
      <c r="C25515" t="s">
        <v>27</v>
      </c>
      <c r="H25515" s="2">
        <v>44980.406944444447</v>
      </c>
      <c r="I25515" t="s">
        <v>29</v>
      </c>
      <c r="Z25515">
        <v>49449</v>
      </c>
    </row>
    <row r="25516" spans="1:26" x14ac:dyDescent="0.25">
      <c r="A25516" t="s">
        <v>17531</v>
      </c>
      <c r="B25516" t="s">
        <v>253</v>
      </c>
      <c r="C25516" t="s">
        <v>27</v>
      </c>
      <c r="E25516" t="s">
        <v>89</v>
      </c>
      <c r="G25516" t="s">
        <v>17532</v>
      </c>
      <c r="H25516" s="2">
        <v>44979.82916666667</v>
      </c>
      <c r="I25516" t="s">
        <v>525</v>
      </c>
      <c r="K25516" t="s">
        <v>30</v>
      </c>
      <c r="L25516" t="s">
        <v>31</v>
      </c>
      <c r="M25516">
        <v>81188942</v>
      </c>
      <c r="N25516">
        <v>13353723404</v>
      </c>
      <c r="O25516" t="s">
        <v>17533</v>
      </c>
      <c r="Z25516">
        <v>49447</v>
      </c>
    </row>
    <row r="25517" spans="1:26" x14ac:dyDescent="0.25">
      <c r="A25517" t="s">
        <v>11799</v>
      </c>
      <c r="B25517" t="s">
        <v>26</v>
      </c>
      <c r="C25517" t="s">
        <v>27</v>
      </c>
      <c r="H25517" s="2">
        <v>44979.823611111111</v>
      </c>
      <c r="I25517" t="s">
        <v>305</v>
      </c>
      <c r="Z25517">
        <v>49445</v>
      </c>
    </row>
    <row r="25518" spans="1:26" x14ac:dyDescent="0.25">
      <c r="A25518" t="s">
        <v>552</v>
      </c>
      <c r="B25518" t="s">
        <v>26</v>
      </c>
      <c r="C25518" t="s">
        <v>27</v>
      </c>
      <c r="H25518" s="2">
        <v>44979.777083333334</v>
      </c>
      <c r="I25518" t="s">
        <v>307</v>
      </c>
      <c r="Z25518">
        <v>49444</v>
      </c>
    </row>
    <row r="25519" spans="1:26" x14ac:dyDescent="0.25">
      <c r="A25519" t="s">
        <v>17534</v>
      </c>
      <c r="B25519" t="s">
        <v>26</v>
      </c>
      <c r="C25519" t="s">
        <v>27</v>
      </c>
      <c r="H25519" s="2">
        <v>44979.759027777778</v>
      </c>
      <c r="I25519" t="s">
        <v>529</v>
      </c>
      <c r="Z25519">
        <v>49443</v>
      </c>
    </row>
    <row r="25520" spans="1:26" x14ac:dyDescent="0.25">
      <c r="A25520" t="s">
        <v>16042</v>
      </c>
      <c r="B25520" t="s">
        <v>26</v>
      </c>
      <c r="C25520" t="s">
        <v>27</v>
      </c>
      <c r="H25520" s="2">
        <v>44979.749305555553</v>
      </c>
      <c r="I25520" t="s">
        <v>559</v>
      </c>
      <c r="Z25520">
        <v>49442</v>
      </c>
    </row>
    <row r="25521" spans="1:26" x14ac:dyDescent="0.25">
      <c r="A25521" t="s">
        <v>17535</v>
      </c>
      <c r="B25521" t="s">
        <v>26</v>
      </c>
      <c r="C25521" t="s">
        <v>27</v>
      </c>
      <c r="H25521" s="2">
        <v>44979.7</v>
      </c>
      <c r="I25521" t="s">
        <v>307</v>
      </c>
      <c r="Z25521">
        <v>49438</v>
      </c>
    </row>
    <row r="25522" spans="1:26" x14ac:dyDescent="0.25">
      <c r="A25522" t="s">
        <v>17536</v>
      </c>
      <c r="B25522" t="s">
        <v>26</v>
      </c>
      <c r="C25522" t="s">
        <v>27</v>
      </c>
      <c r="H25522" s="2">
        <v>44979.673611111109</v>
      </c>
      <c r="I25522" t="s">
        <v>559</v>
      </c>
      <c r="Z25522">
        <v>49437</v>
      </c>
    </row>
    <row r="25523" spans="1:26" x14ac:dyDescent="0.25">
      <c r="A25523" t="s">
        <v>17537</v>
      </c>
      <c r="B25523" t="s">
        <v>26</v>
      </c>
      <c r="C25523" t="s">
        <v>27</v>
      </c>
      <c r="H25523" s="2">
        <v>44979.644444444442</v>
      </c>
      <c r="I25523" t="s">
        <v>559</v>
      </c>
      <c r="Z25523">
        <v>49434</v>
      </c>
    </row>
    <row r="25524" spans="1:26" x14ac:dyDescent="0.25">
      <c r="A25524" t="s">
        <v>11915</v>
      </c>
      <c r="B25524" t="s">
        <v>26</v>
      </c>
      <c r="C25524" t="s">
        <v>27</v>
      </c>
      <c r="H25524" s="2">
        <v>44979.64166666667</v>
      </c>
      <c r="I25524" t="s">
        <v>559</v>
      </c>
      <c r="Z25524">
        <v>49433</v>
      </c>
    </row>
    <row r="25525" spans="1:26" x14ac:dyDescent="0.25">
      <c r="A25525" t="s">
        <v>15961</v>
      </c>
      <c r="B25525" t="s">
        <v>26</v>
      </c>
      <c r="C25525" t="s">
        <v>27</v>
      </c>
      <c r="H25525" s="2">
        <v>44979.636805555558</v>
      </c>
      <c r="I25525" t="s">
        <v>559</v>
      </c>
      <c r="Z25525">
        <v>49431</v>
      </c>
    </row>
    <row r="25526" spans="1:26" x14ac:dyDescent="0.25">
      <c r="A25526" t="s">
        <v>16733</v>
      </c>
      <c r="B25526" t="s">
        <v>26</v>
      </c>
      <c r="C25526" t="s">
        <v>27</v>
      </c>
      <c r="H25526" s="2">
        <v>44979.631249999999</v>
      </c>
      <c r="I25526" t="s">
        <v>529</v>
      </c>
      <c r="Z25526">
        <v>49430</v>
      </c>
    </row>
    <row r="25527" spans="1:26" x14ac:dyDescent="0.25">
      <c r="A25527" t="s">
        <v>17538</v>
      </c>
      <c r="B25527" t="s">
        <v>26</v>
      </c>
      <c r="C25527" t="s">
        <v>27</v>
      </c>
      <c r="H25527" s="2">
        <v>44979.576388888891</v>
      </c>
      <c r="I25527" t="s">
        <v>559</v>
      </c>
      <c r="Z25527">
        <v>49425</v>
      </c>
    </row>
    <row r="25528" spans="1:26" x14ac:dyDescent="0.25">
      <c r="A25528" t="s">
        <v>618</v>
      </c>
      <c r="B25528" t="s">
        <v>26</v>
      </c>
      <c r="C25528" t="s">
        <v>27</v>
      </c>
      <c r="H25528" s="2">
        <v>44979.572916666664</v>
      </c>
      <c r="I25528" t="s">
        <v>305</v>
      </c>
      <c r="Z25528">
        <v>49424</v>
      </c>
    </row>
    <row r="25529" spans="1:26" x14ac:dyDescent="0.25">
      <c r="A25529" t="s">
        <v>12191</v>
      </c>
      <c r="B25529" t="s">
        <v>26</v>
      </c>
      <c r="C25529" t="s">
        <v>27</v>
      </c>
      <c r="H25529" s="2">
        <v>44979.571527777778</v>
      </c>
      <c r="I25529" t="s">
        <v>305</v>
      </c>
      <c r="Z25529">
        <v>49423</v>
      </c>
    </row>
    <row r="25530" spans="1:26" x14ac:dyDescent="0.25">
      <c r="A25530" t="s">
        <v>676</v>
      </c>
      <c r="B25530" t="s">
        <v>26</v>
      </c>
      <c r="C25530" t="s">
        <v>27</v>
      </c>
      <c r="H25530" s="2">
        <v>44979.555555555555</v>
      </c>
      <c r="I25530" t="s">
        <v>529</v>
      </c>
      <c r="Z25530">
        <v>49420</v>
      </c>
    </row>
    <row r="25531" spans="1:26" x14ac:dyDescent="0.25">
      <c r="A25531" t="s">
        <v>17539</v>
      </c>
      <c r="B25531" t="s">
        <v>26</v>
      </c>
      <c r="C25531" t="s">
        <v>27</v>
      </c>
      <c r="H25531" s="2">
        <v>44979.543055555558</v>
      </c>
      <c r="I25531" t="s">
        <v>559</v>
      </c>
      <c r="Z25531">
        <v>49419</v>
      </c>
    </row>
    <row r="25532" spans="1:26" x14ac:dyDescent="0.25">
      <c r="A25532" t="s">
        <v>17540</v>
      </c>
      <c r="B25532" t="s">
        <v>26</v>
      </c>
      <c r="C25532" t="s">
        <v>27</v>
      </c>
      <c r="H25532" s="2">
        <v>44979.526388888888</v>
      </c>
      <c r="I25532" t="s">
        <v>559</v>
      </c>
      <c r="Z25532">
        <v>49417</v>
      </c>
    </row>
    <row r="25533" spans="1:26" x14ac:dyDescent="0.25">
      <c r="A25533" t="s">
        <v>14319</v>
      </c>
      <c r="B25533" t="s">
        <v>26</v>
      </c>
      <c r="C25533" t="s">
        <v>27</v>
      </c>
      <c r="H25533" s="2">
        <v>44979.50277777778</v>
      </c>
      <c r="I25533" t="s">
        <v>559</v>
      </c>
      <c r="Z25533">
        <v>49415</v>
      </c>
    </row>
    <row r="25534" spans="1:26" x14ac:dyDescent="0.25">
      <c r="A25534" t="s">
        <v>17541</v>
      </c>
      <c r="B25534" t="s">
        <v>26</v>
      </c>
      <c r="C25534" t="s">
        <v>27</v>
      </c>
      <c r="H25534" s="2">
        <v>44979.494444444441</v>
      </c>
      <c r="I25534" t="s">
        <v>307</v>
      </c>
      <c r="Z25534">
        <v>49413</v>
      </c>
    </row>
    <row r="25535" spans="1:26" x14ac:dyDescent="0.25">
      <c r="A25535" t="s">
        <v>17542</v>
      </c>
      <c r="B25535" t="s">
        <v>253</v>
      </c>
      <c r="C25535" t="s">
        <v>27</v>
      </c>
      <c r="E25535" t="s">
        <v>3030</v>
      </c>
      <c r="G25535" t="s">
        <v>17543</v>
      </c>
      <c r="H25535" s="2">
        <v>44979.484722222223</v>
      </c>
      <c r="I25535" t="s">
        <v>307</v>
      </c>
      <c r="Z25535">
        <v>49412</v>
      </c>
    </row>
    <row r="25536" spans="1:26" x14ac:dyDescent="0.25">
      <c r="A25536" t="s">
        <v>17544</v>
      </c>
      <c r="B25536" t="s">
        <v>26</v>
      </c>
      <c r="C25536" t="s">
        <v>27</v>
      </c>
      <c r="H25536" s="2">
        <v>44979.4</v>
      </c>
      <c r="I25536" t="s">
        <v>559</v>
      </c>
      <c r="Z25536">
        <v>49405</v>
      </c>
    </row>
    <row r="25537" spans="1:26" x14ac:dyDescent="0.25">
      <c r="A25537" t="s">
        <v>13011</v>
      </c>
      <c r="B25537" t="s">
        <v>26</v>
      </c>
      <c r="C25537" t="s">
        <v>27</v>
      </c>
      <c r="H25537" s="2">
        <v>44979.393750000003</v>
      </c>
      <c r="I25537" t="s">
        <v>305</v>
      </c>
      <c r="Z25537">
        <v>49404</v>
      </c>
    </row>
    <row r="25538" spans="1:26" x14ac:dyDescent="0.25">
      <c r="A25538" t="s">
        <v>17545</v>
      </c>
      <c r="B25538" t="s">
        <v>26</v>
      </c>
      <c r="C25538" t="s">
        <v>27</v>
      </c>
      <c r="H25538" s="2">
        <v>44979.372916666667</v>
      </c>
      <c r="I25538" t="s">
        <v>559</v>
      </c>
      <c r="Z25538">
        <v>49401</v>
      </c>
    </row>
    <row r="25539" spans="1:26" x14ac:dyDescent="0.25">
      <c r="A25539" t="s">
        <v>388</v>
      </c>
      <c r="B25539" t="s">
        <v>26</v>
      </c>
      <c r="C25539" t="s">
        <v>27</v>
      </c>
      <c r="H25539" s="2">
        <v>44978.899305555555</v>
      </c>
      <c r="I25539" t="s">
        <v>500</v>
      </c>
      <c r="Z25539">
        <v>49397</v>
      </c>
    </row>
    <row r="25540" spans="1:26" x14ac:dyDescent="0.25">
      <c r="A25540" t="s">
        <v>17546</v>
      </c>
      <c r="B25540" t="s">
        <v>26</v>
      </c>
      <c r="C25540" t="s">
        <v>27</v>
      </c>
      <c r="H25540" s="2">
        <v>44978.845138888886</v>
      </c>
      <c r="I25540" t="s">
        <v>500</v>
      </c>
      <c r="Z25540">
        <v>49396</v>
      </c>
    </row>
    <row r="25541" spans="1:26" x14ac:dyDescent="0.25">
      <c r="A25541" t="s">
        <v>17547</v>
      </c>
      <c r="B25541" t="s">
        <v>26</v>
      </c>
      <c r="C25541" t="s">
        <v>27</v>
      </c>
      <c r="H25541" s="2">
        <v>44978.750694444447</v>
      </c>
      <c r="I25541" t="s">
        <v>305</v>
      </c>
      <c r="Z25541">
        <v>49388</v>
      </c>
    </row>
    <row r="25542" spans="1:26" x14ac:dyDescent="0.25">
      <c r="A25542" t="s">
        <v>12615</v>
      </c>
      <c r="B25542" t="s">
        <v>26</v>
      </c>
      <c r="C25542" t="s">
        <v>27</v>
      </c>
      <c r="H25542" s="2">
        <v>44978.737500000003</v>
      </c>
      <c r="I25542" t="s">
        <v>307</v>
      </c>
      <c r="Z25542">
        <v>49386</v>
      </c>
    </row>
    <row r="25543" spans="1:26" x14ac:dyDescent="0.25">
      <c r="A25543" t="s">
        <v>17548</v>
      </c>
      <c r="B25543" t="s">
        <v>26</v>
      </c>
      <c r="C25543" t="s">
        <v>27</v>
      </c>
      <c r="H25543" s="2">
        <v>44978.649305555555</v>
      </c>
      <c r="I25543" t="s">
        <v>529</v>
      </c>
      <c r="Z25543">
        <v>49379</v>
      </c>
    </row>
    <row r="25544" spans="1:26" x14ac:dyDescent="0.25">
      <c r="A25544" t="s">
        <v>17506</v>
      </c>
      <c r="B25544" t="s">
        <v>196</v>
      </c>
      <c r="C25544" t="s">
        <v>27</v>
      </c>
      <c r="E25544" t="s">
        <v>17507</v>
      </c>
      <c r="H25544" s="2">
        <v>44978.640972222223</v>
      </c>
      <c r="I25544" t="s">
        <v>245</v>
      </c>
      <c r="Z25544">
        <v>49378</v>
      </c>
    </row>
    <row r="25545" spans="1:26" x14ac:dyDescent="0.25">
      <c r="A25545" t="s">
        <v>388</v>
      </c>
      <c r="B25545" t="s">
        <v>26</v>
      </c>
      <c r="C25545" t="s">
        <v>27</v>
      </c>
      <c r="H25545" s="2">
        <v>44978.581944444442</v>
      </c>
      <c r="I25545" t="s">
        <v>500</v>
      </c>
      <c r="Z25545">
        <v>49375</v>
      </c>
    </row>
    <row r="25546" spans="1:26" x14ac:dyDescent="0.25">
      <c r="A25546" t="s">
        <v>16819</v>
      </c>
      <c r="B25546" t="s">
        <v>26</v>
      </c>
      <c r="C25546" t="s">
        <v>27</v>
      </c>
      <c r="H25546" s="2">
        <v>44978.578472222223</v>
      </c>
      <c r="I25546" t="s">
        <v>307</v>
      </c>
      <c r="Z25546">
        <v>49374</v>
      </c>
    </row>
    <row r="25547" spans="1:26" x14ac:dyDescent="0.25">
      <c r="A25547" t="s">
        <v>14684</v>
      </c>
      <c r="B25547" t="s">
        <v>26</v>
      </c>
      <c r="C25547" t="s">
        <v>27</v>
      </c>
      <c r="H25547" s="2">
        <v>44978.573611111111</v>
      </c>
      <c r="I25547" t="s">
        <v>305</v>
      </c>
      <c r="Z25547">
        <v>49373</v>
      </c>
    </row>
    <row r="25548" spans="1:26" x14ac:dyDescent="0.25">
      <c r="A25548" t="s">
        <v>388</v>
      </c>
      <c r="B25548" t="s">
        <v>26</v>
      </c>
      <c r="C25548" t="s">
        <v>27</v>
      </c>
      <c r="H25548" s="2">
        <v>44978.565972222219</v>
      </c>
      <c r="I25548" t="s">
        <v>500</v>
      </c>
      <c r="Z25548">
        <v>49372</v>
      </c>
    </row>
    <row r="25549" spans="1:26" x14ac:dyDescent="0.25">
      <c r="A25549" t="s">
        <v>17549</v>
      </c>
      <c r="B25549" t="s">
        <v>26</v>
      </c>
      <c r="C25549" t="s">
        <v>27</v>
      </c>
      <c r="H25549" s="2">
        <v>44978.555555555555</v>
      </c>
      <c r="I25549" t="s">
        <v>500</v>
      </c>
      <c r="Z25549">
        <v>49371</v>
      </c>
    </row>
    <row r="25550" spans="1:26" x14ac:dyDescent="0.25">
      <c r="A25550" t="s">
        <v>630</v>
      </c>
      <c r="B25550" t="s">
        <v>26</v>
      </c>
      <c r="C25550" t="s">
        <v>27</v>
      </c>
      <c r="H25550" s="2">
        <v>44978.524305555555</v>
      </c>
      <c r="I25550" t="s">
        <v>307</v>
      </c>
      <c r="Z25550">
        <v>49369</v>
      </c>
    </row>
    <row r="25551" spans="1:26" x14ac:dyDescent="0.25">
      <c r="A25551" t="s">
        <v>17550</v>
      </c>
      <c r="B25551" t="s">
        <v>26</v>
      </c>
      <c r="C25551" t="s">
        <v>27</v>
      </c>
      <c r="H25551" s="2">
        <v>44978.498611111114</v>
      </c>
      <c r="I25551" t="s">
        <v>500</v>
      </c>
      <c r="Z25551">
        <v>49365</v>
      </c>
    </row>
    <row r="25552" spans="1:26" x14ac:dyDescent="0.25">
      <c r="A25552" t="s">
        <v>12812</v>
      </c>
      <c r="B25552" t="s">
        <v>26</v>
      </c>
      <c r="C25552" t="s">
        <v>27</v>
      </c>
      <c r="H25552" s="2">
        <v>44978.46875</v>
      </c>
      <c r="I25552" t="s">
        <v>307</v>
      </c>
      <c r="Z25552">
        <v>49362</v>
      </c>
    </row>
    <row r="25553" spans="1:26" x14ac:dyDescent="0.25">
      <c r="A25553" t="s">
        <v>17551</v>
      </c>
      <c r="B25553" t="s">
        <v>26</v>
      </c>
      <c r="C25553" t="s">
        <v>27</v>
      </c>
      <c r="H25553" s="2">
        <v>44978.417361111111</v>
      </c>
      <c r="I25553" t="s">
        <v>500</v>
      </c>
      <c r="Z25553">
        <v>49358</v>
      </c>
    </row>
    <row r="25554" spans="1:26" x14ac:dyDescent="0.25">
      <c r="A25554" t="s">
        <v>17546</v>
      </c>
      <c r="B25554" t="s">
        <v>26</v>
      </c>
      <c r="C25554" t="s">
        <v>27</v>
      </c>
      <c r="H25554" s="2">
        <v>44978.380555555559</v>
      </c>
      <c r="I25554" t="s">
        <v>500</v>
      </c>
      <c r="Z25554">
        <v>49355</v>
      </c>
    </row>
    <row r="25555" spans="1:26" x14ac:dyDescent="0.25">
      <c r="A25555" t="s">
        <v>17552</v>
      </c>
      <c r="B25555" t="s">
        <v>47</v>
      </c>
      <c r="C25555" t="s">
        <v>27</v>
      </c>
      <c r="E25555" t="s">
        <v>69</v>
      </c>
      <c r="G25555" t="s">
        <v>17553</v>
      </c>
      <c r="H25555" s="2">
        <v>44978.34097222222</v>
      </c>
      <c r="I25555" t="s">
        <v>307</v>
      </c>
      <c r="Z25555">
        <v>49352</v>
      </c>
    </row>
    <row r="25556" spans="1:26" x14ac:dyDescent="0.25">
      <c r="A25556" t="s">
        <v>17554</v>
      </c>
      <c r="B25556" t="s">
        <v>26</v>
      </c>
      <c r="C25556" t="s">
        <v>27</v>
      </c>
      <c r="H25556" s="2">
        <v>44977.820833333331</v>
      </c>
      <c r="I25556" t="s">
        <v>307</v>
      </c>
      <c r="Z25556">
        <v>49350</v>
      </c>
    </row>
    <row r="25557" spans="1:26" x14ac:dyDescent="0.25">
      <c r="A25557" t="s">
        <v>17555</v>
      </c>
      <c r="B25557" t="s">
        <v>26</v>
      </c>
      <c r="C25557" t="s">
        <v>27</v>
      </c>
      <c r="H25557" s="2">
        <v>44977.8</v>
      </c>
      <c r="I25557" t="s">
        <v>167</v>
      </c>
      <c r="Z25557">
        <v>49348</v>
      </c>
    </row>
    <row r="25558" spans="1:26" x14ac:dyDescent="0.25">
      <c r="A25558" t="s">
        <v>11764</v>
      </c>
      <c r="B25558" t="s">
        <v>26</v>
      </c>
      <c r="C25558" t="s">
        <v>27</v>
      </c>
      <c r="H25558" s="2">
        <v>44977.755555555559</v>
      </c>
      <c r="I25558" t="s">
        <v>245</v>
      </c>
      <c r="Z25558">
        <v>49347</v>
      </c>
    </row>
    <row r="25559" spans="1:26" x14ac:dyDescent="0.25">
      <c r="A25559" t="s">
        <v>661</v>
      </c>
      <c r="B25559" t="s">
        <v>26</v>
      </c>
      <c r="C25559" t="s">
        <v>27</v>
      </c>
      <c r="H25559" s="2">
        <v>44977.750694444447</v>
      </c>
      <c r="I25559" t="s">
        <v>245</v>
      </c>
      <c r="Z25559">
        <v>49346</v>
      </c>
    </row>
    <row r="25560" spans="1:26" x14ac:dyDescent="0.25">
      <c r="A25560" t="s">
        <v>12258</v>
      </c>
      <c r="B25560" t="s">
        <v>26</v>
      </c>
      <c r="C25560" t="s">
        <v>27</v>
      </c>
      <c r="H25560" s="2">
        <v>44977.742361111108</v>
      </c>
      <c r="I25560" t="s">
        <v>245</v>
      </c>
      <c r="Z25560">
        <v>49344</v>
      </c>
    </row>
    <row r="25561" spans="1:26" x14ac:dyDescent="0.25">
      <c r="A25561" t="s">
        <v>540</v>
      </c>
      <c r="B25561" t="s">
        <v>26</v>
      </c>
      <c r="C25561" t="s">
        <v>27</v>
      </c>
      <c r="H25561" s="2">
        <v>44977.740277777775</v>
      </c>
      <c r="I25561" t="s">
        <v>307</v>
      </c>
      <c r="Z25561">
        <v>49343</v>
      </c>
    </row>
    <row r="25562" spans="1:26" x14ac:dyDescent="0.25">
      <c r="A25562" t="s">
        <v>1145</v>
      </c>
      <c r="B25562" t="s">
        <v>26</v>
      </c>
      <c r="C25562" t="s">
        <v>27</v>
      </c>
      <c r="H25562" s="2">
        <v>44977.7</v>
      </c>
      <c r="I25562" t="s">
        <v>29</v>
      </c>
      <c r="Z25562">
        <v>49339</v>
      </c>
    </row>
    <row r="25563" spans="1:26" x14ac:dyDescent="0.25">
      <c r="A25563" t="s">
        <v>17556</v>
      </c>
      <c r="B25563" t="s">
        <v>26</v>
      </c>
      <c r="C25563" t="s">
        <v>27</v>
      </c>
      <c r="H25563" s="2">
        <v>44977.693055555559</v>
      </c>
      <c r="I25563" t="s">
        <v>29</v>
      </c>
      <c r="Z25563">
        <v>49338</v>
      </c>
    </row>
    <row r="25564" spans="1:26" x14ac:dyDescent="0.25">
      <c r="A25564" t="s">
        <v>16472</v>
      </c>
      <c r="B25564" t="s">
        <v>26</v>
      </c>
      <c r="C25564" t="s">
        <v>27</v>
      </c>
      <c r="H25564" s="2">
        <v>44977.666666666664</v>
      </c>
      <c r="I25564" t="s">
        <v>167</v>
      </c>
      <c r="Z25564">
        <v>49336</v>
      </c>
    </row>
    <row r="25565" spans="1:26" x14ac:dyDescent="0.25">
      <c r="A25565" t="s">
        <v>17557</v>
      </c>
      <c r="B25565" t="s">
        <v>26</v>
      </c>
      <c r="C25565" t="s">
        <v>27</v>
      </c>
      <c r="H25565" s="2">
        <v>44977.643055555556</v>
      </c>
      <c r="I25565" t="s">
        <v>500</v>
      </c>
      <c r="Z25565">
        <v>49333</v>
      </c>
    </row>
    <row r="25566" spans="1:26" x14ac:dyDescent="0.25">
      <c r="A25566" t="s">
        <v>11778</v>
      </c>
      <c r="B25566" t="s">
        <v>26</v>
      </c>
      <c r="C25566" t="s">
        <v>27</v>
      </c>
      <c r="H25566" s="2">
        <v>44977.642361111109</v>
      </c>
      <c r="I25566" t="s">
        <v>245</v>
      </c>
      <c r="Z25566">
        <v>49332</v>
      </c>
    </row>
    <row r="25567" spans="1:26" x14ac:dyDescent="0.25">
      <c r="A25567" t="s">
        <v>12803</v>
      </c>
      <c r="B25567" t="s">
        <v>26</v>
      </c>
      <c r="C25567" t="s">
        <v>27</v>
      </c>
      <c r="H25567" s="2">
        <v>44977.638888888891</v>
      </c>
      <c r="I25567" t="s">
        <v>167</v>
      </c>
      <c r="Z25567">
        <v>49331</v>
      </c>
    </row>
    <row r="25568" spans="1:26" x14ac:dyDescent="0.25">
      <c r="A25568" t="s">
        <v>388</v>
      </c>
      <c r="B25568" t="s">
        <v>26</v>
      </c>
      <c r="C25568" t="s">
        <v>27</v>
      </c>
      <c r="H25568" s="2">
        <v>44977.586805555555</v>
      </c>
      <c r="I25568" t="s">
        <v>29</v>
      </c>
      <c r="Z25568">
        <v>49324</v>
      </c>
    </row>
    <row r="25569" spans="1:26" x14ac:dyDescent="0.25">
      <c r="A25569" t="s">
        <v>675</v>
      </c>
      <c r="B25569" t="s">
        <v>26</v>
      </c>
      <c r="C25569" t="s">
        <v>27</v>
      </c>
      <c r="H25569" s="2">
        <v>44977.572222222225</v>
      </c>
      <c r="I25569" t="s">
        <v>307</v>
      </c>
      <c r="Z25569">
        <v>49321</v>
      </c>
    </row>
    <row r="25570" spans="1:26" x14ac:dyDescent="0.25">
      <c r="A25570" t="s">
        <v>17246</v>
      </c>
      <c r="B25570" t="s">
        <v>26</v>
      </c>
      <c r="C25570" t="s">
        <v>27</v>
      </c>
      <c r="H25570" s="2">
        <v>44977.545138888891</v>
      </c>
      <c r="I25570" t="s">
        <v>167</v>
      </c>
      <c r="Z25570">
        <v>49319</v>
      </c>
    </row>
    <row r="25571" spans="1:26" x14ac:dyDescent="0.25">
      <c r="A25571" t="s">
        <v>14929</v>
      </c>
      <c r="B25571" t="s">
        <v>26</v>
      </c>
      <c r="C25571" t="s">
        <v>27</v>
      </c>
      <c r="H25571" s="2">
        <v>44977.543749999997</v>
      </c>
      <c r="I25571" t="s">
        <v>167</v>
      </c>
      <c r="Z25571">
        <v>49318</v>
      </c>
    </row>
    <row r="25572" spans="1:26" x14ac:dyDescent="0.25">
      <c r="A25572" t="s">
        <v>17558</v>
      </c>
      <c r="B25572" t="s">
        <v>26</v>
      </c>
      <c r="C25572" t="s">
        <v>27</v>
      </c>
      <c r="H25572" s="2">
        <v>44977.535416666666</v>
      </c>
      <c r="I25572" t="s">
        <v>29</v>
      </c>
      <c r="Z25572">
        <v>49317</v>
      </c>
    </row>
    <row r="25573" spans="1:26" x14ac:dyDescent="0.25">
      <c r="A25573" t="s">
        <v>17474</v>
      </c>
      <c r="B25573" t="s">
        <v>26</v>
      </c>
      <c r="C25573" t="s">
        <v>27</v>
      </c>
      <c r="H25573" s="2">
        <v>44977.534722222219</v>
      </c>
      <c r="I25573" t="s">
        <v>245</v>
      </c>
      <c r="Z25573">
        <v>49316</v>
      </c>
    </row>
    <row r="25574" spans="1:26" x14ac:dyDescent="0.25">
      <c r="A25574" t="s">
        <v>17549</v>
      </c>
      <c r="B25574" t="s">
        <v>26</v>
      </c>
      <c r="C25574" t="s">
        <v>27</v>
      </c>
      <c r="H25574" s="2">
        <v>44977.517361111109</v>
      </c>
      <c r="I25574" t="s">
        <v>500</v>
      </c>
      <c r="Z25574">
        <v>49314</v>
      </c>
    </row>
    <row r="25575" spans="1:26" x14ac:dyDescent="0.25">
      <c r="A25575" t="s">
        <v>388</v>
      </c>
      <c r="B25575" t="s">
        <v>26</v>
      </c>
      <c r="C25575" t="s">
        <v>27</v>
      </c>
      <c r="H25575" s="2">
        <v>44977.51666666667</v>
      </c>
      <c r="I25575" t="s">
        <v>29</v>
      </c>
      <c r="Z25575">
        <v>49313</v>
      </c>
    </row>
    <row r="25576" spans="1:26" x14ac:dyDescent="0.25">
      <c r="A25576" t="s">
        <v>17559</v>
      </c>
      <c r="B25576" t="s">
        <v>26</v>
      </c>
      <c r="C25576" t="s">
        <v>27</v>
      </c>
      <c r="H25576" s="2">
        <v>44977.495138888888</v>
      </c>
      <c r="I25576" t="s">
        <v>500</v>
      </c>
      <c r="Z25576">
        <v>49308</v>
      </c>
    </row>
    <row r="25577" spans="1:26" x14ac:dyDescent="0.25">
      <c r="A25577" t="s">
        <v>17560</v>
      </c>
      <c r="B25577" t="s">
        <v>26</v>
      </c>
      <c r="C25577" t="s">
        <v>27</v>
      </c>
      <c r="H25577" s="2">
        <v>44977.493055555555</v>
      </c>
      <c r="I25577" t="s">
        <v>167</v>
      </c>
      <c r="Z25577">
        <v>49307</v>
      </c>
    </row>
    <row r="25578" spans="1:26" x14ac:dyDescent="0.25">
      <c r="A25578" t="s">
        <v>17558</v>
      </c>
      <c r="B25578" t="s">
        <v>26</v>
      </c>
      <c r="C25578" t="s">
        <v>27</v>
      </c>
      <c r="H25578" s="2">
        <v>44977.490972222222</v>
      </c>
      <c r="I25578" t="s">
        <v>29</v>
      </c>
      <c r="Z25578">
        <v>49306</v>
      </c>
    </row>
    <row r="25579" spans="1:26" x14ac:dyDescent="0.25">
      <c r="A25579" t="s">
        <v>17423</v>
      </c>
      <c r="B25579" t="s">
        <v>26</v>
      </c>
      <c r="C25579" t="s">
        <v>27</v>
      </c>
      <c r="H25579" s="2">
        <v>44977.477777777778</v>
      </c>
      <c r="I25579" t="s">
        <v>500</v>
      </c>
      <c r="Z25579">
        <v>49304</v>
      </c>
    </row>
    <row r="25580" spans="1:26" x14ac:dyDescent="0.25">
      <c r="A25580" t="s">
        <v>17561</v>
      </c>
      <c r="B25580" t="s">
        <v>26</v>
      </c>
      <c r="C25580" t="s">
        <v>27</v>
      </c>
      <c r="H25580" s="2">
        <v>44977.47152777778</v>
      </c>
      <c r="I25580" t="s">
        <v>29</v>
      </c>
      <c r="Z25580">
        <v>49302</v>
      </c>
    </row>
    <row r="25581" spans="1:26" x14ac:dyDescent="0.25">
      <c r="A25581" t="s">
        <v>17562</v>
      </c>
      <c r="B25581" t="s">
        <v>26</v>
      </c>
      <c r="C25581" t="s">
        <v>27</v>
      </c>
      <c r="H25581" s="2">
        <v>44977.470833333333</v>
      </c>
      <c r="I25581" t="s">
        <v>29</v>
      </c>
      <c r="Z25581">
        <v>49301</v>
      </c>
    </row>
    <row r="25582" spans="1:26" x14ac:dyDescent="0.25">
      <c r="A25582" t="s">
        <v>12083</v>
      </c>
      <c r="B25582" t="s">
        <v>26</v>
      </c>
      <c r="C25582" t="s">
        <v>27</v>
      </c>
      <c r="H25582" s="2">
        <v>44977.461111111108</v>
      </c>
      <c r="I25582" t="s">
        <v>167</v>
      </c>
      <c r="Z25582">
        <v>49300</v>
      </c>
    </row>
    <row r="25583" spans="1:26" x14ac:dyDescent="0.25">
      <c r="A25583" t="s">
        <v>17563</v>
      </c>
      <c r="B25583" t="s">
        <v>26</v>
      </c>
      <c r="C25583" t="s">
        <v>27</v>
      </c>
      <c r="H25583" s="2">
        <v>44977.459027777775</v>
      </c>
      <c r="I25583" t="s">
        <v>29</v>
      </c>
      <c r="Z25583">
        <v>49299</v>
      </c>
    </row>
    <row r="25584" spans="1:26" x14ac:dyDescent="0.25">
      <c r="A25584" t="s">
        <v>17564</v>
      </c>
      <c r="B25584" t="s">
        <v>26</v>
      </c>
      <c r="C25584" t="s">
        <v>27</v>
      </c>
      <c r="H25584" s="2">
        <v>44977.454861111109</v>
      </c>
      <c r="I25584" t="s">
        <v>500</v>
      </c>
      <c r="Z25584">
        <v>49298</v>
      </c>
    </row>
    <row r="25585" spans="1:26" x14ac:dyDescent="0.25">
      <c r="A25585" t="s">
        <v>16145</v>
      </c>
      <c r="B25585" t="s">
        <v>26</v>
      </c>
      <c r="C25585" t="s">
        <v>27</v>
      </c>
      <c r="H25585" s="2">
        <v>44977.450694444444</v>
      </c>
      <c r="I25585" t="s">
        <v>167</v>
      </c>
      <c r="Z25585">
        <v>49296</v>
      </c>
    </row>
    <row r="25586" spans="1:26" x14ac:dyDescent="0.25">
      <c r="A25586" t="s">
        <v>14793</v>
      </c>
      <c r="B25586" t="s">
        <v>26</v>
      </c>
      <c r="C25586" t="s">
        <v>27</v>
      </c>
      <c r="H25586" s="2">
        <v>44977.447916666664</v>
      </c>
      <c r="I25586" t="s">
        <v>245</v>
      </c>
      <c r="Z25586">
        <v>49295</v>
      </c>
    </row>
    <row r="25587" spans="1:26" x14ac:dyDescent="0.25">
      <c r="A25587" t="s">
        <v>17565</v>
      </c>
      <c r="B25587" t="s">
        <v>26</v>
      </c>
      <c r="C25587" t="s">
        <v>27</v>
      </c>
      <c r="H25587" s="2">
        <v>44977.434027777781</v>
      </c>
      <c r="I25587" t="s">
        <v>245</v>
      </c>
      <c r="Z25587">
        <v>49293</v>
      </c>
    </row>
    <row r="25588" spans="1:26" x14ac:dyDescent="0.25">
      <c r="A25588" t="s">
        <v>17566</v>
      </c>
      <c r="B25588" t="s">
        <v>26</v>
      </c>
      <c r="C25588" t="s">
        <v>27</v>
      </c>
      <c r="H25588" s="2">
        <v>44977.432638888888</v>
      </c>
      <c r="I25588" t="s">
        <v>500</v>
      </c>
      <c r="Z25588">
        <v>49292</v>
      </c>
    </row>
    <row r="25589" spans="1:26" x14ac:dyDescent="0.25">
      <c r="A25589" t="s">
        <v>17567</v>
      </c>
      <c r="B25589" t="s">
        <v>26</v>
      </c>
      <c r="C25589" t="s">
        <v>27</v>
      </c>
      <c r="H25589" s="2">
        <v>44977.429166666669</v>
      </c>
      <c r="I25589" t="s">
        <v>167</v>
      </c>
      <c r="Z25589">
        <v>49291</v>
      </c>
    </row>
    <row r="25590" spans="1:26" x14ac:dyDescent="0.25">
      <c r="A25590" t="s">
        <v>17568</v>
      </c>
      <c r="B25590" t="s">
        <v>26</v>
      </c>
      <c r="C25590" t="s">
        <v>27</v>
      </c>
      <c r="H25590" s="2">
        <v>44977.421527777777</v>
      </c>
      <c r="I25590" t="s">
        <v>500</v>
      </c>
      <c r="Z25590">
        <v>49290</v>
      </c>
    </row>
    <row r="25591" spans="1:26" x14ac:dyDescent="0.25">
      <c r="A25591" t="s">
        <v>17568</v>
      </c>
      <c r="B25591" t="s">
        <v>26</v>
      </c>
      <c r="C25591" t="s">
        <v>27</v>
      </c>
      <c r="H25591" s="2">
        <v>44977.415972222225</v>
      </c>
      <c r="I25591" t="s">
        <v>500</v>
      </c>
      <c r="Z25591">
        <v>49289</v>
      </c>
    </row>
    <row r="25592" spans="1:26" x14ac:dyDescent="0.25">
      <c r="A25592" t="s">
        <v>12542</v>
      </c>
      <c r="B25592" t="s">
        <v>26</v>
      </c>
      <c r="C25592" t="s">
        <v>27</v>
      </c>
      <c r="H25592" s="2">
        <v>44977.415972222225</v>
      </c>
      <c r="I25592" t="s">
        <v>167</v>
      </c>
      <c r="Z25592">
        <v>49288</v>
      </c>
    </row>
    <row r="25593" spans="1:26" x14ac:dyDescent="0.25">
      <c r="A25593" t="s">
        <v>17549</v>
      </c>
      <c r="B25593" t="s">
        <v>26</v>
      </c>
      <c r="C25593" t="s">
        <v>27</v>
      </c>
      <c r="H25593" s="2">
        <v>44977.414583333331</v>
      </c>
      <c r="I25593" t="s">
        <v>500</v>
      </c>
      <c r="Z25593">
        <v>49287</v>
      </c>
    </row>
    <row r="25594" spans="1:26" x14ac:dyDescent="0.25">
      <c r="A25594" t="s">
        <v>11796</v>
      </c>
      <c r="B25594" t="s">
        <v>26</v>
      </c>
      <c r="C25594" t="s">
        <v>27</v>
      </c>
      <c r="H25594" s="2">
        <v>44977.410416666666</v>
      </c>
      <c r="I25594" t="s">
        <v>307</v>
      </c>
      <c r="Z25594">
        <v>49286</v>
      </c>
    </row>
    <row r="25595" spans="1:26" x14ac:dyDescent="0.25">
      <c r="A25595" t="s">
        <v>17569</v>
      </c>
      <c r="B25595" t="s">
        <v>26</v>
      </c>
      <c r="C25595" t="s">
        <v>27</v>
      </c>
      <c r="H25595" s="2">
        <v>44977.402083333334</v>
      </c>
      <c r="I25595" t="s">
        <v>167</v>
      </c>
      <c r="Z25595">
        <v>49284</v>
      </c>
    </row>
    <row r="25596" spans="1:26" x14ac:dyDescent="0.25">
      <c r="A25596" t="s">
        <v>17568</v>
      </c>
      <c r="B25596" t="s">
        <v>26</v>
      </c>
      <c r="C25596" t="s">
        <v>27</v>
      </c>
      <c r="H25596" s="2">
        <v>44977.390972222223</v>
      </c>
      <c r="I25596" t="s">
        <v>500</v>
      </c>
      <c r="Z25596">
        <v>49283</v>
      </c>
    </row>
    <row r="25597" spans="1:26" x14ac:dyDescent="0.25">
      <c r="A25597" t="s">
        <v>17570</v>
      </c>
      <c r="B25597" t="s">
        <v>196</v>
      </c>
      <c r="C25597" t="s">
        <v>27</v>
      </c>
      <c r="E25597" t="s">
        <v>6927</v>
      </c>
      <c r="H25597" s="2">
        <v>44977.386111111111</v>
      </c>
      <c r="I25597" t="s">
        <v>500</v>
      </c>
      <c r="Z25597">
        <v>49282</v>
      </c>
    </row>
    <row r="25598" spans="1:26" x14ac:dyDescent="0.25">
      <c r="A25598" t="s">
        <v>17571</v>
      </c>
      <c r="B25598" t="s">
        <v>26</v>
      </c>
      <c r="C25598" t="s">
        <v>27</v>
      </c>
      <c r="H25598" s="2">
        <v>44977.383333333331</v>
      </c>
      <c r="I25598" t="s">
        <v>500</v>
      </c>
      <c r="Z25598">
        <v>49281</v>
      </c>
    </row>
    <row r="25599" spans="1:26" x14ac:dyDescent="0.25">
      <c r="A25599" t="s">
        <v>17572</v>
      </c>
      <c r="B25599" t="s">
        <v>26</v>
      </c>
      <c r="C25599" t="s">
        <v>27</v>
      </c>
      <c r="H25599" s="2">
        <v>44977.380555555559</v>
      </c>
      <c r="I25599" t="s">
        <v>29</v>
      </c>
      <c r="Z25599">
        <v>49280</v>
      </c>
    </row>
    <row r="25600" spans="1:26" x14ac:dyDescent="0.25">
      <c r="A25600" t="s">
        <v>17568</v>
      </c>
      <c r="B25600" t="s">
        <v>26</v>
      </c>
      <c r="C25600" t="s">
        <v>27</v>
      </c>
      <c r="H25600" s="2">
        <v>44977.367361111108</v>
      </c>
      <c r="I25600" t="s">
        <v>500</v>
      </c>
      <c r="Z25600">
        <v>49279</v>
      </c>
    </row>
    <row r="25601" spans="1:26" x14ac:dyDescent="0.25">
      <c r="A25601" t="s">
        <v>17549</v>
      </c>
      <c r="B25601" t="s">
        <v>26</v>
      </c>
      <c r="C25601" t="s">
        <v>27</v>
      </c>
      <c r="H25601" s="2">
        <v>44976.882638888892</v>
      </c>
      <c r="I25601" t="s">
        <v>500</v>
      </c>
      <c r="Z25601">
        <v>49278</v>
      </c>
    </row>
    <row r="25602" spans="1:26" x14ac:dyDescent="0.25">
      <c r="A25602" t="s">
        <v>17558</v>
      </c>
      <c r="B25602" t="s">
        <v>26</v>
      </c>
      <c r="C25602" t="s">
        <v>27</v>
      </c>
      <c r="H25602" s="2">
        <v>44976.86041666667</v>
      </c>
      <c r="I25602" t="s">
        <v>29</v>
      </c>
      <c r="Z25602">
        <v>49276</v>
      </c>
    </row>
    <row r="25603" spans="1:26" x14ac:dyDescent="0.25">
      <c r="A25603" t="s">
        <v>550</v>
      </c>
      <c r="B25603" t="s">
        <v>26</v>
      </c>
      <c r="C25603" t="s">
        <v>27</v>
      </c>
      <c r="H25603" s="2">
        <v>44976.847916666666</v>
      </c>
      <c r="I25603" t="s">
        <v>29</v>
      </c>
      <c r="Z25603">
        <v>49275</v>
      </c>
    </row>
    <row r="25604" spans="1:26" x14ac:dyDescent="0.25">
      <c r="A25604" t="s">
        <v>17573</v>
      </c>
      <c r="B25604" t="s">
        <v>26</v>
      </c>
      <c r="C25604" t="s">
        <v>27</v>
      </c>
      <c r="H25604" s="2">
        <v>44976.817361111112</v>
      </c>
      <c r="I25604" t="s">
        <v>29</v>
      </c>
      <c r="Z25604">
        <v>49272</v>
      </c>
    </row>
    <row r="25605" spans="1:26" x14ac:dyDescent="0.25">
      <c r="A25605" t="s">
        <v>17568</v>
      </c>
      <c r="B25605" t="s">
        <v>26</v>
      </c>
      <c r="C25605" t="s">
        <v>27</v>
      </c>
      <c r="H25605" s="2">
        <v>44976.811805555553</v>
      </c>
      <c r="I25605" t="s">
        <v>500</v>
      </c>
      <c r="Z25605">
        <v>49271</v>
      </c>
    </row>
    <row r="25606" spans="1:26" x14ac:dyDescent="0.25">
      <c r="A25606" t="s">
        <v>11778</v>
      </c>
      <c r="B25606" t="s">
        <v>26</v>
      </c>
      <c r="C25606" t="s">
        <v>27</v>
      </c>
      <c r="H25606" s="2">
        <v>44976.809027777781</v>
      </c>
      <c r="I25606" t="s">
        <v>29</v>
      </c>
      <c r="Z25606">
        <v>49270</v>
      </c>
    </row>
    <row r="25607" spans="1:26" x14ac:dyDescent="0.25">
      <c r="A25607" t="s">
        <v>17574</v>
      </c>
      <c r="B25607" t="s">
        <v>26</v>
      </c>
      <c r="C25607" t="s">
        <v>27</v>
      </c>
      <c r="H25607" s="2">
        <v>44976.782638888886</v>
      </c>
      <c r="I25607" t="s">
        <v>29</v>
      </c>
      <c r="Z25607">
        <v>49269</v>
      </c>
    </row>
    <row r="25608" spans="1:26" x14ac:dyDescent="0.25">
      <c r="A25608" t="s">
        <v>388</v>
      </c>
      <c r="B25608" t="s">
        <v>26</v>
      </c>
      <c r="C25608" t="s">
        <v>27</v>
      </c>
      <c r="H25608" s="2">
        <v>44976.765972222223</v>
      </c>
      <c r="I25608" t="s">
        <v>29</v>
      </c>
      <c r="Z25608">
        <v>49268</v>
      </c>
    </row>
    <row r="25609" spans="1:26" x14ac:dyDescent="0.25">
      <c r="A25609" t="s">
        <v>15945</v>
      </c>
      <c r="B25609" t="s">
        <v>26</v>
      </c>
      <c r="C25609" t="s">
        <v>27</v>
      </c>
      <c r="H25609" s="2">
        <v>44976.754166666666</v>
      </c>
      <c r="I25609" t="s">
        <v>500</v>
      </c>
      <c r="Z25609">
        <v>49267</v>
      </c>
    </row>
    <row r="25610" spans="1:26" x14ac:dyDescent="0.25">
      <c r="A25610" t="s">
        <v>388</v>
      </c>
      <c r="B25610" t="s">
        <v>26</v>
      </c>
      <c r="C25610" t="s">
        <v>27</v>
      </c>
      <c r="H25610" s="2">
        <v>44976.740277777775</v>
      </c>
      <c r="I25610" t="s">
        <v>29</v>
      </c>
      <c r="Z25610">
        <v>49266</v>
      </c>
    </row>
    <row r="25611" spans="1:26" x14ac:dyDescent="0.25">
      <c r="A25611" t="s">
        <v>15651</v>
      </c>
      <c r="B25611" t="s">
        <v>26</v>
      </c>
      <c r="C25611" t="s">
        <v>27</v>
      </c>
      <c r="H25611" s="2">
        <v>44976.738194444442</v>
      </c>
      <c r="I25611" t="s">
        <v>500</v>
      </c>
      <c r="Z25611">
        <v>49265</v>
      </c>
    </row>
    <row r="25612" spans="1:26" x14ac:dyDescent="0.25">
      <c r="A25612" t="s">
        <v>17575</v>
      </c>
      <c r="B25612" t="s">
        <v>26</v>
      </c>
      <c r="C25612" t="s">
        <v>27</v>
      </c>
      <c r="H25612" s="2">
        <v>44976.725694444445</v>
      </c>
      <c r="I25612" t="s">
        <v>245</v>
      </c>
      <c r="Z25612">
        <v>49264</v>
      </c>
    </row>
    <row r="25613" spans="1:26" x14ac:dyDescent="0.25">
      <c r="A25613" t="s">
        <v>17576</v>
      </c>
      <c r="B25613" t="s">
        <v>26</v>
      </c>
      <c r="C25613" t="s">
        <v>27</v>
      </c>
      <c r="H25613" s="2">
        <v>44976.717361111114</v>
      </c>
      <c r="I25613" t="s">
        <v>29</v>
      </c>
      <c r="Z25613">
        <v>49262</v>
      </c>
    </row>
    <row r="25614" spans="1:26" x14ac:dyDescent="0.25">
      <c r="A25614" t="s">
        <v>17549</v>
      </c>
      <c r="B25614" t="s">
        <v>26</v>
      </c>
      <c r="C25614" t="s">
        <v>27</v>
      </c>
      <c r="H25614" s="2">
        <v>44976.714583333334</v>
      </c>
      <c r="I25614" t="s">
        <v>500</v>
      </c>
      <c r="Z25614">
        <v>49261</v>
      </c>
    </row>
    <row r="25615" spans="1:26" x14ac:dyDescent="0.25">
      <c r="A25615" t="s">
        <v>17576</v>
      </c>
      <c r="B25615" t="s">
        <v>26</v>
      </c>
      <c r="C25615" t="s">
        <v>27</v>
      </c>
      <c r="H25615" s="2">
        <v>44976.706944444442</v>
      </c>
      <c r="I25615" t="s">
        <v>500</v>
      </c>
      <c r="Z25615">
        <v>49260</v>
      </c>
    </row>
    <row r="25616" spans="1:26" x14ac:dyDescent="0.25">
      <c r="A25616" t="s">
        <v>388</v>
      </c>
      <c r="B25616" t="s">
        <v>26</v>
      </c>
      <c r="C25616" t="s">
        <v>27</v>
      </c>
      <c r="H25616" s="2">
        <v>44976.70208333333</v>
      </c>
      <c r="I25616" t="s">
        <v>29</v>
      </c>
      <c r="Z25616">
        <v>49259</v>
      </c>
    </row>
    <row r="25617" spans="1:26" x14ac:dyDescent="0.25">
      <c r="A25617" t="s">
        <v>16010</v>
      </c>
      <c r="B25617" t="s">
        <v>26</v>
      </c>
      <c r="C25617" t="s">
        <v>27</v>
      </c>
      <c r="H25617" s="2">
        <v>44976.698611111111</v>
      </c>
      <c r="I25617" t="s">
        <v>245</v>
      </c>
      <c r="Z25617">
        <v>49258</v>
      </c>
    </row>
    <row r="25618" spans="1:26" x14ac:dyDescent="0.25">
      <c r="A25618" t="s">
        <v>17577</v>
      </c>
      <c r="B25618" t="s">
        <v>26</v>
      </c>
      <c r="C25618" t="s">
        <v>27</v>
      </c>
      <c r="H25618" s="2">
        <v>44976.685416666667</v>
      </c>
      <c r="I25618" t="s">
        <v>245</v>
      </c>
      <c r="Z25618">
        <v>49256</v>
      </c>
    </row>
    <row r="25619" spans="1:26" x14ac:dyDescent="0.25">
      <c r="A25619" t="s">
        <v>15117</v>
      </c>
      <c r="B25619" t="s">
        <v>26</v>
      </c>
      <c r="C25619" t="s">
        <v>27</v>
      </c>
      <c r="H25619" s="2">
        <v>44976.669444444444</v>
      </c>
      <c r="I25619" t="s">
        <v>245</v>
      </c>
      <c r="Z25619">
        <v>49254</v>
      </c>
    </row>
    <row r="25620" spans="1:26" x14ac:dyDescent="0.25">
      <c r="A25620" t="s">
        <v>12997</v>
      </c>
      <c r="B25620" t="s">
        <v>26</v>
      </c>
      <c r="C25620" t="s">
        <v>27</v>
      </c>
      <c r="H25620" s="2">
        <v>44976.667361111111</v>
      </c>
      <c r="I25620" t="s">
        <v>245</v>
      </c>
      <c r="Z25620">
        <v>49253</v>
      </c>
    </row>
    <row r="25621" spans="1:26" x14ac:dyDescent="0.25">
      <c r="A25621" t="s">
        <v>14390</v>
      </c>
      <c r="B25621" t="s">
        <v>26</v>
      </c>
      <c r="C25621" t="s">
        <v>27</v>
      </c>
      <c r="H25621" s="2">
        <v>44976.665277777778</v>
      </c>
      <c r="I25621" t="s">
        <v>500</v>
      </c>
      <c r="Z25621">
        <v>49252</v>
      </c>
    </row>
    <row r="25622" spans="1:26" x14ac:dyDescent="0.25">
      <c r="A25622" t="s">
        <v>17578</v>
      </c>
      <c r="B25622" t="s">
        <v>26</v>
      </c>
      <c r="C25622" t="s">
        <v>27</v>
      </c>
      <c r="H25622" s="2">
        <v>44976.657638888886</v>
      </c>
      <c r="I25622" t="s">
        <v>245</v>
      </c>
      <c r="Z25622">
        <v>49250</v>
      </c>
    </row>
    <row r="25623" spans="1:26" x14ac:dyDescent="0.25">
      <c r="A25623" t="s">
        <v>1145</v>
      </c>
      <c r="B25623" t="s">
        <v>26</v>
      </c>
      <c r="C25623" t="s">
        <v>27</v>
      </c>
      <c r="H25623" s="2">
        <v>44976.632638888892</v>
      </c>
      <c r="I25623" t="s">
        <v>29</v>
      </c>
      <c r="Z25623">
        <v>49249</v>
      </c>
    </row>
    <row r="25624" spans="1:26" x14ac:dyDescent="0.25">
      <c r="A25624" t="s">
        <v>17568</v>
      </c>
      <c r="B25624" t="s">
        <v>26</v>
      </c>
      <c r="C25624" t="s">
        <v>27</v>
      </c>
      <c r="H25624" s="2">
        <v>44976.595833333333</v>
      </c>
      <c r="I25624" t="s">
        <v>500</v>
      </c>
      <c r="Z25624">
        <v>49247</v>
      </c>
    </row>
    <row r="25625" spans="1:26" x14ac:dyDescent="0.25">
      <c r="A25625" t="s">
        <v>17579</v>
      </c>
      <c r="B25625" t="s">
        <v>26</v>
      </c>
      <c r="C25625" t="s">
        <v>27</v>
      </c>
      <c r="H25625" s="2">
        <v>44976.566666666666</v>
      </c>
      <c r="I25625" t="s">
        <v>245</v>
      </c>
      <c r="Z25625">
        <v>49245</v>
      </c>
    </row>
    <row r="25626" spans="1:26" x14ac:dyDescent="0.25">
      <c r="A25626" t="s">
        <v>12358</v>
      </c>
      <c r="B25626" t="s">
        <v>26</v>
      </c>
      <c r="C25626" t="s">
        <v>27</v>
      </c>
      <c r="H25626" s="2">
        <v>44976.52847222222</v>
      </c>
      <c r="I25626" t="s">
        <v>245</v>
      </c>
      <c r="Z25626">
        <v>49244</v>
      </c>
    </row>
    <row r="25627" spans="1:26" x14ac:dyDescent="0.25">
      <c r="A25627" t="s">
        <v>17580</v>
      </c>
      <c r="B25627" t="s">
        <v>26</v>
      </c>
      <c r="C25627" t="s">
        <v>27</v>
      </c>
      <c r="H25627" s="2">
        <v>44976.505555555559</v>
      </c>
      <c r="I25627" t="s">
        <v>29</v>
      </c>
      <c r="Z25627">
        <v>49241</v>
      </c>
    </row>
    <row r="25628" spans="1:26" x14ac:dyDescent="0.25">
      <c r="A25628" t="s">
        <v>2523</v>
      </c>
      <c r="B25628" t="s">
        <v>26</v>
      </c>
      <c r="C25628" t="s">
        <v>27</v>
      </c>
      <c r="H25628" s="2">
        <v>44976.504861111112</v>
      </c>
      <c r="I25628" t="s">
        <v>559</v>
      </c>
      <c r="Z25628">
        <v>49240</v>
      </c>
    </row>
    <row r="25629" spans="1:26" x14ac:dyDescent="0.25">
      <c r="A25629" t="s">
        <v>17581</v>
      </c>
      <c r="B25629" t="s">
        <v>26</v>
      </c>
      <c r="C25629" t="s">
        <v>27</v>
      </c>
      <c r="H25629" s="2">
        <v>44976.484722222223</v>
      </c>
      <c r="I25629" t="s">
        <v>500</v>
      </c>
      <c r="Z25629">
        <v>49237</v>
      </c>
    </row>
    <row r="25630" spans="1:26" x14ac:dyDescent="0.25">
      <c r="A25630" t="s">
        <v>17582</v>
      </c>
      <c r="B25630" t="s">
        <v>26</v>
      </c>
      <c r="C25630" t="s">
        <v>27</v>
      </c>
      <c r="H25630" s="2">
        <v>44976.463194444441</v>
      </c>
      <c r="I25630" t="s">
        <v>500</v>
      </c>
      <c r="Z25630">
        <v>49236</v>
      </c>
    </row>
    <row r="25631" spans="1:26" x14ac:dyDescent="0.25">
      <c r="A25631" t="s">
        <v>15947</v>
      </c>
      <c r="B25631" t="s">
        <v>26</v>
      </c>
      <c r="C25631" t="s">
        <v>27</v>
      </c>
      <c r="H25631" s="2">
        <v>44976.447916666664</v>
      </c>
      <c r="I25631" t="s">
        <v>245</v>
      </c>
      <c r="Z25631">
        <v>49234</v>
      </c>
    </row>
    <row r="25632" spans="1:26" x14ac:dyDescent="0.25">
      <c r="A25632" t="s">
        <v>388</v>
      </c>
      <c r="B25632" t="s">
        <v>26</v>
      </c>
      <c r="C25632" t="s">
        <v>27</v>
      </c>
      <c r="H25632" s="2">
        <v>44976.416666666664</v>
      </c>
      <c r="I25632" t="s">
        <v>29</v>
      </c>
      <c r="Z25632">
        <v>49232</v>
      </c>
    </row>
    <row r="25633" spans="1:26" x14ac:dyDescent="0.25">
      <c r="A25633" t="s">
        <v>17583</v>
      </c>
      <c r="B25633" t="s">
        <v>26</v>
      </c>
      <c r="C25633" t="s">
        <v>27</v>
      </c>
      <c r="H25633" s="2">
        <v>44976.402083333334</v>
      </c>
      <c r="I25633" t="s">
        <v>500</v>
      </c>
      <c r="Z25633">
        <v>49231</v>
      </c>
    </row>
    <row r="25634" spans="1:26" x14ac:dyDescent="0.25">
      <c r="A25634" t="s">
        <v>388</v>
      </c>
      <c r="B25634" t="s">
        <v>26</v>
      </c>
      <c r="C25634" t="s">
        <v>27</v>
      </c>
      <c r="H25634" s="2">
        <v>44976.39166666667</v>
      </c>
      <c r="I25634" t="s">
        <v>29</v>
      </c>
      <c r="Z25634">
        <v>49230</v>
      </c>
    </row>
    <row r="25635" spans="1:26" x14ac:dyDescent="0.25">
      <c r="A25635" t="s">
        <v>11830</v>
      </c>
      <c r="B25635" t="s">
        <v>26</v>
      </c>
      <c r="C25635" t="s">
        <v>27</v>
      </c>
      <c r="H25635" s="2">
        <v>44976.385416666664</v>
      </c>
      <c r="I25635" t="s">
        <v>245</v>
      </c>
      <c r="Z25635">
        <v>49229</v>
      </c>
    </row>
    <row r="25636" spans="1:26" x14ac:dyDescent="0.25">
      <c r="A25636" t="s">
        <v>17568</v>
      </c>
      <c r="B25636" t="s">
        <v>26</v>
      </c>
      <c r="C25636" t="s">
        <v>27</v>
      </c>
      <c r="H25636" s="2">
        <v>44976.384722222225</v>
      </c>
      <c r="I25636" t="s">
        <v>500</v>
      </c>
      <c r="Z25636">
        <v>49228</v>
      </c>
    </row>
    <row r="25637" spans="1:26" x14ac:dyDescent="0.25">
      <c r="A25637" t="s">
        <v>13684</v>
      </c>
      <c r="B25637" t="s">
        <v>26</v>
      </c>
      <c r="C25637" t="s">
        <v>27</v>
      </c>
      <c r="H25637" s="2">
        <v>44976.384027777778</v>
      </c>
      <c r="I25637" t="s">
        <v>245</v>
      </c>
      <c r="Z25637">
        <v>49227</v>
      </c>
    </row>
    <row r="25638" spans="1:26" x14ac:dyDescent="0.25">
      <c r="A25638" t="s">
        <v>17584</v>
      </c>
      <c r="B25638" t="s">
        <v>26</v>
      </c>
      <c r="C25638" t="s">
        <v>27</v>
      </c>
      <c r="H25638" s="2">
        <v>44976.372916666667</v>
      </c>
      <c r="I25638" t="s">
        <v>245</v>
      </c>
      <c r="Z25638">
        <v>49226</v>
      </c>
    </row>
    <row r="25639" spans="1:26" x14ac:dyDescent="0.25">
      <c r="A25639" t="s">
        <v>6850</v>
      </c>
      <c r="B25639" t="s">
        <v>196</v>
      </c>
      <c r="C25639" t="s">
        <v>27</v>
      </c>
      <c r="E25639" t="s">
        <v>458</v>
      </c>
      <c r="H25639" s="2">
        <v>44976.344444444447</v>
      </c>
      <c r="I25639" t="s">
        <v>29</v>
      </c>
      <c r="Z25639">
        <v>49225</v>
      </c>
    </row>
    <row r="25640" spans="1:26" x14ac:dyDescent="0.25">
      <c r="A25640" t="s">
        <v>676</v>
      </c>
      <c r="B25640" t="s">
        <v>26</v>
      </c>
      <c r="C25640" t="s">
        <v>27</v>
      </c>
      <c r="H25640" s="2">
        <v>44975.905555555553</v>
      </c>
      <c r="I25640" t="s">
        <v>559</v>
      </c>
      <c r="Z25640">
        <v>49224</v>
      </c>
    </row>
    <row r="25641" spans="1:26" x14ac:dyDescent="0.25">
      <c r="A25641" t="s">
        <v>15523</v>
      </c>
      <c r="B25641" t="s">
        <v>26</v>
      </c>
      <c r="C25641" t="s">
        <v>27</v>
      </c>
      <c r="H25641" s="2">
        <v>44975.844444444447</v>
      </c>
      <c r="I25641" t="s">
        <v>305</v>
      </c>
      <c r="Z25641">
        <v>49223</v>
      </c>
    </row>
    <row r="25642" spans="1:26" x14ac:dyDescent="0.25">
      <c r="A25642" t="s">
        <v>17585</v>
      </c>
      <c r="B25642" t="s">
        <v>26</v>
      </c>
      <c r="C25642" t="s">
        <v>27</v>
      </c>
      <c r="H25642" s="2">
        <v>44975.832638888889</v>
      </c>
      <c r="I25642" t="s">
        <v>559</v>
      </c>
      <c r="Z25642">
        <v>49222</v>
      </c>
    </row>
    <row r="25643" spans="1:26" x14ac:dyDescent="0.25">
      <c r="A25643" t="s">
        <v>17586</v>
      </c>
      <c r="B25643" t="s">
        <v>26</v>
      </c>
      <c r="C25643" t="s">
        <v>27</v>
      </c>
      <c r="H25643" s="2">
        <v>44975.808333333334</v>
      </c>
      <c r="I25643" t="s">
        <v>559</v>
      </c>
      <c r="Z25643">
        <v>49221</v>
      </c>
    </row>
    <row r="25644" spans="1:26" x14ac:dyDescent="0.25">
      <c r="A25644" t="s">
        <v>13750</v>
      </c>
      <c r="B25644" t="s">
        <v>26</v>
      </c>
      <c r="C25644" t="s">
        <v>27</v>
      </c>
      <c r="H25644" s="2">
        <v>44975.763194444444</v>
      </c>
      <c r="I25644" t="s">
        <v>529</v>
      </c>
      <c r="Z25644">
        <v>49220</v>
      </c>
    </row>
    <row r="25645" spans="1:26" x14ac:dyDescent="0.25">
      <c r="A25645" t="s">
        <v>12544</v>
      </c>
      <c r="B25645" t="s">
        <v>26</v>
      </c>
      <c r="C25645" t="s">
        <v>27</v>
      </c>
      <c r="H25645" s="2">
        <v>44975.756249999999</v>
      </c>
      <c r="I25645" t="s">
        <v>529</v>
      </c>
      <c r="Z25645">
        <v>49219</v>
      </c>
    </row>
    <row r="25646" spans="1:26" x14ac:dyDescent="0.25">
      <c r="A25646" t="s">
        <v>15480</v>
      </c>
      <c r="B25646" t="s">
        <v>26</v>
      </c>
      <c r="C25646" t="s">
        <v>27</v>
      </c>
      <c r="H25646" s="2">
        <v>44975.745138888888</v>
      </c>
      <c r="I25646" t="s">
        <v>529</v>
      </c>
      <c r="Z25646">
        <v>49217</v>
      </c>
    </row>
    <row r="25647" spans="1:26" x14ac:dyDescent="0.25">
      <c r="A25647" t="s">
        <v>17437</v>
      </c>
      <c r="B25647" t="s">
        <v>26</v>
      </c>
      <c r="C25647" t="s">
        <v>27</v>
      </c>
      <c r="H25647" s="2">
        <v>44975.736111111109</v>
      </c>
      <c r="I25647" t="s">
        <v>29</v>
      </c>
      <c r="Z25647">
        <v>49215</v>
      </c>
    </row>
    <row r="25648" spans="1:26" x14ac:dyDescent="0.25">
      <c r="A25648" t="s">
        <v>12276</v>
      </c>
      <c r="B25648" t="s">
        <v>26</v>
      </c>
      <c r="C25648" t="s">
        <v>27</v>
      </c>
      <c r="H25648" s="2">
        <v>44975.722222222219</v>
      </c>
      <c r="I25648" t="s">
        <v>559</v>
      </c>
      <c r="Z25648">
        <v>49214</v>
      </c>
    </row>
    <row r="25649" spans="1:26" x14ac:dyDescent="0.25">
      <c r="A25649" t="s">
        <v>17587</v>
      </c>
      <c r="B25649" t="s">
        <v>26</v>
      </c>
      <c r="C25649" t="s">
        <v>27</v>
      </c>
      <c r="H25649" s="2">
        <v>44975.720833333333</v>
      </c>
      <c r="I25649" t="s">
        <v>559</v>
      </c>
      <c r="Z25649">
        <v>49213</v>
      </c>
    </row>
    <row r="25650" spans="1:26" x14ac:dyDescent="0.25">
      <c r="A25650" t="s">
        <v>676</v>
      </c>
      <c r="B25650" t="s">
        <v>26</v>
      </c>
      <c r="C25650" t="s">
        <v>27</v>
      </c>
      <c r="H25650" s="2">
        <v>44975.702777777777</v>
      </c>
      <c r="I25650" t="s">
        <v>529</v>
      </c>
      <c r="Z25650">
        <v>49212</v>
      </c>
    </row>
    <row r="25651" spans="1:26" x14ac:dyDescent="0.25">
      <c r="A25651" t="s">
        <v>15827</v>
      </c>
      <c r="B25651" t="s">
        <v>26</v>
      </c>
      <c r="C25651" t="s">
        <v>27</v>
      </c>
      <c r="H25651" s="2">
        <v>44975.691666666666</v>
      </c>
      <c r="I25651" t="s">
        <v>529</v>
      </c>
      <c r="Z25651">
        <v>49210</v>
      </c>
    </row>
    <row r="25652" spans="1:26" x14ac:dyDescent="0.25">
      <c r="A25652" t="s">
        <v>17588</v>
      </c>
      <c r="B25652" t="s">
        <v>26</v>
      </c>
      <c r="C25652" t="s">
        <v>27</v>
      </c>
      <c r="H25652" s="2">
        <v>44975.6875</v>
      </c>
      <c r="I25652" t="s">
        <v>305</v>
      </c>
      <c r="Z25652">
        <v>49209</v>
      </c>
    </row>
    <row r="25653" spans="1:26" x14ac:dyDescent="0.25">
      <c r="A25653" t="s">
        <v>17589</v>
      </c>
      <c r="B25653" t="s">
        <v>26</v>
      </c>
      <c r="C25653" t="s">
        <v>27</v>
      </c>
      <c r="H25653" s="2">
        <v>44975.680555555555</v>
      </c>
      <c r="I25653" t="s">
        <v>305</v>
      </c>
      <c r="Z25653">
        <v>49207</v>
      </c>
    </row>
    <row r="25654" spans="1:26" x14ac:dyDescent="0.25">
      <c r="A25654" t="s">
        <v>16143</v>
      </c>
      <c r="B25654" t="s">
        <v>26</v>
      </c>
      <c r="C25654" t="s">
        <v>27</v>
      </c>
      <c r="H25654" s="2">
        <v>44975.67083333333</v>
      </c>
      <c r="I25654" t="s">
        <v>559</v>
      </c>
      <c r="Z25654">
        <v>49206</v>
      </c>
    </row>
    <row r="25655" spans="1:26" x14ac:dyDescent="0.25">
      <c r="A25655" t="s">
        <v>561</v>
      </c>
      <c r="B25655" t="s">
        <v>26</v>
      </c>
      <c r="C25655" t="s">
        <v>27</v>
      </c>
      <c r="H25655" s="2">
        <v>44975.635416666664</v>
      </c>
      <c r="I25655" t="s">
        <v>305</v>
      </c>
      <c r="Z25655">
        <v>49203</v>
      </c>
    </row>
    <row r="25656" spans="1:26" x14ac:dyDescent="0.25">
      <c r="A25656" t="s">
        <v>11979</v>
      </c>
      <c r="B25656" t="s">
        <v>26</v>
      </c>
      <c r="C25656" t="s">
        <v>27</v>
      </c>
      <c r="H25656" s="2">
        <v>44975.620138888888</v>
      </c>
      <c r="I25656" t="s">
        <v>307</v>
      </c>
      <c r="Z25656">
        <v>49202</v>
      </c>
    </row>
    <row r="25657" spans="1:26" x14ac:dyDescent="0.25">
      <c r="A25657" t="s">
        <v>17590</v>
      </c>
      <c r="B25657" t="s">
        <v>26</v>
      </c>
      <c r="C25657" t="s">
        <v>27</v>
      </c>
      <c r="H25657" s="2">
        <v>44975.607638888891</v>
      </c>
      <c r="I25657" t="s">
        <v>529</v>
      </c>
      <c r="Z25657">
        <v>49200</v>
      </c>
    </row>
    <row r="25658" spans="1:26" x14ac:dyDescent="0.25">
      <c r="A25658" t="s">
        <v>1655</v>
      </c>
      <c r="B25658" t="s">
        <v>196</v>
      </c>
      <c r="C25658" t="s">
        <v>27</v>
      </c>
      <c r="E25658" t="s">
        <v>11531</v>
      </c>
      <c r="H25658" s="2">
        <v>44975.603472222225</v>
      </c>
      <c r="I25658" t="s">
        <v>378</v>
      </c>
      <c r="Z25658">
        <v>49199</v>
      </c>
    </row>
    <row r="25659" spans="1:26" x14ac:dyDescent="0.25">
      <c r="A25659" t="s">
        <v>388</v>
      </c>
      <c r="B25659" t="s">
        <v>26</v>
      </c>
      <c r="C25659" t="s">
        <v>27</v>
      </c>
      <c r="H25659" s="2">
        <v>44975.587500000001</v>
      </c>
      <c r="I25659" t="s">
        <v>29</v>
      </c>
      <c r="Z25659">
        <v>49197</v>
      </c>
    </row>
    <row r="25660" spans="1:26" x14ac:dyDescent="0.25">
      <c r="A25660" t="s">
        <v>16302</v>
      </c>
      <c r="B25660" t="s">
        <v>26</v>
      </c>
      <c r="C25660" t="s">
        <v>27</v>
      </c>
      <c r="H25660" s="2">
        <v>44975.584722222222</v>
      </c>
      <c r="I25660" t="s">
        <v>529</v>
      </c>
      <c r="Z25660">
        <v>49196</v>
      </c>
    </row>
    <row r="25661" spans="1:26" x14ac:dyDescent="0.25">
      <c r="A25661" t="s">
        <v>15422</v>
      </c>
      <c r="B25661" t="s">
        <v>26</v>
      </c>
      <c r="C25661" t="s">
        <v>27</v>
      </c>
      <c r="H25661" s="2">
        <v>44975.551388888889</v>
      </c>
      <c r="I25661" t="s">
        <v>559</v>
      </c>
      <c r="Z25661">
        <v>49195</v>
      </c>
    </row>
    <row r="25662" spans="1:26" x14ac:dyDescent="0.25">
      <c r="A25662" t="s">
        <v>14265</v>
      </c>
      <c r="B25662" t="s">
        <v>26</v>
      </c>
      <c r="C25662" t="s">
        <v>27</v>
      </c>
      <c r="H25662" s="2">
        <v>44975.544444444444</v>
      </c>
      <c r="I25662" t="s">
        <v>559</v>
      </c>
      <c r="Z25662">
        <v>49193</v>
      </c>
    </row>
    <row r="25663" spans="1:26" x14ac:dyDescent="0.25">
      <c r="A25663" t="s">
        <v>17591</v>
      </c>
      <c r="B25663" t="s">
        <v>26</v>
      </c>
      <c r="C25663" t="s">
        <v>27</v>
      </c>
      <c r="H25663" s="2">
        <v>44975.539583333331</v>
      </c>
      <c r="I25663" t="s">
        <v>559</v>
      </c>
      <c r="Z25663">
        <v>49191</v>
      </c>
    </row>
    <row r="25664" spans="1:26" x14ac:dyDescent="0.25">
      <c r="A25664" t="s">
        <v>17084</v>
      </c>
      <c r="B25664" t="s">
        <v>26</v>
      </c>
      <c r="C25664" t="s">
        <v>27</v>
      </c>
      <c r="H25664" s="2">
        <v>44975.502083333333</v>
      </c>
      <c r="I25664" t="s">
        <v>529</v>
      </c>
      <c r="Z25664">
        <v>49189</v>
      </c>
    </row>
    <row r="25665" spans="1:26" x14ac:dyDescent="0.25">
      <c r="A25665" t="s">
        <v>17592</v>
      </c>
      <c r="B25665" t="s">
        <v>26</v>
      </c>
      <c r="C25665" t="s">
        <v>27</v>
      </c>
      <c r="H25665" s="2">
        <v>44975.490277777775</v>
      </c>
      <c r="I25665" t="s">
        <v>559</v>
      </c>
      <c r="Z25665">
        <v>49188</v>
      </c>
    </row>
    <row r="25666" spans="1:26" x14ac:dyDescent="0.25">
      <c r="A25666" t="s">
        <v>708</v>
      </c>
      <c r="B25666" t="s">
        <v>26</v>
      </c>
      <c r="C25666" t="s">
        <v>27</v>
      </c>
      <c r="H25666" s="2">
        <v>44975.46875</v>
      </c>
      <c r="I25666" t="s">
        <v>305</v>
      </c>
      <c r="Z25666">
        <v>49187</v>
      </c>
    </row>
    <row r="25667" spans="1:26" x14ac:dyDescent="0.25">
      <c r="A25667" t="s">
        <v>14406</v>
      </c>
      <c r="B25667" t="s">
        <v>26</v>
      </c>
      <c r="C25667" t="s">
        <v>27</v>
      </c>
      <c r="H25667" s="2">
        <v>44975.461805555555</v>
      </c>
      <c r="I25667" t="s">
        <v>167</v>
      </c>
      <c r="Z25667">
        <v>49186</v>
      </c>
    </row>
    <row r="25668" spans="1:26" x14ac:dyDescent="0.25">
      <c r="A25668" t="s">
        <v>13750</v>
      </c>
      <c r="B25668" t="s">
        <v>26</v>
      </c>
      <c r="C25668" t="s">
        <v>27</v>
      </c>
      <c r="H25668" s="2">
        <v>44975.441666666666</v>
      </c>
      <c r="I25668" t="s">
        <v>529</v>
      </c>
      <c r="Z25668">
        <v>49181</v>
      </c>
    </row>
    <row r="25669" spans="1:26" x14ac:dyDescent="0.25">
      <c r="A25669" t="s">
        <v>17593</v>
      </c>
      <c r="B25669" t="s">
        <v>26</v>
      </c>
      <c r="C25669" t="s">
        <v>27</v>
      </c>
      <c r="H25669" s="2">
        <v>44975.44027777778</v>
      </c>
      <c r="I25669" t="s">
        <v>29</v>
      </c>
      <c r="Z25669">
        <v>49180</v>
      </c>
    </row>
    <row r="25670" spans="1:26" x14ac:dyDescent="0.25">
      <c r="A25670" t="s">
        <v>17594</v>
      </c>
      <c r="B25670" t="s">
        <v>26</v>
      </c>
      <c r="C25670" t="s">
        <v>27</v>
      </c>
      <c r="H25670" s="2">
        <v>44975.436805555553</v>
      </c>
      <c r="I25670" t="s">
        <v>29</v>
      </c>
      <c r="Z25670">
        <v>49179</v>
      </c>
    </row>
    <row r="25671" spans="1:26" x14ac:dyDescent="0.25">
      <c r="A25671" t="s">
        <v>17595</v>
      </c>
      <c r="B25671" t="s">
        <v>26</v>
      </c>
      <c r="C25671" t="s">
        <v>27</v>
      </c>
      <c r="H25671" s="2">
        <v>44975.429861111108</v>
      </c>
      <c r="I25671" t="s">
        <v>559</v>
      </c>
      <c r="Z25671">
        <v>49178</v>
      </c>
    </row>
    <row r="25672" spans="1:26" x14ac:dyDescent="0.25">
      <c r="A25672" t="s">
        <v>15945</v>
      </c>
      <c r="B25672" t="s">
        <v>26</v>
      </c>
      <c r="C25672" t="s">
        <v>27</v>
      </c>
      <c r="H25672" s="2">
        <v>44975.384722222225</v>
      </c>
      <c r="I25672" t="s">
        <v>559</v>
      </c>
      <c r="Z25672">
        <v>49172</v>
      </c>
    </row>
    <row r="25673" spans="1:26" x14ac:dyDescent="0.25">
      <c r="A25673" t="s">
        <v>17580</v>
      </c>
      <c r="B25673" t="s">
        <v>26</v>
      </c>
      <c r="C25673" t="s">
        <v>27</v>
      </c>
      <c r="H25673" s="2">
        <v>44974.824305555558</v>
      </c>
      <c r="I25673" t="s">
        <v>29</v>
      </c>
      <c r="Z25673">
        <v>49168</v>
      </c>
    </row>
    <row r="25674" spans="1:26" x14ac:dyDescent="0.25">
      <c r="A25674" t="s">
        <v>388</v>
      </c>
      <c r="B25674" t="s">
        <v>26</v>
      </c>
      <c r="C25674" t="s">
        <v>27</v>
      </c>
      <c r="H25674" s="2">
        <v>44974.815972222219</v>
      </c>
      <c r="I25674" t="s">
        <v>29</v>
      </c>
      <c r="Z25674">
        <v>49167</v>
      </c>
    </row>
    <row r="25675" spans="1:26" x14ac:dyDescent="0.25">
      <c r="A25675" t="s">
        <v>14537</v>
      </c>
      <c r="B25675" t="s">
        <v>26</v>
      </c>
      <c r="C25675" t="s">
        <v>27</v>
      </c>
      <c r="H25675" s="2">
        <v>44974.792361111111</v>
      </c>
      <c r="I25675" t="s">
        <v>559</v>
      </c>
      <c r="Z25675">
        <v>49164</v>
      </c>
    </row>
    <row r="25676" spans="1:26" x14ac:dyDescent="0.25">
      <c r="A25676" t="s">
        <v>11936</v>
      </c>
      <c r="B25676" t="s">
        <v>26</v>
      </c>
      <c r="C25676" t="s">
        <v>27</v>
      </c>
      <c r="H25676" s="2">
        <v>44974.775694444441</v>
      </c>
      <c r="I25676" t="s">
        <v>559</v>
      </c>
      <c r="Z25676">
        <v>49163</v>
      </c>
    </row>
    <row r="25677" spans="1:26" x14ac:dyDescent="0.25">
      <c r="A25677" t="s">
        <v>2523</v>
      </c>
      <c r="B25677" t="s">
        <v>26</v>
      </c>
      <c r="C25677" t="s">
        <v>27</v>
      </c>
      <c r="H25677" s="2">
        <v>44974.759722222225</v>
      </c>
      <c r="I25677" t="s">
        <v>29</v>
      </c>
      <c r="Z25677">
        <v>49161</v>
      </c>
    </row>
    <row r="25678" spans="1:26" x14ac:dyDescent="0.25">
      <c r="A25678" t="s">
        <v>17580</v>
      </c>
      <c r="B25678" t="s">
        <v>26</v>
      </c>
      <c r="C25678" t="s">
        <v>27</v>
      </c>
      <c r="H25678" s="2">
        <v>44974.649305555555</v>
      </c>
      <c r="I25678" t="s">
        <v>29</v>
      </c>
      <c r="Z25678">
        <v>49154</v>
      </c>
    </row>
    <row r="25679" spans="1:26" x14ac:dyDescent="0.25">
      <c r="A25679" t="s">
        <v>17596</v>
      </c>
      <c r="B25679" t="s">
        <v>26</v>
      </c>
      <c r="C25679" t="s">
        <v>27</v>
      </c>
      <c r="H25679" s="2">
        <v>44974.643055555556</v>
      </c>
      <c r="I25679" t="s">
        <v>529</v>
      </c>
      <c r="Z25679">
        <v>49153</v>
      </c>
    </row>
    <row r="25680" spans="1:26" x14ac:dyDescent="0.25">
      <c r="A25680" t="s">
        <v>13286</v>
      </c>
      <c r="B25680" t="s">
        <v>26</v>
      </c>
      <c r="C25680" t="s">
        <v>27</v>
      </c>
      <c r="H25680" s="2">
        <v>44974.623611111114</v>
      </c>
      <c r="I25680" t="s">
        <v>559</v>
      </c>
      <c r="Z25680">
        <v>49152</v>
      </c>
    </row>
    <row r="25681" spans="1:26" x14ac:dyDescent="0.25">
      <c r="A25681" t="s">
        <v>17597</v>
      </c>
      <c r="B25681" t="s">
        <v>26</v>
      </c>
      <c r="C25681" t="s">
        <v>27</v>
      </c>
      <c r="H25681" s="2">
        <v>44974.62222222222</v>
      </c>
      <c r="I25681" t="s">
        <v>559</v>
      </c>
      <c r="Z25681">
        <v>49151</v>
      </c>
    </row>
    <row r="25682" spans="1:26" x14ac:dyDescent="0.25">
      <c r="A25682" t="s">
        <v>6161</v>
      </c>
      <c r="B25682" t="s">
        <v>26</v>
      </c>
      <c r="C25682" t="s">
        <v>27</v>
      </c>
      <c r="H25682" s="2">
        <v>44974.569444444445</v>
      </c>
      <c r="I25682" t="s">
        <v>29</v>
      </c>
      <c r="Z25682">
        <v>49149</v>
      </c>
    </row>
    <row r="25683" spans="1:26" x14ac:dyDescent="0.25">
      <c r="A25683" t="s">
        <v>15440</v>
      </c>
      <c r="B25683" t="s">
        <v>26</v>
      </c>
      <c r="C25683" t="s">
        <v>27</v>
      </c>
      <c r="H25683" s="2">
        <v>44974.554166666669</v>
      </c>
      <c r="I25683" t="s">
        <v>529</v>
      </c>
      <c r="Z25683">
        <v>49147</v>
      </c>
    </row>
    <row r="25684" spans="1:26" x14ac:dyDescent="0.25">
      <c r="A25684" t="s">
        <v>16542</v>
      </c>
      <c r="B25684" t="s">
        <v>26</v>
      </c>
      <c r="C25684" t="s">
        <v>27</v>
      </c>
      <c r="H25684" s="2">
        <v>44974.534722222219</v>
      </c>
      <c r="I25684" t="s">
        <v>559</v>
      </c>
      <c r="Z25684">
        <v>49144</v>
      </c>
    </row>
    <row r="25685" spans="1:26" x14ac:dyDescent="0.25">
      <c r="A25685" t="s">
        <v>12324</v>
      </c>
      <c r="B25685" t="s">
        <v>26</v>
      </c>
      <c r="C25685" t="s">
        <v>27</v>
      </c>
      <c r="H25685" s="2">
        <v>44974.510416666664</v>
      </c>
      <c r="I25685" t="s">
        <v>305</v>
      </c>
      <c r="Z25685">
        <v>49140</v>
      </c>
    </row>
    <row r="25686" spans="1:26" x14ac:dyDescent="0.25">
      <c r="A25686" t="s">
        <v>16733</v>
      </c>
      <c r="B25686" t="s">
        <v>26</v>
      </c>
      <c r="C25686" t="s">
        <v>27</v>
      </c>
      <c r="H25686" s="2">
        <v>44974.508333333331</v>
      </c>
      <c r="I25686" t="s">
        <v>529</v>
      </c>
      <c r="Z25686">
        <v>49139</v>
      </c>
    </row>
    <row r="25687" spans="1:26" x14ac:dyDescent="0.25">
      <c r="A25687" t="s">
        <v>11943</v>
      </c>
      <c r="B25687" t="s">
        <v>26</v>
      </c>
      <c r="C25687" t="s">
        <v>27</v>
      </c>
      <c r="H25687" s="2">
        <v>44974.474305555559</v>
      </c>
      <c r="I25687" t="s">
        <v>245</v>
      </c>
      <c r="Z25687">
        <v>49134</v>
      </c>
    </row>
    <row r="25688" spans="1:26" x14ac:dyDescent="0.25">
      <c r="A25688" t="s">
        <v>17598</v>
      </c>
      <c r="B25688" t="s">
        <v>26</v>
      </c>
      <c r="C25688" t="s">
        <v>27</v>
      </c>
      <c r="H25688" s="2">
        <v>44974.45416666667</v>
      </c>
      <c r="I25688" t="s">
        <v>529</v>
      </c>
      <c r="Z25688">
        <v>49133</v>
      </c>
    </row>
    <row r="25689" spans="1:26" x14ac:dyDescent="0.25">
      <c r="A25689" t="s">
        <v>14326</v>
      </c>
      <c r="B25689" t="s">
        <v>26</v>
      </c>
      <c r="C25689" t="s">
        <v>27</v>
      </c>
      <c r="H25689" s="2">
        <v>44974.429861111108</v>
      </c>
      <c r="I25689" t="s">
        <v>245</v>
      </c>
      <c r="Z25689">
        <v>49131</v>
      </c>
    </row>
    <row r="25690" spans="1:26" x14ac:dyDescent="0.25">
      <c r="A25690" t="s">
        <v>6161</v>
      </c>
      <c r="B25690" t="s">
        <v>26</v>
      </c>
      <c r="C25690" t="s">
        <v>27</v>
      </c>
      <c r="H25690" s="2">
        <v>44974.421527777777</v>
      </c>
      <c r="I25690" t="s">
        <v>29</v>
      </c>
      <c r="Z25690">
        <v>49127</v>
      </c>
    </row>
    <row r="25691" spans="1:26" x14ac:dyDescent="0.25">
      <c r="A25691" t="s">
        <v>17580</v>
      </c>
      <c r="B25691" t="s">
        <v>26</v>
      </c>
      <c r="C25691" t="s">
        <v>27</v>
      </c>
      <c r="H25691" s="2">
        <v>44974.386805555558</v>
      </c>
      <c r="I25691" t="s">
        <v>29</v>
      </c>
      <c r="Z25691">
        <v>49125</v>
      </c>
    </row>
    <row r="25692" spans="1:26" x14ac:dyDescent="0.25">
      <c r="A25692" t="s">
        <v>17580</v>
      </c>
      <c r="B25692" t="s">
        <v>26</v>
      </c>
      <c r="C25692" t="s">
        <v>27</v>
      </c>
      <c r="H25692" s="2">
        <v>44974.382638888892</v>
      </c>
      <c r="I25692" t="s">
        <v>29</v>
      </c>
      <c r="Z25692">
        <v>49124</v>
      </c>
    </row>
    <row r="25693" spans="1:26" x14ac:dyDescent="0.25">
      <c r="A25693" t="s">
        <v>16714</v>
      </c>
      <c r="B25693" t="s">
        <v>26</v>
      </c>
      <c r="C25693" t="s">
        <v>27</v>
      </c>
      <c r="H25693" s="2">
        <v>44974.37777777778</v>
      </c>
      <c r="I25693" t="s">
        <v>529</v>
      </c>
      <c r="Z25693">
        <v>49123</v>
      </c>
    </row>
    <row r="25694" spans="1:26" x14ac:dyDescent="0.25">
      <c r="A25694" t="s">
        <v>17599</v>
      </c>
      <c r="B25694" t="s">
        <v>196</v>
      </c>
      <c r="C25694" t="s">
        <v>27</v>
      </c>
      <c r="E25694" t="s">
        <v>54</v>
      </c>
      <c r="G25694" t="s">
        <v>17600</v>
      </c>
      <c r="H25694" s="2">
        <v>44973.881249999999</v>
      </c>
      <c r="I25694" t="s">
        <v>29</v>
      </c>
      <c r="Z25694">
        <v>49121</v>
      </c>
    </row>
    <row r="25695" spans="1:26" x14ac:dyDescent="0.25">
      <c r="A25695" t="s">
        <v>14246</v>
      </c>
      <c r="B25695" t="s">
        <v>26</v>
      </c>
      <c r="C25695" t="s">
        <v>27</v>
      </c>
      <c r="H25695" s="2">
        <v>44973.847222222219</v>
      </c>
      <c r="I25695" t="s">
        <v>305</v>
      </c>
      <c r="Z25695">
        <v>49119</v>
      </c>
    </row>
    <row r="25696" spans="1:26" x14ac:dyDescent="0.25">
      <c r="A25696" t="s">
        <v>17601</v>
      </c>
      <c r="B25696" t="s">
        <v>26</v>
      </c>
      <c r="C25696" t="s">
        <v>27</v>
      </c>
      <c r="H25696" s="2">
        <v>44973.798611111109</v>
      </c>
      <c r="I25696" t="s">
        <v>559</v>
      </c>
      <c r="Z25696">
        <v>49117</v>
      </c>
    </row>
    <row r="25697" spans="1:26" x14ac:dyDescent="0.25">
      <c r="A25697" t="s">
        <v>15446</v>
      </c>
      <c r="B25697" t="s">
        <v>26</v>
      </c>
      <c r="C25697" t="s">
        <v>27</v>
      </c>
      <c r="H25697" s="2">
        <v>44973.716666666667</v>
      </c>
      <c r="I25697" t="s">
        <v>529</v>
      </c>
      <c r="Z25697">
        <v>49115</v>
      </c>
    </row>
    <row r="25698" spans="1:26" x14ac:dyDescent="0.25">
      <c r="A25698" t="s">
        <v>12116</v>
      </c>
      <c r="B25698" t="s">
        <v>26</v>
      </c>
      <c r="C25698" t="s">
        <v>27</v>
      </c>
      <c r="H25698" s="2">
        <v>44973.705555555556</v>
      </c>
      <c r="I25698" t="s">
        <v>529</v>
      </c>
      <c r="Z25698">
        <v>49114</v>
      </c>
    </row>
    <row r="25699" spans="1:26" x14ac:dyDescent="0.25">
      <c r="A25699" t="s">
        <v>16668</v>
      </c>
      <c r="B25699" t="s">
        <v>26</v>
      </c>
      <c r="C25699" t="s">
        <v>27</v>
      </c>
      <c r="H25699" s="2">
        <v>44973.667361111111</v>
      </c>
      <c r="I25699" t="s">
        <v>559</v>
      </c>
      <c r="Z25699">
        <v>49111</v>
      </c>
    </row>
    <row r="25700" spans="1:26" x14ac:dyDescent="0.25">
      <c r="A25700" t="s">
        <v>13819</v>
      </c>
      <c r="B25700" t="s">
        <v>26</v>
      </c>
      <c r="C25700" t="s">
        <v>27</v>
      </c>
      <c r="H25700" s="2">
        <v>44973.634722222225</v>
      </c>
      <c r="I25700" t="s">
        <v>529</v>
      </c>
      <c r="Z25700">
        <v>49109</v>
      </c>
    </row>
    <row r="25701" spans="1:26" x14ac:dyDescent="0.25">
      <c r="A25701" t="s">
        <v>15400</v>
      </c>
      <c r="B25701" t="s">
        <v>26</v>
      </c>
      <c r="C25701" t="s">
        <v>27</v>
      </c>
      <c r="H25701" s="2">
        <v>44973.619444444441</v>
      </c>
      <c r="I25701" t="s">
        <v>245</v>
      </c>
      <c r="Z25701">
        <v>49107</v>
      </c>
    </row>
    <row r="25702" spans="1:26" x14ac:dyDescent="0.25">
      <c r="A25702" t="s">
        <v>616</v>
      </c>
      <c r="C25702" t="s">
        <v>27</v>
      </c>
      <c r="E25702" t="s">
        <v>84</v>
      </c>
      <c r="H25702" s="2">
        <v>44973.565972222219</v>
      </c>
      <c r="I25702" t="s">
        <v>305</v>
      </c>
      <c r="Z25702">
        <v>49102</v>
      </c>
    </row>
    <row r="25703" spans="1:26" x14ac:dyDescent="0.25">
      <c r="A25703" t="s">
        <v>17602</v>
      </c>
      <c r="B25703" t="s">
        <v>26</v>
      </c>
      <c r="C25703" t="s">
        <v>27</v>
      </c>
      <c r="H25703" s="2">
        <v>44973.55972222222</v>
      </c>
      <c r="I25703" t="s">
        <v>529</v>
      </c>
      <c r="Z25703">
        <v>49101</v>
      </c>
    </row>
    <row r="25704" spans="1:26" x14ac:dyDescent="0.25">
      <c r="A25704" t="s">
        <v>16597</v>
      </c>
      <c r="B25704" t="s">
        <v>26</v>
      </c>
      <c r="C25704" t="s">
        <v>27</v>
      </c>
      <c r="H25704" s="2">
        <v>44973.54791666667</v>
      </c>
      <c r="I25704" t="s">
        <v>529</v>
      </c>
      <c r="Z25704">
        <v>49099</v>
      </c>
    </row>
    <row r="25705" spans="1:26" x14ac:dyDescent="0.25">
      <c r="A25705" t="s">
        <v>12363</v>
      </c>
      <c r="B25705" t="s">
        <v>26</v>
      </c>
      <c r="C25705" t="s">
        <v>27</v>
      </c>
      <c r="H25705" s="2">
        <v>44973.510416666664</v>
      </c>
      <c r="I25705" t="s">
        <v>305</v>
      </c>
      <c r="Z25705">
        <v>49097</v>
      </c>
    </row>
    <row r="25706" spans="1:26" x14ac:dyDescent="0.25">
      <c r="A25706" t="s">
        <v>17603</v>
      </c>
      <c r="B25706" t="s">
        <v>26</v>
      </c>
      <c r="C25706" t="s">
        <v>27</v>
      </c>
      <c r="H25706" s="2">
        <v>44973.503472222219</v>
      </c>
      <c r="I25706" t="s">
        <v>245</v>
      </c>
      <c r="Z25706">
        <v>49094</v>
      </c>
    </row>
    <row r="25707" spans="1:26" x14ac:dyDescent="0.25">
      <c r="A25707" t="s">
        <v>558</v>
      </c>
      <c r="B25707" t="s">
        <v>26</v>
      </c>
      <c r="C25707" t="s">
        <v>27</v>
      </c>
      <c r="H25707" s="2">
        <v>44973.46597222222</v>
      </c>
      <c r="I25707" t="s">
        <v>307</v>
      </c>
      <c r="Z25707">
        <v>49090</v>
      </c>
    </row>
    <row r="25708" spans="1:26" x14ac:dyDescent="0.25">
      <c r="A25708" t="s">
        <v>11878</v>
      </c>
      <c r="B25708" t="s">
        <v>26</v>
      </c>
      <c r="C25708" t="s">
        <v>27</v>
      </c>
      <c r="H25708" s="2">
        <v>44973.439583333333</v>
      </c>
      <c r="I25708" t="s">
        <v>305</v>
      </c>
      <c r="Z25708">
        <v>49088</v>
      </c>
    </row>
    <row r="25709" spans="1:26" x14ac:dyDescent="0.25">
      <c r="A25709" t="s">
        <v>15291</v>
      </c>
      <c r="B25709" t="s">
        <v>26</v>
      </c>
      <c r="C25709" t="s">
        <v>27</v>
      </c>
      <c r="H25709" s="2">
        <v>44973.429166666669</v>
      </c>
      <c r="I25709" t="s">
        <v>245</v>
      </c>
      <c r="Z25709">
        <v>49086</v>
      </c>
    </row>
    <row r="25710" spans="1:26" x14ac:dyDescent="0.25">
      <c r="A25710" t="s">
        <v>12210</v>
      </c>
      <c r="B25710" t="s">
        <v>26</v>
      </c>
      <c r="C25710" t="s">
        <v>27</v>
      </c>
      <c r="H25710" s="2">
        <v>44973.408333333333</v>
      </c>
      <c r="I25710" t="s">
        <v>305</v>
      </c>
      <c r="Z25710">
        <v>49084</v>
      </c>
    </row>
    <row r="25711" spans="1:26" x14ac:dyDescent="0.25">
      <c r="A25711" t="s">
        <v>11966</v>
      </c>
      <c r="B25711" t="s">
        <v>26</v>
      </c>
      <c r="C25711" t="s">
        <v>27</v>
      </c>
      <c r="H25711" s="2">
        <v>44973.400694444441</v>
      </c>
      <c r="I25711" t="s">
        <v>307</v>
      </c>
      <c r="Z25711">
        <v>49082</v>
      </c>
    </row>
    <row r="25712" spans="1:26" x14ac:dyDescent="0.25">
      <c r="A25712" t="s">
        <v>16472</v>
      </c>
      <c r="B25712" t="s">
        <v>26</v>
      </c>
      <c r="C25712" t="s">
        <v>27</v>
      </c>
      <c r="H25712" s="2">
        <v>44973.382638888892</v>
      </c>
      <c r="I25712" t="s">
        <v>307</v>
      </c>
      <c r="Z25712">
        <v>49080</v>
      </c>
    </row>
    <row r="25713" spans="1:26" x14ac:dyDescent="0.25">
      <c r="A25713" t="s">
        <v>16367</v>
      </c>
      <c r="B25713" t="s">
        <v>26</v>
      </c>
      <c r="C25713" t="s">
        <v>27</v>
      </c>
      <c r="H25713" s="2">
        <v>44972.90347222222</v>
      </c>
      <c r="I25713" t="s">
        <v>305</v>
      </c>
      <c r="Z25713">
        <v>49075</v>
      </c>
    </row>
    <row r="25714" spans="1:26" x14ac:dyDescent="0.25">
      <c r="A25714" t="s">
        <v>11841</v>
      </c>
      <c r="B25714" t="s">
        <v>26</v>
      </c>
      <c r="C25714" t="s">
        <v>27</v>
      </c>
      <c r="H25714" s="2">
        <v>44972.882638888892</v>
      </c>
      <c r="I25714" t="s">
        <v>305</v>
      </c>
      <c r="Z25714">
        <v>49074</v>
      </c>
    </row>
    <row r="25715" spans="1:26" x14ac:dyDescent="0.25">
      <c r="A25715" t="s">
        <v>17604</v>
      </c>
      <c r="B25715" t="s">
        <v>26</v>
      </c>
      <c r="C25715" t="s">
        <v>27</v>
      </c>
      <c r="H25715" s="2">
        <v>44972.779166666667</v>
      </c>
      <c r="I25715" t="s">
        <v>305</v>
      </c>
      <c r="Z25715">
        <v>49071</v>
      </c>
    </row>
    <row r="25716" spans="1:26" x14ac:dyDescent="0.25">
      <c r="A25716" t="s">
        <v>17605</v>
      </c>
      <c r="B25716" t="s">
        <v>26</v>
      </c>
      <c r="C25716" t="s">
        <v>27</v>
      </c>
      <c r="H25716" s="2">
        <v>44972.759722222225</v>
      </c>
      <c r="I25716" t="s">
        <v>29</v>
      </c>
      <c r="Z25716">
        <v>49070</v>
      </c>
    </row>
    <row r="25717" spans="1:26" x14ac:dyDescent="0.25">
      <c r="A25717" t="s">
        <v>13795</v>
      </c>
      <c r="B25717" t="s">
        <v>26</v>
      </c>
      <c r="C25717" t="s">
        <v>27</v>
      </c>
      <c r="H25717" s="2">
        <v>44972.743055555555</v>
      </c>
      <c r="I25717" t="s">
        <v>529</v>
      </c>
      <c r="Z25717">
        <v>49068</v>
      </c>
    </row>
    <row r="25718" spans="1:26" x14ac:dyDescent="0.25">
      <c r="A25718" t="s">
        <v>17606</v>
      </c>
      <c r="B25718" t="s">
        <v>26</v>
      </c>
      <c r="C25718" t="s">
        <v>27</v>
      </c>
      <c r="H25718" s="2">
        <v>44972.704861111109</v>
      </c>
      <c r="I25718" t="s">
        <v>529</v>
      </c>
      <c r="Z25718">
        <v>49067</v>
      </c>
    </row>
    <row r="25719" spans="1:26" x14ac:dyDescent="0.25">
      <c r="A25719" t="s">
        <v>13140</v>
      </c>
      <c r="B25719" t="s">
        <v>26</v>
      </c>
      <c r="C25719" t="s">
        <v>27</v>
      </c>
      <c r="H25719" s="2">
        <v>44972.696527777778</v>
      </c>
      <c r="I25719" t="s">
        <v>307</v>
      </c>
      <c r="Z25719">
        <v>49066</v>
      </c>
    </row>
    <row r="25720" spans="1:26" x14ac:dyDescent="0.25">
      <c r="A25720" t="s">
        <v>12272</v>
      </c>
      <c r="B25720" t="s">
        <v>26</v>
      </c>
      <c r="C25720" t="s">
        <v>27</v>
      </c>
      <c r="H25720" s="2">
        <v>44972.682638888888</v>
      </c>
      <c r="I25720" t="s">
        <v>245</v>
      </c>
      <c r="Z25720">
        <v>49065</v>
      </c>
    </row>
    <row r="25721" spans="1:26" x14ac:dyDescent="0.25">
      <c r="A25721" t="s">
        <v>14941</v>
      </c>
      <c r="B25721" t="s">
        <v>26</v>
      </c>
      <c r="C25721" t="s">
        <v>27</v>
      </c>
      <c r="H25721" s="2">
        <v>44972.679166666669</v>
      </c>
      <c r="I25721" t="s">
        <v>307</v>
      </c>
      <c r="Z25721">
        <v>49063</v>
      </c>
    </row>
    <row r="25722" spans="1:26" x14ac:dyDescent="0.25">
      <c r="A25722" t="s">
        <v>17607</v>
      </c>
      <c r="B25722" t="s">
        <v>26</v>
      </c>
      <c r="C25722" t="s">
        <v>27</v>
      </c>
      <c r="H25722" s="2">
        <v>44972.665972222225</v>
      </c>
      <c r="I25722" t="s">
        <v>305</v>
      </c>
      <c r="Z25722">
        <v>49062</v>
      </c>
    </row>
    <row r="25723" spans="1:26" x14ac:dyDescent="0.25">
      <c r="A25723" t="s">
        <v>11915</v>
      </c>
      <c r="B25723" t="s">
        <v>26</v>
      </c>
      <c r="C25723" t="s">
        <v>27</v>
      </c>
      <c r="H25723" s="2">
        <v>44972.621527777781</v>
      </c>
      <c r="I25723" t="s">
        <v>529</v>
      </c>
      <c r="Z25723">
        <v>49060</v>
      </c>
    </row>
    <row r="25724" spans="1:26" x14ac:dyDescent="0.25">
      <c r="A25724" t="s">
        <v>5231</v>
      </c>
      <c r="B25724" t="s">
        <v>196</v>
      </c>
      <c r="C25724" t="s">
        <v>27</v>
      </c>
      <c r="E25724" t="s">
        <v>17608</v>
      </c>
      <c r="H25724" s="2">
        <v>44972.59652777778</v>
      </c>
      <c r="I25724" t="s">
        <v>307</v>
      </c>
      <c r="Z25724">
        <v>49057</v>
      </c>
    </row>
    <row r="25725" spans="1:26" x14ac:dyDescent="0.25">
      <c r="A25725" t="s">
        <v>17609</v>
      </c>
      <c r="B25725" t="s">
        <v>26</v>
      </c>
      <c r="C25725" t="s">
        <v>27</v>
      </c>
      <c r="H25725" s="2">
        <v>44972.53402777778</v>
      </c>
      <c r="I25725" t="s">
        <v>500</v>
      </c>
      <c r="Z25725">
        <v>49051</v>
      </c>
    </row>
    <row r="25726" spans="1:26" x14ac:dyDescent="0.25">
      <c r="A25726" t="s">
        <v>17263</v>
      </c>
      <c r="B25726" t="s">
        <v>26</v>
      </c>
      <c r="C25726" t="s">
        <v>27</v>
      </c>
      <c r="H25726" s="2">
        <v>44972.503472222219</v>
      </c>
      <c r="I25726" t="s">
        <v>500</v>
      </c>
      <c r="Z25726">
        <v>49049</v>
      </c>
    </row>
    <row r="25727" spans="1:26" x14ac:dyDescent="0.25">
      <c r="A25727" t="s">
        <v>17610</v>
      </c>
      <c r="B25727" t="s">
        <v>26</v>
      </c>
      <c r="C25727" t="s">
        <v>27</v>
      </c>
      <c r="H25727" s="2">
        <v>44972.500694444447</v>
      </c>
      <c r="I25727" t="s">
        <v>307</v>
      </c>
      <c r="Z25727">
        <v>49048</v>
      </c>
    </row>
    <row r="25728" spans="1:26" x14ac:dyDescent="0.25">
      <c r="A25728" t="s">
        <v>13629</v>
      </c>
      <c r="B25728" t="s">
        <v>26</v>
      </c>
      <c r="C25728" t="s">
        <v>27</v>
      </c>
      <c r="H25728" s="2">
        <v>44972.488194444442</v>
      </c>
      <c r="I25728" t="s">
        <v>307</v>
      </c>
      <c r="Z25728">
        <v>49046</v>
      </c>
    </row>
    <row r="25729" spans="1:26" x14ac:dyDescent="0.25">
      <c r="A25729" t="s">
        <v>17611</v>
      </c>
      <c r="B25729" t="s">
        <v>26</v>
      </c>
      <c r="C25729" t="s">
        <v>27</v>
      </c>
      <c r="H25729" s="2">
        <v>44972.479861111111</v>
      </c>
      <c r="I25729" t="s">
        <v>245</v>
      </c>
      <c r="Z25729">
        <v>49044</v>
      </c>
    </row>
    <row r="25730" spans="1:26" x14ac:dyDescent="0.25">
      <c r="A25730" t="s">
        <v>13317</v>
      </c>
      <c r="B25730" t="s">
        <v>26</v>
      </c>
      <c r="C25730" t="s">
        <v>27</v>
      </c>
      <c r="H25730" s="2">
        <v>44972.476388888892</v>
      </c>
      <c r="I25730" t="s">
        <v>307</v>
      </c>
      <c r="Z25730">
        <v>49043</v>
      </c>
    </row>
    <row r="25731" spans="1:26" x14ac:dyDescent="0.25">
      <c r="A25731" t="s">
        <v>17611</v>
      </c>
      <c r="B25731" t="s">
        <v>26</v>
      </c>
      <c r="C25731" t="s">
        <v>27</v>
      </c>
      <c r="H25731" s="2">
        <v>44972.46875</v>
      </c>
      <c r="I25731" t="s">
        <v>307</v>
      </c>
      <c r="Z25731">
        <v>49041</v>
      </c>
    </row>
    <row r="25732" spans="1:26" x14ac:dyDescent="0.25">
      <c r="A25732" t="s">
        <v>11831</v>
      </c>
      <c r="B25732" t="s">
        <v>26</v>
      </c>
      <c r="C25732" t="s">
        <v>27</v>
      </c>
      <c r="H25732" s="2">
        <v>44972.464583333334</v>
      </c>
      <c r="I25732" t="s">
        <v>500</v>
      </c>
      <c r="Z25732">
        <v>49040</v>
      </c>
    </row>
    <row r="25733" spans="1:26" x14ac:dyDescent="0.25">
      <c r="A25733" t="s">
        <v>12604</v>
      </c>
      <c r="B25733" t="s">
        <v>26</v>
      </c>
      <c r="C25733" t="s">
        <v>27</v>
      </c>
      <c r="H25733" s="2">
        <v>44972.445833333331</v>
      </c>
      <c r="I25733" t="s">
        <v>305</v>
      </c>
      <c r="Z25733">
        <v>49037</v>
      </c>
    </row>
    <row r="25734" spans="1:26" x14ac:dyDescent="0.25">
      <c r="A25734" t="s">
        <v>12835</v>
      </c>
      <c r="B25734" t="s">
        <v>26</v>
      </c>
      <c r="C25734" t="s">
        <v>27</v>
      </c>
      <c r="H25734" s="2">
        <v>44972.444444444445</v>
      </c>
      <c r="I25734" t="s">
        <v>307</v>
      </c>
      <c r="Z25734">
        <v>49036</v>
      </c>
    </row>
    <row r="25735" spans="1:26" x14ac:dyDescent="0.25">
      <c r="A25735" t="s">
        <v>17612</v>
      </c>
      <c r="B25735" t="s">
        <v>26</v>
      </c>
      <c r="C25735" t="s">
        <v>27</v>
      </c>
      <c r="H25735" s="2">
        <v>44972.4375</v>
      </c>
      <c r="I25735" t="s">
        <v>529</v>
      </c>
      <c r="Z25735">
        <v>49034</v>
      </c>
    </row>
    <row r="25736" spans="1:26" x14ac:dyDescent="0.25">
      <c r="A25736" t="s">
        <v>17613</v>
      </c>
      <c r="B25736" t="s">
        <v>26</v>
      </c>
      <c r="C25736" t="s">
        <v>27</v>
      </c>
      <c r="H25736" s="2">
        <v>44972.436111111114</v>
      </c>
      <c r="I25736" t="s">
        <v>500</v>
      </c>
      <c r="Z25736">
        <v>49033</v>
      </c>
    </row>
    <row r="25737" spans="1:26" x14ac:dyDescent="0.25">
      <c r="A25737" t="s">
        <v>17614</v>
      </c>
      <c r="B25737" t="s">
        <v>26</v>
      </c>
      <c r="C25737" t="s">
        <v>27</v>
      </c>
      <c r="H25737" s="2">
        <v>44972.421527777777</v>
      </c>
      <c r="I25737" t="s">
        <v>529</v>
      </c>
      <c r="Z25737">
        <v>49031</v>
      </c>
    </row>
    <row r="25738" spans="1:26" x14ac:dyDescent="0.25">
      <c r="A25738" t="s">
        <v>13682</v>
      </c>
      <c r="B25738" t="s">
        <v>26</v>
      </c>
      <c r="C25738" t="s">
        <v>27</v>
      </c>
      <c r="H25738" s="2">
        <v>44972.419444444444</v>
      </c>
      <c r="I25738" t="s">
        <v>529</v>
      </c>
      <c r="Z25738">
        <v>49030</v>
      </c>
    </row>
    <row r="25739" spans="1:26" x14ac:dyDescent="0.25">
      <c r="A25739" t="s">
        <v>17615</v>
      </c>
      <c r="B25739" t="s">
        <v>26</v>
      </c>
      <c r="C25739" t="s">
        <v>27</v>
      </c>
      <c r="H25739" s="2">
        <v>44972.416666666664</v>
      </c>
      <c r="I25739" t="s">
        <v>305</v>
      </c>
      <c r="Z25739">
        <v>49029</v>
      </c>
    </row>
    <row r="25740" spans="1:26" x14ac:dyDescent="0.25">
      <c r="A25740" t="s">
        <v>12096</v>
      </c>
      <c r="B25740" t="s">
        <v>26</v>
      </c>
      <c r="C25740" t="s">
        <v>27</v>
      </c>
      <c r="H25740" s="2">
        <v>44972.384027777778</v>
      </c>
      <c r="I25740" t="s">
        <v>305</v>
      </c>
      <c r="Z25740">
        <v>49027</v>
      </c>
    </row>
    <row r="25741" spans="1:26" x14ac:dyDescent="0.25">
      <c r="A25741" t="s">
        <v>16256</v>
      </c>
      <c r="B25741" t="s">
        <v>26</v>
      </c>
      <c r="C25741" t="s">
        <v>27</v>
      </c>
      <c r="H25741" s="2">
        <v>44972.382638888892</v>
      </c>
      <c r="I25741" t="s">
        <v>529</v>
      </c>
      <c r="Z25741">
        <v>49026</v>
      </c>
    </row>
    <row r="25742" spans="1:26" x14ac:dyDescent="0.25">
      <c r="A25742" t="s">
        <v>17613</v>
      </c>
      <c r="B25742" t="s">
        <v>26</v>
      </c>
      <c r="C25742" t="s">
        <v>27</v>
      </c>
      <c r="H25742" s="2">
        <v>44972.374305555553</v>
      </c>
      <c r="I25742" t="s">
        <v>500</v>
      </c>
      <c r="Z25742">
        <v>49025</v>
      </c>
    </row>
    <row r="25743" spans="1:26" x14ac:dyDescent="0.25">
      <c r="A25743" t="s">
        <v>510</v>
      </c>
      <c r="B25743" t="s">
        <v>26</v>
      </c>
      <c r="C25743" t="s">
        <v>27</v>
      </c>
      <c r="H25743" s="2">
        <v>44972.370833333334</v>
      </c>
      <c r="I25743" t="s">
        <v>305</v>
      </c>
      <c r="Z25743">
        <v>49024</v>
      </c>
    </row>
    <row r="25744" spans="1:26" x14ac:dyDescent="0.25">
      <c r="A25744" t="s">
        <v>13317</v>
      </c>
      <c r="B25744" t="s">
        <v>26</v>
      </c>
      <c r="C25744" t="s">
        <v>27</v>
      </c>
      <c r="H25744" s="2">
        <v>44971.828472222223</v>
      </c>
      <c r="I25744" t="s">
        <v>29</v>
      </c>
      <c r="Z25744">
        <v>49021</v>
      </c>
    </row>
    <row r="25745" spans="1:26" x14ac:dyDescent="0.25">
      <c r="A25745" t="s">
        <v>17616</v>
      </c>
      <c r="B25745" t="s">
        <v>26</v>
      </c>
      <c r="C25745" t="s">
        <v>27</v>
      </c>
      <c r="H25745" s="2">
        <v>44971.79583333333</v>
      </c>
      <c r="I25745" t="s">
        <v>29</v>
      </c>
      <c r="Z25745">
        <v>49020</v>
      </c>
    </row>
    <row r="25746" spans="1:26" x14ac:dyDescent="0.25">
      <c r="A25746" t="s">
        <v>13100</v>
      </c>
      <c r="B25746" t="s">
        <v>26</v>
      </c>
      <c r="C25746" t="s">
        <v>27</v>
      </c>
      <c r="H25746" s="2">
        <v>44971.78125</v>
      </c>
      <c r="I25746" t="s">
        <v>245</v>
      </c>
      <c r="Z25746">
        <v>49019</v>
      </c>
    </row>
    <row r="25747" spans="1:26" x14ac:dyDescent="0.25">
      <c r="A25747" t="s">
        <v>17617</v>
      </c>
      <c r="B25747" t="s">
        <v>26</v>
      </c>
      <c r="C25747" t="s">
        <v>27</v>
      </c>
      <c r="H25747" s="2">
        <v>44971.779861111114</v>
      </c>
      <c r="I25747" t="s">
        <v>500</v>
      </c>
      <c r="Z25747">
        <v>49018</v>
      </c>
    </row>
    <row r="25748" spans="1:26" x14ac:dyDescent="0.25">
      <c r="A25748" t="s">
        <v>13188</v>
      </c>
      <c r="B25748" t="s">
        <v>26</v>
      </c>
      <c r="C25748" t="s">
        <v>27</v>
      </c>
      <c r="H25748" s="2">
        <v>44971.775694444441</v>
      </c>
      <c r="I25748" t="s">
        <v>500</v>
      </c>
      <c r="Z25748">
        <v>49017</v>
      </c>
    </row>
    <row r="25749" spans="1:26" x14ac:dyDescent="0.25">
      <c r="A25749" t="s">
        <v>12409</v>
      </c>
      <c r="B25749" t="s">
        <v>26</v>
      </c>
      <c r="C25749" t="s">
        <v>27</v>
      </c>
      <c r="H25749" s="2">
        <v>44971.763888888891</v>
      </c>
      <c r="I25749" t="s">
        <v>29</v>
      </c>
      <c r="Z25749">
        <v>49016</v>
      </c>
    </row>
    <row r="25750" spans="1:26" x14ac:dyDescent="0.25">
      <c r="A25750" t="s">
        <v>11732</v>
      </c>
      <c r="B25750" t="s">
        <v>26</v>
      </c>
      <c r="C25750" t="s">
        <v>27</v>
      </c>
      <c r="H25750" s="2">
        <v>44971.73333333333</v>
      </c>
      <c r="I25750" t="s">
        <v>245</v>
      </c>
      <c r="Z25750">
        <v>49015</v>
      </c>
    </row>
    <row r="25751" spans="1:26" x14ac:dyDescent="0.25">
      <c r="A25751" t="s">
        <v>388</v>
      </c>
      <c r="B25751" t="s">
        <v>26</v>
      </c>
      <c r="C25751" t="s">
        <v>27</v>
      </c>
      <c r="H25751" s="2">
        <v>44971.729861111111</v>
      </c>
      <c r="I25751" t="s">
        <v>500</v>
      </c>
      <c r="Z25751">
        <v>49014</v>
      </c>
    </row>
    <row r="25752" spans="1:26" x14ac:dyDescent="0.25">
      <c r="A25752" t="s">
        <v>9889</v>
      </c>
      <c r="B25752" t="s">
        <v>196</v>
      </c>
      <c r="C25752" t="s">
        <v>27</v>
      </c>
      <c r="E25752" t="s">
        <v>9890</v>
      </c>
      <c r="H25752" s="2">
        <v>44971.72152777778</v>
      </c>
      <c r="I25752" t="s">
        <v>307</v>
      </c>
      <c r="Z25752">
        <v>49013</v>
      </c>
    </row>
    <row r="25753" spans="1:26" x14ac:dyDescent="0.25">
      <c r="A25753" t="s">
        <v>14137</v>
      </c>
      <c r="B25753" t="s">
        <v>26</v>
      </c>
      <c r="C25753" t="s">
        <v>27</v>
      </c>
      <c r="H25753" s="2">
        <v>44971.704861111109</v>
      </c>
      <c r="I25753" t="s">
        <v>245</v>
      </c>
      <c r="Z25753">
        <v>49011</v>
      </c>
    </row>
    <row r="25754" spans="1:26" x14ac:dyDescent="0.25">
      <c r="A25754" t="s">
        <v>17618</v>
      </c>
      <c r="B25754" t="s">
        <v>26</v>
      </c>
      <c r="C25754" t="s">
        <v>27</v>
      </c>
      <c r="H25754" s="2">
        <v>44971.673611111109</v>
      </c>
      <c r="I25754" t="s">
        <v>29</v>
      </c>
      <c r="Z25754">
        <v>49007</v>
      </c>
    </row>
    <row r="25755" spans="1:26" x14ac:dyDescent="0.25">
      <c r="A25755" t="s">
        <v>17619</v>
      </c>
      <c r="B25755" t="s">
        <v>26</v>
      </c>
      <c r="C25755" t="s">
        <v>27</v>
      </c>
      <c r="H25755" s="2">
        <v>44971.65347222222</v>
      </c>
      <c r="I25755" t="s">
        <v>29</v>
      </c>
      <c r="Z25755">
        <v>49005</v>
      </c>
    </row>
    <row r="25756" spans="1:26" x14ac:dyDescent="0.25">
      <c r="A25756" t="s">
        <v>11778</v>
      </c>
      <c r="B25756" t="s">
        <v>26</v>
      </c>
      <c r="C25756" t="s">
        <v>27</v>
      </c>
      <c r="H25756" s="2">
        <v>44971.649305555555</v>
      </c>
      <c r="I25756" t="s">
        <v>245</v>
      </c>
      <c r="Z25756">
        <v>49004</v>
      </c>
    </row>
    <row r="25757" spans="1:26" x14ac:dyDescent="0.25">
      <c r="A25757" t="s">
        <v>17620</v>
      </c>
      <c r="B25757" t="s">
        <v>26</v>
      </c>
      <c r="C25757" t="s">
        <v>27</v>
      </c>
      <c r="H25757" s="2">
        <v>44971.634027777778</v>
      </c>
      <c r="I25757" t="s">
        <v>29</v>
      </c>
      <c r="Z25757">
        <v>49002</v>
      </c>
    </row>
    <row r="25758" spans="1:26" x14ac:dyDescent="0.25">
      <c r="A25758" t="s">
        <v>13795</v>
      </c>
      <c r="B25758" t="s">
        <v>26</v>
      </c>
      <c r="C25758" t="s">
        <v>27</v>
      </c>
      <c r="H25758" s="2">
        <v>44971.595138888886</v>
      </c>
      <c r="I25758" t="s">
        <v>529</v>
      </c>
      <c r="Z25758">
        <v>49001</v>
      </c>
    </row>
    <row r="25759" spans="1:26" x14ac:dyDescent="0.25">
      <c r="A25759" t="s">
        <v>12579</v>
      </c>
      <c r="B25759" t="s">
        <v>26</v>
      </c>
      <c r="C25759" t="s">
        <v>27</v>
      </c>
      <c r="H25759" s="2">
        <v>44971.581944444442</v>
      </c>
      <c r="I25759" t="s">
        <v>245</v>
      </c>
      <c r="Z25759">
        <v>48999</v>
      </c>
    </row>
    <row r="25760" spans="1:26" x14ac:dyDescent="0.25">
      <c r="A25760" t="s">
        <v>17621</v>
      </c>
      <c r="B25760" t="s">
        <v>26</v>
      </c>
      <c r="C25760" t="s">
        <v>27</v>
      </c>
      <c r="H25760" s="2">
        <v>44971.563888888886</v>
      </c>
      <c r="I25760" t="s">
        <v>29</v>
      </c>
      <c r="Z25760">
        <v>48997</v>
      </c>
    </row>
    <row r="25761" spans="1:26" x14ac:dyDescent="0.25">
      <c r="A25761" t="s">
        <v>17622</v>
      </c>
      <c r="B25761" t="s">
        <v>26</v>
      </c>
      <c r="C25761" t="s">
        <v>27</v>
      </c>
      <c r="H25761" s="2">
        <v>44971.513888888891</v>
      </c>
      <c r="I25761" t="s">
        <v>500</v>
      </c>
      <c r="Z25761">
        <v>48991</v>
      </c>
    </row>
    <row r="25762" spans="1:26" x14ac:dyDescent="0.25">
      <c r="A25762" t="s">
        <v>552</v>
      </c>
      <c r="B25762" t="s">
        <v>26</v>
      </c>
      <c r="C25762" t="s">
        <v>27</v>
      </c>
      <c r="H25762" s="2">
        <v>44971.511805555558</v>
      </c>
      <c r="I25762" t="s">
        <v>29</v>
      </c>
      <c r="Z25762">
        <v>48990</v>
      </c>
    </row>
    <row r="25763" spans="1:26" x14ac:dyDescent="0.25">
      <c r="A25763" t="s">
        <v>2573</v>
      </c>
      <c r="B25763" t="s">
        <v>26</v>
      </c>
      <c r="C25763" t="s">
        <v>27</v>
      </c>
      <c r="H25763" s="2">
        <v>44971.457638888889</v>
      </c>
      <c r="I25763" t="s">
        <v>29</v>
      </c>
      <c r="Z25763">
        <v>48988</v>
      </c>
    </row>
    <row r="25764" spans="1:26" x14ac:dyDescent="0.25">
      <c r="A25764" t="s">
        <v>17623</v>
      </c>
      <c r="B25764" t="s">
        <v>26</v>
      </c>
      <c r="C25764" t="s">
        <v>27</v>
      </c>
      <c r="H25764" s="2">
        <v>44971.404861111114</v>
      </c>
      <c r="I25764" t="s">
        <v>529</v>
      </c>
      <c r="Z25764">
        <v>48983</v>
      </c>
    </row>
    <row r="25765" spans="1:26" x14ac:dyDescent="0.25">
      <c r="A25765" t="s">
        <v>17624</v>
      </c>
      <c r="B25765" t="s">
        <v>26</v>
      </c>
      <c r="C25765" t="s">
        <v>27</v>
      </c>
      <c r="H25765" s="2">
        <v>44971.388888888891</v>
      </c>
      <c r="I25765" t="s">
        <v>245</v>
      </c>
      <c r="Z25765">
        <v>48981</v>
      </c>
    </row>
    <row r="25766" spans="1:26" x14ac:dyDescent="0.25">
      <c r="A25766" t="s">
        <v>17625</v>
      </c>
      <c r="B25766" t="s">
        <v>26</v>
      </c>
      <c r="C25766" t="s">
        <v>27</v>
      </c>
      <c r="H25766" s="2">
        <v>44971.372916666667</v>
      </c>
      <c r="I25766" t="s">
        <v>500</v>
      </c>
      <c r="Z25766">
        <v>48980</v>
      </c>
    </row>
    <row r="25767" spans="1:26" x14ac:dyDescent="0.25">
      <c r="A25767" t="s">
        <v>17625</v>
      </c>
      <c r="B25767" t="s">
        <v>26</v>
      </c>
      <c r="C25767" t="s">
        <v>27</v>
      </c>
      <c r="H25767" s="2">
        <v>44970.844444444447</v>
      </c>
      <c r="I25767" t="s">
        <v>500</v>
      </c>
      <c r="Z25767">
        <v>48979</v>
      </c>
    </row>
    <row r="25768" spans="1:26" x14ac:dyDescent="0.25">
      <c r="A25768" t="s">
        <v>9888</v>
      </c>
      <c r="B25768" t="s">
        <v>196</v>
      </c>
      <c r="C25768" t="s">
        <v>27</v>
      </c>
      <c r="E25768" t="s">
        <v>458</v>
      </c>
      <c r="H25768" s="2">
        <v>44970.825694444444</v>
      </c>
      <c r="I25768" t="s">
        <v>29</v>
      </c>
      <c r="Z25768">
        <v>48977</v>
      </c>
    </row>
    <row r="25769" spans="1:26" x14ac:dyDescent="0.25">
      <c r="A25769" t="s">
        <v>17626</v>
      </c>
      <c r="B25769" t="s">
        <v>26</v>
      </c>
      <c r="C25769" t="s">
        <v>27</v>
      </c>
      <c r="H25769" s="2">
        <v>44970.76458333333</v>
      </c>
      <c r="I25769" t="s">
        <v>500</v>
      </c>
      <c r="Z25769">
        <v>48972</v>
      </c>
    </row>
    <row r="25770" spans="1:26" x14ac:dyDescent="0.25">
      <c r="A25770" t="s">
        <v>2523</v>
      </c>
      <c r="B25770" t="s">
        <v>26</v>
      </c>
      <c r="C25770" t="s">
        <v>27</v>
      </c>
      <c r="H25770" s="2">
        <v>44970.701388888891</v>
      </c>
      <c r="I25770" t="s">
        <v>29</v>
      </c>
      <c r="Z25770">
        <v>48966</v>
      </c>
    </row>
    <row r="25771" spans="1:26" x14ac:dyDescent="0.25">
      <c r="A25771" t="s">
        <v>2573</v>
      </c>
      <c r="B25771" t="s">
        <v>26</v>
      </c>
      <c r="C25771" t="s">
        <v>27</v>
      </c>
      <c r="H25771" s="2">
        <v>44970.681944444441</v>
      </c>
      <c r="I25771" t="s">
        <v>29</v>
      </c>
      <c r="Z25771">
        <v>48964</v>
      </c>
    </row>
    <row r="25772" spans="1:26" x14ac:dyDescent="0.25">
      <c r="A25772" t="s">
        <v>17627</v>
      </c>
      <c r="B25772" t="s">
        <v>26</v>
      </c>
      <c r="C25772" t="s">
        <v>27</v>
      </c>
      <c r="H25772" s="2">
        <v>44970.67083333333</v>
      </c>
      <c r="I25772" t="s">
        <v>167</v>
      </c>
      <c r="Z25772">
        <v>48962</v>
      </c>
    </row>
    <row r="25773" spans="1:26" x14ac:dyDescent="0.25">
      <c r="A25773" t="s">
        <v>2573</v>
      </c>
      <c r="B25773" t="s">
        <v>26</v>
      </c>
      <c r="C25773" t="s">
        <v>27</v>
      </c>
      <c r="H25773" s="2">
        <v>44970.646527777775</v>
      </c>
      <c r="I25773" t="s">
        <v>29</v>
      </c>
      <c r="Z25773">
        <v>48961</v>
      </c>
    </row>
    <row r="25774" spans="1:26" x14ac:dyDescent="0.25">
      <c r="A25774" t="s">
        <v>2573</v>
      </c>
      <c r="B25774" t="s">
        <v>26</v>
      </c>
      <c r="C25774" t="s">
        <v>27</v>
      </c>
      <c r="H25774" s="2">
        <v>44970.632638888892</v>
      </c>
      <c r="I25774" t="s">
        <v>29</v>
      </c>
      <c r="Z25774">
        <v>48958</v>
      </c>
    </row>
    <row r="25775" spans="1:26" x14ac:dyDescent="0.25">
      <c r="A25775" t="s">
        <v>15291</v>
      </c>
      <c r="B25775" t="s">
        <v>26</v>
      </c>
      <c r="C25775" t="s">
        <v>27</v>
      </c>
      <c r="H25775" s="2">
        <v>44970.629166666666</v>
      </c>
      <c r="I25775" t="s">
        <v>167</v>
      </c>
      <c r="Z25775">
        <v>48954</v>
      </c>
    </row>
    <row r="25776" spans="1:26" x14ac:dyDescent="0.25">
      <c r="A25776" t="s">
        <v>95</v>
      </c>
      <c r="C25776" t="s">
        <v>27</v>
      </c>
      <c r="E25776" t="s">
        <v>155</v>
      </c>
      <c r="H25776" s="2">
        <v>44970.621527777781</v>
      </c>
      <c r="I25776" t="s">
        <v>167</v>
      </c>
      <c r="Z25776">
        <v>48953</v>
      </c>
    </row>
    <row r="25777" spans="1:26" x14ac:dyDescent="0.25">
      <c r="A25777" t="s">
        <v>15295</v>
      </c>
      <c r="B25777" t="s">
        <v>26</v>
      </c>
      <c r="C25777" t="s">
        <v>27</v>
      </c>
      <c r="H25777" s="2">
        <v>44970.542361111111</v>
      </c>
      <c r="I25777" t="s">
        <v>167</v>
      </c>
      <c r="Z25777">
        <v>48947</v>
      </c>
    </row>
    <row r="25778" spans="1:26" x14ac:dyDescent="0.25">
      <c r="A25778" t="s">
        <v>2573</v>
      </c>
      <c r="B25778" t="s">
        <v>26</v>
      </c>
      <c r="C25778" t="s">
        <v>27</v>
      </c>
      <c r="H25778" s="2">
        <v>44970.518750000003</v>
      </c>
      <c r="I25778" t="s">
        <v>29</v>
      </c>
      <c r="Z25778">
        <v>48944</v>
      </c>
    </row>
    <row r="25779" spans="1:26" x14ac:dyDescent="0.25">
      <c r="A25779" t="s">
        <v>17628</v>
      </c>
      <c r="B25779" t="s">
        <v>26</v>
      </c>
      <c r="C25779" t="s">
        <v>27</v>
      </c>
      <c r="H25779" s="2">
        <v>44970.513194444444</v>
      </c>
      <c r="I25779" t="s">
        <v>29</v>
      </c>
      <c r="Z25779">
        <v>48941</v>
      </c>
    </row>
    <row r="25780" spans="1:26" x14ac:dyDescent="0.25">
      <c r="A25780" t="s">
        <v>17629</v>
      </c>
      <c r="B25780" t="s">
        <v>26</v>
      </c>
      <c r="C25780" t="s">
        <v>27</v>
      </c>
      <c r="H25780" s="2">
        <v>44970.506249999999</v>
      </c>
      <c r="I25780" t="s">
        <v>29</v>
      </c>
      <c r="Z25780">
        <v>48940</v>
      </c>
    </row>
    <row r="25781" spans="1:26" x14ac:dyDescent="0.25">
      <c r="A25781" t="s">
        <v>17156</v>
      </c>
      <c r="B25781" t="s">
        <v>26</v>
      </c>
      <c r="C25781" t="s">
        <v>27</v>
      </c>
      <c r="H25781" s="2">
        <v>44970.469444444447</v>
      </c>
      <c r="I25781" t="s">
        <v>167</v>
      </c>
      <c r="Z25781">
        <v>48937</v>
      </c>
    </row>
    <row r="25782" spans="1:26" x14ac:dyDescent="0.25">
      <c r="A25782" t="s">
        <v>17630</v>
      </c>
      <c r="B25782" t="s">
        <v>26</v>
      </c>
      <c r="C25782" t="s">
        <v>27</v>
      </c>
      <c r="H25782" s="2">
        <v>44970.462500000001</v>
      </c>
      <c r="I25782" t="s">
        <v>573</v>
      </c>
      <c r="Z25782">
        <v>48934</v>
      </c>
    </row>
    <row r="25783" spans="1:26" x14ac:dyDescent="0.25">
      <c r="A25783" t="s">
        <v>11830</v>
      </c>
      <c r="B25783" t="s">
        <v>26</v>
      </c>
      <c r="C25783" t="s">
        <v>27</v>
      </c>
      <c r="H25783" s="2">
        <v>44970.445833333331</v>
      </c>
      <c r="I25783" t="s">
        <v>29</v>
      </c>
      <c r="Z25783">
        <v>48931</v>
      </c>
    </row>
    <row r="25784" spans="1:26" x14ac:dyDescent="0.25">
      <c r="A25784" t="s">
        <v>17631</v>
      </c>
      <c r="B25784" t="s">
        <v>26</v>
      </c>
      <c r="C25784" t="s">
        <v>27</v>
      </c>
      <c r="H25784" s="2">
        <v>44970.40902777778</v>
      </c>
      <c r="I25784" t="s">
        <v>29</v>
      </c>
      <c r="Z25784">
        <v>48929</v>
      </c>
    </row>
    <row r="25785" spans="1:26" x14ac:dyDescent="0.25">
      <c r="A25785" t="s">
        <v>17632</v>
      </c>
      <c r="B25785" t="s">
        <v>26</v>
      </c>
      <c r="C25785" t="s">
        <v>27</v>
      </c>
      <c r="H25785" s="2">
        <v>44970.09375</v>
      </c>
      <c r="I25785" t="s">
        <v>500</v>
      </c>
      <c r="Z25785">
        <v>48923</v>
      </c>
    </row>
    <row r="25786" spans="1:26" x14ac:dyDescent="0.25">
      <c r="A25786" t="s">
        <v>2580</v>
      </c>
      <c r="B25786" t="s">
        <v>26</v>
      </c>
      <c r="C25786" t="s">
        <v>27</v>
      </c>
      <c r="H25786" s="2">
        <v>44969.803472222222</v>
      </c>
      <c r="I25786" t="s">
        <v>29</v>
      </c>
      <c r="Z25786">
        <v>48920</v>
      </c>
    </row>
    <row r="25787" spans="1:26" x14ac:dyDescent="0.25">
      <c r="A25787" t="s">
        <v>17554</v>
      </c>
      <c r="B25787" t="s">
        <v>26</v>
      </c>
      <c r="C25787" t="s">
        <v>27</v>
      </c>
      <c r="H25787" s="2">
        <v>44969.784722222219</v>
      </c>
      <c r="I25787" t="s">
        <v>29</v>
      </c>
      <c r="Z25787">
        <v>48917</v>
      </c>
    </row>
    <row r="25788" spans="1:26" x14ac:dyDescent="0.25">
      <c r="A25788" t="s">
        <v>547</v>
      </c>
      <c r="B25788" t="s">
        <v>26</v>
      </c>
      <c r="C25788" t="s">
        <v>27</v>
      </c>
      <c r="H25788" s="2">
        <v>44969.761111111111</v>
      </c>
      <c r="I25788" t="s">
        <v>29</v>
      </c>
      <c r="Z25788">
        <v>48916</v>
      </c>
    </row>
    <row r="25789" spans="1:26" x14ac:dyDescent="0.25">
      <c r="A25789" t="s">
        <v>17510</v>
      </c>
      <c r="B25789" t="s">
        <v>26</v>
      </c>
      <c r="C25789" t="s">
        <v>27</v>
      </c>
      <c r="H25789" s="2">
        <v>44969.759027777778</v>
      </c>
      <c r="I25789" t="s">
        <v>167</v>
      </c>
      <c r="Z25789">
        <v>48915</v>
      </c>
    </row>
    <row r="25790" spans="1:26" x14ac:dyDescent="0.25">
      <c r="A25790" t="s">
        <v>388</v>
      </c>
      <c r="B25790" t="s">
        <v>26</v>
      </c>
      <c r="C25790" t="s">
        <v>27</v>
      </c>
      <c r="H25790" s="2">
        <v>44969.758333333331</v>
      </c>
      <c r="I25790" t="s">
        <v>500</v>
      </c>
      <c r="Z25790">
        <v>48914</v>
      </c>
    </row>
    <row r="25791" spans="1:26" x14ac:dyDescent="0.25">
      <c r="A25791" t="s">
        <v>17633</v>
      </c>
      <c r="B25791" t="s">
        <v>26</v>
      </c>
      <c r="C25791" t="s">
        <v>27</v>
      </c>
      <c r="H25791" s="2">
        <v>44969.720138888886</v>
      </c>
      <c r="I25791" t="s">
        <v>573</v>
      </c>
      <c r="Z25791">
        <v>48913</v>
      </c>
    </row>
    <row r="25792" spans="1:26" x14ac:dyDescent="0.25">
      <c r="A25792" t="s">
        <v>17630</v>
      </c>
      <c r="B25792" t="s">
        <v>26</v>
      </c>
      <c r="C25792" t="s">
        <v>27</v>
      </c>
      <c r="H25792" s="2">
        <v>44969.717361111114</v>
      </c>
      <c r="I25792" t="s">
        <v>573</v>
      </c>
      <c r="Z25792">
        <v>48912</v>
      </c>
    </row>
    <row r="25793" spans="1:26" x14ac:dyDescent="0.25">
      <c r="A25793" t="s">
        <v>17634</v>
      </c>
      <c r="B25793" t="s">
        <v>26</v>
      </c>
      <c r="C25793" t="s">
        <v>27</v>
      </c>
      <c r="H25793" s="2">
        <v>44969.713194444441</v>
      </c>
      <c r="I25793" t="s">
        <v>29</v>
      </c>
      <c r="Z25793">
        <v>48910</v>
      </c>
    </row>
    <row r="25794" spans="1:26" x14ac:dyDescent="0.25">
      <c r="A25794" t="s">
        <v>17635</v>
      </c>
      <c r="B25794" t="s">
        <v>26</v>
      </c>
      <c r="C25794" t="s">
        <v>27</v>
      </c>
      <c r="H25794" s="2">
        <v>44969.706944444442</v>
      </c>
      <c r="I25794" t="s">
        <v>573</v>
      </c>
      <c r="Z25794">
        <v>48909</v>
      </c>
    </row>
    <row r="25795" spans="1:26" x14ac:dyDescent="0.25">
      <c r="A25795" t="s">
        <v>17630</v>
      </c>
      <c r="B25795" t="s">
        <v>26</v>
      </c>
      <c r="C25795" t="s">
        <v>27</v>
      </c>
      <c r="H25795" s="2">
        <v>44969.704861111109</v>
      </c>
      <c r="I25795" t="s">
        <v>573</v>
      </c>
      <c r="Z25795">
        <v>48908</v>
      </c>
    </row>
    <row r="25796" spans="1:26" x14ac:dyDescent="0.25">
      <c r="A25796" t="s">
        <v>17636</v>
      </c>
      <c r="B25796" t="s">
        <v>26</v>
      </c>
      <c r="C25796" t="s">
        <v>27</v>
      </c>
      <c r="H25796" s="2">
        <v>44969.668055555558</v>
      </c>
      <c r="I25796" t="s">
        <v>167</v>
      </c>
      <c r="Z25796">
        <v>48906</v>
      </c>
    </row>
    <row r="25797" spans="1:26" x14ac:dyDescent="0.25">
      <c r="A25797" t="s">
        <v>2580</v>
      </c>
      <c r="B25797" t="s">
        <v>26</v>
      </c>
      <c r="C25797" t="s">
        <v>27</v>
      </c>
      <c r="H25797" s="2">
        <v>44969.666666666664</v>
      </c>
      <c r="I25797" t="s">
        <v>29</v>
      </c>
      <c r="Z25797">
        <v>48905</v>
      </c>
    </row>
    <row r="25798" spans="1:26" x14ac:dyDescent="0.25">
      <c r="A25798" t="s">
        <v>17637</v>
      </c>
      <c r="B25798" t="s">
        <v>26</v>
      </c>
      <c r="C25798" t="s">
        <v>27</v>
      </c>
      <c r="H25798" s="2">
        <v>44969.625</v>
      </c>
      <c r="I25798" t="s">
        <v>573</v>
      </c>
      <c r="Z25798">
        <v>48903</v>
      </c>
    </row>
    <row r="25799" spans="1:26" x14ac:dyDescent="0.25">
      <c r="A25799" t="s">
        <v>17638</v>
      </c>
      <c r="B25799" t="s">
        <v>26</v>
      </c>
      <c r="C25799" t="s">
        <v>27</v>
      </c>
      <c r="H25799" s="2">
        <v>44969.602777777778</v>
      </c>
      <c r="I25799" t="s">
        <v>29</v>
      </c>
      <c r="Z25799">
        <v>48901</v>
      </c>
    </row>
    <row r="25800" spans="1:26" x14ac:dyDescent="0.25">
      <c r="A25800" t="s">
        <v>17638</v>
      </c>
      <c r="B25800" t="s">
        <v>26</v>
      </c>
      <c r="C25800" t="s">
        <v>27</v>
      </c>
      <c r="H25800" s="2">
        <v>44969.586111111108</v>
      </c>
      <c r="I25800" t="s">
        <v>29</v>
      </c>
      <c r="Z25800">
        <v>48899</v>
      </c>
    </row>
    <row r="25801" spans="1:26" x14ac:dyDescent="0.25">
      <c r="A25801" t="s">
        <v>17639</v>
      </c>
      <c r="B25801" t="s">
        <v>26</v>
      </c>
      <c r="C25801" t="s">
        <v>27</v>
      </c>
      <c r="H25801" s="2">
        <v>44969.57708333333</v>
      </c>
      <c r="I25801" t="s">
        <v>167</v>
      </c>
      <c r="Z25801">
        <v>48897</v>
      </c>
    </row>
    <row r="25802" spans="1:26" x14ac:dyDescent="0.25">
      <c r="A25802" t="s">
        <v>388</v>
      </c>
      <c r="B25802" t="s">
        <v>26</v>
      </c>
      <c r="C25802" t="s">
        <v>27</v>
      </c>
      <c r="H25802" s="2">
        <v>44969.563888888886</v>
      </c>
      <c r="I25802" t="s">
        <v>500</v>
      </c>
      <c r="Z25802">
        <v>48895</v>
      </c>
    </row>
    <row r="25803" spans="1:26" x14ac:dyDescent="0.25">
      <c r="A25803" t="s">
        <v>17640</v>
      </c>
      <c r="B25803" t="s">
        <v>26</v>
      </c>
      <c r="C25803" t="s">
        <v>27</v>
      </c>
      <c r="H25803" s="2">
        <v>44969.554861111108</v>
      </c>
      <c r="I25803" t="s">
        <v>29</v>
      </c>
      <c r="Z25803">
        <v>48894</v>
      </c>
    </row>
    <row r="25804" spans="1:26" x14ac:dyDescent="0.25">
      <c r="A25804" t="s">
        <v>17635</v>
      </c>
      <c r="B25804" t="s">
        <v>26</v>
      </c>
      <c r="C25804" t="s">
        <v>27</v>
      </c>
      <c r="H25804" s="2">
        <v>44969.543055555558</v>
      </c>
      <c r="I25804" t="s">
        <v>573</v>
      </c>
      <c r="Z25804">
        <v>48893</v>
      </c>
    </row>
    <row r="25805" spans="1:26" x14ac:dyDescent="0.25">
      <c r="A25805" t="s">
        <v>2573</v>
      </c>
      <c r="B25805" t="s">
        <v>26</v>
      </c>
      <c r="C25805" t="s">
        <v>27</v>
      </c>
      <c r="H25805" s="2">
        <v>44969.541666666664</v>
      </c>
      <c r="I25805" t="s">
        <v>29</v>
      </c>
      <c r="Z25805">
        <v>48892</v>
      </c>
    </row>
    <row r="25806" spans="1:26" x14ac:dyDescent="0.25">
      <c r="A25806" t="s">
        <v>17630</v>
      </c>
      <c r="B25806" t="s">
        <v>26</v>
      </c>
      <c r="C25806" t="s">
        <v>27</v>
      </c>
      <c r="H25806" s="2">
        <v>44969.537499999999</v>
      </c>
      <c r="I25806" t="s">
        <v>573</v>
      </c>
      <c r="Z25806">
        <v>48891</v>
      </c>
    </row>
    <row r="25807" spans="1:26" x14ac:dyDescent="0.25">
      <c r="A25807" t="s">
        <v>15721</v>
      </c>
      <c r="B25807" t="s">
        <v>26</v>
      </c>
      <c r="C25807" t="s">
        <v>27</v>
      </c>
      <c r="H25807" s="2">
        <v>44969.523611111108</v>
      </c>
      <c r="I25807" t="s">
        <v>29</v>
      </c>
      <c r="Z25807">
        <v>48890</v>
      </c>
    </row>
    <row r="25808" spans="1:26" x14ac:dyDescent="0.25">
      <c r="A25808" t="s">
        <v>12002</v>
      </c>
      <c r="B25808" t="s">
        <v>26</v>
      </c>
      <c r="C25808" t="s">
        <v>27</v>
      </c>
      <c r="H25808" s="2">
        <v>44969.49722222222</v>
      </c>
      <c r="I25808" t="s">
        <v>167</v>
      </c>
      <c r="Z25808">
        <v>48887</v>
      </c>
    </row>
    <row r="25809" spans="1:26" x14ac:dyDescent="0.25">
      <c r="A25809" t="s">
        <v>17641</v>
      </c>
      <c r="B25809" t="s">
        <v>26</v>
      </c>
      <c r="C25809" t="s">
        <v>27</v>
      </c>
      <c r="H25809" s="2">
        <v>44969.489583333336</v>
      </c>
      <c r="I25809" t="s">
        <v>500</v>
      </c>
      <c r="Z25809">
        <v>48885</v>
      </c>
    </row>
    <row r="25810" spans="1:26" x14ac:dyDescent="0.25">
      <c r="A25810" t="s">
        <v>12821</v>
      </c>
      <c r="B25810" t="s">
        <v>26</v>
      </c>
      <c r="C25810" t="s">
        <v>27</v>
      </c>
      <c r="H25810" s="2">
        <v>44969.463194444441</v>
      </c>
      <c r="I25810" t="s">
        <v>167</v>
      </c>
      <c r="Z25810">
        <v>48882</v>
      </c>
    </row>
    <row r="25811" spans="1:26" x14ac:dyDescent="0.25">
      <c r="A25811" t="s">
        <v>17641</v>
      </c>
      <c r="B25811" t="s">
        <v>26</v>
      </c>
      <c r="C25811" t="s">
        <v>27</v>
      </c>
      <c r="H25811" s="2">
        <v>44969.455555555556</v>
      </c>
      <c r="I25811" t="s">
        <v>500</v>
      </c>
      <c r="Z25811">
        <v>48881</v>
      </c>
    </row>
    <row r="25812" spans="1:26" x14ac:dyDescent="0.25">
      <c r="A25812" t="s">
        <v>16270</v>
      </c>
      <c r="B25812" t="s">
        <v>26</v>
      </c>
      <c r="C25812" t="s">
        <v>27</v>
      </c>
      <c r="H25812" s="2">
        <v>44969.415277777778</v>
      </c>
      <c r="I25812" t="s">
        <v>167</v>
      </c>
      <c r="Z25812">
        <v>48878</v>
      </c>
    </row>
    <row r="25813" spans="1:26" x14ac:dyDescent="0.25">
      <c r="A25813" t="s">
        <v>17642</v>
      </c>
      <c r="B25813" t="s">
        <v>26</v>
      </c>
      <c r="C25813" t="s">
        <v>27</v>
      </c>
      <c r="H25813" s="2">
        <v>44969.396527777775</v>
      </c>
      <c r="I25813" t="s">
        <v>167</v>
      </c>
      <c r="Z25813">
        <v>48876</v>
      </c>
    </row>
    <row r="25814" spans="1:26" x14ac:dyDescent="0.25">
      <c r="A25814" t="s">
        <v>597</v>
      </c>
      <c r="B25814" t="s">
        <v>26</v>
      </c>
      <c r="C25814" t="s">
        <v>27</v>
      </c>
      <c r="H25814" s="2">
        <v>44969.39166666667</v>
      </c>
      <c r="I25814" t="s">
        <v>167</v>
      </c>
      <c r="Z25814">
        <v>48875</v>
      </c>
    </row>
    <row r="25815" spans="1:26" x14ac:dyDescent="0.25">
      <c r="A25815" t="s">
        <v>17643</v>
      </c>
      <c r="B25815" t="s">
        <v>26</v>
      </c>
      <c r="C25815" t="s">
        <v>27</v>
      </c>
      <c r="H25815" s="2">
        <v>44968.88958333333</v>
      </c>
      <c r="I25815" t="s">
        <v>559</v>
      </c>
      <c r="Z25815">
        <v>48874</v>
      </c>
    </row>
    <row r="25816" spans="1:26" x14ac:dyDescent="0.25">
      <c r="A25816" t="s">
        <v>17644</v>
      </c>
      <c r="B25816" t="s">
        <v>26</v>
      </c>
      <c r="C25816" t="s">
        <v>27</v>
      </c>
      <c r="H25816" s="2">
        <v>44968.829861111109</v>
      </c>
      <c r="I25816" t="s">
        <v>559</v>
      </c>
      <c r="Z25816">
        <v>48873</v>
      </c>
    </row>
    <row r="25817" spans="1:26" x14ac:dyDescent="0.25">
      <c r="A25817" t="s">
        <v>17645</v>
      </c>
      <c r="B25817" t="s">
        <v>26</v>
      </c>
      <c r="C25817" t="s">
        <v>27</v>
      </c>
      <c r="H25817" s="2">
        <v>44968.813888888886</v>
      </c>
      <c r="I25817" t="s">
        <v>559</v>
      </c>
      <c r="Z25817">
        <v>48871</v>
      </c>
    </row>
    <row r="25818" spans="1:26" x14ac:dyDescent="0.25">
      <c r="A25818" t="s">
        <v>17646</v>
      </c>
      <c r="B25818" t="s">
        <v>26</v>
      </c>
      <c r="C25818" t="s">
        <v>27</v>
      </c>
      <c r="H25818" s="2">
        <v>44968.806944444441</v>
      </c>
      <c r="I25818" t="s">
        <v>529</v>
      </c>
      <c r="Z25818">
        <v>48870</v>
      </c>
    </row>
    <row r="25819" spans="1:26" x14ac:dyDescent="0.25">
      <c r="A25819" t="s">
        <v>17647</v>
      </c>
      <c r="B25819" t="s">
        <v>26</v>
      </c>
      <c r="C25819" t="s">
        <v>27</v>
      </c>
      <c r="H25819" s="2">
        <v>44968.801388888889</v>
      </c>
      <c r="I25819" t="s">
        <v>559</v>
      </c>
      <c r="Z25819">
        <v>48867</v>
      </c>
    </row>
    <row r="25820" spans="1:26" x14ac:dyDescent="0.25">
      <c r="A25820" t="s">
        <v>12190</v>
      </c>
      <c r="B25820" t="s">
        <v>26</v>
      </c>
      <c r="C25820" t="s">
        <v>27</v>
      </c>
      <c r="H25820" s="2">
        <v>44968.784722222219</v>
      </c>
      <c r="I25820" t="s">
        <v>305</v>
      </c>
      <c r="Z25820">
        <v>48866</v>
      </c>
    </row>
    <row r="25821" spans="1:26" x14ac:dyDescent="0.25">
      <c r="A25821" t="s">
        <v>95</v>
      </c>
      <c r="C25821" t="s">
        <v>27</v>
      </c>
      <c r="E25821" t="s">
        <v>58</v>
      </c>
      <c r="H25821" s="2">
        <v>44968.76458333333</v>
      </c>
      <c r="I25821" t="s">
        <v>559</v>
      </c>
      <c r="Z25821">
        <v>48865</v>
      </c>
    </row>
    <row r="25822" spans="1:26" x14ac:dyDescent="0.25">
      <c r="A25822" t="s">
        <v>12816</v>
      </c>
      <c r="B25822" t="s">
        <v>26</v>
      </c>
      <c r="C25822" t="s">
        <v>27</v>
      </c>
      <c r="H25822" s="2">
        <v>44968.738194444442</v>
      </c>
      <c r="I25822" t="s">
        <v>559</v>
      </c>
      <c r="Z25822">
        <v>48863</v>
      </c>
    </row>
    <row r="25823" spans="1:26" x14ac:dyDescent="0.25">
      <c r="A25823" t="s">
        <v>102</v>
      </c>
      <c r="B25823" t="s">
        <v>78</v>
      </c>
      <c r="C25823" t="s">
        <v>27</v>
      </c>
      <c r="E25823" t="s">
        <v>71</v>
      </c>
      <c r="H25823" s="2">
        <v>44968.716666666667</v>
      </c>
      <c r="I25823" t="s">
        <v>305</v>
      </c>
      <c r="K25823" t="s">
        <v>30</v>
      </c>
      <c r="L25823" t="s">
        <v>31</v>
      </c>
      <c r="M25823">
        <v>81188942</v>
      </c>
      <c r="N25823">
        <v>13353723433</v>
      </c>
      <c r="O25823" t="s">
        <v>90</v>
      </c>
      <c r="Z25823">
        <v>48862</v>
      </c>
    </row>
    <row r="25824" spans="1:26" x14ac:dyDescent="0.25">
      <c r="A25824" t="s">
        <v>15961</v>
      </c>
      <c r="B25824" t="s">
        <v>26</v>
      </c>
      <c r="C25824" t="s">
        <v>27</v>
      </c>
      <c r="H25824" s="2">
        <v>44968.674305555556</v>
      </c>
      <c r="I25824" t="s">
        <v>559</v>
      </c>
      <c r="Z25824">
        <v>48861</v>
      </c>
    </row>
    <row r="25825" spans="1:26" x14ac:dyDescent="0.25">
      <c r="A25825" t="s">
        <v>12363</v>
      </c>
      <c r="B25825" t="s">
        <v>26</v>
      </c>
      <c r="C25825" t="s">
        <v>27</v>
      </c>
      <c r="H25825" s="2">
        <v>44968.673611111109</v>
      </c>
      <c r="I25825" t="s">
        <v>305</v>
      </c>
      <c r="Z25825">
        <v>48860</v>
      </c>
    </row>
    <row r="25826" spans="1:26" x14ac:dyDescent="0.25">
      <c r="A25826" t="s">
        <v>11831</v>
      </c>
      <c r="B25826" t="s">
        <v>26</v>
      </c>
      <c r="C25826" t="s">
        <v>27</v>
      </c>
      <c r="H25826" s="2">
        <v>44968.663194444445</v>
      </c>
      <c r="I25826" t="s">
        <v>529</v>
      </c>
      <c r="Z25826">
        <v>48859</v>
      </c>
    </row>
    <row r="25827" spans="1:26" x14ac:dyDescent="0.25">
      <c r="A25827" t="s">
        <v>17648</v>
      </c>
      <c r="B25827" t="s">
        <v>26</v>
      </c>
      <c r="C25827" t="s">
        <v>27</v>
      </c>
      <c r="H25827" s="2">
        <v>44968.646527777775</v>
      </c>
      <c r="I25827" t="s">
        <v>559</v>
      </c>
      <c r="Z25827">
        <v>48857</v>
      </c>
    </row>
    <row r="25828" spans="1:26" x14ac:dyDescent="0.25">
      <c r="A25828" t="s">
        <v>16486</v>
      </c>
      <c r="B25828" t="s">
        <v>26</v>
      </c>
      <c r="C25828" t="s">
        <v>27</v>
      </c>
      <c r="H25828" s="2">
        <v>44968.616666666669</v>
      </c>
      <c r="I25828" t="s">
        <v>307</v>
      </c>
      <c r="Z25828">
        <v>48856</v>
      </c>
    </row>
    <row r="25829" spans="1:26" x14ac:dyDescent="0.25">
      <c r="A25829" t="s">
        <v>11847</v>
      </c>
      <c r="B25829" t="s">
        <v>26</v>
      </c>
      <c r="C25829" t="s">
        <v>27</v>
      </c>
      <c r="H25829" s="2">
        <v>44968.597916666666</v>
      </c>
      <c r="I25829" t="s">
        <v>307</v>
      </c>
      <c r="Z25829">
        <v>48854</v>
      </c>
    </row>
    <row r="25830" spans="1:26" x14ac:dyDescent="0.25">
      <c r="A25830" t="s">
        <v>17649</v>
      </c>
      <c r="B25830" t="s">
        <v>26</v>
      </c>
      <c r="C25830" t="s">
        <v>27</v>
      </c>
      <c r="H25830" s="2">
        <v>44968.59375</v>
      </c>
      <c r="I25830" t="s">
        <v>559</v>
      </c>
      <c r="Z25830">
        <v>48853</v>
      </c>
    </row>
    <row r="25831" spans="1:26" x14ac:dyDescent="0.25">
      <c r="A25831" t="s">
        <v>17650</v>
      </c>
      <c r="B25831" t="s">
        <v>26</v>
      </c>
      <c r="C25831" t="s">
        <v>27</v>
      </c>
      <c r="H25831" s="2">
        <v>44968.567361111112</v>
      </c>
      <c r="I25831" t="s">
        <v>529</v>
      </c>
      <c r="Z25831">
        <v>48852</v>
      </c>
    </row>
    <row r="25832" spans="1:26" x14ac:dyDescent="0.25">
      <c r="A25832" t="s">
        <v>17651</v>
      </c>
      <c r="B25832" t="s">
        <v>26</v>
      </c>
      <c r="C25832" t="s">
        <v>27</v>
      </c>
      <c r="H25832" s="2">
        <v>44968.558333333334</v>
      </c>
      <c r="I25832" t="s">
        <v>559</v>
      </c>
      <c r="Z25832">
        <v>48851</v>
      </c>
    </row>
    <row r="25833" spans="1:26" x14ac:dyDescent="0.25">
      <c r="A25833" t="s">
        <v>95</v>
      </c>
      <c r="C25833" t="s">
        <v>27</v>
      </c>
      <c r="E25833" t="s">
        <v>17652</v>
      </c>
      <c r="H25833" s="2">
        <v>44968.546527777777</v>
      </c>
      <c r="I25833" t="s">
        <v>529</v>
      </c>
      <c r="Z25833">
        <v>48847</v>
      </c>
    </row>
    <row r="25834" spans="1:26" x14ac:dyDescent="0.25">
      <c r="A25834" t="s">
        <v>17653</v>
      </c>
      <c r="B25834" t="s">
        <v>26</v>
      </c>
      <c r="C25834" t="s">
        <v>27</v>
      </c>
      <c r="H25834" s="2">
        <v>44968.545138888891</v>
      </c>
      <c r="I25834" t="s">
        <v>307</v>
      </c>
      <c r="Z25834">
        <v>48846</v>
      </c>
    </row>
    <row r="25835" spans="1:26" x14ac:dyDescent="0.25">
      <c r="A25835" t="s">
        <v>17654</v>
      </c>
      <c r="B25835" t="s">
        <v>26</v>
      </c>
      <c r="C25835" t="s">
        <v>27</v>
      </c>
      <c r="H25835" s="2">
        <v>44968.53402777778</v>
      </c>
      <c r="I25835" t="s">
        <v>307</v>
      </c>
      <c r="Z25835">
        <v>48845</v>
      </c>
    </row>
    <row r="25836" spans="1:26" x14ac:dyDescent="0.25">
      <c r="A25836" t="s">
        <v>17047</v>
      </c>
      <c r="B25836" t="s">
        <v>26</v>
      </c>
      <c r="C25836" t="s">
        <v>27</v>
      </c>
      <c r="H25836" s="2">
        <v>44968.53125</v>
      </c>
      <c r="I25836" t="s">
        <v>559</v>
      </c>
      <c r="Z25836">
        <v>48844</v>
      </c>
    </row>
    <row r="25837" spans="1:26" x14ac:dyDescent="0.25">
      <c r="A25837" t="s">
        <v>12039</v>
      </c>
      <c r="B25837" t="s">
        <v>26</v>
      </c>
      <c r="C25837" t="s">
        <v>27</v>
      </c>
      <c r="H25837" s="2">
        <v>44968.513888888891</v>
      </c>
      <c r="I25837" t="s">
        <v>307</v>
      </c>
      <c r="Z25837">
        <v>48840</v>
      </c>
    </row>
    <row r="25838" spans="1:26" x14ac:dyDescent="0.25">
      <c r="A25838" t="s">
        <v>17655</v>
      </c>
      <c r="B25838" t="s">
        <v>26</v>
      </c>
      <c r="C25838" t="s">
        <v>27</v>
      </c>
      <c r="H25838" s="2">
        <v>44968.511805555558</v>
      </c>
      <c r="I25838" t="s">
        <v>305</v>
      </c>
      <c r="Z25838">
        <v>48838</v>
      </c>
    </row>
    <row r="25839" spans="1:26" x14ac:dyDescent="0.25">
      <c r="A25839" t="s">
        <v>12379</v>
      </c>
      <c r="B25839" t="s">
        <v>26</v>
      </c>
      <c r="C25839" t="s">
        <v>27</v>
      </c>
      <c r="H25839" s="2">
        <v>44968.502083333333</v>
      </c>
      <c r="I25839" t="s">
        <v>307</v>
      </c>
      <c r="Z25839">
        <v>48837</v>
      </c>
    </row>
    <row r="25840" spans="1:26" x14ac:dyDescent="0.25">
      <c r="A25840" t="s">
        <v>17656</v>
      </c>
      <c r="B25840" t="s">
        <v>26</v>
      </c>
      <c r="C25840" t="s">
        <v>27</v>
      </c>
      <c r="H25840" s="2">
        <v>44968.492361111108</v>
      </c>
      <c r="I25840" t="s">
        <v>529</v>
      </c>
      <c r="Z25840">
        <v>48836</v>
      </c>
    </row>
    <row r="25841" spans="1:26" x14ac:dyDescent="0.25">
      <c r="A25841" t="s">
        <v>1145</v>
      </c>
      <c r="B25841" t="s">
        <v>26</v>
      </c>
      <c r="C25841" t="s">
        <v>27</v>
      </c>
      <c r="H25841" s="2">
        <v>44968.477777777778</v>
      </c>
      <c r="I25841" t="s">
        <v>529</v>
      </c>
      <c r="Z25841">
        <v>48835</v>
      </c>
    </row>
    <row r="25842" spans="1:26" x14ac:dyDescent="0.25">
      <c r="A25842" t="s">
        <v>16764</v>
      </c>
      <c r="B25842" t="s">
        <v>26</v>
      </c>
      <c r="C25842" t="s">
        <v>27</v>
      </c>
      <c r="H25842" s="2">
        <v>44968.440972222219</v>
      </c>
      <c r="I25842" t="s">
        <v>529</v>
      </c>
      <c r="Z25842">
        <v>48834</v>
      </c>
    </row>
    <row r="25843" spans="1:26" x14ac:dyDescent="0.25">
      <c r="A25843" t="s">
        <v>16918</v>
      </c>
      <c r="B25843" t="s">
        <v>26</v>
      </c>
      <c r="C25843" t="s">
        <v>27</v>
      </c>
      <c r="H25843" s="2">
        <v>44968.438888888886</v>
      </c>
      <c r="I25843" t="s">
        <v>307</v>
      </c>
      <c r="Z25843">
        <v>48833</v>
      </c>
    </row>
    <row r="25844" spans="1:26" x14ac:dyDescent="0.25">
      <c r="A25844" t="s">
        <v>17645</v>
      </c>
      <c r="B25844" t="s">
        <v>26</v>
      </c>
      <c r="C25844" t="s">
        <v>27</v>
      </c>
      <c r="H25844" s="2">
        <v>44968.419444444444</v>
      </c>
      <c r="I25844" t="s">
        <v>529</v>
      </c>
      <c r="Z25844">
        <v>48832</v>
      </c>
    </row>
    <row r="25845" spans="1:26" x14ac:dyDescent="0.25">
      <c r="A25845" t="s">
        <v>11830</v>
      </c>
      <c r="B25845" t="s">
        <v>26</v>
      </c>
      <c r="C25845" t="s">
        <v>27</v>
      </c>
      <c r="H25845" s="2">
        <v>44968.37777777778</v>
      </c>
      <c r="I25845" t="s">
        <v>307</v>
      </c>
      <c r="Z25845">
        <v>48829</v>
      </c>
    </row>
    <row r="25846" spans="1:26" x14ac:dyDescent="0.25">
      <c r="A25846" t="s">
        <v>14874</v>
      </c>
      <c r="B25846" t="s">
        <v>26</v>
      </c>
      <c r="C25846" t="s">
        <v>27</v>
      </c>
      <c r="H25846" s="2">
        <v>44967.863194444442</v>
      </c>
      <c r="I25846" t="s">
        <v>307</v>
      </c>
      <c r="Z25846">
        <v>48826</v>
      </c>
    </row>
    <row r="25847" spans="1:26" x14ac:dyDescent="0.25">
      <c r="A25847" t="s">
        <v>17647</v>
      </c>
      <c r="B25847" t="s">
        <v>26</v>
      </c>
      <c r="C25847" t="s">
        <v>27</v>
      </c>
      <c r="H25847" s="2">
        <v>44967.826388888891</v>
      </c>
      <c r="I25847" t="s">
        <v>559</v>
      </c>
      <c r="Z25847">
        <v>48824</v>
      </c>
    </row>
    <row r="25848" spans="1:26" x14ac:dyDescent="0.25">
      <c r="A25848" t="s">
        <v>15422</v>
      </c>
      <c r="B25848" t="s">
        <v>26</v>
      </c>
      <c r="C25848" t="s">
        <v>27</v>
      </c>
      <c r="H25848" s="2">
        <v>44967.799305555556</v>
      </c>
      <c r="I25848" t="s">
        <v>559</v>
      </c>
      <c r="Z25848">
        <v>48822</v>
      </c>
    </row>
    <row r="25849" spans="1:26" x14ac:dyDescent="0.25">
      <c r="A25849" t="s">
        <v>17657</v>
      </c>
      <c r="B25849" t="s">
        <v>26</v>
      </c>
      <c r="C25849" t="s">
        <v>27</v>
      </c>
      <c r="H25849" s="2">
        <v>44967.786805555559</v>
      </c>
      <c r="I25849" t="s">
        <v>529</v>
      </c>
      <c r="Z25849">
        <v>48820</v>
      </c>
    </row>
    <row r="25850" spans="1:26" x14ac:dyDescent="0.25">
      <c r="A25850" t="s">
        <v>15297</v>
      </c>
      <c r="B25850" t="s">
        <v>26</v>
      </c>
      <c r="C25850" t="s">
        <v>27</v>
      </c>
      <c r="H25850" s="2">
        <v>44967.785416666666</v>
      </c>
      <c r="I25850" t="s">
        <v>559</v>
      </c>
      <c r="Z25850">
        <v>48818</v>
      </c>
    </row>
    <row r="25851" spans="1:26" x14ac:dyDescent="0.25">
      <c r="A25851" t="s">
        <v>17658</v>
      </c>
      <c r="B25851" t="s">
        <v>26</v>
      </c>
      <c r="C25851" t="s">
        <v>27</v>
      </c>
      <c r="H25851" s="2">
        <v>44967.763888888891</v>
      </c>
      <c r="I25851" t="s">
        <v>559</v>
      </c>
      <c r="Z25851">
        <v>48815</v>
      </c>
    </row>
    <row r="25852" spans="1:26" x14ac:dyDescent="0.25">
      <c r="A25852" t="s">
        <v>17659</v>
      </c>
      <c r="B25852" t="s">
        <v>26</v>
      </c>
      <c r="C25852" t="s">
        <v>27</v>
      </c>
      <c r="H25852" s="2">
        <v>44967.722916666666</v>
      </c>
      <c r="I25852" t="s">
        <v>559</v>
      </c>
      <c r="Z25852">
        <v>48811</v>
      </c>
    </row>
    <row r="25853" spans="1:26" x14ac:dyDescent="0.25">
      <c r="A25853" t="s">
        <v>17660</v>
      </c>
      <c r="B25853" t="s">
        <v>26</v>
      </c>
      <c r="C25853" t="s">
        <v>27</v>
      </c>
      <c r="H25853" s="2">
        <v>44967.713194444441</v>
      </c>
      <c r="I25853" t="s">
        <v>529</v>
      </c>
      <c r="Z25853">
        <v>48810</v>
      </c>
    </row>
    <row r="25854" spans="1:26" x14ac:dyDescent="0.25">
      <c r="A25854" t="s">
        <v>513</v>
      </c>
      <c r="B25854" t="s">
        <v>26</v>
      </c>
      <c r="C25854" t="s">
        <v>27</v>
      </c>
      <c r="H25854" s="2">
        <v>44967.700694444444</v>
      </c>
      <c r="I25854" t="s">
        <v>559</v>
      </c>
      <c r="Z25854">
        <v>48808</v>
      </c>
    </row>
    <row r="25855" spans="1:26" x14ac:dyDescent="0.25">
      <c r="A25855" t="s">
        <v>552</v>
      </c>
      <c r="B25855" t="s">
        <v>26</v>
      </c>
      <c r="C25855" t="s">
        <v>27</v>
      </c>
      <c r="H25855" s="2">
        <v>44967.686111111114</v>
      </c>
      <c r="I25855" t="s">
        <v>559</v>
      </c>
      <c r="Z25855">
        <v>48807</v>
      </c>
    </row>
    <row r="25856" spans="1:26" x14ac:dyDescent="0.25">
      <c r="A25856" t="s">
        <v>16367</v>
      </c>
      <c r="B25856" t="s">
        <v>26</v>
      </c>
      <c r="C25856" t="s">
        <v>27</v>
      </c>
      <c r="H25856" s="2">
        <v>44967.661805555559</v>
      </c>
      <c r="I25856" t="s">
        <v>305</v>
      </c>
      <c r="Z25856">
        <v>48805</v>
      </c>
    </row>
    <row r="25857" spans="1:26" x14ac:dyDescent="0.25">
      <c r="A25857" t="s">
        <v>17661</v>
      </c>
      <c r="B25857" t="s">
        <v>26</v>
      </c>
      <c r="C25857" t="s">
        <v>27</v>
      </c>
      <c r="H25857" s="2">
        <v>44967.659722222219</v>
      </c>
      <c r="I25857" t="s">
        <v>559</v>
      </c>
      <c r="Z25857">
        <v>48804</v>
      </c>
    </row>
    <row r="25858" spans="1:26" x14ac:dyDescent="0.25">
      <c r="A25858" t="s">
        <v>17662</v>
      </c>
      <c r="B25858" t="s">
        <v>26</v>
      </c>
      <c r="C25858" t="s">
        <v>27</v>
      </c>
      <c r="H25858" s="2">
        <v>44967.65902777778</v>
      </c>
      <c r="I25858" t="s">
        <v>559</v>
      </c>
      <c r="Z25858">
        <v>48803</v>
      </c>
    </row>
    <row r="25859" spans="1:26" x14ac:dyDescent="0.25">
      <c r="A25859" t="s">
        <v>15180</v>
      </c>
      <c r="B25859" t="s">
        <v>26</v>
      </c>
      <c r="C25859" t="s">
        <v>27</v>
      </c>
      <c r="H25859" s="2">
        <v>44967.655555555553</v>
      </c>
      <c r="I25859" t="s">
        <v>559</v>
      </c>
      <c r="Z25859">
        <v>48802</v>
      </c>
    </row>
    <row r="25860" spans="1:26" x14ac:dyDescent="0.25">
      <c r="A25860" t="s">
        <v>14201</v>
      </c>
      <c r="B25860" t="s">
        <v>26</v>
      </c>
      <c r="C25860" t="s">
        <v>27</v>
      </c>
      <c r="H25860" s="2">
        <v>44967.647916666669</v>
      </c>
      <c r="I25860" t="s">
        <v>307</v>
      </c>
      <c r="Z25860">
        <v>48799</v>
      </c>
    </row>
    <row r="25861" spans="1:26" x14ac:dyDescent="0.25">
      <c r="A25861" t="s">
        <v>12389</v>
      </c>
      <c r="B25861" t="s">
        <v>26</v>
      </c>
      <c r="C25861" t="s">
        <v>27</v>
      </c>
      <c r="H25861" s="2">
        <v>44967.631249999999</v>
      </c>
      <c r="I25861" t="s">
        <v>305</v>
      </c>
      <c r="Z25861">
        <v>48797</v>
      </c>
    </row>
    <row r="25862" spans="1:26" x14ac:dyDescent="0.25">
      <c r="A25862" t="s">
        <v>558</v>
      </c>
      <c r="B25862" t="s">
        <v>26</v>
      </c>
      <c r="C25862" t="s">
        <v>27</v>
      </c>
      <c r="H25862" s="2">
        <v>44967.613194444442</v>
      </c>
      <c r="I25862" t="s">
        <v>529</v>
      </c>
      <c r="Z25862">
        <v>48795</v>
      </c>
    </row>
    <row r="25863" spans="1:26" x14ac:dyDescent="0.25">
      <c r="A25863" t="s">
        <v>15104</v>
      </c>
      <c r="B25863" t="s">
        <v>26</v>
      </c>
      <c r="C25863" t="s">
        <v>27</v>
      </c>
      <c r="H25863" s="2">
        <v>44967.600694444445</v>
      </c>
      <c r="I25863" t="s">
        <v>559</v>
      </c>
      <c r="Z25863">
        <v>48793</v>
      </c>
    </row>
    <row r="25864" spans="1:26" x14ac:dyDescent="0.25">
      <c r="A25864" t="s">
        <v>11901</v>
      </c>
      <c r="B25864" t="s">
        <v>26</v>
      </c>
      <c r="C25864" t="s">
        <v>27</v>
      </c>
      <c r="H25864" s="2">
        <v>44967.559027777781</v>
      </c>
      <c r="I25864" t="s">
        <v>307</v>
      </c>
      <c r="Z25864">
        <v>48790</v>
      </c>
    </row>
    <row r="25865" spans="1:26" x14ac:dyDescent="0.25">
      <c r="A25865" t="s">
        <v>686</v>
      </c>
      <c r="B25865" t="s">
        <v>26</v>
      </c>
      <c r="C25865" t="s">
        <v>27</v>
      </c>
      <c r="H25865" s="2">
        <v>44967.54791666667</v>
      </c>
      <c r="I25865" t="s">
        <v>305</v>
      </c>
      <c r="Z25865">
        <v>48789</v>
      </c>
    </row>
    <row r="25866" spans="1:26" x14ac:dyDescent="0.25">
      <c r="A25866" t="s">
        <v>11757</v>
      </c>
      <c r="B25866" t="s">
        <v>26</v>
      </c>
      <c r="C25866" t="s">
        <v>27</v>
      </c>
      <c r="H25866" s="2">
        <v>44967.518055555556</v>
      </c>
      <c r="I25866" t="s">
        <v>305</v>
      </c>
      <c r="Z25866">
        <v>48788</v>
      </c>
    </row>
    <row r="25867" spans="1:26" x14ac:dyDescent="0.25">
      <c r="A25867" t="s">
        <v>13819</v>
      </c>
      <c r="B25867" t="s">
        <v>26</v>
      </c>
      <c r="C25867" t="s">
        <v>27</v>
      </c>
      <c r="H25867" s="2">
        <v>44967.518055555556</v>
      </c>
      <c r="I25867" t="s">
        <v>559</v>
      </c>
      <c r="Z25867">
        <v>48787</v>
      </c>
    </row>
    <row r="25868" spans="1:26" x14ac:dyDescent="0.25">
      <c r="A25868" t="s">
        <v>15540</v>
      </c>
      <c r="B25868" t="s">
        <v>26</v>
      </c>
      <c r="C25868" t="s">
        <v>27</v>
      </c>
      <c r="H25868" s="2">
        <v>44967.506944444445</v>
      </c>
      <c r="I25868" t="s">
        <v>559</v>
      </c>
      <c r="Z25868">
        <v>48785</v>
      </c>
    </row>
    <row r="25869" spans="1:26" x14ac:dyDescent="0.25">
      <c r="A25869" t="s">
        <v>15240</v>
      </c>
      <c r="B25869" t="s">
        <v>26</v>
      </c>
      <c r="C25869" t="s">
        <v>27</v>
      </c>
      <c r="H25869" s="2">
        <v>44967.477777777778</v>
      </c>
      <c r="I25869" t="s">
        <v>307</v>
      </c>
      <c r="Z25869">
        <v>48780</v>
      </c>
    </row>
    <row r="25870" spans="1:26" x14ac:dyDescent="0.25">
      <c r="A25870" t="s">
        <v>17663</v>
      </c>
      <c r="B25870" t="s">
        <v>26</v>
      </c>
      <c r="C25870" t="s">
        <v>27</v>
      </c>
      <c r="H25870" s="2">
        <v>44967.472222222219</v>
      </c>
      <c r="I25870" t="s">
        <v>305</v>
      </c>
      <c r="Z25870">
        <v>48777</v>
      </c>
    </row>
    <row r="25871" spans="1:26" x14ac:dyDescent="0.25">
      <c r="A25871" t="s">
        <v>12363</v>
      </c>
      <c r="B25871" t="s">
        <v>26</v>
      </c>
      <c r="C25871" t="s">
        <v>27</v>
      </c>
      <c r="H25871" s="2">
        <v>44967.445138888892</v>
      </c>
      <c r="I25871" t="s">
        <v>305</v>
      </c>
      <c r="Z25871">
        <v>48774</v>
      </c>
    </row>
    <row r="25872" spans="1:26" x14ac:dyDescent="0.25">
      <c r="A25872" t="s">
        <v>17422</v>
      </c>
      <c r="B25872" t="s">
        <v>26</v>
      </c>
      <c r="C25872" t="s">
        <v>27</v>
      </c>
      <c r="H25872" s="2">
        <v>44967.42291666667</v>
      </c>
      <c r="I25872" t="s">
        <v>559</v>
      </c>
      <c r="Z25872">
        <v>48772</v>
      </c>
    </row>
    <row r="25873" spans="1:26" x14ac:dyDescent="0.25">
      <c r="A25873" t="s">
        <v>17664</v>
      </c>
      <c r="B25873" t="s">
        <v>26</v>
      </c>
      <c r="C25873" t="s">
        <v>27</v>
      </c>
      <c r="H25873" s="2">
        <v>44967.417361111111</v>
      </c>
      <c r="I25873" t="s">
        <v>529</v>
      </c>
      <c r="Z25873">
        <v>48771</v>
      </c>
    </row>
    <row r="25874" spans="1:26" x14ac:dyDescent="0.25">
      <c r="A25874" t="s">
        <v>15449</v>
      </c>
      <c r="B25874" t="s">
        <v>26</v>
      </c>
      <c r="C25874" t="s">
        <v>27</v>
      </c>
      <c r="H25874" s="2">
        <v>44967.412499999999</v>
      </c>
      <c r="I25874" t="s">
        <v>559</v>
      </c>
      <c r="Z25874">
        <v>48769</v>
      </c>
    </row>
    <row r="25875" spans="1:26" x14ac:dyDescent="0.25">
      <c r="A25875" t="s">
        <v>17665</v>
      </c>
      <c r="B25875" t="s">
        <v>26</v>
      </c>
      <c r="C25875" t="s">
        <v>27</v>
      </c>
      <c r="H25875" s="2">
        <v>44967.392361111109</v>
      </c>
      <c r="I25875" t="s">
        <v>305</v>
      </c>
      <c r="Z25875">
        <v>48768</v>
      </c>
    </row>
    <row r="25876" spans="1:26" x14ac:dyDescent="0.25">
      <c r="A25876" t="s">
        <v>17535</v>
      </c>
      <c r="B25876" t="s">
        <v>26</v>
      </c>
      <c r="C25876" t="s">
        <v>27</v>
      </c>
      <c r="H25876" s="2">
        <v>44967.385416666664</v>
      </c>
      <c r="I25876" t="s">
        <v>307</v>
      </c>
      <c r="Z25876">
        <v>48766</v>
      </c>
    </row>
    <row r="25877" spans="1:26" x14ac:dyDescent="0.25">
      <c r="A25877" t="s">
        <v>17666</v>
      </c>
      <c r="B25877" t="s">
        <v>26</v>
      </c>
      <c r="C25877" t="s">
        <v>27</v>
      </c>
      <c r="H25877" s="2">
        <v>44967.380555555559</v>
      </c>
      <c r="I25877" t="s">
        <v>529</v>
      </c>
      <c r="Z25877">
        <v>48765</v>
      </c>
    </row>
    <row r="25878" spans="1:26" x14ac:dyDescent="0.25">
      <c r="A25878" t="s">
        <v>15620</v>
      </c>
      <c r="B25878" t="s">
        <v>26</v>
      </c>
      <c r="C25878" t="s">
        <v>27</v>
      </c>
      <c r="H25878" s="2">
        <v>44966.803472222222</v>
      </c>
      <c r="I25878" t="s">
        <v>305</v>
      </c>
      <c r="Z25878">
        <v>48763</v>
      </c>
    </row>
    <row r="25879" spans="1:26" x14ac:dyDescent="0.25">
      <c r="A25879" t="s">
        <v>17606</v>
      </c>
      <c r="B25879" t="s">
        <v>26</v>
      </c>
      <c r="C25879" t="s">
        <v>27</v>
      </c>
      <c r="H25879" s="2">
        <v>44966.768055555556</v>
      </c>
      <c r="I25879" t="s">
        <v>305</v>
      </c>
      <c r="Z25879">
        <v>48762</v>
      </c>
    </row>
    <row r="25880" spans="1:26" x14ac:dyDescent="0.25">
      <c r="A25880" t="s">
        <v>16124</v>
      </c>
      <c r="B25880" t="s">
        <v>26</v>
      </c>
      <c r="C25880" t="s">
        <v>27</v>
      </c>
      <c r="H25880" s="2">
        <v>44966.761805555558</v>
      </c>
      <c r="I25880" t="s">
        <v>529</v>
      </c>
      <c r="Z25880">
        <v>48761</v>
      </c>
    </row>
    <row r="25881" spans="1:26" x14ac:dyDescent="0.25">
      <c r="A25881" t="s">
        <v>17332</v>
      </c>
      <c r="B25881" t="s">
        <v>26</v>
      </c>
      <c r="C25881" t="s">
        <v>27</v>
      </c>
      <c r="H25881" s="2">
        <v>44966.757638888892</v>
      </c>
      <c r="I25881" t="s">
        <v>529</v>
      </c>
      <c r="Z25881">
        <v>48760</v>
      </c>
    </row>
    <row r="25882" spans="1:26" x14ac:dyDescent="0.25">
      <c r="A25882" t="s">
        <v>17625</v>
      </c>
      <c r="B25882" t="s">
        <v>26</v>
      </c>
      <c r="C25882" t="s">
        <v>27</v>
      </c>
      <c r="H25882" s="2">
        <v>44966.734722222223</v>
      </c>
      <c r="I25882" t="s">
        <v>500</v>
      </c>
      <c r="Z25882">
        <v>48759</v>
      </c>
    </row>
    <row r="25883" spans="1:26" x14ac:dyDescent="0.25">
      <c r="A25883" t="s">
        <v>11943</v>
      </c>
      <c r="B25883" t="s">
        <v>26</v>
      </c>
      <c r="C25883" t="s">
        <v>27</v>
      </c>
      <c r="H25883" s="2">
        <v>44966.731944444444</v>
      </c>
      <c r="I25883" t="s">
        <v>307</v>
      </c>
      <c r="Z25883">
        <v>48758</v>
      </c>
    </row>
    <row r="25884" spans="1:26" x14ac:dyDescent="0.25">
      <c r="A25884" t="s">
        <v>17667</v>
      </c>
      <c r="B25884" t="s">
        <v>26</v>
      </c>
      <c r="C25884" t="s">
        <v>27</v>
      </c>
      <c r="H25884" s="2">
        <v>44966.714583333334</v>
      </c>
      <c r="I25884" t="s">
        <v>500</v>
      </c>
      <c r="Z25884">
        <v>48754</v>
      </c>
    </row>
    <row r="25885" spans="1:26" x14ac:dyDescent="0.25">
      <c r="A25885" t="s">
        <v>17668</v>
      </c>
      <c r="B25885" t="s">
        <v>26</v>
      </c>
      <c r="C25885" t="s">
        <v>27</v>
      </c>
      <c r="H25885" s="2">
        <v>44966.706250000003</v>
      </c>
      <c r="I25885" t="s">
        <v>500</v>
      </c>
      <c r="Z25885">
        <v>48751</v>
      </c>
    </row>
    <row r="25886" spans="1:26" x14ac:dyDescent="0.25">
      <c r="A25886" t="s">
        <v>11770</v>
      </c>
      <c r="B25886" t="s">
        <v>26</v>
      </c>
      <c r="C25886" t="s">
        <v>27</v>
      </c>
      <c r="H25886" s="2">
        <v>44966.691666666666</v>
      </c>
      <c r="I25886" t="s">
        <v>500</v>
      </c>
      <c r="Z25886">
        <v>48749</v>
      </c>
    </row>
    <row r="25887" spans="1:26" x14ac:dyDescent="0.25">
      <c r="A25887" t="s">
        <v>11770</v>
      </c>
      <c r="B25887" t="s">
        <v>26</v>
      </c>
      <c r="C25887" t="s">
        <v>27</v>
      </c>
      <c r="H25887" s="2">
        <v>44966.689583333333</v>
      </c>
      <c r="I25887" t="s">
        <v>500</v>
      </c>
      <c r="Z25887">
        <v>48748</v>
      </c>
    </row>
    <row r="25888" spans="1:26" x14ac:dyDescent="0.25">
      <c r="A25888" t="s">
        <v>15540</v>
      </c>
      <c r="B25888" t="s">
        <v>26</v>
      </c>
      <c r="C25888" t="s">
        <v>27</v>
      </c>
      <c r="H25888" s="2">
        <v>44966.669444444444</v>
      </c>
      <c r="I25888" t="s">
        <v>500</v>
      </c>
      <c r="Z25888">
        <v>48744</v>
      </c>
    </row>
    <row r="25889" spans="1:26" x14ac:dyDescent="0.25">
      <c r="A25889" t="s">
        <v>17669</v>
      </c>
      <c r="B25889" t="s">
        <v>26</v>
      </c>
      <c r="C25889" t="s">
        <v>27</v>
      </c>
      <c r="H25889" s="2">
        <v>44966.669444444444</v>
      </c>
      <c r="I25889" t="s">
        <v>307</v>
      </c>
      <c r="Z25889">
        <v>48743</v>
      </c>
    </row>
    <row r="25890" spans="1:26" x14ac:dyDescent="0.25">
      <c r="A25890" t="s">
        <v>16295</v>
      </c>
      <c r="B25890" t="s">
        <v>26</v>
      </c>
      <c r="C25890" t="s">
        <v>27</v>
      </c>
      <c r="H25890" s="2">
        <v>44966.662499999999</v>
      </c>
      <c r="I25890" t="s">
        <v>529</v>
      </c>
      <c r="Z25890">
        <v>48742</v>
      </c>
    </row>
    <row r="25891" spans="1:26" x14ac:dyDescent="0.25">
      <c r="A25891" t="s">
        <v>102</v>
      </c>
      <c r="B25891" t="s">
        <v>78</v>
      </c>
      <c r="C25891" t="s">
        <v>82</v>
      </c>
      <c r="E25891" t="s">
        <v>64</v>
      </c>
      <c r="H25891" s="2">
        <v>44966.643055555556</v>
      </c>
      <c r="I25891" t="s">
        <v>305</v>
      </c>
      <c r="Z25891">
        <v>48739</v>
      </c>
    </row>
    <row r="25892" spans="1:26" x14ac:dyDescent="0.25">
      <c r="A25892" t="s">
        <v>17670</v>
      </c>
      <c r="B25892" t="s">
        <v>196</v>
      </c>
      <c r="C25892" t="s">
        <v>27</v>
      </c>
      <c r="E25892" t="s">
        <v>17671</v>
      </c>
      <c r="H25892" s="2">
        <v>44966.614583333336</v>
      </c>
      <c r="I25892" t="s">
        <v>378</v>
      </c>
      <c r="Z25892">
        <v>48735</v>
      </c>
    </row>
    <row r="25893" spans="1:26" x14ac:dyDescent="0.25">
      <c r="A25893" t="s">
        <v>17672</v>
      </c>
      <c r="B25893" t="s">
        <v>26</v>
      </c>
      <c r="C25893" t="s">
        <v>27</v>
      </c>
      <c r="H25893" s="2">
        <v>44966.603472222225</v>
      </c>
      <c r="I25893" t="s">
        <v>500</v>
      </c>
      <c r="Z25893">
        <v>48733</v>
      </c>
    </row>
    <row r="25894" spans="1:26" x14ac:dyDescent="0.25">
      <c r="A25894" t="s">
        <v>17673</v>
      </c>
      <c r="B25894" t="s">
        <v>26</v>
      </c>
      <c r="C25894" t="s">
        <v>27</v>
      </c>
      <c r="H25894" s="2">
        <v>44966.602083333331</v>
      </c>
      <c r="I25894" t="s">
        <v>305</v>
      </c>
      <c r="Z25894">
        <v>48732</v>
      </c>
    </row>
    <row r="25895" spans="1:26" x14ac:dyDescent="0.25">
      <c r="A25895" t="s">
        <v>17674</v>
      </c>
      <c r="B25895" t="s">
        <v>26</v>
      </c>
      <c r="C25895" t="s">
        <v>27</v>
      </c>
      <c r="H25895" s="2">
        <v>44966.597916666666</v>
      </c>
      <c r="I25895" t="s">
        <v>529</v>
      </c>
      <c r="Z25895">
        <v>48731</v>
      </c>
    </row>
    <row r="25896" spans="1:26" x14ac:dyDescent="0.25">
      <c r="A25896" t="s">
        <v>17675</v>
      </c>
      <c r="B25896" t="s">
        <v>26</v>
      </c>
      <c r="C25896" t="s">
        <v>27</v>
      </c>
      <c r="H25896" s="2">
        <v>44966.590277777781</v>
      </c>
      <c r="I25896" t="s">
        <v>529</v>
      </c>
      <c r="Z25896">
        <v>48730</v>
      </c>
    </row>
    <row r="25897" spans="1:26" x14ac:dyDescent="0.25">
      <c r="A25897" t="s">
        <v>12110</v>
      </c>
      <c r="B25897" t="s">
        <v>26</v>
      </c>
      <c r="C25897" t="s">
        <v>27</v>
      </c>
      <c r="H25897" s="2">
        <v>44966.57916666667</v>
      </c>
      <c r="I25897" t="s">
        <v>305</v>
      </c>
      <c r="Z25897">
        <v>48729</v>
      </c>
    </row>
    <row r="25898" spans="1:26" x14ac:dyDescent="0.25">
      <c r="A25898" t="s">
        <v>15776</v>
      </c>
      <c r="B25898" t="s">
        <v>26</v>
      </c>
      <c r="C25898" t="s">
        <v>27</v>
      </c>
      <c r="H25898" s="2">
        <v>44966.568749999999</v>
      </c>
      <c r="I25898" t="s">
        <v>500</v>
      </c>
      <c r="Z25898">
        <v>48728</v>
      </c>
    </row>
    <row r="25899" spans="1:26" x14ac:dyDescent="0.25">
      <c r="A25899" t="s">
        <v>12178</v>
      </c>
      <c r="B25899" t="s">
        <v>26</v>
      </c>
      <c r="C25899" t="s">
        <v>27</v>
      </c>
      <c r="H25899" s="2">
        <v>44966.563194444447</v>
      </c>
      <c r="I25899" t="s">
        <v>305</v>
      </c>
      <c r="Z25899">
        <v>48727</v>
      </c>
    </row>
    <row r="25900" spans="1:26" x14ac:dyDescent="0.25">
      <c r="A25900" t="s">
        <v>656</v>
      </c>
      <c r="B25900" t="s">
        <v>26</v>
      </c>
      <c r="C25900" t="s">
        <v>27</v>
      </c>
      <c r="H25900" s="2">
        <v>44966.557638888888</v>
      </c>
      <c r="I25900" t="s">
        <v>305</v>
      </c>
      <c r="Z25900">
        <v>48726</v>
      </c>
    </row>
    <row r="25901" spans="1:26" x14ac:dyDescent="0.25">
      <c r="A25901" t="s">
        <v>17676</v>
      </c>
      <c r="B25901" t="s">
        <v>26</v>
      </c>
      <c r="C25901" t="s">
        <v>27</v>
      </c>
      <c r="H25901" s="2">
        <v>44966.523611111108</v>
      </c>
      <c r="I25901" t="s">
        <v>307</v>
      </c>
      <c r="Z25901">
        <v>48724</v>
      </c>
    </row>
    <row r="25902" spans="1:26" x14ac:dyDescent="0.25">
      <c r="A25902" t="s">
        <v>12970</v>
      </c>
      <c r="B25902" t="s">
        <v>26</v>
      </c>
      <c r="C25902" t="s">
        <v>27</v>
      </c>
      <c r="H25902" s="2">
        <v>44966.503472222219</v>
      </c>
      <c r="I25902" t="s">
        <v>500</v>
      </c>
      <c r="Z25902">
        <v>48723</v>
      </c>
    </row>
    <row r="25903" spans="1:26" x14ac:dyDescent="0.25">
      <c r="A25903" t="s">
        <v>17677</v>
      </c>
      <c r="B25903" t="s">
        <v>26</v>
      </c>
      <c r="C25903" t="s">
        <v>27</v>
      </c>
      <c r="H25903" s="2">
        <v>44966.470833333333</v>
      </c>
      <c r="I25903" t="s">
        <v>500</v>
      </c>
      <c r="Z25903">
        <v>48721</v>
      </c>
    </row>
    <row r="25904" spans="1:26" x14ac:dyDescent="0.25">
      <c r="A25904" t="s">
        <v>17678</v>
      </c>
      <c r="B25904" t="s">
        <v>26</v>
      </c>
      <c r="C25904" t="s">
        <v>27</v>
      </c>
      <c r="H25904" s="2">
        <v>44966.460416666669</v>
      </c>
      <c r="I25904" t="s">
        <v>307</v>
      </c>
      <c r="Z25904">
        <v>48720</v>
      </c>
    </row>
    <row r="25905" spans="1:26" x14ac:dyDescent="0.25">
      <c r="A25905" t="s">
        <v>17679</v>
      </c>
      <c r="B25905" t="s">
        <v>26</v>
      </c>
      <c r="C25905" t="s">
        <v>27</v>
      </c>
      <c r="H25905" s="2">
        <v>44966.456250000003</v>
      </c>
      <c r="I25905" t="s">
        <v>305</v>
      </c>
      <c r="Z25905">
        <v>48718</v>
      </c>
    </row>
    <row r="25906" spans="1:26" x14ac:dyDescent="0.25">
      <c r="A25906" t="s">
        <v>17680</v>
      </c>
      <c r="B25906" t="s">
        <v>26</v>
      </c>
      <c r="C25906" t="s">
        <v>27</v>
      </c>
      <c r="H25906" s="2">
        <v>44966.450694444444</v>
      </c>
      <c r="I25906" t="s">
        <v>529</v>
      </c>
      <c r="Z25906">
        <v>48717</v>
      </c>
    </row>
    <row r="25907" spans="1:26" x14ac:dyDescent="0.25">
      <c r="A25907" t="s">
        <v>16003</v>
      </c>
      <c r="B25907" t="s">
        <v>26</v>
      </c>
      <c r="C25907" t="s">
        <v>27</v>
      </c>
      <c r="H25907" s="2">
        <v>44966.438194444447</v>
      </c>
      <c r="I25907" t="s">
        <v>305</v>
      </c>
      <c r="Z25907">
        <v>48716</v>
      </c>
    </row>
    <row r="25908" spans="1:26" x14ac:dyDescent="0.25">
      <c r="A25908" t="s">
        <v>11966</v>
      </c>
      <c r="B25908" t="s">
        <v>26</v>
      </c>
      <c r="C25908" t="s">
        <v>27</v>
      </c>
      <c r="H25908" s="2">
        <v>44966.427777777775</v>
      </c>
      <c r="I25908" t="s">
        <v>307</v>
      </c>
      <c r="Z25908">
        <v>48715</v>
      </c>
    </row>
    <row r="25909" spans="1:26" x14ac:dyDescent="0.25">
      <c r="A25909" t="s">
        <v>588</v>
      </c>
      <c r="B25909" t="s">
        <v>26</v>
      </c>
      <c r="C25909" t="s">
        <v>27</v>
      </c>
      <c r="H25909" s="2">
        <v>44966.42291666667</v>
      </c>
      <c r="I25909" t="s">
        <v>529</v>
      </c>
      <c r="Z25909">
        <v>48714</v>
      </c>
    </row>
    <row r="25910" spans="1:26" x14ac:dyDescent="0.25">
      <c r="A25910" t="s">
        <v>17681</v>
      </c>
      <c r="B25910" t="s">
        <v>26</v>
      </c>
      <c r="C25910" t="s">
        <v>27</v>
      </c>
      <c r="H25910" s="2">
        <v>44966.395833333336</v>
      </c>
      <c r="I25910" t="s">
        <v>500</v>
      </c>
      <c r="Z25910">
        <v>48713</v>
      </c>
    </row>
    <row r="25911" spans="1:26" x14ac:dyDescent="0.25">
      <c r="A25911" t="s">
        <v>11793</v>
      </c>
      <c r="B25911" t="s">
        <v>26</v>
      </c>
      <c r="C25911" t="s">
        <v>27</v>
      </c>
      <c r="H25911" s="2">
        <v>44966.366666666669</v>
      </c>
      <c r="I25911" t="s">
        <v>307</v>
      </c>
      <c r="Z25911">
        <v>48711</v>
      </c>
    </row>
    <row r="25912" spans="1:26" x14ac:dyDescent="0.25">
      <c r="A25912" t="s">
        <v>17682</v>
      </c>
      <c r="B25912" t="s">
        <v>26</v>
      </c>
      <c r="C25912" t="s">
        <v>265</v>
      </c>
      <c r="H25912" s="2">
        <v>44965.849305555559</v>
      </c>
      <c r="I25912" t="s">
        <v>573</v>
      </c>
      <c r="Z25912">
        <v>48708</v>
      </c>
    </row>
    <row r="25913" spans="1:26" x14ac:dyDescent="0.25">
      <c r="A25913" t="s">
        <v>17683</v>
      </c>
      <c r="B25913" t="s">
        <v>26</v>
      </c>
      <c r="C25913" t="s">
        <v>27</v>
      </c>
      <c r="H25913" s="2">
        <v>44965.8</v>
      </c>
      <c r="I25913" t="s">
        <v>500</v>
      </c>
      <c r="Z25913">
        <v>48706</v>
      </c>
    </row>
    <row r="25914" spans="1:26" x14ac:dyDescent="0.25">
      <c r="A25914" t="s">
        <v>17684</v>
      </c>
      <c r="B25914" t="s">
        <v>26</v>
      </c>
      <c r="C25914" t="s">
        <v>27</v>
      </c>
      <c r="H25914" s="2">
        <v>44965.797222222223</v>
      </c>
      <c r="I25914" t="s">
        <v>573</v>
      </c>
      <c r="Z25914">
        <v>48705</v>
      </c>
    </row>
    <row r="25915" spans="1:26" x14ac:dyDescent="0.25">
      <c r="A25915" t="s">
        <v>12035</v>
      </c>
      <c r="B25915" t="s">
        <v>26</v>
      </c>
      <c r="C25915" t="s">
        <v>27</v>
      </c>
      <c r="H25915" s="2">
        <v>44965.794444444444</v>
      </c>
      <c r="I25915" t="s">
        <v>29</v>
      </c>
      <c r="Z25915">
        <v>48704</v>
      </c>
    </row>
    <row r="25916" spans="1:26" x14ac:dyDescent="0.25">
      <c r="A25916" t="s">
        <v>17637</v>
      </c>
      <c r="B25916" t="s">
        <v>26</v>
      </c>
      <c r="C25916" t="s">
        <v>27</v>
      </c>
      <c r="H25916" s="2">
        <v>44965.765972222223</v>
      </c>
      <c r="I25916" t="s">
        <v>573</v>
      </c>
      <c r="Z25916">
        <v>48702</v>
      </c>
    </row>
    <row r="25917" spans="1:26" x14ac:dyDescent="0.25">
      <c r="A25917" t="s">
        <v>17685</v>
      </c>
      <c r="B25917" t="s">
        <v>26</v>
      </c>
      <c r="C25917" t="s">
        <v>27</v>
      </c>
      <c r="H25917" s="2">
        <v>44965.754861111112</v>
      </c>
      <c r="I25917" t="s">
        <v>500</v>
      </c>
      <c r="Z25917">
        <v>48701</v>
      </c>
    </row>
    <row r="25918" spans="1:26" x14ac:dyDescent="0.25">
      <c r="A25918" t="s">
        <v>388</v>
      </c>
      <c r="B25918" t="s">
        <v>196</v>
      </c>
      <c r="C25918" t="s">
        <v>27</v>
      </c>
      <c r="E25918" t="s">
        <v>442</v>
      </c>
      <c r="H25918" s="2">
        <v>44965.753472222219</v>
      </c>
      <c r="I25918" t="s">
        <v>573</v>
      </c>
      <c r="Z25918">
        <v>48700</v>
      </c>
    </row>
    <row r="25919" spans="1:26" x14ac:dyDescent="0.25">
      <c r="A25919" t="s">
        <v>17686</v>
      </c>
      <c r="B25919" t="s">
        <v>26</v>
      </c>
      <c r="C25919" t="s">
        <v>27</v>
      </c>
      <c r="H25919" s="2">
        <v>44965.745833333334</v>
      </c>
      <c r="I25919" t="s">
        <v>500</v>
      </c>
      <c r="Z25919">
        <v>48699</v>
      </c>
    </row>
    <row r="25920" spans="1:26" x14ac:dyDescent="0.25">
      <c r="A25920" t="s">
        <v>17687</v>
      </c>
      <c r="B25920" t="s">
        <v>26</v>
      </c>
      <c r="C25920" t="s">
        <v>27</v>
      </c>
      <c r="H25920" s="2">
        <v>44965.731944444444</v>
      </c>
      <c r="I25920" t="s">
        <v>573</v>
      </c>
      <c r="Z25920">
        <v>48698</v>
      </c>
    </row>
    <row r="25921" spans="1:26" x14ac:dyDescent="0.25">
      <c r="A25921" t="s">
        <v>17688</v>
      </c>
      <c r="B25921" t="s">
        <v>26</v>
      </c>
      <c r="C25921" t="s">
        <v>27</v>
      </c>
      <c r="H25921" s="2">
        <v>44965.724999999999</v>
      </c>
      <c r="I25921" t="s">
        <v>29</v>
      </c>
      <c r="Z25921">
        <v>48696</v>
      </c>
    </row>
    <row r="25922" spans="1:26" x14ac:dyDescent="0.25">
      <c r="A25922" t="s">
        <v>17689</v>
      </c>
      <c r="B25922" t="s">
        <v>26</v>
      </c>
      <c r="C25922" t="s">
        <v>27</v>
      </c>
      <c r="H25922" s="2">
        <v>44965.720833333333</v>
      </c>
      <c r="I25922" t="s">
        <v>573</v>
      </c>
      <c r="Z25922">
        <v>48695</v>
      </c>
    </row>
    <row r="25923" spans="1:26" x14ac:dyDescent="0.25">
      <c r="A25923" t="s">
        <v>388</v>
      </c>
      <c r="B25923" t="s">
        <v>26</v>
      </c>
      <c r="C25923" t="s">
        <v>27</v>
      </c>
      <c r="H25923" s="2">
        <v>44965.702777777777</v>
      </c>
      <c r="I25923" t="s">
        <v>500</v>
      </c>
      <c r="Z25923">
        <v>48694</v>
      </c>
    </row>
    <row r="25924" spans="1:26" x14ac:dyDescent="0.25">
      <c r="A25924" t="s">
        <v>17690</v>
      </c>
      <c r="B25924" t="s">
        <v>26</v>
      </c>
      <c r="C25924" t="s">
        <v>27</v>
      </c>
      <c r="H25924" s="2">
        <v>44965.671527777777</v>
      </c>
      <c r="I25924" t="s">
        <v>529</v>
      </c>
      <c r="Z25924">
        <v>48691</v>
      </c>
    </row>
    <row r="25925" spans="1:26" x14ac:dyDescent="0.25">
      <c r="A25925" t="s">
        <v>17691</v>
      </c>
      <c r="B25925" t="s">
        <v>26</v>
      </c>
      <c r="C25925" t="s">
        <v>27</v>
      </c>
      <c r="H25925" s="2">
        <v>44965.650694444441</v>
      </c>
      <c r="I25925" t="s">
        <v>529</v>
      </c>
      <c r="Z25925">
        <v>48688</v>
      </c>
    </row>
    <row r="25926" spans="1:26" x14ac:dyDescent="0.25">
      <c r="A25926" t="s">
        <v>17692</v>
      </c>
      <c r="B25926" t="s">
        <v>26</v>
      </c>
      <c r="C25926" t="s">
        <v>27</v>
      </c>
      <c r="H25926" s="2">
        <v>44965.59652777778</v>
      </c>
      <c r="I25926" t="s">
        <v>529</v>
      </c>
      <c r="Z25926">
        <v>48682</v>
      </c>
    </row>
    <row r="25927" spans="1:26" x14ac:dyDescent="0.25">
      <c r="A25927" t="s">
        <v>11915</v>
      </c>
      <c r="B25927" t="s">
        <v>26</v>
      </c>
      <c r="C25927" t="s">
        <v>27</v>
      </c>
      <c r="H25927" s="2">
        <v>44965.595138888886</v>
      </c>
      <c r="I25927" t="s">
        <v>529</v>
      </c>
      <c r="Z25927">
        <v>48681</v>
      </c>
    </row>
    <row r="25928" spans="1:26" x14ac:dyDescent="0.25">
      <c r="A25928" t="s">
        <v>17693</v>
      </c>
      <c r="B25928" t="s">
        <v>26</v>
      </c>
      <c r="C25928" t="s">
        <v>27</v>
      </c>
      <c r="H25928" s="2">
        <v>44965.59097222222</v>
      </c>
      <c r="I25928" t="s">
        <v>500</v>
      </c>
      <c r="Z25928">
        <v>48679</v>
      </c>
    </row>
    <row r="25929" spans="1:26" x14ac:dyDescent="0.25">
      <c r="A25929" t="s">
        <v>17694</v>
      </c>
      <c r="B25929" t="s">
        <v>26</v>
      </c>
      <c r="C25929" t="s">
        <v>27</v>
      </c>
      <c r="H25929" s="2">
        <v>44965.581250000003</v>
      </c>
      <c r="I25929" t="s">
        <v>500</v>
      </c>
      <c r="Z25929">
        <v>48677</v>
      </c>
    </row>
    <row r="25930" spans="1:26" x14ac:dyDescent="0.25">
      <c r="A25930" t="s">
        <v>17695</v>
      </c>
      <c r="B25930" t="s">
        <v>26</v>
      </c>
      <c r="C25930" t="s">
        <v>27</v>
      </c>
      <c r="H25930" s="2">
        <v>44965.576388888891</v>
      </c>
      <c r="I25930" t="s">
        <v>573</v>
      </c>
      <c r="Z25930">
        <v>48675</v>
      </c>
    </row>
    <row r="25931" spans="1:26" x14ac:dyDescent="0.25">
      <c r="A25931" t="s">
        <v>17696</v>
      </c>
      <c r="B25931" t="s">
        <v>26</v>
      </c>
      <c r="C25931" t="s">
        <v>27</v>
      </c>
      <c r="H25931" s="2">
        <v>44965.568055555559</v>
      </c>
      <c r="I25931" t="s">
        <v>29</v>
      </c>
      <c r="Z25931">
        <v>48674</v>
      </c>
    </row>
    <row r="25932" spans="1:26" x14ac:dyDescent="0.25">
      <c r="A25932" t="s">
        <v>17697</v>
      </c>
      <c r="B25932" t="s">
        <v>26</v>
      </c>
      <c r="C25932" t="s">
        <v>27</v>
      </c>
      <c r="H25932" s="2">
        <v>44965.556944444441</v>
      </c>
      <c r="I25932" t="s">
        <v>500</v>
      </c>
      <c r="Z25932">
        <v>48673</v>
      </c>
    </row>
    <row r="25933" spans="1:26" x14ac:dyDescent="0.25">
      <c r="A25933" t="s">
        <v>17698</v>
      </c>
      <c r="B25933" t="s">
        <v>26</v>
      </c>
      <c r="C25933" t="s">
        <v>27</v>
      </c>
      <c r="H25933" s="2">
        <v>44965.556250000001</v>
      </c>
      <c r="I25933" t="s">
        <v>500</v>
      </c>
      <c r="Z25933">
        <v>48672</v>
      </c>
    </row>
    <row r="25934" spans="1:26" x14ac:dyDescent="0.25">
      <c r="A25934" t="s">
        <v>17699</v>
      </c>
      <c r="B25934" t="s">
        <v>26</v>
      </c>
      <c r="C25934" t="s">
        <v>27</v>
      </c>
      <c r="H25934" s="2">
        <v>44965.549305555556</v>
      </c>
      <c r="I25934" t="s">
        <v>305</v>
      </c>
      <c r="Z25934">
        <v>48670</v>
      </c>
    </row>
    <row r="25935" spans="1:26" x14ac:dyDescent="0.25">
      <c r="A25935" t="s">
        <v>406</v>
      </c>
      <c r="B25935" t="s">
        <v>26</v>
      </c>
      <c r="C25935" t="s">
        <v>27</v>
      </c>
      <c r="H25935" s="2">
        <v>44965.537499999999</v>
      </c>
      <c r="I25935" t="s">
        <v>29</v>
      </c>
      <c r="Z25935">
        <v>48669</v>
      </c>
    </row>
    <row r="25936" spans="1:26" x14ac:dyDescent="0.25">
      <c r="A25936" t="s">
        <v>11809</v>
      </c>
      <c r="B25936" t="s">
        <v>26</v>
      </c>
      <c r="C25936" t="s">
        <v>27</v>
      </c>
      <c r="H25936" s="2">
        <v>44965.53402777778</v>
      </c>
      <c r="I25936" t="s">
        <v>29</v>
      </c>
      <c r="Z25936">
        <v>48668</v>
      </c>
    </row>
    <row r="25937" spans="1:26" x14ac:dyDescent="0.25">
      <c r="A25937" t="s">
        <v>17700</v>
      </c>
      <c r="B25937" t="s">
        <v>26</v>
      </c>
      <c r="C25937" t="s">
        <v>27</v>
      </c>
      <c r="H25937" s="2">
        <v>44965.520138888889</v>
      </c>
      <c r="I25937" t="s">
        <v>307</v>
      </c>
      <c r="Z25937">
        <v>48667</v>
      </c>
    </row>
    <row r="25938" spans="1:26" x14ac:dyDescent="0.25">
      <c r="A25938" t="s">
        <v>388</v>
      </c>
      <c r="B25938" t="s">
        <v>26</v>
      </c>
      <c r="C25938" t="s">
        <v>27</v>
      </c>
      <c r="H25938" s="2">
        <v>44965.511805555558</v>
      </c>
      <c r="I25938" t="s">
        <v>500</v>
      </c>
      <c r="Z25938">
        <v>48665</v>
      </c>
    </row>
    <row r="25939" spans="1:26" x14ac:dyDescent="0.25">
      <c r="A25939" t="s">
        <v>17695</v>
      </c>
      <c r="B25939" t="s">
        <v>26</v>
      </c>
      <c r="C25939" t="s">
        <v>27</v>
      </c>
      <c r="H25939" s="2">
        <v>44965.511111111111</v>
      </c>
      <c r="I25939" t="s">
        <v>573</v>
      </c>
      <c r="Z25939">
        <v>48664</v>
      </c>
    </row>
    <row r="25940" spans="1:26" x14ac:dyDescent="0.25">
      <c r="A25940" t="s">
        <v>16467</v>
      </c>
      <c r="B25940" t="s">
        <v>26</v>
      </c>
      <c r="C25940" t="s">
        <v>27</v>
      </c>
      <c r="H25940" s="2">
        <v>44965.474999999999</v>
      </c>
      <c r="I25940" t="s">
        <v>529</v>
      </c>
      <c r="Z25940">
        <v>48660</v>
      </c>
    </row>
    <row r="25941" spans="1:26" x14ac:dyDescent="0.25">
      <c r="A25941" t="s">
        <v>17701</v>
      </c>
      <c r="B25941" t="s">
        <v>26</v>
      </c>
      <c r="C25941" t="s">
        <v>27</v>
      </c>
      <c r="H25941" s="2">
        <v>44965.474305555559</v>
      </c>
      <c r="I25941" t="s">
        <v>500</v>
      </c>
      <c r="Z25941">
        <v>48659</v>
      </c>
    </row>
    <row r="25942" spans="1:26" x14ac:dyDescent="0.25">
      <c r="A25942" t="s">
        <v>12821</v>
      </c>
      <c r="B25942" t="s">
        <v>26</v>
      </c>
      <c r="C25942" t="s">
        <v>27</v>
      </c>
      <c r="H25942" s="2">
        <v>44965.463888888888</v>
      </c>
      <c r="I25942" t="s">
        <v>529</v>
      </c>
      <c r="Z25942">
        <v>48658</v>
      </c>
    </row>
    <row r="25943" spans="1:26" x14ac:dyDescent="0.25">
      <c r="A25943" t="s">
        <v>17689</v>
      </c>
      <c r="B25943" t="s">
        <v>26</v>
      </c>
      <c r="C25943" t="s">
        <v>27</v>
      </c>
      <c r="H25943" s="2">
        <v>44965.453472222223</v>
      </c>
      <c r="I25943" t="s">
        <v>573</v>
      </c>
      <c r="Z25943">
        <v>48657</v>
      </c>
    </row>
    <row r="25944" spans="1:26" x14ac:dyDescent="0.25">
      <c r="A25944" t="s">
        <v>17702</v>
      </c>
      <c r="B25944" t="s">
        <v>26</v>
      </c>
      <c r="C25944" t="s">
        <v>27</v>
      </c>
      <c r="H25944" s="2">
        <v>44965.447222222225</v>
      </c>
      <c r="I25944" t="s">
        <v>29</v>
      </c>
      <c r="Z25944">
        <v>48656</v>
      </c>
    </row>
    <row r="25945" spans="1:26" x14ac:dyDescent="0.25">
      <c r="A25945" t="s">
        <v>17702</v>
      </c>
      <c r="B25945" t="s">
        <v>26</v>
      </c>
      <c r="C25945" t="s">
        <v>27</v>
      </c>
      <c r="H25945" s="2">
        <v>44965.444444444445</v>
      </c>
      <c r="I25945" t="s">
        <v>29</v>
      </c>
      <c r="Z25945">
        <v>48654</v>
      </c>
    </row>
    <row r="25946" spans="1:26" x14ac:dyDescent="0.25">
      <c r="A25946" t="s">
        <v>17422</v>
      </c>
      <c r="B25946" t="s">
        <v>26</v>
      </c>
      <c r="C25946" t="s">
        <v>27</v>
      </c>
      <c r="H25946" s="2">
        <v>44965.42291666667</v>
      </c>
      <c r="I25946" t="s">
        <v>529</v>
      </c>
      <c r="Z25946">
        <v>48653</v>
      </c>
    </row>
    <row r="25947" spans="1:26" x14ac:dyDescent="0.25">
      <c r="A25947" t="s">
        <v>388</v>
      </c>
      <c r="B25947" t="s">
        <v>26</v>
      </c>
      <c r="C25947" t="s">
        <v>27</v>
      </c>
      <c r="H25947" s="2">
        <v>44965.413194444445</v>
      </c>
      <c r="I25947" t="s">
        <v>500</v>
      </c>
      <c r="Z25947">
        <v>48652</v>
      </c>
    </row>
    <row r="25948" spans="1:26" x14ac:dyDescent="0.25">
      <c r="A25948" t="s">
        <v>17703</v>
      </c>
      <c r="B25948" t="s">
        <v>26</v>
      </c>
      <c r="C25948" t="s">
        <v>27</v>
      </c>
      <c r="H25948" s="2">
        <v>44965.398611111108</v>
      </c>
      <c r="I25948" t="s">
        <v>29</v>
      </c>
      <c r="Z25948">
        <v>48648</v>
      </c>
    </row>
    <row r="25949" spans="1:26" x14ac:dyDescent="0.25">
      <c r="A25949" t="s">
        <v>17702</v>
      </c>
      <c r="B25949" t="s">
        <v>26</v>
      </c>
      <c r="C25949" t="s">
        <v>27</v>
      </c>
      <c r="H25949" s="2">
        <v>44965.396527777775</v>
      </c>
      <c r="I25949" t="s">
        <v>29</v>
      </c>
      <c r="Z25949">
        <v>48647</v>
      </c>
    </row>
    <row r="25950" spans="1:26" x14ac:dyDescent="0.25">
      <c r="A25950" t="s">
        <v>17704</v>
      </c>
      <c r="B25950" t="s">
        <v>26</v>
      </c>
      <c r="C25950" t="s">
        <v>27</v>
      </c>
      <c r="H25950" s="2">
        <v>44965.394444444442</v>
      </c>
      <c r="I25950" t="s">
        <v>29</v>
      </c>
      <c r="Z25950">
        <v>48646</v>
      </c>
    </row>
    <row r="25951" spans="1:26" x14ac:dyDescent="0.25">
      <c r="A25951" t="s">
        <v>17695</v>
      </c>
      <c r="B25951" t="s">
        <v>26</v>
      </c>
      <c r="C25951" t="s">
        <v>27</v>
      </c>
      <c r="H25951" s="2">
        <v>44965.379166666666</v>
      </c>
      <c r="I25951" t="s">
        <v>573</v>
      </c>
      <c r="Z25951">
        <v>48644</v>
      </c>
    </row>
    <row r="25952" spans="1:26" x14ac:dyDescent="0.25">
      <c r="A25952" t="s">
        <v>17695</v>
      </c>
      <c r="B25952" t="s">
        <v>26</v>
      </c>
      <c r="C25952" t="s">
        <v>27</v>
      </c>
      <c r="H25952" s="2">
        <v>44965.372916666667</v>
      </c>
      <c r="I25952" t="s">
        <v>573</v>
      </c>
      <c r="Z25952">
        <v>48643</v>
      </c>
    </row>
    <row r="25953" spans="1:26" x14ac:dyDescent="0.25">
      <c r="A25953" t="s">
        <v>14872</v>
      </c>
      <c r="B25953" t="s">
        <v>26</v>
      </c>
      <c r="C25953" t="s">
        <v>27</v>
      </c>
      <c r="H25953" s="2">
        <v>44964.900694444441</v>
      </c>
      <c r="I25953" t="s">
        <v>559</v>
      </c>
      <c r="Z25953">
        <v>48642</v>
      </c>
    </row>
    <row r="25954" spans="1:26" x14ac:dyDescent="0.25">
      <c r="A25954" t="s">
        <v>457</v>
      </c>
      <c r="B25954" t="s">
        <v>26</v>
      </c>
      <c r="C25954" t="s">
        <v>65</v>
      </c>
      <c r="H25954" s="2">
        <v>44964.84375</v>
      </c>
      <c r="I25954" t="s">
        <v>573</v>
      </c>
      <c r="Z25954">
        <v>48641</v>
      </c>
    </row>
    <row r="25955" spans="1:26" x14ac:dyDescent="0.25">
      <c r="A25955" t="s">
        <v>17705</v>
      </c>
      <c r="B25955" t="s">
        <v>26</v>
      </c>
      <c r="C25955" t="s">
        <v>27</v>
      </c>
      <c r="H25955" s="2">
        <v>44964.834722222222</v>
      </c>
      <c r="I25955" t="s">
        <v>559</v>
      </c>
      <c r="Z25955">
        <v>48640</v>
      </c>
    </row>
    <row r="25956" spans="1:26" x14ac:dyDescent="0.25">
      <c r="A25956" t="s">
        <v>17264</v>
      </c>
      <c r="B25956" t="s">
        <v>26</v>
      </c>
      <c r="C25956" t="s">
        <v>27</v>
      </c>
      <c r="H25956" s="2">
        <v>44964.805555555555</v>
      </c>
      <c r="I25956" t="s">
        <v>559</v>
      </c>
      <c r="Z25956">
        <v>48637</v>
      </c>
    </row>
    <row r="25957" spans="1:26" x14ac:dyDescent="0.25">
      <c r="A25957" t="s">
        <v>14912</v>
      </c>
      <c r="B25957" t="s">
        <v>26</v>
      </c>
      <c r="C25957" t="s">
        <v>27</v>
      </c>
      <c r="H25957" s="2">
        <v>44964.799305555556</v>
      </c>
      <c r="I25957" t="s">
        <v>29</v>
      </c>
      <c r="Z25957">
        <v>48636</v>
      </c>
    </row>
    <row r="25958" spans="1:26" x14ac:dyDescent="0.25">
      <c r="A25958" t="s">
        <v>17706</v>
      </c>
      <c r="B25958" t="s">
        <v>26</v>
      </c>
      <c r="C25958" t="s">
        <v>27</v>
      </c>
      <c r="H25958" s="2">
        <v>44964.788888888892</v>
      </c>
      <c r="I25958" t="s">
        <v>559</v>
      </c>
      <c r="Z25958">
        <v>48635</v>
      </c>
    </row>
    <row r="25959" spans="1:26" x14ac:dyDescent="0.25">
      <c r="A25959" t="s">
        <v>17695</v>
      </c>
      <c r="B25959" t="s">
        <v>26</v>
      </c>
      <c r="C25959" t="s">
        <v>27</v>
      </c>
      <c r="H25959" s="2">
        <v>44964.786111111112</v>
      </c>
      <c r="I25959" t="s">
        <v>573</v>
      </c>
      <c r="Z25959">
        <v>48634</v>
      </c>
    </row>
    <row r="25960" spans="1:26" x14ac:dyDescent="0.25">
      <c r="A25960" t="s">
        <v>15538</v>
      </c>
      <c r="B25960" t="s">
        <v>26</v>
      </c>
      <c r="C25960" t="s">
        <v>27</v>
      </c>
      <c r="H25960" s="2">
        <v>44964.770833333336</v>
      </c>
      <c r="I25960" t="s">
        <v>559</v>
      </c>
      <c r="Z25960">
        <v>48633</v>
      </c>
    </row>
    <row r="25961" spans="1:26" x14ac:dyDescent="0.25">
      <c r="A25961" t="s">
        <v>17707</v>
      </c>
      <c r="B25961" t="s">
        <v>26</v>
      </c>
      <c r="C25961" t="s">
        <v>27</v>
      </c>
      <c r="H25961" s="2">
        <v>44964.74722222222</v>
      </c>
      <c r="I25961" t="s">
        <v>529</v>
      </c>
      <c r="Z25961">
        <v>48632</v>
      </c>
    </row>
    <row r="25962" spans="1:26" x14ac:dyDescent="0.25">
      <c r="A25962" t="s">
        <v>17708</v>
      </c>
      <c r="B25962" t="s">
        <v>26</v>
      </c>
      <c r="C25962" t="s">
        <v>27</v>
      </c>
      <c r="H25962" s="2">
        <v>44964.741666666669</v>
      </c>
      <c r="I25962" t="s">
        <v>529</v>
      </c>
      <c r="Z25962">
        <v>48631</v>
      </c>
    </row>
    <row r="25963" spans="1:26" x14ac:dyDescent="0.25">
      <c r="A25963" t="s">
        <v>17709</v>
      </c>
      <c r="B25963" t="s">
        <v>26</v>
      </c>
      <c r="C25963" t="s">
        <v>27</v>
      </c>
      <c r="H25963" s="2">
        <v>44964.708333333336</v>
      </c>
      <c r="I25963" t="s">
        <v>559</v>
      </c>
      <c r="Z25963">
        <v>48626</v>
      </c>
    </row>
    <row r="25964" spans="1:26" x14ac:dyDescent="0.25">
      <c r="A25964" t="s">
        <v>17710</v>
      </c>
      <c r="B25964" t="s">
        <v>26</v>
      </c>
      <c r="C25964" t="s">
        <v>27</v>
      </c>
      <c r="H25964" s="2">
        <v>44964.679166666669</v>
      </c>
      <c r="I25964" t="s">
        <v>559</v>
      </c>
      <c r="Z25964">
        <v>48622</v>
      </c>
    </row>
    <row r="25965" spans="1:26" x14ac:dyDescent="0.25">
      <c r="A25965" t="s">
        <v>17711</v>
      </c>
      <c r="B25965" t="s">
        <v>26</v>
      </c>
      <c r="C25965" t="s">
        <v>27</v>
      </c>
      <c r="H25965" s="2">
        <v>44964.661111111112</v>
      </c>
      <c r="I25965" t="s">
        <v>573</v>
      </c>
      <c r="Z25965">
        <v>48620</v>
      </c>
    </row>
    <row r="25966" spans="1:26" x14ac:dyDescent="0.25">
      <c r="A25966" t="s">
        <v>11872</v>
      </c>
      <c r="B25966" t="s">
        <v>26</v>
      </c>
      <c r="C25966" t="s">
        <v>27</v>
      </c>
      <c r="H25966" s="2">
        <v>44964.638194444444</v>
      </c>
      <c r="I25966" t="s">
        <v>559</v>
      </c>
      <c r="Z25966">
        <v>48618</v>
      </c>
    </row>
    <row r="25967" spans="1:26" x14ac:dyDescent="0.25">
      <c r="A25967" t="s">
        <v>17712</v>
      </c>
      <c r="B25967" t="s">
        <v>26</v>
      </c>
      <c r="C25967" t="s">
        <v>27</v>
      </c>
      <c r="H25967" s="2">
        <v>44964.635416666664</v>
      </c>
      <c r="I25967" t="s">
        <v>573</v>
      </c>
      <c r="Z25967">
        <v>48617</v>
      </c>
    </row>
    <row r="25968" spans="1:26" x14ac:dyDescent="0.25">
      <c r="A25968" t="s">
        <v>388</v>
      </c>
      <c r="B25968" t="s">
        <v>26</v>
      </c>
      <c r="C25968" t="s">
        <v>27</v>
      </c>
      <c r="H25968" s="2">
        <v>44964.631944444445</v>
      </c>
      <c r="I25968" t="s">
        <v>29</v>
      </c>
      <c r="Z25968">
        <v>48614</v>
      </c>
    </row>
    <row r="25969" spans="1:26" x14ac:dyDescent="0.25">
      <c r="A25969" t="s">
        <v>14909</v>
      </c>
      <c r="B25969" t="s">
        <v>26</v>
      </c>
      <c r="C25969" t="s">
        <v>27</v>
      </c>
      <c r="H25969" s="2">
        <v>44964.628472222219</v>
      </c>
      <c r="I25969" t="s">
        <v>29</v>
      </c>
      <c r="Z25969">
        <v>48613</v>
      </c>
    </row>
    <row r="25970" spans="1:26" x14ac:dyDescent="0.25">
      <c r="A25970" t="s">
        <v>15651</v>
      </c>
      <c r="B25970" t="s">
        <v>26</v>
      </c>
      <c r="C25970" t="s">
        <v>27</v>
      </c>
      <c r="H25970" s="2">
        <v>44964.625</v>
      </c>
      <c r="I25970" t="s">
        <v>559</v>
      </c>
      <c r="Z25970">
        <v>48612</v>
      </c>
    </row>
    <row r="25971" spans="1:26" x14ac:dyDescent="0.25">
      <c r="A25971" t="s">
        <v>17695</v>
      </c>
      <c r="B25971" t="s">
        <v>47</v>
      </c>
      <c r="C25971" t="s">
        <v>27</v>
      </c>
      <c r="E25971" t="s">
        <v>73</v>
      </c>
      <c r="G25971" t="s">
        <v>17713</v>
      </c>
      <c r="H25971" s="2">
        <v>44964.624305555553</v>
      </c>
      <c r="I25971" t="s">
        <v>573</v>
      </c>
      <c r="Z25971">
        <v>48610</v>
      </c>
    </row>
    <row r="25972" spans="1:26" x14ac:dyDescent="0.25">
      <c r="A25972" t="s">
        <v>17714</v>
      </c>
      <c r="B25972" t="s">
        <v>26</v>
      </c>
      <c r="C25972" t="s">
        <v>27</v>
      </c>
      <c r="H25972" s="2">
        <v>44964.621527777781</v>
      </c>
      <c r="I25972" t="s">
        <v>573</v>
      </c>
      <c r="Z25972">
        <v>48609</v>
      </c>
    </row>
    <row r="25973" spans="1:26" x14ac:dyDescent="0.25">
      <c r="A25973" t="s">
        <v>17715</v>
      </c>
      <c r="B25973" t="s">
        <v>26</v>
      </c>
      <c r="C25973" t="s">
        <v>27</v>
      </c>
      <c r="H25973" s="2">
        <v>44964.602777777778</v>
      </c>
      <c r="I25973" t="s">
        <v>559</v>
      </c>
      <c r="Z25973">
        <v>48605</v>
      </c>
    </row>
    <row r="25974" spans="1:26" x14ac:dyDescent="0.25">
      <c r="A25974" t="s">
        <v>2642</v>
      </c>
      <c r="B25974" t="s">
        <v>26</v>
      </c>
      <c r="C25974" t="s">
        <v>27</v>
      </c>
      <c r="H25974" s="2">
        <v>44964.584722222222</v>
      </c>
      <c r="I25974" t="s">
        <v>29</v>
      </c>
      <c r="Z25974">
        <v>48603</v>
      </c>
    </row>
    <row r="25975" spans="1:26" x14ac:dyDescent="0.25">
      <c r="A25975" t="s">
        <v>17702</v>
      </c>
      <c r="B25975" t="s">
        <v>26</v>
      </c>
      <c r="C25975" t="s">
        <v>27</v>
      </c>
      <c r="H25975" s="2">
        <v>44964.560416666667</v>
      </c>
      <c r="I25975" t="s">
        <v>29</v>
      </c>
      <c r="Z25975">
        <v>48602</v>
      </c>
    </row>
    <row r="25976" spans="1:26" x14ac:dyDescent="0.25">
      <c r="A25976" t="s">
        <v>14929</v>
      </c>
      <c r="B25976" t="s">
        <v>26</v>
      </c>
      <c r="C25976" t="s">
        <v>27</v>
      </c>
      <c r="H25976" s="2">
        <v>44964.550694444442</v>
      </c>
      <c r="I25976" t="s">
        <v>529</v>
      </c>
      <c r="Z25976">
        <v>48600</v>
      </c>
    </row>
    <row r="25977" spans="1:26" x14ac:dyDescent="0.25">
      <c r="A25977" t="s">
        <v>17716</v>
      </c>
      <c r="B25977" t="s">
        <v>26</v>
      </c>
      <c r="C25977" t="s">
        <v>27</v>
      </c>
      <c r="H25977" s="2">
        <v>44964.52847222222</v>
      </c>
      <c r="I25977" t="s">
        <v>559</v>
      </c>
      <c r="Z25977">
        <v>48595</v>
      </c>
    </row>
    <row r="25978" spans="1:26" x14ac:dyDescent="0.25">
      <c r="A25978" t="s">
        <v>17717</v>
      </c>
      <c r="B25978" t="s">
        <v>26</v>
      </c>
      <c r="C25978" t="s">
        <v>27</v>
      </c>
      <c r="H25978" s="2">
        <v>44964.523611111108</v>
      </c>
      <c r="I25978" t="s">
        <v>559</v>
      </c>
      <c r="Z25978">
        <v>48594</v>
      </c>
    </row>
    <row r="25979" spans="1:26" x14ac:dyDescent="0.25">
      <c r="A25979" t="s">
        <v>17695</v>
      </c>
      <c r="B25979" t="s">
        <v>26</v>
      </c>
      <c r="C25979" t="s">
        <v>27</v>
      </c>
      <c r="H25979" s="2">
        <v>44964.511111111111</v>
      </c>
      <c r="I25979" t="s">
        <v>573</v>
      </c>
      <c r="Z25979">
        <v>48593</v>
      </c>
    </row>
    <row r="25980" spans="1:26" x14ac:dyDescent="0.25">
      <c r="A25980" t="s">
        <v>16009</v>
      </c>
      <c r="B25980" t="s">
        <v>26</v>
      </c>
      <c r="C25980" t="s">
        <v>27</v>
      </c>
      <c r="H25980" s="2">
        <v>44964.507638888892</v>
      </c>
      <c r="I25980" t="s">
        <v>529</v>
      </c>
      <c r="Z25980">
        <v>48592</v>
      </c>
    </row>
    <row r="25981" spans="1:26" x14ac:dyDescent="0.25">
      <c r="A25981" t="s">
        <v>17695</v>
      </c>
      <c r="B25981" t="s">
        <v>26</v>
      </c>
      <c r="C25981" t="s">
        <v>27</v>
      </c>
      <c r="H25981" s="2">
        <v>44964.498611111114</v>
      </c>
      <c r="I25981" t="s">
        <v>573</v>
      </c>
      <c r="Z25981">
        <v>48590</v>
      </c>
    </row>
    <row r="25982" spans="1:26" x14ac:dyDescent="0.25">
      <c r="A25982" t="s">
        <v>17695</v>
      </c>
      <c r="B25982" t="s">
        <v>26</v>
      </c>
      <c r="C25982" t="s">
        <v>27</v>
      </c>
      <c r="H25982" s="2">
        <v>44964.493055555555</v>
      </c>
      <c r="I25982" t="s">
        <v>573</v>
      </c>
      <c r="Z25982">
        <v>48589</v>
      </c>
    </row>
    <row r="25983" spans="1:26" x14ac:dyDescent="0.25">
      <c r="A25983" t="s">
        <v>15448</v>
      </c>
      <c r="B25983" t="s">
        <v>26</v>
      </c>
      <c r="C25983" t="s">
        <v>27</v>
      </c>
      <c r="H25983" s="2">
        <v>44964.472916666666</v>
      </c>
      <c r="I25983" t="s">
        <v>529</v>
      </c>
      <c r="Z25983">
        <v>48587</v>
      </c>
    </row>
    <row r="25984" spans="1:26" x14ac:dyDescent="0.25">
      <c r="A25984" t="s">
        <v>14544</v>
      </c>
      <c r="B25984" t="s">
        <v>26</v>
      </c>
      <c r="C25984" t="s">
        <v>27</v>
      </c>
      <c r="H25984" s="2">
        <v>44964.46597222222</v>
      </c>
      <c r="I25984" t="s">
        <v>529</v>
      </c>
      <c r="Z25984">
        <v>48586</v>
      </c>
    </row>
    <row r="25985" spans="1:26" x14ac:dyDescent="0.25">
      <c r="A25985" t="s">
        <v>17718</v>
      </c>
      <c r="B25985" t="s">
        <v>26</v>
      </c>
      <c r="C25985" t="s">
        <v>27</v>
      </c>
      <c r="H25985" s="2">
        <v>44964.461805555555</v>
      </c>
      <c r="I25985" t="s">
        <v>529</v>
      </c>
      <c r="Z25985">
        <v>48585</v>
      </c>
    </row>
    <row r="25986" spans="1:26" x14ac:dyDescent="0.25">
      <c r="A25986" t="s">
        <v>17719</v>
      </c>
      <c r="B25986" t="s">
        <v>26</v>
      </c>
      <c r="C25986" t="s">
        <v>27</v>
      </c>
      <c r="H25986" s="2">
        <v>44964.460416666669</v>
      </c>
      <c r="I25986" t="s">
        <v>559</v>
      </c>
      <c r="Z25986">
        <v>48584</v>
      </c>
    </row>
    <row r="25987" spans="1:26" x14ac:dyDescent="0.25">
      <c r="A25987" t="s">
        <v>2642</v>
      </c>
      <c r="B25987" t="s">
        <v>26</v>
      </c>
      <c r="C25987" t="s">
        <v>27</v>
      </c>
      <c r="H25987" s="2">
        <v>44964.454861111109</v>
      </c>
      <c r="I25987" t="s">
        <v>29</v>
      </c>
      <c r="Z25987">
        <v>48583</v>
      </c>
    </row>
    <row r="25988" spans="1:26" x14ac:dyDescent="0.25">
      <c r="A25988" t="s">
        <v>17249</v>
      </c>
      <c r="B25988" t="s">
        <v>26</v>
      </c>
      <c r="C25988" t="s">
        <v>27</v>
      </c>
      <c r="H25988" s="2">
        <v>44964.448611111111</v>
      </c>
      <c r="I25988" t="s">
        <v>529</v>
      </c>
      <c r="Z25988">
        <v>48580</v>
      </c>
    </row>
    <row r="25989" spans="1:26" x14ac:dyDescent="0.25">
      <c r="A25989" t="s">
        <v>14226</v>
      </c>
      <c r="B25989" t="s">
        <v>26</v>
      </c>
      <c r="C25989" t="s">
        <v>27</v>
      </c>
      <c r="H25989" s="2">
        <v>44964.447222222225</v>
      </c>
      <c r="I25989" t="s">
        <v>559</v>
      </c>
      <c r="Z25989">
        <v>48579</v>
      </c>
    </row>
    <row r="25990" spans="1:26" x14ac:dyDescent="0.25">
      <c r="A25990" t="s">
        <v>17720</v>
      </c>
      <c r="B25990" t="s">
        <v>26</v>
      </c>
      <c r="C25990" t="s">
        <v>27</v>
      </c>
      <c r="H25990" s="2">
        <v>44964.43472222222</v>
      </c>
      <c r="I25990" t="s">
        <v>529</v>
      </c>
      <c r="Z25990">
        <v>48576</v>
      </c>
    </row>
    <row r="25991" spans="1:26" x14ac:dyDescent="0.25">
      <c r="A25991" t="s">
        <v>17712</v>
      </c>
      <c r="B25991" t="s">
        <v>26</v>
      </c>
      <c r="C25991" t="s">
        <v>27</v>
      </c>
      <c r="H25991" s="2">
        <v>44964.427777777775</v>
      </c>
      <c r="I25991" t="s">
        <v>573</v>
      </c>
      <c r="Z25991">
        <v>48574</v>
      </c>
    </row>
    <row r="25992" spans="1:26" x14ac:dyDescent="0.25">
      <c r="A25992" t="s">
        <v>12821</v>
      </c>
      <c r="B25992" t="s">
        <v>26</v>
      </c>
      <c r="C25992" t="s">
        <v>27</v>
      </c>
      <c r="H25992" s="2">
        <v>44964.425694444442</v>
      </c>
      <c r="I25992" t="s">
        <v>559</v>
      </c>
      <c r="Z25992">
        <v>48573</v>
      </c>
    </row>
    <row r="25993" spans="1:26" x14ac:dyDescent="0.25">
      <c r="A25993" t="s">
        <v>17721</v>
      </c>
      <c r="B25993" t="s">
        <v>26</v>
      </c>
      <c r="C25993" t="s">
        <v>27</v>
      </c>
      <c r="H25993" s="2">
        <v>44964.406944444447</v>
      </c>
      <c r="I25993" t="s">
        <v>29</v>
      </c>
      <c r="Z25993">
        <v>48569</v>
      </c>
    </row>
    <row r="25994" spans="1:26" x14ac:dyDescent="0.25">
      <c r="A25994" t="s">
        <v>388</v>
      </c>
      <c r="B25994" t="s">
        <v>26</v>
      </c>
      <c r="C25994" t="s">
        <v>27</v>
      </c>
      <c r="H25994" s="2">
        <v>44964.397222222222</v>
      </c>
      <c r="I25994" t="s">
        <v>29</v>
      </c>
      <c r="Z25994">
        <v>48568</v>
      </c>
    </row>
    <row r="25995" spans="1:26" x14ac:dyDescent="0.25">
      <c r="A25995" t="s">
        <v>13831</v>
      </c>
      <c r="B25995" t="s">
        <v>26</v>
      </c>
      <c r="C25995" t="s">
        <v>27</v>
      </c>
      <c r="H25995" s="2">
        <v>44964.383333333331</v>
      </c>
      <c r="I25995" t="s">
        <v>559</v>
      </c>
      <c r="Z25995">
        <v>48567</v>
      </c>
    </row>
    <row r="25996" spans="1:26" x14ac:dyDescent="0.25">
      <c r="A25996" t="s">
        <v>388</v>
      </c>
      <c r="B25996" t="s">
        <v>26</v>
      </c>
      <c r="C25996" t="s">
        <v>27</v>
      </c>
      <c r="H25996" s="2">
        <v>44964.381944444445</v>
      </c>
      <c r="I25996" t="s">
        <v>29</v>
      </c>
      <c r="Z25996">
        <v>48566</v>
      </c>
    </row>
    <row r="25997" spans="1:26" x14ac:dyDescent="0.25">
      <c r="A25997" t="s">
        <v>17722</v>
      </c>
      <c r="B25997" t="s">
        <v>26</v>
      </c>
      <c r="C25997" t="s">
        <v>27</v>
      </c>
      <c r="H25997" s="2">
        <v>44964.379861111112</v>
      </c>
      <c r="I25997" t="s">
        <v>559</v>
      </c>
      <c r="Z25997">
        <v>48565</v>
      </c>
    </row>
    <row r="25998" spans="1:26" x14ac:dyDescent="0.25">
      <c r="A25998" t="s">
        <v>17712</v>
      </c>
      <c r="B25998" t="s">
        <v>26</v>
      </c>
      <c r="C25998" t="s">
        <v>27</v>
      </c>
      <c r="H25998" s="2">
        <v>44964.374305555553</v>
      </c>
      <c r="I25998" t="s">
        <v>573</v>
      </c>
      <c r="Z25998">
        <v>48564</v>
      </c>
    </row>
    <row r="25999" spans="1:26" x14ac:dyDescent="0.25">
      <c r="A25999" t="s">
        <v>17285</v>
      </c>
      <c r="B25999" t="s">
        <v>26</v>
      </c>
      <c r="C25999" t="s">
        <v>27</v>
      </c>
      <c r="H25999" s="2">
        <v>44963.879861111112</v>
      </c>
      <c r="I25999" t="s">
        <v>167</v>
      </c>
      <c r="Z25999">
        <v>48561</v>
      </c>
    </row>
    <row r="26000" spans="1:26" x14ac:dyDescent="0.25">
      <c r="A26000" t="s">
        <v>16668</v>
      </c>
      <c r="B26000" t="s">
        <v>26</v>
      </c>
      <c r="C26000" t="s">
        <v>27</v>
      </c>
      <c r="H26000" s="2">
        <v>44963.875</v>
      </c>
      <c r="I26000" t="s">
        <v>167</v>
      </c>
      <c r="Z26000">
        <v>48559</v>
      </c>
    </row>
    <row r="26001" spans="1:26" x14ac:dyDescent="0.25">
      <c r="A26001" t="s">
        <v>17723</v>
      </c>
      <c r="B26001" t="s">
        <v>26</v>
      </c>
      <c r="C26001" t="s">
        <v>27</v>
      </c>
      <c r="H26001" s="2">
        <v>44963.86041666667</v>
      </c>
      <c r="I26001" t="s">
        <v>29</v>
      </c>
      <c r="Z26001">
        <v>48558</v>
      </c>
    </row>
    <row r="26002" spans="1:26" x14ac:dyDescent="0.25">
      <c r="A26002" t="s">
        <v>12565</v>
      </c>
      <c r="B26002" t="s">
        <v>26</v>
      </c>
      <c r="C26002" t="s">
        <v>27</v>
      </c>
      <c r="H26002" s="2">
        <v>44963.832638888889</v>
      </c>
      <c r="I26002" t="s">
        <v>29</v>
      </c>
      <c r="Z26002">
        <v>48556</v>
      </c>
    </row>
    <row r="26003" spans="1:26" x14ac:dyDescent="0.25">
      <c r="A26003" t="s">
        <v>17724</v>
      </c>
      <c r="B26003" t="s">
        <v>26</v>
      </c>
      <c r="C26003" t="s">
        <v>27</v>
      </c>
      <c r="H26003" s="2">
        <v>44963.810416666667</v>
      </c>
      <c r="I26003" t="s">
        <v>573</v>
      </c>
      <c r="Z26003">
        <v>48555</v>
      </c>
    </row>
    <row r="26004" spans="1:26" x14ac:dyDescent="0.25">
      <c r="A26004" t="s">
        <v>17724</v>
      </c>
      <c r="B26004" t="s">
        <v>26</v>
      </c>
      <c r="C26004" t="s">
        <v>27</v>
      </c>
      <c r="H26004" s="2">
        <v>44963.797222222223</v>
      </c>
      <c r="I26004" t="s">
        <v>573</v>
      </c>
      <c r="Z26004">
        <v>48554</v>
      </c>
    </row>
    <row r="26005" spans="1:26" x14ac:dyDescent="0.25">
      <c r="A26005" t="s">
        <v>16124</v>
      </c>
      <c r="B26005" t="s">
        <v>26</v>
      </c>
      <c r="C26005" t="s">
        <v>27</v>
      </c>
      <c r="H26005" s="2">
        <v>44963.771527777775</v>
      </c>
      <c r="I26005" t="s">
        <v>559</v>
      </c>
      <c r="Z26005">
        <v>48552</v>
      </c>
    </row>
    <row r="26006" spans="1:26" x14ac:dyDescent="0.25">
      <c r="A26006" t="s">
        <v>444</v>
      </c>
      <c r="B26006" t="s">
        <v>26</v>
      </c>
      <c r="C26006" t="s">
        <v>27</v>
      </c>
      <c r="H26006" s="2">
        <v>44963.765277777777</v>
      </c>
      <c r="I26006" t="s">
        <v>167</v>
      </c>
      <c r="Z26006">
        <v>48551</v>
      </c>
    </row>
    <row r="26007" spans="1:26" x14ac:dyDescent="0.25">
      <c r="A26007" t="s">
        <v>17725</v>
      </c>
      <c r="B26007" t="s">
        <v>26</v>
      </c>
      <c r="C26007" t="s">
        <v>27</v>
      </c>
      <c r="H26007" s="2">
        <v>44963.757638888892</v>
      </c>
      <c r="I26007" t="s">
        <v>559</v>
      </c>
      <c r="Z26007">
        <v>48550</v>
      </c>
    </row>
    <row r="26008" spans="1:26" x14ac:dyDescent="0.25">
      <c r="A26008" t="s">
        <v>17726</v>
      </c>
      <c r="B26008" t="s">
        <v>26</v>
      </c>
      <c r="C26008" t="s">
        <v>27</v>
      </c>
      <c r="H26008" s="2">
        <v>44963.754861111112</v>
      </c>
      <c r="I26008" t="s">
        <v>559</v>
      </c>
      <c r="Z26008">
        <v>48549</v>
      </c>
    </row>
    <row r="26009" spans="1:26" x14ac:dyDescent="0.25">
      <c r="A26009" t="s">
        <v>17727</v>
      </c>
      <c r="B26009" t="s">
        <v>26</v>
      </c>
      <c r="C26009" t="s">
        <v>27</v>
      </c>
      <c r="H26009" s="2">
        <v>44963.750694444447</v>
      </c>
      <c r="I26009" t="s">
        <v>573</v>
      </c>
      <c r="Z26009">
        <v>48548</v>
      </c>
    </row>
    <row r="26010" spans="1:26" x14ac:dyDescent="0.25">
      <c r="A26010" t="s">
        <v>12943</v>
      </c>
      <c r="B26010" t="s">
        <v>26</v>
      </c>
      <c r="C26010" t="s">
        <v>27</v>
      </c>
      <c r="H26010" s="2">
        <v>44963.734722222223</v>
      </c>
      <c r="I26010" t="s">
        <v>167</v>
      </c>
      <c r="Z26010">
        <v>48547</v>
      </c>
    </row>
    <row r="26011" spans="1:26" x14ac:dyDescent="0.25">
      <c r="A26011" t="s">
        <v>13758</v>
      </c>
      <c r="B26011" t="s">
        <v>26</v>
      </c>
      <c r="C26011" t="s">
        <v>27</v>
      </c>
      <c r="H26011" s="2">
        <v>44963.732638888891</v>
      </c>
      <c r="I26011" t="s">
        <v>167</v>
      </c>
      <c r="Z26011">
        <v>48545</v>
      </c>
    </row>
    <row r="26012" spans="1:26" x14ac:dyDescent="0.25">
      <c r="A26012" t="s">
        <v>17712</v>
      </c>
      <c r="B26012" t="s">
        <v>26</v>
      </c>
      <c r="C26012" t="s">
        <v>27</v>
      </c>
      <c r="H26012" s="2">
        <v>44963.732638888891</v>
      </c>
      <c r="I26012" t="s">
        <v>573</v>
      </c>
      <c r="Z26012">
        <v>48544</v>
      </c>
    </row>
    <row r="26013" spans="1:26" x14ac:dyDescent="0.25">
      <c r="A26013" t="s">
        <v>17724</v>
      </c>
      <c r="B26013" t="s">
        <v>26</v>
      </c>
      <c r="C26013" t="s">
        <v>27</v>
      </c>
      <c r="H26013" s="2">
        <v>44963.722222222219</v>
      </c>
      <c r="I26013" t="s">
        <v>573</v>
      </c>
      <c r="Z26013">
        <v>48542</v>
      </c>
    </row>
    <row r="26014" spans="1:26" x14ac:dyDescent="0.25">
      <c r="A26014" t="s">
        <v>17349</v>
      </c>
      <c r="B26014" t="s">
        <v>26</v>
      </c>
      <c r="C26014" t="s">
        <v>27</v>
      </c>
      <c r="H26014" s="2">
        <v>44963.706944444442</v>
      </c>
      <c r="I26014" t="s">
        <v>167</v>
      </c>
      <c r="Z26014">
        <v>48539</v>
      </c>
    </row>
    <row r="26015" spans="1:26" x14ac:dyDescent="0.25">
      <c r="A26015" t="s">
        <v>17728</v>
      </c>
      <c r="B26015" t="s">
        <v>26</v>
      </c>
      <c r="C26015" t="s">
        <v>82</v>
      </c>
      <c r="H26015" s="2">
        <v>44963.698611111111</v>
      </c>
      <c r="I26015" t="s">
        <v>29</v>
      </c>
      <c r="Z26015">
        <v>48537</v>
      </c>
    </row>
    <row r="26016" spans="1:26" x14ac:dyDescent="0.25">
      <c r="A26016" t="s">
        <v>12248</v>
      </c>
      <c r="B26016" t="s">
        <v>26</v>
      </c>
      <c r="C26016" t="s">
        <v>27</v>
      </c>
      <c r="H26016" s="2">
        <v>44963.693055555559</v>
      </c>
      <c r="I26016" t="s">
        <v>167</v>
      </c>
      <c r="Z26016">
        <v>48535</v>
      </c>
    </row>
    <row r="26017" spans="1:26" x14ac:dyDescent="0.25">
      <c r="A26017" t="s">
        <v>6329</v>
      </c>
      <c r="B26017" t="s">
        <v>26</v>
      </c>
      <c r="C26017" t="s">
        <v>27</v>
      </c>
      <c r="H26017" s="2">
        <v>44963.681250000001</v>
      </c>
      <c r="I26017" t="s">
        <v>29</v>
      </c>
      <c r="Z26017">
        <v>48534</v>
      </c>
    </row>
    <row r="26018" spans="1:26" x14ac:dyDescent="0.25">
      <c r="A26018" t="s">
        <v>2642</v>
      </c>
      <c r="B26018" t="s">
        <v>26</v>
      </c>
      <c r="C26018" t="s">
        <v>27</v>
      </c>
      <c r="H26018" s="2">
        <v>44963.656944444447</v>
      </c>
      <c r="I26018" t="s">
        <v>29</v>
      </c>
      <c r="Z26018">
        <v>48532</v>
      </c>
    </row>
    <row r="26019" spans="1:26" x14ac:dyDescent="0.25">
      <c r="A26019" t="s">
        <v>17548</v>
      </c>
      <c r="B26019" t="s">
        <v>26</v>
      </c>
      <c r="C26019" t="s">
        <v>27</v>
      </c>
      <c r="H26019" s="2">
        <v>44963.651388888888</v>
      </c>
      <c r="I26019" t="s">
        <v>559</v>
      </c>
      <c r="Z26019">
        <v>48531</v>
      </c>
    </row>
    <row r="26020" spans="1:26" x14ac:dyDescent="0.25">
      <c r="A26020" t="s">
        <v>17729</v>
      </c>
      <c r="B26020" t="s">
        <v>26</v>
      </c>
      <c r="C26020" t="s">
        <v>27</v>
      </c>
      <c r="H26020" s="2">
        <v>44963.645833333336</v>
      </c>
      <c r="I26020" t="s">
        <v>573</v>
      </c>
      <c r="Z26020">
        <v>48530</v>
      </c>
    </row>
    <row r="26021" spans="1:26" x14ac:dyDescent="0.25">
      <c r="A26021" t="s">
        <v>17724</v>
      </c>
      <c r="B26021" t="s">
        <v>26</v>
      </c>
      <c r="C26021" t="s">
        <v>27</v>
      </c>
      <c r="H26021" s="2">
        <v>44963.643055555556</v>
      </c>
      <c r="I26021" t="s">
        <v>573</v>
      </c>
      <c r="Z26021">
        <v>48529</v>
      </c>
    </row>
    <row r="26022" spans="1:26" x14ac:dyDescent="0.25">
      <c r="A26022" t="s">
        <v>17129</v>
      </c>
      <c r="B26022" t="s">
        <v>26</v>
      </c>
      <c r="C26022" t="s">
        <v>27</v>
      </c>
      <c r="H26022" s="2">
        <v>44963.64166666667</v>
      </c>
      <c r="I26022" t="s">
        <v>559</v>
      </c>
      <c r="Z26022">
        <v>48528</v>
      </c>
    </row>
    <row r="26023" spans="1:26" x14ac:dyDescent="0.25">
      <c r="A26023" t="s">
        <v>2642</v>
      </c>
      <c r="B26023" t="s">
        <v>26</v>
      </c>
      <c r="C26023" t="s">
        <v>27</v>
      </c>
      <c r="H26023" s="2">
        <v>44963.631944444445</v>
      </c>
      <c r="I26023" t="s">
        <v>29</v>
      </c>
      <c r="Z26023">
        <v>48527</v>
      </c>
    </row>
    <row r="26024" spans="1:26" x14ac:dyDescent="0.25">
      <c r="A26024" t="s">
        <v>17712</v>
      </c>
      <c r="B26024" t="s">
        <v>26</v>
      </c>
      <c r="C26024" t="s">
        <v>27</v>
      </c>
      <c r="H26024" s="2">
        <v>44963.62222222222</v>
      </c>
      <c r="I26024" t="s">
        <v>573</v>
      </c>
      <c r="Z26024">
        <v>48526</v>
      </c>
    </row>
    <row r="26025" spans="1:26" x14ac:dyDescent="0.25">
      <c r="A26025" t="s">
        <v>17730</v>
      </c>
      <c r="B26025" t="s">
        <v>26</v>
      </c>
      <c r="C26025" t="s">
        <v>27</v>
      </c>
      <c r="H26025" s="2">
        <v>44963.619444444441</v>
      </c>
      <c r="I26025" t="s">
        <v>29</v>
      </c>
      <c r="Z26025">
        <v>48525</v>
      </c>
    </row>
    <row r="26026" spans="1:26" x14ac:dyDescent="0.25">
      <c r="A26026" t="s">
        <v>11943</v>
      </c>
      <c r="B26026" t="s">
        <v>26</v>
      </c>
      <c r="C26026" t="s">
        <v>27</v>
      </c>
      <c r="H26026" s="2">
        <v>44963.606944444444</v>
      </c>
      <c r="I26026" t="s">
        <v>29</v>
      </c>
      <c r="Z26026">
        <v>48523</v>
      </c>
    </row>
    <row r="26027" spans="1:26" x14ac:dyDescent="0.25">
      <c r="A26027" t="s">
        <v>17712</v>
      </c>
      <c r="B26027" t="s">
        <v>26</v>
      </c>
      <c r="C26027" t="s">
        <v>27</v>
      </c>
      <c r="H26027" s="2">
        <v>44963.602083333331</v>
      </c>
      <c r="I26027" t="s">
        <v>573</v>
      </c>
      <c r="Z26027">
        <v>48522</v>
      </c>
    </row>
    <row r="26028" spans="1:26" x14ac:dyDescent="0.25">
      <c r="A26028" t="s">
        <v>17731</v>
      </c>
      <c r="B26028" t="s">
        <v>26</v>
      </c>
      <c r="C26028" t="s">
        <v>27</v>
      </c>
      <c r="H26028" s="2">
        <v>44963.59097222222</v>
      </c>
      <c r="I26028" t="s">
        <v>559</v>
      </c>
      <c r="Z26028">
        <v>48521</v>
      </c>
    </row>
    <row r="26029" spans="1:26" x14ac:dyDescent="0.25">
      <c r="A26029" t="s">
        <v>106</v>
      </c>
      <c r="C26029" t="s">
        <v>27</v>
      </c>
      <c r="E26029" t="s">
        <v>88</v>
      </c>
      <c r="H26029" s="2">
        <v>44963.573611111111</v>
      </c>
      <c r="I26029" t="s">
        <v>573</v>
      </c>
      <c r="Z26029">
        <v>48520</v>
      </c>
    </row>
    <row r="26030" spans="1:26" x14ac:dyDescent="0.25">
      <c r="A26030" t="s">
        <v>17732</v>
      </c>
      <c r="B26030" t="s">
        <v>26</v>
      </c>
      <c r="C26030" t="s">
        <v>82</v>
      </c>
      <c r="H26030" s="2">
        <v>44963.570138888892</v>
      </c>
      <c r="I26030" t="s">
        <v>29</v>
      </c>
      <c r="Z26030">
        <v>48518</v>
      </c>
    </row>
    <row r="26031" spans="1:26" x14ac:dyDescent="0.25">
      <c r="A26031" t="s">
        <v>17271</v>
      </c>
      <c r="B26031" t="s">
        <v>26</v>
      </c>
      <c r="C26031" t="s">
        <v>27</v>
      </c>
      <c r="H26031" s="2">
        <v>44963.568749999999</v>
      </c>
      <c r="I26031" t="s">
        <v>559</v>
      </c>
      <c r="Z26031">
        <v>48517</v>
      </c>
    </row>
    <row r="26032" spans="1:26" x14ac:dyDescent="0.25">
      <c r="A26032" t="s">
        <v>17733</v>
      </c>
      <c r="B26032" t="s">
        <v>26</v>
      </c>
      <c r="C26032" t="s">
        <v>27</v>
      </c>
      <c r="H26032" s="2">
        <v>44963.547222222223</v>
      </c>
      <c r="I26032" t="s">
        <v>167</v>
      </c>
      <c r="Z26032">
        <v>48514</v>
      </c>
    </row>
    <row r="26033" spans="1:26" x14ac:dyDescent="0.25">
      <c r="A26033" t="s">
        <v>17734</v>
      </c>
      <c r="B26033" t="s">
        <v>26</v>
      </c>
      <c r="C26033" t="s">
        <v>27</v>
      </c>
      <c r="H26033" s="2">
        <v>44963.538194444445</v>
      </c>
      <c r="I26033" t="s">
        <v>573</v>
      </c>
      <c r="Z26033">
        <v>48511</v>
      </c>
    </row>
    <row r="26034" spans="1:26" x14ac:dyDescent="0.25">
      <c r="A26034" t="s">
        <v>17735</v>
      </c>
      <c r="B26034" t="s">
        <v>26</v>
      </c>
      <c r="C26034" t="s">
        <v>27</v>
      </c>
      <c r="H26034" s="2">
        <v>44963.53125</v>
      </c>
      <c r="I26034" t="s">
        <v>559</v>
      </c>
      <c r="Z26034">
        <v>48510</v>
      </c>
    </row>
    <row r="26035" spans="1:26" x14ac:dyDescent="0.25">
      <c r="A26035" t="s">
        <v>388</v>
      </c>
      <c r="B26035" t="s">
        <v>26</v>
      </c>
      <c r="C26035" t="s">
        <v>27</v>
      </c>
      <c r="H26035" s="2">
        <v>44963.525000000001</v>
      </c>
      <c r="I26035" t="s">
        <v>29</v>
      </c>
      <c r="Z26035">
        <v>48509</v>
      </c>
    </row>
    <row r="26036" spans="1:26" x14ac:dyDescent="0.25">
      <c r="A26036" t="s">
        <v>17736</v>
      </c>
      <c r="B26036" t="s">
        <v>26</v>
      </c>
      <c r="C26036" t="s">
        <v>27</v>
      </c>
      <c r="H26036" s="2">
        <v>44963.521527777775</v>
      </c>
      <c r="I26036" t="s">
        <v>573</v>
      </c>
      <c r="Z26036">
        <v>48508</v>
      </c>
    </row>
    <row r="26037" spans="1:26" x14ac:dyDescent="0.25">
      <c r="A26037" t="s">
        <v>17724</v>
      </c>
      <c r="B26037" t="s">
        <v>26</v>
      </c>
      <c r="C26037" t="s">
        <v>27</v>
      </c>
      <c r="H26037" s="2">
        <v>44963.520138888889</v>
      </c>
      <c r="I26037" t="s">
        <v>573</v>
      </c>
      <c r="Z26037">
        <v>48507</v>
      </c>
    </row>
    <row r="26038" spans="1:26" x14ac:dyDescent="0.25">
      <c r="A26038" t="s">
        <v>17737</v>
      </c>
      <c r="B26038" t="s">
        <v>26</v>
      </c>
      <c r="C26038" t="s">
        <v>27</v>
      </c>
      <c r="H26038" s="2">
        <v>44963.519444444442</v>
      </c>
      <c r="I26038" t="s">
        <v>167</v>
      </c>
      <c r="Z26038">
        <v>48506</v>
      </c>
    </row>
    <row r="26039" spans="1:26" x14ac:dyDescent="0.25">
      <c r="A26039" t="s">
        <v>17738</v>
      </c>
      <c r="B26039" t="s">
        <v>26</v>
      </c>
      <c r="C26039" t="s">
        <v>27</v>
      </c>
      <c r="H26039" s="2">
        <v>44963.513194444444</v>
      </c>
      <c r="I26039" t="s">
        <v>573</v>
      </c>
      <c r="Z26039">
        <v>48504</v>
      </c>
    </row>
    <row r="26040" spans="1:26" x14ac:dyDescent="0.25">
      <c r="A26040" t="s">
        <v>13536</v>
      </c>
      <c r="B26040" t="s">
        <v>26</v>
      </c>
      <c r="C26040" t="s">
        <v>27</v>
      </c>
      <c r="H26040" s="2">
        <v>44963.504166666666</v>
      </c>
      <c r="I26040" t="s">
        <v>559</v>
      </c>
      <c r="Z26040">
        <v>48503</v>
      </c>
    </row>
    <row r="26041" spans="1:26" x14ac:dyDescent="0.25">
      <c r="A26041" t="s">
        <v>17739</v>
      </c>
      <c r="B26041" t="s">
        <v>196</v>
      </c>
      <c r="C26041" t="s">
        <v>27</v>
      </c>
      <c r="E26041" t="s">
        <v>17740</v>
      </c>
      <c r="G26041" t="s">
        <v>17741</v>
      </c>
      <c r="H26041" s="2">
        <v>44963.498611111114</v>
      </c>
      <c r="I26041" t="s">
        <v>167</v>
      </c>
      <c r="Z26041">
        <v>48502</v>
      </c>
    </row>
    <row r="26042" spans="1:26" x14ac:dyDescent="0.25">
      <c r="A26042" t="s">
        <v>17702</v>
      </c>
      <c r="B26042" t="s">
        <v>26</v>
      </c>
      <c r="C26042" t="s">
        <v>27</v>
      </c>
      <c r="H26042" s="2">
        <v>44963.498611111114</v>
      </c>
      <c r="I26042" t="s">
        <v>559</v>
      </c>
      <c r="Z26042">
        <v>48501</v>
      </c>
    </row>
    <row r="26043" spans="1:26" x14ac:dyDescent="0.25">
      <c r="A26043" t="s">
        <v>14536</v>
      </c>
      <c r="B26043" t="s">
        <v>26</v>
      </c>
      <c r="C26043" t="s">
        <v>27</v>
      </c>
      <c r="H26043" s="2">
        <v>44963.486805555556</v>
      </c>
      <c r="I26043" t="s">
        <v>559</v>
      </c>
      <c r="Z26043">
        <v>48499</v>
      </c>
    </row>
    <row r="26044" spans="1:26" x14ac:dyDescent="0.25">
      <c r="A26044" t="s">
        <v>489</v>
      </c>
      <c r="B26044" t="s">
        <v>26</v>
      </c>
      <c r="C26044" t="s">
        <v>27</v>
      </c>
      <c r="H26044" s="2">
        <v>44963.48333333333</v>
      </c>
      <c r="I26044" t="s">
        <v>529</v>
      </c>
      <c r="Z26044">
        <v>48497</v>
      </c>
    </row>
    <row r="26045" spans="1:26" x14ac:dyDescent="0.25">
      <c r="A26045" t="s">
        <v>17742</v>
      </c>
      <c r="B26045" t="s">
        <v>26</v>
      </c>
      <c r="C26045" t="s">
        <v>27</v>
      </c>
      <c r="H26045" s="2">
        <v>44963.476388888892</v>
      </c>
      <c r="I26045" t="s">
        <v>559</v>
      </c>
      <c r="Z26045">
        <v>48495</v>
      </c>
    </row>
    <row r="26046" spans="1:26" x14ac:dyDescent="0.25">
      <c r="A26046" t="s">
        <v>17743</v>
      </c>
      <c r="B26046" t="s">
        <v>26</v>
      </c>
      <c r="C26046" t="s">
        <v>27</v>
      </c>
      <c r="H26046" s="2">
        <v>44963.472916666666</v>
      </c>
      <c r="I26046" t="s">
        <v>559</v>
      </c>
      <c r="Z26046">
        <v>48492</v>
      </c>
    </row>
    <row r="26047" spans="1:26" x14ac:dyDescent="0.25">
      <c r="A26047" t="s">
        <v>2642</v>
      </c>
      <c r="B26047" t="s">
        <v>26</v>
      </c>
      <c r="C26047" t="s">
        <v>27</v>
      </c>
      <c r="H26047" s="2">
        <v>44963.464583333334</v>
      </c>
      <c r="I26047" t="s">
        <v>29</v>
      </c>
      <c r="Z26047">
        <v>48490</v>
      </c>
    </row>
    <row r="26048" spans="1:26" x14ac:dyDescent="0.25">
      <c r="A26048" t="s">
        <v>17724</v>
      </c>
      <c r="B26048" t="s">
        <v>26</v>
      </c>
      <c r="C26048" t="s">
        <v>27</v>
      </c>
      <c r="H26048" s="2">
        <v>44963.457638888889</v>
      </c>
      <c r="I26048" t="s">
        <v>573</v>
      </c>
      <c r="Z26048">
        <v>48488</v>
      </c>
    </row>
    <row r="26049" spans="1:26" x14ac:dyDescent="0.25">
      <c r="A26049" t="s">
        <v>17744</v>
      </c>
      <c r="B26049" t="s">
        <v>26</v>
      </c>
      <c r="C26049" t="s">
        <v>27</v>
      </c>
      <c r="E26049" t="s">
        <v>17744</v>
      </c>
      <c r="H26049" s="2">
        <v>44963.45208333333</v>
      </c>
      <c r="I26049" t="s">
        <v>167</v>
      </c>
      <c r="Z26049">
        <v>48486</v>
      </c>
    </row>
    <row r="26050" spans="1:26" x14ac:dyDescent="0.25">
      <c r="A26050" t="s">
        <v>17745</v>
      </c>
      <c r="B26050" t="s">
        <v>26</v>
      </c>
      <c r="C26050" t="s">
        <v>27</v>
      </c>
      <c r="H26050" s="2">
        <v>44963.446527777778</v>
      </c>
      <c r="I26050" t="s">
        <v>167</v>
      </c>
      <c r="Z26050">
        <v>48485</v>
      </c>
    </row>
    <row r="26051" spans="1:26" x14ac:dyDescent="0.25">
      <c r="A26051" t="s">
        <v>15858</v>
      </c>
      <c r="B26051" t="s">
        <v>26</v>
      </c>
      <c r="C26051" t="s">
        <v>27</v>
      </c>
      <c r="H26051" s="2">
        <v>44963.444444444445</v>
      </c>
      <c r="I26051" t="s">
        <v>167</v>
      </c>
      <c r="Z26051">
        <v>48484</v>
      </c>
    </row>
    <row r="26052" spans="1:26" x14ac:dyDescent="0.25">
      <c r="A26052" t="s">
        <v>17746</v>
      </c>
      <c r="B26052" t="s">
        <v>26</v>
      </c>
      <c r="C26052" t="s">
        <v>27</v>
      </c>
      <c r="H26052" s="2">
        <v>44963.43472222222</v>
      </c>
      <c r="I26052" t="s">
        <v>29</v>
      </c>
      <c r="Z26052">
        <v>48480</v>
      </c>
    </row>
    <row r="26053" spans="1:26" x14ac:dyDescent="0.25">
      <c r="A26053" t="s">
        <v>2642</v>
      </c>
      <c r="B26053" t="s">
        <v>26</v>
      </c>
      <c r="C26053" t="s">
        <v>27</v>
      </c>
      <c r="H26053" s="2">
        <v>44963.427083333336</v>
      </c>
      <c r="I26053" t="s">
        <v>29</v>
      </c>
      <c r="Z26053">
        <v>48479</v>
      </c>
    </row>
    <row r="26054" spans="1:26" x14ac:dyDescent="0.25">
      <c r="A26054" t="s">
        <v>17747</v>
      </c>
      <c r="B26054" t="s">
        <v>26</v>
      </c>
      <c r="C26054" t="s">
        <v>27</v>
      </c>
      <c r="H26054" s="2">
        <v>44963.415277777778</v>
      </c>
      <c r="I26054" t="s">
        <v>167</v>
      </c>
      <c r="Z26054">
        <v>48477</v>
      </c>
    </row>
    <row r="26055" spans="1:26" x14ac:dyDescent="0.25">
      <c r="A26055" t="s">
        <v>17748</v>
      </c>
      <c r="B26055" t="s">
        <v>26</v>
      </c>
      <c r="C26055" t="s">
        <v>27</v>
      </c>
      <c r="H26055" s="2">
        <v>44963.398611111108</v>
      </c>
      <c r="I26055" t="s">
        <v>29</v>
      </c>
      <c r="Z26055">
        <v>48472</v>
      </c>
    </row>
    <row r="26056" spans="1:26" x14ac:dyDescent="0.25">
      <c r="A26056" t="s">
        <v>15540</v>
      </c>
      <c r="B26056" t="s">
        <v>26</v>
      </c>
      <c r="C26056" t="s">
        <v>27</v>
      </c>
      <c r="H26056" s="2">
        <v>44963.395138888889</v>
      </c>
      <c r="I26056" t="s">
        <v>559</v>
      </c>
      <c r="Z26056">
        <v>48471</v>
      </c>
    </row>
    <row r="26057" spans="1:26" x14ac:dyDescent="0.25">
      <c r="A26057" t="s">
        <v>388</v>
      </c>
      <c r="B26057" t="s">
        <v>26</v>
      </c>
      <c r="C26057" t="s">
        <v>27</v>
      </c>
      <c r="H26057" s="2">
        <v>44963.378472222219</v>
      </c>
      <c r="I26057" t="s">
        <v>500</v>
      </c>
      <c r="Z26057">
        <v>48470</v>
      </c>
    </row>
    <row r="26058" spans="1:26" x14ac:dyDescent="0.25">
      <c r="A26058" t="s">
        <v>16952</v>
      </c>
      <c r="B26058" t="s">
        <v>26</v>
      </c>
      <c r="C26058" t="s">
        <v>27</v>
      </c>
      <c r="H26058" s="2">
        <v>44963.37777777778</v>
      </c>
      <c r="I26058" t="s">
        <v>167</v>
      </c>
      <c r="Z26058">
        <v>48469</v>
      </c>
    </row>
    <row r="26059" spans="1:26" x14ac:dyDescent="0.25">
      <c r="A26059" t="s">
        <v>14352</v>
      </c>
      <c r="B26059" t="s">
        <v>26</v>
      </c>
      <c r="C26059" t="s">
        <v>27</v>
      </c>
      <c r="H26059" s="2">
        <v>44963.365972222222</v>
      </c>
      <c r="I26059" t="s">
        <v>559</v>
      </c>
      <c r="Z26059">
        <v>48468</v>
      </c>
    </row>
    <row r="26060" spans="1:26" x14ac:dyDescent="0.25">
      <c r="A26060" t="s">
        <v>16121</v>
      </c>
      <c r="B26060" t="s">
        <v>26</v>
      </c>
      <c r="C26060" t="s">
        <v>27</v>
      </c>
      <c r="H26060" s="2">
        <v>44962.825694444444</v>
      </c>
      <c r="I26060" t="s">
        <v>559</v>
      </c>
      <c r="Z26060">
        <v>48466</v>
      </c>
    </row>
    <row r="26061" spans="1:26" x14ac:dyDescent="0.25">
      <c r="A26061" t="s">
        <v>14264</v>
      </c>
      <c r="B26061" t="s">
        <v>26</v>
      </c>
      <c r="C26061" t="s">
        <v>27</v>
      </c>
      <c r="H26061" s="2">
        <v>44962.813194444447</v>
      </c>
      <c r="I26061" t="s">
        <v>305</v>
      </c>
      <c r="Z26061">
        <v>48465</v>
      </c>
    </row>
    <row r="26062" spans="1:26" x14ac:dyDescent="0.25">
      <c r="A26062" t="s">
        <v>12542</v>
      </c>
      <c r="B26062" t="s">
        <v>26</v>
      </c>
      <c r="C26062" t="s">
        <v>27</v>
      </c>
      <c r="H26062" s="2">
        <v>44962.808333333334</v>
      </c>
      <c r="I26062" t="s">
        <v>559</v>
      </c>
      <c r="Z26062">
        <v>48464</v>
      </c>
    </row>
    <row r="26063" spans="1:26" x14ac:dyDescent="0.25">
      <c r="A26063" t="s">
        <v>11936</v>
      </c>
      <c r="B26063" t="s">
        <v>26</v>
      </c>
      <c r="C26063" t="s">
        <v>27</v>
      </c>
      <c r="H26063" s="2">
        <v>44962.772916666669</v>
      </c>
      <c r="I26063" t="s">
        <v>559</v>
      </c>
      <c r="Z26063">
        <v>48462</v>
      </c>
    </row>
    <row r="26064" spans="1:26" x14ac:dyDescent="0.25">
      <c r="A26064" t="s">
        <v>17749</v>
      </c>
      <c r="B26064" t="s">
        <v>26</v>
      </c>
      <c r="C26064" t="s">
        <v>27</v>
      </c>
      <c r="H26064" s="2">
        <v>44962.73541666667</v>
      </c>
      <c r="I26064" t="s">
        <v>307</v>
      </c>
      <c r="Z26064">
        <v>48460</v>
      </c>
    </row>
    <row r="26065" spans="1:26" x14ac:dyDescent="0.25">
      <c r="A26065" t="s">
        <v>696</v>
      </c>
      <c r="B26065" t="s">
        <v>26</v>
      </c>
      <c r="C26065" t="s">
        <v>27</v>
      </c>
      <c r="H26065" s="2">
        <v>44962.710416666669</v>
      </c>
      <c r="I26065" t="s">
        <v>307</v>
      </c>
      <c r="Z26065">
        <v>48456</v>
      </c>
    </row>
    <row r="26066" spans="1:26" x14ac:dyDescent="0.25">
      <c r="A26066" t="s">
        <v>12035</v>
      </c>
      <c r="B26066" t="s">
        <v>26</v>
      </c>
      <c r="C26066" t="s">
        <v>27</v>
      </c>
      <c r="H26066" s="2">
        <v>44962.709722222222</v>
      </c>
      <c r="I26066" t="s">
        <v>305</v>
      </c>
      <c r="Z26066">
        <v>48455</v>
      </c>
    </row>
    <row r="26067" spans="1:26" x14ac:dyDescent="0.25">
      <c r="A26067" t="s">
        <v>14214</v>
      </c>
      <c r="B26067" t="s">
        <v>26</v>
      </c>
      <c r="C26067" t="s">
        <v>27</v>
      </c>
      <c r="H26067" s="2">
        <v>44962.67291666667</v>
      </c>
      <c r="I26067" t="s">
        <v>559</v>
      </c>
      <c r="Z26067">
        <v>48452</v>
      </c>
    </row>
    <row r="26068" spans="1:26" x14ac:dyDescent="0.25">
      <c r="A26068" t="s">
        <v>14509</v>
      </c>
      <c r="B26068" t="s">
        <v>26</v>
      </c>
      <c r="C26068" t="s">
        <v>27</v>
      </c>
      <c r="H26068" s="2">
        <v>44962.647916666669</v>
      </c>
      <c r="I26068" t="s">
        <v>559</v>
      </c>
      <c r="Z26068">
        <v>48450</v>
      </c>
    </row>
    <row r="26069" spans="1:26" x14ac:dyDescent="0.25">
      <c r="A26069" t="s">
        <v>11796</v>
      </c>
      <c r="B26069" t="s">
        <v>26</v>
      </c>
      <c r="C26069" t="s">
        <v>27</v>
      </c>
      <c r="H26069" s="2">
        <v>44962.629861111112</v>
      </c>
      <c r="I26069" t="s">
        <v>305</v>
      </c>
      <c r="Z26069">
        <v>48448</v>
      </c>
    </row>
    <row r="26070" spans="1:26" x14ac:dyDescent="0.25">
      <c r="A26070" t="s">
        <v>106</v>
      </c>
      <c r="C26070" t="s">
        <v>27</v>
      </c>
      <c r="E26070" t="s">
        <v>17750</v>
      </c>
      <c r="H26070" s="2">
        <v>44962.617361111108</v>
      </c>
      <c r="I26070" t="s">
        <v>559</v>
      </c>
      <c r="Z26070">
        <v>48446</v>
      </c>
    </row>
    <row r="26071" spans="1:26" x14ac:dyDescent="0.25">
      <c r="A26071" t="s">
        <v>14624</v>
      </c>
      <c r="B26071" t="s">
        <v>26</v>
      </c>
      <c r="C26071" t="s">
        <v>27</v>
      </c>
      <c r="H26071" s="2">
        <v>44962.615277777775</v>
      </c>
      <c r="I26071" t="s">
        <v>559</v>
      </c>
      <c r="Z26071">
        <v>48444</v>
      </c>
    </row>
    <row r="26072" spans="1:26" x14ac:dyDescent="0.25">
      <c r="A26072" t="s">
        <v>17751</v>
      </c>
      <c r="B26072" t="s">
        <v>26</v>
      </c>
      <c r="C26072" t="s">
        <v>27</v>
      </c>
      <c r="H26072" s="2">
        <v>44962.595833333333</v>
      </c>
      <c r="I26072" t="s">
        <v>559</v>
      </c>
      <c r="Z26072">
        <v>48441</v>
      </c>
    </row>
    <row r="26073" spans="1:26" x14ac:dyDescent="0.25">
      <c r="A26073" t="s">
        <v>17752</v>
      </c>
      <c r="B26073" t="s">
        <v>26</v>
      </c>
      <c r="C26073" t="s">
        <v>27</v>
      </c>
      <c r="H26073" s="2">
        <v>44962.570833333331</v>
      </c>
      <c r="I26073" t="s">
        <v>307</v>
      </c>
      <c r="Z26073">
        <v>48438</v>
      </c>
    </row>
    <row r="26074" spans="1:26" x14ac:dyDescent="0.25">
      <c r="A26074" t="s">
        <v>12358</v>
      </c>
      <c r="B26074" t="s">
        <v>26</v>
      </c>
      <c r="C26074" t="s">
        <v>27</v>
      </c>
      <c r="H26074" s="2">
        <v>44962.564583333333</v>
      </c>
      <c r="I26074" t="s">
        <v>559</v>
      </c>
      <c r="Z26074">
        <v>48437</v>
      </c>
    </row>
    <row r="26075" spans="1:26" x14ac:dyDescent="0.25">
      <c r="A26075" t="s">
        <v>17753</v>
      </c>
      <c r="B26075" t="s">
        <v>26</v>
      </c>
      <c r="C26075" t="s">
        <v>27</v>
      </c>
      <c r="H26075" s="2">
        <v>44962.557638888888</v>
      </c>
      <c r="I26075" t="s">
        <v>559</v>
      </c>
      <c r="Z26075">
        <v>48436</v>
      </c>
    </row>
    <row r="26076" spans="1:26" x14ac:dyDescent="0.25">
      <c r="A26076" t="s">
        <v>17754</v>
      </c>
      <c r="B26076" t="s">
        <v>26</v>
      </c>
      <c r="C26076" t="s">
        <v>27</v>
      </c>
      <c r="H26076" s="2">
        <v>44962.553472222222</v>
      </c>
      <c r="I26076" t="s">
        <v>559</v>
      </c>
      <c r="Z26076">
        <v>48435</v>
      </c>
    </row>
    <row r="26077" spans="1:26" x14ac:dyDescent="0.25">
      <c r="A26077" t="s">
        <v>17755</v>
      </c>
      <c r="B26077" t="s">
        <v>26</v>
      </c>
      <c r="C26077" t="s">
        <v>27</v>
      </c>
      <c r="H26077" s="2">
        <v>44962.524305555555</v>
      </c>
      <c r="I26077" t="s">
        <v>305</v>
      </c>
      <c r="Z26077">
        <v>48434</v>
      </c>
    </row>
    <row r="26078" spans="1:26" x14ac:dyDescent="0.25">
      <c r="A26078" t="s">
        <v>410</v>
      </c>
      <c r="B26078" t="s">
        <v>26</v>
      </c>
      <c r="C26078" t="s">
        <v>27</v>
      </c>
      <c r="H26078" s="2">
        <v>44962.519444444442</v>
      </c>
      <c r="I26078" t="s">
        <v>305</v>
      </c>
      <c r="Z26078">
        <v>48432</v>
      </c>
    </row>
    <row r="26079" spans="1:26" x14ac:dyDescent="0.25">
      <c r="A26079" t="s">
        <v>15131</v>
      </c>
      <c r="B26079" t="s">
        <v>26</v>
      </c>
      <c r="C26079" t="s">
        <v>27</v>
      </c>
      <c r="H26079" s="2">
        <v>44962.51458333333</v>
      </c>
      <c r="I26079" t="s">
        <v>307</v>
      </c>
      <c r="Z26079">
        <v>48431</v>
      </c>
    </row>
    <row r="26080" spans="1:26" x14ac:dyDescent="0.25">
      <c r="A26080" t="s">
        <v>13056</v>
      </c>
      <c r="B26080" t="s">
        <v>26</v>
      </c>
      <c r="C26080" t="s">
        <v>27</v>
      </c>
      <c r="H26080" s="2">
        <v>44962.512499999997</v>
      </c>
      <c r="I26080" t="s">
        <v>307</v>
      </c>
      <c r="Z26080">
        <v>48430</v>
      </c>
    </row>
    <row r="26081" spans="1:26" x14ac:dyDescent="0.25">
      <c r="A26081" t="s">
        <v>95</v>
      </c>
      <c r="C26081" t="s">
        <v>82</v>
      </c>
      <c r="E26081" t="s">
        <v>67</v>
      </c>
      <c r="H26081" s="2">
        <v>44962.511111111111</v>
      </c>
      <c r="I26081" t="s">
        <v>167</v>
      </c>
      <c r="Z26081">
        <v>48429</v>
      </c>
    </row>
    <row r="26082" spans="1:26" x14ac:dyDescent="0.25">
      <c r="A26082" t="s">
        <v>17272</v>
      </c>
      <c r="B26082" t="s">
        <v>26</v>
      </c>
      <c r="C26082" t="s">
        <v>27</v>
      </c>
      <c r="H26082" s="2">
        <v>44962.500694444447</v>
      </c>
      <c r="I26082" t="s">
        <v>307</v>
      </c>
      <c r="Z26082">
        <v>48427</v>
      </c>
    </row>
    <row r="26083" spans="1:26" x14ac:dyDescent="0.25">
      <c r="A26083" t="s">
        <v>11841</v>
      </c>
      <c r="B26083" t="s">
        <v>26</v>
      </c>
      <c r="C26083" t="s">
        <v>27</v>
      </c>
      <c r="H26083" s="2">
        <v>44962.499305555553</v>
      </c>
      <c r="I26083" t="s">
        <v>307</v>
      </c>
      <c r="Z26083">
        <v>48426</v>
      </c>
    </row>
    <row r="26084" spans="1:26" x14ac:dyDescent="0.25">
      <c r="A26084" t="s">
        <v>17756</v>
      </c>
      <c r="B26084" t="s">
        <v>26</v>
      </c>
      <c r="C26084" t="s">
        <v>27</v>
      </c>
      <c r="H26084" s="2">
        <v>44962.497916666667</v>
      </c>
      <c r="I26084" t="s">
        <v>167</v>
      </c>
      <c r="Z26084">
        <v>48425</v>
      </c>
    </row>
    <row r="26085" spans="1:26" x14ac:dyDescent="0.25">
      <c r="A26085" t="s">
        <v>14603</v>
      </c>
      <c r="B26085" t="s">
        <v>26</v>
      </c>
      <c r="C26085" t="s">
        <v>27</v>
      </c>
      <c r="H26085" s="2">
        <v>44962.490972222222</v>
      </c>
      <c r="I26085" t="s">
        <v>167</v>
      </c>
      <c r="Z26085">
        <v>48424</v>
      </c>
    </row>
    <row r="26086" spans="1:26" x14ac:dyDescent="0.25">
      <c r="A26086" t="s">
        <v>16878</v>
      </c>
      <c r="B26086" t="s">
        <v>26</v>
      </c>
      <c r="C26086" t="s">
        <v>27</v>
      </c>
      <c r="H26086" s="2">
        <v>44962.489583333336</v>
      </c>
      <c r="I26086" t="s">
        <v>307</v>
      </c>
      <c r="Z26086">
        <v>48423</v>
      </c>
    </row>
    <row r="26087" spans="1:26" x14ac:dyDescent="0.25">
      <c r="A26087" t="s">
        <v>12716</v>
      </c>
      <c r="B26087" t="s">
        <v>26</v>
      </c>
      <c r="C26087" t="s">
        <v>27</v>
      </c>
      <c r="H26087" s="2">
        <v>44962.481944444444</v>
      </c>
      <c r="I26087" t="s">
        <v>305</v>
      </c>
      <c r="Z26087">
        <v>48422</v>
      </c>
    </row>
    <row r="26088" spans="1:26" x14ac:dyDescent="0.25">
      <c r="A26088" t="s">
        <v>102</v>
      </c>
      <c r="B26088" t="s">
        <v>78</v>
      </c>
      <c r="C26088" t="s">
        <v>27</v>
      </c>
      <c r="E26088" t="s">
        <v>58</v>
      </c>
      <c r="H26088" s="2">
        <v>44962.470138888886</v>
      </c>
      <c r="I26088" t="s">
        <v>559</v>
      </c>
      <c r="Z26088">
        <v>48421</v>
      </c>
    </row>
    <row r="26089" spans="1:26" x14ac:dyDescent="0.25">
      <c r="A26089" t="s">
        <v>16617</v>
      </c>
      <c r="B26089" t="s">
        <v>26</v>
      </c>
      <c r="C26089" t="s">
        <v>27</v>
      </c>
      <c r="H26089" s="2">
        <v>44962.45416666667</v>
      </c>
      <c r="I26089" t="s">
        <v>305</v>
      </c>
      <c r="Z26089">
        <v>48418</v>
      </c>
    </row>
    <row r="26090" spans="1:26" x14ac:dyDescent="0.25">
      <c r="A26090" t="s">
        <v>13684</v>
      </c>
      <c r="B26090" t="s">
        <v>26</v>
      </c>
      <c r="C26090" t="s">
        <v>27</v>
      </c>
      <c r="H26090" s="2">
        <v>44962.447916666664</v>
      </c>
      <c r="I26090" t="s">
        <v>559</v>
      </c>
      <c r="Z26090">
        <v>48416</v>
      </c>
    </row>
    <row r="26091" spans="1:26" x14ac:dyDescent="0.25">
      <c r="A26091" t="s">
        <v>17757</v>
      </c>
      <c r="B26091" t="s">
        <v>26</v>
      </c>
      <c r="C26091" t="s">
        <v>27</v>
      </c>
      <c r="H26091" s="2">
        <v>44962.439583333333</v>
      </c>
      <c r="I26091" t="s">
        <v>307</v>
      </c>
      <c r="Z26091">
        <v>48415</v>
      </c>
    </row>
    <row r="26092" spans="1:26" x14ac:dyDescent="0.25">
      <c r="A26092" t="s">
        <v>13957</v>
      </c>
      <c r="B26092" t="s">
        <v>26</v>
      </c>
      <c r="C26092" t="s">
        <v>27</v>
      </c>
      <c r="H26092" s="2">
        <v>44962.430555555555</v>
      </c>
      <c r="I26092" t="s">
        <v>559</v>
      </c>
      <c r="Z26092">
        <v>48414</v>
      </c>
    </row>
    <row r="26093" spans="1:26" x14ac:dyDescent="0.25">
      <c r="A26093" t="s">
        <v>17758</v>
      </c>
      <c r="B26093" t="s">
        <v>26</v>
      </c>
      <c r="C26093" t="s">
        <v>27</v>
      </c>
      <c r="H26093" s="2">
        <v>44962.427083333336</v>
      </c>
      <c r="I26093" t="s">
        <v>559</v>
      </c>
      <c r="Z26093">
        <v>48413</v>
      </c>
    </row>
    <row r="26094" spans="1:26" x14ac:dyDescent="0.25">
      <c r="A26094" t="s">
        <v>17759</v>
      </c>
      <c r="B26094" t="s">
        <v>26</v>
      </c>
      <c r="C26094" t="s">
        <v>27</v>
      </c>
      <c r="H26094" s="2">
        <v>44962.423611111109</v>
      </c>
      <c r="I26094" t="s">
        <v>305</v>
      </c>
      <c r="Z26094">
        <v>48412</v>
      </c>
    </row>
    <row r="26095" spans="1:26" x14ac:dyDescent="0.25">
      <c r="A26095" t="s">
        <v>13682</v>
      </c>
      <c r="B26095" t="s">
        <v>26</v>
      </c>
      <c r="C26095" t="s">
        <v>27</v>
      </c>
      <c r="H26095" s="2">
        <v>44962.40902777778</v>
      </c>
      <c r="I26095" t="s">
        <v>559</v>
      </c>
      <c r="Z26095">
        <v>48411</v>
      </c>
    </row>
    <row r="26096" spans="1:26" x14ac:dyDescent="0.25">
      <c r="A26096" t="s">
        <v>12274</v>
      </c>
      <c r="B26096" t="s">
        <v>26</v>
      </c>
      <c r="C26096" t="s">
        <v>27</v>
      </c>
      <c r="H26096" s="2">
        <v>44962.395138888889</v>
      </c>
      <c r="I26096" t="s">
        <v>305</v>
      </c>
      <c r="Z26096">
        <v>48410</v>
      </c>
    </row>
    <row r="26097" spans="1:26" x14ac:dyDescent="0.25">
      <c r="A26097" t="s">
        <v>11830</v>
      </c>
      <c r="B26097" t="s">
        <v>26</v>
      </c>
      <c r="C26097" t="s">
        <v>27</v>
      </c>
      <c r="H26097" s="2">
        <v>44962.390972222223</v>
      </c>
      <c r="I26097" t="s">
        <v>305</v>
      </c>
      <c r="Z26097">
        <v>48409</v>
      </c>
    </row>
    <row r="26098" spans="1:26" x14ac:dyDescent="0.25">
      <c r="A26098" t="s">
        <v>16617</v>
      </c>
      <c r="B26098" t="s">
        <v>26</v>
      </c>
      <c r="C26098" t="s">
        <v>27</v>
      </c>
      <c r="H26098" s="2">
        <v>44962.11041666667</v>
      </c>
      <c r="I26098" t="s">
        <v>305</v>
      </c>
      <c r="Z26098">
        <v>48408</v>
      </c>
    </row>
    <row r="26099" spans="1:26" x14ac:dyDescent="0.25">
      <c r="A26099" t="s">
        <v>17716</v>
      </c>
      <c r="B26099" t="s">
        <v>26</v>
      </c>
      <c r="C26099" t="s">
        <v>27</v>
      </c>
      <c r="H26099" s="2">
        <v>44961.794444444444</v>
      </c>
      <c r="I26099" t="s">
        <v>307</v>
      </c>
      <c r="Z26099">
        <v>48407</v>
      </c>
    </row>
    <row r="26100" spans="1:26" x14ac:dyDescent="0.25">
      <c r="A26100" t="s">
        <v>12121</v>
      </c>
      <c r="B26100" t="s">
        <v>26</v>
      </c>
      <c r="C26100" t="s">
        <v>27</v>
      </c>
      <c r="H26100" s="2">
        <v>44961.762499999997</v>
      </c>
      <c r="I26100" t="s">
        <v>305</v>
      </c>
      <c r="Z26100">
        <v>48406</v>
      </c>
    </row>
    <row r="26101" spans="1:26" x14ac:dyDescent="0.25">
      <c r="A26101" t="s">
        <v>17760</v>
      </c>
      <c r="B26101" t="s">
        <v>26</v>
      </c>
      <c r="C26101" t="s">
        <v>27</v>
      </c>
      <c r="H26101" s="2">
        <v>44961.759027777778</v>
      </c>
      <c r="I26101" t="s">
        <v>559</v>
      </c>
      <c r="Z26101">
        <v>48405</v>
      </c>
    </row>
    <row r="26102" spans="1:26" x14ac:dyDescent="0.25">
      <c r="A26102" t="s">
        <v>102</v>
      </c>
      <c r="B26102" t="s">
        <v>78</v>
      </c>
      <c r="C26102" t="s">
        <v>27</v>
      </c>
      <c r="E26102" t="s">
        <v>103</v>
      </c>
      <c r="H26102" s="2">
        <v>44961.757638888892</v>
      </c>
      <c r="I26102" t="s">
        <v>305</v>
      </c>
      <c r="Z26102">
        <v>48404</v>
      </c>
    </row>
    <row r="26103" spans="1:26" x14ac:dyDescent="0.25">
      <c r="A26103" t="s">
        <v>12760</v>
      </c>
      <c r="B26103" t="s">
        <v>26</v>
      </c>
      <c r="C26103" t="s">
        <v>27</v>
      </c>
      <c r="H26103" s="2">
        <v>44961.751388888886</v>
      </c>
      <c r="I26103" t="s">
        <v>559</v>
      </c>
      <c r="Z26103">
        <v>48403</v>
      </c>
    </row>
    <row r="26104" spans="1:26" x14ac:dyDescent="0.25">
      <c r="A26104" t="s">
        <v>17761</v>
      </c>
      <c r="B26104" t="s">
        <v>26</v>
      </c>
      <c r="C26104" t="s">
        <v>27</v>
      </c>
      <c r="H26104" s="2">
        <v>44961.74722222222</v>
      </c>
      <c r="I26104" t="s">
        <v>307</v>
      </c>
      <c r="Z26104">
        <v>48401</v>
      </c>
    </row>
    <row r="26105" spans="1:26" x14ac:dyDescent="0.25">
      <c r="A26105" t="s">
        <v>17762</v>
      </c>
      <c r="B26105" t="s">
        <v>26</v>
      </c>
      <c r="C26105" t="s">
        <v>27</v>
      </c>
      <c r="H26105" s="2">
        <v>44961.738194444442</v>
      </c>
      <c r="I26105" t="s">
        <v>559</v>
      </c>
      <c r="Z26105">
        <v>48400</v>
      </c>
    </row>
    <row r="26106" spans="1:26" x14ac:dyDescent="0.25">
      <c r="A26106" t="s">
        <v>17763</v>
      </c>
      <c r="B26106" t="s">
        <v>26</v>
      </c>
      <c r="C26106" t="s">
        <v>27</v>
      </c>
      <c r="H26106" s="2">
        <v>44961.729166666664</v>
      </c>
      <c r="I26106" t="s">
        <v>529</v>
      </c>
      <c r="Z26106">
        <v>48399</v>
      </c>
    </row>
    <row r="26107" spans="1:26" x14ac:dyDescent="0.25">
      <c r="A26107" t="s">
        <v>14928</v>
      </c>
      <c r="B26107" t="s">
        <v>26</v>
      </c>
      <c r="C26107" t="s">
        <v>27</v>
      </c>
      <c r="H26107" s="2">
        <v>44961.704861111109</v>
      </c>
      <c r="I26107" t="s">
        <v>307</v>
      </c>
      <c r="Z26107">
        <v>48396</v>
      </c>
    </row>
    <row r="26108" spans="1:26" x14ac:dyDescent="0.25">
      <c r="A26108" t="s">
        <v>12272</v>
      </c>
      <c r="B26108" t="s">
        <v>26</v>
      </c>
      <c r="C26108" t="s">
        <v>27</v>
      </c>
      <c r="H26108" s="2">
        <v>44961.700694444444</v>
      </c>
      <c r="I26108" t="s">
        <v>559</v>
      </c>
      <c r="Z26108">
        <v>48395</v>
      </c>
    </row>
    <row r="26109" spans="1:26" x14ac:dyDescent="0.25">
      <c r="A26109" t="s">
        <v>17764</v>
      </c>
      <c r="B26109" t="s">
        <v>26</v>
      </c>
      <c r="C26109" t="s">
        <v>27</v>
      </c>
      <c r="H26109" s="2">
        <v>44961.695138888892</v>
      </c>
      <c r="I26109" t="s">
        <v>307</v>
      </c>
      <c r="Z26109">
        <v>48393</v>
      </c>
    </row>
    <row r="26110" spans="1:26" x14ac:dyDescent="0.25">
      <c r="A26110" t="s">
        <v>630</v>
      </c>
      <c r="B26110" t="s">
        <v>26</v>
      </c>
      <c r="C26110" t="s">
        <v>27</v>
      </c>
      <c r="H26110" s="2">
        <v>44961.6875</v>
      </c>
      <c r="I26110" t="s">
        <v>307</v>
      </c>
      <c r="Z26110">
        <v>48392</v>
      </c>
    </row>
    <row r="26111" spans="1:26" x14ac:dyDescent="0.25">
      <c r="A26111" t="s">
        <v>16016</v>
      </c>
      <c r="B26111" t="s">
        <v>26</v>
      </c>
      <c r="C26111" t="s">
        <v>27</v>
      </c>
      <c r="H26111" s="2">
        <v>44961.675694444442</v>
      </c>
      <c r="I26111" t="s">
        <v>307</v>
      </c>
      <c r="Z26111">
        <v>48390</v>
      </c>
    </row>
    <row r="26112" spans="1:26" x14ac:dyDescent="0.25">
      <c r="A26112" t="s">
        <v>611</v>
      </c>
      <c r="B26112" t="s">
        <v>26</v>
      </c>
      <c r="C26112" t="s">
        <v>27</v>
      </c>
      <c r="H26112" s="2">
        <v>44961.673611111109</v>
      </c>
      <c r="I26112" t="s">
        <v>529</v>
      </c>
      <c r="Z26112">
        <v>48389</v>
      </c>
    </row>
    <row r="26113" spans="1:26" x14ac:dyDescent="0.25">
      <c r="A26113" t="s">
        <v>16777</v>
      </c>
      <c r="B26113" t="s">
        <v>26</v>
      </c>
      <c r="C26113" t="s">
        <v>27</v>
      </c>
      <c r="H26113" s="2">
        <v>44961.663888888892</v>
      </c>
      <c r="I26113" t="s">
        <v>529</v>
      </c>
      <c r="Z26113">
        <v>48388</v>
      </c>
    </row>
    <row r="26114" spans="1:26" x14ac:dyDescent="0.25">
      <c r="A26114" t="s">
        <v>17765</v>
      </c>
      <c r="B26114" t="s">
        <v>26</v>
      </c>
      <c r="C26114" t="s">
        <v>27</v>
      </c>
      <c r="H26114" s="2">
        <v>44961.661111111112</v>
      </c>
      <c r="I26114" t="s">
        <v>305</v>
      </c>
      <c r="Z26114">
        <v>48387</v>
      </c>
    </row>
    <row r="26115" spans="1:26" x14ac:dyDescent="0.25">
      <c r="A26115" t="s">
        <v>17766</v>
      </c>
      <c r="C26115" t="s">
        <v>27</v>
      </c>
      <c r="E26115" t="s">
        <v>17767</v>
      </c>
      <c r="H26115" s="2">
        <v>44961.65625</v>
      </c>
      <c r="I26115" t="s">
        <v>305</v>
      </c>
      <c r="Z26115">
        <v>48386</v>
      </c>
    </row>
    <row r="26116" spans="1:26" x14ac:dyDescent="0.25">
      <c r="A26116" t="s">
        <v>11914</v>
      </c>
      <c r="B26116" t="s">
        <v>26</v>
      </c>
      <c r="C26116" t="s">
        <v>27</v>
      </c>
      <c r="H26116" s="2">
        <v>44961.644444444442</v>
      </c>
      <c r="I26116" t="s">
        <v>305</v>
      </c>
      <c r="Z26116">
        <v>48385</v>
      </c>
    </row>
    <row r="26117" spans="1:26" x14ac:dyDescent="0.25">
      <c r="A26117" t="s">
        <v>16591</v>
      </c>
      <c r="B26117" t="s">
        <v>26</v>
      </c>
      <c r="C26117" t="s">
        <v>27</v>
      </c>
      <c r="H26117" s="2">
        <v>44961.63958333333</v>
      </c>
      <c r="I26117" t="s">
        <v>529</v>
      </c>
      <c r="Z26117">
        <v>48384</v>
      </c>
    </row>
    <row r="26118" spans="1:26" x14ac:dyDescent="0.25">
      <c r="A26118" t="s">
        <v>14603</v>
      </c>
      <c r="B26118" t="s">
        <v>26</v>
      </c>
      <c r="C26118" t="s">
        <v>27</v>
      </c>
      <c r="H26118" s="2">
        <v>44961.635416666664</v>
      </c>
      <c r="I26118" t="s">
        <v>307</v>
      </c>
      <c r="Z26118">
        <v>48383</v>
      </c>
    </row>
    <row r="26119" spans="1:26" x14ac:dyDescent="0.25">
      <c r="A26119" t="s">
        <v>16061</v>
      </c>
      <c r="B26119" t="s">
        <v>26</v>
      </c>
      <c r="C26119" t="s">
        <v>27</v>
      </c>
      <c r="H26119" s="2">
        <v>44961.630555555559</v>
      </c>
      <c r="I26119" t="s">
        <v>305</v>
      </c>
      <c r="Z26119">
        <v>48382</v>
      </c>
    </row>
    <row r="26120" spans="1:26" x14ac:dyDescent="0.25">
      <c r="A26120" t="s">
        <v>15131</v>
      </c>
      <c r="B26120" t="s">
        <v>26</v>
      </c>
      <c r="C26120" t="s">
        <v>27</v>
      </c>
      <c r="H26120" s="2">
        <v>44961.627083333333</v>
      </c>
      <c r="I26120" t="s">
        <v>307</v>
      </c>
      <c r="Z26120">
        <v>48381</v>
      </c>
    </row>
    <row r="26121" spans="1:26" x14ac:dyDescent="0.25">
      <c r="A26121" t="s">
        <v>11732</v>
      </c>
      <c r="B26121" t="s">
        <v>26</v>
      </c>
      <c r="C26121" t="s">
        <v>27</v>
      </c>
      <c r="H26121" s="2">
        <v>44961.618055555555</v>
      </c>
      <c r="I26121" t="s">
        <v>307</v>
      </c>
      <c r="Z26121">
        <v>48380</v>
      </c>
    </row>
    <row r="26122" spans="1:26" x14ac:dyDescent="0.25">
      <c r="A26122" t="s">
        <v>17768</v>
      </c>
      <c r="B26122" t="s">
        <v>26</v>
      </c>
      <c r="C26122" t="s">
        <v>27</v>
      </c>
      <c r="H26122" s="2">
        <v>44961.606249999997</v>
      </c>
      <c r="I26122" t="s">
        <v>305</v>
      </c>
      <c r="Z26122">
        <v>48378</v>
      </c>
    </row>
    <row r="26123" spans="1:26" x14ac:dyDescent="0.25">
      <c r="A26123" t="s">
        <v>16534</v>
      </c>
      <c r="B26123" t="s">
        <v>26</v>
      </c>
      <c r="C26123" t="s">
        <v>27</v>
      </c>
      <c r="H26123" s="2">
        <v>44961.603472222225</v>
      </c>
      <c r="I26123" t="s">
        <v>559</v>
      </c>
      <c r="Z26123">
        <v>48377</v>
      </c>
    </row>
    <row r="26124" spans="1:26" x14ac:dyDescent="0.25">
      <c r="A26124" t="s">
        <v>17769</v>
      </c>
      <c r="B26124" t="s">
        <v>26</v>
      </c>
      <c r="C26124" t="s">
        <v>27</v>
      </c>
      <c r="H26124" s="2">
        <v>44961.602777777778</v>
      </c>
      <c r="I26124" t="s">
        <v>307</v>
      </c>
      <c r="Z26124">
        <v>48376</v>
      </c>
    </row>
    <row r="26125" spans="1:26" x14ac:dyDescent="0.25">
      <c r="A26125" t="s">
        <v>13886</v>
      </c>
      <c r="B26125" t="s">
        <v>26</v>
      </c>
      <c r="C26125" t="s">
        <v>27</v>
      </c>
      <c r="H26125" s="2">
        <v>44961.602083333331</v>
      </c>
      <c r="I26125" t="s">
        <v>305</v>
      </c>
      <c r="Z26125">
        <v>48375</v>
      </c>
    </row>
    <row r="26126" spans="1:26" x14ac:dyDescent="0.25">
      <c r="A26126" t="s">
        <v>17770</v>
      </c>
      <c r="B26126" t="s">
        <v>26</v>
      </c>
      <c r="C26126" t="s">
        <v>27</v>
      </c>
      <c r="H26126" s="2">
        <v>44961.601388888892</v>
      </c>
      <c r="I26126" t="s">
        <v>529</v>
      </c>
      <c r="Z26126">
        <v>48374</v>
      </c>
    </row>
    <row r="26127" spans="1:26" x14ac:dyDescent="0.25">
      <c r="A26127" t="s">
        <v>16692</v>
      </c>
      <c r="B26127" t="s">
        <v>26</v>
      </c>
      <c r="C26127" t="s">
        <v>27</v>
      </c>
      <c r="H26127" s="2">
        <v>44961.59652777778</v>
      </c>
      <c r="I26127" t="s">
        <v>559</v>
      </c>
      <c r="Z26127">
        <v>48373</v>
      </c>
    </row>
    <row r="26128" spans="1:26" x14ac:dyDescent="0.25">
      <c r="A26128" t="s">
        <v>599</v>
      </c>
      <c r="B26128" t="s">
        <v>26</v>
      </c>
      <c r="C26128" t="s">
        <v>27</v>
      </c>
      <c r="H26128" s="2">
        <v>44961.585416666669</v>
      </c>
      <c r="I26128" t="s">
        <v>305</v>
      </c>
      <c r="Z26128">
        <v>48372</v>
      </c>
    </row>
    <row r="26129" spans="1:26" x14ac:dyDescent="0.25">
      <c r="A26129" t="s">
        <v>16031</v>
      </c>
      <c r="B26129" t="s">
        <v>26</v>
      </c>
      <c r="C26129" t="s">
        <v>27</v>
      </c>
      <c r="H26129" s="2">
        <v>44961.577777777777</v>
      </c>
      <c r="I26129" t="s">
        <v>559</v>
      </c>
      <c r="Z26129">
        <v>48370</v>
      </c>
    </row>
    <row r="26130" spans="1:26" x14ac:dyDescent="0.25">
      <c r="A26130" t="s">
        <v>12274</v>
      </c>
      <c r="B26130" t="s">
        <v>26</v>
      </c>
      <c r="C26130" t="s">
        <v>27</v>
      </c>
      <c r="H26130" s="2">
        <v>44961.568055555559</v>
      </c>
      <c r="I26130" t="s">
        <v>305</v>
      </c>
      <c r="Z26130">
        <v>48368</v>
      </c>
    </row>
    <row r="26131" spans="1:26" x14ac:dyDescent="0.25">
      <c r="A26131" t="s">
        <v>12039</v>
      </c>
      <c r="B26131" t="s">
        <v>26</v>
      </c>
      <c r="C26131" t="s">
        <v>27</v>
      </c>
      <c r="H26131" s="2">
        <v>44961.549305555556</v>
      </c>
      <c r="I26131" t="s">
        <v>305</v>
      </c>
      <c r="Z26131">
        <v>48367</v>
      </c>
    </row>
    <row r="26132" spans="1:26" x14ac:dyDescent="0.25">
      <c r="A26132" t="s">
        <v>15517</v>
      </c>
      <c r="B26132" t="s">
        <v>26</v>
      </c>
      <c r="C26132" t="s">
        <v>27</v>
      </c>
      <c r="H26132" s="2">
        <v>44961.529166666667</v>
      </c>
      <c r="I26132" t="s">
        <v>559</v>
      </c>
      <c r="Z26132">
        <v>48364</v>
      </c>
    </row>
    <row r="26133" spans="1:26" x14ac:dyDescent="0.25">
      <c r="A26133" t="s">
        <v>17248</v>
      </c>
      <c r="B26133" t="s">
        <v>26</v>
      </c>
      <c r="C26133" t="s">
        <v>27</v>
      </c>
      <c r="H26133" s="2">
        <v>44961.525694444441</v>
      </c>
      <c r="I26133" t="s">
        <v>559</v>
      </c>
      <c r="Z26133">
        <v>48363</v>
      </c>
    </row>
    <row r="26134" spans="1:26" x14ac:dyDescent="0.25">
      <c r="A26134" t="s">
        <v>17771</v>
      </c>
      <c r="B26134" t="s">
        <v>26</v>
      </c>
      <c r="C26134" t="s">
        <v>27</v>
      </c>
      <c r="H26134" s="2">
        <v>44961.518750000003</v>
      </c>
      <c r="I26134" t="s">
        <v>307</v>
      </c>
      <c r="Z26134">
        <v>48362</v>
      </c>
    </row>
    <row r="26135" spans="1:26" x14ac:dyDescent="0.25">
      <c r="A26135" t="s">
        <v>17772</v>
      </c>
      <c r="B26135" t="s">
        <v>26</v>
      </c>
      <c r="C26135" t="s">
        <v>27</v>
      </c>
      <c r="H26135" s="2">
        <v>44961.503472222219</v>
      </c>
      <c r="I26135" t="s">
        <v>305</v>
      </c>
      <c r="Z26135">
        <v>48359</v>
      </c>
    </row>
    <row r="26136" spans="1:26" x14ac:dyDescent="0.25">
      <c r="A26136" t="s">
        <v>14823</v>
      </c>
      <c r="B26136" t="s">
        <v>26</v>
      </c>
      <c r="C26136" t="s">
        <v>27</v>
      </c>
      <c r="H26136" s="2">
        <v>44961.501388888886</v>
      </c>
      <c r="I26136" t="s">
        <v>559</v>
      </c>
      <c r="Z26136">
        <v>48358</v>
      </c>
    </row>
    <row r="26137" spans="1:26" x14ac:dyDescent="0.25">
      <c r="A26137" t="s">
        <v>17773</v>
      </c>
      <c r="B26137" t="s">
        <v>26</v>
      </c>
      <c r="C26137" t="s">
        <v>27</v>
      </c>
      <c r="H26137" s="2">
        <v>44961.496527777781</v>
      </c>
      <c r="I26137" t="s">
        <v>305</v>
      </c>
      <c r="Z26137">
        <v>48357</v>
      </c>
    </row>
    <row r="26138" spans="1:26" x14ac:dyDescent="0.25">
      <c r="A26138" t="s">
        <v>17774</v>
      </c>
      <c r="B26138" t="s">
        <v>26</v>
      </c>
      <c r="C26138" t="s">
        <v>27</v>
      </c>
      <c r="H26138" s="2">
        <v>44961.490972222222</v>
      </c>
      <c r="I26138" t="s">
        <v>559</v>
      </c>
      <c r="Z26138">
        <v>48356</v>
      </c>
    </row>
    <row r="26139" spans="1:26" x14ac:dyDescent="0.25">
      <c r="A26139" t="s">
        <v>14518</v>
      </c>
      <c r="B26139" t="s">
        <v>26</v>
      </c>
      <c r="C26139" t="s">
        <v>27</v>
      </c>
      <c r="H26139" s="2">
        <v>44961.488194444442</v>
      </c>
      <c r="I26139" t="s">
        <v>559</v>
      </c>
      <c r="Z26139">
        <v>48355</v>
      </c>
    </row>
    <row r="26140" spans="1:26" x14ac:dyDescent="0.25">
      <c r="A26140" t="s">
        <v>17332</v>
      </c>
      <c r="B26140" t="s">
        <v>26</v>
      </c>
      <c r="C26140" t="s">
        <v>27</v>
      </c>
      <c r="H26140" s="2">
        <v>44961.481944444444</v>
      </c>
      <c r="I26140" t="s">
        <v>529</v>
      </c>
      <c r="Z26140">
        <v>48354</v>
      </c>
    </row>
    <row r="26141" spans="1:26" x14ac:dyDescent="0.25">
      <c r="A26141" t="s">
        <v>17775</v>
      </c>
      <c r="B26141" t="s">
        <v>26</v>
      </c>
      <c r="C26141" t="s">
        <v>27</v>
      </c>
      <c r="H26141" s="2">
        <v>44961.477777777778</v>
      </c>
      <c r="I26141" t="s">
        <v>307</v>
      </c>
      <c r="Z26141">
        <v>48353</v>
      </c>
    </row>
    <row r="26142" spans="1:26" x14ac:dyDescent="0.25">
      <c r="A26142" t="s">
        <v>11922</v>
      </c>
      <c r="B26142" t="s">
        <v>26</v>
      </c>
      <c r="C26142" t="s">
        <v>27</v>
      </c>
      <c r="H26142" s="2">
        <v>44961.459722222222</v>
      </c>
      <c r="I26142" t="s">
        <v>305</v>
      </c>
      <c r="Z26142">
        <v>48352</v>
      </c>
    </row>
    <row r="26143" spans="1:26" x14ac:dyDescent="0.25">
      <c r="A26143" t="s">
        <v>17256</v>
      </c>
      <c r="B26143" t="s">
        <v>26</v>
      </c>
      <c r="C26143" t="s">
        <v>27</v>
      </c>
      <c r="H26143" s="2">
        <v>44961.459027777775</v>
      </c>
      <c r="I26143" t="s">
        <v>307</v>
      </c>
      <c r="Z26143">
        <v>48351</v>
      </c>
    </row>
    <row r="26144" spans="1:26" x14ac:dyDescent="0.25">
      <c r="A26144" t="s">
        <v>16910</v>
      </c>
      <c r="B26144" t="s">
        <v>26</v>
      </c>
      <c r="C26144" t="s">
        <v>27</v>
      </c>
      <c r="H26144" s="2">
        <v>44961.459027777775</v>
      </c>
      <c r="I26144" t="s">
        <v>559</v>
      </c>
      <c r="Z26144">
        <v>48350</v>
      </c>
    </row>
    <row r="26145" spans="1:26" x14ac:dyDescent="0.25">
      <c r="A26145" t="s">
        <v>388</v>
      </c>
      <c r="B26145" t="s">
        <v>26</v>
      </c>
      <c r="C26145" t="s">
        <v>27</v>
      </c>
      <c r="H26145" s="2">
        <v>44961.455555555556</v>
      </c>
      <c r="I26145" t="s">
        <v>559</v>
      </c>
      <c r="Z26145">
        <v>48349</v>
      </c>
    </row>
    <row r="26146" spans="1:26" x14ac:dyDescent="0.25">
      <c r="A26146" t="s">
        <v>14874</v>
      </c>
      <c r="B26146" t="s">
        <v>26</v>
      </c>
      <c r="C26146" t="s">
        <v>27</v>
      </c>
      <c r="H26146" s="2">
        <v>44961.452777777777</v>
      </c>
      <c r="I26146" t="s">
        <v>307</v>
      </c>
      <c r="Z26146">
        <v>48348</v>
      </c>
    </row>
    <row r="26147" spans="1:26" x14ac:dyDescent="0.25">
      <c r="A26147" t="s">
        <v>11966</v>
      </c>
      <c r="B26147" t="s">
        <v>26</v>
      </c>
      <c r="C26147" t="s">
        <v>27</v>
      </c>
      <c r="H26147" s="2">
        <v>44961.423611111109</v>
      </c>
      <c r="I26147" t="s">
        <v>305</v>
      </c>
      <c r="Z26147">
        <v>48345</v>
      </c>
    </row>
    <row r="26148" spans="1:26" x14ac:dyDescent="0.25">
      <c r="A26148" t="s">
        <v>11891</v>
      </c>
      <c r="B26148" t="s">
        <v>26</v>
      </c>
      <c r="C26148" t="s">
        <v>27</v>
      </c>
      <c r="H26148" s="2">
        <v>44961.419444444444</v>
      </c>
      <c r="I26148" t="s">
        <v>305</v>
      </c>
      <c r="Z26148">
        <v>48344</v>
      </c>
    </row>
    <row r="26149" spans="1:26" x14ac:dyDescent="0.25">
      <c r="A26149" t="s">
        <v>17776</v>
      </c>
      <c r="B26149" t="s">
        <v>26</v>
      </c>
      <c r="C26149" t="s">
        <v>27</v>
      </c>
      <c r="H26149" s="2">
        <v>44960.876388888886</v>
      </c>
      <c r="I26149" t="s">
        <v>500</v>
      </c>
      <c r="Z26149">
        <v>48340</v>
      </c>
    </row>
    <row r="26150" spans="1:26" x14ac:dyDescent="0.25">
      <c r="A26150" t="s">
        <v>17777</v>
      </c>
      <c r="B26150" t="s">
        <v>26</v>
      </c>
      <c r="C26150" t="s">
        <v>27</v>
      </c>
      <c r="H26150" s="2">
        <v>44960.87222222222</v>
      </c>
      <c r="I26150" t="s">
        <v>305</v>
      </c>
      <c r="Z26150">
        <v>48339</v>
      </c>
    </row>
    <row r="26151" spans="1:26" x14ac:dyDescent="0.25">
      <c r="A26151" t="s">
        <v>588</v>
      </c>
      <c r="B26151" t="s">
        <v>26</v>
      </c>
      <c r="C26151" t="s">
        <v>27</v>
      </c>
      <c r="H26151" s="2">
        <v>44960.844444444447</v>
      </c>
      <c r="I26151" t="s">
        <v>307</v>
      </c>
      <c r="Z26151">
        <v>48338</v>
      </c>
    </row>
    <row r="26152" spans="1:26" x14ac:dyDescent="0.25">
      <c r="A26152" t="s">
        <v>17778</v>
      </c>
      <c r="B26152" t="s">
        <v>26</v>
      </c>
      <c r="C26152" t="s">
        <v>27</v>
      </c>
      <c r="H26152" s="2">
        <v>44960.798611111109</v>
      </c>
      <c r="I26152" t="s">
        <v>305</v>
      </c>
      <c r="Z26152">
        <v>48336</v>
      </c>
    </row>
    <row r="26153" spans="1:26" x14ac:dyDescent="0.25">
      <c r="A26153" t="s">
        <v>11901</v>
      </c>
      <c r="B26153" t="s">
        <v>26</v>
      </c>
      <c r="C26153" t="s">
        <v>27</v>
      </c>
      <c r="H26153" s="2">
        <v>44960.779861111114</v>
      </c>
      <c r="I26153" t="s">
        <v>307</v>
      </c>
      <c r="Z26153">
        <v>48334</v>
      </c>
    </row>
    <row r="26154" spans="1:26" x14ac:dyDescent="0.25">
      <c r="A26154" t="s">
        <v>13059</v>
      </c>
      <c r="B26154" t="s">
        <v>26</v>
      </c>
      <c r="C26154" t="s">
        <v>27</v>
      </c>
      <c r="H26154" s="2">
        <v>44960.713888888888</v>
      </c>
      <c r="I26154" t="s">
        <v>29</v>
      </c>
      <c r="Z26154">
        <v>48329</v>
      </c>
    </row>
    <row r="26155" spans="1:26" x14ac:dyDescent="0.25">
      <c r="A26155" t="s">
        <v>11943</v>
      </c>
      <c r="B26155" t="s">
        <v>26</v>
      </c>
      <c r="C26155" t="s">
        <v>27</v>
      </c>
      <c r="H26155" s="2">
        <v>44960.6875</v>
      </c>
      <c r="I26155" t="s">
        <v>307</v>
      </c>
      <c r="Z26155">
        <v>48328</v>
      </c>
    </row>
    <row r="26156" spans="1:26" x14ac:dyDescent="0.25">
      <c r="A26156" t="s">
        <v>11799</v>
      </c>
      <c r="B26156" t="s">
        <v>26</v>
      </c>
      <c r="C26156" t="s">
        <v>27</v>
      </c>
      <c r="H26156" s="2">
        <v>44960.685416666667</v>
      </c>
      <c r="I26156" t="s">
        <v>29</v>
      </c>
      <c r="Z26156">
        <v>48327</v>
      </c>
    </row>
    <row r="26157" spans="1:26" x14ac:dyDescent="0.25">
      <c r="A26157" t="s">
        <v>14106</v>
      </c>
      <c r="B26157" t="s">
        <v>26</v>
      </c>
      <c r="C26157" t="s">
        <v>27</v>
      </c>
      <c r="H26157" s="2">
        <v>44960.627083333333</v>
      </c>
      <c r="I26157" t="s">
        <v>529</v>
      </c>
      <c r="Z26157">
        <v>48322</v>
      </c>
    </row>
    <row r="26158" spans="1:26" x14ac:dyDescent="0.25">
      <c r="A26158" t="s">
        <v>17779</v>
      </c>
      <c r="B26158" t="s">
        <v>26</v>
      </c>
      <c r="C26158" t="s">
        <v>27</v>
      </c>
      <c r="H26158" s="2">
        <v>44960.620138888888</v>
      </c>
      <c r="I26158" t="s">
        <v>529</v>
      </c>
      <c r="Z26158">
        <v>48321</v>
      </c>
    </row>
    <row r="26159" spans="1:26" x14ac:dyDescent="0.25">
      <c r="A26159" t="s">
        <v>17089</v>
      </c>
      <c r="B26159" t="s">
        <v>26</v>
      </c>
      <c r="C26159" t="s">
        <v>27</v>
      </c>
      <c r="H26159" s="2">
        <v>44960.604861111111</v>
      </c>
      <c r="I26159" t="s">
        <v>307</v>
      </c>
      <c r="Z26159">
        <v>48319</v>
      </c>
    </row>
    <row r="26160" spans="1:26" x14ac:dyDescent="0.25">
      <c r="A26160" t="s">
        <v>552</v>
      </c>
      <c r="B26160" t="s">
        <v>26</v>
      </c>
      <c r="C26160" t="s">
        <v>27</v>
      </c>
      <c r="H26160" s="2">
        <v>44960.591666666667</v>
      </c>
      <c r="I26160" t="s">
        <v>305</v>
      </c>
      <c r="Z26160">
        <v>48318</v>
      </c>
    </row>
    <row r="26161" spans="1:26" x14ac:dyDescent="0.25">
      <c r="A26161" t="s">
        <v>11901</v>
      </c>
      <c r="B26161" t="s">
        <v>26</v>
      </c>
      <c r="C26161" t="s">
        <v>27</v>
      </c>
      <c r="H26161" s="2">
        <v>44960.588194444441</v>
      </c>
      <c r="I26161" t="s">
        <v>307</v>
      </c>
      <c r="Z26161">
        <v>48317</v>
      </c>
    </row>
    <row r="26162" spans="1:26" x14ac:dyDescent="0.25">
      <c r="A26162" t="s">
        <v>17237</v>
      </c>
      <c r="B26162" t="s">
        <v>26</v>
      </c>
      <c r="C26162" t="s">
        <v>27</v>
      </c>
      <c r="H26162" s="2">
        <v>44960.5625</v>
      </c>
      <c r="I26162" t="s">
        <v>305</v>
      </c>
      <c r="Z26162">
        <v>48315</v>
      </c>
    </row>
    <row r="26163" spans="1:26" x14ac:dyDescent="0.25">
      <c r="A26163" t="s">
        <v>17780</v>
      </c>
      <c r="B26163" t="s">
        <v>26</v>
      </c>
      <c r="C26163" t="s">
        <v>27</v>
      </c>
      <c r="H26163" s="2">
        <v>44960.536805555559</v>
      </c>
      <c r="I26163" t="s">
        <v>307</v>
      </c>
      <c r="Z26163">
        <v>48312</v>
      </c>
    </row>
    <row r="26164" spans="1:26" x14ac:dyDescent="0.25">
      <c r="A26164" t="s">
        <v>17781</v>
      </c>
      <c r="B26164" t="s">
        <v>26</v>
      </c>
      <c r="C26164" t="s">
        <v>27</v>
      </c>
      <c r="H26164" s="2">
        <v>44960.53402777778</v>
      </c>
      <c r="I26164" t="s">
        <v>500</v>
      </c>
      <c r="Z26164">
        <v>48310</v>
      </c>
    </row>
    <row r="26165" spans="1:26" x14ac:dyDescent="0.25">
      <c r="A26165" t="s">
        <v>17782</v>
      </c>
      <c r="B26165" t="s">
        <v>26</v>
      </c>
      <c r="C26165" t="s">
        <v>27</v>
      </c>
      <c r="H26165" s="2">
        <v>44960.520138888889</v>
      </c>
      <c r="I26165" t="s">
        <v>529</v>
      </c>
      <c r="Z26165">
        <v>48308</v>
      </c>
    </row>
    <row r="26166" spans="1:26" x14ac:dyDescent="0.25">
      <c r="A26166" t="s">
        <v>17783</v>
      </c>
      <c r="B26166" t="s">
        <v>26</v>
      </c>
      <c r="C26166" t="s">
        <v>27</v>
      </c>
      <c r="H26166" s="2">
        <v>44960.490972222222</v>
      </c>
      <c r="I26166" t="s">
        <v>529</v>
      </c>
      <c r="Z26166">
        <v>48307</v>
      </c>
    </row>
    <row r="26167" spans="1:26" x14ac:dyDescent="0.25">
      <c r="A26167" t="s">
        <v>12605</v>
      </c>
      <c r="B26167" t="s">
        <v>26</v>
      </c>
      <c r="C26167" t="s">
        <v>27</v>
      </c>
      <c r="H26167" s="2">
        <v>44960.482638888891</v>
      </c>
      <c r="I26167" t="s">
        <v>307</v>
      </c>
      <c r="Z26167">
        <v>48306</v>
      </c>
    </row>
    <row r="26168" spans="1:26" x14ac:dyDescent="0.25">
      <c r="A26168" t="s">
        <v>13819</v>
      </c>
      <c r="B26168" t="s">
        <v>26</v>
      </c>
      <c r="C26168" t="s">
        <v>27</v>
      </c>
      <c r="H26168" s="2">
        <v>44960.477777777778</v>
      </c>
      <c r="I26168" t="s">
        <v>529</v>
      </c>
      <c r="Z26168">
        <v>48303</v>
      </c>
    </row>
    <row r="26169" spans="1:26" x14ac:dyDescent="0.25">
      <c r="A26169" t="s">
        <v>388</v>
      </c>
      <c r="B26169" t="s">
        <v>26</v>
      </c>
      <c r="C26169" t="s">
        <v>27</v>
      </c>
      <c r="H26169" s="2">
        <v>44960.477083333331</v>
      </c>
      <c r="I26169" t="s">
        <v>500</v>
      </c>
      <c r="Z26169">
        <v>48301</v>
      </c>
    </row>
    <row r="26170" spans="1:26" x14ac:dyDescent="0.25">
      <c r="A26170" t="s">
        <v>15961</v>
      </c>
      <c r="B26170" t="s">
        <v>26</v>
      </c>
      <c r="C26170" t="s">
        <v>27</v>
      </c>
      <c r="H26170" s="2">
        <v>44960.470833333333</v>
      </c>
      <c r="I26170" t="s">
        <v>529</v>
      </c>
      <c r="Z26170">
        <v>48299</v>
      </c>
    </row>
    <row r="26171" spans="1:26" x14ac:dyDescent="0.25">
      <c r="A26171" t="s">
        <v>17784</v>
      </c>
      <c r="B26171" t="s">
        <v>26</v>
      </c>
      <c r="C26171" t="s">
        <v>27</v>
      </c>
      <c r="H26171" s="2">
        <v>44960.425694444442</v>
      </c>
      <c r="I26171" t="s">
        <v>307</v>
      </c>
      <c r="Z26171">
        <v>48296</v>
      </c>
    </row>
    <row r="26172" spans="1:26" x14ac:dyDescent="0.25">
      <c r="A26172" t="s">
        <v>17747</v>
      </c>
      <c r="B26172" t="s">
        <v>26</v>
      </c>
      <c r="C26172" t="s">
        <v>27</v>
      </c>
      <c r="H26172" s="2">
        <v>44960.40902777778</v>
      </c>
      <c r="I26172" t="s">
        <v>500</v>
      </c>
      <c r="Z26172">
        <v>48294</v>
      </c>
    </row>
    <row r="26173" spans="1:26" x14ac:dyDescent="0.25">
      <c r="A26173" t="s">
        <v>17785</v>
      </c>
      <c r="B26173" t="s">
        <v>26</v>
      </c>
      <c r="C26173" t="s">
        <v>27</v>
      </c>
      <c r="H26173" s="2">
        <v>44959.804861111108</v>
      </c>
      <c r="I26173" t="s">
        <v>29</v>
      </c>
      <c r="Z26173">
        <v>48290</v>
      </c>
    </row>
    <row r="26174" spans="1:26" x14ac:dyDescent="0.25">
      <c r="A26174" t="s">
        <v>17786</v>
      </c>
      <c r="B26174" t="s">
        <v>196</v>
      </c>
      <c r="C26174" t="s">
        <v>27</v>
      </c>
      <c r="E26174" t="s">
        <v>17787</v>
      </c>
      <c r="H26174" s="2">
        <v>44959.797222222223</v>
      </c>
      <c r="I26174" t="s">
        <v>29</v>
      </c>
      <c r="Z26174">
        <v>48289</v>
      </c>
    </row>
    <row r="26175" spans="1:26" x14ac:dyDescent="0.25">
      <c r="A26175" t="s">
        <v>6927</v>
      </c>
      <c r="B26175" t="s">
        <v>26</v>
      </c>
      <c r="C26175" t="s">
        <v>27</v>
      </c>
      <c r="H26175" s="2">
        <v>44959.703472222223</v>
      </c>
      <c r="I26175" t="s">
        <v>573</v>
      </c>
      <c r="Z26175">
        <v>48282</v>
      </c>
    </row>
    <row r="26176" spans="1:26" x14ac:dyDescent="0.25">
      <c r="A26176" t="s">
        <v>17788</v>
      </c>
      <c r="B26176" t="s">
        <v>26</v>
      </c>
      <c r="C26176" t="s">
        <v>27</v>
      </c>
      <c r="H26176" s="2">
        <v>44959.686805555553</v>
      </c>
      <c r="I26176" t="s">
        <v>529</v>
      </c>
      <c r="Z26176">
        <v>48281</v>
      </c>
    </row>
    <row r="26177" spans="1:26" x14ac:dyDescent="0.25">
      <c r="A26177" t="s">
        <v>14949</v>
      </c>
      <c r="B26177" t="s">
        <v>26</v>
      </c>
      <c r="C26177" t="s">
        <v>27</v>
      </c>
      <c r="H26177" s="2">
        <v>44959.677083333336</v>
      </c>
      <c r="I26177" t="s">
        <v>529</v>
      </c>
      <c r="Z26177">
        <v>48278</v>
      </c>
    </row>
    <row r="26178" spans="1:26" x14ac:dyDescent="0.25">
      <c r="A26178" t="s">
        <v>17789</v>
      </c>
      <c r="B26178" t="s">
        <v>26</v>
      </c>
      <c r="C26178" t="s">
        <v>27</v>
      </c>
      <c r="H26178" s="2">
        <v>44959.657638888886</v>
      </c>
      <c r="I26178" t="s">
        <v>529</v>
      </c>
      <c r="Z26178">
        <v>48276</v>
      </c>
    </row>
    <row r="26179" spans="1:26" x14ac:dyDescent="0.25">
      <c r="A26179" t="s">
        <v>14105</v>
      </c>
      <c r="B26179" t="s">
        <v>26</v>
      </c>
      <c r="C26179" t="s">
        <v>27</v>
      </c>
      <c r="H26179" s="2">
        <v>44959.642361111109</v>
      </c>
      <c r="I26179" t="s">
        <v>529</v>
      </c>
      <c r="Z26179">
        <v>48275</v>
      </c>
    </row>
    <row r="26180" spans="1:26" x14ac:dyDescent="0.25">
      <c r="A26180" t="s">
        <v>11915</v>
      </c>
      <c r="B26180" t="s">
        <v>26</v>
      </c>
      <c r="C26180" t="s">
        <v>27</v>
      </c>
      <c r="H26180" s="2">
        <v>44959.631249999999</v>
      </c>
      <c r="I26180" t="s">
        <v>529</v>
      </c>
      <c r="Z26180">
        <v>48273</v>
      </c>
    </row>
    <row r="26181" spans="1:26" x14ac:dyDescent="0.25">
      <c r="A26181" t="s">
        <v>17790</v>
      </c>
      <c r="B26181" t="s">
        <v>26</v>
      </c>
      <c r="C26181" t="s">
        <v>27</v>
      </c>
      <c r="H26181" s="2">
        <v>44959.615972222222</v>
      </c>
      <c r="I26181" t="s">
        <v>500</v>
      </c>
      <c r="Z26181">
        <v>48272</v>
      </c>
    </row>
    <row r="26182" spans="1:26" x14ac:dyDescent="0.25">
      <c r="A26182" t="s">
        <v>17791</v>
      </c>
      <c r="B26182" t="s">
        <v>26</v>
      </c>
      <c r="C26182" t="s">
        <v>27</v>
      </c>
      <c r="H26182" s="2">
        <v>44959.609027777777</v>
      </c>
      <c r="I26182" t="s">
        <v>529</v>
      </c>
      <c r="Z26182">
        <v>48271</v>
      </c>
    </row>
    <row r="26183" spans="1:26" x14ac:dyDescent="0.25">
      <c r="A26183" t="s">
        <v>16591</v>
      </c>
      <c r="B26183" t="s">
        <v>26</v>
      </c>
      <c r="C26183" t="s">
        <v>27</v>
      </c>
      <c r="H26183" s="2">
        <v>44959.597916666666</v>
      </c>
      <c r="I26183" t="s">
        <v>529</v>
      </c>
      <c r="Z26183">
        <v>48269</v>
      </c>
    </row>
    <row r="26184" spans="1:26" x14ac:dyDescent="0.25">
      <c r="A26184" t="s">
        <v>17792</v>
      </c>
      <c r="B26184" t="s">
        <v>26</v>
      </c>
      <c r="C26184" t="s">
        <v>27</v>
      </c>
      <c r="H26184" s="2">
        <v>44959.570833333331</v>
      </c>
      <c r="I26184" t="s">
        <v>529</v>
      </c>
      <c r="Z26184">
        <v>48266</v>
      </c>
    </row>
    <row r="26185" spans="1:26" x14ac:dyDescent="0.25">
      <c r="A26185" t="s">
        <v>17793</v>
      </c>
      <c r="B26185" t="s">
        <v>26</v>
      </c>
      <c r="C26185" t="s">
        <v>27</v>
      </c>
      <c r="H26185" s="2">
        <v>44959.568749999999</v>
      </c>
      <c r="I26185" t="s">
        <v>500</v>
      </c>
      <c r="Z26185">
        <v>48265</v>
      </c>
    </row>
    <row r="26186" spans="1:26" x14ac:dyDescent="0.25">
      <c r="A26186" t="s">
        <v>15516</v>
      </c>
      <c r="B26186" t="s">
        <v>26</v>
      </c>
      <c r="C26186" t="s">
        <v>27</v>
      </c>
      <c r="H26186" s="2">
        <v>44959.563194444447</v>
      </c>
      <c r="I26186" t="s">
        <v>529</v>
      </c>
      <c r="Z26186">
        <v>48264</v>
      </c>
    </row>
    <row r="26187" spans="1:26" x14ac:dyDescent="0.25">
      <c r="A26187" t="s">
        <v>17794</v>
      </c>
      <c r="B26187" t="s">
        <v>26</v>
      </c>
      <c r="C26187" t="s">
        <v>27</v>
      </c>
      <c r="H26187" s="2">
        <v>44959.552777777775</v>
      </c>
      <c r="I26187" t="s">
        <v>29</v>
      </c>
      <c r="Z26187">
        <v>48263</v>
      </c>
    </row>
    <row r="26188" spans="1:26" x14ac:dyDescent="0.25">
      <c r="A26188" t="s">
        <v>415</v>
      </c>
      <c r="B26188" t="s">
        <v>26</v>
      </c>
      <c r="C26188" t="s">
        <v>27</v>
      </c>
      <c r="H26188" s="2">
        <v>44959.525694444441</v>
      </c>
      <c r="I26188" t="s">
        <v>307</v>
      </c>
      <c r="Z26188">
        <v>48261</v>
      </c>
    </row>
    <row r="26189" spans="1:26" x14ac:dyDescent="0.25">
      <c r="A26189" t="s">
        <v>17795</v>
      </c>
      <c r="B26189" t="s">
        <v>26</v>
      </c>
      <c r="C26189" t="s">
        <v>27</v>
      </c>
      <c r="H26189" s="2">
        <v>44959.518750000003</v>
      </c>
      <c r="I26189" t="s">
        <v>29</v>
      </c>
      <c r="Z26189">
        <v>48260</v>
      </c>
    </row>
    <row r="26190" spans="1:26" x14ac:dyDescent="0.25">
      <c r="A26190" t="s">
        <v>2720</v>
      </c>
      <c r="B26190" t="s">
        <v>26</v>
      </c>
      <c r="C26190" t="s">
        <v>27</v>
      </c>
      <c r="H26190" s="2">
        <v>44959.488194444442</v>
      </c>
      <c r="I26190" t="s">
        <v>29</v>
      </c>
      <c r="Z26190">
        <v>48258</v>
      </c>
    </row>
    <row r="26191" spans="1:26" x14ac:dyDescent="0.25">
      <c r="A26191" t="s">
        <v>388</v>
      </c>
      <c r="B26191" t="s">
        <v>26</v>
      </c>
      <c r="C26191" t="s">
        <v>27</v>
      </c>
      <c r="H26191" s="2">
        <v>44959.474305555559</v>
      </c>
      <c r="I26191" t="s">
        <v>500</v>
      </c>
      <c r="Z26191">
        <v>48256</v>
      </c>
    </row>
    <row r="26192" spans="1:26" x14ac:dyDescent="0.25">
      <c r="A26192" t="s">
        <v>17300</v>
      </c>
      <c r="B26192" t="s">
        <v>26</v>
      </c>
      <c r="C26192" t="s">
        <v>27</v>
      </c>
      <c r="H26192" s="2">
        <v>44959.465277777781</v>
      </c>
      <c r="I26192" t="s">
        <v>529</v>
      </c>
      <c r="Z26192">
        <v>48254</v>
      </c>
    </row>
    <row r="26193" spans="1:26" x14ac:dyDescent="0.25">
      <c r="A26193" t="s">
        <v>17796</v>
      </c>
      <c r="B26193" t="s">
        <v>26</v>
      </c>
      <c r="C26193" t="s">
        <v>27</v>
      </c>
      <c r="H26193" s="2">
        <v>44959.448611111111</v>
      </c>
      <c r="I26193" t="s">
        <v>573</v>
      </c>
      <c r="Z26193">
        <v>48252</v>
      </c>
    </row>
    <row r="26194" spans="1:26" x14ac:dyDescent="0.25">
      <c r="A26194" t="s">
        <v>17797</v>
      </c>
      <c r="B26194" t="s">
        <v>26</v>
      </c>
      <c r="C26194" t="s">
        <v>27</v>
      </c>
      <c r="H26194" s="2">
        <v>44959.441666666666</v>
      </c>
      <c r="I26194" t="s">
        <v>29</v>
      </c>
      <c r="Z26194">
        <v>48250</v>
      </c>
    </row>
    <row r="26195" spans="1:26" x14ac:dyDescent="0.25">
      <c r="A26195" t="s">
        <v>17798</v>
      </c>
      <c r="B26195" t="s">
        <v>26</v>
      </c>
      <c r="C26195" t="s">
        <v>27</v>
      </c>
      <c r="H26195" s="2">
        <v>44959.43472222222</v>
      </c>
      <c r="I26195" t="s">
        <v>573</v>
      </c>
      <c r="Z26195">
        <v>48248</v>
      </c>
    </row>
    <row r="26196" spans="1:26" x14ac:dyDescent="0.25">
      <c r="A26196" t="s">
        <v>12209</v>
      </c>
      <c r="B26196" t="s">
        <v>26</v>
      </c>
      <c r="C26196" t="s">
        <v>27</v>
      </c>
      <c r="H26196" s="2">
        <v>44959.409722222219</v>
      </c>
      <c r="I26196" t="s">
        <v>29</v>
      </c>
      <c r="Z26196">
        <v>48247</v>
      </c>
    </row>
    <row r="26197" spans="1:26" x14ac:dyDescent="0.25">
      <c r="A26197" t="s">
        <v>17799</v>
      </c>
      <c r="B26197" t="s">
        <v>26</v>
      </c>
      <c r="C26197" t="s">
        <v>27</v>
      </c>
      <c r="H26197" s="2">
        <v>44959.408333333333</v>
      </c>
      <c r="I26197" t="s">
        <v>500</v>
      </c>
      <c r="Z26197">
        <v>48246</v>
      </c>
    </row>
    <row r="26198" spans="1:26" x14ac:dyDescent="0.25">
      <c r="A26198" t="s">
        <v>388</v>
      </c>
      <c r="B26198" t="s">
        <v>26</v>
      </c>
      <c r="C26198" t="s">
        <v>27</v>
      </c>
      <c r="H26198" s="2">
        <v>44959.383333333331</v>
      </c>
      <c r="I26198" t="s">
        <v>500</v>
      </c>
      <c r="Z26198">
        <v>48242</v>
      </c>
    </row>
    <row r="26199" spans="1:26" x14ac:dyDescent="0.25">
      <c r="A26199" t="s">
        <v>17798</v>
      </c>
      <c r="B26199" t="s">
        <v>26</v>
      </c>
      <c r="C26199" t="s">
        <v>27</v>
      </c>
      <c r="H26199" s="2">
        <v>44959.37222222222</v>
      </c>
      <c r="I26199" t="s">
        <v>573</v>
      </c>
      <c r="Z26199">
        <v>48241</v>
      </c>
    </row>
    <row r="26200" spans="1:26" x14ac:dyDescent="0.25">
      <c r="A26200" t="s">
        <v>17800</v>
      </c>
      <c r="B26200" t="s">
        <v>26</v>
      </c>
      <c r="C26200" t="s">
        <v>27</v>
      </c>
      <c r="H26200" s="2">
        <v>44959.369444444441</v>
      </c>
      <c r="I26200" t="s">
        <v>307</v>
      </c>
      <c r="Z26200">
        <v>48240</v>
      </c>
    </row>
    <row r="26201" spans="1:26" x14ac:dyDescent="0.25">
      <c r="A26201" t="s">
        <v>17801</v>
      </c>
      <c r="B26201" t="s">
        <v>26</v>
      </c>
      <c r="C26201" t="s">
        <v>27</v>
      </c>
      <c r="H26201" s="2">
        <v>44958.810416666667</v>
      </c>
      <c r="I26201" t="s">
        <v>573</v>
      </c>
      <c r="Z26201">
        <v>48235</v>
      </c>
    </row>
    <row r="26202" spans="1:26" x14ac:dyDescent="0.25">
      <c r="A26202" t="s">
        <v>17802</v>
      </c>
      <c r="B26202" t="s">
        <v>26</v>
      </c>
      <c r="C26202" t="s">
        <v>27</v>
      </c>
      <c r="H26202" s="2">
        <v>44958.756249999999</v>
      </c>
      <c r="I26202" t="s">
        <v>29</v>
      </c>
      <c r="Z26202">
        <v>48232</v>
      </c>
    </row>
    <row r="26203" spans="1:26" x14ac:dyDescent="0.25">
      <c r="A26203" t="s">
        <v>17803</v>
      </c>
      <c r="B26203" t="s">
        <v>26</v>
      </c>
      <c r="C26203" t="s">
        <v>27</v>
      </c>
      <c r="H26203" s="2">
        <v>44958.743750000001</v>
      </c>
      <c r="I26203" t="s">
        <v>573</v>
      </c>
      <c r="Z26203">
        <v>48231</v>
      </c>
    </row>
    <row r="26204" spans="1:26" x14ac:dyDescent="0.25">
      <c r="A26204" t="s">
        <v>17804</v>
      </c>
      <c r="B26204" t="s">
        <v>26</v>
      </c>
      <c r="C26204" t="s">
        <v>27</v>
      </c>
      <c r="H26204" s="2">
        <v>44958.729861111111</v>
      </c>
      <c r="I26204" t="s">
        <v>500</v>
      </c>
      <c r="Z26204">
        <v>48228</v>
      </c>
    </row>
    <row r="26205" spans="1:26" x14ac:dyDescent="0.25">
      <c r="A26205" t="s">
        <v>17805</v>
      </c>
      <c r="B26205" t="s">
        <v>26</v>
      </c>
      <c r="C26205" t="s">
        <v>27</v>
      </c>
      <c r="H26205" s="2">
        <v>44958.726388888892</v>
      </c>
      <c r="I26205" t="s">
        <v>573</v>
      </c>
      <c r="Z26205">
        <v>48226</v>
      </c>
    </row>
    <row r="26206" spans="1:26" x14ac:dyDescent="0.25">
      <c r="A26206" t="s">
        <v>17798</v>
      </c>
      <c r="B26206" t="s">
        <v>26</v>
      </c>
      <c r="C26206" t="s">
        <v>27</v>
      </c>
      <c r="H26206" s="2">
        <v>44958.716666666667</v>
      </c>
      <c r="I26206" t="s">
        <v>573</v>
      </c>
      <c r="Z26206">
        <v>48224</v>
      </c>
    </row>
    <row r="26207" spans="1:26" x14ac:dyDescent="0.25">
      <c r="A26207" t="s">
        <v>16143</v>
      </c>
      <c r="B26207" t="s">
        <v>26</v>
      </c>
      <c r="C26207" t="s">
        <v>27</v>
      </c>
      <c r="H26207" s="2">
        <v>44958.712500000001</v>
      </c>
      <c r="I26207" t="s">
        <v>167</v>
      </c>
      <c r="Z26207">
        <v>48223</v>
      </c>
    </row>
    <row r="26208" spans="1:26" x14ac:dyDescent="0.25">
      <c r="A26208" t="s">
        <v>17806</v>
      </c>
      <c r="B26208" t="s">
        <v>26</v>
      </c>
      <c r="C26208" t="s">
        <v>27</v>
      </c>
      <c r="H26208" s="2">
        <v>44958.695833333331</v>
      </c>
      <c r="I26208" t="s">
        <v>29</v>
      </c>
      <c r="Z26208">
        <v>48221</v>
      </c>
    </row>
    <row r="26209" spans="1:26" x14ac:dyDescent="0.25">
      <c r="A26209" t="s">
        <v>17807</v>
      </c>
      <c r="B26209" t="s">
        <v>26</v>
      </c>
      <c r="C26209" t="s">
        <v>27</v>
      </c>
      <c r="H26209" s="2">
        <v>44958.669444444444</v>
      </c>
      <c r="I26209" t="s">
        <v>529</v>
      </c>
      <c r="Z26209">
        <v>48219</v>
      </c>
    </row>
    <row r="26210" spans="1:26" x14ac:dyDescent="0.25">
      <c r="A26210" t="s">
        <v>17806</v>
      </c>
      <c r="B26210" t="s">
        <v>26</v>
      </c>
      <c r="C26210" t="s">
        <v>27</v>
      </c>
      <c r="H26210" s="2">
        <v>44958.665972222225</v>
      </c>
      <c r="I26210" t="s">
        <v>29</v>
      </c>
      <c r="Z26210">
        <v>48218</v>
      </c>
    </row>
    <row r="26211" spans="1:26" x14ac:dyDescent="0.25">
      <c r="A26211" t="s">
        <v>11335</v>
      </c>
      <c r="B26211" t="s">
        <v>26</v>
      </c>
      <c r="C26211" t="s">
        <v>27</v>
      </c>
      <c r="H26211" s="2">
        <v>44958.620138888888</v>
      </c>
      <c r="I26211" t="s">
        <v>573</v>
      </c>
      <c r="Z26211">
        <v>48211</v>
      </c>
    </row>
    <row r="26212" spans="1:26" x14ac:dyDescent="0.25">
      <c r="A26212" t="s">
        <v>17795</v>
      </c>
      <c r="B26212" t="s">
        <v>26</v>
      </c>
      <c r="C26212" t="s">
        <v>27</v>
      </c>
      <c r="H26212" s="2">
        <v>44958.618055555555</v>
      </c>
      <c r="I26212" t="s">
        <v>29</v>
      </c>
      <c r="Z26212">
        <v>48209</v>
      </c>
    </row>
    <row r="26213" spans="1:26" x14ac:dyDescent="0.25">
      <c r="A26213" t="s">
        <v>17808</v>
      </c>
      <c r="B26213" t="s">
        <v>26</v>
      </c>
      <c r="C26213" t="s">
        <v>27</v>
      </c>
      <c r="H26213" s="2">
        <v>44958.598611111112</v>
      </c>
      <c r="I26213" t="s">
        <v>29</v>
      </c>
      <c r="Z26213">
        <v>48208</v>
      </c>
    </row>
    <row r="26214" spans="1:26" x14ac:dyDescent="0.25">
      <c r="A26214" t="s">
        <v>11915</v>
      </c>
      <c r="B26214" t="s">
        <v>26</v>
      </c>
      <c r="C26214" t="s">
        <v>27</v>
      </c>
      <c r="H26214" s="2">
        <v>44958.595138888886</v>
      </c>
      <c r="I26214" t="s">
        <v>167</v>
      </c>
      <c r="Z26214">
        <v>48206</v>
      </c>
    </row>
    <row r="26215" spans="1:26" x14ac:dyDescent="0.25">
      <c r="A26215" t="s">
        <v>388</v>
      </c>
      <c r="B26215" t="s">
        <v>26</v>
      </c>
      <c r="C26215" t="s">
        <v>27</v>
      </c>
      <c r="H26215" s="2">
        <v>44958.530555555553</v>
      </c>
      <c r="I26215" t="s">
        <v>500</v>
      </c>
      <c r="Z26215">
        <v>48198</v>
      </c>
    </row>
    <row r="26216" spans="1:26" x14ac:dyDescent="0.25">
      <c r="A26216" t="s">
        <v>17809</v>
      </c>
      <c r="B26216" t="s">
        <v>26</v>
      </c>
      <c r="C26216" t="s">
        <v>27</v>
      </c>
      <c r="H26216" s="2">
        <v>44958.524305555555</v>
      </c>
      <c r="I26216" t="s">
        <v>29</v>
      </c>
      <c r="Z26216">
        <v>48197</v>
      </c>
    </row>
    <row r="26217" spans="1:26" x14ac:dyDescent="0.25">
      <c r="A26217" t="s">
        <v>17810</v>
      </c>
      <c r="B26217" t="s">
        <v>26</v>
      </c>
      <c r="C26217" t="s">
        <v>27</v>
      </c>
      <c r="H26217" s="2">
        <v>44958.474999999999</v>
      </c>
      <c r="I26217" t="s">
        <v>573</v>
      </c>
      <c r="Z26217">
        <v>48193</v>
      </c>
    </row>
    <row r="26218" spans="1:26" x14ac:dyDescent="0.25">
      <c r="A26218" t="s">
        <v>17811</v>
      </c>
      <c r="B26218" t="s">
        <v>196</v>
      </c>
      <c r="C26218" t="s">
        <v>27</v>
      </c>
      <c r="E26218" t="s">
        <v>17812</v>
      </c>
      <c r="H26218" s="2">
        <v>44958.46597222222</v>
      </c>
      <c r="I26218" t="s">
        <v>29</v>
      </c>
      <c r="Z26218">
        <v>48192</v>
      </c>
    </row>
    <row r="26219" spans="1:26" x14ac:dyDescent="0.25">
      <c r="A26219" t="s">
        <v>17808</v>
      </c>
      <c r="B26219" t="s">
        <v>26</v>
      </c>
      <c r="C26219" t="s">
        <v>27</v>
      </c>
      <c r="H26219" s="2">
        <v>44958.461111111108</v>
      </c>
      <c r="I26219" t="s">
        <v>29</v>
      </c>
      <c r="Z26219">
        <v>48191</v>
      </c>
    </row>
    <row r="26220" spans="1:26" x14ac:dyDescent="0.25">
      <c r="A26220" t="s">
        <v>17808</v>
      </c>
      <c r="B26220" t="s">
        <v>26</v>
      </c>
      <c r="C26220" t="s">
        <v>27</v>
      </c>
      <c r="H26220" s="2">
        <v>44958.458333333336</v>
      </c>
      <c r="I26220" t="s">
        <v>29</v>
      </c>
      <c r="Z26220">
        <v>48190</v>
      </c>
    </row>
    <row r="26221" spans="1:26" x14ac:dyDescent="0.25">
      <c r="A26221" t="s">
        <v>17813</v>
      </c>
      <c r="B26221" t="s">
        <v>26</v>
      </c>
      <c r="C26221" t="s">
        <v>27</v>
      </c>
      <c r="H26221" s="2">
        <v>44958.443749999999</v>
      </c>
      <c r="I26221" t="s">
        <v>500</v>
      </c>
      <c r="Z26221">
        <v>48189</v>
      </c>
    </row>
    <row r="26222" spans="1:26" x14ac:dyDescent="0.25">
      <c r="A26222" t="s">
        <v>17814</v>
      </c>
      <c r="B26222" t="s">
        <v>26</v>
      </c>
      <c r="C26222" t="s">
        <v>27</v>
      </c>
      <c r="H26222" s="2">
        <v>44958.42083333333</v>
      </c>
      <c r="I26222" t="s">
        <v>307</v>
      </c>
      <c r="Z26222">
        <v>48187</v>
      </c>
    </row>
    <row r="26223" spans="1:26" x14ac:dyDescent="0.25">
      <c r="A26223" t="s">
        <v>17815</v>
      </c>
      <c r="B26223" t="s">
        <v>26</v>
      </c>
      <c r="C26223" t="s">
        <v>27</v>
      </c>
      <c r="H26223" s="2">
        <v>44958.399305555555</v>
      </c>
      <c r="I26223" t="s">
        <v>29</v>
      </c>
      <c r="Z26223">
        <v>48185</v>
      </c>
    </row>
    <row r="26224" spans="1:26" x14ac:dyDescent="0.25">
      <c r="A26224" t="s">
        <v>17816</v>
      </c>
      <c r="B26224" t="s">
        <v>26</v>
      </c>
      <c r="C26224" t="s">
        <v>27</v>
      </c>
      <c r="H26224" s="2">
        <v>44958.395138888889</v>
      </c>
      <c r="I26224" t="s">
        <v>500</v>
      </c>
      <c r="Z26224">
        <v>48184</v>
      </c>
    </row>
    <row r="26225" spans="1:26" x14ac:dyDescent="0.25">
      <c r="A26225" t="s">
        <v>17815</v>
      </c>
      <c r="B26225" t="s">
        <v>26</v>
      </c>
      <c r="C26225" t="s">
        <v>27</v>
      </c>
      <c r="H26225" s="2">
        <v>44958.390972222223</v>
      </c>
      <c r="I26225" t="s">
        <v>29</v>
      </c>
      <c r="Z26225">
        <v>48183</v>
      </c>
    </row>
    <row r="26226" spans="1:26" x14ac:dyDescent="0.25">
      <c r="A26226" t="s">
        <v>16270</v>
      </c>
      <c r="B26226" t="s">
        <v>26</v>
      </c>
      <c r="C26226" t="s">
        <v>27</v>
      </c>
      <c r="H26226" s="2">
        <v>44958.37222222222</v>
      </c>
      <c r="I26226" t="s">
        <v>529</v>
      </c>
      <c r="Z26226">
        <v>48182</v>
      </c>
    </row>
    <row r="26227" spans="1:26" x14ac:dyDescent="0.25">
      <c r="A26227" t="s">
        <v>17808</v>
      </c>
      <c r="B26227" t="s">
        <v>26</v>
      </c>
      <c r="C26227" t="s">
        <v>27</v>
      </c>
      <c r="H26227" s="2">
        <v>44958.370138888888</v>
      </c>
      <c r="I26227" t="s">
        <v>29</v>
      </c>
      <c r="Z26227">
        <v>48181</v>
      </c>
    </row>
    <row r="26228" spans="1:26" x14ac:dyDescent="0.25">
      <c r="A26228" t="s">
        <v>17808</v>
      </c>
      <c r="B26228" t="s">
        <v>26</v>
      </c>
      <c r="C26228" t="s">
        <v>27</v>
      </c>
      <c r="H26228" s="2">
        <v>44957.839583333334</v>
      </c>
      <c r="I26228" t="s">
        <v>29</v>
      </c>
      <c r="Z26228">
        <v>48177</v>
      </c>
    </row>
    <row r="26229" spans="1:26" x14ac:dyDescent="0.25">
      <c r="A26229" t="s">
        <v>17817</v>
      </c>
      <c r="B26229" t="s">
        <v>26</v>
      </c>
      <c r="C26229" t="s">
        <v>27</v>
      </c>
      <c r="H26229" s="2">
        <v>44957.793055555558</v>
      </c>
      <c r="I26229" t="s">
        <v>559</v>
      </c>
      <c r="Z26229">
        <v>48175</v>
      </c>
    </row>
    <row r="26230" spans="1:26" x14ac:dyDescent="0.25">
      <c r="A26230" t="s">
        <v>17818</v>
      </c>
      <c r="B26230" t="s">
        <v>26</v>
      </c>
      <c r="C26230" t="s">
        <v>27</v>
      </c>
      <c r="H26230" s="2">
        <v>44957.788888888892</v>
      </c>
      <c r="I26230" t="s">
        <v>29</v>
      </c>
      <c r="Z26230">
        <v>48174</v>
      </c>
    </row>
    <row r="26231" spans="1:26" x14ac:dyDescent="0.25">
      <c r="A26231" t="s">
        <v>17819</v>
      </c>
      <c r="B26231" t="s">
        <v>26</v>
      </c>
      <c r="C26231" t="s">
        <v>27</v>
      </c>
      <c r="H26231" s="2">
        <v>44957.779166666667</v>
      </c>
      <c r="I26231" t="s">
        <v>573</v>
      </c>
      <c r="Z26231">
        <v>48173</v>
      </c>
    </row>
    <row r="26232" spans="1:26" x14ac:dyDescent="0.25">
      <c r="A26232" t="s">
        <v>16340</v>
      </c>
      <c r="B26232" t="s">
        <v>26</v>
      </c>
      <c r="C26232" t="s">
        <v>27</v>
      </c>
      <c r="H26232" s="2">
        <v>44957.745833333334</v>
      </c>
      <c r="I26232" t="s">
        <v>573</v>
      </c>
      <c r="Z26232">
        <v>48172</v>
      </c>
    </row>
    <row r="26233" spans="1:26" x14ac:dyDescent="0.25">
      <c r="A26233" t="s">
        <v>17820</v>
      </c>
      <c r="B26233" t="s">
        <v>26</v>
      </c>
      <c r="C26233" t="s">
        <v>27</v>
      </c>
      <c r="H26233" s="2">
        <v>44957.692361111112</v>
      </c>
      <c r="I26233" t="s">
        <v>29</v>
      </c>
      <c r="Z26233">
        <v>48169</v>
      </c>
    </row>
    <row r="26234" spans="1:26" x14ac:dyDescent="0.25">
      <c r="A26234" t="s">
        <v>17821</v>
      </c>
      <c r="B26234" t="s">
        <v>26</v>
      </c>
      <c r="C26234" t="s">
        <v>27</v>
      </c>
      <c r="H26234" s="2">
        <v>44957.682638888888</v>
      </c>
      <c r="I26234" t="s">
        <v>559</v>
      </c>
      <c r="Z26234">
        <v>48168</v>
      </c>
    </row>
    <row r="26235" spans="1:26" x14ac:dyDescent="0.25">
      <c r="A26235" t="s">
        <v>17089</v>
      </c>
      <c r="B26235" t="s">
        <v>26</v>
      </c>
      <c r="C26235" t="s">
        <v>27</v>
      </c>
      <c r="H26235" s="2">
        <v>44957.679861111108</v>
      </c>
      <c r="I26235" t="s">
        <v>29</v>
      </c>
      <c r="Z26235">
        <v>48167</v>
      </c>
    </row>
    <row r="26236" spans="1:26" x14ac:dyDescent="0.25">
      <c r="A26236" t="s">
        <v>12248</v>
      </c>
      <c r="B26236" t="s">
        <v>26</v>
      </c>
      <c r="C26236" t="s">
        <v>27</v>
      </c>
      <c r="H26236" s="2">
        <v>44957.602083333331</v>
      </c>
      <c r="I26236" t="s">
        <v>529</v>
      </c>
      <c r="Z26236">
        <v>48163</v>
      </c>
    </row>
    <row r="26237" spans="1:26" x14ac:dyDescent="0.25">
      <c r="A26237" t="s">
        <v>17822</v>
      </c>
      <c r="B26237" t="s">
        <v>26</v>
      </c>
      <c r="C26237" t="s">
        <v>27</v>
      </c>
      <c r="H26237" s="2">
        <v>44957.572222222225</v>
      </c>
      <c r="I26237" t="s">
        <v>559</v>
      </c>
      <c r="Z26237">
        <v>48161</v>
      </c>
    </row>
    <row r="26238" spans="1:26" x14ac:dyDescent="0.25">
      <c r="A26238" t="s">
        <v>17823</v>
      </c>
      <c r="B26238" t="s">
        <v>26</v>
      </c>
      <c r="C26238" t="s">
        <v>27</v>
      </c>
      <c r="H26238" s="2">
        <v>44957.569444444445</v>
      </c>
      <c r="I26238" t="s">
        <v>29</v>
      </c>
      <c r="Z26238">
        <v>48160</v>
      </c>
    </row>
    <row r="26239" spans="1:26" x14ac:dyDescent="0.25">
      <c r="A26239" t="s">
        <v>17824</v>
      </c>
      <c r="B26239" t="s">
        <v>26</v>
      </c>
      <c r="C26239" t="s">
        <v>27</v>
      </c>
      <c r="H26239" s="2">
        <v>44957.564583333333</v>
      </c>
      <c r="I26239" t="s">
        <v>573</v>
      </c>
      <c r="Z26239">
        <v>48159</v>
      </c>
    </row>
    <row r="26240" spans="1:26" x14ac:dyDescent="0.25">
      <c r="A26240" t="s">
        <v>17825</v>
      </c>
      <c r="B26240" t="s">
        <v>26</v>
      </c>
      <c r="C26240" t="s">
        <v>27</v>
      </c>
      <c r="H26240" s="2">
        <v>44957.53402777778</v>
      </c>
      <c r="I26240" t="s">
        <v>573</v>
      </c>
      <c r="Z26240">
        <v>48158</v>
      </c>
    </row>
    <row r="26241" spans="1:26" x14ac:dyDescent="0.25">
      <c r="A26241" t="s">
        <v>17826</v>
      </c>
      <c r="B26241" t="s">
        <v>26</v>
      </c>
      <c r="C26241" t="s">
        <v>27</v>
      </c>
      <c r="H26241" s="2">
        <v>44957.532638888886</v>
      </c>
      <c r="I26241" t="s">
        <v>29</v>
      </c>
      <c r="Z26241">
        <v>48157</v>
      </c>
    </row>
    <row r="26242" spans="1:26" x14ac:dyDescent="0.25">
      <c r="A26242" t="s">
        <v>17827</v>
      </c>
      <c r="B26242" t="s">
        <v>26</v>
      </c>
      <c r="C26242" t="s">
        <v>27</v>
      </c>
      <c r="H26242" s="2">
        <v>44957.525000000001</v>
      </c>
      <c r="I26242" t="s">
        <v>559</v>
      </c>
      <c r="Z26242">
        <v>48156</v>
      </c>
    </row>
    <row r="26243" spans="1:26" x14ac:dyDescent="0.25">
      <c r="A26243" t="s">
        <v>16786</v>
      </c>
      <c r="B26243" t="s">
        <v>26</v>
      </c>
      <c r="C26243" t="s">
        <v>27</v>
      </c>
      <c r="H26243" s="2">
        <v>44957.454861111109</v>
      </c>
      <c r="I26243" t="s">
        <v>29</v>
      </c>
      <c r="Z26243">
        <v>48154</v>
      </c>
    </row>
    <row r="26244" spans="1:26" x14ac:dyDescent="0.25">
      <c r="A26244" t="s">
        <v>17808</v>
      </c>
      <c r="B26244" t="s">
        <v>26</v>
      </c>
      <c r="C26244" t="s">
        <v>27</v>
      </c>
      <c r="H26244" s="2">
        <v>44957.432638888888</v>
      </c>
      <c r="I26244" t="s">
        <v>29</v>
      </c>
      <c r="Z26244">
        <v>48151</v>
      </c>
    </row>
    <row r="26245" spans="1:26" x14ac:dyDescent="0.25">
      <c r="A26245" t="s">
        <v>15966</v>
      </c>
      <c r="B26245" t="s">
        <v>26</v>
      </c>
      <c r="C26245" t="s">
        <v>27</v>
      </c>
      <c r="H26245" s="2">
        <v>44957.37222222222</v>
      </c>
      <c r="I26245" t="s">
        <v>167</v>
      </c>
      <c r="Z26245">
        <v>48148</v>
      </c>
    </row>
    <row r="26246" spans="1:26" x14ac:dyDescent="0.25">
      <c r="A26246" t="s">
        <v>17828</v>
      </c>
      <c r="B26246" t="s">
        <v>26</v>
      </c>
      <c r="C26246" t="s">
        <v>27</v>
      </c>
      <c r="H26246" s="2">
        <v>44956.881249999999</v>
      </c>
      <c r="I26246" t="s">
        <v>559</v>
      </c>
      <c r="Z26246">
        <v>48146</v>
      </c>
    </row>
    <row r="26247" spans="1:26" x14ac:dyDescent="0.25">
      <c r="A26247" t="s">
        <v>17829</v>
      </c>
      <c r="B26247" t="s">
        <v>47</v>
      </c>
      <c r="C26247" t="s">
        <v>27</v>
      </c>
      <c r="E26247" t="s">
        <v>3030</v>
      </c>
      <c r="G26247" t="s">
        <v>17830</v>
      </c>
      <c r="H26247" s="2">
        <v>44956.77847222222</v>
      </c>
      <c r="I26247" t="s">
        <v>307</v>
      </c>
      <c r="Z26247">
        <v>48142</v>
      </c>
    </row>
    <row r="26248" spans="1:26" x14ac:dyDescent="0.25">
      <c r="A26248" t="s">
        <v>17296</v>
      </c>
      <c r="B26248" t="s">
        <v>26</v>
      </c>
      <c r="C26248" t="s">
        <v>27</v>
      </c>
      <c r="H26248" s="2">
        <v>44956.71597222222</v>
      </c>
      <c r="I26248" t="s">
        <v>307</v>
      </c>
      <c r="Z26248">
        <v>48136</v>
      </c>
    </row>
    <row r="26249" spans="1:26" x14ac:dyDescent="0.25">
      <c r="A26249" t="s">
        <v>17831</v>
      </c>
      <c r="B26249" t="s">
        <v>26</v>
      </c>
      <c r="C26249" t="s">
        <v>27</v>
      </c>
      <c r="H26249" s="2">
        <v>44956.712500000001</v>
      </c>
      <c r="I26249" t="s">
        <v>307</v>
      </c>
      <c r="Z26249">
        <v>48135</v>
      </c>
    </row>
    <row r="26250" spans="1:26" x14ac:dyDescent="0.25">
      <c r="A26250" t="s">
        <v>17832</v>
      </c>
      <c r="B26250" t="s">
        <v>26</v>
      </c>
      <c r="C26250" t="s">
        <v>27</v>
      </c>
      <c r="H26250" s="2">
        <v>44956.686805555553</v>
      </c>
      <c r="I26250" t="s">
        <v>305</v>
      </c>
      <c r="Z26250">
        <v>48133</v>
      </c>
    </row>
    <row r="26251" spans="1:26" x14ac:dyDescent="0.25">
      <c r="A26251" t="s">
        <v>17476</v>
      </c>
      <c r="B26251" t="s">
        <v>26</v>
      </c>
      <c r="C26251" t="s">
        <v>27</v>
      </c>
      <c r="H26251" s="2">
        <v>44956.671527777777</v>
      </c>
      <c r="I26251" t="s">
        <v>307</v>
      </c>
      <c r="Z26251">
        <v>48130</v>
      </c>
    </row>
    <row r="26252" spans="1:26" x14ac:dyDescent="0.25">
      <c r="A26252" t="s">
        <v>13225</v>
      </c>
      <c r="B26252" t="s">
        <v>26</v>
      </c>
      <c r="C26252" t="s">
        <v>27</v>
      </c>
      <c r="H26252" s="2">
        <v>44956.586805555555</v>
      </c>
      <c r="I26252" t="s">
        <v>305</v>
      </c>
      <c r="Z26252">
        <v>48128</v>
      </c>
    </row>
    <row r="26253" spans="1:26" x14ac:dyDescent="0.25">
      <c r="A26253" t="s">
        <v>17285</v>
      </c>
      <c r="B26253" t="s">
        <v>26</v>
      </c>
      <c r="C26253" t="s">
        <v>27</v>
      </c>
      <c r="H26253" s="2">
        <v>44956.570138888892</v>
      </c>
      <c r="I26253" t="s">
        <v>559</v>
      </c>
      <c r="Z26253">
        <v>48124</v>
      </c>
    </row>
    <row r="26254" spans="1:26" x14ac:dyDescent="0.25">
      <c r="A26254" t="s">
        <v>13286</v>
      </c>
      <c r="B26254" t="s">
        <v>26</v>
      </c>
      <c r="C26254" t="s">
        <v>27</v>
      </c>
      <c r="H26254" s="2">
        <v>44956.543749999997</v>
      </c>
      <c r="I26254" t="s">
        <v>167</v>
      </c>
      <c r="Z26254">
        <v>48120</v>
      </c>
    </row>
    <row r="26255" spans="1:26" x14ac:dyDescent="0.25">
      <c r="A26255" t="s">
        <v>17833</v>
      </c>
      <c r="B26255" t="s">
        <v>26</v>
      </c>
      <c r="C26255" t="s">
        <v>27</v>
      </c>
      <c r="H26255" s="2">
        <v>44956.507638888892</v>
      </c>
      <c r="I26255" t="s">
        <v>167</v>
      </c>
      <c r="Z26255">
        <v>48117</v>
      </c>
    </row>
    <row r="26256" spans="1:26" x14ac:dyDescent="0.25">
      <c r="A26256" t="s">
        <v>12110</v>
      </c>
      <c r="B26256" t="s">
        <v>26</v>
      </c>
      <c r="C26256" t="s">
        <v>27</v>
      </c>
      <c r="H26256" s="2">
        <v>44956.493750000001</v>
      </c>
      <c r="I26256" t="s">
        <v>307</v>
      </c>
      <c r="Z26256">
        <v>48113</v>
      </c>
    </row>
    <row r="26257" spans="1:26" x14ac:dyDescent="0.25">
      <c r="A26257" t="s">
        <v>16614</v>
      </c>
      <c r="B26257" t="s">
        <v>26</v>
      </c>
      <c r="C26257" t="s">
        <v>27</v>
      </c>
      <c r="H26257" s="2">
        <v>44956.419444444444</v>
      </c>
      <c r="I26257" t="s">
        <v>167</v>
      </c>
      <c r="Z26257">
        <v>48107</v>
      </c>
    </row>
    <row r="26258" spans="1:26" x14ac:dyDescent="0.25">
      <c r="A26258" t="s">
        <v>16124</v>
      </c>
      <c r="B26258" t="s">
        <v>26</v>
      </c>
      <c r="C26258" t="s">
        <v>27</v>
      </c>
      <c r="H26258" s="2">
        <v>44956.375694444447</v>
      </c>
      <c r="I26258" t="s">
        <v>167</v>
      </c>
      <c r="Z26258">
        <v>48105</v>
      </c>
    </row>
    <row r="26259" spans="1:26" x14ac:dyDescent="0.25">
      <c r="A26259" t="s">
        <v>14732</v>
      </c>
      <c r="B26259" t="s">
        <v>26</v>
      </c>
      <c r="C26259" t="s">
        <v>27</v>
      </c>
      <c r="H26259" s="2">
        <v>44955.870833333334</v>
      </c>
      <c r="I26259" t="s">
        <v>167</v>
      </c>
      <c r="Z26259">
        <v>48100</v>
      </c>
    </row>
    <row r="26260" spans="1:26" x14ac:dyDescent="0.25">
      <c r="A26260" t="s">
        <v>550</v>
      </c>
      <c r="B26260" t="s">
        <v>26</v>
      </c>
      <c r="C26260" t="s">
        <v>27</v>
      </c>
      <c r="H26260" s="2">
        <v>44955.821527777778</v>
      </c>
      <c r="I26260" t="s">
        <v>307</v>
      </c>
      <c r="Z26260">
        <v>48098</v>
      </c>
    </row>
    <row r="26261" spans="1:26" x14ac:dyDescent="0.25">
      <c r="A26261" t="s">
        <v>460</v>
      </c>
      <c r="B26261" t="s">
        <v>26</v>
      </c>
      <c r="C26261" t="s">
        <v>27</v>
      </c>
      <c r="H26261" s="2">
        <v>44955.79791666667</v>
      </c>
      <c r="I26261" t="s">
        <v>305</v>
      </c>
      <c r="Z26261">
        <v>48096</v>
      </c>
    </row>
    <row r="26262" spans="1:26" x14ac:dyDescent="0.25">
      <c r="A26262" t="s">
        <v>14823</v>
      </c>
      <c r="B26262" t="s">
        <v>26</v>
      </c>
      <c r="C26262" t="s">
        <v>27</v>
      </c>
      <c r="H26262" s="2">
        <v>44955.758333333331</v>
      </c>
      <c r="I26262" t="s">
        <v>559</v>
      </c>
      <c r="Z26262">
        <v>48094</v>
      </c>
    </row>
    <row r="26263" spans="1:26" x14ac:dyDescent="0.25">
      <c r="A26263" t="s">
        <v>16451</v>
      </c>
      <c r="B26263" t="s">
        <v>26</v>
      </c>
      <c r="C26263" t="s">
        <v>27</v>
      </c>
      <c r="H26263" s="2">
        <v>44955.758333333331</v>
      </c>
      <c r="I26263" t="s">
        <v>167</v>
      </c>
      <c r="Z26263">
        <v>48093</v>
      </c>
    </row>
    <row r="26264" spans="1:26" x14ac:dyDescent="0.25">
      <c r="A26264" t="s">
        <v>17834</v>
      </c>
      <c r="B26264" t="s">
        <v>26</v>
      </c>
      <c r="C26264" t="s">
        <v>27</v>
      </c>
      <c r="H26264" s="2">
        <v>44955.738194444442</v>
      </c>
      <c r="I26264" t="s">
        <v>559</v>
      </c>
      <c r="Z26264">
        <v>48089</v>
      </c>
    </row>
    <row r="26265" spans="1:26" x14ac:dyDescent="0.25">
      <c r="A26265" t="s">
        <v>14920</v>
      </c>
      <c r="B26265" t="s">
        <v>26</v>
      </c>
      <c r="C26265" t="s">
        <v>27</v>
      </c>
      <c r="H26265" s="2">
        <v>44955.708333333336</v>
      </c>
      <c r="I26265" t="s">
        <v>559</v>
      </c>
      <c r="Z26265">
        <v>48087</v>
      </c>
    </row>
    <row r="26266" spans="1:26" x14ac:dyDescent="0.25">
      <c r="A26266" t="s">
        <v>13797</v>
      </c>
      <c r="B26266" t="s">
        <v>26</v>
      </c>
      <c r="C26266" t="s">
        <v>27</v>
      </c>
      <c r="H26266" s="2">
        <v>44955.700694444444</v>
      </c>
      <c r="I26266" t="s">
        <v>305</v>
      </c>
      <c r="Z26266">
        <v>48085</v>
      </c>
    </row>
    <row r="26267" spans="1:26" x14ac:dyDescent="0.25">
      <c r="A26267" t="s">
        <v>16915</v>
      </c>
      <c r="B26267" t="s">
        <v>26</v>
      </c>
      <c r="C26267" t="s">
        <v>27</v>
      </c>
      <c r="H26267" s="2">
        <v>44955.65902777778</v>
      </c>
      <c r="I26267" t="s">
        <v>167</v>
      </c>
      <c r="Z26267">
        <v>48081</v>
      </c>
    </row>
    <row r="26268" spans="1:26" x14ac:dyDescent="0.25">
      <c r="A26268" t="s">
        <v>17085</v>
      </c>
      <c r="B26268" t="s">
        <v>26</v>
      </c>
      <c r="C26268" t="s">
        <v>27</v>
      </c>
      <c r="H26268" s="2">
        <v>44955.658333333333</v>
      </c>
      <c r="I26268" t="s">
        <v>559</v>
      </c>
      <c r="Z26268">
        <v>48080</v>
      </c>
    </row>
    <row r="26269" spans="1:26" x14ac:dyDescent="0.25">
      <c r="A26269" t="s">
        <v>11948</v>
      </c>
      <c r="B26269" t="s">
        <v>26</v>
      </c>
      <c r="C26269" t="s">
        <v>27</v>
      </c>
      <c r="H26269" s="2">
        <v>44955.645833333336</v>
      </c>
      <c r="I26269" t="s">
        <v>167</v>
      </c>
      <c r="Z26269">
        <v>48078</v>
      </c>
    </row>
    <row r="26270" spans="1:26" x14ac:dyDescent="0.25">
      <c r="A26270" t="s">
        <v>16143</v>
      </c>
      <c r="B26270" t="s">
        <v>26</v>
      </c>
      <c r="C26270" t="s">
        <v>27</v>
      </c>
      <c r="H26270" s="2">
        <v>44955.645138888889</v>
      </c>
      <c r="I26270" t="s">
        <v>167</v>
      </c>
      <c r="Z26270">
        <v>48077</v>
      </c>
    </row>
    <row r="26271" spans="1:26" x14ac:dyDescent="0.25">
      <c r="A26271" t="s">
        <v>12957</v>
      </c>
      <c r="B26271" t="s">
        <v>26</v>
      </c>
      <c r="C26271" t="s">
        <v>27</v>
      </c>
      <c r="H26271" s="2">
        <v>44955.631249999999</v>
      </c>
      <c r="I26271" t="s">
        <v>167</v>
      </c>
      <c r="Z26271">
        <v>48075</v>
      </c>
    </row>
    <row r="26272" spans="1:26" x14ac:dyDescent="0.25">
      <c r="A26272" t="s">
        <v>17835</v>
      </c>
      <c r="B26272" t="s">
        <v>26</v>
      </c>
      <c r="C26272" t="s">
        <v>27</v>
      </c>
      <c r="H26272" s="2">
        <v>44955.630555555559</v>
      </c>
      <c r="I26272" t="s">
        <v>305</v>
      </c>
      <c r="Z26272">
        <v>48074</v>
      </c>
    </row>
    <row r="26273" spans="1:26" x14ac:dyDescent="0.25">
      <c r="A26273" t="s">
        <v>14106</v>
      </c>
      <c r="B26273" t="s">
        <v>26</v>
      </c>
      <c r="C26273" t="s">
        <v>27</v>
      </c>
      <c r="H26273" s="2">
        <v>44955.622916666667</v>
      </c>
      <c r="I26273" t="s">
        <v>167</v>
      </c>
      <c r="Z26273">
        <v>48073</v>
      </c>
    </row>
    <row r="26274" spans="1:26" x14ac:dyDescent="0.25">
      <c r="A26274" t="s">
        <v>17836</v>
      </c>
      <c r="B26274" t="s">
        <v>26</v>
      </c>
      <c r="C26274" t="s">
        <v>27</v>
      </c>
      <c r="H26274" s="2">
        <v>44955.622916666667</v>
      </c>
      <c r="I26274" t="s">
        <v>305</v>
      </c>
      <c r="Z26274">
        <v>48072</v>
      </c>
    </row>
    <row r="26275" spans="1:26" x14ac:dyDescent="0.25">
      <c r="A26275" t="s">
        <v>538</v>
      </c>
      <c r="B26275" t="s">
        <v>26</v>
      </c>
      <c r="C26275" t="s">
        <v>27</v>
      </c>
      <c r="H26275" s="2">
        <v>44955.602083333331</v>
      </c>
      <c r="I26275" t="s">
        <v>305</v>
      </c>
      <c r="Z26275">
        <v>48070</v>
      </c>
    </row>
    <row r="26276" spans="1:26" x14ac:dyDescent="0.25">
      <c r="A26276" t="s">
        <v>17837</v>
      </c>
      <c r="B26276" t="s">
        <v>26</v>
      </c>
      <c r="C26276" t="s">
        <v>27</v>
      </c>
      <c r="H26276" s="2">
        <v>44955.543749999997</v>
      </c>
      <c r="I26276" t="s">
        <v>307</v>
      </c>
      <c r="Z26276">
        <v>48066</v>
      </c>
    </row>
    <row r="26277" spans="1:26" x14ac:dyDescent="0.25">
      <c r="A26277" t="s">
        <v>16217</v>
      </c>
      <c r="B26277" t="s">
        <v>26</v>
      </c>
      <c r="C26277" t="s">
        <v>27</v>
      </c>
      <c r="H26277" s="2">
        <v>44955.536111111112</v>
      </c>
      <c r="I26277" t="s">
        <v>167</v>
      </c>
      <c r="Z26277">
        <v>48065</v>
      </c>
    </row>
    <row r="26278" spans="1:26" x14ac:dyDescent="0.25">
      <c r="A26278" t="s">
        <v>16596</v>
      </c>
      <c r="B26278" t="s">
        <v>26</v>
      </c>
      <c r="C26278" t="s">
        <v>27</v>
      </c>
      <c r="H26278" s="2">
        <v>44955.522916666669</v>
      </c>
      <c r="I26278" t="s">
        <v>167</v>
      </c>
      <c r="Z26278">
        <v>48064</v>
      </c>
    </row>
    <row r="26279" spans="1:26" x14ac:dyDescent="0.25">
      <c r="A26279" t="s">
        <v>17838</v>
      </c>
      <c r="B26279" t="s">
        <v>26</v>
      </c>
      <c r="C26279" t="s">
        <v>27</v>
      </c>
      <c r="H26279" s="2">
        <v>44955.515277777777</v>
      </c>
      <c r="I26279" t="s">
        <v>559</v>
      </c>
      <c r="Z26279">
        <v>48061</v>
      </c>
    </row>
    <row r="26280" spans="1:26" x14ac:dyDescent="0.25">
      <c r="A26280" t="s">
        <v>675</v>
      </c>
      <c r="B26280" t="s">
        <v>26</v>
      </c>
      <c r="C26280" t="s">
        <v>27</v>
      </c>
      <c r="H26280" s="2">
        <v>44955.51458333333</v>
      </c>
      <c r="I26280" t="s">
        <v>307</v>
      </c>
      <c r="Z26280">
        <v>48059</v>
      </c>
    </row>
    <row r="26281" spans="1:26" x14ac:dyDescent="0.25">
      <c r="A26281" t="s">
        <v>14788</v>
      </c>
      <c r="B26281" t="s">
        <v>26</v>
      </c>
      <c r="C26281" t="s">
        <v>27</v>
      </c>
      <c r="H26281" s="2">
        <v>44955.510416666664</v>
      </c>
      <c r="I26281" t="s">
        <v>305</v>
      </c>
      <c r="Z26281">
        <v>48058</v>
      </c>
    </row>
    <row r="26282" spans="1:26" x14ac:dyDescent="0.25">
      <c r="A26282" t="s">
        <v>17365</v>
      </c>
      <c r="B26282" t="s">
        <v>26</v>
      </c>
      <c r="C26282" t="s">
        <v>27</v>
      </c>
      <c r="H26282" s="2">
        <v>44955.477777777778</v>
      </c>
      <c r="I26282" t="s">
        <v>559</v>
      </c>
      <c r="Z26282">
        <v>48054</v>
      </c>
    </row>
    <row r="26283" spans="1:26" x14ac:dyDescent="0.25">
      <c r="A26283" t="s">
        <v>16175</v>
      </c>
      <c r="B26283" t="s">
        <v>196</v>
      </c>
      <c r="C26283" t="s">
        <v>27</v>
      </c>
      <c r="E26283" t="s">
        <v>75</v>
      </c>
      <c r="H26283" s="2">
        <v>44955.472222222219</v>
      </c>
      <c r="I26283" t="s">
        <v>378</v>
      </c>
      <c r="Z26283">
        <v>48053</v>
      </c>
    </row>
    <row r="26284" spans="1:26" x14ac:dyDescent="0.25">
      <c r="A26284" t="s">
        <v>12245</v>
      </c>
      <c r="B26284" t="s">
        <v>26</v>
      </c>
      <c r="C26284" t="s">
        <v>27</v>
      </c>
      <c r="H26284" s="2">
        <v>44955.468055555553</v>
      </c>
      <c r="I26284" t="s">
        <v>307</v>
      </c>
      <c r="Z26284">
        <v>48052</v>
      </c>
    </row>
    <row r="26285" spans="1:26" x14ac:dyDescent="0.25">
      <c r="A26285" t="s">
        <v>13819</v>
      </c>
      <c r="B26285" t="s">
        <v>26</v>
      </c>
      <c r="C26285" t="s">
        <v>27</v>
      </c>
      <c r="H26285" s="2">
        <v>44955.45416666667</v>
      </c>
      <c r="I26285" t="s">
        <v>559</v>
      </c>
      <c r="Z26285">
        <v>48051</v>
      </c>
    </row>
    <row r="26286" spans="1:26" x14ac:dyDescent="0.25">
      <c r="A26286" t="s">
        <v>14518</v>
      </c>
      <c r="B26286" t="s">
        <v>26</v>
      </c>
      <c r="C26286" t="s">
        <v>27</v>
      </c>
      <c r="H26286" s="2">
        <v>44955.440972222219</v>
      </c>
      <c r="I26286" t="s">
        <v>305</v>
      </c>
      <c r="Z26286">
        <v>48050</v>
      </c>
    </row>
    <row r="26287" spans="1:26" x14ac:dyDescent="0.25">
      <c r="A26287" t="s">
        <v>12114</v>
      </c>
      <c r="B26287" t="s">
        <v>26</v>
      </c>
      <c r="C26287" t="s">
        <v>27</v>
      </c>
      <c r="H26287" s="2">
        <v>44955.4375</v>
      </c>
      <c r="I26287" t="s">
        <v>307</v>
      </c>
      <c r="Z26287">
        <v>48049</v>
      </c>
    </row>
    <row r="26288" spans="1:26" x14ac:dyDescent="0.25">
      <c r="A26288" t="s">
        <v>14253</v>
      </c>
      <c r="B26288" t="s">
        <v>26</v>
      </c>
      <c r="C26288" t="s">
        <v>27</v>
      </c>
      <c r="H26288" s="2">
        <v>44955.412499999999</v>
      </c>
      <c r="I26288" t="s">
        <v>559</v>
      </c>
      <c r="Z26288">
        <v>48048</v>
      </c>
    </row>
    <row r="26289" spans="1:26" x14ac:dyDescent="0.25">
      <c r="A26289" t="s">
        <v>16494</v>
      </c>
      <c r="B26289" t="s">
        <v>26</v>
      </c>
      <c r="C26289" t="s">
        <v>27</v>
      </c>
      <c r="H26289" s="2">
        <v>44955.384722222225</v>
      </c>
      <c r="I26289" t="s">
        <v>305</v>
      </c>
      <c r="Z26289">
        <v>48047</v>
      </c>
    </row>
    <row r="26290" spans="1:26" x14ac:dyDescent="0.25">
      <c r="A26290" t="s">
        <v>17839</v>
      </c>
      <c r="C26290" t="s">
        <v>27</v>
      </c>
      <c r="E26290" t="s">
        <v>54</v>
      </c>
      <c r="H26290" s="2">
        <v>44954.755555555559</v>
      </c>
      <c r="I26290" t="s">
        <v>500</v>
      </c>
      <c r="Z26290">
        <v>48040</v>
      </c>
    </row>
    <row r="26291" spans="1:26" x14ac:dyDescent="0.25">
      <c r="A26291" t="s">
        <v>17840</v>
      </c>
      <c r="B26291" t="s">
        <v>26</v>
      </c>
      <c r="C26291" t="s">
        <v>27</v>
      </c>
      <c r="H26291" s="2">
        <v>44954.699305555558</v>
      </c>
      <c r="I26291" t="s">
        <v>305</v>
      </c>
      <c r="Z26291">
        <v>48038</v>
      </c>
    </row>
    <row r="26292" spans="1:26" x14ac:dyDescent="0.25">
      <c r="A26292" t="s">
        <v>17841</v>
      </c>
      <c r="B26292" t="s">
        <v>26</v>
      </c>
      <c r="C26292" t="s">
        <v>27</v>
      </c>
      <c r="H26292" s="2">
        <v>44954.692361111112</v>
      </c>
      <c r="I26292" t="s">
        <v>500</v>
      </c>
      <c r="Z26292">
        <v>48037</v>
      </c>
    </row>
    <row r="26293" spans="1:26" x14ac:dyDescent="0.25">
      <c r="A26293" t="s">
        <v>17842</v>
      </c>
      <c r="B26293" t="s">
        <v>26</v>
      </c>
      <c r="C26293" t="s">
        <v>27</v>
      </c>
      <c r="H26293" s="2">
        <v>44954.681944444441</v>
      </c>
      <c r="I26293" t="s">
        <v>529</v>
      </c>
      <c r="Z26293">
        <v>48036</v>
      </c>
    </row>
    <row r="26294" spans="1:26" x14ac:dyDescent="0.25">
      <c r="A26294" t="s">
        <v>11846</v>
      </c>
      <c r="B26294" t="s">
        <v>26</v>
      </c>
      <c r="C26294" t="s">
        <v>27</v>
      </c>
      <c r="H26294" s="2">
        <v>44954.679166666669</v>
      </c>
      <c r="I26294" t="s">
        <v>307</v>
      </c>
      <c r="Z26294">
        <v>48035</v>
      </c>
    </row>
    <row r="26295" spans="1:26" x14ac:dyDescent="0.25">
      <c r="A26295" t="s">
        <v>17843</v>
      </c>
      <c r="B26295" t="s">
        <v>26</v>
      </c>
      <c r="C26295" t="s">
        <v>27</v>
      </c>
      <c r="H26295" s="2">
        <v>44954.678472222222</v>
      </c>
      <c r="I26295" t="s">
        <v>305</v>
      </c>
      <c r="Z26295">
        <v>48034</v>
      </c>
    </row>
    <row r="26296" spans="1:26" x14ac:dyDescent="0.25">
      <c r="A26296" t="s">
        <v>12565</v>
      </c>
      <c r="B26296" t="s">
        <v>26</v>
      </c>
      <c r="C26296" t="s">
        <v>27</v>
      </c>
      <c r="H26296" s="2">
        <v>44954.674305555556</v>
      </c>
      <c r="I26296" t="s">
        <v>305</v>
      </c>
      <c r="Z26296">
        <v>48033</v>
      </c>
    </row>
    <row r="26297" spans="1:26" x14ac:dyDescent="0.25">
      <c r="A26297" t="s">
        <v>15424</v>
      </c>
      <c r="B26297" t="s">
        <v>26</v>
      </c>
      <c r="C26297" t="s">
        <v>27</v>
      </c>
      <c r="H26297" s="2">
        <v>44954.670138888891</v>
      </c>
      <c r="I26297" t="s">
        <v>529</v>
      </c>
      <c r="Z26297">
        <v>48032</v>
      </c>
    </row>
    <row r="26298" spans="1:26" x14ac:dyDescent="0.25">
      <c r="A26298" t="s">
        <v>17844</v>
      </c>
      <c r="B26298" t="s">
        <v>26</v>
      </c>
      <c r="C26298" t="s">
        <v>27</v>
      </c>
      <c r="H26298" s="2">
        <v>44954.654166666667</v>
      </c>
      <c r="I26298" t="s">
        <v>305</v>
      </c>
      <c r="Z26298">
        <v>48031</v>
      </c>
    </row>
    <row r="26299" spans="1:26" x14ac:dyDescent="0.25">
      <c r="A26299" t="s">
        <v>17845</v>
      </c>
      <c r="B26299" t="s">
        <v>26</v>
      </c>
      <c r="C26299" t="s">
        <v>27</v>
      </c>
      <c r="H26299" s="2">
        <v>44954.635416666664</v>
      </c>
      <c r="I26299" t="s">
        <v>305</v>
      </c>
      <c r="Z26299">
        <v>48030</v>
      </c>
    </row>
    <row r="26300" spans="1:26" x14ac:dyDescent="0.25">
      <c r="A26300" t="s">
        <v>15620</v>
      </c>
      <c r="B26300" t="s">
        <v>26</v>
      </c>
      <c r="C26300" t="s">
        <v>27</v>
      </c>
      <c r="H26300" s="2">
        <v>44954.582638888889</v>
      </c>
      <c r="I26300" t="s">
        <v>307</v>
      </c>
      <c r="Z26300">
        <v>48029</v>
      </c>
    </row>
    <row r="26301" spans="1:26" x14ac:dyDescent="0.25">
      <c r="A26301" t="s">
        <v>17747</v>
      </c>
      <c r="B26301" t="s">
        <v>26</v>
      </c>
      <c r="C26301" t="s">
        <v>27</v>
      </c>
      <c r="H26301" s="2">
        <v>44954.578472222223</v>
      </c>
      <c r="I26301" t="s">
        <v>500</v>
      </c>
      <c r="Z26301">
        <v>48028</v>
      </c>
    </row>
    <row r="26302" spans="1:26" x14ac:dyDescent="0.25">
      <c r="A26302" t="s">
        <v>17846</v>
      </c>
      <c r="B26302" t="s">
        <v>26</v>
      </c>
      <c r="C26302" t="s">
        <v>27</v>
      </c>
      <c r="H26302" s="2">
        <v>44954.574999999997</v>
      </c>
      <c r="I26302" t="s">
        <v>305</v>
      </c>
      <c r="Z26302">
        <v>48027</v>
      </c>
    </row>
    <row r="26303" spans="1:26" x14ac:dyDescent="0.25">
      <c r="A26303" t="s">
        <v>17847</v>
      </c>
      <c r="B26303" t="s">
        <v>26</v>
      </c>
      <c r="C26303" t="s">
        <v>27</v>
      </c>
      <c r="H26303" s="2">
        <v>44954.564583333333</v>
      </c>
      <c r="I26303" t="s">
        <v>305</v>
      </c>
      <c r="Z26303">
        <v>48024</v>
      </c>
    </row>
    <row r="26304" spans="1:26" x14ac:dyDescent="0.25">
      <c r="A26304" t="s">
        <v>17848</v>
      </c>
      <c r="B26304" t="s">
        <v>26</v>
      </c>
      <c r="C26304" t="s">
        <v>27</v>
      </c>
      <c r="H26304" s="2">
        <v>44954.551388888889</v>
      </c>
      <c r="I26304" t="s">
        <v>307</v>
      </c>
      <c r="Z26304">
        <v>48022</v>
      </c>
    </row>
    <row r="26305" spans="1:26" x14ac:dyDescent="0.25">
      <c r="A26305" t="s">
        <v>17849</v>
      </c>
      <c r="B26305" t="s">
        <v>26</v>
      </c>
      <c r="C26305" t="s">
        <v>27</v>
      </c>
      <c r="H26305" s="2">
        <v>44954.530555555553</v>
      </c>
      <c r="I26305" t="s">
        <v>500</v>
      </c>
      <c r="Z26305">
        <v>48020</v>
      </c>
    </row>
    <row r="26306" spans="1:26" x14ac:dyDescent="0.25">
      <c r="A26306" t="s">
        <v>17822</v>
      </c>
      <c r="B26306" t="s">
        <v>26</v>
      </c>
      <c r="C26306" t="s">
        <v>27</v>
      </c>
      <c r="H26306" s="2">
        <v>44954.519444444442</v>
      </c>
      <c r="I26306" t="s">
        <v>529</v>
      </c>
      <c r="Z26306">
        <v>48018</v>
      </c>
    </row>
    <row r="26307" spans="1:26" x14ac:dyDescent="0.25">
      <c r="A26307" t="s">
        <v>14928</v>
      </c>
      <c r="B26307" t="s">
        <v>26</v>
      </c>
      <c r="C26307" t="s">
        <v>27</v>
      </c>
      <c r="H26307" s="2">
        <v>44954.51458333333</v>
      </c>
      <c r="I26307" t="s">
        <v>307</v>
      </c>
      <c r="Z26307">
        <v>48017</v>
      </c>
    </row>
    <row r="26308" spans="1:26" x14ac:dyDescent="0.25">
      <c r="A26308" t="s">
        <v>17850</v>
      </c>
      <c r="B26308" t="s">
        <v>26</v>
      </c>
      <c r="C26308" t="s">
        <v>27</v>
      </c>
      <c r="H26308" s="2">
        <v>44954.510416666664</v>
      </c>
      <c r="I26308" t="s">
        <v>305</v>
      </c>
      <c r="Z26308">
        <v>48015</v>
      </c>
    </row>
    <row r="26309" spans="1:26" x14ac:dyDescent="0.25">
      <c r="A26309" t="s">
        <v>16126</v>
      </c>
      <c r="B26309" t="s">
        <v>26</v>
      </c>
      <c r="C26309" t="s">
        <v>27</v>
      </c>
      <c r="H26309" s="2">
        <v>44954.479861111111</v>
      </c>
      <c r="I26309" t="s">
        <v>529</v>
      </c>
      <c r="Z26309">
        <v>48011</v>
      </c>
    </row>
    <row r="26310" spans="1:26" x14ac:dyDescent="0.25">
      <c r="A26310" t="s">
        <v>11830</v>
      </c>
      <c r="B26310" t="s">
        <v>26</v>
      </c>
      <c r="C26310" t="s">
        <v>27</v>
      </c>
      <c r="H26310" s="2">
        <v>44954.440972222219</v>
      </c>
      <c r="I26310" t="s">
        <v>307</v>
      </c>
      <c r="Z26310">
        <v>48009</v>
      </c>
    </row>
    <row r="26311" spans="1:26" x14ac:dyDescent="0.25">
      <c r="A26311" t="s">
        <v>17851</v>
      </c>
      <c r="B26311" t="s">
        <v>26</v>
      </c>
      <c r="C26311" t="s">
        <v>27</v>
      </c>
      <c r="H26311" s="2">
        <v>44954.434027777781</v>
      </c>
      <c r="I26311" t="s">
        <v>500</v>
      </c>
      <c r="Z26311">
        <v>48008</v>
      </c>
    </row>
    <row r="26312" spans="1:26" x14ac:dyDescent="0.25">
      <c r="A26312" t="s">
        <v>17852</v>
      </c>
      <c r="B26312" t="s">
        <v>26</v>
      </c>
      <c r="C26312" t="s">
        <v>65</v>
      </c>
      <c r="H26312" s="2">
        <v>44954.428472222222</v>
      </c>
      <c r="I26312" t="s">
        <v>500</v>
      </c>
      <c r="Z26312">
        <v>48007</v>
      </c>
    </row>
    <row r="26313" spans="1:26" x14ac:dyDescent="0.25">
      <c r="A26313" t="s">
        <v>12429</v>
      </c>
      <c r="B26313" t="s">
        <v>26</v>
      </c>
      <c r="C26313" t="s">
        <v>27</v>
      </c>
      <c r="H26313" s="2">
        <v>44954.42291666667</v>
      </c>
      <c r="I26313" t="s">
        <v>307</v>
      </c>
      <c r="Z26313">
        <v>48006</v>
      </c>
    </row>
    <row r="26314" spans="1:26" x14ac:dyDescent="0.25">
      <c r="A26314" t="s">
        <v>15620</v>
      </c>
      <c r="B26314" t="s">
        <v>26</v>
      </c>
      <c r="C26314" t="s">
        <v>27</v>
      </c>
      <c r="H26314" s="2">
        <v>44954.418749999997</v>
      </c>
      <c r="I26314" t="s">
        <v>307</v>
      </c>
      <c r="Z26314">
        <v>48005</v>
      </c>
    </row>
    <row r="26315" spans="1:26" x14ac:dyDescent="0.25">
      <c r="A26315" t="s">
        <v>15422</v>
      </c>
      <c r="B26315" t="s">
        <v>26</v>
      </c>
      <c r="C26315" t="s">
        <v>27</v>
      </c>
      <c r="H26315" s="2">
        <v>44954.415277777778</v>
      </c>
      <c r="I26315" t="s">
        <v>305</v>
      </c>
      <c r="Z26315">
        <v>48004</v>
      </c>
    </row>
    <row r="26316" spans="1:26" x14ac:dyDescent="0.25">
      <c r="A26316" t="s">
        <v>12358</v>
      </c>
      <c r="B26316" t="s">
        <v>26</v>
      </c>
      <c r="C26316" t="s">
        <v>27</v>
      </c>
      <c r="H26316" s="2">
        <v>44954.362500000003</v>
      </c>
      <c r="I26316" t="s">
        <v>167</v>
      </c>
      <c r="Z26316">
        <v>48002</v>
      </c>
    </row>
    <row r="26317" spans="1:26" x14ac:dyDescent="0.25">
      <c r="A26317" t="s">
        <v>388</v>
      </c>
      <c r="B26317" t="s">
        <v>26</v>
      </c>
      <c r="C26317" t="s">
        <v>27</v>
      </c>
      <c r="H26317" s="2">
        <v>44953.870138888888</v>
      </c>
      <c r="I26317" t="s">
        <v>29</v>
      </c>
      <c r="Z26317">
        <v>48001</v>
      </c>
    </row>
    <row r="26318" spans="1:26" x14ac:dyDescent="0.25">
      <c r="A26318" t="s">
        <v>632</v>
      </c>
      <c r="B26318" t="s">
        <v>163</v>
      </c>
      <c r="C26318" t="s">
        <v>27</v>
      </c>
      <c r="E26318" t="s">
        <v>55</v>
      </c>
      <c r="H26318" s="2">
        <v>44953.849305555559</v>
      </c>
      <c r="I26318" t="s">
        <v>378</v>
      </c>
      <c r="K26318" t="s">
        <v>120</v>
      </c>
      <c r="L26318" t="s">
        <v>557</v>
      </c>
      <c r="M26318" t="s">
        <v>10671</v>
      </c>
      <c r="Z26318">
        <v>47999</v>
      </c>
    </row>
    <row r="26319" spans="1:26" x14ac:dyDescent="0.25">
      <c r="A26319" t="s">
        <v>17853</v>
      </c>
      <c r="B26319" t="s">
        <v>26</v>
      </c>
      <c r="C26319" t="s">
        <v>27</v>
      </c>
      <c r="H26319" s="2">
        <v>44953.845833333333</v>
      </c>
      <c r="I26319" t="s">
        <v>500</v>
      </c>
      <c r="Z26319">
        <v>47998</v>
      </c>
    </row>
    <row r="26320" spans="1:26" x14ac:dyDescent="0.25">
      <c r="A26320" t="s">
        <v>17854</v>
      </c>
      <c r="B26320" t="s">
        <v>26</v>
      </c>
      <c r="C26320" t="s">
        <v>27</v>
      </c>
      <c r="H26320" s="2">
        <v>44953.788194444445</v>
      </c>
      <c r="I26320" t="s">
        <v>529</v>
      </c>
      <c r="Z26320">
        <v>47995</v>
      </c>
    </row>
    <row r="26321" spans="1:26" x14ac:dyDescent="0.25">
      <c r="A26321" t="s">
        <v>17855</v>
      </c>
      <c r="B26321" t="s">
        <v>26</v>
      </c>
      <c r="C26321" t="s">
        <v>27</v>
      </c>
      <c r="H26321" s="2">
        <v>44953.786805555559</v>
      </c>
      <c r="I26321" t="s">
        <v>529</v>
      </c>
      <c r="Z26321">
        <v>47994</v>
      </c>
    </row>
    <row r="26322" spans="1:26" x14ac:dyDescent="0.25">
      <c r="A26322" t="s">
        <v>17856</v>
      </c>
      <c r="B26322" t="s">
        <v>26</v>
      </c>
      <c r="C26322" t="s">
        <v>27</v>
      </c>
      <c r="H26322" s="2">
        <v>44953.785416666666</v>
      </c>
      <c r="I26322" t="s">
        <v>29</v>
      </c>
      <c r="Z26322">
        <v>47993</v>
      </c>
    </row>
    <row r="26323" spans="1:26" x14ac:dyDescent="0.25">
      <c r="A26323" t="s">
        <v>17857</v>
      </c>
      <c r="B26323" t="s">
        <v>26</v>
      </c>
      <c r="C26323" t="s">
        <v>27</v>
      </c>
      <c r="H26323" s="2">
        <v>44953.765972222223</v>
      </c>
      <c r="I26323" t="s">
        <v>573</v>
      </c>
      <c r="Z26323">
        <v>47991</v>
      </c>
    </row>
    <row r="26324" spans="1:26" x14ac:dyDescent="0.25">
      <c r="A26324" t="s">
        <v>17858</v>
      </c>
      <c r="B26324" t="s">
        <v>26</v>
      </c>
      <c r="C26324" t="s">
        <v>27</v>
      </c>
      <c r="H26324" s="2">
        <v>44953.740277777775</v>
      </c>
      <c r="I26324" t="s">
        <v>573</v>
      </c>
      <c r="Z26324">
        <v>47988</v>
      </c>
    </row>
    <row r="26325" spans="1:26" x14ac:dyDescent="0.25">
      <c r="A26325" t="s">
        <v>17858</v>
      </c>
      <c r="B26325" t="s">
        <v>26</v>
      </c>
      <c r="C26325" t="s">
        <v>27</v>
      </c>
      <c r="H26325" s="2">
        <v>44953.739583333336</v>
      </c>
      <c r="I26325" t="s">
        <v>573</v>
      </c>
      <c r="Z26325">
        <v>47986</v>
      </c>
    </row>
    <row r="26326" spans="1:26" x14ac:dyDescent="0.25">
      <c r="A26326" t="s">
        <v>17859</v>
      </c>
      <c r="B26326" t="s">
        <v>26</v>
      </c>
      <c r="C26326" t="s">
        <v>27</v>
      </c>
      <c r="H26326" s="2">
        <v>44953.720833333333</v>
      </c>
      <c r="I26326" t="s">
        <v>29</v>
      </c>
      <c r="Z26326">
        <v>47983</v>
      </c>
    </row>
    <row r="26327" spans="1:26" x14ac:dyDescent="0.25">
      <c r="A26327" t="s">
        <v>14105</v>
      </c>
      <c r="B26327" t="s">
        <v>26</v>
      </c>
      <c r="C26327" t="s">
        <v>27</v>
      </c>
      <c r="H26327" s="2">
        <v>44953.694444444445</v>
      </c>
      <c r="I26327" t="s">
        <v>529</v>
      </c>
      <c r="Z26327">
        <v>47982</v>
      </c>
    </row>
    <row r="26328" spans="1:26" x14ac:dyDescent="0.25">
      <c r="A26328" t="s">
        <v>17857</v>
      </c>
      <c r="B26328" t="s">
        <v>26</v>
      </c>
      <c r="C26328" t="s">
        <v>27</v>
      </c>
      <c r="H26328" s="2">
        <v>44953.67291666667</v>
      </c>
      <c r="I26328" t="s">
        <v>573</v>
      </c>
      <c r="Z26328">
        <v>47979</v>
      </c>
    </row>
    <row r="26329" spans="1:26" x14ac:dyDescent="0.25">
      <c r="A26329" t="s">
        <v>17624</v>
      </c>
      <c r="B26329" t="s">
        <v>26</v>
      </c>
      <c r="C26329" t="s">
        <v>27</v>
      </c>
      <c r="H26329" s="2">
        <v>44953.665277777778</v>
      </c>
      <c r="I26329" t="s">
        <v>529</v>
      </c>
      <c r="Z26329">
        <v>47978</v>
      </c>
    </row>
    <row r="26330" spans="1:26" x14ac:dyDescent="0.25">
      <c r="A26330" t="s">
        <v>17860</v>
      </c>
      <c r="B26330" t="s">
        <v>26</v>
      </c>
      <c r="C26330" t="s">
        <v>27</v>
      </c>
      <c r="H26330" s="2">
        <v>44953.604861111111</v>
      </c>
      <c r="I26330" t="s">
        <v>573</v>
      </c>
      <c r="Z26330">
        <v>47968</v>
      </c>
    </row>
    <row r="26331" spans="1:26" x14ac:dyDescent="0.25">
      <c r="A26331" t="s">
        <v>17849</v>
      </c>
      <c r="B26331" t="s">
        <v>26</v>
      </c>
      <c r="C26331" t="s">
        <v>27</v>
      </c>
      <c r="H26331" s="2">
        <v>44953.59652777778</v>
      </c>
      <c r="I26331" t="s">
        <v>500</v>
      </c>
      <c r="Z26331">
        <v>47967</v>
      </c>
    </row>
    <row r="26332" spans="1:26" x14ac:dyDescent="0.25">
      <c r="A26332" t="s">
        <v>300</v>
      </c>
      <c r="B26332" t="s">
        <v>26</v>
      </c>
      <c r="C26332" t="s">
        <v>65</v>
      </c>
      <c r="H26332" s="2">
        <v>44953.589583333334</v>
      </c>
      <c r="I26332" t="s">
        <v>573</v>
      </c>
      <c r="Z26332">
        <v>47966</v>
      </c>
    </row>
    <row r="26333" spans="1:26" x14ac:dyDescent="0.25">
      <c r="A26333" t="s">
        <v>17861</v>
      </c>
      <c r="B26333" t="s">
        <v>26</v>
      </c>
      <c r="C26333" t="s">
        <v>27</v>
      </c>
      <c r="H26333" s="2">
        <v>44953.585416666669</v>
      </c>
      <c r="I26333" t="s">
        <v>573</v>
      </c>
      <c r="Z26333">
        <v>47965</v>
      </c>
    </row>
    <row r="26334" spans="1:26" x14ac:dyDescent="0.25">
      <c r="A26334" t="s">
        <v>95</v>
      </c>
      <c r="C26334" t="s">
        <v>27</v>
      </c>
      <c r="E26334" t="s">
        <v>99</v>
      </c>
      <c r="H26334" s="2">
        <v>44953.578472222223</v>
      </c>
      <c r="I26334" t="s">
        <v>529</v>
      </c>
      <c r="Z26334">
        <v>47963</v>
      </c>
    </row>
    <row r="26335" spans="1:26" x14ac:dyDescent="0.25">
      <c r="A26335" t="s">
        <v>17862</v>
      </c>
      <c r="B26335" t="s">
        <v>26</v>
      </c>
      <c r="C26335" t="s">
        <v>27</v>
      </c>
      <c r="H26335" s="2">
        <v>44953.577777777777</v>
      </c>
      <c r="I26335" t="s">
        <v>167</v>
      </c>
      <c r="Z26335">
        <v>47962</v>
      </c>
    </row>
    <row r="26336" spans="1:26" x14ac:dyDescent="0.25">
      <c r="A26336" t="s">
        <v>17863</v>
      </c>
      <c r="B26336" t="s">
        <v>26</v>
      </c>
      <c r="C26336" t="s">
        <v>27</v>
      </c>
      <c r="H26336" s="2">
        <v>44953.57708333333</v>
      </c>
      <c r="I26336" t="s">
        <v>529</v>
      </c>
      <c r="Z26336">
        <v>47961</v>
      </c>
    </row>
    <row r="26337" spans="1:26" x14ac:dyDescent="0.25">
      <c r="A26337" t="s">
        <v>17822</v>
      </c>
      <c r="B26337" t="s">
        <v>26</v>
      </c>
      <c r="C26337" t="s">
        <v>27</v>
      </c>
      <c r="H26337" s="2">
        <v>44953.548611111109</v>
      </c>
      <c r="I26337" t="s">
        <v>500</v>
      </c>
      <c r="Z26337">
        <v>47959</v>
      </c>
    </row>
    <row r="26338" spans="1:26" x14ac:dyDescent="0.25">
      <c r="A26338" t="s">
        <v>17858</v>
      </c>
      <c r="B26338" t="s">
        <v>26</v>
      </c>
      <c r="C26338" t="s">
        <v>27</v>
      </c>
      <c r="H26338" s="2">
        <v>44953.53125</v>
      </c>
      <c r="I26338" t="s">
        <v>573</v>
      </c>
      <c r="Z26338">
        <v>47956</v>
      </c>
    </row>
    <row r="26339" spans="1:26" x14ac:dyDescent="0.25">
      <c r="A26339" t="s">
        <v>17857</v>
      </c>
      <c r="B26339" t="s">
        <v>26</v>
      </c>
      <c r="C26339" t="s">
        <v>27</v>
      </c>
      <c r="H26339" s="2">
        <v>44953.508333333331</v>
      </c>
      <c r="I26339" t="s">
        <v>573</v>
      </c>
      <c r="Z26339">
        <v>47955</v>
      </c>
    </row>
    <row r="26340" spans="1:26" x14ac:dyDescent="0.25">
      <c r="A26340" t="s">
        <v>17857</v>
      </c>
      <c r="B26340" t="s">
        <v>26</v>
      </c>
      <c r="C26340" t="s">
        <v>65</v>
      </c>
      <c r="H26340" s="2">
        <v>44953.502083333333</v>
      </c>
      <c r="I26340" t="s">
        <v>573</v>
      </c>
      <c r="Z26340">
        <v>47954</v>
      </c>
    </row>
    <row r="26341" spans="1:26" x14ac:dyDescent="0.25">
      <c r="A26341" t="s">
        <v>17864</v>
      </c>
      <c r="B26341" t="s">
        <v>26</v>
      </c>
      <c r="C26341" t="s">
        <v>27</v>
      </c>
      <c r="E26341" t="s">
        <v>17865</v>
      </c>
      <c r="H26341" s="2">
        <v>44953.484722222223</v>
      </c>
      <c r="I26341" t="s">
        <v>573</v>
      </c>
      <c r="Z26341">
        <v>47951</v>
      </c>
    </row>
    <row r="26342" spans="1:26" x14ac:dyDescent="0.25">
      <c r="A26342" t="s">
        <v>17849</v>
      </c>
      <c r="B26342" t="s">
        <v>26</v>
      </c>
      <c r="C26342" t="s">
        <v>27</v>
      </c>
      <c r="H26342" s="2">
        <v>44953.479861111111</v>
      </c>
      <c r="I26342" t="s">
        <v>500</v>
      </c>
      <c r="Z26342">
        <v>47949</v>
      </c>
    </row>
    <row r="26343" spans="1:26" x14ac:dyDescent="0.25">
      <c r="A26343" t="s">
        <v>17866</v>
      </c>
      <c r="B26343" t="s">
        <v>26</v>
      </c>
      <c r="C26343" t="s">
        <v>27</v>
      </c>
      <c r="H26343" s="2">
        <v>44953.464583333334</v>
      </c>
      <c r="I26343" t="s">
        <v>529</v>
      </c>
      <c r="Z26343">
        <v>47946</v>
      </c>
    </row>
    <row r="26344" spans="1:26" x14ac:dyDescent="0.25">
      <c r="A26344" t="s">
        <v>12432</v>
      </c>
      <c r="B26344" t="s">
        <v>26</v>
      </c>
      <c r="C26344" t="s">
        <v>27</v>
      </c>
      <c r="H26344" s="2">
        <v>44953.447222222225</v>
      </c>
      <c r="I26344" t="s">
        <v>29</v>
      </c>
      <c r="Z26344">
        <v>47945</v>
      </c>
    </row>
    <row r="26345" spans="1:26" x14ac:dyDescent="0.25">
      <c r="A26345" t="s">
        <v>14896</v>
      </c>
      <c r="B26345" t="s">
        <v>26</v>
      </c>
      <c r="C26345" t="s">
        <v>27</v>
      </c>
      <c r="H26345" s="2">
        <v>44953.426388888889</v>
      </c>
      <c r="I26345" t="s">
        <v>29</v>
      </c>
      <c r="Z26345">
        <v>47943</v>
      </c>
    </row>
    <row r="26346" spans="1:26" x14ac:dyDescent="0.25">
      <c r="A26346" t="s">
        <v>16952</v>
      </c>
      <c r="B26346" t="s">
        <v>26</v>
      </c>
      <c r="C26346" t="s">
        <v>27</v>
      </c>
      <c r="H26346" s="2">
        <v>44953.387499999997</v>
      </c>
      <c r="I26346" t="s">
        <v>500</v>
      </c>
      <c r="Z26346">
        <v>47937</v>
      </c>
    </row>
    <row r="26347" spans="1:26" x14ac:dyDescent="0.25">
      <c r="A26347" t="s">
        <v>17853</v>
      </c>
      <c r="B26347" t="s">
        <v>26</v>
      </c>
      <c r="C26347" t="s">
        <v>27</v>
      </c>
      <c r="H26347" s="2">
        <v>44953.384722222225</v>
      </c>
      <c r="I26347" t="s">
        <v>500</v>
      </c>
      <c r="Z26347">
        <v>47936</v>
      </c>
    </row>
    <row r="26348" spans="1:26" x14ac:dyDescent="0.25">
      <c r="A26348" t="s">
        <v>17867</v>
      </c>
      <c r="B26348" t="s">
        <v>26</v>
      </c>
      <c r="C26348" t="s">
        <v>27</v>
      </c>
      <c r="H26348" s="2">
        <v>44953.374305555553</v>
      </c>
      <c r="I26348" t="s">
        <v>529</v>
      </c>
      <c r="Z26348">
        <v>47935</v>
      </c>
    </row>
    <row r="26349" spans="1:26" x14ac:dyDescent="0.25">
      <c r="A26349" t="s">
        <v>17868</v>
      </c>
      <c r="B26349" t="s">
        <v>26</v>
      </c>
      <c r="C26349" t="s">
        <v>27</v>
      </c>
      <c r="H26349" s="2">
        <v>44952.813888888886</v>
      </c>
      <c r="I26349" t="s">
        <v>529</v>
      </c>
      <c r="Z26349">
        <v>47932</v>
      </c>
    </row>
    <row r="26350" spans="1:26" x14ac:dyDescent="0.25">
      <c r="A26350" t="s">
        <v>17858</v>
      </c>
      <c r="B26350" t="s">
        <v>26</v>
      </c>
      <c r="C26350" t="s">
        <v>27</v>
      </c>
      <c r="H26350" s="2">
        <v>44952.803472222222</v>
      </c>
      <c r="I26350" t="s">
        <v>573</v>
      </c>
      <c r="Z26350">
        <v>47931</v>
      </c>
    </row>
    <row r="26351" spans="1:26" x14ac:dyDescent="0.25">
      <c r="A26351" t="s">
        <v>14957</v>
      </c>
      <c r="B26351" t="s">
        <v>47</v>
      </c>
      <c r="C26351" t="s">
        <v>27</v>
      </c>
      <c r="E26351" t="s">
        <v>104</v>
      </c>
      <c r="G26351" t="s">
        <v>14958</v>
      </c>
      <c r="H26351" s="2">
        <v>44952.803472222222</v>
      </c>
      <c r="I26351" t="s">
        <v>29</v>
      </c>
      <c r="Z26351">
        <v>47930</v>
      </c>
    </row>
    <row r="26352" spans="1:26" x14ac:dyDescent="0.25">
      <c r="A26352" t="s">
        <v>17869</v>
      </c>
      <c r="B26352" t="s">
        <v>26</v>
      </c>
      <c r="C26352" t="s">
        <v>27</v>
      </c>
      <c r="H26352" s="2">
        <v>44952.755555555559</v>
      </c>
      <c r="I26352" t="s">
        <v>500</v>
      </c>
      <c r="Z26352">
        <v>47927</v>
      </c>
    </row>
    <row r="26353" spans="1:26" x14ac:dyDescent="0.25">
      <c r="A26353" t="s">
        <v>17870</v>
      </c>
      <c r="B26353" t="s">
        <v>26</v>
      </c>
      <c r="C26353" t="s">
        <v>27</v>
      </c>
      <c r="H26353" s="2">
        <v>44952.743750000001</v>
      </c>
      <c r="I26353" t="s">
        <v>167</v>
      </c>
      <c r="Z26353">
        <v>47926</v>
      </c>
    </row>
    <row r="26354" spans="1:26" x14ac:dyDescent="0.25">
      <c r="A26354" t="s">
        <v>17871</v>
      </c>
      <c r="B26354" t="s">
        <v>26</v>
      </c>
      <c r="C26354" t="s">
        <v>27</v>
      </c>
      <c r="H26354" s="2">
        <v>44952.73333333333</v>
      </c>
      <c r="I26354" t="s">
        <v>500</v>
      </c>
      <c r="Z26354">
        <v>47924</v>
      </c>
    </row>
    <row r="26355" spans="1:26" x14ac:dyDescent="0.25">
      <c r="A26355" t="s">
        <v>17872</v>
      </c>
      <c r="B26355" t="s">
        <v>26</v>
      </c>
      <c r="C26355" t="s">
        <v>27</v>
      </c>
      <c r="H26355" s="2">
        <v>44952.650694444441</v>
      </c>
      <c r="I26355" t="s">
        <v>500</v>
      </c>
      <c r="Z26355">
        <v>47919</v>
      </c>
    </row>
    <row r="26356" spans="1:26" x14ac:dyDescent="0.25">
      <c r="A26356" t="s">
        <v>17873</v>
      </c>
      <c r="B26356" t="s">
        <v>26</v>
      </c>
      <c r="C26356" t="s">
        <v>27</v>
      </c>
      <c r="H26356" s="2">
        <v>44952.643750000003</v>
      </c>
      <c r="I26356" t="s">
        <v>500</v>
      </c>
      <c r="Z26356">
        <v>47918</v>
      </c>
    </row>
    <row r="26357" spans="1:26" x14ac:dyDescent="0.25">
      <c r="A26357" t="s">
        <v>11830</v>
      </c>
      <c r="B26357" t="s">
        <v>26</v>
      </c>
      <c r="C26357" t="s">
        <v>27</v>
      </c>
      <c r="H26357" s="2">
        <v>44952.633333333331</v>
      </c>
      <c r="I26357" t="s">
        <v>29</v>
      </c>
      <c r="Z26357">
        <v>47914</v>
      </c>
    </row>
    <row r="26358" spans="1:26" x14ac:dyDescent="0.25">
      <c r="A26358" t="s">
        <v>14815</v>
      </c>
      <c r="B26358" t="s">
        <v>26</v>
      </c>
      <c r="C26358" t="s">
        <v>27</v>
      </c>
      <c r="H26358" s="2">
        <v>44952.611111111109</v>
      </c>
      <c r="I26358" t="s">
        <v>167</v>
      </c>
      <c r="Z26358">
        <v>47913</v>
      </c>
    </row>
    <row r="26359" spans="1:26" x14ac:dyDescent="0.25">
      <c r="A26359" t="s">
        <v>12497</v>
      </c>
      <c r="B26359" t="s">
        <v>26</v>
      </c>
      <c r="C26359" t="s">
        <v>27</v>
      </c>
      <c r="H26359" s="2">
        <v>44952.61041666667</v>
      </c>
      <c r="I26359" t="s">
        <v>167</v>
      </c>
      <c r="Z26359">
        <v>47912</v>
      </c>
    </row>
    <row r="26360" spans="1:26" x14ac:dyDescent="0.25">
      <c r="A26360" t="s">
        <v>17857</v>
      </c>
      <c r="B26360" t="s">
        <v>26</v>
      </c>
      <c r="C26360" t="s">
        <v>27</v>
      </c>
      <c r="H26360" s="2">
        <v>44952.60833333333</v>
      </c>
      <c r="I26360" t="s">
        <v>573</v>
      </c>
      <c r="Z26360">
        <v>47910</v>
      </c>
    </row>
    <row r="26361" spans="1:26" x14ac:dyDescent="0.25">
      <c r="A26361" t="s">
        <v>11915</v>
      </c>
      <c r="B26361" t="s">
        <v>26</v>
      </c>
      <c r="C26361" t="s">
        <v>27</v>
      </c>
      <c r="H26361" s="2">
        <v>44952.605555555558</v>
      </c>
      <c r="I26361" t="s">
        <v>167</v>
      </c>
      <c r="Z26361">
        <v>47909</v>
      </c>
    </row>
    <row r="26362" spans="1:26" x14ac:dyDescent="0.25">
      <c r="A26362" t="s">
        <v>17874</v>
      </c>
      <c r="B26362" t="s">
        <v>26</v>
      </c>
      <c r="C26362" t="s">
        <v>27</v>
      </c>
      <c r="H26362" s="2">
        <v>44952.558333333334</v>
      </c>
      <c r="I26362" t="s">
        <v>500</v>
      </c>
      <c r="Z26362">
        <v>47904</v>
      </c>
    </row>
    <row r="26363" spans="1:26" x14ac:dyDescent="0.25">
      <c r="A26363" t="s">
        <v>16121</v>
      </c>
      <c r="B26363" t="s">
        <v>26</v>
      </c>
      <c r="C26363" t="s">
        <v>27</v>
      </c>
      <c r="H26363" s="2">
        <v>44952.545138888891</v>
      </c>
      <c r="I26363" t="s">
        <v>529</v>
      </c>
      <c r="Z26363">
        <v>47903</v>
      </c>
    </row>
    <row r="26364" spans="1:26" x14ac:dyDescent="0.25">
      <c r="A26364" t="s">
        <v>17875</v>
      </c>
      <c r="B26364" t="s">
        <v>26</v>
      </c>
      <c r="C26364" t="s">
        <v>27</v>
      </c>
      <c r="H26364" s="2">
        <v>44952.536805555559</v>
      </c>
      <c r="I26364" t="s">
        <v>573</v>
      </c>
      <c r="Z26364">
        <v>47902</v>
      </c>
    </row>
    <row r="26365" spans="1:26" x14ac:dyDescent="0.25">
      <c r="A26365" t="s">
        <v>17876</v>
      </c>
      <c r="B26365" t="s">
        <v>26</v>
      </c>
      <c r="C26365" t="s">
        <v>27</v>
      </c>
      <c r="H26365" s="2">
        <v>44952.536111111112</v>
      </c>
      <c r="I26365" t="s">
        <v>29</v>
      </c>
      <c r="Z26365">
        <v>47901</v>
      </c>
    </row>
    <row r="26366" spans="1:26" x14ac:dyDescent="0.25">
      <c r="A26366" t="s">
        <v>17096</v>
      </c>
      <c r="B26366" t="s">
        <v>26</v>
      </c>
      <c r="C26366" t="s">
        <v>27</v>
      </c>
      <c r="H26366" s="2">
        <v>44952.506249999999</v>
      </c>
      <c r="I26366" t="s">
        <v>29</v>
      </c>
      <c r="Z26366">
        <v>47898</v>
      </c>
    </row>
    <row r="26367" spans="1:26" x14ac:dyDescent="0.25">
      <c r="A26367" t="s">
        <v>17877</v>
      </c>
      <c r="B26367" t="s">
        <v>26</v>
      </c>
      <c r="C26367" t="s">
        <v>27</v>
      </c>
      <c r="H26367" s="2">
        <v>44952.496527777781</v>
      </c>
      <c r="I26367" t="s">
        <v>573</v>
      </c>
      <c r="Z26367">
        <v>47897</v>
      </c>
    </row>
    <row r="26368" spans="1:26" x14ac:dyDescent="0.25">
      <c r="A26368" t="s">
        <v>16004</v>
      </c>
      <c r="B26368" t="s">
        <v>26</v>
      </c>
      <c r="C26368" t="s">
        <v>27</v>
      </c>
      <c r="H26368" s="2">
        <v>44952.495138888888</v>
      </c>
      <c r="I26368" t="s">
        <v>529</v>
      </c>
      <c r="Z26368">
        <v>47896</v>
      </c>
    </row>
    <row r="26369" spans="1:26" x14ac:dyDescent="0.25">
      <c r="A26369" t="s">
        <v>13831</v>
      </c>
      <c r="B26369" t="s">
        <v>26</v>
      </c>
      <c r="C26369" t="s">
        <v>27</v>
      </c>
      <c r="H26369" s="2">
        <v>44952.491666666669</v>
      </c>
      <c r="I26369" t="s">
        <v>529</v>
      </c>
      <c r="Z26369">
        <v>47895</v>
      </c>
    </row>
    <row r="26370" spans="1:26" x14ac:dyDescent="0.25">
      <c r="A26370" t="s">
        <v>17872</v>
      </c>
      <c r="B26370" t="s">
        <v>26</v>
      </c>
      <c r="C26370" t="s">
        <v>27</v>
      </c>
      <c r="H26370" s="2">
        <v>44952.490277777775</v>
      </c>
      <c r="I26370" t="s">
        <v>500</v>
      </c>
      <c r="Z26370">
        <v>47894</v>
      </c>
    </row>
    <row r="26371" spans="1:26" x14ac:dyDescent="0.25">
      <c r="A26371" t="s">
        <v>17877</v>
      </c>
      <c r="B26371" t="s">
        <v>26</v>
      </c>
      <c r="C26371" t="s">
        <v>27</v>
      </c>
      <c r="H26371" s="2">
        <v>44952.486805555556</v>
      </c>
      <c r="I26371" t="s">
        <v>573</v>
      </c>
      <c r="Z26371">
        <v>47893</v>
      </c>
    </row>
    <row r="26372" spans="1:26" x14ac:dyDescent="0.25">
      <c r="A26372" t="s">
        <v>11979</v>
      </c>
      <c r="B26372" t="s">
        <v>26</v>
      </c>
      <c r="C26372" t="s">
        <v>27</v>
      </c>
      <c r="H26372" s="2">
        <v>44952.484722222223</v>
      </c>
      <c r="I26372" t="s">
        <v>29</v>
      </c>
      <c r="Z26372">
        <v>47892</v>
      </c>
    </row>
    <row r="26373" spans="1:26" x14ac:dyDescent="0.25">
      <c r="A26373" t="s">
        <v>17878</v>
      </c>
      <c r="B26373" t="s">
        <v>26</v>
      </c>
      <c r="C26373" t="s">
        <v>27</v>
      </c>
      <c r="H26373" s="2">
        <v>44952.482638888891</v>
      </c>
      <c r="I26373" t="s">
        <v>529</v>
      </c>
      <c r="Z26373">
        <v>47891</v>
      </c>
    </row>
    <row r="26374" spans="1:26" x14ac:dyDescent="0.25">
      <c r="A26374" t="s">
        <v>17585</v>
      </c>
      <c r="B26374" t="s">
        <v>26</v>
      </c>
      <c r="C26374" t="s">
        <v>27</v>
      </c>
      <c r="H26374" s="2">
        <v>44952.476388888892</v>
      </c>
      <c r="I26374" t="s">
        <v>29</v>
      </c>
      <c r="Z26374">
        <v>47890</v>
      </c>
    </row>
    <row r="26375" spans="1:26" x14ac:dyDescent="0.25">
      <c r="A26375" t="s">
        <v>11761</v>
      </c>
      <c r="B26375" t="s">
        <v>26</v>
      </c>
      <c r="C26375" t="s">
        <v>27</v>
      </c>
      <c r="H26375" s="2">
        <v>44952.474999999999</v>
      </c>
      <c r="I26375" t="s">
        <v>529</v>
      </c>
      <c r="Z26375">
        <v>47889</v>
      </c>
    </row>
    <row r="26376" spans="1:26" x14ac:dyDescent="0.25">
      <c r="A26376" t="s">
        <v>17879</v>
      </c>
      <c r="B26376" t="s">
        <v>26</v>
      </c>
      <c r="C26376" t="s">
        <v>27</v>
      </c>
      <c r="H26376" s="2">
        <v>44952.472916666666</v>
      </c>
      <c r="I26376" t="s">
        <v>29</v>
      </c>
      <c r="Z26376">
        <v>47888</v>
      </c>
    </row>
    <row r="26377" spans="1:26" x14ac:dyDescent="0.25">
      <c r="A26377" t="s">
        <v>388</v>
      </c>
      <c r="B26377" t="s">
        <v>26</v>
      </c>
      <c r="C26377" t="s">
        <v>27</v>
      </c>
      <c r="H26377" s="2">
        <v>44952.45416666667</v>
      </c>
      <c r="I26377" t="s">
        <v>500</v>
      </c>
      <c r="Z26377">
        <v>47885</v>
      </c>
    </row>
    <row r="26378" spans="1:26" x14ac:dyDescent="0.25">
      <c r="A26378" t="s">
        <v>17857</v>
      </c>
      <c r="B26378" t="s">
        <v>26</v>
      </c>
      <c r="C26378" t="s">
        <v>27</v>
      </c>
      <c r="H26378" s="2">
        <v>44952.45208333333</v>
      </c>
      <c r="I26378" t="s">
        <v>573</v>
      </c>
      <c r="Z26378">
        <v>47884</v>
      </c>
    </row>
    <row r="26379" spans="1:26" x14ac:dyDescent="0.25">
      <c r="A26379" t="s">
        <v>17880</v>
      </c>
      <c r="B26379" t="s">
        <v>26</v>
      </c>
      <c r="C26379" t="s">
        <v>27</v>
      </c>
      <c r="H26379" s="2">
        <v>44952.45</v>
      </c>
      <c r="I26379" t="s">
        <v>573</v>
      </c>
      <c r="Z26379">
        <v>47883</v>
      </c>
    </row>
    <row r="26380" spans="1:26" x14ac:dyDescent="0.25">
      <c r="A26380" t="s">
        <v>17881</v>
      </c>
      <c r="B26380" t="s">
        <v>26</v>
      </c>
      <c r="C26380" t="s">
        <v>27</v>
      </c>
      <c r="H26380" s="2">
        <v>44952.448611111111</v>
      </c>
      <c r="I26380" t="s">
        <v>573</v>
      </c>
      <c r="Z26380">
        <v>47882</v>
      </c>
    </row>
    <row r="26381" spans="1:26" x14ac:dyDescent="0.25">
      <c r="A26381" t="s">
        <v>17882</v>
      </c>
      <c r="B26381" t="s">
        <v>26</v>
      </c>
      <c r="C26381" t="s">
        <v>27</v>
      </c>
      <c r="H26381" s="2">
        <v>44952.411111111112</v>
      </c>
      <c r="I26381" t="s">
        <v>529</v>
      </c>
      <c r="Z26381">
        <v>47876</v>
      </c>
    </row>
    <row r="26382" spans="1:26" x14ac:dyDescent="0.25">
      <c r="A26382" t="s">
        <v>17883</v>
      </c>
      <c r="B26382" t="s">
        <v>26</v>
      </c>
      <c r="C26382" t="s">
        <v>27</v>
      </c>
      <c r="H26382" s="2">
        <v>44952.402083333334</v>
      </c>
      <c r="I26382" t="s">
        <v>29</v>
      </c>
      <c r="Z26382">
        <v>47875</v>
      </c>
    </row>
    <row r="26383" spans="1:26" x14ac:dyDescent="0.25">
      <c r="A26383" t="s">
        <v>17872</v>
      </c>
      <c r="B26383" t="s">
        <v>26</v>
      </c>
      <c r="C26383" t="s">
        <v>27</v>
      </c>
      <c r="H26383" s="2">
        <v>44952.400694444441</v>
      </c>
      <c r="I26383" t="s">
        <v>500</v>
      </c>
      <c r="Z26383">
        <v>47874</v>
      </c>
    </row>
    <row r="26384" spans="1:26" x14ac:dyDescent="0.25">
      <c r="A26384" t="s">
        <v>17872</v>
      </c>
      <c r="B26384" t="s">
        <v>26</v>
      </c>
      <c r="C26384" t="s">
        <v>27</v>
      </c>
      <c r="H26384" s="2">
        <v>44952.397222222222</v>
      </c>
      <c r="I26384" t="s">
        <v>500</v>
      </c>
      <c r="Z26384">
        <v>47873</v>
      </c>
    </row>
    <row r="26385" spans="1:26" x14ac:dyDescent="0.25">
      <c r="A26385" t="s">
        <v>17877</v>
      </c>
      <c r="B26385" t="s">
        <v>26</v>
      </c>
      <c r="C26385" t="s">
        <v>27</v>
      </c>
      <c r="H26385" s="2">
        <v>44952.388194444444</v>
      </c>
      <c r="I26385" t="s">
        <v>573</v>
      </c>
      <c r="Z26385">
        <v>47872</v>
      </c>
    </row>
    <row r="26386" spans="1:26" x14ac:dyDescent="0.25">
      <c r="A26386" t="s">
        <v>17884</v>
      </c>
      <c r="B26386" t="s">
        <v>26</v>
      </c>
      <c r="C26386" t="s">
        <v>27</v>
      </c>
      <c r="H26386" s="2">
        <v>44952.385416666664</v>
      </c>
      <c r="I26386" t="s">
        <v>29</v>
      </c>
      <c r="Z26386">
        <v>47871</v>
      </c>
    </row>
    <row r="26387" spans="1:26" x14ac:dyDescent="0.25">
      <c r="A26387" t="s">
        <v>17877</v>
      </c>
      <c r="B26387" t="s">
        <v>26</v>
      </c>
      <c r="C26387" t="s">
        <v>27</v>
      </c>
      <c r="H26387" s="2">
        <v>44951.765972222223</v>
      </c>
      <c r="I26387" t="s">
        <v>573</v>
      </c>
      <c r="Z26387">
        <v>47866</v>
      </c>
    </row>
    <row r="26388" spans="1:26" x14ac:dyDescent="0.25">
      <c r="A26388" t="s">
        <v>599</v>
      </c>
      <c r="B26388" t="s">
        <v>26</v>
      </c>
      <c r="C26388" t="s">
        <v>27</v>
      </c>
      <c r="H26388" s="2">
        <v>44951.741666666669</v>
      </c>
      <c r="I26388" t="s">
        <v>29</v>
      </c>
      <c r="Z26388">
        <v>47865</v>
      </c>
    </row>
    <row r="26389" spans="1:26" x14ac:dyDescent="0.25">
      <c r="A26389" t="s">
        <v>623</v>
      </c>
      <c r="B26389" t="s">
        <v>26</v>
      </c>
      <c r="C26389" t="s">
        <v>27</v>
      </c>
      <c r="H26389" s="2">
        <v>44951.738194444442</v>
      </c>
      <c r="I26389" t="s">
        <v>29</v>
      </c>
      <c r="Z26389">
        <v>47864</v>
      </c>
    </row>
    <row r="26390" spans="1:26" x14ac:dyDescent="0.25">
      <c r="A26390" t="s">
        <v>681</v>
      </c>
      <c r="B26390" t="s">
        <v>26</v>
      </c>
      <c r="C26390" t="s">
        <v>27</v>
      </c>
      <c r="H26390" s="2">
        <v>44951.727083333331</v>
      </c>
      <c r="I26390" t="s">
        <v>529</v>
      </c>
      <c r="Z26390">
        <v>47863</v>
      </c>
    </row>
    <row r="26391" spans="1:26" x14ac:dyDescent="0.25">
      <c r="A26391" t="s">
        <v>11943</v>
      </c>
      <c r="B26391" t="s">
        <v>26</v>
      </c>
      <c r="C26391" t="s">
        <v>27</v>
      </c>
      <c r="H26391" s="2">
        <v>44951.699305555558</v>
      </c>
      <c r="I26391" t="s">
        <v>167</v>
      </c>
      <c r="Z26391">
        <v>47860</v>
      </c>
    </row>
    <row r="26392" spans="1:26" x14ac:dyDescent="0.25">
      <c r="A26392" t="s">
        <v>15545</v>
      </c>
      <c r="B26392" t="s">
        <v>26</v>
      </c>
      <c r="C26392" t="s">
        <v>27</v>
      </c>
      <c r="H26392" s="2">
        <v>44951.673611111109</v>
      </c>
      <c r="I26392" t="s">
        <v>529</v>
      </c>
      <c r="Z26392">
        <v>47859</v>
      </c>
    </row>
    <row r="26393" spans="1:26" x14ac:dyDescent="0.25">
      <c r="A26393" t="s">
        <v>553</v>
      </c>
      <c r="B26393" t="s">
        <v>26</v>
      </c>
      <c r="C26393" t="s">
        <v>27</v>
      </c>
      <c r="H26393" s="2">
        <v>44951.623611111114</v>
      </c>
      <c r="I26393" t="s">
        <v>29</v>
      </c>
      <c r="Z26393">
        <v>47856</v>
      </c>
    </row>
    <row r="26394" spans="1:26" x14ac:dyDescent="0.25">
      <c r="A26394" t="s">
        <v>17885</v>
      </c>
      <c r="B26394" t="s">
        <v>26</v>
      </c>
      <c r="C26394" t="s">
        <v>27</v>
      </c>
      <c r="H26394" s="2">
        <v>44951.593055555553</v>
      </c>
      <c r="I26394" t="s">
        <v>573</v>
      </c>
      <c r="Z26394">
        <v>47852</v>
      </c>
    </row>
    <row r="26395" spans="1:26" x14ac:dyDescent="0.25">
      <c r="A26395" t="s">
        <v>17886</v>
      </c>
      <c r="B26395" t="s">
        <v>26</v>
      </c>
      <c r="C26395" t="s">
        <v>27</v>
      </c>
      <c r="H26395" s="2">
        <v>44951.575694444444</v>
      </c>
      <c r="I26395" t="s">
        <v>573</v>
      </c>
      <c r="Z26395">
        <v>47848</v>
      </c>
    </row>
    <row r="26396" spans="1:26" x14ac:dyDescent="0.25">
      <c r="A26396" t="s">
        <v>11914</v>
      </c>
      <c r="B26396" t="s">
        <v>26</v>
      </c>
      <c r="C26396" t="s">
        <v>27</v>
      </c>
      <c r="H26396" s="2">
        <v>44951.574999999997</v>
      </c>
      <c r="I26396" t="s">
        <v>559</v>
      </c>
      <c r="Z26396">
        <v>47847</v>
      </c>
    </row>
    <row r="26397" spans="1:26" x14ac:dyDescent="0.25">
      <c r="A26397" t="s">
        <v>17069</v>
      </c>
      <c r="B26397" t="s">
        <v>26</v>
      </c>
      <c r="C26397" t="s">
        <v>27</v>
      </c>
      <c r="H26397" s="2">
        <v>44951.567361111112</v>
      </c>
      <c r="I26397" t="s">
        <v>559</v>
      </c>
      <c r="Z26397">
        <v>47845</v>
      </c>
    </row>
    <row r="26398" spans="1:26" x14ac:dyDescent="0.25">
      <c r="A26398" t="s">
        <v>17886</v>
      </c>
      <c r="B26398" t="s">
        <v>26</v>
      </c>
      <c r="C26398" t="s">
        <v>27</v>
      </c>
      <c r="H26398" s="2">
        <v>44951.566666666666</v>
      </c>
      <c r="I26398" t="s">
        <v>573</v>
      </c>
      <c r="Z26398">
        <v>47844</v>
      </c>
    </row>
    <row r="26399" spans="1:26" x14ac:dyDescent="0.25">
      <c r="A26399" t="s">
        <v>17886</v>
      </c>
      <c r="B26399" t="s">
        <v>26</v>
      </c>
      <c r="C26399" t="s">
        <v>27</v>
      </c>
      <c r="H26399" s="2">
        <v>44951.557638888888</v>
      </c>
      <c r="I26399" t="s">
        <v>573</v>
      </c>
      <c r="Z26399">
        <v>47842</v>
      </c>
    </row>
    <row r="26400" spans="1:26" x14ac:dyDescent="0.25">
      <c r="A26400" t="s">
        <v>17886</v>
      </c>
      <c r="B26400" t="s">
        <v>26</v>
      </c>
      <c r="C26400" t="s">
        <v>27</v>
      </c>
      <c r="H26400" s="2">
        <v>44951.526388888888</v>
      </c>
      <c r="I26400" t="s">
        <v>573</v>
      </c>
      <c r="Z26400">
        <v>47838</v>
      </c>
    </row>
    <row r="26401" spans="1:26" x14ac:dyDescent="0.25">
      <c r="A26401" t="s">
        <v>12363</v>
      </c>
      <c r="B26401" t="s">
        <v>26</v>
      </c>
      <c r="C26401" t="s">
        <v>27</v>
      </c>
      <c r="H26401" s="2">
        <v>44951.522916666669</v>
      </c>
      <c r="I26401" t="s">
        <v>29</v>
      </c>
      <c r="Z26401">
        <v>47837</v>
      </c>
    </row>
    <row r="26402" spans="1:26" x14ac:dyDescent="0.25">
      <c r="A26402" t="s">
        <v>17358</v>
      </c>
      <c r="B26402" t="s">
        <v>26</v>
      </c>
      <c r="C26402" t="s">
        <v>27</v>
      </c>
      <c r="H26402" s="2">
        <v>44951.521527777775</v>
      </c>
      <c r="I26402" t="s">
        <v>573</v>
      </c>
      <c r="Z26402">
        <v>47836</v>
      </c>
    </row>
    <row r="26403" spans="1:26" x14ac:dyDescent="0.25">
      <c r="A26403" t="s">
        <v>17249</v>
      </c>
      <c r="B26403" t="s">
        <v>26</v>
      </c>
      <c r="C26403" t="s">
        <v>27</v>
      </c>
      <c r="H26403" s="2">
        <v>44951.494444444441</v>
      </c>
      <c r="I26403" t="s">
        <v>167</v>
      </c>
      <c r="Z26403">
        <v>47833</v>
      </c>
    </row>
    <row r="26404" spans="1:26" x14ac:dyDescent="0.25">
      <c r="A26404" t="s">
        <v>547</v>
      </c>
      <c r="B26404" t="s">
        <v>26</v>
      </c>
      <c r="C26404" t="s">
        <v>27</v>
      </c>
      <c r="H26404" s="2">
        <v>44951.484027777777</v>
      </c>
      <c r="I26404" t="s">
        <v>29</v>
      </c>
      <c r="Z26404">
        <v>47831</v>
      </c>
    </row>
    <row r="26405" spans="1:26" x14ac:dyDescent="0.25">
      <c r="A26405" t="s">
        <v>17887</v>
      </c>
      <c r="B26405" t="s">
        <v>26</v>
      </c>
      <c r="C26405" t="s">
        <v>27</v>
      </c>
      <c r="H26405" s="2">
        <v>44951.482638888891</v>
      </c>
      <c r="I26405" t="s">
        <v>573</v>
      </c>
      <c r="Z26405">
        <v>47830</v>
      </c>
    </row>
    <row r="26406" spans="1:26" x14ac:dyDescent="0.25">
      <c r="A26406" t="s">
        <v>17888</v>
      </c>
      <c r="B26406" t="s">
        <v>26</v>
      </c>
      <c r="C26406" t="s">
        <v>27</v>
      </c>
      <c r="H26406" s="2">
        <v>44951.468055555553</v>
      </c>
      <c r="I26406" t="s">
        <v>559</v>
      </c>
      <c r="Z26406">
        <v>47827</v>
      </c>
    </row>
    <row r="26407" spans="1:26" x14ac:dyDescent="0.25">
      <c r="A26407" t="s">
        <v>12633</v>
      </c>
      <c r="B26407" t="s">
        <v>26</v>
      </c>
      <c r="C26407" t="s">
        <v>27</v>
      </c>
      <c r="H26407" s="2">
        <v>44951.453472222223</v>
      </c>
      <c r="I26407" t="s">
        <v>29</v>
      </c>
      <c r="Z26407">
        <v>47826</v>
      </c>
    </row>
    <row r="26408" spans="1:26" x14ac:dyDescent="0.25">
      <c r="A26408" t="s">
        <v>17889</v>
      </c>
      <c r="B26408" t="s">
        <v>26</v>
      </c>
      <c r="C26408" t="s">
        <v>27</v>
      </c>
      <c r="H26408" s="2">
        <v>44951.45</v>
      </c>
      <c r="I26408" t="s">
        <v>529</v>
      </c>
      <c r="Z26408">
        <v>47825</v>
      </c>
    </row>
    <row r="26409" spans="1:26" x14ac:dyDescent="0.25">
      <c r="A26409" t="s">
        <v>17890</v>
      </c>
      <c r="B26409" t="s">
        <v>26</v>
      </c>
      <c r="C26409" t="s">
        <v>27</v>
      </c>
      <c r="H26409" s="2">
        <v>44951.443749999999</v>
      </c>
      <c r="I26409" t="s">
        <v>559</v>
      </c>
      <c r="Z26409">
        <v>47824</v>
      </c>
    </row>
    <row r="26410" spans="1:26" x14ac:dyDescent="0.25">
      <c r="A26410" t="s">
        <v>14793</v>
      </c>
      <c r="B26410" t="s">
        <v>26</v>
      </c>
      <c r="C26410" t="s">
        <v>27</v>
      </c>
      <c r="H26410" s="2">
        <v>44951.432638888888</v>
      </c>
      <c r="I26410" t="s">
        <v>29</v>
      </c>
      <c r="Z26410">
        <v>47822</v>
      </c>
    </row>
    <row r="26411" spans="1:26" x14ac:dyDescent="0.25">
      <c r="A26411" t="s">
        <v>12351</v>
      </c>
      <c r="B26411" t="s">
        <v>26</v>
      </c>
      <c r="C26411" t="s">
        <v>27</v>
      </c>
      <c r="H26411" s="2">
        <v>44951.40625</v>
      </c>
      <c r="I26411" t="s">
        <v>29</v>
      </c>
      <c r="Z26411">
        <v>47820</v>
      </c>
    </row>
    <row r="26412" spans="1:26" x14ac:dyDescent="0.25">
      <c r="A26412" t="s">
        <v>16256</v>
      </c>
      <c r="B26412" t="s">
        <v>26</v>
      </c>
      <c r="C26412" t="s">
        <v>27</v>
      </c>
      <c r="H26412" s="2">
        <v>44951.335416666669</v>
      </c>
      <c r="I26412" t="s">
        <v>167</v>
      </c>
      <c r="Z26412">
        <v>47819</v>
      </c>
    </row>
    <row r="26413" spans="1:26" x14ac:dyDescent="0.25">
      <c r="A26413" t="s">
        <v>17891</v>
      </c>
      <c r="B26413" t="s">
        <v>26</v>
      </c>
      <c r="C26413" t="s">
        <v>27</v>
      </c>
      <c r="H26413" s="2">
        <v>44950.865972222222</v>
      </c>
      <c r="I26413" t="s">
        <v>559</v>
      </c>
      <c r="Z26413">
        <v>47813</v>
      </c>
    </row>
    <row r="26414" spans="1:26" x14ac:dyDescent="0.25">
      <c r="A26414" t="s">
        <v>17892</v>
      </c>
      <c r="B26414" t="s">
        <v>26</v>
      </c>
      <c r="C26414" t="s">
        <v>27</v>
      </c>
      <c r="H26414" s="2">
        <v>44950.824305555558</v>
      </c>
      <c r="I26414" t="s">
        <v>307</v>
      </c>
      <c r="Z26414">
        <v>47812</v>
      </c>
    </row>
    <row r="26415" spans="1:26" x14ac:dyDescent="0.25">
      <c r="A26415" t="s">
        <v>17069</v>
      </c>
      <c r="B26415" t="s">
        <v>26</v>
      </c>
      <c r="C26415" t="s">
        <v>27</v>
      </c>
      <c r="H26415" s="2">
        <v>44950.8125</v>
      </c>
      <c r="I26415" t="s">
        <v>529</v>
      </c>
      <c r="Z26415">
        <v>47811</v>
      </c>
    </row>
    <row r="26416" spans="1:26" x14ac:dyDescent="0.25">
      <c r="A26416" t="s">
        <v>17893</v>
      </c>
      <c r="B26416" t="s">
        <v>26</v>
      </c>
      <c r="C26416" t="s">
        <v>27</v>
      </c>
      <c r="H26416" s="2">
        <v>44950.804166666669</v>
      </c>
      <c r="I26416" t="s">
        <v>307</v>
      </c>
      <c r="Z26416">
        <v>47810</v>
      </c>
    </row>
    <row r="26417" spans="1:26" x14ac:dyDescent="0.25">
      <c r="A26417" t="s">
        <v>11732</v>
      </c>
      <c r="B26417" t="s">
        <v>26</v>
      </c>
      <c r="C26417" t="s">
        <v>27</v>
      </c>
      <c r="H26417" s="2">
        <v>44950.79583333333</v>
      </c>
      <c r="I26417" t="s">
        <v>307</v>
      </c>
      <c r="Z26417">
        <v>47809</v>
      </c>
    </row>
    <row r="26418" spans="1:26" x14ac:dyDescent="0.25">
      <c r="A26418" t="s">
        <v>11901</v>
      </c>
      <c r="B26418" t="s">
        <v>26</v>
      </c>
      <c r="C26418" t="s">
        <v>27</v>
      </c>
      <c r="H26418" s="2">
        <v>44950.742361111108</v>
      </c>
      <c r="I26418" t="s">
        <v>307</v>
      </c>
      <c r="Z26418">
        <v>47804</v>
      </c>
    </row>
    <row r="26419" spans="1:26" x14ac:dyDescent="0.25">
      <c r="A26419" t="s">
        <v>17894</v>
      </c>
      <c r="B26419" t="s">
        <v>26</v>
      </c>
      <c r="C26419" t="s">
        <v>27</v>
      </c>
      <c r="H26419" s="2">
        <v>44950.73333333333</v>
      </c>
      <c r="I26419" t="s">
        <v>559</v>
      </c>
      <c r="Z26419">
        <v>47801</v>
      </c>
    </row>
    <row r="26420" spans="1:26" x14ac:dyDescent="0.25">
      <c r="A26420" t="s">
        <v>12002</v>
      </c>
      <c r="B26420" t="s">
        <v>26</v>
      </c>
      <c r="C26420" t="s">
        <v>27</v>
      </c>
      <c r="H26420" s="2">
        <v>44950.729861111111</v>
      </c>
      <c r="I26420" t="s">
        <v>559</v>
      </c>
      <c r="Z26420">
        <v>47799</v>
      </c>
    </row>
    <row r="26421" spans="1:26" x14ac:dyDescent="0.25">
      <c r="A26421" t="s">
        <v>17895</v>
      </c>
      <c r="B26421" t="s">
        <v>26</v>
      </c>
      <c r="C26421" t="s">
        <v>27</v>
      </c>
      <c r="H26421" s="2">
        <v>44950.712500000001</v>
      </c>
      <c r="I26421" t="s">
        <v>305</v>
      </c>
      <c r="Z26421">
        <v>47796</v>
      </c>
    </row>
    <row r="26422" spans="1:26" x14ac:dyDescent="0.25">
      <c r="A26422" t="s">
        <v>13969</v>
      </c>
      <c r="B26422" t="s">
        <v>26</v>
      </c>
      <c r="C26422" t="s">
        <v>27</v>
      </c>
      <c r="H26422" s="2">
        <v>44950.674305555556</v>
      </c>
      <c r="I26422" t="s">
        <v>307</v>
      </c>
      <c r="Z26422">
        <v>47792</v>
      </c>
    </row>
    <row r="26423" spans="1:26" x14ac:dyDescent="0.25">
      <c r="A26423" t="s">
        <v>17896</v>
      </c>
      <c r="B26423" t="s">
        <v>163</v>
      </c>
      <c r="C26423" t="s">
        <v>27</v>
      </c>
      <c r="E26423" t="s">
        <v>298</v>
      </c>
      <c r="G26423" t="s">
        <v>17897</v>
      </c>
      <c r="H26423" s="2">
        <v>44950.663888888892</v>
      </c>
      <c r="I26423" t="s">
        <v>307</v>
      </c>
      <c r="Z26423">
        <v>47791</v>
      </c>
    </row>
    <row r="26424" spans="1:26" x14ac:dyDescent="0.25">
      <c r="A26424" t="s">
        <v>17898</v>
      </c>
      <c r="B26424" t="s">
        <v>26</v>
      </c>
      <c r="C26424" t="s">
        <v>27</v>
      </c>
      <c r="H26424" s="2">
        <v>44950.662499999999</v>
      </c>
      <c r="I26424" t="s">
        <v>29</v>
      </c>
      <c r="Z26424">
        <v>47790</v>
      </c>
    </row>
    <row r="26425" spans="1:26" x14ac:dyDescent="0.25">
      <c r="A26425" t="s">
        <v>16462</v>
      </c>
      <c r="B26425" t="s">
        <v>26</v>
      </c>
      <c r="C26425" t="s">
        <v>27</v>
      </c>
      <c r="H26425" s="2">
        <v>44950.660416666666</v>
      </c>
      <c r="I26425" t="s">
        <v>559</v>
      </c>
      <c r="Z26425">
        <v>47789</v>
      </c>
    </row>
    <row r="26426" spans="1:26" x14ac:dyDescent="0.25">
      <c r="A26426" t="s">
        <v>17899</v>
      </c>
      <c r="B26426" t="s">
        <v>26</v>
      </c>
      <c r="C26426" t="s">
        <v>27</v>
      </c>
      <c r="H26426" s="2">
        <v>44950.654166666667</v>
      </c>
      <c r="I26426" t="s">
        <v>307</v>
      </c>
      <c r="Z26426">
        <v>47788</v>
      </c>
    </row>
    <row r="26427" spans="1:26" x14ac:dyDescent="0.25">
      <c r="A26427" t="s">
        <v>17900</v>
      </c>
      <c r="B26427" t="s">
        <v>26</v>
      </c>
      <c r="C26427" t="s">
        <v>27</v>
      </c>
      <c r="H26427" s="2">
        <v>44950.637499999997</v>
      </c>
      <c r="I26427" t="s">
        <v>307</v>
      </c>
      <c r="Z26427">
        <v>47785</v>
      </c>
    </row>
    <row r="26428" spans="1:26" x14ac:dyDescent="0.25">
      <c r="A26428" t="s">
        <v>17888</v>
      </c>
      <c r="B26428" t="s">
        <v>26</v>
      </c>
      <c r="C26428" t="s">
        <v>27</v>
      </c>
      <c r="H26428" s="2">
        <v>44950.625</v>
      </c>
      <c r="I26428" t="s">
        <v>559</v>
      </c>
      <c r="Z26428">
        <v>47783</v>
      </c>
    </row>
    <row r="26429" spans="1:26" x14ac:dyDescent="0.25">
      <c r="A26429" t="s">
        <v>17901</v>
      </c>
      <c r="B26429" t="s">
        <v>26</v>
      </c>
      <c r="C26429" t="s">
        <v>27</v>
      </c>
      <c r="H26429" s="2">
        <v>44950.623611111114</v>
      </c>
      <c r="I26429" t="s">
        <v>167</v>
      </c>
      <c r="Z26429">
        <v>47782</v>
      </c>
    </row>
    <row r="26430" spans="1:26" x14ac:dyDescent="0.25">
      <c r="A26430" t="s">
        <v>15400</v>
      </c>
      <c r="B26430" t="s">
        <v>26</v>
      </c>
      <c r="C26430" t="s">
        <v>27</v>
      </c>
      <c r="H26430" s="2">
        <v>44950.618055555555</v>
      </c>
      <c r="I26430" t="s">
        <v>305</v>
      </c>
      <c r="Z26430">
        <v>47780</v>
      </c>
    </row>
    <row r="26431" spans="1:26" x14ac:dyDescent="0.25">
      <c r="A26431" t="s">
        <v>17902</v>
      </c>
      <c r="B26431" t="s">
        <v>26</v>
      </c>
      <c r="C26431" t="s">
        <v>27</v>
      </c>
      <c r="H26431" s="2">
        <v>44950.59652777778</v>
      </c>
      <c r="I26431" t="s">
        <v>307</v>
      </c>
      <c r="Z26431">
        <v>47774</v>
      </c>
    </row>
    <row r="26432" spans="1:26" x14ac:dyDescent="0.25">
      <c r="A26432" t="s">
        <v>12833</v>
      </c>
      <c r="B26432" t="s">
        <v>26</v>
      </c>
      <c r="C26432" t="s">
        <v>27</v>
      </c>
      <c r="H26432" s="2">
        <v>44950.586111111108</v>
      </c>
      <c r="I26432" t="s">
        <v>307</v>
      </c>
      <c r="Z26432">
        <v>47772</v>
      </c>
    </row>
    <row r="26433" spans="1:26" x14ac:dyDescent="0.25">
      <c r="A26433" t="s">
        <v>12035</v>
      </c>
      <c r="B26433" t="s">
        <v>26</v>
      </c>
      <c r="C26433" t="s">
        <v>27</v>
      </c>
      <c r="H26433" s="2">
        <v>44950.581250000003</v>
      </c>
      <c r="I26433" t="s">
        <v>307</v>
      </c>
      <c r="Z26433">
        <v>47771</v>
      </c>
    </row>
    <row r="26434" spans="1:26" x14ac:dyDescent="0.25">
      <c r="A26434" t="s">
        <v>16787</v>
      </c>
      <c r="B26434" t="s">
        <v>26</v>
      </c>
      <c r="C26434" t="s">
        <v>27</v>
      </c>
      <c r="H26434" s="2">
        <v>44950.567361111112</v>
      </c>
      <c r="I26434" t="s">
        <v>307</v>
      </c>
      <c r="Z26434">
        <v>47769</v>
      </c>
    </row>
    <row r="26435" spans="1:26" x14ac:dyDescent="0.25">
      <c r="A26435" t="s">
        <v>17903</v>
      </c>
      <c r="B26435" t="s">
        <v>26</v>
      </c>
      <c r="C26435" t="s">
        <v>27</v>
      </c>
      <c r="H26435" s="2">
        <v>44950.563194444447</v>
      </c>
      <c r="I26435" t="s">
        <v>529</v>
      </c>
      <c r="Z26435">
        <v>47768</v>
      </c>
    </row>
    <row r="26436" spans="1:26" x14ac:dyDescent="0.25">
      <c r="A26436" t="s">
        <v>15474</v>
      </c>
      <c r="B26436" t="s">
        <v>26</v>
      </c>
      <c r="C26436" t="s">
        <v>27</v>
      </c>
      <c r="H26436" s="2">
        <v>44950.525694444441</v>
      </c>
      <c r="I26436" t="s">
        <v>167</v>
      </c>
      <c r="Z26436">
        <v>47762</v>
      </c>
    </row>
    <row r="26437" spans="1:26" x14ac:dyDescent="0.25">
      <c r="A26437" t="s">
        <v>14390</v>
      </c>
      <c r="B26437" t="s">
        <v>26</v>
      </c>
      <c r="C26437" t="s">
        <v>27</v>
      </c>
      <c r="H26437" s="2">
        <v>44950.481249999997</v>
      </c>
      <c r="I26437" t="s">
        <v>559</v>
      </c>
      <c r="Z26437">
        <v>47758</v>
      </c>
    </row>
    <row r="26438" spans="1:26" x14ac:dyDescent="0.25">
      <c r="A26438" t="s">
        <v>538</v>
      </c>
      <c r="B26438" t="s">
        <v>26</v>
      </c>
      <c r="C26438" t="s">
        <v>27</v>
      </c>
      <c r="H26438" s="2">
        <v>44950.474305555559</v>
      </c>
      <c r="I26438" t="s">
        <v>307</v>
      </c>
      <c r="Z26438">
        <v>47757</v>
      </c>
    </row>
    <row r="26439" spans="1:26" x14ac:dyDescent="0.25">
      <c r="A26439" t="s">
        <v>17904</v>
      </c>
      <c r="B26439" t="s">
        <v>47</v>
      </c>
      <c r="C26439" t="s">
        <v>27</v>
      </c>
      <c r="E26439" t="s">
        <v>151</v>
      </c>
      <c r="G26439" t="s">
        <v>16529</v>
      </c>
      <c r="H26439" s="2">
        <v>44950.466666666667</v>
      </c>
      <c r="I26439" t="s">
        <v>307</v>
      </c>
      <c r="Z26439">
        <v>47756</v>
      </c>
    </row>
    <row r="26440" spans="1:26" x14ac:dyDescent="0.25">
      <c r="A26440" t="s">
        <v>12816</v>
      </c>
      <c r="B26440" t="s">
        <v>26</v>
      </c>
      <c r="C26440" t="s">
        <v>27</v>
      </c>
      <c r="H26440" s="2">
        <v>44950.425000000003</v>
      </c>
      <c r="I26440" t="s">
        <v>559</v>
      </c>
      <c r="Z26440">
        <v>47752</v>
      </c>
    </row>
    <row r="26441" spans="1:26" x14ac:dyDescent="0.25">
      <c r="A26441" t="s">
        <v>11841</v>
      </c>
      <c r="B26441" t="s">
        <v>26</v>
      </c>
      <c r="C26441" t="s">
        <v>27</v>
      </c>
      <c r="H26441" s="2">
        <v>44950.42083333333</v>
      </c>
      <c r="I26441" t="s">
        <v>307</v>
      </c>
      <c r="Z26441">
        <v>47751</v>
      </c>
    </row>
    <row r="26442" spans="1:26" x14ac:dyDescent="0.25">
      <c r="A26442" t="s">
        <v>441</v>
      </c>
      <c r="B26442" t="s">
        <v>26</v>
      </c>
      <c r="C26442" t="s">
        <v>27</v>
      </c>
      <c r="H26442" s="2">
        <v>44950.419444444444</v>
      </c>
      <c r="I26442" t="s">
        <v>529</v>
      </c>
      <c r="Z26442">
        <v>47750</v>
      </c>
    </row>
    <row r="26443" spans="1:26" x14ac:dyDescent="0.25">
      <c r="A26443" t="s">
        <v>12209</v>
      </c>
      <c r="B26443" t="s">
        <v>26</v>
      </c>
      <c r="C26443" t="s">
        <v>27</v>
      </c>
      <c r="H26443" s="2">
        <v>44950.406944444447</v>
      </c>
      <c r="I26443" t="s">
        <v>305</v>
      </c>
      <c r="Z26443">
        <v>47749</v>
      </c>
    </row>
    <row r="26444" spans="1:26" x14ac:dyDescent="0.25">
      <c r="A26444" t="s">
        <v>12803</v>
      </c>
      <c r="B26444" t="s">
        <v>26</v>
      </c>
      <c r="C26444" t="s">
        <v>27</v>
      </c>
      <c r="H26444" s="2">
        <v>44950.404166666667</v>
      </c>
      <c r="I26444" t="s">
        <v>529</v>
      </c>
      <c r="Z26444">
        <v>47748</v>
      </c>
    </row>
    <row r="26445" spans="1:26" x14ac:dyDescent="0.25">
      <c r="A26445" t="s">
        <v>17905</v>
      </c>
      <c r="B26445" t="s">
        <v>26</v>
      </c>
      <c r="C26445" t="s">
        <v>27</v>
      </c>
      <c r="H26445" s="2">
        <v>44950.386111111111</v>
      </c>
      <c r="I26445" t="s">
        <v>529</v>
      </c>
      <c r="Z26445">
        <v>47745</v>
      </c>
    </row>
    <row r="26446" spans="1:26" x14ac:dyDescent="0.25">
      <c r="A26446" t="s">
        <v>630</v>
      </c>
      <c r="B26446" t="s">
        <v>26</v>
      </c>
      <c r="C26446" t="s">
        <v>27</v>
      </c>
      <c r="H26446" s="2">
        <v>44949.881944444445</v>
      </c>
      <c r="I26446" t="s">
        <v>305</v>
      </c>
      <c r="Z26446">
        <v>47742</v>
      </c>
    </row>
    <row r="26447" spans="1:26" x14ac:dyDescent="0.25">
      <c r="A26447" t="s">
        <v>17906</v>
      </c>
      <c r="B26447" t="s">
        <v>26</v>
      </c>
      <c r="C26447" t="s">
        <v>27</v>
      </c>
      <c r="H26447" s="2">
        <v>44949.749305555553</v>
      </c>
      <c r="I26447" t="s">
        <v>559</v>
      </c>
      <c r="Z26447">
        <v>47732</v>
      </c>
    </row>
    <row r="26448" spans="1:26" x14ac:dyDescent="0.25">
      <c r="A26448" t="s">
        <v>17907</v>
      </c>
      <c r="B26448" t="s">
        <v>26</v>
      </c>
      <c r="C26448" t="s">
        <v>27</v>
      </c>
      <c r="H26448" s="2">
        <v>44949.745138888888</v>
      </c>
      <c r="I26448" t="s">
        <v>167</v>
      </c>
      <c r="Z26448">
        <v>47731</v>
      </c>
    </row>
    <row r="26449" spans="1:26" x14ac:dyDescent="0.25">
      <c r="A26449" t="s">
        <v>11940</v>
      </c>
      <c r="B26449" t="s">
        <v>26</v>
      </c>
      <c r="C26449" t="s">
        <v>27</v>
      </c>
      <c r="H26449" s="2">
        <v>44949.720833333333</v>
      </c>
      <c r="I26449" t="s">
        <v>29</v>
      </c>
      <c r="Z26449">
        <v>47728</v>
      </c>
    </row>
    <row r="26450" spans="1:26" x14ac:dyDescent="0.25">
      <c r="A26450" t="s">
        <v>14823</v>
      </c>
      <c r="B26450" t="s">
        <v>26</v>
      </c>
      <c r="C26450" t="s">
        <v>27</v>
      </c>
      <c r="H26450" s="2">
        <v>44949.695833333331</v>
      </c>
      <c r="I26450" t="s">
        <v>559</v>
      </c>
      <c r="Z26450">
        <v>47727</v>
      </c>
    </row>
    <row r="26451" spans="1:26" x14ac:dyDescent="0.25">
      <c r="A26451" t="s">
        <v>13734</v>
      </c>
      <c r="B26451" t="s">
        <v>26</v>
      </c>
      <c r="C26451" t="s">
        <v>27</v>
      </c>
      <c r="H26451" s="2">
        <v>44949.682638888888</v>
      </c>
      <c r="I26451" t="s">
        <v>167</v>
      </c>
      <c r="Z26451">
        <v>47726</v>
      </c>
    </row>
    <row r="26452" spans="1:26" x14ac:dyDescent="0.25">
      <c r="A26452" t="s">
        <v>16992</v>
      </c>
      <c r="B26452" t="s">
        <v>26</v>
      </c>
      <c r="C26452" t="s">
        <v>27</v>
      </c>
      <c r="H26452" s="2">
        <v>44949.67291666667</v>
      </c>
      <c r="I26452" t="s">
        <v>307</v>
      </c>
      <c r="Z26452">
        <v>47723</v>
      </c>
    </row>
    <row r="26453" spans="1:26" x14ac:dyDescent="0.25">
      <c r="A26453" t="s">
        <v>17908</v>
      </c>
      <c r="B26453" t="s">
        <v>26</v>
      </c>
      <c r="C26453" t="s">
        <v>27</v>
      </c>
      <c r="H26453" s="2">
        <v>44949.649305555555</v>
      </c>
      <c r="I26453" t="s">
        <v>305</v>
      </c>
      <c r="Z26453">
        <v>47722</v>
      </c>
    </row>
    <row r="26454" spans="1:26" x14ac:dyDescent="0.25">
      <c r="A26454" t="s">
        <v>17909</v>
      </c>
      <c r="B26454" t="s">
        <v>26</v>
      </c>
      <c r="C26454" t="s">
        <v>27</v>
      </c>
      <c r="H26454" s="2">
        <v>44949.646527777775</v>
      </c>
      <c r="I26454" t="s">
        <v>573</v>
      </c>
      <c r="Z26454">
        <v>47721</v>
      </c>
    </row>
    <row r="26455" spans="1:26" x14ac:dyDescent="0.25">
      <c r="A26455" t="s">
        <v>11915</v>
      </c>
      <c r="B26455" t="s">
        <v>26</v>
      </c>
      <c r="C26455" t="s">
        <v>27</v>
      </c>
      <c r="H26455" s="2">
        <v>44949.617361111108</v>
      </c>
      <c r="I26455" t="s">
        <v>167</v>
      </c>
      <c r="Z26455">
        <v>47719</v>
      </c>
    </row>
    <row r="26456" spans="1:26" x14ac:dyDescent="0.25">
      <c r="A26456" t="s">
        <v>15289</v>
      </c>
      <c r="B26456" t="s">
        <v>26</v>
      </c>
      <c r="C26456" t="s">
        <v>27</v>
      </c>
      <c r="H26456" s="2">
        <v>44949.613888888889</v>
      </c>
      <c r="I26456" t="s">
        <v>167</v>
      </c>
      <c r="Z26456">
        <v>47717</v>
      </c>
    </row>
    <row r="26457" spans="1:26" x14ac:dyDescent="0.25">
      <c r="A26457" t="s">
        <v>14905</v>
      </c>
      <c r="B26457" t="s">
        <v>26</v>
      </c>
      <c r="C26457" t="s">
        <v>27</v>
      </c>
      <c r="H26457" s="2">
        <v>44949.607638888891</v>
      </c>
      <c r="I26457" t="s">
        <v>307</v>
      </c>
      <c r="Z26457">
        <v>47716</v>
      </c>
    </row>
    <row r="26458" spans="1:26" x14ac:dyDescent="0.25">
      <c r="A26458" t="s">
        <v>16126</v>
      </c>
      <c r="B26458" t="s">
        <v>26</v>
      </c>
      <c r="C26458" t="s">
        <v>27</v>
      </c>
      <c r="H26458" s="2">
        <v>44949.57708333333</v>
      </c>
      <c r="I26458" t="s">
        <v>559</v>
      </c>
      <c r="Z26458">
        <v>47713</v>
      </c>
    </row>
    <row r="26459" spans="1:26" x14ac:dyDescent="0.25">
      <c r="A26459" t="s">
        <v>15540</v>
      </c>
      <c r="B26459" t="s">
        <v>26</v>
      </c>
      <c r="C26459" t="s">
        <v>27</v>
      </c>
      <c r="H26459" s="2">
        <v>44949.544444444444</v>
      </c>
      <c r="I26459" t="s">
        <v>167</v>
      </c>
      <c r="Z26459">
        <v>47711</v>
      </c>
    </row>
    <row r="26460" spans="1:26" x14ac:dyDescent="0.25">
      <c r="A26460" t="s">
        <v>15670</v>
      </c>
      <c r="B26460" t="s">
        <v>26</v>
      </c>
      <c r="C26460" t="s">
        <v>27</v>
      </c>
      <c r="H26460" s="2">
        <v>44949.529166666667</v>
      </c>
      <c r="I26460" t="s">
        <v>305</v>
      </c>
      <c r="Z26460">
        <v>47709</v>
      </c>
    </row>
    <row r="26461" spans="1:26" x14ac:dyDescent="0.25">
      <c r="A26461" t="s">
        <v>11889</v>
      </c>
      <c r="B26461" t="s">
        <v>26</v>
      </c>
      <c r="C26461" t="s">
        <v>27</v>
      </c>
      <c r="H26461" s="2">
        <v>44949.486805555556</v>
      </c>
      <c r="I26461" t="s">
        <v>307</v>
      </c>
      <c r="Z26461">
        <v>47703</v>
      </c>
    </row>
    <row r="26462" spans="1:26" x14ac:dyDescent="0.25">
      <c r="A26462" t="s">
        <v>543</v>
      </c>
      <c r="B26462" t="s">
        <v>26</v>
      </c>
      <c r="C26462" t="s">
        <v>27</v>
      </c>
      <c r="H26462" s="2">
        <v>44949.46597222222</v>
      </c>
      <c r="I26462" t="s">
        <v>167</v>
      </c>
      <c r="Z26462">
        <v>47702</v>
      </c>
    </row>
    <row r="26463" spans="1:26" x14ac:dyDescent="0.25">
      <c r="A26463" t="s">
        <v>12716</v>
      </c>
      <c r="B26463" t="s">
        <v>26</v>
      </c>
      <c r="C26463" t="s">
        <v>27</v>
      </c>
      <c r="H26463" s="2">
        <v>44949.464583333334</v>
      </c>
      <c r="I26463" t="s">
        <v>305</v>
      </c>
      <c r="Z26463">
        <v>47701</v>
      </c>
    </row>
    <row r="26464" spans="1:26" x14ac:dyDescent="0.25">
      <c r="A26464" t="s">
        <v>17910</v>
      </c>
      <c r="B26464" t="s">
        <v>26</v>
      </c>
      <c r="C26464" t="s">
        <v>27</v>
      </c>
      <c r="H26464" s="2">
        <v>44949.455555555556</v>
      </c>
      <c r="I26464" t="s">
        <v>305</v>
      </c>
      <c r="Z26464">
        <v>47700</v>
      </c>
    </row>
    <row r="26465" spans="1:26" x14ac:dyDescent="0.25">
      <c r="A26465" t="s">
        <v>17911</v>
      </c>
      <c r="B26465" t="s">
        <v>26</v>
      </c>
      <c r="C26465" t="s">
        <v>27</v>
      </c>
      <c r="H26465" s="2">
        <v>44949.44027777778</v>
      </c>
      <c r="I26465" t="s">
        <v>167</v>
      </c>
      <c r="Z26465">
        <v>47699</v>
      </c>
    </row>
    <row r="26466" spans="1:26" x14ac:dyDescent="0.25">
      <c r="A26466" t="s">
        <v>16190</v>
      </c>
      <c r="B26466" t="s">
        <v>26</v>
      </c>
      <c r="C26466" t="s">
        <v>27</v>
      </c>
      <c r="H26466" s="2">
        <v>44949.431944444441</v>
      </c>
      <c r="I26466" t="s">
        <v>559</v>
      </c>
      <c r="Z26466">
        <v>47698</v>
      </c>
    </row>
    <row r="26467" spans="1:26" x14ac:dyDescent="0.25">
      <c r="A26467" t="s">
        <v>17912</v>
      </c>
      <c r="B26467" t="s">
        <v>26</v>
      </c>
      <c r="C26467" t="s">
        <v>27</v>
      </c>
      <c r="H26467" s="2">
        <v>44949.411805555559</v>
      </c>
      <c r="I26467" t="s">
        <v>307</v>
      </c>
      <c r="Z26467">
        <v>47697</v>
      </c>
    </row>
    <row r="26468" spans="1:26" x14ac:dyDescent="0.25">
      <c r="A26468" t="s">
        <v>17913</v>
      </c>
      <c r="B26468" t="s">
        <v>26</v>
      </c>
      <c r="C26468" t="s">
        <v>27</v>
      </c>
      <c r="H26468" s="2">
        <v>44949.398611111108</v>
      </c>
      <c r="I26468" t="s">
        <v>305</v>
      </c>
      <c r="Z26468">
        <v>47695</v>
      </c>
    </row>
    <row r="26469" spans="1:26" x14ac:dyDescent="0.25">
      <c r="A26469" t="s">
        <v>17422</v>
      </c>
      <c r="B26469" t="s">
        <v>26</v>
      </c>
      <c r="C26469" t="s">
        <v>27</v>
      </c>
      <c r="H26469" s="2">
        <v>44949.387499999997</v>
      </c>
      <c r="I26469" t="s">
        <v>167</v>
      </c>
      <c r="Z26469">
        <v>47694</v>
      </c>
    </row>
    <row r="26470" spans="1:26" x14ac:dyDescent="0.25">
      <c r="A26470" t="s">
        <v>16948</v>
      </c>
      <c r="B26470" t="s">
        <v>26</v>
      </c>
      <c r="C26470" t="s">
        <v>27</v>
      </c>
      <c r="H26470" s="2">
        <v>44949.381249999999</v>
      </c>
      <c r="I26470" t="s">
        <v>559</v>
      </c>
      <c r="Z26470">
        <v>47693</v>
      </c>
    </row>
    <row r="26471" spans="1:26" x14ac:dyDescent="0.25">
      <c r="A26471" t="s">
        <v>16689</v>
      </c>
      <c r="B26471" t="s">
        <v>26</v>
      </c>
      <c r="C26471" t="s">
        <v>27</v>
      </c>
      <c r="H26471" s="2">
        <v>44949.375694444447</v>
      </c>
      <c r="I26471" t="s">
        <v>167</v>
      </c>
      <c r="Z26471">
        <v>47690</v>
      </c>
    </row>
    <row r="26472" spans="1:26" x14ac:dyDescent="0.25">
      <c r="A26472" t="s">
        <v>17914</v>
      </c>
      <c r="B26472" t="s">
        <v>26</v>
      </c>
      <c r="C26472" t="s">
        <v>27</v>
      </c>
      <c r="H26472" s="2">
        <v>44948.837500000001</v>
      </c>
      <c r="I26472" t="s">
        <v>500</v>
      </c>
      <c r="Z26472">
        <v>47686</v>
      </c>
    </row>
    <row r="26473" spans="1:26" x14ac:dyDescent="0.25">
      <c r="A26473" t="s">
        <v>538</v>
      </c>
      <c r="B26473" t="s">
        <v>26</v>
      </c>
      <c r="C26473" t="s">
        <v>27</v>
      </c>
      <c r="H26473" s="2">
        <v>44948.825694444444</v>
      </c>
      <c r="I26473" t="s">
        <v>307</v>
      </c>
      <c r="Z26473">
        <v>47685</v>
      </c>
    </row>
    <row r="26474" spans="1:26" x14ac:dyDescent="0.25">
      <c r="A26474" t="s">
        <v>17915</v>
      </c>
      <c r="B26474" t="s">
        <v>26</v>
      </c>
      <c r="C26474" t="s">
        <v>27</v>
      </c>
      <c r="H26474" s="2">
        <v>44948.75</v>
      </c>
      <c r="I26474" t="s">
        <v>167</v>
      </c>
      <c r="Z26474">
        <v>47681</v>
      </c>
    </row>
    <row r="26475" spans="1:26" x14ac:dyDescent="0.25">
      <c r="A26475" t="s">
        <v>17916</v>
      </c>
      <c r="B26475" t="s">
        <v>26</v>
      </c>
      <c r="C26475" t="s">
        <v>27</v>
      </c>
      <c r="H26475" s="2">
        <v>44948.727777777778</v>
      </c>
      <c r="I26475" t="s">
        <v>167</v>
      </c>
      <c r="Z26475">
        <v>47680</v>
      </c>
    </row>
    <row r="26476" spans="1:26" x14ac:dyDescent="0.25">
      <c r="A26476" t="s">
        <v>17917</v>
      </c>
      <c r="B26476" t="s">
        <v>26</v>
      </c>
      <c r="C26476" t="s">
        <v>27</v>
      </c>
      <c r="H26476" s="2">
        <v>44948.713888888888</v>
      </c>
      <c r="I26476" t="s">
        <v>305</v>
      </c>
      <c r="Z26476">
        <v>47678</v>
      </c>
    </row>
    <row r="26477" spans="1:26" x14ac:dyDescent="0.25">
      <c r="A26477" t="s">
        <v>16597</v>
      </c>
      <c r="B26477" t="s">
        <v>26</v>
      </c>
      <c r="C26477" t="s">
        <v>27</v>
      </c>
      <c r="H26477" s="2">
        <v>44948.667361111111</v>
      </c>
      <c r="I26477" t="s">
        <v>307</v>
      </c>
      <c r="Z26477">
        <v>47672</v>
      </c>
    </row>
    <row r="26478" spans="1:26" x14ac:dyDescent="0.25">
      <c r="A26478" t="s">
        <v>17918</v>
      </c>
      <c r="B26478" t="s">
        <v>26</v>
      </c>
      <c r="C26478" t="s">
        <v>27</v>
      </c>
      <c r="H26478" s="2">
        <v>44948.666666666664</v>
      </c>
      <c r="I26478" t="s">
        <v>305</v>
      </c>
      <c r="Z26478">
        <v>47671</v>
      </c>
    </row>
    <row r="26479" spans="1:26" x14ac:dyDescent="0.25">
      <c r="A26479" t="s">
        <v>695</v>
      </c>
      <c r="B26479" t="s">
        <v>26</v>
      </c>
      <c r="C26479" t="s">
        <v>27</v>
      </c>
      <c r="H26479" s="2">
        <v>44948.656944444447</v>
      </c>
      <c r="I26479" t="s">
        <v>167</v>
      </c>
      <c r="Z26479">
        <v>47670</v>
      </c>
    </row>
    <row r="26480" spans="1:26" x14ac:dyDescent="0.25">
      <c r="A26480" t="s">
        <v>14629</v>
      </c>
      <c r="B26480" t="s">
        <v>26</v>
      </c>
      <c r="C26480" t="s">
        <v>27</v>
      </c>
      <c r="H26480" s="2">
        <v>44948.63958333333</v>
      </c>
      <c r="I26480" t="s">
        <v>307</v>
      </c>
      <c r="Z26480">
        <v>47669</v>
      </c>
    </row>
    <row r="26481" spans="1:26" x14ac:dyDescent="0.25">
      <c r="A26481" t="s">
        <v>17280</v>
      </c>
      <c r="B26481" t="s">
        <v>26</v>
      </c>
      <c r="C26481" t="s">
        <v>27</v>
      </c>
      <c r="H26481" s="2">
        <v>44948.636111111111</v>
      </c>
      <c r="I26481" t="s">
        <v>500</v>
      </c>
      <c r="Z26481">
        <v>47668</v>
      </c>
    </row>
    <row r="26482" spans="1:26" x14ac:dyDescent="0.25">
      <c r="A26482" t="s">
        <v>17919</v>
      </c>
      <c r="B26482" t="s">
        <v>26</v>
      </c>
      <c r="C26482" t="s">
        <v>27</v>
      </c>
      <c r="H26482" s="2">
        <v>44948.628472222219</v>
      </c>
      <c r="I26482" t="s">
        <v>167</v>
      </c>
      <c r="Z26482">
        <v>47667</v>
      </c>
    </row>
    <row r="26483" spans="1:26" x14ac:dyDescent="0.25">
      <c r="A26483" t="s">
        <v>12444</v>
      </c>
      <c r="B26483" t="s">
        <v>26</v>
      </c>
      <c r="C26483" t="s">
        <v>27</v>
      </c>
      <c r="H26483" s="2">
        <v>44948.60833333333</v>
      </c>
      <c r="I26483" t="s">
        <v>307</v>
      </c>
      <c r="Z26483">
        <v>47663</v>
      </c>
    </row>
    <row r="26484" spans="1:26" x14ac:dyDescent="0.25">
      <c r="A26484" t="s">
        <v>12114</v>
      </c>
      <c r="B26484" t="s">
        <v>26</v>
      </c>
      <c r="C26484" t="s">
        <v>27</v>
      </c>
      <c r="H26484" s="2">
        <v>44948.605555555558</v>
      </c>
      <c r="I26484" t="s">
        <v>307</v>
      </c>
      <c r="Z26484">
        <v>47662</v>
      </c>
    </row>
    <row r="26485" spans="1:26" x14ac:dyDescent="0.25">
      <c r="A26485" t="s">
        <v>16420</v>
      </c>
      <c r="B26485" t="s">
        <v>26</v>
      </c>
      <c r="C26485" t="s">
        <v>27</v>
      </c>
      <c r="H26485" s="2">
        <v>44948.595833333333</v>
      </c>
      <c r="I26485" t="s">
        <v>167</v>
      </c>
      <c r="Z26485">
        <v>47661</v>
      </c>
    </row>
    <row r="26486" spans="1:26" x14ac:dyDescent="0.25">
      <c r="A26486" t="s">
        <v>17920</v>
      </c>
      <c r="B26486" t="s">
        <v>26</v>
      </c>
      <c r="C26486" t="s">
        <v>27</v>
      </c>
      <c r="H26486" s="2">
        <v>44948.588888888888</v>
      </c>
      <c r="I26486" t="s">
        <v>167</v>
      </c>
      <c r="Z26486">
        <v>47660</v>
      </c>
    </row>
    <row r="26487" spans="1:26" x14ac:dyDescent="0.25">
      <c r="A26487" t="s">
        <v>17888</v>
      </c>
      <c r="B26487" t="s">
        <v>26</v>
      </c>
      <c r="C26487" t="s">
        <v>27</v>
      </c>
      <c r="H26487" s="2">
        <v>44948.506249999999</v>
      </c>
      <c r="I26487" t="s">
        <v>307</v>
      </c>
      <c r="Z26487">
        <v>47656</v>
      </c>
    </row>
    <row r="26488" spans="1:26" x14ac:dyDescent="0.25">
      <c r="A26488" t="s">
        <v>17550</v>
      </c>
      <c r="B26488" t="s">
        <v>26</v>
      </c>
      <c r="C26488" t="s">
        <v>27</v>
      </c>
      <c r="H26488" s="2">
        <v>44948.486111111109</v>
      </c>
      <c r="I26488" t="s">
        <v>500</v>
      </c>
      <c r="Z26488">
        <v>47654</v>
      </c>
    </row>
    <row r="26489" spans="1:26" x14ac:dyDescent="0.25">
      <c r="A26489" t="s">
        <v>17425</v>
      </c>
      <c r="B26489" t="s">
        <v>26</v>
      </c>
      <c r="C26489" t="s">
        <v>27</v>
      </c>
      <c r="H26489" s="2">
        <v>44948.48541666667</v>
      </c>
      <c r="I26489" t="s">
        <v>307</v>
      </c>
      <c r="Z26489">
        <v>47653</v>
      </c>
    </row>
    <row r="26490" spans="1:26" x14ac:dyDescent="0.25">
      <c r="A26490" t="s">
        <v>17550</v>
      </c>
      <c r="B26490" t="s">
        <v>26</v>
      </c>
      <c r="C26490" t="s">
        <v>27</v>
      </c>
      <c r="H26490" s="2">
        <v>44948.47152777778</v>
      </c>
      <c r="I26490" t="s">
        <v>500</v>
      </c>
      <c r="Z26490">
        <v>47651</v>
      </c>
    </row>
    <row r="26491" spans="1:26" x14ac:dyDescent="0.25">
      <c r="A26491" t="s">
        <v>13222</v>
      </c>
      <c r="B26491" t="s">
        <v>26</v>
      </c>
      <c r="C26491" t="s">
        <v>27</v>
      </c>
      <c r="H26491" s="2">
        <v>44948.46875</v>
      </c>
      <c r="I26491" t="s">
        <v>305</v>
      </c>
      <c r="Z26491">
        <v>47650</v>
      </c>
    </row>
    <row r="26492" spans="1:26" x14ac:dyDescent="0.25">
      <c r="A26492" t="s">
        <v>17921</v>
      </c>
      <c r="B26492" t="s">
        <v>26</v>
      </c>
      <c r="C26492" t="s">
        <v>27</v>
      </c>
      <c r="H26492" s="2">
        <v>44948.457638888889</v>
      </c>
      <c r="I26492" t="s">
        <v>529</v>
      </c>
      <c r="Z26492">
        <v>47648</v>
      </c>
    </row>
    <row r="26493" spans="1:26" x14ac:dyDescent="0.25">
      <c r="A26493" t="s">
        <v>17922</v>
      </c>
      <c r="B26493" t="s">
        <v>26</v>
      </c>
      <c r="C26493" t="s">
        <v>27</v>
      </c>
      <c r="H26493" s="2">
        <v>44948.45416666667</v>
      </c>
      <c r="I26493" t="s">
        <v>167</v>
      </c>
      <c r="Z26493">
        <v>47647</v>
      </c>
    </row>
    <row r="26494" spans="1:26" x14ac:dyDescent="0.25">
      <c r="A26494" t="s">
        <v>15721</v>
      </c>
      <c r="B26494" t="s">
        <v>26</v>
      </c>
      <c r="C26494" t="s">
        <v>27</v>
      </c>
      <c r="H26494" s="2">
        <v>44948.452777777777</v>
      </c>
      <c r="I26494" t="s">
        <v>307</v>
      </c>
      <c r="Z26494">
        <v>47646</v>
      </c>
    </row>
    <row r="26495" spans="1:26" x14ac:dyDescent="0.25">
      <c r="A26495" t="s">
        <v>11830</v>
      </c>
      <c r="B26495" t="s">
        <v>26</v>
      </c>
      <c r="C26495" t="s">
        <v>27</v>
      </c>
      <c r="H26495" s="2">
        <v>44948.450694444444</v>
      </c>
      <c r="I26495" t="s">
        <v>307</v>
      </c>
      <c r="Z26495">
        <v>47645</v>
      </c>
    </row>
    <row r="26496" spans="1:26" x14ac:dyDescent="0.25">
      <c r="A26496" t="s">
        <v>17550</v>
      </c>
      <c r="B26496" t="s">
        <v>26</v>
      </c>
      <c r="C26496" t="s">
        <v>27</v>
      </c>
      <c r="H26496" s="2">
        <v>44948.431250000001</v>
      </c>
      <c r="I26496" t="s">
        <v>500</v>
      </c>
      <c r="Z26496">
        <v>47643</v>
      </c>
    </row>
    <row r="26497" spans="1:26" x14ac:dyDescent="0.25">
      <c r="A26497" t="s">
        <v>14912</v>
      </c>
      <c r="B26497" t="s">
        <v>26</v>
      </c>
      <c r="C26497" t="s">
        <v>27</v>
      </c>
      <c r="H26497" s="2">
        <v>44948.418749999997</v>
      </c>
      <c r="I26497" t="s">
        <v>307</v>
      </c>
      <c r="Z26497">
        <v>47641</v>
      </c>
    </row>
    <row r="26498" spans="1:26" x14ac:dyDescent="0.25">
      <c r="A26498" t="s">
        <v>17923</v>
      </c>
      <c r="B26498" t="s">
        <v>26</v>
      </c>
      <c r="C26498" t="s">
        <v>27</v>
      </c>
      <c r="H26498" s="2">
        <v>44947.79583333333</v>
      </c>
      <c r="I26498" t="s">
        <v>573</v>
      </c>
      <c r="Z26498">
        <v>47637</v>
      </c>
    </row>
    <row r="26499" spans="1:26" x14ac:dyDescent="0.25">
      <c r="A26499" t="s">
        <v>460</v>
      </c>
      <c r="B26499" t="s">
        <v>26</v>
      </c>
      <c r="C26499" t="s">
        <v>27</v>
      </c>
      <c r="H26499" s="2">
        <v>44947.793055555558</v>
      </c>
      <c r="I26499" t="s">
        <v>29</v>
      </c>
      <c r="Z26499">
        <v>47636</v>
      </c>
    </row>
    <row r="26500" spans="1:26" x14ac:dyDescent="0.25">
      <c r="A26500" t="s">
        <v>13022</v>
      </c>
      <c r="B26500" t="s">
        <v>26</v>
      </c>
      <c r="C26500" t="s">
        <v>27</v>
      </c>
      <c r="H26500" s="2">
        <v>44947.769444444442</v>
      </c>
      <c r="I26500" t="s">
        <v>29</v>
      </c>
      <c r="Z26500">
        <v>47633</v>
      </c>
    </row>
    <row r="26501" spans="1:26" x14ac:dyDescent="0.25">
      <c r="A26501" t="s">
        <v>12816</v>
      </c>
      <c r="B26501" t="s">
        <v>26</v>
      </c>
      <c r="C26501" t="s">
        <v>27</v>
      </c>
      <c r="H26501" s="2">
        <v>44947.746527777781</v>
      </c>
      <c r="I26501" t="s">
        <v>529</v>
      </c>
      <c r="Z26501">
        <v>47632</v>
      </c>
    </row>
    <row r="26502" spans="1:26" x14ac:dyDescent="0.25">
      <c r="A26502" t="s">
        <v>17550</v>
      </c>
      <c r="B26502" t="s">
        <v>26</v>
      </c>
      <c r="C26502" t="s">
        <v>27</v>
      </c>
      <c r="H26502" s="2">
        <v>44947.720833333333</v>
      </c>
      <c r="I26502" t="s">
        <v>500</v>
      </c>
      <c r="Z26502">
        <v>47630</v>
      </c>
    </row>
    <row r="26503" spans="1:26" x14ac:dyDescent="0.25">
      <c r="A26503" t="s">
        <v>17924</v>
      </c>
      <c r="B26503" t="s">
        <v>26</v>
      </c>
      <c r="C26503" t="s">
        <v>27</v>
      </c>
      <c r="H26503" s="2">
        <v>44947.698611111111</v>
      </c>
      <c r="I26503" t="s">
        <v>529</v>
      </c>
      <c r="Z26503">
        <v>47628</v>
      </c>
    </row>
    <row r="26504" spans="1:26" x14ac:dyDescent="0.25">
      <c r="A26504" t="s">
        <v>17925</v>
      </c>
      <c r="B26504" t="s">
        <v>26</v>
      </c>
      <c r="C26504" t="s">
        <v>27</v>
      </c>
      <c r="H26504" s="2">
        <v>44947.697222222225</v>
      </c>
      <c r="I26504" t="s">
        <v>29</v>
      </c>
      <c r="Z26504">
        <v>47627</v>
      </c>
    </row>
    <row r="26505" spans="1:26" x14ac:dyDescent="0.25">
      <c r="A26505" t="s">
        <v>11936</v>
      </c>
      <c r="B26505" t="s">
        <v>26</v>
      </c>
      <c r="C26505" t="s">
        <v>27</v>
      </c>
      <c r="H26505" s="2">
        <v>44947.677083333336</v>
      </c>
      <c r="I26505" t="s">
        <v>529</v>
      </c>
      <c r="Z26505">
        <v>47623</v>
      </c>
    </row>
    <row r="26506" spans="1:26" x14ac:dyDescent="0.25">
      <c r="A26506" t="s">
        <v>17926</v>
      </c>
      <c r="B26506" t="s">
        <v>26</v>
      </c>
      <c r="C26506" t="s">
        <v>27</v>
      </c>
      <c r="H26506" s="2">
        <v>44947.669444444444</v>
      </c>
      <c r="I26506" t="s">
        <v>529</v>
      </c>
      <c r="Z26506">
        <v>47621</v>
      </c>
    </row>
    <row r="26507" spans="1:26" x14ac:dyDescent="0.25">
      <c r="A26507" t="s">
        <v>1145</v>
      </c>
      <c r="B26507" t="s">
        <v>26</v>
      </c>
      <c r="C26507" t="s">
        <v>27</v>
      </c>
      <c r="H26507" s="2">
        <v>44947.667361111111</v>
      </c>
      <c r="I26507" t="s">
        <v>529</v>
      </c>
      <c r="Z26507">
        <v>47619</v>
      </c>
    </row>
    <row r="26508" spans="1:26" x14ac:dyDescent="0.25">
      <c r="A26508" t="s">
        <v>17047</v>
      </c>
      <c r="B26508" t="s">
        <v>26</v>
      </c>
      <c r="C26508" t="s">
        <v>27</v>
      </c>
      <c r="H26508" s="2">
        <v>44947.640277777777</v>
      </c>
      <c r="I26508" t="s">
        <v>529</v>
      </c>
      <c r="Z26508">
        <v>47616</v>
      </c>
    </row>
    <row r="26509" spans="1:26" x14ac:dyDescent="0.25">
      <c r="A26509" t="s">
        <v>17927</v>
      </c>
      <c r="B26509" t="s">
        <v>26</v>
      </c>
      <c r="C26509" t="s">
        <v>27</v>
      </c>
      <c r="H26509" s="2">
        <v>44947.594444444447</v>
      </c>
      <c r="I26509" t="s">
        <v>529</v>
      </c>
      <c r="Z26509">
        <v>47612</v>
      </c>
    </row>
    <row r="26510" spans="1:26" x14ac:dyDescent="0.25">
      <c r="A26510" t="s">
        <v>17928</v>
      </c>
      <c r="B26510" t="s">
        <v>26</v>
      </c>
      <c r="C26510" t="s">
        <v>27</v>
      </c>
      <c r="H26510" s="2">
        <v>44947.54791666667</v>
      </c>
      <c r="I26510" t="s">
        <v>500</v>
      </c>
      <c r="Z26510">
        <v>47610</v>
      </c>
    </row>
    <row r="26511" spans="1:26" x14ac:dyDescent="0.25">
      <c r="A26511" t="s">
        <v>15338</v>
      </c>
      <c r="B26511" t="s">
        <v>26</v>
      </c>
      <c r="C26511" t="s">
        <v>27</v>
      </c>
      <c r="H26511" s="2">
        <v>44947.547222222223</v>
      </c>
      <c r="I26511" t="s">
        <v>500</v>
      </c>
      <c r="Z26511">
        <v>47609</v>
      </c>
    </row>
    <row r="26512" spans="1:26" x14ac:dyDescent="0.25">
      <c r="A26512" t="s">
        <v>15212</v>
      </c>
      <c r="B26512" t="s">
        <v>26</v>
      </c>
      <c r="C26512" t="s">
        <v>27</v>
      </c>
      <c r="H26512" s="2">
        <v>44947.521527777775</v>
      </c>
      <c r="I26512" t="s">
        <v>500</v>
      </c>
      <c r="Z26512">
        <v>47605</v>
      </c>
    </row>
    <row r="26513" spans="1:26" x14ac:dyDescent="0.25">
      <c r="A26513" t="s">
        <v>17929</v>
      </c>
      <c r="B26513" t="s">
        <v>26</v>
      </c>
      <c r="C26513" t="s">
        <v>27</v>
      </c>
      <c r="H26513" s="2">
        <v>44947.521527777775</v>
      </c>
      <c r="I26513" t="s">
        <v>305</v>
      </c>
      <c r="Z26513">
        <v>47604</v>
      </c>
    </row>
    <row r="26514" spans="1:26" x14ac:dyDescent="0.25">
      <c r="A26514" t="s">
        <v>17917</v>
      </c>
      <c r="B26514" t="s">
        <v>26</v>
      </c>
      <c r="C26514" t="s">
        <v>27</v>
      </c>
      <c r="H26514" s="2">
        <v>44947.519444444442</v>
      </c>
      <c r="I26514" t="s">
        <v>29</v>
      </c>
      <c r="Z26514">
        <v>47603</v>
      </c>
    </row>
    <row r="26515" spans="1:26" x14ac:dyDescent="0.25">
      <c r="A26515" t="s">
        <v>12745</v>
      </c>
      <c r="B26515" t="s">
        <v>26</v>
      </c>
      <c r="C26515" t="s">
        <v>27</v>
      </c>
      <c r="H26515" s="2">
        <v>44947.515277777777</v>
      </c>
      <c r="I26515" t="s">
        <v>29</v>
      </c>
      <c r="Z26515">
        <v>47602</v>
      </c>
    </row>
    <row r="26516" spans="1:26" x14ac:dyDescent="0.25">
      <c r="A26516" t="s">
        <v>12114</v>
      </c>
      <c r="B26516" t="s">
        <v>26</v>
      </c>
      <c r="C26516" t="s">
        <v>27</v>
      </c>
      <c r="H26516" s="2">
        <v>44947.505555555559</v>
      </c>
      <c r="I26516" t="s">
        <v>29</v>
      </c>
      <c r="Z26516">
        <v>47601</v>
      </c>
    </row>
    <row r="26517" spans="1:26" x14ac:dyDescent="0.25">
      <c r="A26517" t="s">
        <v>17930</v>
      </c>
      <c r="B26517" t="s">
        <v>26</v>
      </c>
      <c r="C26517" t="s">
        <v>27</v>
      </c>
      <c r="H26517" s="2">
        <v>44947.503472222219</v>
      </c>
      <c r="I26517" t="s">
        <v>500</v>
      </c>
      <c r="Z26517">
        <v>47600</v>
      </c>
    </row>
    <row r="26518" spans="1:26" x14ac:dyDescent="0.25">
      <c r="A26518" t="s">
        <v>17931</v>
      </c>
      <c r="B26518" t="s">
        <v>26</v>
      </c>
      <c r="C26518" t="s">
        <v>27</v>
      </c>
      <c r="H26518" s="2">
        <v>44947.470138888886</v>
      </c>
      <c r="I26518" t="s">
        <v>500</v>
      </c>
      <c r="Z26518">
        <v>47599</v>
      </c>
    </row>
    <row r="26519" spans="1:26" x14ac:dyDescent="0.25">
      <c r="A26519" t="s">
        <v>17932</v>
      </c>
      <c r="B26519" t="s">
        <v>26</v>
      </c>
      <c r="C26519" t="s">
        <v>27</v>
      </c>
      <c r="H26519" s="2">
        <v>44947.447916666664</v>
      </c>
      <c r="I26519" t="s">
        <v>529</v>
      </c>
      <c r="Z26519">
        <v>47598</v>
      </c>
    </row>
    <row r="26520" spans="1:26" x14ac:dyDescent="0.25">
      <c r="A26520" t="s">
        <v>17933</v>
      </c>
      <c r="B26520" t="s">
        <v>26</v>
      </c>
      <c r="C26520" t="s">
        <v>27</v>
      </c>
      <c r="H26520" s="2">
        <v>44947.443055555559</v>
      </c>
      <c r="I26520" t="s">
        <v>573</v>
      </c>
      <c r="Z26520">
        <v>47597</v>
      </c>
    </row>
    <row r="26521" spans="1:26" x14ac:dyDescent="0.25">
      <c r="A26521" t="s">
        <v>17934</v>
      </c>
      <c r="B26521" t="s">
        <v>26</v>
      </c>
      <c r="C26521" t="s">
        <v>27</v>
      </c>
      <c r="H26521" s="2">
        <v>44947.418749999997</v>
      </c>
      <c r="I26521" t="s">
        <v>29</v>
      </c>
      <c r="Z26521">
        <v>47594</v>
      </c>
    </row>
    <row r="26522" spans="1:26" x14ac:dyDescent="0.25">
      <c r="A26522" t="s">
        <v>17935</v>
      </c>
      <c r="B26522" t="s">
        <v>26</v>
      </c>
      <c r="C26522" t="s">
        <v>27</v>
      </c>
      <c r="H26522" s="2">
        <v>44947.410416666666</v>
      </c>
      <c r="I26522" t="s">
        <v>573</v>
      </c>
      <c r="Z26522">
        <v>47593</v>
      </c>
    </row>
    <row r="26523" spans="1:26" x14ac:dyDescent="0.25">
      <c r="A26523" t="s">
        <v>17934</v>
      </c>
      <c r="B26523" t="s">
        <v>26</v>
      </c>
      <c r="C26523" t="s">
        <v>27</v>
      </c>
      <c r="H26523" s="2">
        <v>44947.399305555555</v>
      </c>
      <c r="I26523" t="s">
        <v>29</v>
      </c>
      <c r="Z26523">
        <v>47592</v>
      </c>
    </row>
    <row r="26524" spans="1:26" x14ac:dyDescent="0.25">
      <c r="A26524" t="s">
        <v>17936</v>
      </c>
      <c r="B26524" t="s">
        <v>26</v>
      </c>
      <c r="C26524" t="s">
        <v>27</v>
      </c>
      <c r="H26524" s="2">
        <v>44947.390277777777</v>
      </c>
      <c r="I26524" t="s">
        <v>29</v>
      </c>
      <c r="Z26524">
        <v>47590</v>
      </c>
    </row>
    <row r="26525" spans="1:26" x14ac:dyDescent="0.25">
      <c r="A26525" t="s">
        <v>388</v>
      </c>
      <c r="B26525" t="s">
        <v>26</v>
      </c>
      <c r="C26525" t="s">
        <v>27</v>
      </c>
      <c r="H26525" s="2">
        <v>44946.818749999999</v>
      </c>
      <c r="I26525" t="s">
        <v>500</v>
      </c>
      <c r="Z26525">
        <v>47584</v>
      </c>
    </row>
    <row r="26526" spans="1:26" x14ac:dyDescent="0.25">
      <c r="A26526" t="s">
        <v>17102</v>
      </c>
      <c r="B26526" t="s">
        <v>26</v>
      </c>
      <c r="C26526" t="s">
        <v>27</v>
      </c>
      <c r="H26526" s="2">
        <v>44946.777777777781</v>
      </c>
      <c r="I26526" t="s">
        <v>500</v>
      </c>
      <c r="Z26526">
        <v>47581</v>
      </c>
    </row>
    <row r="26527" spans="1:26" x14ac:dyDescent="0.25">
      <c r="A26527" t="s">
        <v>17550</v>
      </c>
      <c r="B26527" t="s">
        <v>26</v>
      </c>
      <c r="C26527" t="s">
        <v>27</v>
      </c>
      <c r="H26527" s="2">
        <v>44946.770833333336</v>
      </c>
      <c r="I26527" t="s">
        <v>500</v>
      </c>
      <c r="Z26527">
        <v>47580</v>
      </c>
    </row>
    <row r="26528" spans="1:26" x14ac:dyDescent="0.25">
      <c r="A26528" t="s">
        <v>17914</v>
      </c>
      <c r="B26528" t="s">
        <v>26</v>
      </c>
      <c r="C26528" t="s">
        <v>27</v>
      </c>
      <c r="H26528" s="2">
        <v>44946.768055555556</v>
      </c>
      <c r="I26528" t="s">
        <v>500</v>
      </c>
      <c r="Z26528">
        <v>47579</v>
      </c>
    </row>
    <row r="26529" spans="1:26" x14ac:dyDescent="0.25">
      <c r="A26529" t="s">
        <v>17550</v>
      </c>
      <c r="B26529" t="s">
        <v>26</v>
      </c>
      <c r="C26529" t="s">
        <v>27</v>
      </c>
      <c r="H26529" s="2">
        <v>44946.742361111108</v>
      </c>
      <c r="I26529" t="s">
        <v>500</v>
      </c>
      <c r="Z26529">
        <v>47578</v>
      </c>
    </row>
    <row r="26530" spans="1:26" x14ac:dyDescent="0.25">
      <c r="A26530" t="s">
        <v>13412</v>
      </c>
      <c r="B26530" t="s">
        <v>26</v>
      </c>
      <c r="C26530" t="s">
        <v>27</v>
      </c>
      <c r="H26530" s="2">
        <v>44946.739583333336</v>
      </c>
      <c r="I26530" t="s">
        <v>29</v>
      </c>
      <c r="Z26530">
        <v>47577</v>
      </c>
    </row>
    <row r="26531" spans="1:26" x14ac:dyDescent="0.25">
      <c r="A26531" t="s">
        <v>17937</v>
      </c>
      <c r="B26531" t="s">
        <v>26</v>
      </c>
      <c r="C26531" t="s">
        <v>27</v>
      </c>
      <c r="H26531" s="2">
        <v>44946.723611111112</v>
      </c>
      <c r="I26531" t="s">
        <v>500</v>
      </c>
      <c r="Z26531">
        <v>47576</v>
      </c>
    </row>
    <row r="26532" spans="1:26" x14ac:dyDescent="0.25">
      <c r="A26532" t="s">
        <v>17938</v>
      </c>
      <c r="B26532" t="s">
        <v>26</v>
      </c>
      <c r="C26532" t="s">
        <v>27</v>
      </c>
      <c r="H26532" s="2">
        <v>44946.720833333333</v>
      </c>
      <c r="I26532" t="s">
        <v>573</v>
      </c>
      <c r="Z26532">
        <v>47575</v>
      </c>
    </row>
    <row r="26533" spans="1:26" x14ac:dyDescent="0.25">
      <c r="A26533" t="s">
        <v>17844</v>
      </c>
      <c r="B26533" t="s">
        <v>26</v>
      </c>
      <c r="C26533" t="s">
        <v>27</v>
      </c>
      <c r="H26533" s="2">
        <v>44946.645833333336</v>
      </c>
      <c r="I26533" t="s">
        <v>29</v>
      </c>
      <c r="Z26533">
        <v>47571</v>
      </c>
    </row>
    <row r="26534" spans="1:26" x14ac:dyDescent="0.25">
      <c r="A26534" t="s">
        <v>17939</v>
      </c>
      <c r="B26534" t="s">
        <v>26</v>
      </c>
      <c r="C26534" t="s">
        <v>27</v>
      </c>
      <c r="H26534" s="2">
        <v>44946.629861111112</v>
      </c>
      <c r="I26534" t="s">
        <v>559</v>
      </c>
      <c r="Z26534">
        <v>47570</v>
      </c>
    </row>
    <row r="26535" spans="1:26" x14ac:dyDescent="0.25">
      <c r="A26535" t="s">
        <v>17940</v>
      </c>
      <c r="B26535" t="s">
        <v>26</v>
      </c>
      <c r="C26535" t="s">
        <v>27</v>
      </c>
      <c r="H26535" s="2">
        <v>44946.623611111114</v>
      </c>
      <c r="I26535" t="s">
        <v>529</v>
      </c>
      <c r="Z26535">
        <v>47569</v>
      </c>
    </row>
    <row r="26536" spans="1:26" x14ac:dyDescent="0.25">
      <c r="A26536" t="s">
        <v>14363</v>
      </c>
      <c r="B26536" t="s">
        <v>26</v>
      </c>
      <c r="C26536" t="s">
        <v>27</v>
      </c>
      <c r="H26536" s="2">
        <v>44946.623611111114</v>
      </c>
      <c r="I26536" t="s">
        <v>29</v>
      </c>
      <c r="Z26536">
        <v>47568</v>
      </c>
    </row>
    <row r="26537" spans="1:26" x14ac:dyDescent="0.25">
      <c r="A26537" t="s">
        <v>17941</v>
      </c>
      <c r="B26537" t="s">
        <v>26</v>
      </c>
      <c r="C26537" t="s">
        <v>27</v>
      </c>
      <c r="H26537" s="2">
        <v>44946.57916666667</v>
      </c>
      <c r="I26537" t="s">
        <v>573</v>
      </c>
      <c r="Z26537">
        <v>47561</v>
      </c>
    </row>
    <row r="26538" spans="1:26" x14ac:dyDescent="0.25">
      <c r="A26538" t="s">
        <v>11767</v>
      </c>
      <c r="B26538" t="s">
        <v>26</v>
      </c>
      <c r="C26538" t="s">
        <v>27</v>
      </c>
      <c r="H26538" s="2">
        <v>44946.56527777778</v>
      </c>
      <c r="I26538" t="s">
        <v>29</v>
      </c>
      <c r="Z26538">
        <v>47560</v>
      </c>
    </row>
    <row r="26539" spans="1:26" x14ac:dyDescent="0.25">
      <c r="A26539" t="s">
        <v>17942</v>
      </c>
      <c r="B26539" t="s">
        <v>26</v>
      </c>
      <c r="C26539" t="s">
        <v>27</v>
      </c>
      <c r="H26539" s="2">
        <v>44946.561111111114</v>
      </c>
      <c r="I26539" t="s">
        <v>529</v>
      </c>
      <c r="Z26539">
        <v>47559</v>
      </c>
    </row>
    <row r="26540" spans="1:26" x14ac:dyDescent="0.25">
      <c r="A26540" t="s">
        <v>17943</v>
      </c>
      <c r="B26540" t="s">
        <v>26</v>
      </c>
      <c r="C26540" t="s">
        <v>27</v>
      </c>
      <c r="H26540" s="2">
        <v>44946.543055555558</v>
      </c>
      <c r="I26540" t="s">
        <v>573</v>
      </c>
      <c r="Z26540">
        <v>47556</v>
      </c>
    </row>
    <row r="26541" spans="1:26" x14ac:dyDescent="0.25">
      <c r="A26541" t="s">
        <v>17944</v>
      </c>
      <c r="B26541" t="s">
        <v>26</v>
      </c>
      <c r="C26541" t="s">
        <v>27</v>
      </c>
      <c r="H26541" s="2">
        <v>44946.537499999999</v>
      </c>
      <c r="I26541" t="s">
        <v>529</v>
      </c>
      <c r="Z26541">
        <v>47555</v>
      </c>
    </row>
    <row r="26542" spans="1:26" x14ac:dyDescent="0.25">
      <c r="A26542" t="s">
        <v>17945</v>
      </c>
      <c r="B26542" t="s">
        <v>26</v>
      </c>
      <c r="C26542" t="s">
        <v>27</v>
      </c>
      <c r="H26542" s="2">
        <v>44946.535416666666</v>
      </c>
      <c r="I26542" t="s">
        <v>29</v>
      </c>
      <c r="Z26542">
        <v>47554</v>
      </c>
    </row>
    <row r="26543" spans="1:26" x14ac:dyDescent="0.25">
      <c r="A26543" t="s">
        <v>17938</v>
      </c>
      <c r="B26543" t="s">
        <v>26</v>
      </c>
      <c r="C26543" t="s">
        <v>27</v>
      </c>
      <c r="H26543" s="2">
        <v>44946.53125</v>
      </c>
      <c r="I26543" t="s">
        <v>573</v>
      </c>
      <c r="Z26543">
        <v>47553</v>
      </c>
    </row>
    <row r="26544" spans="1:26" x14ac:dyDescent="0.25">
      <c r="A26544" t="s">
        <v>1145</v>
      </c>
      <c r="B26544" t="s">
        <v>163</v>
      </c>
      <c r="C26544" t="s">
        <v>27</v>
      </c>
      <c r="E26544" t="s">
        <v>84</v>
      </c>
      <c r="G26544" t="s">
        <v>17946</v>
      </c>
      <c r="H26544" s="2">
        <v>44946.521527777775</v>
      </c>
      <c r="I26544" t="s">
        <v>500</v>
      </c>
      <c r="Z26544">
        <v>47551</v>
      </c>
    </row>
    <row r="26545" spans="1:26" x14ac:dyDescent="0.25">
      <c r="A26545" t="s">
        <v>12157</v>
      </c>
      <c r="B26545" t="s">
        <v>196</v>
      </c>
      <c r="C26545" t="s">
        <v>27</v>
      </c>
      <c r="E26545" t="s">
        <v>71</v>
      </c>
      <c r="G26545" t="s">
        <v>17947</v>
      </c>
      <c r="H26545" s="2">
        <v>44946.51666666667</v>
      </c>
      <c r="I26545" t="s">
        <v>29</v>
      </c>
      <c r="Z26545">
        <v>47550</v>
      </c>
    </row>
    <row r="26546" spans="1:26" x14ac:dyDescent="0.25">
      <c r="A26546" t="s">
        <v>17948</v>
      </c>
      <c r="B26546" t="s">
        <v>26</v>
      </c>
      <c r="C26546" t="s">
        <v>27</v>
      </c>
      <c r="H26546" s="2">
        <v>44946.513194444444</v>
      </c>
      <c r="I26546" t="s">
        <v>559</v>
      </c>
      <c r="Z26546">
        <v>47549</v>
      </c>
    </row>
    <row r="26547" spans="1:26" x14ac:dyDescent="0.25">
      <c r="A26547" t="s">
        <v>17934</v>
      </c>
      <c r="B26547" t="s">
        <v>26</v>
      </c>
      <c r="C26547" t="s">
        <v>27</v>
      </c>
      <c r="H26547" s="2">
        <v>44946.499305555553</v>
      </c>
      <c r="I26547" t="s">
        <v>29</v>
      </c>
      <c r="Z26547">
        <v>47548</v>
      </c>
    </row>
    <row r="26548" spans="1:26" x14ac:dyDescent="0.25">
      <c r="A26548" t="s">
        <v>15154</v>
      </c>
      <c r="B26548" t="s">
        <v>26</v>
      </c>
      <c r="C26548" t="s">
        <v>27</v>
      </c>
      <c r="H26548" s="2">
        <v>44946.468055555553</v>
      </c>
      <c r="I26548" t="s">
        <v>529</v>
      </c>
      <c r="Z26548">
        <v>47542</v>
      </c>
    </row>
    <row r="26549" spans="1:26" x14ac:dyDescent="0.25">
      <c r="A26549" t="s">
        <v>17938</v>
      </c>
      <c r="B26549" t="s">
        <v>26</v>
      </c>
      <c r="C26549" t="s">
        <v>27</v>
      </c>
      <c r="H26549" s="2">
        <v>44946.461111111108</v>
      </c>
      <c r="I26549" t="s">
        <v>573</v>
      </c>
      <c r="Z26549">
        <v>47541</v>
      </c>
    </row>
    <row r="26550" spans="1:26" x14ac:dyDescent="0.25">
      <c r="A26550" t="s">
        <v>17938</v>
      </c>
      <c r="B26550" t="s">
        <v>26</v>
      </c>
      <c r="C26550" t="s">
        <v>27</v>
      </c>
      <c r="H26550" s="2">
        <v>44946.45</v>
      </c>
      <c r="I26550" t="s">
        <v>573</v>
      </c>
      <c r="Z26550">
        <v>47538</v>
      </c>
    </row>
    <row r="26551" spans="1:26" x14ac:dyDescent="0.25">
      <c r="A26551" t="s">
        <v>17949</v>
      </c>
      <c r="B26551" t="s">
        <v>26</v>
      </c>
      <c r="C26551" t="s">
        <v>27</v>
      </c>
      <c r="H26551" s="2">
        <v>44946.431250000001</v>
      </c>
      <c r="I26551" t="s">
        <v>29</v>
      </c>
      <c r="Z26551">
        <v>47536</v>
      </c>
    </row>
    <row r="26552" spans="1:26" x14ac:dyDescent="0.25">
      <c r="A26552" t="s">
        <v>17074</v>
      </c>
      <c r="B26552" t="s">
        <v>26</v>
      </c>
      <c r="C26552" t="s">
        <v>27</v>
      </c>
      <c r="H26552" s="2">
        <v>44946.425694444442</v>
      </c>
      <c r="I26552" t="s">
        <v>529</v>
      </c>
      <c r="Z26552">
        <v>47534</v>
      </c>
    </row>
    <row r="26553" spans="1:26" x14ac:dyDescent="0.25">
      <c r="A26553" t="s">
        <v>17950</v>
      </c>
      <c r="B26553" t="s">
        <v>26</v>
      </c>
      <c r="C26553" t="s">
        <v>27</v>
      </c>
      <c r="H26553" s="2">
        <v>44946.402083333334</v>
      </c>
      <c r="I26553" t="s">
        <v>529</v>
      </c>
      <c r="Z26553">
        <v>47533</v>
      </c>
    </row>
    <row r="26554" spans="1:26" x14ac:dyDescent="0.25">
      <c r="A26554" t="s">
        <v>17951</v>
      </c>
      <c r="B26554" t="s">
        <v>26</v>
      </c>
      <c r="C26554" t="s">
        <v>27</v>
      </c>
      <c r="H26554" s="2">
        <v>44946.399305555555</v>
      </c>
      <c r="I26554" t="s">
        <v>573</v>
      </c>
      <c r="Z26554">
        <v>47532</v>
      </c>
    </row>
    <row r="26555" spans="1:26" x14ac:dyDescent="0.25">
      <c r="A26555" t="s">
        <v>17938</v>
      </c>
      <c r="B26555" t="s">
        <v>26</v>
      </c>
      <c r="C26555" t="s">
        <v>27</v>
      </c>
      <c r="H26555" s="2">
        <v>44946.393750000003</v>
      </c>
      <c r="I26555" t="s">
        <v>573</v>
      </c>
      <c r="Z26555">
        <v>47531</v>
      </c>
    </row>
    <row r="26556" spans="1:26" x14ac:dyDescent="0.25">
      <c r="A26556" t="s">
        <v>11943</v>
      </c>
      <c r="B26556" t="s">
        <v>26</v>
      </c>
      <c r="C26556" t="s">
        <v>27</v>
      </c>
      <c r="H26556" s="2">
        <v>44946.371527777781</v>
      </c>
      <c r="I26556" t="s">
        <v>29</v>
      </c>
      <c r="Z26556">
        <v>47529</v>
      </c>
    </row>
    <row r="26557" spans="1:26" x14ac:dyDescent="0.25">
      <c r="A26557" t="s">
        <v>13222</v>
      </c>
      <c r="B26557" t="s">
        <v>26</v>
      </c>
      <c r="C26557" t="s">
        <v>27</v>
      </c>
      <c r="H26557" s="2">
        <v>44945.900694444441</v>
      </c>
      <c r="I26557" t="s">
        <v>29</v>
      </c>
      <c r="Z26557">
        <v>47528</v>
      </c>
    </row>
    <row r="26558" spans="1:26" x14ac:dyDescent="0.25">
      <c r="A26558" t="s">
        <v>14105</v>
      </c>
      <c r="B26558" t="s">
        <v>26</v>
      </c>
      <c r="C26558" t="s">
        <v>27</v>
      </c>
      <c r="H26558" s="2">
        <v>44945.794444444444</v>
      </c>
      <c r="I26558" t="s">
        <v>559</v>
      </c>
      <c r="Z26558">
        <v>47525</v>
      </c>
    </row>
    <row r="26559" spans="1:26" x14ac:dyDescent="0.25">
      <c r="A26559" t="s">
        <v>12811</v>
      </c>
      <c r="B26559" t="s">
        <v>26</v>
      </c>
      <c r="C26559" t="s">
        <v>27</v>
      </c>
      <c r="H26559" s="2">
        <v>44945.753472222219</v>
      </c>
      <c r="I26559" t="s">
        <v>29</v>
      </c>
      <c r="Z26559">
        <v>47523</v>
      </c>
    </row>
    <row r="26560" spans="1:26" x14ac:dyDescent="0.25">
      <c r="A26560" t="s">
        <v>95</v>
      </c>
      <c r="C26560" t="s">
        <v>27</v>
      </c>
      <c r="E26560" t="s">
        <v>141</v>
      </c>
      <c r="H26560" s="2">
        <v>44945.745833333334</v>
      </c>
      <c r="I26560" t="s">
        <v>29</v>
      </c>
      <c r="Z26560">
        <v>47522</v>
      </c>
    </row>
    <row r="26561" spans="1:26" x14ac:dyDescent="0.25">
      <c r="A26561" t="s">
        <v>17780</v>
      </c>
      <c r="B26561" t="s">
        <v>26</v>
      </c>
      <c r="C26561" t="s">
        <v>27</v>
      </c>
      <c r="H26561" s="2">
        <v>44945.713888888888</v>
      </c>
      <c r="I26561" t="s">
        <v>529</v>
      </c>
      <c r="Z26561">
        <v>47521</v>
      </c>
    </row>
    <row r="26562" spans="1:26" x14ac:dyDescent="0.25">
      <c r="A26562" t="s">
        <v>17952</v>
      </c>
      <c r="B26562" t="s">
        <v>26</v>
      </c>
      <c r="C26562" t="s">
        <v>27</v>
      </c>
      <c r="H26562" s="2">
        <v>44945.697916666664</v>
      </c>
      <c r="I26562" t="s">
        <v>29</v>
      </c>
      <c r="Z26562">
        <v>47519</v>
      </c>
    </row>
    <row r="26563" spans="1:26" x14ac:dyDescent="0.25">
      <c r="A26563" t="s">
        <v>17910</v>
      </c>
      <c r="B26563" t="s">
        <v>26</v>
      </c>
      <c r="C26563" t="s">
        <v>27</v>
      </c>
      <c r="H26563" s="2">
        <v>44945.677777777775</v>
      </c>
      <c r="I26563" t="s">
        <v>529</v>
      </c>
      <c r="Z26563">
        <v>47517</v>
      </c>
    </row>
    <row r="26564" spans="1:26" x14ac:dyDescent="0.25">
      <c r="A26564" t="s">
        <v>680</v>
      </c>
      <c r="B26564" t="s">
        <v>26</v>
      </c>
      <c r="C26564" t="s">
        <v>27</v>
      </c>
      <c r="H26564" s="2">
        <v>44945.633333333331</v>
      </c>
      <c r="I26564" t="s">
        <v>559</v>
      </c>
      <c r="Z26564">
        <v>47512</v>
      </c>
    </row>
    <row r="26565" spans="1:26" x14ac:dyDescent="0.25">
      <c r="A26565" t="s">
        <v>13496</v>
      </c>
      <c r="B26565" t="s">
        <v>26</v>
      </c>
      <c r="C26565" t="s">
        <v>27</v>
      </c>
      <c r="H26565" s="2">
        <v>44945.628472222219</v>
      </c>
      <c r="I26565" t="s">
        <v>29</v>
      </c>
      <c r="Z26565">
        <v>47511</v>
      </c>
    </row>
    <row r="26566" spans="1:26" x14ac:dyDescent="0.25">
      <c r="A26566" t="s">
        <v>13682</v>
      </c>
      <c r="B26566" t="s">
        <v>26</v>
      </c>
      <c r="C26566" t="s">
        <v>27</v>
      </c>
      <c r="H26566" s="2">
        <v>44945.60833333333</v>
      </c>
      <c r="I26566" t="s">
        <v>559</v>
      </c>
      <c r="Z26566">
        <v>47508</v>
      </c>
    </row>
    <row r="26567" spans="1:26" x14ac:dyDescent="0.25">
      <c r="A26567" t="s">
        <v>14265</v>
      </c>
      <c r="B26567" t="s">
        <v>26</v>
      </c>
      <c r="C26567" t="s">
        <v>27</v>
      </c>
      <c r="H26567" s="2">
        <v>44945.598611111112</v>
      </c>
      <c r="I26567" t="s">
        <v>559</v>
      </c>
      <c r="Z26567">
        <v>47506</v>
      </c>
    </row>
    <row r="26568" spans="1:26" x14ac:dyDescent="0.25">
      <c r="A26568" t="s">
        <v>17953</v>
      </c>
      <c r="B26568" t="s">
        <v>26</v>
      </c>
      <c r="C26568" t="s">
        <v>27</v>
      </c>
      <c r="H26568" s="2">
        <v>44945.584027777775</v>
      </c>
      <c r="I26568" t="s">
        <v>573</v>
      </c>
      <c r="Z26568">
        <v>47505</v>
      </c>
    </row>
    <row r="26569" spans="1:26" x14ac:dyDescent="0.25">
      <c r="A26569" t="s">
        <v>16353</v>
      </c>
      <c r="B26569" t="s">
        <v>26</v>
      </c>
      <c r="C26569" t="s">
        <v>27</v>
      </c>
      <c r="H26569" s="2">
        <v>44945.580555555556</v>
      </c>
      <c r="I26569" t="s">
        <v>559</v>
      </c>
      <c r="Z26569">
        <v>47504</v>
      </c>
    </row>
    <row r="26570" spans="1:26" x14ac:dyDescent="0.25">
      <c r="A26570" t="s">
        <v>17938</v>
      </c>
      <c r="B26570" t="s">
        <v>26</v>
      </c>
      <c r="C26570" t="s">
        <v>27</v>
      </c>
      <c r="H26570" s="2">
        <v>44945.573611111111</v>
      </c>
      <c r="I26570" t="s">
        <v>573</v>
      </c>
      <c r="Z26570">
        <v>47503</v>
      </c>
    </row>
    <row r="26571" spans="1:26" x14ac:dyDescent="0.25">
      <c r="A26571" t="s">
        <v>17954</v>
      </c>
      <c r="B26571" t="s">
        <v>26</v>
      </c>
      <c r="C26571" t="s">
        <v>27</v>
      </c>
      <c r="H26571" s="2">
        <v>44945.571527777778</v>
      </c>
      <c r="I26571" t="s">
        <v>529</v>
      </c>
      <c r="Z26571">
        <v>47502</v>
      </c>
    </row>
    <row r="26572" spans="1:26" x14ac:dyDescent="0.25">
      <c r="A26572" t="s">
        <v>17955</v>
      </c>
      <c r="B26572" t="s">
        <v>26</v>
      </c>
      <c r="C26572" t="s">
        <v>27</v>
      </c>
      <c r="H26572" s="2">
        <v>44945.558333333334</v>
      </c>
      <c r="I26572" t="s">
        <v>573</v>
      </c>
      <c r="Z26572">
        <v>47501</v>
      </c>
    </row>
    <row r="26573" spans="1:26" x14ac:dyDescent="0.25">
      <c r="A26573" t="s">
        <v>12099</v>
      </c>
      <c r="B26573" t="s">
        <v>26</v>
      </c>
      <c r="C26573" t="s">
        <v>27</v>
      </c>
      <c r="H26573" s="2">
        <v>44945.538194444445</v>
      </c>
      <c r="I26573" t="s">
        <v>559</v>
      </c>
      <c r="Z26573">
        <v>47500</v>
      </c>
    </row>
    <row r="26574" spans="1:26" x14ac:dyDescent="0.25">
      <c r="A26574" t="s">
        <v>17956</v>
      </c>
      <c r="B26574" t="s">
        <v>26</v>
      </c>
      <c r="C26574" t="s">
        <v>27</v>
      </c>
      <c r="H26574" s="2">
        <v>44945.521527777775</v>
      </c>
      <c r="I26574" t="s">
        <v>529</v>
      </c>
      <c r="Z26574">
        <v>47497</v>
      </c>
    </row>
    <row r="26575" spans="1:26" x14ac:dyDescent="0.25">
      <c r="A26575" t="s">
        <v>14285</v>
      </c>
      <c r="B26575" t="s">
        <v>26</v>
      </c>
      <c r="C26575" t="s">
        <v>27</v>
      </c>
      <c r="H26575" s="2">
        <v>44945.517361111109</v>
      </c>
      <c r="I26575" t="s">
        <v>29</v>
      </c>
      <c r="Z26575">
        <v>47496</v>
      </c>
    </row>
    <row r="26576" spans="1:26" x14ac:dyDescent="0.25">
      <c r="A26576" t="s">
        <v>17957</v>
      </c>
      <c r="B26576" t="s">
        <v>26</v>
      </c>
      <c r="C26576" t="s">
        <v>27</v>
      </c>
      <c r="H26576" s="2">
        <v>44945.515972222223</v>
      </c>
      <c r="I26576" t="s">
        <v>529</v>
      </c>
      <c r="Z26576">
        <v>47495</v>
      </c>
    </row>
    <row r="26577" spans="1:26" x14ac:dyDescent="0.25">
      <c r="A26577" t="s">
        <v>12835</v>
      </c>
      <c r="B26577" t="s">
        <v>26</v>
      </c>
      <c r="C26577" t="s">
        <v>27</v>
      </c>
      <c r="H26577" s="2">
        <v>44945.511111111111</v>
      </c>
      <c r="I26577" t="s">
        <v>29</v>
      </c>
      <c r="Z26577">
        <v>47494</v>
      </c>
    </row>
    <row r="26578" spans="1:26" x14ac:dyDescent="0.25">
      <c r="A26578" t="s">
        <v>11966</v>
      </c>
      <c r="B26578" t="s">
        <v>26</v>
      </c>
      <c r="C26578" t="s">
        <v>27</v>
      </c>
      <c r="H26578" s="2">
        <v>44945.509722222225</v>
      </c>
      <c r="I26578" t="s">
        <v>29</v>
      </c>
      <c r="Z26578">
        <v>47493</v>
      </c>
    </row>
    <row r="26579" spans="1:26" x14ac:dyDescent="0.25">
      <c r="A26579" t="s">
        <v>14970</v>
      </c>
      <c r="B26579" t="s">
        <v>26</v>
      </c>
      <c r="C26579" t="s">
        <v>27</v>
      </c>
      <c r="H26579" s="2">
        <v>44945.499305555553</v>
      </c>
      <c r="I26579" t="s">
        <v>559</v>
      </c>
      <c r="Z26579">
        <v>47491</v>
      </c>
    </row>
    <row r="26580" spans="1:26" x14ac:dyDescent="0.25">
      <c r="A26580" t="s">
        <v>17958</v>
      </c>
      <c r="B26580" t="s">
        <v>26</v>
      </c>
      <c r="C26580" t="s">
        <v>27</v>
      </c>
      <c r="H26580" s="2">
        <v>44945.49722222222</v>
      </c>
      <c r="I26580" t="s">
        <v>559</v>
      </c>
      <c r="Z26580">
        <v>47490</v>
      </c>
    </row>
    <row r="26581" spans="1:26" x14ac:dyDescent="0.25">
      <c r="A26581" t="s">
        <v>16270</v>
      </c>
      <c r="B26581" t="s">
        <v>26</v>
      </c>
      <c r="C26581" t="s">
        <v>27</v>
      </c>
      <c r="H26581" s="2">
        <v>44945.486111111109</v>
      </c>
      <c r="I26581" t="s">
        <v>529</v>
      </c>
      <c r="Z26581">
        <v>47487</v>
      </c>
    </row>
    <row r="26582" spans="1:26" x14ac:dyDescent="0.25">
      <c r="A26582" t="s">
        <v>17747</v>
      </c>
      <c r="B26582" t="s">
        <v>26</v>
      </c>
      <c r="C26582" t="s">
        <v>27</v>
      </c>
      <c r="H26582" s="2">
        <v>44945.411111111112</v>
      </c>
      <c r="I26582" t="s">
        <v>529</v>
      </c>
      <c r="Z26582">
        <v>47485</v>
      </c>
    </row>
    <row r="26583" spans="1:26" x14ac:dyDescent="0.25">
      <c r="A26583" t="s">
        <v>17959</v>
      </c>
      <c r="B26583" t="s">
        <v>26</v>
      </c>
      <c r="C26583" t="s">
        <v>27</v>
      </c>
      <c r="H26583" s="2">
        <v>44945.40625</v>
      </c>
      <c r="I26583" t="s">
        <v>529</v>
      </c>
      <c r="Z26583">
        <v>47483</v>
      </c>
    </row>
    <row r="26584" spans="1:26" x14ac:dyDescent="0.25">
      <c r="A26584" t="s">
        <v>552</v>
      </c>
      <c r="B26584" t="s">
        <v>26</v>
      </c>
      <c r="C26584" t="s">
        <v>27</v>
      </c>
      <c r="H26584" s="2">
        <v>44945.400694444441</v>
      </c>
      <c r="I26584" t="s">
        <v>29</v>
      </c>
      <c r="Z26584">
        <v>47482</v>
      </c>
    </row>
    <row r="26585" spans="1:26" x14ac:dyDescent="0.25">
      <c r="A26585" t="s">
        <v>17960</v>
      </c>
      <c r="B26585" t="s">
        <v>26</v>
      </c>
      <c r="C26585" t="s">
        <v>27</v>
      </c>
      <c r="H26585" s="2">
        <v>44944.772222222222</v>
      </c>
      <c r="I26585" t="s">
        <v>573</v>
      </c>
      <c r="Z26585">
        <v>47478</v>
      </c>
    </row>
    <row r="26586" spans="1:26" x14ac:dyDescent="0.25">
      <c r="A26586" t="s">
        <v>17953</v>
      </c>
      <c r="B26586" t="s">
        <v>26</v>
      </c>
      <c r="C26586" t="s">
        <v>27</v>
      </c>
      <c r="H26586" s="2">
        <v>44944.685416666667</v>
      </c>
      <c r="I26586" t="s">
        <v>573</v>
      </c>
      <c r="Z26586">
        <v>47474</v>
      </c>
    </row>
    <row r="26587" spans="1:26" x14ac:dyDescent="0.25">
      <c r="A26587" t="s">
        <v>14929</v>
      </c>
      <c r="B26587" t="s">
        <v>26</v>
      </c>
      <c r="C26587" t="s">
        <v>27</v>
      </c>
      <c r="H26587" s="2">
        <v>44944.683333333334</v>
      </c>
      <c r="I26587" t="s">
        <v>529</v>
      </c>
      <c r="Z26587">
        <v>47471</v>
      </c>
    </row>
    <row r="26588" spans="1:26" x14ac:dyDescent="0.25">
      <c r="A26588" t="s">
        <v>13311</v>
      </c>
      <c r="B26588" t="s">
        <v>26</v>
      </c>
      <c r="C26588" t="s">
        <v>27</v>
      </c>
      <c r="H26588" s="2">
        <v>44944.677777777775</v>
      </c>
      <c r="I26588" t="s">
        <v>529</v>
      </c>
      <c r="Z26588">
        <v>47470</v>
      </c>
    </row>
    <row r="26589" spans="1:26" x14ac:dyDescent="0.25">
      <c r="A26589" t="s">
        <v>17961</v>
      </c>
      <c r="B26589" t="s">
        <v>26</v>
      </c>
      <c r="C26589" t="s">
        <v>27</v>
      </c>
      <c r="H26589" s="2">
        <v>44944.642361111109</v>
      </c>
      <c r="I26589" t="s">
        <v>559</v>
      </c>
      <c r="Z26589">
        <v>47466</v>
      </c>
    </row>
    <row r="26590" spans="1:26" x14ac:dyDescent="0.25">
      <c r="A26590" t="s">
        <v>15517</v>
      </c>
      <c r="B26590" t="s">
        <v>26</v>
      </c>
      <c r="C26590" t="s">
        <v>27</v>
      </c>
      <c r="H26590" s="2">
        <v>44944.635416666664</v>
      </c>
      <c r="I26590" t="s">
        <v>559</v>
      </c>
      <c r="Z26590">
        <v>47465</v>
      </c>
    </row>
    <row r="26591" spans="1:26" x14ac:dyDescent="0.25">
      <c r="A26591" t="s">
        <v>17923</v>
      </c>
      <c r="B26591" t="s">
        <v>26</v>
      </c>
      <c r="C26591" t="s">
        <v>27</v>
      </c>
      <c r="H26591" s="2">
        <v>44944.613888888889</v>
      </c>
      <c r="I26591" t="s">
        <v>573</v>
      </c>
      <c r="Z26591">
        <v>47462</v>
      </c>
    </row>
    <row r="26592" spans="1:26" x14ac:dyDescent="0.25">
      <c r="A26592" t="s">
        <v>17962</v>
      </c>
      <c r="B26592" t="s">
        <v>26</v>
      </c>
      <c r="C26592" t="s">
        <v>27</v>
      </c>
      <c r="H26592" s="2">
        <v>44944.60833333333</v>
      </c>
      <c r="I26592" t="s">
        <v>305</v>
      </c>
      <c r="Z26592">
        <v>47459</v>
      </c>
    </row>
    <row r="26593" spans="1:26" x14ac:dyDescent="0.25">
      <c r="A26593" t="s">
        <v>17918</v>
      </c>
      <c r="B26593" t="s">
        <v>26</v>
      </c>
      <c r="C26593" t="s">
        <v>27</v>
      </c>
      <c r="H26593" s="2">
        <v>44944.604166666664</v>
      </c>
      <c r="I26593" t="s">
        <v>559</v>
      </c>
      <c r="Z26593">
        <v>47458</v>
      </c>
    </row>
    <row r="26594" spans="1:26" x14ac:dyDescent="0.25">
      <c r="A26594" t="s">
        <v>15931</v>
      </c>
      <c r="B26594" t="s">
        <v>26</v>
      </c>
      <c r="C26594" t="s">
        <v>27</v>
      </c>
      <c r="H26594" s="2">
        <v>44944.59097222222</v>
      </c>
      <c r="I26594" t="s">
        <v>529</v>
      </c>
      <c r="Z26594">
        <v>47455</v>
      </c>
    </row>
    <row r="26595" spans="1:26" x14ac:dyDescent="0.25">
      <c r="A26595" t="s">
        <v>17938</v>
      </c>
      <c r="B26595" t="s">
        <v>26</v>
      </c>
      <c r="C26595" t="s">
        <v>27</v>
      </c>
      <c r="H26595" s="2">
        <v>44944.573611111111</v>
      </c>
      <c r="I26595" t="s">
        <v>573</v>
      </c>
      <c r="Z26595">
        <v>47452</v>
      </c>
    </row>
    <row r="26596" spans="1:26" x14ac:dyDescent="0.25">
      <c r="A26596" t="s">
        <v>17960</v>
      </c>
      <c r="B26596" t="s">
        <v>26</v>
      </c>
      <c r="C26596" t="s">
        <v>27</v>
      </c>
      <c r="H26596" s="2">
        <v>44944.552083333336</v>
      </c>
      <c r="I26596" t="s">
        <v>573</v>
      </c>
      <c r="Z26596">
        <v>47449</v>
      </c>
    </row>
    <row r="26597" spans="1:26" x14ac:dyDescent="0.25">
      <c r="A26597" t="s">
        <v>17960</v>
      </c>
      <c r="B26597" t="s">
        <v>26</v>
      </c>
      <c r="C26597" t="s">
        <v>27</v>
      </c>
      <c r="H26597" s="2">
        <v>44944.545138888891</v>
      </c>
      <c r="I26597" t="s">
        <v>573</v>
      </c>
      <c r="Z26597">
        <v>47447</v>
      </c>
    </row>
    <row r="26598" spans="1:26" x14ac:dyDescent="0.25">
      <c r="A26598" t="s">
        <v>15449</v>
      </c>
      <c r="B26598" t="s">
        <v>26</v>
      </c>
      <c r="C26598" t="s">
        <v>27</v>
      </c>
      <c r="H26598" s="2">
        <v>44944.544444444444</v>
      </c>
      <c r="I26598" t="s">
        <v>529</v>
      </c>
      <c r="Z26598">
        <v>47446</v>
      </c>
    </row>
    <row r="26599" spans="1:26" x14ac:dyDescent="0.25">
      <c r="A26599" t="s">
        <v>11915</v>
      </c>
      <c r="B26599" t="s">
        <v>26</v>
      </c>
      <c r="C26599" t="s">
        <v>27</v>
      </c>
      <c r="H26599" s="2">
        <v>44944.525694444441</v>
      </c>
      <c r="I26599" t="s">
        <v>559</v>
      </c>
      <c r="Z26599">
        <v>47445</v>
      </c>
    </row>
    <row r="26600" spans="1:26" x14ac:dyDescent="0.25">
      <c r="A26600" t="s">
        <v>11936</v>
      </c>
      <c r="B26600" t="s">
        <v>26</v>
      </c>
      <c r="C26600" t="s">
        <v>27</v>
      </c>
      <c r="H26600" s="2">
        <v>44944.520138888889</v>
      </c>
      <c r="I26600" t="s">
        <v>559</v>
      </c>
      <c r="Z26600">
        <v>47444</v>
      </c>
    </row>
    <row r="26601" spans="1:26" x14ac:dyDescent="0.25">
      <c r="A26601" t="s">
        <v>17963</v>
      </c>
      <c r="B26601" t="s">
        <v>26</v>
      </c>
      <c r="C26601" t="s">
        <v>27</v>
      </c>
      <c r="H26601" s="2">
        <v>44944.505555555559</v>
      </c>
      <c r="I26601" t="s">
        <v>529</v>
      </c>
      <c r="Z26601">
        <v>47441</v>
      </c>
    </row>
    <row r="26602" spans="1:26" x14ac:dyDescent="0.25">
      <c r="A26602" t="s">
        <v>17964</v>
      </c>
      <c r="B26602" t="s">
        <v>26</v>
      </c>
      <c r="C26602" t="s">
        <v>27</v>
      </c>
      <c r="H26602" s="2">
        <v>44944.49722222222</v>
      </c>
      <c r="I26602" t="s">
        <v>305</v>
      </c>
      <c r="Z26602">
        <v>47439</v>
      </c>
    </row>
    <row r="26603" spans="1:26" x14ac:dyDescent="0.25">
      <c r="A26603" t="s">
        <v>17768</v>
      </c>
      <c r="B26603" t="s">
        <v>26</v>
      </c>
      <c r="C26603" t="s">
        <v>27</v>
      </c>
      <c r="H26603" s="2">
        <v>44944.477083333331</v>
      </c>
      <c r="I26603" t="s">
        <v>559</v>
      </c>
      <c r="Z26603">
        <v>47436</v>
      </c>
    </row>
    <row r="26604" spans="1:26" x14ac:dyDescent="0.25">
      <c r="A26604" t="s">
        <v>16733</v>
      </c>
      <c r="B26604" t="s">
        <v>26</v>
      </c>
      <c r="C26604" t="s">
        <v>27</v>
      </c>
      <c r="H26604" s="2">
        <v>44944.461805555555</v>
      </c>
      <c r="I26604" t="s">
        <v>559</v>
      </c>
      <c r="Z26604">
        <v>47433</v>
      </c>
    </row>
    <row r="26605" spans="1:26" x14ac:dyDescent="0.25">
      <c r="A26605" t="s">
        <v>16280</v>
      </c>
      <c r="B26605" t="s">
        <v>26</v>
      </c>
      <c r="C26605" t="s">
        <v>27</v>
      </c>
      <c r="H26605" s="2">
        <v>44944.45416666667</v>
      </c>
      <c r="I26605" t="s">
        <v>305</v>
      </c>
      <c r="Z26605">
        <v>47432</v>
      </c>
    </row>
    <row r="26606" spans="1:26" x14ac:dyDescent="0.25">
      <c r="A26606" t="s">
        <v>17953</v>
      </c>
      <c r="B26606" t="s">
        <v>26</v>
      </c>
      <c r="C26606" t="s">
        <v>27</v>
      </c>
      <c r="H26606" s="2">
        <v>44944.443055555559</v>
      </c>
      <c r="I26606" t="s">
        <v>573</v>
      </c>
      <c r="Z26606">
        <v>47431</v>
      </c>
    </row>
    <row r="26607" spans="1:26" x14ac:dyDescent="0.25">
      <c r="A26607" t="s">
        <v>13100</v>
      </c>
      <c r="B26607" t="s">
        <v>26</v>
      </c>
      <c r="C26607" t="s">
        <v>27</v>
      </c>
      <c r="H26607" s="2">
        <v>44944.441666666666</v>
      </c>
      <c r="I26607" t="s">
        <v>305</v>
      </c>
      <c r="Z26607">
        <v>47430</v>
      </c>
    </row>
    <row r="26608" spans="1:26" x14ac:dyDescent="0.25">
      <c r="A26608" t="s">
        <v>681</v>
      </c>
      <c r="B26608" t="s">
        <v>26</v>
      </c>
      <c r="C26608" t="s">
        <v>27</v>
      </c>
      <c r="H26608" s="2">
        <v>44944.44027777778</v>
      </c>
      <c r="I26608" t="s">
        <v>559</v>
      </c>
      <c r="Z26608">
        <v>47429</v>
      </c>
    </row>
    <row r="26609" spans="1:26" x14ac:dyDescent="0.25">
      <c r="A26609" t="s">
        <v>17965</v>
      </c>
      <c r="B26609" t="s">
        <v>26</v>
      </c>
      <c r="C26609" t="s">
        <v>27</v>
      </c>
      <c r="H26609" s="2">
        <v>44944.425694444442</v>
      </c>
      <c r="I26609" t="s">
        <v>573</v>
      </c>
      <c r="Z26609">
        <v>47427</v>
      </c>
    </row>
    <row r="26610" spans="1:26" x14ac:dyDescent="0.25">
      <c r="A26610" t="s">
        <v>12110</v>
      </c>
      <c r="B26610" t="s">
        <v>26</v>
      </c>
      <c r="C26610" t="s">
        <v>27</v>
      </c>
      <c r="H26610" s="2">
        <v>44944.42083333333</v>
      </c>
      <c r="I26610" t="s">
        <v>305</v>
      </c>
      <c r="Z26610">
        <v>47426</v>
      </c>
    </row>
    <row r="26611" spans="1:26" x14ac:dyDescent="0.25">
      <c r="A26611" t="s">
        <v>17249</v>
      </c>
      <c r="B26611" t="s">
        <v>26</v>
      </c>
      <c r="C26611" t="s">
        <v>27</v>
      </c>
      <c r="H26611" s="2">
        <v>44944.411111111112</v>
      </c>
      <c r="I26611" t="s">
        <v>529</v>
      </c>
      <c r="Z26611">
        <v>47425</v>
      </c>
    </row>
    <row r="26612" spans="1:26" x14ac:dyDescent="0.25">
      <c r="A26612" t="s">
        <v>14345</v>
      </c>
      <c r="B26612" t="s">
        <v>26</v>
      </c>
      <c r="C26612" t="s">
        <v>27</v>
      </c>
      <c r="H26612" s="2">
        <v>44944.402083333334</v>
      </c>
      <c r="I26612" t="s">
        <v>529</v>
      </c>
      <c r="Z26612">
        <v>47424</v>
      </c>
    </row>
    <row r="26613" spans="1:26" x14ac:dyDescent="0.25">
      <c r="A26613" t="s">
        <v>17960</v>
      </c>
      <c r="B26613" t="s">
        <v>26</v>
      </c>
      <c r="C26613" t="s">
        <v>27</v>
      </c>
      <c r="H26613" s="2">
        <v>44944.393055555556</v>
      </c>
      <c r="I26613" t="s">
        <v>529</v>
      </c>
      <c r="Z26613">
        <v>47422</v>
      </c>
    </row>
    <row r="26614" spans="1:26" x14ac:dyDescent="0.25">
      <c r="A26614" t="s">
        <v>12248</v>
      </c>
      <c r="B26614" t="s">
        <v>26</v>
      </c>
      <c r="C26614" t="s">
        <v>27</v>
      </c>
      <c r="H26614" s="2">
        <v>44944.390972222223</v>
      </c>
      <c r="I26614" t="s">
        <v>559</v>
      </c>
      <c r="Z26614">
        <v>47421</v>
      </c>
    </row>
    <row r="26615" spans="1:26" x14ac:dyDescent="0.25">
      <c r="A26615" t="s">
        <v>17966</v>
      </c>
      <c r="B26615" t="s">
        <v>26</v>
      </c>
      <c r="C26615" t="s">
        <v>27</v>
      </c>
      <c r="H26615" s="2">
        <v>44944.388888888891</v>
      </c>
      <c r="I26615" t="s">
        <v>559</v>
      </c>
      <c r="Z26615">
        <v>47420</v>
      </c>
    </row>
    <row r="26616" spans="1:26" x14ac:dyDescent="0.25">
      <c r="A26616" t="s">
        <v>17967</v>
      </c>
      <c r="B26616" t="s">
        <v>26</v>
      </c>
      <c r="C26616" t="s">
        <v>27</v>
      </c>
      <c r="H26616" s="2">
        <v>44944.381249999999</v>
      </c>
      <c r="I26616" t="s">
        <v>559</v>
      </c>
      <c r="Z26616">
        <v>47419</v>
      </c>
    </row>
    <row r="26617" spans="1:26" x14ac:dyDescent="0.25">
      <c r="A26617" t="s">
        <v>15643</v>
      </c>
      <c r="B26617" t="s">
        <v>26</v>
      </c>
      <c r="C26617" t="s">
        <v>27</v>
      </c>
      <c r="H26617" s="2">
        <v>44943.852777777778</v>
      </c>
      <c r="I26617" t="s">
        <v>559</v>
      </c>
      <c r="Z26617">
        <v>47417</v>
      </c>
    </row>
    <row r="26618" spans="1:26" x14ac:dyDescent="0.25">
      <c r="A26618" t="s">
        <v>17968</v>
      </c>
      <c r="B26618" t="s">
        <v>26</v>
      </c>
      <c r="C26618" t="s">
        <v>27</v>
      </c>
      <c r="H26618" s="2">
        <v>44943.84652777778</v>
      </c>
      <c r="I26618" t="s">
        <v>305</v>
      </c>
      <c r="Z26618">
        <v>47416</v>
      </c>
    </row>
    <row r="26619" spans="1:26" x14ac:dyDescent="0.25">
      <c r="A26619" t="s">
        <v>16162</v>
      </c>
      <c r="B26619" t="s">
        <v>26</v>
      </c>
      <c r="C26619" t="s">
        <v>27</v>
      </c>
      <c r="H26619" s="2">
        <v>44943.810416666667</v>
      </c>
      <c r="I26619" t="s">
        <v>559</v>
      </c>
      <c r="Z26619">
        <v>47412</v>
      </c>
    </row>
    <row r="26620" spans="1:26" x14ac:dyDescent="0.25">
      <c r="A26620" t="s">
        <v>17969</v>
      </c>
      <c r="B26620" t="s">
        <v>26</v>
      </c>
      <c r="C26620" t="s">
        <v>27</v>
      </c>
      <c r="H26620" s="2">
        <v>44943.744444444441</v>
      </c>
      <c r="I26620" t="s">
        <v>529</v>
      </c>
      <c r="Z26620">
        <v>47410</v>
      </c>
    </row>
    <row r="26621" spans="1:26" x14ac:dyDescent="0.25">
      <c r="A26621" t="s">
        <v>11889</v>
      </c>
      <c r="B26621" t="s">
        <v>26</v>
      </c>
      <c r="C26621" t="s">
        <v>27</v>
      </c>
      <c r="H26621" s="2">
        <v>44943.702777777777</v>
      </c>
      <c r="I26621" t="s">
        <v>307</v>
      </c>
      <c r="Z26621">
        <v>47408</v>
      </c>
    </row>
    <row r="26622" spans="1:26" x14ac:dyDescent="0.25">
      <c r="A26622" t="s">
        <v>17234</v>
      </c>
      <c r="B26622" t="s">
        <v>26</v>
      </c>
      <c r="C26622" t="s">
        <v>27</v>
      </c>
      <c r="H26622" s="2">
        <v>44943.698611111111</v>
      </c>
      <c r="I26622" t="s">
        <v>559</v>
      </c>
      <c r="Z26622">
        <v>47407</v>
      </c>
    </row>
    <row r="26623" spans="1:26" x14ac:dyDescent="0.25">
      <c r="A26623" t="s">
        <v>17970</v>
      </c>
      <c r="B26623" t="s">
        <v>26</v>
      </c>
      <c r="C26623" t="s">
        <v>27</v>
      </c>
      <c r="H26623" s="2">
        <v>44943.675694444442</v>
      </c>
      <c r="I26623" t="s">
        <v>305</v>
      </c>
      <c r="Z26623">
        <v>47406</v>
      </c>
    </row>
    <row r="26624" spans="1:26" x14ac:dyDescent="0.25">
      <c r="A26624" t="s">
        <v>17310</v>
      </c>
      <c r="B26624" t="s">
        <v>26</v>
      </c>
      <c r="C26624" t="s">
        <v>27</v>
      </c>
      <c r="H26624" s="2">
        <v>44943.675000000003</v>
      </c>
      <c r="I26624" t="s">
        <v>529</v>
      </c>
      <c r="Z26624">
        <v>47405</v>
      </c>
    </row>
    <row r="26625" spans="1:26" x14ac:dyDescent="0.25">
      <c r="A26625" t="s">
        <v>15440</v>
      </c>
      <c r="B26625" t="s">
        <v>26</v>
      </c>
      <c r="C26625" t="s">
        <v>27</v>
      </c>
      <c r="H26625" s="2">
        <v>44943.666666666664</v>
      </c>
      <c r="I26625" t="s">
        <v>529</v>
      </c>
      <c r="Z26625">
        <v>47403</v>
      </c>
    </row>
    <row r="26626" spans="1:26" x14ac:dyDescent="0.25">
      <c r="A26626" t="s">
        <v>17739</v>
      </c>
      <c r="B26626" t="s">
        <v>196</v>
      </c>
      <c r="C26626" t="s">
        <v>27</v>
      </c>
      <c r="E26626" t="s">
        <v>17740</v>
      </c>
      <c r="G26626" t="s">
        <v>17741</v>
      </c>
      <c r="H26626" s="2">
        <v>44943.649305555555</v>
      </c>
      <c r="I26626" t="s">
        <v>529</v>
      </c>
      <c r="Z26626">
        <v>47402</v>
      </c>
    </row>
    <row r="26627" spans="1:26" x14ac:dyDescent="0.25">
      <c r="A26627" t="s">
        <v>16064</v>
      </c>
      <c r="B26627" t="s">
        <v>26</v>
      </c>
      <c r="C26627" t="s">
        <v>27</v>
      </c>
      <c r="H26627" s="2">
        <v>44943.629166666666</v>
      </c>
      <c r="I26627" t="s">
        <v>529</v>
      </c>
      <c r="Z26627">
        <v>47401</v>
      </c>
    </row>
    <row r="26628" spans="1:26" x14ac:dyDescent="0.25">
      <c r="A26628" t="s">
        <v>17971</v>
      </c>
      <c r="B26628" t="s">
        <v>26</v>
      </c>
      <c r="C26628" t="s">
        <v>27</v>
      </c>
      <c r="H26628" s="2">
        <v>44943.600694444445</v>
      </c>
      <c r="I26628" t="s">
        <v>529</v>
      </c>
      <c r="Z26628">
        <v>47397</v>
      </c>
    </row>
    <row r="26629" spans="1:26" x14ac:dyDescent="0.25">
      <c r="A26629" t="s">
        <v>11758</v>
      </c>
      <c r="B26629" t="s">
        <v>26</v>
      </c>
      <c r="C26629" t="s">
        <v>27</v>
      </c>
      <c r="H26629" s="2">
        <v>44943.583333333336</v>
      </c>
      <c r="I26629" t="s">
        <v>305</v>
      </c>
      <c r="Z26629">
        <v>47396</v>
      </c>
    </row>
    <row r="26630" spans="1:26" x14ac:dyDescent="0.25">
      <c r="A26630" t="s">
        <v>17972</v>
      </c>
      <c r="B26630" t="s">
        <v>26</v>
      </c>
      <c r="C26630" t="s">
        <v>27</v>
      </c>
      <c r="H26630" s="2">
        <v>44943.564583333333</v>
      </c>
      <c r="I26630" t="s">
        <v>305</v>
      </c>
      <c r="Z26630">
        <v>47395</v>
      </c>
    </row>
    <row r="26631" spans="1:26" x14ac:dyDescent="0.25">
      <c r="A26631" t="s">
        <v>11771</v>
      </c>
      <c r="B26631" t="s">
        <v>26</v>
      </c>
      <c r="C26631" t="s">
        <v>27</v>
      </c>
      <c r="H26631" s="2">
        <v>44943.55972222222</v>
      </c>
      <c r="I26631" t="s">
        <v>529</v>
      </c>
      <c r="Z26631">
        <v>47393</v>
      </c>
    </row>
    <row r="26632" spans="1:26" x14ac:dyDescent="0.25">
      <c r="A26632" t="s">
        <v>16961</v>
      </c>
      <c r="B26632" t="s">
        <v>26</v>
      </c>
      <c r="C26632" t="s">
        <v>27</v>
      </c>
      <c r="H26632" s="2">
        <v>44943.554861111108</v>
      </c>
      <c r="I26632" t="s">
        <v>559</v>
      </c>
      <c r="Z26632">
        <v>47391</v>
      </c>
    </row>
    <row r="26633" spans="1:26" x14ac:dyDescent="0.25">
      <c r="A26633" t="s">
        <v>12565</v>
      </c>
      <c r="B26633" t="s">
        <v>26</v>
      </c>
      <c r="C26633" t="s">
        <v>27</v>
      </c>
      <c r="H26633" s="2">
        <v>44943.55</v>
      </c>
      <c r="I26633" t="s">
        <v>305</v>
      </c>
      <c r="Z26633">
        <v>47390</v>
      </c>
    </row>
    <row r="26634" spans="1:26" x14ac:dyDescent="0.25">
      <c r="A26634" t="s">
        <v>11936</v>
      </c>
      <c r="B26634" t="s">
        <v>26</v>
      </c>
      <c r="C26634" t="s">
        <v>27</v>
      </c>
      <c r="H26634" s="2">
        <v>44943.531944444447</v>
      </c>
      <c r="I26634" t="s">
        <v>559</v>
      </c>
      <c r="Z26634">
        <v>47385</v>
      </c>
    </row>
    <row r="26635" spans="1:26" x14ac:dyDescent="0.25">
      <c r="A26635" t="s">
        <v>17024</v>
      </c>
      <c r="B26635" t="s">
        <v>26</v>
      </c>
      <c r="C26635" t="s">
        <v>27</v>
      </c>
      <c r="H26635" s="2">
        <v>44943.509722222225</v>
      </c>
      <c r="I26635" t="s">
        <v>529</v>
      </c>
      <c r="Z26635">
        <v>47384</v>
      </c>
    </row>
    <row r="26636" spans="1:26" x14ac:dyDescent="0.25">
      <c r="A26636" t="s">
        <v>12379</v>
      </c>
      <c r="B26636" t="s">
        <v>26</v>
      </c>
      <c r="C26636" t="s">
        <v>27</v>
      </c>
      <c r="H26636" s="2">
        <v>44943.508333333331</v>
      </c>
      <c r="I26636" t="s">
        <v>307</v>
      </c>
      <c r="Z26636">
        <v>47383</v>
      </c>
    </row>
    <row r="26637" spans="1:26" x14ac:dyDescent="0.25">
      <c r="A26637" t="s">
        <v>15402</v>
      </c>
      <c r="B26637" t="s">
        <v>26</v>
      </c>
      <c r="C26637" t="s">
        <v>27</v>
      </c>
      <c r="H26637" s="2">
        <v>44943.427777777775</v>
      </c>
      <c r="I26637" t="s">
        <v>307</v>
      </c>
      <c r="Z26637">
        <v>47378</v>
      </c>
    </row>
    <row r="26638" spans="1:26" x14ac:dyDescent="0.25">
      <c r="A26638" t="s">
        <v>17973</v>
      </c>
      <c r="B26638" t="s">
        <v>26</v>
      </c>
      <c r="C26638" t="s">
        <v>27</v>
      </c>
      <c r="H26638" s="2">
        <v>44943.422222222223</v>
      </c>
      <c r="I26638" t="s">
        <v>305</v>
      </c>
      <c r="Z26638">
        <v>47377</v>
      </c>
    </row>
    <row r="26639" spans="1:26" x14ac:dyDescent="0.25">
      <c r="A26639" t="s">
        <v>17974</v>
      </c>
      <c r="B26639" t="s">
        <v>26</v>
      </c>
      <c r="C26639" t="s">
        <v>27</v>
      </c>
      <c r="H26639" s="2">
        <v>44943.420138888891</v>
      </c>
      <c r="I26639" t="s">
        <v>305</v>
      </c>
      <c r="Z26639">
        <v>47376</v>
      </c>
    </row>
    <row r="26640" spans="1:26" x14ac:dyDescent="0.25">
      <c r="A26640" t="s">
        <v>14624</v>
      </c>
      <c r="B26640" t="s">
        <v>26</v>
      </c>
      <c r="C26640" t="s">
        <v>27</v>
      </c>
      <c r="H26640" s="2">
        <v>44943.418055555558</v>
      </c>
      <c r="I26640" t="s">
        <v>559</v>
      </c>
      <c r="Z26640">
        <v>47375</v>
      </c>
    </row>
    <row r="26641" spans="1:26" x14ac:dyDescent="0.25">
      <c r="A26641" t="s">
        <v>17296</v>
      </c>
      <c r="B26641" t="s">
        <v>26</v>
      </c>
      <c r="C26641" t="s">
        <v>27</v>
      </c>
      <c r="H26641" s="2">
        <v>44943.386111111111</v>
      </c>
      <c r="I26641" t="s">
        <v>529</v>
      </c>
      <c r="Z26641">
        <v>47371</v>
      </c>
    </row>
    <row r="26642" spans="1:26" x14ac:dyDescent="0.25">
      <c r="A26642" t="s">
        <v>15247</v>
      </c>
      <c r="B26642" t="s">
        <v>26</v>
      </c>
      <c r="C26642" t="s">
        <v>27</v>
      </c>
      <c r="H26642" s="2">
        <v>44943.381944444445</v>
      </c>
      <c r="I26642" t="s">
        <v>559</v>
      </c>
      <c r="Z26642">
        <v>47370</v>
      </c>
    </row>
    <row r="26643" spans="1:26" x14ac:dyDescent="0.25">
      <c r="A26643" t="s">
        <v>12363</v>
      </c>
      <c r="B26643" t="s">
        <v>26</v>
      </c>
      <c r="C26643" t="s">
        <v>27</v>
      </c>
      <c r="H26643" s="2">
        <v>44943.370833333334</v>
      </c>
      <c r="I26643" t="s">
        <v>167</v>
      </c>
      <c r="Z26643">
        <v>47369</v>
      </c>
    </row>
    <row r="26644" spans="1:26" x14ac:dyDescent="0.25">
      <c r="A26644" t="s">
        <v>17975</v>
      </c>
      <c r="B26644" t="s">
        <v>26</v>
      </c>
      <c r="C26644" t="s">
        <v>27</v>
      </c>
      <c r="H26644" s="2">
        <v>44942.845138888886</v>
      </c>
      <c r="I26644" t="s">
        <v>500</v>
      </c>
      <c r="Z26644">
        <v>47364</v>
      </c>
    </row>
    <row r="26645" spans="1:26" x14ac:dyDescent="0.25">
      <c r="A26645" t="s">
        <v>17976</v>
      </c>
      <c r="B26645" t="s">
        <v>26</v>
      </c>
      <c r="C26645" t="s">
        <v>27</v>
      </c>
      <c r="H26645" s="2">
        <v>44942.77847222222</v>
      </c>
      <c r="I26645" t="s">
        <v>305</v>
      </c>
      <c r="Z26645">
        <v>47362</v>
      </c>
    </row>
    <row r="26646" spans="1:26" x14ac:dyDescent="0.25">
      <c r="A26646" t="s">
        <v>14912</v>
      </c>
      <c r="B26646" t="s">
        <v>26</v>
      </c>
      <c r="C26646" t="s">
        <v>27</v>
      </c>
      <c r="H26646" s="2">
        <v>44942.723611111112</v>
      </c>
      <c r="I26646" t="s">
        <v>307</v>
      </c>
      <c r="Z26646">
        <v>47359</v>
      </c>
    </row>
    <row r="26647" spans="1:26" x14ac:dyDescent="0.25">
      <c r="A26647" t="s">
        <v>15400</v>
      </c>
      <c r="B26647" t="s">
        <v>26</v>
      </c>
      <c r="C26647" t="s">
        <v>27</v>
      </c>
      <c r="H26647" s="2">
        <v>44942.722916666666</v>
      </c>
      <c r="I26647" t="s">
        <v>307</v>
      </c>
      <c r="Z26647">
        <v>47358</v>
      </c>
    </row>
    <row r="26648" spans="1:26" x14ac:dyDescent="0.25">
      <c r="A26648" t="s">
        <v>17977</v>
      </c>
      <c r="B26648" t="s">
        <v>26</v>
      </c>
      <c r="C26648" t="s">
        <v>27</v>
      </c>
      <c r="H26648" s="2">
        <v>44942.722222222219</v>
      </c>
      <c r="I26648" t="s">
        <v>307</v>
      </c>
      <c r="Z26648">
        <v>47357</v>
      </c>
    </row>
    <row r="26649" spans="1:26" x14ac:dyDescent="0.25">
      <c r="A26649" t="s">
        <v>17978</v>
      </c>
      <c r="B26649" t="s">
        <v>26</v>
      </c>
      <c r="C26649" t="s">
        <v>27</v>
      </c>
      <c r="H26649" s="2">
        <v>44942.71875</v>
      </c>
      <c r="I26649" t="s">
        <v>500</v>
      </c>
      <c r="Z26649">
        <v>47356</v>
      </c>
    </row>
    <row r="26650" spans="1:26" x14ac:dyDescent="0.25">
      <c r="A26650" t="s">
        <v>588</v>
      </c>
      <c r="B26650" t="s">
        <v>26</v>
      </c>
      <c r="C26650" t="s">
        <v>27</v>
      </c>
      <c r="H26650" s="2">
        <v>44942.699305555558</v>
      </c>
      <c r="I26650" t="s">
        <v>167</v>
      </c>
      <c r="Z26650">
        <v>47353</v>
      </c>
    </row>
    <row r="26651" spans="1:26" x14ac:dyDescent="0.25">
      <c r="A26651" t="s">
        <v>17979</v>
      </c>
      <c r="B26651" t="s">
        <v>26</v>
      </c>
      <c r="C26651" t="s">
        <v>27</v>
      </c>
      <c r="H26651" s="2">
        <v>44942.691666666666</v>
      </c>
      <c r="I26651" t="s">
        <v>305</v>
      </c>
      <c r="Z26651">
        <v>47351</v>
      </c>
    </row>
    <row r="26652" spans="1:26" x14ac:dyDescent="0.25">
      <c r="A26652" t="s">
        <v>17980</v>
      </c>
      <c r="B26652" t="s">
        <v>26</v>
      </c>
      <c r="C26652" t="s">
        <v>27</v>
      </c>
      <c r="H26652" s="2">
        <v>44942.680555555555</v>
      </c>
      <c r="I26652" t="s">
        <v>500</v>
      </c>
      <c r="Z26652">
        <v>47350</v>
      </c>
    </row>
    <row r="26653" spans="1:26" x14ac:dyDescent="0.25">
      <c r="A26653" t="s">
        <v>17981</v>
      </c>
      <c r="B26653" t="s">
        <v>26</v>
      </c>
      <c r="C26653" t="s">
        <v>27</v>
      </c>
      <c r="H26653" s="2">
        <v>44942.67291666667</v>
      </c>
      <c r="I26653" t="s">
        <v>167</v>
      </c>
      <c r="Z26653">
        <v>47349</v>
      </c>
    </row>
    <row r="26654" spans="1:26" x14ac:dyDescent="0.25">
      <c r="A26654" t="s">
        <v>576</v>
      </c>
      <c r="B26654" t="s">
        <v>26</v>
      </c>
      <c r="C26654" t="s">
        <v>27</v>
      </c>
      <c r="H26654" s="2">
        <v>44942.638194444444</v>
      </c>
      <c r="I26654" t="s">
        <v>307</v>
      </c>
      <c r="Z26654">
        <v>47347</v>
      </c>
    </row>
    <row r="26655" spans="1:26" x14ac:dyDescent="0.25">
      <c r="A26655" t="s">
        <v>14941</v>
      </c>
      <c r="B26655" t="s">
        <v>26</v>
      </c>
      <c r="C26655" t="s">
        <v>27</v>
      </c>
      <c r="H26655" s="2">
        <v>44942.591666666667</v>
      </c>
      <c r="I26655" t="s">
        <v>307</v>
      </c>
      <c r="Z26655">
        <v>47343</v>
      </c>
    </row>
    <row r="26656" spans="1:26" x14ac:dyDescent="0.25">
      <c r="A26656" t="s">
        <v>16107</v>
      </c>
      <c r="B26656" t="s">
        <v>26</v>
      </c>
      <c r="C26656" t="s">
        <v>27</v>
      </c>
      <c r="H26656" s="2">
        <v>44942.585416666669</v>
      </c>
      <c r="I26656" t="s">
        <v>500</v>
      </c>
      <c r="Z26656">
        <v>47342</v>
      </c>
    </row>
    <row r="26657" spans="1:26" x14ac:dyDescent="0.25">
      <c r="A26657" t="s">
        <v>14360</v>
      </c>
      <c r="B26657" t="s">
        <v>26</v>
      </c>
      <c r="C26657" t="s">
        <v>27</v>
      </c>
      <c r="H26657" s="2">
        <v>44942.574999999997</v>
      </c>
      <c r="I26657" t="s">
        <v>307</v>
      </c>
      <c r="Z26657">
        <v>47340</v>
      </c>
    </row>
    <row r="26658" spans="1:26" x14ac:dyDescent="0.25">
      <c r="A26658" t="s">
        <v>13381</v>
      </c>
      <c r="B26658" t="s">
        <v>26</v>
      </c>
      <c r="C26658" t="s">
        <v>27</v>
      </c>
      <c r="H26658" s="2">
        <v>44942.552083333336</v>
      </c>
      <c r="I26658" t="s">
        <v>305</v>
      </c>
      <c r="Z26658">
        <v>47339</v>
      </c>
    </row>
    <row r="26659" spans="1:26" x14ac:dyDescent="0.25">
      <c r="A26659" t="s">
        <v>17506</v>
      </c>
      <c r="B26659" t="s">
        <v>196</v>
      </c>
      <c r="C26659" t="s">
        <v>27</v>
      </c>
      <c r="E26659" t="s">
        <v>13139</v>
      </c>
      <c r="H26659" s="2">
        <v>44942.538194444445</v>
      </c>
      <c r="I26659" t="s">
        <v>307</v>
      </c>
      <c r="Z26659">
        <v>47337</v>
      </c>
    </row>
    <row r="26660" spans="1:26" x14ac:dyDescent="0.25">
      <c r="A26660" t="s">
        <v>12358</v>
      </c>
      <c r="B26660" t="s">
        <v>26</v>
      </c>
      <c r="C26660" t="s">
        <v>27</v>
      </c>
      <c r="H26660" s="2">
        <v>44942.50277777778</v>
      </c>
      <c r="I26660" t="s">
        <v>305</v>
      </c>
      <c r="Z26660">
        <v>47334</v>
      </c>
    </row>
    <row r="26661" spans="1:26" x14ac:dyDescent="0.25">
      <c r="A26661" t="s">
        <v>14137</v>
      </c>
      <c r="B26661" t="s">
        <v>26</v>
      </c>
      <c r="C26661" t="s">
        <v>27</v>
      </c>
      <c r="H26661" s="2">
        <v>44942.484722222223</v>
      </c>
      <c r="I26661" t="s">
        <v>307</v>
      </c>
      <c r="Z26661">
        <v>47333</v>
      </c>
    </row>
    <row r="26662" spans="1:26" x14ac:dyDescent="0.25">
      <c r="A26662" t="s">
        <v>14979</v>
      </c>
      <c r="B26662" t="s">
        <v>26</v>
      </c>
      <c r="C26662" t="s">
        <v>27</v>
      </c>
      <c r="H26662" s="2">
        <v>44942.47152777778</v>
      </c>
      <c r="I26662" t="s">
        <v>307</v>
      </c>
      <c r="Z26662">
        <v>47330</v>
      </c>
    </row>
    <row r="26663" spans="1:26" x14ac:dyDescent="0.25">
      <c r="A26663" t="s">
        <v>1145</v>
      </c>
      <c r="B26663" t="s">
        <v>26</v>
      </c>
      <c r="C26663" t="s">
        <v>27</v>
      </c>
      <c r="H26663" s="2">
        <v>44942.46597222222</v>
      </c>
      <c r="I26663" t="s">
        <v>500</v>
      </c>
      <c r="Z26663">
        <v>47328</v>
      </c>
    </row>
    <row r="26664" spans="1:26" x14ac:dyDescent="0.25">
      <c r="A26664" t="s">
        <v>15690</v>
      </c>
      <c r="B26664" t="s">
        <v>26</v>
      </c>
      <c r="C26664" t="s">
        <v>27</v>
      </c>
      <c r="H26664" s="2">
        <v>44942.461805555555</v>
      </c>
      <c r="I26664" t="s">
        <v>167</v>
      </c>
      <c r="Z26664">
        <v>47327</v>
      </c>
    </row>
    <row r="26665" spans="1:26" x14ac:dyDescent="0.25">
      <c r="A26665" t="s">
        <v>17982</v>
      </c>
      <c r="B26665" t="s">
        <v>26</v>
      </c>
      <c r="C26665" t="s">
        <v>27</v>
      </c>
      <c r="H26665" s="2">
        <v>44942.447222222225</v>
      </c>
      <c r="I26665" t="s">
        <v>307</v>
      </c>
      <c r="Z26665">
        <v>47325</v>
      </c>
    </row>
    <row r="26666" spans="1:26" x14ac:dyDescent="0.25">
      <c r="A26666" t="s">
        <v>17485</v>
      </c>
      <c r="B26666" t="s">
        <v>26</v>
      </c>
      <c r="C26666" t="s">
        <v>27</v>
      </c>
      <c r="H26666" s="2">
        <v>44942.44027777778</v>
      </c>
      <c r="I26666" t="s">
        <v>167</v>
      </c>
      <c r="Z26666">
        <v>47324</v>
      </c>
    </row>
    <row r="26667" spans="1:26" x14ac:dyDescent="0.25">
      <c r="A26667" t="s">
        <v>17983</v>
      </c>
      <c r="B26667" t="s">
        <v>26</v>
      </c>
      <c r="C26667" t="s">
        <v>27</v>
      </c>
      <c r="H26667" s="2">
        <v>44942.426388888889</v>
      </c>
      <c r="I26667" t="s">
        <v>305</v>
      </c>
      <c r="Z26667">
        <v>47323</v>
      </c>
    </row>
    <row r="26668" spans="1:26" x14ac:dyDescent="0.25">
      <c r="A26668" t="s">
        <v>14389</v>
      </c>
      <c r="B26668" t="s">
        <v>26</v>
      </c>
      <c r="C26668" t="s">
        <v>27</v>
      </c>
      <c r="H26668" s="2">
        <v>44942.417361111111</v>
      </c>
      <c r="I26668" t="s">
        <v>500</v>
      </c>
      <c r="Z26668">
        <v>47322</v>
      </c>
    </row>
    <row r="26669" spans="1:26" x14ac:dyDescent="0.25">
      <c r="A26669" t="s">
        <v>12040</v>
      </c>
      <c r="B26669" t="s">
        <v>26</v>
      </c>
      <c r="C26669" t="s">
        <v>27</v>
      </c>
      <c r="H26669" s="2">
        <v>44942.413888888892</v>
      </c>
      <c r="I26669" t="s">
        <v>167</v>
      </c>
      <c r="Z26669">
        <v>47321</v>
      </c>
    </row>
    <row r="26670" spans="1:26" x14ac:dyDescent="0.25">
      <c r="A26670" t="s">
        <v>17984</v>
      </c>
      <c r="B26670" t="s">
        <v>26</v>
      </c>
      <c r="C26670" t="s">
        <v>27</v>
      </c>
      <c r="H26670" s="2">
        <v>44942.40902777778</v>
      </c>
      <c r="I26670" t="s">
        <v>500</v>
      </c>
      <c r="Z26670">
        <v>47319</v>
      </c>
    </row>
    <row r="26671" spans="1:26" x14ac:dyDescent="0.25">
      <c r="A26671" t="s">
        <v>11841</v>
      </c>
      <c r="B26671" t="s">
        <v>26</v>
      </c>
      <c r="C26671" t="s">
        <v>27</v>
      </c>
      <c r="H26671" s="2">
        <v>44942.383333333331</v>
      </c>
      <c r="I26671" t="s">
        <v>307</v>
      </c>
      <c r="Z26671">
        <v>47318</v>
      </c>
    </row>
    <row r="26672" spans="1:26" x14ac:dyDescent="0.25">
      <c r="A26672" t="s">
        <v>17648</v>
      </c>
      <c r="B26672" t="s">
        <v>26</v>
      </c>
      <c r="C26672" t="s">
        <v>27</v>
      </c>
      <c r="H26672" s="2">
        <v>44942.37777777778</v>
      </c>
      <c r="I26672" t="s">
        <v>167</v>
      </c>
      <c r="Z26672">
        <v>47316</v>
      </c>
    </row>
    <row r="26673" spans="1:26" x14ac:dyDescent="0.25">
      <c r="A26673" t="s">
        <v>17985</v>
      </c>
      <c r="B26673" t="s">
        <v>26</v>
      </c>
      <c r="C26673" t="s">
        <v>27</v>
      </c>
      <c r="H26673" s="2">
        <v>44941.824999999997</v>
      </c>
      <c r="I26673" t="s">
        <v>500</v>
      </c>
      <c r="Z26673">
        <v>47314</v>
      </c>
    </row>
    <row r="26674" spans="1:26" x14ac:dyDescent="0.25">
      <c r="A26674" t="s">
        <v>17986</v>
      </c>
      <c r="B26674" t="s">
        <v>26</v>
      </c>
      <c r="C26674" t="s">
        <v>27</v>
      </c>
      <c r="H26674" s="2">
        <v>44941.809027777781</v>
      </c>
      <c r="I26674" t="s">
        <v>307</v>
      </c>
      <c r="Z26674">
        <v>47313</v>
      </c>
    </row>
    <row r="26675" spans="1:26" x14ac:dyDescent="0.25">
      <c r="A26675" t="s">
        <v>599</v>
      </c>
      <c r="B26675" t="s">
        <v>26</v>
      </c>
      <c r="C26675" t="s">
        <v>27</v>
      </c>
      <c r="H26675" s="2">
        <v>44941.706250000003</v>
      </c>
      <c r="I26675" t="s">
        <v>29</v>
      </c>
      <c r="Z26675">
        <v>47310</v>
      </c>
    </row>
    <row r="26676" spans="1:26" x14ac:dyDescent="0.25">
      <c r="A26676" t="s">
        <v>16138</v>
      </c>
      <c r="B26676" t="s">
        <v>26</v>
      </c>
      <c r="C26676" t="s">
        <v>27</v>
      </c>
      <c r="H26676" s="2">
        <v>44941.677777777775</v>
      </c>
      <c r="I26676" t="s">
        <v>500</v>
      </c>
      <c r="Z26676">
        <v>47309</v>
      </c>
    </row>
    <row r="26677" spans="1:26" x14ac:dyDescent="0.25">
      <c r="A26677" t="s">
        <v>13140</v>
      </c>
      <c r="B26677" t="s">
        <v>26</v>
      </c>
      <c r="C26677" t="s">
        <v>27</v>
      </c>
      <c r="H26677" s="2">
        <v>44941.631249999999</v>
      </c>
      <c r="I26677" t="s">
        <v>307</v>
      </c>
      <c r="Z26677">
        <v>47307</v>
      </c>
    </row>
    <row r="26678" spans="1:26" x14ac:dyDescent="0.25">
      <c r="A26678" t="s">
        <v>14928</v>
      </c>
      <c r="B26678" t="s">
        <v>26</v>
      </c>
      <c r="C26678" t="s">
        <v>27</v>
      </c>
      <c r="H26678" s="2">
        <v>44941.616666666669</v>
      </c>
      <c r="I26678" t="s">
        <v>167</v>
      </c>
      <c r="Z26678">
        <v>47306</v>
      </c>
    </row>
    <row r="26679" spans="1:26" x14ac:dyDescent="0.25">
      <c r="A26679" t="s">
        <v>16318</v>
      </c>
      <c r="B26679" t="s">
        <v>26</v>
      </c>
      <c r="C26679" t="s">
        <v>27</v>
      </c>
      <c r="H26679" s="2">
        <v>44941.609027777777</v>
      </c>
      <c r="I26679" t="s">
        <v>167</v>
      </c>
      <c r="Z26679">
        <v>47304</v>
      </c>
    </row>
    <row r="26680" spans="1:26" x14ac:dyDescent="0.25">
      <c r="A26680" t="s">
        <v>13452</v>
      </c>
      <c r="B26680" t="s">
        <v>26</v>
      </c>
      <c r="C26680" t="s">
        <v>27</v>
      </c>
      <c r="H26680" s="2">
        <v>44941.604861111111</v>
      </c>
      <c r="I26680" t="s">
        <v>167</v>
      </c>
      <c r="Z26680">
        <v>47303</v>
      </c>
    </row>
    <row r="26681" spans="1:26" x14ac:dyDescent="0.25">
      <c r="A26681" t="s">
        <v>17987</v>
      </c>
      <c r="B26681" t="s">
        <v>26</v>
      </c>
      <c r="C26681" t="s">
        <v>27</v>
      </c>
      <c r="H26681" s="2">
        <v>44941.57708333333</v>
      </c>
      <c r="I26681" t="s">
        <v>307</v>
      </c>
      <c r="Z26681">
        <v>47302</v>
      </c>
    </row>
    <row r="26682" spans="1:26" x14ac:dyDescent="0.25">
      <c r="A26682" t="s">
        <v>17988</v>
      </c>
      <c r="B26682" t="s">
        <v>26</v>
      </c>
      <c r="C26682" t="s">
        <v>27</v>
      </c>
      <c r="H26682" s="2">
        <v>44941.554861111108</v>
      </c>
      <c r="I26682" t="s">
        <v>167</v>
      </c>
      <c r="Z26682">
        <v>47300</v>
      </c>
    </row>
    <row r="26683" spans="1:26" x14ac:dyDescent="0.25">
      <c r="A26683" t="s">
        <v>17989</v>
      </c>
      <c r="B26683" t="s">
        <v>47</v>
      </c>
      <c r="C26683" t="s">
        <v>27</v>
      </c>
      <c r="E26683" t="s">
        <v>104</v>
      </c>
      <c r="G26683" t="s">
        <v>17990</v>
      </c>
      <c r="H26683" s="2">
        <v>44941.550694444442</v>
      </c>
      <c r="I26683" t="s">
        <v>29</v>
      </c>
      <c r="Z26683">
        <v>47298</v>
      </c>
    </row>
    <row r="26684" spans="1:26" x14ac:dyDescent="0.25">
      <c r="A26684" t="s">
        <v>17296</v>
      </c>
      <c r="B26684" t="s">
        <v>26</v>
      </c>
      <c r="C26684" t="s">
        <v>27</v>
      </c>
      <c r="H26684" s="2">
        <v>44941.536111111112</v>
      </c>
      <c r="I26684" t="s">
        <v>307</v>
      </c>
      <c r="Z26684">
        <v>47297</v>
      </c>
    </row>
    <row r="26685" spans="1:26" x14ac:dyDescent="0.25">
      <c r="A26685" t="s">
        <v>17991</v>
      </c>
      <c r="B26685" t="s">
        <v>26</v>
      </c>
      <c r="C26685" t="s">
        <v>27</v>
      </c>
      <c r="H26685" s="2">
        <v>44941.511111111111</v>
      </c>
      <c r="I26685" t="s">
        <v>167</v>
      </c>
      <c r="Z26685">
        <v>47295</v>
      </c>
    </row>
    <row r="26686" spans="1:26" x14ac:dyDescent="0.25">
      <c r="A26686" t="s">
        <v>17027</v>
      </c>
      <c r="B26686" t="s">
        <v>26</v>
      </c>
      <c r="C26686" t="s">
        <v>27</v>
      </c>
      <c r="H26686" s="2">
        <v>44941.498611111114</v>
      </c>
      <c r="I26686" t="s">
        <v>500</v>
      </c>
      <c r="Z26686">
        <v>47294</v>
      </c>
    </row>
    <row r="26687" spans="1:26" x14ac:dyDescent="0.25">
      <c r="A26687" t="s">
        <v>17978</v>
      </c>
      <c r="B26687" t="s">
        <v>26</v>
      </c>
      <c r="C26687" t="s">
        <v>27</v>
      </c>
      <c r="H26687" s="2">
        <v>44941.492361111108</v>
      </c>
      <c r="I26687" t="s">
        <v>500</v>
      </c>
      <c r="Z26687">
        <v>47292</v>
      </c>
    </row>
    <row r="26688" spans="1:26" x14ac:dyDescent="0.25">
      <c r="A26688" t="s">
        <v>17992</v>
      </c>
      <c r="B26688" t="s">
        <v>26</v>
      </c>
      <c r="C26688" t="s">
        <v>27</v>
      </c>
      <c r="H26688" s="2">
        <v>44941.456250000003</v>
      </c>
      <c r="I26688" t="s">
        <v>307</v>
      </c>
      <c r="Z26688">
        <v>47290</v>
      </c>
    </row>
    <row r="26689" spans="1:26" x14ac:dyDescent="0.25">
      <c r="A26689" t="s">
        <v>17978</v>
      </c>
      <c r="B26689" t="s">
        <v>26</v>
      </c>
      <c r="C26689" t="s">
        <v>27</v>
      </c>
      <c r="H26689" s="2">
        <v>44941.443055555559</v>
      </c>
      <c r="I26689" t="s">
        <v>500</v>
      </c>
      <c r="Z26689">
        <v>47288</v>
      </c>
    </row>
    <row r="26690" spans="1:26" x14ac:dyDescent="0.25">
      <c r="A26690" t="s">
        <v>13178</v>
      </c>
      <c r="B26690" t="s">
        <v>26</v>
      </c>
      <c r="C26690" t="s">
        <v>27</v>
      </c>
      <c r="H26690" s="2">
        <v>44941.436805555553</v>
      </c>
      <c r="I26690" t="s">
        <v>29</v>
      </c>
      <c r="Z26690">
        <v>47286</v>
      </c>
    </row>
    <row r="26691" spans="1:26" x14ac:dyDescent="0.25">
      <c r="A26691" t="s">
        <v>12114</v>
      </c>
      <c r="B26691" t="s">
        <v>26</v>
      </c>
      <c r="C26691" t="s">
        <v>27</v>
      </c>
      <c r="H26691" s="2">
        <v>44941.431944444441</v>
      </c>
      <c r="I26691" t="s">
        <v>29</v>
      </c>
      <c r="Z26691">
        <v>47285</v>
      </c>
    </row>
    <row r="26692" spans="1:26" x14ac:dyDescent="0.25">
      <c r="A26692" t="s">
        <v>16102</v>
      </c>
      <c r="B26692" t="s">
        <v>26</v>
      </c>
      <c r="C26692" t="s">
        <v>27</v>
      </c>
      <c r="H26692" s="2">
        <v>44941.374305555553</v>
      </c>
      <c r="I26692" t="s">
        <v>167</v>
      </c>
      <c r="Z26692">
        <v>47283</v>
      </c>
    </row>
    <row r="26693" spans="1:26" x14ac:dyDescent="0.25">
      <c r="A26693" t="s">
        <v>17993</v>
      </c>
      <c r="B26693" t="s">
        <v>26</v>
      </c>
      <c r="C26693" t="s">
        <v>27</v>
      </c>
      <c r="H26693" s="2">
        <v>44941.11041666667</v>
      </c>
      <c r="I26693" t="s">
        <v>500</v>
      </c>
      <c r="Z26693">
        <v>47281</v>
      </c>
    </row>
    <row r="26694" spans="1:26" x14ac:dyDescent="0.25">
      <c r="A26694" t="s">
        <v>17994</v>
      </c>
      <c r="B26694" t="s">
        <v>26</v>
      </c>
      <c r="C26694" t="s">
        <v>27</v>
      </c>
      <c r="H26694" s="2">
        <v>44940.818055555559</v>
      </c>
      <c r="I26694" t="s">
        <v>500</v>
      </c>
      <c r="Z26694">
        <v>47277</v>
      </c>
    </row>
    <row r="26695" spans="1:26" x14ac:dyDescent="0.25">
      <c r="A26695" t="s">
        <v>16850</v>
      </c>
      <c r="B26695" t="s">
        <v>26</v>
      </c>
      <c r="C26695" t="s">
        <v>27</v>
      </c>
      <c r="H26695" s="2">
        <v>44940.786805555559</v>
      </c>
      <c r="I26695" t="s">
        <v>529</v>
      </c>
      <c r="Z26695">
        <v>47276</v>
      </c>
    </row>
    <row r="26696" spans="1:26" x14ac:dyDescent="0.25">
      <c r="A26696" t="s">
        <v>17995</v>
      </c>
      <c r="B26696" t="s">
        <v>26</v>
      </c>
      <c r="C26696" t="s">
        <v>27</v>
      </c>
      <c r="H26696" s="2">
        <v>44940.73541666667</v>
      </c>
      <c r="I26696" t="s">
        <v>529</v>
      </c>
      <c r="Z26696">
        <v>47275</v>
      </c>
    </row>
    <row r="26697" spans="1:26" x14ac:dyDescent="0.25">
      <c r="A26697" t="s">
        <v>15523</v>
      </c>
      <c r="B26697" t="s">
        <v>26</v>
      </c>
      <c r="C26697" t="s">
        <v>27</v>
      </c>
      <c r="H26697" s="2">
        <v>44940.731944444444</v>
      </c>
      <c r="I26697" t="s">
        <v>29</v>
      </c>
      <c r="Z26697">
        <v>47274</v>
      </c>
    </row>
    <row r="26698" spans="1:26" x14ac:dyDescent="0.25">
      <c r="A26698" t="s">
        <v>11830</v>
      </c>
      <c r="B26698" t="s">
        <v>26</v>
      </c>
      <c r="C26698" t="s">
        <v>27</v>
      </c>
      <c r="H26698" s="2">
        <v>44940.716666666667</v>
      </c>
      <c r="I26698" t="s">
        <v>307</v>
      </c>
      <c r="Z26698">
        <v>47272</v>
      </c>
    </row>
    <row r="26699" spans="1:26" x14ac:dyDescent="0.25">
      <c r="A26699" t="s">
        <v>17996</v>
      </c>
      <c r="B26699" t="s">
        <v>26</v>
      </c>
      <c r="C26699" t="s">
        <v>27</v>
      </c>
      <c r="H26699" s="2">
        <v>44940.702777777777</v>
      </c>
      <c r="I26699" t="s">
        <v>529</v>
      </c>
      <c r="Z26699">
        <v>47271</v>
      </c>
    </row>
    <row r="26700" spans="1:26" x14ac:dyDescent="0.25">
      <c r="A26700" t="s">
        <v>15359</v>
      </c>
      <c r="B26700" t="s">
        <v>26</v>
      </c>
      <c r="C26700" t="s">
        <v>27</v>
      </c>
      <c r="H26700" s="2">
        <v>44940.693749999999</v>
      </c>
      <c r="I26700" t="s">
        <v>559</v>
      </c>
      <c r="Z26700">
        <v>47270</v>
      </c>
    </row>
    <row r="26701" spans="1:26" x14ac:dyDescent="0.25">
      <c r="A26701" t="s">
        <v>17994</v>
      </c>
      <c r="B26701" t="s">
        <v>26</v>
      </c>
      <c r="C26701" t="s">
        <v>27</v>
      </c>
      <c r="H26701" s="2">
        <v>44940.661805555559</v>
      </c>
      <c r="I26701" t="s">
        <v>500</v>
      </c>
      <c r="Z26701">
        <v>47267</v>
      </c>
    </row>
    <row r="26702" spans="1:26" x14ac:dyDescent="0.25">
      <c r="A26702" t="s">
        <v>15212</v>
      </c>
      <c r="B26702" t="s">
        <v>26</v>
      </c>
      <c r="C26702" t="s">
        <v>27</v>
      </c>
      <c r="H26702" s="2">
        <v>44940.631249999999</v>
      </c>
      <c r="I26702" t="s">
        <v>307</v>
      </c>
      <c r="Z26702">
        <v>47265</v>
      </c>
    </row>
    <row r="26703" spans="1:26" x14ac:dyDescent="0.25">
      <c r="A26703" t="s">
        <v>17997</v>
      </c>
      <c r="B26703" t="s">
        <v>26</v>
      </c>
      <c r="C26703" t="s">
        <v>27</v>
      </c>
      <c r="H26703" s="2">
        <v>44940.629166666666</v>
      </c>
      <c r="I26703" t="s">
        <v>29</v>
      </c>
      <c r="Z26703">
        <v>47264</v>
      </c>
    </row>
    <row r="26704" spans="1:26" x14ac:dyDescent="0.25">
      <c r="A26704" t="s">
        <v>17998</v>
      </c>
      <c r="B26704" t="s">
        <v>26</v>
      </c>
      <c r="C26704" t="s">
        <v>27</v>
      </c>
      <c r="H26704" s="2">
        <v>44940.628472222219</v>
      </c>
      <c r="I26704" t="s">
        <v>529</v>
      </c>
      <c r="Z26704">
        <v>47263</v>
      </c>
    </row>
    <row r="26705" spans="1:26" x14ac:dyDescent="0.25">
      <c r="A26705" t="s">
        <v>17518</v>
      </c>
      <c r="B26705" t="s">
        <v>26</v>
      </c>
      <c r="C26705" t="s">
        <v>27</v>
      </c>
      <c r="H26705" s="2">
        <v>44940.62222222222</v>
      </c>
      <c r="I26705" t="s">
        <v>529</v>
      </c>
      <c r="Z26705">
        <v>47262</v>
      </c>
    </row>
    <row r="26706" spans="1:26" x14ac:dyDescent="0.25">
      <c r="A26706" t="s">
        <v>457</v>
      </c>
      <c r="B26706" t="s">
        <v>26</v>
      </c>
      <c r="C26706" t="s">
        <v>27</v>
      </c>
      <c r="H26706" s="2">
        <v>44940.59375</v>
      </c>
      <c r="I26706" t="s">
        <v>307</v>
      </c>
      <c r="Z26706">
        <v>47260</v>
      </c>
    </row>
    <row r="26707" spans="1:26" x14ac:dyDescent="0.25">
      <c r="A26707" t="s">
        <v>14401</v>
      </c>
      <c r="B26707" t="s">
        <v>26</v>
      </c>
      <c r="C26707" t="s">
        <v>27</v>
      </c>
      <c r="H26707" s="2">
        <v>44940.564583333333</v>
      </c>
      <c r="I26707" t="s">
        <v>500</v>
      </c>
      <c r="Z26707">
        <v>47254</v>
      </c>
    </row>
    <row r="26708" spans="1:26" x14ac:dyDescent="0.25">
      <c r="A26708" t="s">
        <v>14388</v>
      </c>
      <c r="B26708" t="s">
        <v>26</v>
      </c>
      <c r="C26708" t="s">
        <v>27</v>
      </c>
      <c r="H26708" s="2">
        <v>44940.556944444441</v>
      </c>
      <c r="I26708" t="s">
        <v>307</v>
      </c>
      <c r="Z26708">
        <v>47252</v>
      </c>
    </row>
    <row r="26709" spans="1:26" x14ac:dyDescent="0.25">
      <c r="A26709" t="s">
        <v>676</v>
      </c>
      <c r="B26709" t="s">
        <v>26</v>
      </c>
      <c r="C26709" t="s">
        <v>27</v>
      </c>
      <c r="H26709" s="2">
        <v>44940.536111111112</v>
      </c>
      <c r="I26709" t="s">
        <v>307</v>
      </c>
      <c r="Z26709">
        <v>47251</v>
      </c>
    </row>
    <row r="26710" spans="1:26" x14ac:dyDescent="0.25">
      <c r="A26710" t="s">
        <v>14998</v>
      </c>
      <c r="B26710" t="s">
        <v>26</v>
      </c>
      <c r="C26710" t="s">
        <v>27</v>
      </c>
      <c r="H26710" s="2">
        <v>44940.526388888888</v>
      </c>
      <c r="I26710" t="s">
        <v>529</v>
      </c>
      <c r="Z26710">
        <v>47249</v>
      </c>
    </row>
    <row r="26711" spans="1:26" x14ac:dyDescent="0.25">
      <c r="A26711" t="s">
        <v>17999</v>
      </c>
      <c r="B26711" t="s">
        <v>26</v>
      </c>
      <c r="C26711" t="s">
        <v>27</v>
      </c>
      <c r="H26711" s="2">
        <v>44940.508333333331</v>
      </c>
      <c r="I26711" t="s">
        <v>529</v>
      </c>
      <c r="Z26711">
        <v>47247</v>
      </c>
    </row>
    <row r="26712" spans="1:26" x14ac:dyDescent="0.25">
      <c r="A26712" t="s">
        <v>14243</v>
      </c>
      <c r="B26712" t="s">
        <v>26</v>
      </c>
      <c r="C26712" t="s">
        <v>27</v>
      </c>
      <c r="H26712" s="2">
        <v>44940.500694444447</v>
      </c>
      <c r="I26712" t="s">
        <v>529</v>
      </c>
      <c r="Z26712">
        <v>47246</v>
      </c>
    </row>
    <row r="26713" spans="1:26" x14ac:dyDescent="0.25">
      <c r="A26713" t="s">
        <v>17679</v>
      </c>
      <c r="B26713" t="s">
        <v>26</v>
      </c>
      <c r="C26713" t="s">
        <v>27</v>
      </c>
      <c r="H26713" s="2">
        <v>44940.486805555556</v>
      </c>
      <c r="I26713" t="s">
        <v>529</v>
      </c>
      <c r="Z26713">
        <v>47243</v>
      </c>
    </row>
    <row r="26714" spans="1:26" x14ac:dyDescent="0.25">
      <c r="A26714" t="s">
        <v>18000</v>
      </c>
      <c r="B26714" t="s">
        <v>26</v>
      </c>
      <c r="C26714" t="s">
        <v>27</v>
      </c>
      <c r="H26714" s="2">
        <v>44940.477083333331</v>
      </c>
      <c r="I26714" t="s">
        <v>500</v>
      </c>
      <c r="Z26714">
        <v>47242</v>
      </c>
    </row>
    <row r="26715" spans="1:26" x14ac:dyDescent="0.25">
      <c r="A26715" t="s">
        <v>11799</v>
      </c>
      <c r="B26715" t="s">
        <v>26</v>
      </c>
      <c r="C26715" t="s">
        <v>27</v>
      </c>
      <c r="H26715" s="2">
        <v>44940.477083333331</v>
      </c>
      <c r="I26715" t="s">
        <v>29</v>
      </c>
      <c r="Z26715">
        <v>47241</v>
      </c>
    </row>
    <row r="26716" spans="1:26" x14ac:dyDescent="0.25">
      <c r="A26716" t="s">
        <v>18001</v>
      </c>
      <c r="B26716" t="s">
        <v>26</v>
      </c>
      <c r="C26716" t="s">
        <v>27</v>
      </c>
      <c r="H26716" s="2">
        <v>44940.464583333334</v>
      </c>
      <c r="I26716" t="s">
        <v>307</v>
      </c>
      <c r="Z26716">
        <v>47239</v>
      </c>
    </row>
    <row r="26717" spans="1:26" x14ac:dyDescent="0.25">
      <c r="A26717" t="s">
        <v>15547</v>
      </c>
      <c r="B26717" t="s">
        <v>26</v>
      </c>
      <c r="C26717" t="s">
        <v>27</v>
      </c>
      <c r="H26717" s="2">
        <v>44940.445833333331</v>
      </c>
      <c r="I26717" t="s">
        <v>29</v>
      </c>
      <c r="Z26717">
        <v>47238</v>
      </c>
    </row>
    <row r="26718" spans="1:26" x14ac:dyDescent="0.25">
      <c r="A26718" t="s">
        <v>18002</v>
      </c>
      <c r="B26718" t="s">
        <v>26</v>
      </c>
      <c r="C26718" t="s">
        <v>27</v>
      </c>
      <c r="H26718" s="2">
        <v>44940.419444444444</v>
      </c>
      <c r="I26718" t="s">
        <v>529</v>
      </c>
      <c r="Z26718">
        <v>47236</v>
      </c>
    </row>
    <row r="26719" spans="1:26" x14ac:dyDescent="0.25">
      <c r="A26719" t="s">
        <v>15180</v>
      </c>
      <c r="B26719" t="s">
        <v>26</v>
      </c>
      <c r="C26719" t="s">
        <v>27</v>
      </c>
      <c r="H26719" s="2">
        <v>44940.409722222219</v>
      </c>
      <c r="I26719" t="s">
        <v>29</v>
      </c>
      <c r="Z26719">
        <v>47235</v>
      </c>
    </row>
    <row r="26720" spans="1:26" x14ac:dyDescent="0.25">
      <c r="A26720" t="s">
        <v>17967</v>
      </c>
      <c r="B26720" t="s">
        <v>26</v>
      </c>
      <c r="C26720" t="s">
        <v>27</v>
      </c>
      <c r="H26720" s="2">
        <v>44940.380555555559</v>
      </c>
      <c r="I26720" t="s">
        <v>500</v>
      </c>
      <c r="Z26720">
        <v>47234</v>
      </c>
    </row>
    <row r="26721" spans="1:26" x14ac:dyDescent="0.25">
      <c r="A26721" t="s">
        <v>17373</v>
      </c>
      <c r="B26721" t="s">
        <v>26</v>
      </c>
      <c r="C26721" t="s">
        <v>27</v>
      </c>
      <c r="H26721" s="2">
        <v>44940.379861111112</v>
      </c>
      <c r="I26721" t="s">
        <v>500</v>
      </c>
      <c r="Z26721">
        <v>47233</v>
      </c>
    </row>
    <row r="26722" spans="1:26" x14ac:dyDescent="0.25">
      <c r="A26722" t="s">
        <v>17866</v>
      </c>
      <c r="B26722" t="s">
        <v>26</v>
      </c>
      <c r="C26722" t="s">
        <v>27</v>
      </c>
      <c r="H26722" s="2">
        <v>44939.84097222222</v>
      </c>
      <c r="I26722" t="s">
        <v>559</v>
      </c>
      <c r="Z26722">
        <v>47229</v>
      </c>
    </row>
    <row r="26723" spans="1:26" x14ac:dyDescent="0.25">
      <c r="A26723" t="s">
        <v>17676</v>
      </c>
      <c r="B26723" t="s">
        <v>26</v>
      </c>
      <c r="C26723" t="s">
        <v>27</v>
      </c>
      <c r="H26723" s="2">
        <v>44939.840277777781</v>
      </c>
      <c r="I26723" t="s">
        <v>307</v>
      </c>
      <c r="Z26723">
        <v>47228</v>
      </c>
    </row>
    <row r="26724" spans="1:26" x14ac:dyDescent="0.25">
      <c r="A26724" t="s">
        <v>12901</v>
      </c>
      <c r="B26724" t="s">
        <v>26</v>
      </c>
      <c r="C26724" t="s">
        <v>27</v>
      </c>
      <c r="H26724" s="2">
        <v>44939.806250000001</v>
      </c>
      <c r="I26724" t="s">
        <v>307</v>
      </c>
      <c r="Z26724">
        <v>47225</v>
      </c>
    </row>
    <row r="26725" spans="1:26" x14ac:dyDescent="0.25">
      <c r="A26725" t="s">
        <v>14121</v>
      </c>
      <c r="B26725" t="s">
        <v>26</v>
      </c>
      <c r="C26725" t="s">
        <v>27</v>
      </c>
      <c r="H26725" s="2">
        <v>44939.790972222225</v>
      </c>
      <c r="I26725" t="s">
        <v>307</v>
      </c>
      <c r="Z26725">
        <v>47223</v>
      </c>
    </row>
    <row r="26726" spans="1:26" x14ac:dyDescent="0.25">
      <c r="A26726" t="s">
        <v>18003</v>
      </c>
      <c r="B26726" t="s">
        <v>26</v>
      </c>
      <c r="C26726" t="s">
        <v>27</v>
      </c>
      <c r="H26726" s="2">
        <v>44939.789583333331</v>
      </c>
      <c r="I26726" t="s">
        <v>307</v>
      </c>
      <c r="Z26726">
        <v>47222</v>
      </c>
    </row>
    <row r="26727" spans="1:26" x14ac:dyDescent="0.25">
      <c r="A26727" t="s">
        <v>18004</v>
      </c>
      <c r="B26727" t="s">
        <v>26</v>
      </c>
      <c r="C26727" t="s">
        <v>27</v>
      </c>
      <c r="H26727" s="2">
        <v>44939.788194444445</v>
      </c>
      <c r="I26727" t="s">
        <v>305</v>
      </c>
      <c r="Z26727">
        <v>47221</v>
      </c>
    </row>
    <row r="26728" spans="1:26" x14ac:dyDescent="0.25">
      <c r="A26728" t="s">
        <v>13669</v>
      </c>
      <c r="B26728" t="s">
        <v>26</v>
      </c>
      <c r="C26728" t="s">
        <v>27</v>
      </c>
      <c r="H26728" s="2">
        <v>44939.782638888886</v>
      </c>
      <c r="I26728" t="s">
        <v>307</v>
      </c>
      <c r="Z26728">
        <v>47220</v>
      </c>
    </row>
    <row r="26729" spans="1:26" x14ac:dyDescent="0.25">
      <c r="A26729" t="s">
        <v>17181</v>
      </c>
      <c r="B26729" t="s">
        <v>26</v>
      </c>
      <c r="C26729" t="s">
        <v>27</v>
      </c>
      <c r="H26729" s="2">
        <v>44939.770833333336</v>
      </c>
      <c r="I26729" t="s">
        <v>559</v>
      </c>
      <c r="Z26729">
        <v>47217</v>
      </c>
    </row>
    <row r="26730" spans="1:26" x14ac:dyDescent="0.25">
      <c r="A26730" t="s">
        <v>15567</v>
      </c>
      <c r="B26730" t="s">
        <v>26</v>
      </c>
      <c r="C26730" t="s">
        <v>27</v>
      </c>
      <c r="H26730" s="2">
        <v>44939.769444444442</v>
      </c>
      <c r="I26730" t="s">
        <v>307</v>
      </c>
      <c r="Z26730">
        <v>47216</v>
      </c>
    </row>
    <row r="26731" spans="1:26" x14ac:dyDescent="0.25">
      <c r="A26731" t="s">
        <v>17717</v>
      </c>
      <c r="B26731" t="s">
        <v>26</v>
      </c>
      <c r="C26731" t="s">
        <v>27</v>
      </c>
      <c r="H26731" s="2">
        <v>44939.757638888892</v>
      </c>
      <c r="I26731" t="s">
        <v>529</v>
      </c>
      <c r="Z26731">
        <v>47215</v>
      </c>
    </row>
    <row r="26732" spans="1:26" x14ac:dyDescent="0.25">
      <c r="A26732" t="s">
        <v>12901</v>
      </c>
      <c r="B26732" t="s">
        <v>26</v>
      </c>
      <c r="C26732" t="s">
        <v>27</v>
      </c>
      <c r="H26732" s="2">
        <v>44939.736111111109</v>
      </c>
      <c r="I26732" t="s">
        <v>307</v>
      </c>
      <c r="Z26732">
        <v>47213</v>
      </c>
    </row>
    <row r="26733" spans="1:26" x14ac:dyDescent="0.25">
      <c r="A26733" t="s">
        <v>12279</v>
      </c>
      <c r="B26733" t="s">
        <v>26</v>
      </c>
      <c r="C26733" t="s">
        <v>27</v>
      </c>
      <c r="H26733" s="2">
        <v>44939.734027777777</v>
      </c>
      <c r="I26733" t="s">
        <v>307</v>
      </c>
      <c r="Z26733">
        <v>47212</v>
      </c>
    </row>
    <row r="26734" spans="1:26" x14ac:dyDescent="0.25">
      <c r="A26734" t="s">
        <v>13158</v>
      </c>
      <c r="B26734" t="s">
        <v>26</v>
      </c>
      <c r="C26734" t="s">
        <v>27</v>
      </c>
      <c r="H26734" s="2">
        <v>44939.706250000003</v>
      </c>
      <c r="I26734" t="s">
        <v>559</v>
      </c>
      <c r="Z26734">
        <v>47211</v>
      </c>
    </row>
    <row r="26735" spans="1:26" x14ac:dyDescent="0.25">
      <c r="A26735" t="s">
        <v>14239</v>
      </c>
      <c r="B26735" t="s">
        <v>26</v>
      </c>
      <c r="C26735" t="s">
        <v>27</v>
      </c>
      <c r="H26735" s="2">
        <v>44939.688194444447</v>
      </c>
      <c r="I26735" t="s">
        <v>29</v>
      </c>
      <c r="Z26735">
        <v>47208</v>
      </c>
    </row>
    <row r="26736" spans="1:26" x14ac:dyDescent="0.25">
      <c r="A26736" t="s">
        <v>14880</v>
      </c>
      <c r="B26736" t="s">
        <v>26</v>
      </c>
      <c r="C26736" t="s">
        <v>27</v>
      </c>
      <c r="H26736" s="2">
        <v>44939.685416666667</v>
      </c>
      <c r="I26736" t="s">
        <v>559</v>
      </c>
      <c r="Z26736">
        <v>47207</v>
      </c>
    </row>
    <row r="26737" spans="1:26" x14ac:dyDescent="0.25">
      <c r="A26737" t="s">
        <v>552</v>
      </c>
      <c r="B26737" t="s">
        <v>26</v>
      </c>
      <c r="C26737" t="s">
        <v>27</v>
      </c>
      <c r="H26737" s="2">
        <v>44939.682638888888</v>
      </c>
      <c r="I26737" t="s">
        <v>29</v>
      </c>
      <c r="Z26737">
        <v>47206</v>
      </c>
    </row>
    <row r="26738" spans="1:26" x14ac:dyDescent="0.25">
      <c r="A26738" t="s">
        <v>15179</v>
      </c>
      <c r="B26738" t="s">
        <v>26</v>
      </c>
      <c r="C26738" t="s">
        <v>27</v>
      </c>
      <c r="H26738" s="2">
        <v>44939.681944444441</v>
      </c>
      <c r="I26738" t="s">
        <v>559</v>
      </c>
      <c r="Z26738">
        <v>47205</v>
      </c>
    </row>
    <row r="26739" spans="1:26" x14ac:dyDescent="0.25">
      <c r="A26739" t="s">
        <v>13750</v>
      </c>
      <c r="B26739" t="s">
        <v>26</v>
      </c>
      <c r="C26739" t="s">
        <v>27</v>
      </c>
      <c r="H26739" s="2">
        <v>44939.675694444442</v>
      </c>
      <c r="I26739" t="s">
        <v>307</v>
      </c>
      <c r="Z26739">
        <v>47204</v>
      </c>
    </row>
    <row r="26740" spans="1:26" x14ac:dyDescent="0.25">
      <c r="A26740" t="s">
        <v>388</v>
      </c>
      <c r="B26740" t="s">
        <v>26</v>
      </c>
      <c r="C26740" t="s">
        <v>27</v>
      </c>
      <c r="H26740" s="2">
        <v>44939.675000000003</v>
      </c>
      <c r="I26740" t="s">
        <v>500</v>
      </c>
      <c r="Z26740">
        <v>47203</v>
      </c>
    </row>
    <row r="26741" spans="1:26" x14ac:dyDescent="0.25">
      <c r="A26741" t="s">
        <v>18005</v>
      </c>
      <c r="B26741" t="s">
        <v>26</v>
      </c>
      <c r="C26741" t="s">
        <v>27</v>
      </c>
      <c r="H26741" s="2">
        <v>44939.659722222219</v>
      </c>
      <c r="I26741" t="s">
        <v>559</v>
      </c>
      <c r="Z26741">
        <v>47202</v>
      </c>
    </row>
    <row r="26742" spans="1:26" x14ac:dyDescent="0.25">
      <c r="A26742" t="s">
        <v>18006</v>
      </c>
      <c r="B26742" t="s">
        <v>26</v>
      </c>
      <c r="C26742" t="s">
        <v>27</v>
      </c>
      <c r="H26742" s="2">
        <v>44939.655555555553</v>
      </c>
      <c r="I26742" t="s">
        <v>529</v>
      </c>
      <c r="Z26742">
        <v>47201</v>
      </c>
    </row>
    <row r="26743" spans="1:26" x14ac:dyDescent="0.25">
      <c r="A26743" t="s">
        <v>12067</v>
      </c>
      <c r="B26743" t="s">
        <v>26</v>
      </c>
      <c r="C26743" t="s">
        <v>27</v>
      </c>
      <c r="H26743" s="2">
        <v>44939.629861111112</v>
      </c>
      <c r="I26743" t="s">
        <v>307</v>
      </c>
      <c r="Z26743">
        <v>47200</v>
      </c>
    </row>
    <row r="26744" spans="1:26" x14ac:dyDescent="0.25">
      <c r="A26744" t="s">
        <v>18007</v>
      </c>
      <c r="B26744" t="s">
        <v>26</v>
      </c>
      <c r="C26744" t="s">
        <v>27</v>
      </c>
      <c r="H26744" s="2">
        <v>44939.611111111109</v>
      </c>
      <c r="I26744" t="s">
        <v>29</v>
      </c>
      <c r="Z26744">
        <v>47197</v>
      </c>
    </row>
    <row r="26745" spans="1:26" x14ac:dyDescent="0.25">
      <c r="A26745" t="s">
        <v>15966</v>
      </c>
      <c r="B26745" t="s">
        <v>26</v>
      </c>
      <c r="C26745" t="s">
        <v>27</v>
      </c>
      <c r="H26745" s="2">
        <v>44939.600694444445</v>
      </c>
      <c r="I26745" t="s">
        <v>529</v>
      </c>
      <c r="Z26745">
        <v>47196</v>
      </c>
    </row>
    <row r="26746" spans="1:26" x14ac:dyDescent="0.25">
      <c r="A26746" t="s">
        <v>14226</v>
      </c>
      <c r="B26746" t="s">
        <v>26</v>
      </c>
      <c r="C26746" t="s">
        <v>27</v>
      </c>
      <c r="H26746" s="2">
        <v>44939.6</v>
      </c>
      <c r="I26746" t="s">
        <v>559</v>
      </c>
      <c r="Z26746">
        <v>47195</v>
      </c>
    </row>
    <row r="26747" spans="1:26" x14ac:dyDescent="0.25">
      <c r="A26747" t="s">
        <v>16280</v>
      </c>
      <c r="B26747" t="s">
        <v>26</v>
      </c>
      <c r="C26747" t="s">
        <v>27</v>
      </c>
      <c r="H26747" s="2">
        <v>44939.598611111112</v>
      </c>
      <c r="I26747" t="s">
        <v>29</v>
      </c>
      <c r="Z26747">
        <v>47194</v>
      </c>
    </row>
    <row r="26748" spans="1:26" x14ac:dyDescent="0.25">
      <c r="A26748" t="s">
        <v>16612</v>
      </c>
      <c r="B26748" t="s">
        <v>26</v>
      </c>
      <c r="C26748" t="s">
        <v>27</v>
      </c>
      <c r="H26748" s="2">
        <v>44939.595138888886</v>
      </c>
      <c r="I26748" t="s">
        <v>559</v>
      </c>
      <c r="Z26748">
        <v>47193</v>
      </c>
    </row>
    <row r="26749" spans="1:26" x14ac:dyDescent="0.25">
      <c r="A26749" t="s">
        <v>16280</v>
      </c>
      <c r="B26749" t="s">
        <v>26</v>
      </c>
      <c r="C26749" t="s">
        <v>27</v>
      </c>
      <c r="H26749" s="2">
        <v>44939.592361111114</v>
      </c>
      <c r="I26749" t="s">
        <v>29</v>
      </c>
      <c r="Z26749">
        <v>47192</v>
      </c>
    </row>
    <row r="26750" spans="1:26" x14ac:dyDescent="0.25">
      <c r="A26750" t="s">
        <v>16591</v>
      </c>
      <c r="B26750" t="s">
        <v>26</v>
      </c>
      <c r="C26750" t="s">
        <v>27</v>
      </c>
      <c r="H26750" s="2">
        <v>44939.589583333334</v>
      </c>
      <c r="I26750" t="s">
        <v>529</v>
      </c>
      <c r="Z26750">
        <v>47191</v>
      </c>
    </row>
    <row r="26751" spans="1:26" x14ac:dyDescent="0.25">
      <c r="A26751" t="s">
        <v>16850</v>
      </c>
      <c r="B26751" t="s">
        <v>26</v>
      </c>
      <c r="C26751" t="s">
        <v>27</v>
      </c>
      <c r="H26751" s="2">
        <v>44939.577777777777</v>
      </c>
      <c r="I26751" t="s">
        <v>559</v>
      </c>
      <c r="Z26751">
        <v>47188</v>
      </c>
    </row>
    <row r="26752" spans="1:26" x14ac:dyDescent="0.25">
      <c r="A26752" t="s">
        <v>18008</v>
      </c>
      <c r="B26752" t="s">
        <v>26</v>
      </c>
      <c r="C26752" t="s">
        <v>27</v>
      </c>
      <c r="H26752" s="2">
        <v>44939.576388888891</v>
      </c>
      <c r="I26752" t="s">
        <v>559</v>
      </c>
      <c r="Z26752">
        <v>47187</v>
      </c>
    </row>
    <row r="26753" spans="1:26" x14ac:dyDescent="0.25">
      <c r="A26753" t="s">
        <v>13521</v>
      </c>
      <c r="B26753" t="s">
        <v>26</v>
      </c>
      <c r="C26753" t="s">
        <v>27</v>
      </c>
      <c r="H26753" s="2">
        <v>44939.564583333333</v>
      </c>
      <c r="I26753" t="s">
        <v>307</v>
      </c>
      <c r="Z26753">
        <v>47181</v>
      </c>
    </row>
    <row r="26754" spans="1:26" x14ac:dyDescent="0.25">
      <c r="A26754" t="s">
        <v>12376</v>
      </c>
      <c r="B26754" t="s">
        <v>26</v>
      </c>
      <c r="C26754" t="s">
        <v>27</v>
      </c>
      <c r="H26754" s="2">
        <v>44939.561111111114</v>
      </c>
      <c r="I26754" t="s">
        <v>307</v>
      </c>
      <c r="Z26754">
        <v>47180</v>
      </c>
    </row>
    <row r="26755" spans="1:26" x14ac:dyDescent="0.25">
      <c r="A26755" t="s">
        <v>16103</v>
      </c>
      <c r="B26755" t="s">
        <v>26</v>
      </c>
      <c r="C26755" t="s">
        <v>27</v>
      </c>
      <c r="H26755" s="2">
        <v>44939.543055555558</v>
      </c>
      <c r="I26755" t="s">
        <v>529</v>
      </c>
      <c r="Z26755">
        <v>47179</v>
      </c>
    </row>
    <row r="26756" spans="1:26" x14ac:dyDescent="0.25">
      <c r="A26756" t="s">
        <v>18009</v>
      </c>
      <c r="B26756" t="s">
        <v>26</v>
      </c>
      <c r="C26756" t="s">
        <v>27</v>
      </c>
      <c r="H26756" s="2">
        <v>44939.538888888892</v>
      </c>
      <c r="I26756" t="s">
        <v>29</v>
      </c>
      <c r="Z26756">
        <v>47178</v>
      </c>
    </row>
    <row r="26757" spans="1:26" x14ac:dyDescent="0.25">
      <c r="A26757" t="s">
        <v>12850</v>
      </c>
      <c r="B26757" t="s">
        <v>26</v>
      </c>
      <c r="C26757" t="s">
        <v>27</v>
      </c>
      <c r="H26757" s="2">
        <v>44939.527777777781</v>
      </c>
      <c r="I26757" t="s">
        <v>305</v>
      </c>
      <c r="Z26757">
        <v>47176</v>
      </c>
    </row>
    <row r="26758" spans="1:26" x14ac:dyDescent="0.25">
      <c r="A26758" t="s">
        <v>510</v>
      </c>
      <c r="B26758" t="s">
        <v>26</v>
      </c>
      <c r="C26758" t="s">
        <v>27</v>
      </c>
      <c r="H26758" s="2">
        <v>44939.520833333336</v>
      </c>
      <c r="I26758" t="s">
        <v>307</v>
      </c>
      <c r="Z26758">
        <v>47175</v>
      </c>
    </row>
    <row r="26759" spans="1:26" x14ac:dyDescent="0.25">
      <c r="A26759" t="s">
        <v>410</v>
      </c>
      <c r="B26759" t="s">
        <v>26</v>
      </c>
      <c r="C26759" t="s">
        <v>27</v>
      </c>
      <c r="H26759" s="2">
        <v>44939.505555555559</v>
      </c>
      <c r="I26759" t="s">
        <v>559</v>
      </c>
      <c r="Z26759">
        <v>47173</v>
      </c>
    </row>
    <row r="26760" spans="1:26" x14ac:dyDescent="0.25">
      <c r="A26760" t="s">
        <v>16162</v>
      </c>
      <c r="B26760" t="s">
        <v>26</v>
      </c>
      <c r="C26760" t="s">
        <v>27</v>
      </c>
      <c r="H26760" s="2">
        <v>44939.49722222222</v>
      </c>
      <c r="I26760" t="s">
        <v>559</v>
      </c>
      <c r="Z26760">
        <v>47172</v>
      </c>
    </row>
    <row r="26761" spans="1:26" x14ac:dyDescent="0.25">
      <c r="A26761" t="s">
        <v>16929</v>
      </c>
      <c r="B26761" t="s">
        <v>26</v>
      </c>
      <c r="C26761" t="s">
        <v>27</v>
      </c>
      <c r="H26761" s="2">
        <v>44939.495138888888</v>
      </c>
      <c r="I26761" t="s">
        <v>29</v>
      </c>
      <c r="Z26761">
        <v>47171</v>
      </c>
    </row>
    <row r="26762" spans="1:26" x14ac:dyDescent="0.25">
      <c r="A26762" t="s">
        <v>12737</v>
      </c>
      <c r="B26762" t="s">
        <v>26</v>
      </c>
      <c r="C26762" t="s">
        <v>27</v>
      </c>
      <c r="H26762" s="2">
        <v>44939.490972222222</v>
      </c>
      <c r="I26762" t="s">
        <v>307</v>
      </c>
      <c r="Z26762">
        <v>47170</v>
      </c>
    </row>
    <row r="26763" spans="1:26" x14ac:dyDescent="0.25">
      <c r="A26763" t="s">
        <v>18010</v>
      </c>
      <c r="B26763" t="s">
        <v>26</v>
      </c>
      <c r="C26763" t="s">
        <v>27</v>
      </c>
      <c r="H26763" s="2">
        <v>44939.474999999999</v>
      </c>
      <c r="I26763" t="s">
        <v>529</v>
      </c>
      <c r="Z26763">
        <v>47167</v>
      </c>
    </row>
    <row r="26764" spans="1:26" x14ac:dyDescent="0.25">
      <c r="A26764" t="s">
        <v>512</v>
      </c>
      <c r="B26764" t="s">
        <v>26</v>
      </c>
      <c r="C26764" t="s">
        <v>27</v>
      </c>
      <c r="H26764" s="2">
        <v>44939.462500000001</v>
      </c>
      <c r="I26764" t="s">
        <v>529</v>
      </c>
      <c r="Z26764">
        <v>47164</v>
      </c>
    </row>
    <row r="26765" spans="1:26" x14ac:dyDescent="0.25">
      <c r="A26765" t="s">
        <v>18011</v>
      </c>
      <c r="B26765" t="s">
        <v>26</v>
      </c>
      <c r="C26765" t="s">
        <v>27</v>
      </c>
      <c r="H26765" s="2">
        <v>44939.413194444445</v>
      </c>
      <c r="I26765" t="s">
        <v>29</v>
      </c>
      <c r="Z26765">
        <v>47158</v>
      </c>
    </row>
    <row r="26766" spans="1:26" x14ac:dyDescent="0.25">
      <c r="A26766" t="s">
        <v>18012</v>
      </c>
      <c r="B26766" t="s">
        <v>26</v>
      </c>
      <c r="C26766" t="s">
        <v>27</v>
      </c>
      <c r="H26766" s="2">
        <v>44939.384722222225</v>
      </c>
      <c r="I26766" t="s">
        <v>529</v>
      </c>
      <c r="Z26766">
        <v>47155</v>
      </c>
    </row>
    <row r="26767" spans="1:26" x14ac:dyDescent="0.25">
      <c r="A26767" t="s">
        <v>16714</v>
      </c>
      <c r="B26767" t="s">
        <v>26</v>
      </c>
      <c r="C26767" t="s">
        <v>27</v>
      </c>
      <c r="H26767" s="2">
        <v>44939.379861111112</v>
      </c>
      <c r="I26767" t="s">
        <v>529</v>
      </c>
      <c r="Z26767">
        <v>47154</v>
      </c>
    </row>
    <row r="26768" spans="1:26" x14ac:dyDescent="0.25">
      <c r="A26768" t="s">
        <v>15640</v>
      </c>
      <c r="B26768" t="s">
        <v>26</v>
      </c>
      <c r="C26768" t="s">
        <v>27</v>
      </c>
      <c r="H26768" s="2">
        <v>44938.822916666664</v>
      </c>
      <c r="I26768" t="s">
        <v>307</v>
      </c>
      <c r="Z26768">
        <v>47150</v>
      </c>
    </row>
    <row r="26769" spans="1:26" x14ac:dyDescent="0.25">
      <c r="A26769" t="s">
        <v>18013</v>
      </c>
      <c r="B26769" t="s">
        <v>26</v>
      </c>
      <c r="C26769" t="s">
        <v>27</v>
      </c>
      <c r="H26769" s="2">
        <v>44938.816666666666</v>
      </c>
      <c r="I26769" t="s">
        <v>307</v>
      </c>
      <c r="Z26769">
        <v>47149</v>
      </c>
    </row>
    <row r="26770" spans="1:26" x14ac:dyDescent="0.25">
      <c r="A26770" t="s">
        <v>15729</v>
      </c>
      <c r="B26770" t="s">
        <v>26</v>
      </c>
      <c r="C26770" t="s">
        <v>27</v>
      </c>
      <c r="H26770" s="2">
        <v>44938.788194444445</v>
      </c>
      <c r="I26770" t="s">
        <v>305</v>
      </c>
      <c r="Z26770">
        <v>47148</v>
      </c>
    </row>
    <row r="26771" spans="1:26" x14ac:dyDescent="0.25">
      <c r="A26771" t="s">
        <v>18014</v>
      </c>
      <c r="B26771" t="s">
        <v>26</v>
      </c>
      <c r="C26771" t="s">
        <v>27</v>
      </c>
      <c r="H26771" s="2">
        <v>44938.781944444447</v>
      </c>
      <c r="I26771" t="s">
        <v>559</v>
      </c>
      <c r="Z26771">
        <v>47147</v>
      </c>
    </row>
    <row r="26772" spans="1:26" x14ac:dyDescent="0.25">
      <c r="A26772" t="s">
        <v>15854</v>
      </c>
      <c r="B26772" t="s">
        <v>26</v>
      </c>
      <c r="C26772" t="s">
        <v>27</v>
      </c>
      <c r="H26772" s="2">
        <v>44938.763888888891</v>
      </c>
      <c r="I26772" t="s">
        <v>559</v>
      </c>
      <c r="Z26772">
        <v>47145</v>
      </c>
    </row>
    <row r="26773" spans="1:26" x14ac:dyDescent="0.25">
      <c r="A26773" t="s">
        <v>11872</v>
      </c>
      <c r="B26773" t="s">
        <v>26</v>
      </c>
      <c r="C26773" t="s">
        <v>27</v>
      </c>
      <c r="H26773" s="2">
        <v>44938.763194444444</v>
      </c>
      <c r="I26773" t="s">
        <v>305</v>
      </c>
      <c r="Z26773">
        <v>47144</v>
      </c>
    </row>
    <row r="26774" spans="1:26" x14ac:dyDescent="0.25">
      <c r="A26774" t="s">
        <v>18015</v>
      </c>
      <c r="B26774" t="s">
        <v>26</v>
      </c>
      <c r="C26774" t="s">
        <v>27</v>
      </c>
      <c r="H26774" s="2">
        <v>44938.742361111108</v>
      </c>
      <c r="I26774" t="s">
        <v>529</v>
      </c>
      <c r="Z26774">
        <v>47143</v>
      </c>
    </row>
    <row r="26775" spans="1:26" x14ac:dyDescent="0.25">
      <c r="A26775" t="s">
        <v>95</v>
      </c>
      <c r="C26775" t="s">
        <v>27</v>
      </c>
      <c r="E26775" t="s">
        <v>67</v>
      </c>
      <c r="H26775" s="2">
        <v>44938.734722222223</v>
      </c>
      <c r="I26775" t="s">
        <v>305</v>
      </c>
      <c r="Z26775">
        <v>47141</v>
      </c>
    </row>
    <row r="26776" spans="1:26" x14ac:dyDescent="0.25">
      <c r="A26776" t="s">
        <v>18016</v>
      </c>
      <c r="B26776" t="s">
        <v>26</v>
      </c>
      <c r="C26776" t="s">
        <v>27</v>
      </c>
      <c r="H26776" s="2">
        <v>44938.70208333333</v>
      </c>
      <c r="I26776" t="s">
        <v>305</v>
      </c>
      <c r="Z26776">
        <v>47139</v>
      </c>
    </row>
    <row r="26777" spans="1:26" x14ac:dyDescent="0.25">
      <c r="A26777" t="s">
        <v>12351</v>
      </c>
      <c r="B26777" t="s">
        <v>26</v>
      </c>
      <c r="C26777" t="s">
        <v>27</v>
      </c>
      <c r="H26777" s="2">
        <v>44938.678472222222</v>
      </c>
      <c r="I26777" t="s">
        <v>529</v>
      </c>
      <c r="Z26777">
        <v>47135</v>
      </c>
    </row>
    <row r="26778" spans="1:26" x14ac:dyDescent="0.25">
      <c r="A26778" t="s">
        <v>16819</v>
      </c>
      <c r="B26778" t="s">
        <v>26</v>
      </c>
      <c r="C26778" t="s">
        <v>27</v>
      </c>
      <c r="H26778" s="2">
        <v>44938.674305555556</v>
      </c>
      <c r="I26778" t="s">
        <v>307</v>
      </c>
      <c r="Z26778">
        <v>47134</v>
      </c>
    </row>
    <row r="26779" spans="1:26" x14ac:dyDescent="0.25">
      <c r="A26779" t="s">
        <v>18017</v>
      </c>
      <c r="B26779" t="s">
        <v>26</v>
      </c>
      <c r="C26779" t="s">
        <v>27</v>
      </c>
      <c r="H26779" s="2">
        <v>44938.663888888892</v>
      </c>
      <c r="I26779" t="s">
        <v>305</v>
      </c>
      <c r="Z26779">
        <v>47133</v>
      </c>
    </row>
    <row r="26780" spans="1:26" x14ac:dyDescent="0.25">
      <c r="A26780" t="s">
        <v>11976</v>
      </c>
      <c r="B26780" t="s">
        <v>26</v>
      </c>
      <c r="C26780" t="s">
        <v>27</v>
      </c>
      <c r="H26780" s="2">
        <v>44938.647222222222</v>
      </c>
      <c r="I26780" t="s">
        <v>529</v>
      </c>
      <c r="Z26780">
        <v>47131</v>
      </c>
    </row>
    <row r="26781" spans="1:26" x14ac:dyDescent="0.25">
      <c r="A26781" t="s">
        <v>12023</v>
      </c>
      <c r="B26781" t="s">
        <v>26</v>
      </c>
      <c r="C26781" t="s">
        <v>27</v>
      </c>
      <c r="H26781" s="2">
        <v>44938.646527777775</v>
      </c>
      <c r="I26781" t="s">
        <v>305</v>
      </c>
      <c r="Z26781">
        <v>47130</v>
      </c>
    </row>
    <row r="26782" spans="1:26" x14ac:dyDescent="0.25">
      <c r="A26782" t="s">
        <v>17958</v>
      </c>
      <c r="B26782" t="s">
        <v>26</v>
      </c>
      <c r="C26782" t="s">
        <v>27</v>
      </c>
      <c r="H26782" s="2">
        <v>44938.587500000001</v>
      </c>
      <c r="I26782" t="s">
        <v>529</v>
      </c>
      <c r="Z26782">
        <v>47129</v>
      </c>
    </row>
    <row r="26783" spans="1:26" x14ac:dyDescent="0.25">
      <c r="A26783" t="s">
        <v>13629</v>
      </c>
      <c r="B26783" t="s">
        <v>26</v>
      </c>
      <c r="C26783" t="s">
        <v>27</v>
      </c>
      <c r="H26783" s="2">
        <v>44938.576388888891</v>
      </c>
      <c r="I26783" t="s">
        <v>307</v>
      </c>
      <c r="Z26783">
        <v>47128</v>
      </c>
    </row>
    <row r="26784" spans="1:26" x14ac:dyDescent="0.25">
      <c r="A26784" t="s">
        <v>16437</v>
      </c>
      <c r="B26784" t="s">
        <v>26</v>
      </c>
      <c r="C26784" t="s">
        <v>27</v>
      </c>
      <c r="H26784" s="2">
        <v>44938.574305555558</v>
      </c>
      <c r="I26784" t="s">
        <v>529</v>
      </c>
      <c r="Z26784">
        <v>47127</v>
      </c>
    </row>
    <row r="26785" spans="1:26" x14ac:dyDescent="0.25">
      <c r="A26785" t="s">
        <v>18018</v>
      </c>
      <c r="B26785" t="s">
        <v>26</v>
      </c>
      <c r="C26785" t="s">
        <v>27</v>
      </c>
      <c r="H26785" s="2">
        <v>44938.569444444445</v>
      </c>
      <c r="I26785" t="s">
        <v>529</v>
      </c>
      <c r="Z26785">
        <v>47126</v>
      </c>
    </row>
    <row r="26786" spans="1:26" x14ac:dyDescent="0.25">
      <c r="A26786" t="s">
        <v>18019</v>
      </c>
      <c r="B26786" t="s">
        <v>26</v>
      </c>
      <c r="C26786" t="s">
        <v>27</v>
      </c>
      <c r="H26786" s="2">
        <v>44938.545138888891</v>
      </c>
      <c r="I26786" t="s">
        <v>559</v>
      </c>
      <c r="Z26786">
        <v>47124</v>
      </c>
    </row>
    <row r="26787" spans="1:26" x14ac:dyDescent="0.25">
      <c r="A26787" t="s">
        <v>12083</v>
      </c>
      <c r="B26787" t="s">
        <v>26</v>
      </c>
      <c r="C26787" t="s">
        <v>27</v>
      </c>
      <c r="H26787" s="2">
        <v>44938.543749999997</v>
      </c>
      <c r="I26787" t="s">
        <v>559</v>
      </c>
      <c r="Z26787">
        <v>47123</v>
      </c>
    </row>
    <row r="26788" spans="1:26" x14ac:dyDescent="0.25">
      <c r="A26788" t="s">
        <v>14930</v>
      </c>
      <c r="B26788" t="s">
        <v>26</v>
      </c>
      <c r="C26788" t="s">
        <v>27</v>
      </c>
      <c r="H26788" s="2">
        <v>44938.540972222225</v>
      </c>
      <c r="I26788" t="s">
        <v>559</v>
      </c>
      <c r="Z26788">
        <v>47122</v>
      </c>
    </row>
    <row r="26789" spans="1:26" x14ac:dyDescent="0.25">
      <c r="A26789" t="s">
        <v>14390</v>
      </c>
      <c r="B26789" t="s">
        <v>26</v>
      </c>
      <c r="C26789" t="s">
        <v>27</v>
      </c>
      <c r="H26789" s="2">
        <v>44938.513194444444</v>
      </c>
      <c r="I26789" t="s">
        <v>529</v>
      </c>
      <c r="Z26789">
        <v>47119</v>
      </c>
    </row>
    <row r="26790" spans="1:26" x14ac:dyDescent="0.25">
      <c r="A26790" t="s">
        <v>18020</v>
      </c>
      <c r="B26790" t="s">
        <v>26</v>
      </c>
      <c r="C26790" t="s">
        <v>27</v>
      </c>
      <c r="H26790" s="2">
        <v>44938.512499999997</v>
      </c>
      <c r="I26790" t="s">
        <v>305</v>
      </c>
      <c r="Z26790">
        <v>47118</v>
      </c>
    </row>
    <row r="26791" spans="1:26" x14ac:dyDescent="0.25">
      <c r="A26791" t="s">
        <v>15798</v>
      </c>
      <c r="B26791" t="s">
        <v>26</v>
      </c>
      <c r="C26791" t="s">
        <v>27</v>
      </c>
      <c r="H26791" s="2">
        <v>44938.511111111111</v>
      </c>
      <c r="I26791" t="s">
        <v>529</v>
      </c>
      <c r="Z26791">
        <v>47117</v>
      </c>
    </row>
    <row r="26792" spans="1:26" x14ac:dyDescent="0.25">
      <c r="A26792" t="s">
        <v>17205</v>
      </c>
      <c r="B26792" t="s">
        <v>26</v>
      </c>
      <c r="C26792" t="s">
        <v>27</v>
      </c>
      <c r="H26792" s="2">
        <v>44938.5</v>
      </c>
      <c r="I26792" t="s">
        <v>559</v>
      </c>
      <c r="Z26792">
        <v>47115</v>
      </c>
    </row>
    <row r="26793" spans="1:26" x14ac:dyDescent="0.25">
      <c r="A26793" t="s">
        <v>599</v>
      </c>
      <c r="B26793" t="s">
        <v>26</v>
      </c>
      <c r="C26793" t="s">
        <v>27</v>
      </c>
      <c r="H26793" s="2">
        <v>44938.472916666666</v>
      </c>
      <c r="I26793" t="s">
        <v>305</v>
      </c>
      <c r="Z26793">
        <v>47113</v>
      </c>
    </row>
    <row r="26794" spans="1:26" x14ac:dyDescent="0.25">
      <c r="A26794" t="s">
        <v>16733</v>
      </c>
      <c r="B26794" t="s">
        <v>26</v>
      </c>
      <c r="C26794" t="s">
        <v>27</v>
      </c>
      <c r="H26794" s="2">
        <v>44938.46597222222</v>
      </c>
      <c r="I26794" t="s">
        <v>529</v>
      </c>
      <c r="Z26794">
        <v>47112</v>
      </c>
    </row>
    <row r="26795" spans="1:26" x14ac:dyDescent="0.25">
      <c r="A26795" t="s">
        <v>255</v>
      </c>
      <c r="B26795" t="s">
        <v>26</v>
      </c>
      <c r="C26795" t="s">
        <v>27</v>
      </c>
      <c r="H26795" s="2">
        <v>44938.460416666669</v>
      </c>
      <c r="I26795" t="s">
        <v>305</v>
      </c>
      <c r="Z26795">
        <v>47111</v>
      </c>
    </row>
    <row r="26796" spans="1:26" x14ac:dyDescent="0.25">
      <c r="A26796" t="s">
        <v>18021</v>
      </c>
      <c r="B26796" t="s">
        <v>26</v>
      </c>
      <c r="C26796" t="s">
        <v>27</v>
      </c>
      <c r="H26796" s="2">
        <v>44938.430555555555</v>
      </c>
      <c r="I26796" t="s">
        <v>529</v>
      </c>
      <c r="Z26796">
        <v>47108</v>
      </c>
    </row>
    <row r="26797" spans="1:26" x14ac:dyDescent="0.25">
      <c r="A26797" t="s">
        <v>18022</v>
      </c>
      <c r="B26797" t="s">
        <v>26</v>
      </c>
      <c r="C26797" t="s">
        <v>27</v>
      </c>
      <c r="H26797" s="2">
        <v>44938.423611111109</v>
      </c>
      <c r="I26797" t="s">
        <v>305</v>
      </c>
      <c r="Z26797">
        <v>47107</v>
      </c>
    </row>
    <row r="26798" spans="1:26" x14ac:dyDescent="0.25">
      <c r="A26798" t="s">
        <v>15854</v>
      </c>
      <c r="B26798" t="s">
        <v>26</v>
      </c>
      <c r="C26798" t="s">
        <v>27</v>
      </c>
      <c r="H26798" s="2">
        <v>44938.422222222223</v>
      </c>
      <c r="I26798" t="s">
        <v>529</v>
      </c>
      <c r="Z26798">
        <v>47106</v>
      </c>
    </row>
    <row r="26799" spans="1:26" x14ac:dyDescent="0.25">
      <c r="A26799" t="s">
        <v>17998</v>
      </c>
      <c r="B26799" t="s">
        <v>26</v>
      </c>
      <c r="C26799" t="s">
        <v>27</v>
      </c>
      <c r="H26799" s="2">
        <v>44938.146527777775</v>
      </c>
      <c r="I26799" t="s">
        <v>167</v>
      </c>
      <c r="Z26799">
        <v>47100</v>
      </c>
    </row>
    <row r="26800" spans="1:26" x14ac:dyDescent="0.25">
      <c r="A26800" t="s">
        <v>15642</v>
      </c>
      <c r="B26800" t="s">
        <v>26</v>
      </c>
      <c r="C26800" t="s">
        <v>27</v>
      </c>
      <c r="H26800" s="2">
        <v>44937.800694444442</v>
      </c>
      <c r="I26800" t="s">
        <v>167</v>
      </c>
      <c r="Z26800">
        <v>47099</v>
      </c>
    </row>
    <row r="26801" spans="1:26" x14ac:dyDescent="0.25">
      <c r="A26801" t="s">
        <v>15296</v>
      </c>
      <c r="B26801" t="s">
        <v>26</v>
      </c>
      <c r="C26801" t="s">
        <v>27</v>
      </c>
      <c r="H26801" s="2">
        <v>44937.796527777777</v>
      </c>
      <c r="I26801" t="s">
        <v>167</v>
      </c>
      <c r="Z26801">
        <v>47098</v>
      </c>
    </row>
    <row r="26802" spans="1:26" x14ac:dyDescent="0.25">
      <c r="A26802" t="s">
        <v>513</v>
      </c>
      <c r="B26802" t="s">
        <v>26</v>
      </c>
      <c r="C26802" t="s">
        <v>27</v>
      </c>
      <c r="H26802" s="2">
        <v>44937.765972222223</v>
      </c>
      <c r="I26802" t="s">
        <v>529</v>
      </c>
      <c r="Z26802">
        <v>47097</v>
      </c>
    </row>
    <row r="26803" spans="1:26" x14ac:dyDescent="0.25">
      <c r="A26803" t="s">
        <v>16003</v>
      </c>
      <c r="B26803" t="s">
        <v>26</v>
      </c>
      <c r="C26803" t="s">
        <v>27</v>
      </c>
      <c r="H26803" s="2">
        <v>44937.75</v>
      </c>
      <c r="I26803" t="s">
        <v>305</v>
      </c>
      <c r="Z26803">
        <v>47095</v>
      </c>
    </row>
    <row r="26804" spans="1:26" x14ac:dyDescent="0.25">
      <c r="A26804" t="s">
        <v>17422</v>
      </c>
      <c r="B26804" t="s">
        <v>26</v>
      </c>
      <c r="C26804" t="s">
        <v>27</v>
      </c>
      <c r="H26804" s="2">
        <v>44937.748611111114</v>
      </c>
      <c r="I26804" t="s">
        <v>167</v>
      </c>
      <c r="Z26804">
        <v>47094</v>
      </c>
    </row>
    <row r="26805" spans="1:26" x14ac:dyDescent="0.25">
      <c r="A26805" t="s">
        <v>14267</v>
      </c>
      <c r="B26805" t="s">
        <v>26</v>
      </c>
      <c r="C26805" t="s">
        <v>27</v>
      </c>
      <c r="H26805" s="2">
        <v>44937.688888888886</v>
      </c>
      <c r="I26805" t="s">
        <v>529</v>
      </c>
      <c r="Z26805">
        <v>47089</v>
      </c>
    </row>
    <row r="26806" spans="1:26" x14ac:dyDescent="0.25">
      <c r="A26806" t="s">
        <v>15289</v>
      </c>
      <c r="B26806" t="s">
        <v>26</v>
      </c>
      <c r="C26806" t="s">
        <v>27</v>
      </c>
      <c r="H26806" s="2">
        <v>44937.678472222222</v>
      </c>
      <c r="I26806" t="s">
        <v>305</v>
      </c>
      <c r="Z26806">
        <v>47085</v>
      </c>
    </row>
    <row r="26807" spans="1:26" x14ac:dyDescent="0.25">
      <c r="A26807" t="s">
        <v>16850</v>
      </c>
      <c r="B26807" t="s">
        <v>26</v>
      </c>
      <c r="C26807" t="s">
        <v>27</v>
      </c>
      <c r="H26807" s="2">
        <v>44937.646527777775</v>
      </c>
      <c r="I26807" t="s">
        <v>529</v>
      </c>
      <c r="Z26807">
        <v>47084</v>
      </c>
    </row>
    <row r="26808" spans="1:26" x14ac:dyDescent="0.25">
      <c r="A26808" t="s">
        <v>14929</v>
      </c>
      <c r="B26808" t="s">
        <v>26</v>
      </c>
      <c r="C26808" t="s">
        <v>27</v>
      </c>
      <c r="H26808" s="2">
        <v>44937.630555555559</v>
      </c>
      <c r="I26808" t="s">
        <v>529</v>
      </c>
      <c r="Z26808">
        <v>47083</v>
      </c>
    </row>
    <row r="26809" spans="1:26" x14ac:dyDescent="0.25">
      <c r="A26809" t="s">
        <v>12248</v>
      </c>
      <c r="B26809" t="s">
        <v>26</v>
      </c>
      <c r="C26809" t="s">
        <v>27</v>
      </c>
      <c r="H26809" s="2">
        <v>44937.607638888891</v>
      </c>
      <c r="I26809" t="s">
        <v>529</v>
      </c>
      <c r="Z26809">
        <v>47079</v>
      </c>
    </row>
    <row r="26810" spans="1:26" x14ac:dyDescent="0.25">
      <c r="A26810" t="s">
        <v>12114</v>
      </c>
      <c r="B26810" t="s">
        <v>26</v>
      </c>
      <c r="C26810" t="s">
        <v>27</v>
      </c>
      <c r="H26810" s="2">
        <v>44937.559027777781</v>
      </c>
      <c r="I26810" t="s">
        <v>307</v>
      </c>
      <c r="Z26810">
        <v>47077</v>
      </c>
    </row>
    <row r="26811" spans="1:26" x14ac:dyDescent="0.25">
      <c r="A26811" t="s">
        <v>18023</v>
      </c>
      <c r="B26811" t="s">
        <v>26</v>
      </c>
      <c r="C26811" t="s">
        <v>27</v>
      </c>
      <c r="H26811" s="2">
        <v>44937.550694444442</v>
      </c>
      <c r="I26811" t="s">
        <v>529</v>
      </c>
      <c r="Z26811">
        <v>47074</v>
      </c>
    </row>
    <row r="26812" spans="1:26" x14ac:dyDescent="0.25">
      <c r="A26812" t="s">
        <v>16609</v>
      </c>
      <c r="B26812" t="s">
        <v>26</v>
      </c>
      <c r="C26812" t="s">
        <v>27</v>
      </c>
      <c r="H26812" s="2">
        <v>44937.545138888891</v>
      </c>
      <c r="I26812" t="s">
        <v>305</v>
      </c>
      <c r="Z26812">
        <v>47072</v>
      </c>
    </row>
    <row r="26813" spans="1:26" x14ac:dyDescent="0.25">
      <c r="A26813" t="s">
        <v>18024</v>
      </c>
      <c r="B26813" t="s">
        <v>26</v>
      </c>
      <c r="C26813" t="s">
        <v>27</v>
      </c>
      <c r="H26813" s="2">
        <v>44937.525000000001</v>
      </c>
      <c r="I26813" t="s">
        <v>167</v>
      </c>
      <c r="Z26813">
        <v>47071</v>
      </c>
    </row>
    <row r="26814" spans="1:26" x14ac:dyDescent="0.25">
      <c r="A26814" t="s">
        <v>16280</v>
      </c>
      <c r="B26814" t="s">
        <v>26</v>
      </c>
      <c r="C26814" t="s">
        <v>27</v>
      </c>
      <c r="H26814" s="2">
        <v>44937.517361111109</v>
      </c>
      <c r="I26814" t="s">
        <v>305</v>
      </c>
      <c r="Z26814">
        <v>47070</v>
      </c>
    </row>
    <row r="26815" spans="1:26" x14ac:dyDescent="0.25">
      <c r="A26815" t="s">
        <v>16520</v>
      </c>
      <c r="B26815" t="s">
        <v>26</v>
      </c>
      <c r="C26815" t="s">
        <v>27</v>
      </c>
      <c r="H26815" s="2">
        <v>44937.435416666667</v>
      </c>
      <c r="I26815" t="s">
        <v>529</v>
      </c>
      <c r="Z26815">
        <v>47062</v>
      </c>
    </row>
    <row r="26816" spans="1:26" x14ac:dyDescent="0.25">
      <c r="A26816" t="s">
        <v>656</v>
      </c>
      <c r="B26816" t="s">
        <v>26</v>
      </c>
      <c r="C26816" t="s">
        <v>27</v>
      </c>
      <c r="H26816" s="2">
        <v>44937.427777777775</v>
      </c>
      <c r="I26816" t="s">
        <v>167</v>
      </c>
      <c r="Z26816">
        <v>47061</v>
      </c>
    </row>
    <row r="26817" spans="1:26" x14ac:dyDescent="0.25">
      <c r="A26817" t="s">
        <v>18025</v>
      </c>
      <c r="B26817" t="s">
        <v>26</v>
      </c>
      <c r="C26817" t="s">
        <v>27</v>
      </c>
      <c r="H26817" s="2">
        <v>44937.418749999997</v>
      </c>
      <c r="I26817" t="s">
        <v>529</v>
      </c>
      <c r="Z26817">
        <v>47060</v>
      </c>
    </row>
    <row r="26818" spans="1:26" x14ac:dyDescent="0.25">
      <c r="A26818" t="s">
        <v>15650</v>
      </c>
      <c r="B26818" t="s">
        <v>26</v>
      </c>
      <c r="C26818" t="s">
        <v>27</v>
      </c>
      <c r="H26818" s="2">
        <v>44937.413194444445</v>
      </c>
      <c r="I26818" t="s">
        <v>167</v>
      </c>
      <c r="Z26818">
        <v>47059</v>
      </c>
    </row>
    <row r="26819" spans="1:26" x14ac:dyDescent="0.25">
      <c r="A26819" t="s">
        <v>11935</v>
      </c>
      <c r="B26819" t="s">
        <v>26</v>
      </c>
      <c r="C26819" t="s">
        <v>27</v>
      </c>
      <c r="H26819" s="2">
        <v>44936.895833333336</v>
      </c>
      <c r="I26819" t="s">
        <v>305</v>
      </c>
      <c r="Z26819">
        <v>47055</v>
      </c>
    </row>
    <row r="26820" spans="1:26" x14ac:dyDescent="0.25">
      <c r="A26820" t="s">
        <v>13734</v>
      </c>
      <c r="B26820" t="s">
        <v>26</v>
      </c>
      <c r="C26820" t="s">
        <v>27</v>
      </c>
      <c r="H26820" s="2">
        <v>44936.885416666664</v>
      </c>
      <c r="I26820" t="s">
        <v>500</v>
      </c>
      <c r="Z26820">
        <v>47054</v>
      </c>
    </row>
    <row r="26821" spans="1:26" x14ac:dyDescent="0.25">
      <c r="A26821" t="s">
        <v>18026</v>
      </c>
      <c r="B26821" t="s">
        <v>26</v>
      </c>
      <c r="C26821" t="s">
        <v>27</v>
      </c>
      <c r="H26821" s="2">
        <v>44936.859027777777</v>
      </c>
      <c r="I26821" t="s">
        <v>500</v>
      </c>
      <c r="Z26821">
        <v>47053</v>
      </c>
    </row>
    <row r="26822" spans="1:26" x14ac:dyDescent="0.25">
      <c r="A26822" t="s">
        <v>18027</v>
      </c>
      <c r="B26822" t="s">
        <v>26</v>
      </c>
      <c r="C26822" t="s">
        <v>27</v>
      </c>
      <c r="H26822" s="2">
        <v>44936.845138888886</v>
      </c>
      <c r="I26822" t="s">
        <v>305</v>
      </c>
      <c r="Z26822">
        <v>47052</v>
      </c>
    </row>
    <row r="26823" spans="1:26" x14ac:dyDescent="0.25">
      <c r="A26823" t="s">
        <v>11809</v>
      </c>
      <c r="B26823" t="s">
        <v>26</v>
      </c>
      <c r="C26823" t="s">
        <v>27</v>
      </c>
      <c r="H26823" s="2">
        <v>44936.809027777781</v>
      </c>
      <c r="I26823" t="s">
        <v>305</v>
      </c>
      <c r="Z26823">
        <v>47051</v>
      </c>
    </row>
    <row r="26824" spans="1:26" x14ac:dyDescent="0.25">
      <c r="A26824" t="s">
        <v>18028</v>
      </c>
      <c r="B26824" t="s">
        <v>26</v>
      </c>
      <c r="C26824" t="s">
        <v>27</v>
      </c>
      <c r="H26824" s="2">
        <v>44936.801388888889</v>
      </c>
      <c r="I26824" t="s">
        <v>307</v>
      </c>
      <c r="Z26824">
        <v>47050</v>
      </c>
    </row>
    <row r="26825" spans="1:26" x14ac:dyDescent="0.25">
      <c r="A26825" t="s">
        <v>12279</v>
      </c>
      <c r="B26825" t="s">
        <v>26</v>
      </c>
      <c r="C26825" t="s">
        <v>27</v>
      </c>
      <c r="H26825" s="2">
        <v>44936.755555555559</v>
      </c>
      <c r="I26825" t="s">
        <v>307</v>
      </c>
      <c r="Z26825">
        <v>47048</v>
      </c>
    </row>
    <row r="26826" spans="1:26" x14ac:dyDescent="0.25">
      <c r="A26826" t="s">
        <v>18029</v>
      </c>
      <c r="B26826" t="s">
        <v>26</v>
      </c>
      <c r="C26826" t="s">
        <v>27</v>
      </c>
      <c r="H26826" s="2">
        <v>44936.739583333336</v>
      </c>
      <c r="I26826" t="s">
        <v>305</v>
      </c>
      <c r="Z26826">
        <v>47046</v>
      </c>
    </row>
    <row r="26827" spans="1:26" x14ac:dyDescent="0.25">
      <c r="A26827" t="s">
        <v>645</v>
      </c>
      <c r="B26827" t="s">
        <v>26</v>
      </c>
      <c r="C26827" t="s">
        <v>27</v>
      </c>
      <c r="H26827" s="2">
        <v>44936.691666666666</v>
      </c>
      <c r="I26827" t="s">
        <v>529</v>
      </c>
      <c r="Z26827">
        <v>47045</v>
      </c>
    </row>
    <row r="26828" spans="1:26" x14ac:dyDescent="0.25">
      <c r="A26828" t="s">
        <v>16932</v>
      </c>
      <c r="B26828" t="s">
        <v>26</v>
      </c>
      <c r="C26828" t="s">
        <v>27</v>
      </c>
      <c r="H26828" s="2">
        <v>44936.660416666666</v>
      </c>
      <c r="I26828" t="s">
        <v>305</v>
      </c>
      <c r="Z26828">
        <v>47041</v>
      </c>
    </row>
    <row r="26829" spans="1:26" x14ac:dyDescent="0.25">
      <c r="A26829" t="s">
        <v>18030</v>
      </c>
      <c r="B26829" t="s">
        <v>26</v>
      </c>
      <c r="C26829" t="s">
        <v>27</v>
      </c>
      <c r="H26829" s="2">
        <v>44936.647916666669</v>
      </c>
      <c r="I26829" t="s">
        <v>307</v>
      </c>
      <c r="Z26829">
        <v>47039</v>
      </c>
    </row>
    <row r="26830" spans="1:26" x14ac:dyDescent="0.25">
      <c r="A26830" t="s">
        <v>16016</v>
      </c>
      <c r="B26830" t="s">
        <v>26</v>
      </c>
      <c r="C26830" t="s">
        <v>27</v>
      </c>
      <c r="H26830" s="2">
        <v>44936.645138888889</v>
      </c>
      <c r="I26830" t="s">
        <v>305</v>
      </c>
      <c r="Z26830">
        <v>47037</v>
      </c>
    </row>
    <row r="26831" spans="1:26" x14ac:dyDescent="0.25">
      <c r="A26831" t="s">
        <v>18031</v>
      </c>
      <c r="B26831" t="s">
        <v>26</v>
      </c>
      <c r="C26831" t="s">
        <v>27</v>
      </c>
      <c r="H26831" s="2">
        <v>44936.644444444442</v>
      </c>
      <c r="I26831" t="s">
        <v>529</v>
      </c>
      <c r="Z26831">
        <v>47035</v>
      </c>
    </row>
    <row r="26832" spans="1:26" x14ac:dyDescent="0.25">
      <c r="A26832" t="s">
        <v>18032</v>
      </c>
      <c r="B26832" t="s">
        <v>26</v>
      </c>
      <c r="C26832" t="s">
        <v>27</v>
      </c>
      <c r="H26832" s="2">
        <v>44936.642361111109</v>
      </c>
      <c r="I26832" t="s">
        <v>307</v>
      </c>
      <c r="Z26832">
        <v>47034</v>
      </c>
    </row>
    <row r="26833" spans="1:26" x14ac:dyDescent="0.25">
      <c r="A26833" t="s">
        <v>18033</v>
      </c>
      <c r="B26833" t="s">
        <v>26</v>
      </c>
      <c r="C26833" t="s">
        <v>27</v>
      </c>
      <c r="H26833" s="2">
        <v>44936.633333333331</v>
      </c>
      <c r="I26833" t="s">
        <v>500</v>
      </c>
      <c r="Z26833">
        <v>47033</v>
      </c>
    </row>
    <row r="26834" spans="1:26" x14ac:dyDescent="0.25">
      <c r="A26834" t="s">
        <v>18034</v>
      </c>
      <c r="B26834" t="s">
        <v>26</v>
      </c>
      <c r="C26834" t="s">
        <v>27</v>
      </c>
      <c r="H26834" s="2">
        <v>44936.600694444445</v>
      </c>
      <c r="I26834" t="s">
        <v>500</v>
      </c>
      <c r="Z26834">
        <v>47031</v>
      </c>
    </row>
    <row r="26835" spans="1:26" x14ac:dyDescent="0.25">
      <c r="A26835" t="s">
        <v>18035</v>
      </c>
      <c r="B26835" t="s">
        <v>26</v>
      </c>
      <c r="C26835" t="s">
        <v>27</v>
      </c>
      <c r="H26835" s="2">
        <v>44936.598611111112</v>
      </c>
      <c r="I26835" t="s">
        <v>500</v>
      </c>
      <c r="Z26835">
        <v>47030</v>
      </c>
    </row>
    <row r="26836" spans="1:26" x14ac:dyDescent="0.25">
      <c r="A26836" t="s">
        <v>18036</v>
      </c>
      <c r="B26836" t="s">
        <v>26</v>
      </c>
      <c r="C26836" t="s">
        <v>27</v>
      </c>
      <c r="H26836" s="2">
        <v>44936.59652777778</v>
      </c>
      <c r="I26836" t="s">
        <v>500</v>
      </c>
      <c r="Z26836">
        <v>47029</v>
      </c>
    </row>
    <row r="26837" spans="1:26" x14ac:dyDescent="0.25">
      <c r="A26837" t="s">
        <v>18037</v>
      </c>
      <c r="B26837" t="s">
        <v>26</v>
      </c>
      <c r="C26837" t="s">
        <v>27</v>
      </c>
      <c r="H26837" s="2">
        <v>44936.594444444447</v>
      </c>
      <c r="I26837" t="s">
        <v>305</v>
      </c>
      <c r="Z26837">
        <v>47028</v>
      </c>
    </row>
    <row r="26838" spans="1:26" x14ac:dyDescent="0.25">
      <c r="A26838" t="s">
        <v>14537</v>
      </c>
      <c r="B26838" t="s">
        <v>26</v>
      </c>
      <c r="C26838" t="s">
        <v>27</v>
      </c>
      <c r="H26838" s="2">
        <v>44936.586805555555</v>
      </c>
      <c r="I26838" t="s">
        <v>500</v>
      </c>
      <c r="Z26838">
        <v>47027</v>
      </c>
    </row>
    <row r="26839" spans="1:26" x14ac:dyDescent="0.25">
      <c r="A26839" t="s">
        <v>18038</v>
      </c>
      <c r="B26839" t="s">
        <v>26</v>
      </c>
      <c r="C26839" t="s">
        <v>27</v>
      </c>
      <c r="H26839" s="2">
        <v>44936.561111111114</v>
      </c>
      <c r="I26839" t="s">
        <v>529</v>
      </c>
      <c r="Z26839">
        <v>47025</v>
      </c>
    </row>
    <row r="26840" spans="1:26" x14ac:dyDescent="0.25">
      <c r="A26840" t="s">
        <v>1145</v>
      </c>
      <c r="B26840" t="s">
        <v>26</v>
      </c>
      <c r="C26840" t="s">
        <v>27</v>
      </c>
      <c r="H26840" s="2">
        <v>44936.552777777775</v>
      </c>
      <c r="I26840" t="s">
        <v>305</v>
      </c>
      <c r="Z26840">
        <v>47022</v>
      </c>
    </row>
    <row r="26841" spans="1:26" x14ac:dyDescent="0.25">
      <c r="A26841" t="s">
        <v>18039</v>
      </c>
      <c r="B26841" t="s">
        <v>26</v>
      </c>
      <c r="C26841" t="s">
        <v>27</v>
      </c>
      <c r="H26841" s="2">
        <v>44936.546527777777</v>
      </c>
      <c r="I26841" t="s">
        <v>500</v>
      </c>
      <c r="Z26841">
        <v>47020</v>
      </c>
    </row>
    <row r="26842" spans="1:26" x14ac:dyDescent="0.25">
      <c r="A26842" t="s">
        <v>18040</v>
      </c>
      <c r="B26842" t="s">
        <v>26</v>
      </c>
      <c r="C26842" t="s">
        <v>27</v>
      </c>
      <c r="H26842" s="2">
        <v>44936.536111111112</v>
      </c>
      <c r="I26842" t="s">
        <v>500</v>
      </c>
      <c r="Z26842">
        <v>47019</v>
      </c>
    </row>
    <row r="26843" spans="1:26" x14ac:dyDescent="0.25">
      <c r="A26843" t="s">
        <v>15473</v>
      </c>
      <c r="B26843" t="s">
        <v>26</v>
      </c>
      <c r="C26843" t="s">
        <v>27</v>
      </c>
      <c r="H26843" s="2">
        <v>44936.500694444447</v>
      </c>
      <c r="I26843" t="s">
        <v>529</v>
      </c>
      <c r="Z26843">
        <v>47014</v>
      </c>
    </row>
    <row r="26844" spans="1:26" x14ac:dyDescent="0.25">
      <c r="A26844" t="s">
        <v>12291</v>
      </c>
      <c r="B26844" t="s">
        <v>26</v>
      </c>
      <c r="C26844" t="s">
        <v>27</v>
      </c>
      <c r="H26844" s="2">
        <v>44936.486805555556</v>
      </c>
      <c r="I26844" t="s">
        <v>307</v>
      </c>
      <c r="Z26844">
        <v>47011</v>
      </c>
    </row>
    <row r="26845" spans="1:26" x14ac:dyDescent="0.25">
      <c r="A26845" t="s">
        <v>13311</v>
      </c>
      <c r="B26845" t="s">
        <v>26</v>
      </c>
      <c r="C26845" t="s">
        <v>27</v>
      </c>
      <c r="H26845" s="2">
        <v>44936.484027777777</v>
      </c>
      <c r="I26845" t="s">
        <v>500</v>
      </c>
      <c r="Z26845">
        <v>47010</v>
      </c>
    </row>
    <row r="26846" spans="1:26" x14ac:dyDescent="0.25">
      <c r="A26846" t="s">
        <v>18041</v>
      </c>
      <c r="B26846" t="s">
        <v>26</v>
      </c>
      <c r="C26846" t="s">
        <v>27</v>
      </c>
      <c r="H26846" s="2">
        <v>44936.45</v>
      </c>
      <c r="I26846" t="s">
        <v>500</v>
      </c>
      <c r="Z26846">
        <v>47009</v>
      </c>
    </row>
    <row r="26847" spans="1:26" x14ac:dyDescent="0.25">
      <c r="A26847" t="s">
        <v>430</v>
      </c>
      <c r="B26847" t="s">
        <v>26</v>
      </c>
      <c r="C26847" t="s">
        <v>27</v>
      </c>
      <c r="H26847" s="2">
        <v>44936.4375</v>
      </c>
      <c r="I26847" t="s">
        <v>307</v>
      </c>
      <c r="Z26847">
        <v>47005</v>
      </c>
    </row>
    <row r="26848" spans="1:26" x14ac:dyDescent="0.25">
      <c r="A26848" t="s">
        <v>11890</v>
      </c>
      <c r="B26848" t="s">
        <v>26</v>
      </c>
      <c r="C26848" t="s">
        <v>27</v>
      </c>
      <c r="H26848" s="2">
        <v>44936.434027777781</v>
      </c>
      <c r="I26848" t="s">
        <v>305</v>
      </c>
      <c r="Z26848">
        <v>47003</v>
      </c>
    </row>
    <row r="26849" spans="1:26" x14ac:dyDescent="0.25">
      <c r="A26849" t="s">
        <v>614</v>
      </c>
      <c r="B26849" t="s">
        <v>196</v>
      </c>
      <c r="C26849" t="s">
        <v>27</v>
      </c>
      <c r="E26849" t="s">
        <v>93</v>
      </c>
      <c r="H26849" s="2">
        <v>44936.428472222222</v>
      </c>
      <c r="I26849" t="s">
        <v>307</v>
      </c>
      <c r="Z26849">
        <v>47001</v>
      </c>
    </row>
    <row r="26850" spans="1:26" x14ac:dyDescent="0.25">
      <c r="A26850" t="s">
        <v>16085</v>
      </c>
      <c r="B26850" t="s">
        <v>26</v>
      </c>
      <c r="C26850" t="s">
        <v>27</v>
      </c>
      <c r="H26850" s="2">
        <v>44936.39166666667</v>
      </c>
      <c r="I26850" t="s">
        <v>500</v>
      </c>
      <c r="Z26850">
        <v>46999</v>
      </c>
    </row>
    <row r="26851" spans="1:26" x14ac:dyDescent="0.25">
      <c r="A26851" t="s">
        <v>18034</v>
      </c>
      <c r="B26851" t="s">
        <v>26</v>
      </c>
      <c r="C26851" t="s">
        <v>27</v>
      </c>
      <c r="H26851" s="2">
        <v>44936.138888888891</v>
      </c>
      <c r="I26851" t="s">
        <v>500</v>
      </c>
      <c r="Z26851">
        <v>46997</v>
      </c>
    </row>
    <row r="26852" spans="1:26" x14ac:dyDescent="0.25">
      <c r="A26852" t="s">
        <v>12308</v>
      </c>
      <c r="B26852" t="s">
        <v>26</v>
      </c>
      <c r="C26852" t="s">
        <v>27</v>
      </c>
      <c r="H26852" s="2">
        <v>44935.865972222222</v>
      </c>
      <c r="I26852" t="s">
        <v>29</v>
      </c>
      <c r="Z26852">
        <v>46993</v>
      </c>
    </row>
    <row r="26853" spans="1:26" x14ac:dyDescent="0.25">
      <c r="A26853" t="s">
        <v>11936</v>
      </c>
      <c r="B26853" t="s">
        <v>26</v>
      </c>
      <c r="C26853" t="s">
        <v>27</v>
      </c>
      <c r="H26853" s="2">
        <v>44935.809027777781</v>
      </c>
      <c r="I26853" t="s">
        <v>500</v>
      </c>
      <c r="Z26853">
        <v>46990</v>
      </c>
    </row>
    <row r="26854" spans="1:26" x14ac:dyDescent="0.25">
      <c r="A26854" t="s">
        <v>12997</v>
      </c>
      <c r="B26854" t="s">
        <v>26</v>
      </c>
      <c r="C26854" t="s">
        <v>27</v>
      </c>
      <c r="H26854" s="2">
        <v>44935.8</v>
      </c>
      <c r="I26854" t="s">
        <v>29</v>
      </c>
      <c r="Z26854">
        <v>46989</v>
      </c>
    </row>
    <row r="26855" spans="1:26" x14ac:dyDescent="0.25">
      <c r="A26855" t="s">
        <v>18042</v>
      </c>
      <c r="B26855" t="s">
        <v>26</v>
      </c>
      <c r="C26855" t="s">
        <v>27</v>
      </c>
      <c r="H26855" s="2">
        <v>44935.798611111109</v>
      </c>
      <c r="I26855" t="s">
        <v>559</v>
      </c>
      <c r="Z26855">
        <v>46988</v>
      </c>
    </row>
    <row r="26856" spans="1:26" x14ac:dyDescent="0.25">
      <c r="A26856" t="s">
        <v>11914</v>
      </c>
      <c r="B26856" t="s">
        <v>26</v>
      </c>
      <c r="C26856" t="s">
        <v>27</v>
      </c>
      <c r="H26856" s="2">
        <v>44935.770833333336</v>
      </c>
      <c r="I26856" t="s">
        <v>29</v>
      </c>
      <c r="Z26856">
        <v>46986</v>
      </c>
    </row>
    <row r="26857" spans="1:26" x14ac:dyDescent="0.25">
      <c r="A26857" t="s">
        <v>13043</v>
      </c>
      <c r="B26857" t="s">
        <v>26</v>
      </c>
      <c r="C26857" t="s">
        <v>27</v>
      </c>
      <c r="H26857" s="2">
        <v>44935.729861111111</v>
      </c>
      <c r="I26857" t="s">
        <v>559</v>
      </c>
      <c r="Z26857">
        <v>46981</v>
      </c>
    </row>
    <row r="26858" spans="1:26" x14ac:dyDescent="0.25">
      <c r="A26858" t="s">
        <v>18043</v>
      </c>
      <c r="B26858" t="s">
        <v>26</v>
      </c>
      <c r="C26858" t="s">
        <v>27</v>
      </c>
      <c r="H26858" s="2">
        <v>44935.715277777781</v>
      </c>
      <c r="I26858" t="s">
        <v>559</v>
      </c>
      <c r="Z26858">
        <v>46979</v>
      </c>
    </row>
    <row r="26859" spans="1:26" x14ac:dyDescent="0.25">
      <c r="A26859" t="s">
        <v>15540</v>
      </c>
      <c r="B26859" t="s">
        <v>26</v>
      </c>
      <c r="C26859" t="s">
        <v>27</v>
      </c>
      <c r="H26859" s="2">
        <v>44935.696527777778</v>
      </c>
      <c r="I26859" t="s">
        <v>559</v>
      </c>
      <c r="Z26859">
        <v>46975</v>
      </c>
    </row>
    <row r="26860" spans="1:26" x14ac:dyDescent="0.25">
      <c r="A26860" t="s">
        <v>12886</v>
      </c>
      <c r="B26860" t="s">
        <v>26</v>
      </c>
      <c r="C26860" t="s">
        <v>27</v>
      </c>
      <c r="H26860" s="2">
        <v>44935.679166666669</v>
      </c>
      <c r="I26860" t="s">
        <v>559</v>
      </c>
      <c r="Z26860">
        <v>46973</v>
      </c>
    </row>
    <row r="26861" spans="1:26" x14ac:dyDescent="0.25">
      <c r="A26861" t="s">
        <v>14214</v>
      </c>
      <c r="B26861" t="s">
        <v>26</v>
      </c>
      <c r="C26861" t="s">
        <v>27</v>
      </c>
      <c r="H26861" s="2">
        <v>44935.630555555559</v>
      </c>
      <c r="I26861" t="s">
        <v>29</v>
      </c>
      <c r="Z26861">
        <v>46969</v>
      </c>
    </row>
    <row r="26862" spans="1:26" x14ac:dyDescent="0.25">
      <c r="A26862" t="s">
        <v>18044</v>
      </c>
      <c r="B26862" t="s">
        <v>26</v>
      </c>
      <c r="C26862" t="s">
        <v>27</v>
      </c>
      <c r="H26862" s="2">
        <v>44935.602777777778</v>
      </c>
      <c r="I26862" t="s">
        <v>500</v>
      </c>
      <c r="Z26862">
        <v>46968</v>
      </c>
    </row>
    <row r="26863" spans="1:26" x14ac:dyDescent="0.25">
      <c r="A26863" t="s">
        <v>17369</v>
      </c>
      <c r="B26863" t="s">
        <v>196</v>
      </c>
      <c r="C26863" t="s">
        <v>27</v>
      </c>
      <c r="E26863" t="s">
        <v>12150</v>
      </c>
      <c r="H26863" s="2">
        <v>44935.59097222222</v>
      </c>
      <c r="I26863" t="s">
        <v>29</v>
      </c>
      <c r="Z26863">
        <v>46967</v>
      </c>
    </row>
    <row r="26864" spans="1:26" x14ac:dyDescent="0.25">
      <c r="A26864" t="s">
        <v>14326</v>
      </c>
      <c r="B26864" t="s">
        <v>26</v>
      </c>
      <c r="C26864" t="s">
        <v>27</v>
      </c>
      <c r="H26864" s="2">
        <v>44935.574305555558</v>
      </c>
      <c r="I26864" t="s">
        <v>559</v>
      </c>
      <c r="Z26864">
        <v>46966</v>
      </c>
    </row>
    <row r="26865" spans="1:26" x14ac:dyDescent="0.25">
      <c r="A26865" t="s">
        <v>18045</v>
      </c>
      <c r="B26865" t="s">
        <v>26</v>
      </c>
      <c r="C26865" t="s">
        <v>27</v>
      </c>
      <c r="H26865" s="2">
        <v>44935.569444444445</v>
      </c>
      <c r="I26865" t="s">
        <v>573</v>
      </c>
      <c r="Z26865">
        <v>46965</v>
      </c>
    </row>
    <row r="26866" spans="1:26" x14ac:dyDescent="0.25">
      <c r="A26866" t="s">
        <v>18046</v>
      </c>
      <c r="B26866" t="s">
        <v>26</v>
      </c>
      <c r="C26866" t="s">
        <v>27</v>
      </c>
      <c r="H26866" s="2">
        <v>44935.569444444445</v>
      </c>
      <c r="I26866" t="s">
        <v>573</v>
      </c>
      <c r="Z26866">
        <v>46964</v>
      </c>
    </row>
    <row r="26867" spans="1:26" x14ac:dyDescent="0.25">
      <c r="A26867" t="s">
        <v>18047</v>
      </c>
      <c r="B26867" t="s">
        <v>26</v>
      </c>
      <c r="C26867" t="s">
        <v>27</v>
      </c>
      <c r="H26867" s="2">
        <v>44935.551388888889</v>
      </c>
      <c r="I26867" t="s">
        <v>500</v>
      </c>
      <c r="Z26867">
        <v>46962</v>
      </c>
    </row>
    <row r="26868" spans="1:26" x14ac:dyDescent="0.25">
      <c r="A26868" t="s">
        <v>18048</v>
      </c>
      <c r="B26868" t="s">
        <v>26</v>
      </c>
      <c r="C26868" t="s">
        <v>27</v>
      </c>
      <c r="H26868" s="2">
        <v>44935.551388888889</v>
      </c>
      <c r="I26868" t="s">
        <v>559</v>
      </c>
      <c r="Z26868">
        <v>46961</v>
      </c>
    </row>
    <row r="26869" spans="1:26" x14ac:dyDescent="0.25">
      <c r="A26869" t="s">
        <v>571</v>
      </c>
      <c r="B26869" t="s">
        <v>26</v>
      </c>
      <c r="C26869" t="s">
        <v>27</v>
      </c>
      <c r="H26869" s="2">
        <v>44935.547222222223</v>
      </c>
      <c r="I26869" t="s">
        <v>29</v>
      </c>
      <c r="Z26869">
        <v>46960</v>
      </c>
    </row>
    <row r="26870" spans="1:26" x14ac:dyDescent="0.25">
      <c r="A26870" t="s">
        <v>14193</v>
      </c>
      <c r="B26870" t="s">
        <v>26</v>
      </c>
      <c r="C26870" t="s">
        <v>27</v>
      </c>
      <c r="H26870" s="2">
        <v>44935.546527777777</v>
      </c>
      <c r="I26870" t="s">
        <v>29</v>
      </c>
      <c r="Z26870">
        <v>46959</v>
      </c>
    </row>
    <row r="26871" spans="1:26" x14ac:dyDescent="0.25">
      <c r="A26871" t="s">
        <v>14105</v>
      </c>
      <c r="B26871" t="s">
        <v>26</v>
      </c>
      <c r="C26871" t="s">
        <v>27</v>
      </c>
      <c r="H26871" s="2">
        <v>44935.536805555559</v>
      </c>
      <c r="I26871" t="s">
        <v>559</v>
      </c>
      <c r="Z26871">
        <v>46957</v>
      </c>
    </row>
    <row r="26872" spans="1:26" x14ac:dyDescent="0.25">
      <c r="A26872" t="s">
        <v>17624</v>
      </c>
      <c r="B26872" t="s">
        <v>26</v>
      </c>
      <c r="C26872" t="s">
        <v>27</v>
      </c>
      <c r="H26872" s="2">
        <v>44935.517361111109</v>
      </c>
      <c r="I26872" t="s">
        <v>559</v>
      </c>
      <c r="Z26872">
        <v>46954</v>
      </c>
    </row>
    <row r="26873" spans="1:26" x14ac:dyDescent="0.25">
      <c r="A26873" t="s">
        <v>14319</v>
      </c>
      <c r="B26873" t="s">
        <v>26</v>
      </c>
      <c r="C26873" t="s">
        <v>27</v>
      </c>
      <c r="H26873" s="2">
        <v>44935.506944444445</v>
      </c>
      <c r="I26873" t="s">
        <v>500</v>
      </c>
      <c r="Z26873">
        <v>46953</v>
      </c>
    </row>
    <row r="26874" spans="1:26" x14ac:dyDescent="0.25">
      <c r="A26874" t="s">
        <v>18049</v>
      </c>
      <c r="B26874" t="s">
        <v>26</v>
      </c>
      <c r="C26874" t="s">
        <v>27</v>
      </c>
      <c r="H26874" s="2">
        <v>44935.495138888888</v>
      </c>
      <c r="I26874" t="s">
        <v>573</v>
      </c>
      <c r="Z26874">
        <v>46952</v>
      </c>
    </row>
    <row r="26875" spans="1:26" x14ac:dyDescent="0.25">
      <c r="A26875" t="s">
        <v>12031</v>
      </c>
      <c r="B26875" t="s">
        <v>26</v>
      </c>
      <c r="C26875" t="s">
        <v>27</v>
      </c>
      <c r="H26875" s="2">
        <v>44935.491666666669</v>
      </c>
      <c r="I26875" t="s">
        <v>29</v>
      </c>
      <c r="Z26875">
        <v>46951</v>
      </c>
    </row>
    <row r="26876" spans="1:26" x14ac:dyDescent="0.25">
      <c r="A26876" t="s">
        <v>388</v>
      </c>
      <c r="B26876" t="s">
        <v>26</v>
      </c>
      <c r="C26876" t="s">
        <v>27</v>
      </c>
      <c r="H26876" s="2">
        <v>44935.48541666667</v>
      </c>
      <c r="I26876" t="s">
        <v>500</v>
      </c>
      <c r="Z26876">
        <v>46948</v>
      </c>
    </row>
    <row r="26877" spans="1:26" x14ac:dyDescent="0.25">
      <c r="A26877" t="s">
        <v>16102</v>
      </c>
      <c r="B26877" t="s">
        <v>26</v>
      </c>
      <c r="C26877" t="s">
        <v>27</v>
      </c>
      <c r="H26877" s="2">
        <v>44935.479861111111</v>
      </c>
      <c r="I26877" t="s">
        <v>559</v>
      </c>
      <c r="Z26877">
        <v>46946</v>
      </c>
    </row>
    <row r="26878" spans="1:26" x14ac:dyDescent="0.25">
      <c r="A26878" t="s">
        <v>11857</v>
      </c>
      <c r="B26878" t="s">
        <v>26</v>
      </c>
      <c r="C26878" t="s">
        <v>27</v>
      </c>
      <c r="H26878" s="2">
        <v>44935.475694444445</v>
      </c>
      <c r="I26878" t="s">
        <v>29</v>
      </c>
      <c r="Z26878">
        <v>46945</v>
      </c>
    </row>
    <row r="26879" spans="1:26" x14ac:dyDescent="0.25">
      <c r="A26879" t="s">
        <v>16952</v>
      </c>
      <c r="B26879" t="s">
        <v>26</v>
      </c>
      <c r="C26879" t="s">
        <v>27</v>
      </c>
      <c r="H26879" s="2">
        <v>44935.465277777781</v>
      </c>
      <c r="I26879" t="s">
        <v>500</v>
      </c>
      <c r="Z26879">
        <v>46943</v>
      </c>
    </row>
    <row r="26880" spans="1:26" x14ac:dyDescent="0.25">
      <c r="A26880" t="s">
        <v>18050</v>
      </c>
      <c r="B26880" t="s">
        <v>26</v>
      </c>
      <c r="C26880" t="s">
        <v>27</v>
      </c>
      <c r="H26880" s="2">
        <v>44935.450694444444</v>
      </c>
      <c r="I26880" t="s">
        <v>582</v>
      </c>
      <c r="Z26880">
        <v>46941</v>
      </c>
    </row>
    <row r="26881" spans="1:26" x14ac:dyDescent="0.25">
      <c r="A26881" t="s">
        <v>18051</v>
      </c>
      <c r="B26881" t="s">
        <v>26</v>
      </c>
      <c r="C26881" t="s">
        <v>27</v>
      </c>
      <c r="H26881" s="2">
        <v>44935.446527777778</v>
      </c>
      <c r="I26881" t="s">
        <v>573</v>
      </c>
      <c r="Z26881">
        <v>46940</v>
      </c>
    </row>
    <row r="26882" spans="1:26" x14ac:dyDescent="0.25">
      <c r="A26882" t="s">
        <v>18052</v>
      </c>
      <c r="B26882" t="s">
        <v>26</v>
      </c>
      <c r="C26882" t="s">
        <v>27</v>
      </c>
      <c r="H26882" s="2">
        <v>44935.430555555555</v>
      </c>
      <c r="I26882" t="s">
        <v>29</v>
      </c>
      <c r="Z26882">
        <v>46939</v>
      </c>
    </row>
    <row r="26883" spans="1:26" x14ac:dyDescent="0.25">
      <c r="A26883" t="s">
        <v>18049</v>
      </c>
      <c r="B26883" t="s">
        <v>26</v>
      </c>
      <c r="C26883" t="s">
        <v>27</v>
      </c>
      <c r="H26883" s="2">
        <v>44935.429861111108</v>
      </c>
      <c r="I26883" t="s">
        <v>307</v>
      </c>
      <c r="Z26883">
        <v>46938</v>
      </c>
    </row>
    <row r="26884" spans="1:26" x14ac:dyDescent="0.25">
      <c r="A26884" t="s">
        <v>18053</v>
      </c>
      <c r="B26884" t="s">
        <v>26</v>
      </c>
      <c r="C26884" t="s">
        <v>27</v>
      </c>
      <c r="H26884" s="2">
        <v>44935.429166666669</v>
      </c>
      <c r="I26884" t="s">
        <v>29</v>
      </c>
      <c r="Z26884">
        <v>46937</v>
      </c>
    </row>
    <row r="26885" spans="1:26" x14ac:dyDescent="0.25">
      <c r="A26885" t="s">
        <v>18051</v>
      </c>
      <c r="B26885" t="s">
        <v>26</v>
      </c>
      <c r="C26885" t="s">
        <v>27</v>
      </c>
      <c r="H26885" s="2">
        <v>44935.422222222223</v>
      </c>
      <c r="I26885" t="s">
        <v>573</v>
      </c>
      <c r="Z26885">
        <v>46935</v>
      </c>
    </row>
    <row r="26886" spans="1:26" x14ac:dyDescent="0.25">
      <c r="A26886" t="s">
        <v>16118</v>
      </c>
      <c r="B26886" t="s">
        <v>26</v>
      </c>
      <c r="C26886" t="s">
        <v>27</v>
      </c>
      <c r="H26886" s="2">
        <v>44935.416666666664</v>
      </c>
      <c r="I26886" t="s">
        <v>29</v>
      </c>
      <c r="Z26886">
        <v>46934</v>
      </c>
    </row>
    <row r="26887" spans="1:26" x14ac:dyDescent="0.25">
      <c r="A26887" t="s">
        <v>16318</v>
      </c>
      <c r="B26887" t="s">
        <v>26</v>
      </c>
      <c r="C26887" t="s">
        <v>27</v>
      </c>
      <c r="H26887" s="2">
        <v>44935.400694444441</v>
      </c>
      <c r="I26887" t="s">
        <v>29</v>
      </c>
      <c r="Z26887">
        <v>46932</v>
      </c>
    </row>
    <row r="26888" spans="1:26" x14ac:dyDescent="0.25">
      <c r="A26888" t="s">
        <v>18045</v>
      </c>
      <c r="B26888" t="s">
        <v>26</v>
      </c>
      <c r="C26888" t="s">
        <v>27</v>
      </c>
      <c r="H26888" s="2">
        <v>44935.386805555558</v>
      </c>
      <c r="I26888" t="s">
        <v>307</v>
      </c>
      <c r="Z26888">
        <v>46931</v>
      </c>
    </row>
    <row r="26889" spans="1:26" x14ac:dyDescent="0.25">
      <c r="A26889" t="s">
        <v>17536</v>
      </c>
      <c r="B26889" t="s">
        <v>26</v>
      </c>
      <c r="C26889" t="s">
        <v>27</v>
      </c>
      <c r="H26889" s="2">
        <v>44935.373611111114</v>
      </c>
      <c r="I26889" t="s">
        <v>559</v>
      </c>
      <c r="Z26889">
        <v>46930</v>
      </c>
    </row>
    <row r="26890" spans="1:26" x14ac:dyDescent="0.25">
      <c r="A26890" t="s">
        <v>14195</v>
      </c>
      <c r="B26890" t="s">
        <v>26</v>
      </c>
      <c r="C26890" t="s">
        <v>27</v>
      </c>
      <c r="H26890" s="2">
        <v>44935.368750000001</v>
      </c>
      <c r="I26890" t="s">
        <v>29</v>
      </c>
      <c r="Z26890">
        <v>46929</v>
      </c>
    </row>
    <row r="26891" spans="1:26" x14ac:dyDescent="0.25">
      <c r="A26891" t="s">
        <v>18054</v>
      </c>
      <c r="B26891" t="s">
        <v>26</v>
      </c>
      <c r="C26891" t="s">
        <v>27</v>
      </c>
      <c r="H26891" s="2">
        <v>44935.104166666664</v>
      </c>
      <c r="I26891" t="s">
        <v>573</v>
      </c>
      <c r="Z26891">
        <v>46928</v>
      </c>
    </row>
    <row r="26892" spans="1:26" x14ac:dyDescent="0.25">
      <c r="A26892" t="s">
        <v>18055</v>
      </c>
      <c r="B26892" t="s">
        <v>26</v>
      </c>
      <c r="C26892" t="s">
        <v>27</v>
      </c>
      <c r="H26892" s="2">
        <v>44934.870833333334</v>
      </c>
      <c r="I26892" t="s">
        <v>29</v>
      </c>
      <c r="Z26892">
        <v>46926</v>
      </c>
    </row>
    <row r="26893" spans="1:26" x14ac:dyDescent="0.25">
      <c r="A26893" t="s">
        <v>18056</v>
      </c>
      <c r="B26893" t="s">
        <v>26</v>
      </c>
      <c r="C26893" t="s">
        <v>27</v>
      </c>
      <c r="H26893" s="2">
        <v>44934.864583333336</v>
      </c>
      <c r="I26893" t="s">
        <v>559</v>
      </c>
      <c r="Z26893">
        <v>46925</v>
      </c>
    </row>
    <row r="26894" spans="1:26" x14ac:dyDescent="0.25">
      <c r="A26894" t="s">
        <v>18057</v>
      </c>
      <c r="B26894" t="s">
        <v>26</v>
      </c>
      <c r="C26894" t="s">
        <v>27</v>
      </c>
      <c r="H26894" s="2">
        <v>44934.824999999997</v>
      </c>
      <c r="I26894" t="s">
        <v>500</v>
      </c>
      <c r="Z26894">
        <v>46923</v>
      </c>
    </row>
    <row r="26895" spans="1:26" x14ac:dyDescent="0.25">
      <c r="A26895" t="s">
        <v>11866</v>
      </c>
      <c r="B26895" t="s">
        <v>26</v>
      </c>
      <c r="C26895" t="s">
        <v>27</v>
      </c>
      <c r="H26895" s="2">
        <v>44934.817361111112</v>
      </c>
      <c r="I26895" t="s">
        <v>29</v>
      </c>
      <c r="Z26895">
        <v>46922</v>
      </c>
    </row>
    <row r="26896" spans="1:26" x14ac:dyDescent="0.25">
      <c r="A26896" t="s">
        <v>14509</v>
      </c>
      <c r="B26896" t="s">
        <v>26</v>
      </c>
      <c r="C26896" t="s">
        <v>27</v>
      </c>
      <c r="H26896" s="2">
        <v>44934.804861111108</v>
      </c>
      <c r="I26896" t="s">
        <v>559</v>
      </c>
      <c r="Z26896">
        <v>46920</v>
      </c>
    </row>
    <row r="26897" spans="1:26" x14ac:dyDescent="0.25">
      <c r="A26897" t="s">
        <v>13286</v>
      </c>
      <c r="B26897" t="s">
        <v>26</v>
      </c>
      <c r="C26897" t="s">
        <v>27</v>
      </c>
      <c r="H26897" s="2">
        <v>44934.770833333336</v>
      </c>
      <c r="I26897" t="s">
        <v>559</v>
      </c>
      <c r="Z26897">
        <v>46918</v>
      </c>
    </row>
    <row r="26898" spans="1:26" x14ac:dyDescent="0.25">
      <c r="A26898" t="s">
        <v>11943</v>
      </c>
      <c r="B26898" t="s">
        <v>26</v>
      </c>
      <c r="C26898" t="s">
        <v>27</v>
      </c>
      <c r="H26898" s="2">
        <v>44934.759027777778</v>
      </c>
      <c r="I26898" t="s">
        <v>305</v>
      </c>
      <c r="Z26898">
        <v>46916</v>
      </c>
    </row>
    <row r="26899" spans="1:26" x14ac:dyDescent="0.25">
      <c r="A26899" t="s">
        <v>18058</v>
      </c>
      <c r="B26899" t="s">
        <v>26</v>
      </c>
      <c r="C26899" t="s">
        <v>27</v>
      </c>
      <c r="H26899" s="2">
        <v>44934.722916666666</v>
      </c>
      <c r="I26899" t="s">
        <v>500</v>
      </c>
      <c r="Z26899">
        <v>46915</v>
      </c>
    </row>
    <row r="26900" spans="1:26" x14ac:dyDescent="0.25">
      <c r="A26900" t="s">
        <v>18059</v>
      </c>
      <c r="B26900" t="s">
        <v>26</v>
      </c>
      <c r="C26900" t="s">
        <v>27</v>
      </c>
      <c r="H26900" s="2">
        <v>44934.722222222219</v>
      </c>
      <c r="I26900" t="s">
        <v>500</v>
      </c>
      <c r="Z26900">
        <v>46914</v>
      </c>
    </row>
    <row r="26901" spans="1:26" x14ac:dyDescent="0.25">
      <c r="A26901" t="s">
        <v>16109</v>
      </c>
      <c r="B26901" t="s">
        <v>26</v>
      </c>
      <c r="C26901" t="s">
        <v>27</v>
      </c>
      <c r="H26901" s="2">
        <v>44934.722222222219</v>
      </c>
      <c r="I26901" t="s">
        <v>559</v>
      </c>
      <c r="Z26901">
        <v>46913</v>
      </c>
    </row>
    <row r="26902" spans="1:26" x14ac:dyDescent="0.25">
      <c r="A26902" t="s">
        <v>18060</v>
      </c>
      <c r="B26902" t="s">
        <v>26</v>
      </c>
      <c r="C26902" t="s">
        <v>27</v>
      </c>
      <c r="H26902" s="2">
        <v>44934.715277777781</v>
      </c>
      <c r="I26902" t="s">
        <v>29</v>
      </c>
      <c r="Z26902">
        <v>46912</v>
      </c>
    </row>
    <row r="26903" spans="1:26" x14ac:dyDescent="0.25">
      <c r="A26903" t="s">
        <v>15935</v>
      </c>
      <c r="B26903" t="s">
        <v>26</v>
      </c>
      <c r="C26903" t="s">
        <v>27</v>
      </c>
      <c r="H26903" s="2">
        <v>44934.7</v>
      </c>
      <c r="I26903" t="s">
        <v>29</v>
      </c>
      <c r="Z26903">
        <v>46910</v>
      </c>
    </row>
    <row r="26904" spans="1:26" x14ac:dyDescent="0.25">
      <c r="A26904" t="s">
        <v>18061</v>
      </c>
      <c r="B26904" t="s">
        <v>26</v>
      </c>
      <c r="C26904" t="s">
        <v>27</v>
      </c>
      <c r="H26904" s="2">
        <v>44934.696527777778</v>
      </c>
      <c r="I26904" t="s">
        <v>500</v>
      </c>
      <c r="Z26904">
        <v>46909</v>
      </c>
    </row>
    <row r="26905" spans="1:26" x14ac:dyDescent="0.25">
      <c r="A26905" t="s">
        <v>18062</v>
      </c>
      <c r="B26905" t="s">
        <v>26</v>
      </c>
      <c r="C26905" t="s">
        <v>27</v>
      </c>
      <c r="H26905" s="2">
        <v>44934.684027777781</v>
      </c>
      <c r="I26905" t="s">
        <v>559</v>
      </c>
      <c r="Z26905">
        <v>46908</v>
      </c>
    </row>
    <row r="26906" spans="1:26" x14ac:dyDescent="0.25">
      <c r="A26906" t="s">
        <v>18063</v>
      </c>
      <c r="B26906" t="s">
        <v>26</v>
      </c>
      <c r="C26906" t="s">
        <v>27</v>
      </c>
      <c r="H26906" s="2">
        <v>44934.677777777775</v>
      </c>
      <c r="I26906" t="s">
        <v>500</v>
      </c>
      <c r="Z26906">
        <v>46906</v>
      </c>
    </row>
    <row r="26907" spans="1:26" x14ac:dyDescent="0.25">
      <c r="A26907" t="s">
        <v>18064</v>
      </c>
      <c r="B26907" t="s">
        <v>26</v>
      </c>
      <c r="C26907" t="s">
        <v>27</v>
      </c>
      <c r="H26907" s="2">
        <v>44934.67083333333</v>
      </c>
      <c r="I26907" t="s">
        <v>573</v>
      </c>
      <c r="Z26907">
        <v>46905</v>
      </c>
    </row>
    <row r="26908" spans="1:26" x14ac:dyDescent="0.25">
      <c r="A26908" t="s">
        <v>18065</v>
      </c>
      <c r="B26908" t="s">
        <v>26</v>
      </c>
      <c r="C26908" t="s">
        <v>27</v>
      </c>
      <c r="H26908" s="2">
        <v>44934.658333333333</v>
      </c>
      <c r="I26908" t="s">
        <v>573</v>
      </c>
      <c r="Z26908">
        <v>46904</v>
      </c>
    </row>
    <row r="26909" spans="1:26" x14ac:dyDescent="0.25">
      <c r="A26909" t="s">
        <v>12773</v>
      </c>
      <c r="B26909" t="s">
        <v>26</v>
      </c>
      <c r="C26909" t="s">
        <v>27</v>
      </c>
      <c r="H26909" s="2">
        <v>44934.657638888886</v>
      </c>
      <c r="I26909" t="s">
        <v>29</v>
      </c>
      <c r="Z26909">
        <v>46903</v>
      </c>
    </row>
    <row r="26910" spans="1:26" x14ac:dyDescent="0.25">
      <c r="A26910" t="s">
        <v>16132</v>
      </c>
      <c r="B26910" t="s">
        <v>26</v>
      </c>
      <c r="C26910" t="s">
        <v>27</v>
      </c>
      <c r="H26910" s="2">
        <v>44934.645138888889</v>
      </c>
      <c r="I26910" t="s">
        <v>29</v>
      </c>
      <c r="Z26910">
        <v>46901</v>
      </c>
    </row>
    <row r="26911" spans="1:26" x14ac:dyDescent="0.25">
      <c r="A26911" t="s">
        <v>18054</v>
      </c>
      <c r="B26911" t="s">
        <v>26</v>
      </c>
      <c r="C26911" t="s">
        <v>27</v>
      </c>
      <c r="H26911" s="2">
        <v>44934.640972222223</v>
      </c>
      <c r="I26911" t="s">
        <v>573</v>
      </c>
      <c r="Z26911">
        <v>46899</v>
      </c>
    </row>
    <row r="26912" spans="1:26" x14ac:dyDescent="0.25">
      <c r="A26912" t="s">
        <v>18066</v>
      </c>
      <c r="B26912" t="s">
        <v>26</v>
      </c>
      <c r="C26912" t="s">
        <v>27</v>
      </c>
      <c r="H26912" s="2">
        <v>44934.636111111111</v>
      </c>
      <c r="I26912" t="s">
        <v>500</v>
      </c>
      <c r="Z26912">
        <v>46898</v>
      </c>
    </row>
    <row r="26913" spans="1:26" x14ac:dyDescent="0.25">
      <c r="A26913" t="s">
        <v>18067</v>
      </c>
      <c r="B26913" t="s">
        <v>26</v>
      </c>
      <c r="C26913" t="s">
        <v>27</v>
      </c>
      <c r="H26913" s="2">
        <v>44934.635416666664</v>
      </c>
      <c r="I26913" t="s">
        <v>559</v>
      </c>
      <c r="Z26913">
        <v>46897</v>
      </c>
    </row>
    <row r="26914" spans="1:26" x14ac:dyDescent="0.25">
      <c r="A26914" t="s">
        <v>12274</v>
      </c>
      <c r="B26914" t="s">
        <v>26</v>
      </c>
      <c r="C26914" t="s">
        <v>27</v>
      </c>
      <c r="H26914" s="2">
        <v>44934.612500000003</v>
      </c>
      <c r="I26914" t="s">
        <v>307</v>
      </c>
      <c r="Z26914">
        <v>46895</v>
      </c>
    </row>
    <row r="26915" spans="1:26" x14ac:dyDescent="0.25">
      <c r="A26915" t="s">
        <v>18054</v>
      </c>
      <c r="B26915" t="s">
        <v>26</v>
      </c>
      <c r="C26915" t="s">
        <v>27</v>
      </c>
      <c r="H26915" s="2">
        <v>44934.604861111111</v>
      </c>
      <c r="I26915" t="s">
        <v>573</v>
      </c>
      <c r="Z26915">
        <v>46894</v>
      </c>
    </row>
    <row r="26916" spans="1:26" x14ac:dyDescent="0.25">
      <c r="A26916" t="s">
        <v>18054</v>
      </c>
      <c r="B26916" t="s">
        <v>26</v>
      </c>
      <c r="C26916" t="s">
        <v>27</v>
      </c>
      <c r="H26916" s="2">
        <v>44934.602777777778</v>
      </c>
      <c r="I26916" t="s">
        <v>573</v>
      </c>
      <c r="Z26916">
        <v>46893</v>
      </c>
    </row>
    <row r="26917" spans="1:26" x14ac:dyDescent="0.25">
      <c r="A26917" t="s">
        <v>14929</v>
      </c>
      <c r="B26917" t="s">
        <v>26</v>
      </c>
      <c r="C26917" t="s">
        <v>27</v>
      </c>
      <c r="H26917" s="2">
        <v>44934.583333333336</v>
      </c>
      <c r="I26917" t="s">
        <v>500</v>
      </c>
      <c r="Z26917">
        <v>46888</v>
      </c>
    </row>
    <row r="26918" spans="1:26" x14ac:dyDescent="0.25">
      <c r="A26918" t="s">
        <v>18054</v>
      </c>
      <c r="B26918" t="s">
        <v>26</v>
      </c>
      <c r="C26918" t="s">
        <v>27</v>
      </c>
      <c r="H26918" s="2">
        <v>44934.57916666667</v>
      </c>
      <c r="I26918" t="s">
        <v>573</v>
      </c>
      <c r="Z26918">
        <v>46887</v>
      </c>
    </row>
    <row r="26919" spans="1:26" x14ac:dyDescent="0.25">
      <c r="A26919" t="s">
        <v>18068</v>
      </c>
      <c r="B26919" t="s">
        <v>26</v>
      </c>
      <c r="C26919" t="s">
        <v>27</v>
      </c>
      <c r="H26919" s="2">
        <v>44934.568749999999</v>
      </c>
      <c r="I26919" t="s">
        <v>29</v>
      </c>
      <c r="Z26919">
        <v>46885</v>
      </c>
    </row>
    <row r="26920" spans="1:26" x14ac:dyDescent="0.25">
      <c r="A26920" t="s">
        <v>18069</v>
      </c>
      <c r="B26920" t="s">
        <v>196</v>
      </c>
      <c r="C26920" t="s">
        <v>27</v>
      </c>
      <c r="E26920" t="s">
        <v>454</v>
      </c>
      <c r="G26920" t="s">
        <v>377</v>
      </c>
      <c r="H26920" s="2">
        <v>44934.56527777778</v>
      </c>
      <c r="I26920" t="s">
        <v>529</v>
      </c>
      <c r="Z26920">
        <v>46884</v>
      </c>
    </row>
    <row r="26921" spans="1:26" x14ac:dyDescent="0.25">
      <c r="A26921" t="s">
        <v>18049</v>
      </c>
      <c r="B26921" t="s">
        <v>26</v>
      </c>
      <c r="C26921" t="s">
        <v>27</v>
      </c>
      <c r="H26921" s="2">
        <v>44934.5625</v>
      </c>
      <c r="I26921" t="s">
        <v>305</v>
      </c>
      <c r="Z26921">
        <v>46883</v>
      </c>
    </row>
    <row r="26922" spans="1:26" x14ac:dyDescent="0.25">
      <c r="A26922" t="s">
        <v>16472</v>
      </c>
      <c r="B26922" t="s">
        <v>26</v>
      </c>
      <c r="C26922" t="s">
        <v>27</v>
      </c>
      <c r="H26922" s="2">
        <v>44934.561805555553</v>
      </c>
      <c r="I26922" t="s">
        <v>559</v>
      </c>
      <c r="Z26922">
        <v>46882</v>
      </c>
    </row>
    <row r="26923" spans="1:26" x14ac:dyDescent="0.25">
      <c r="A26923" t="s">
        <v>15473</v>
      </c>
      <c r="B26923" t="s">
        <v>26</v>
      </c>
      <c r="C26923" t="s">
        <v>27</v>
      </c>
      <c r="H26923" s="2">
        <v>44934.550694444442</v>
      </c>
      <c r="I26923" t="s">
        <v>559</v>
      </c>
      <c r="Z26923">
        <v>46881</v>
      </c>
    </row>
    <row r="26924" spans="1:26" x14ac:dyDescent="0.25">
      <c r="A26924" t="s">
        <v>15909</v>
      </c>
      <c r="B26924" t="s">
        <v>26</v>
      </c>
      <c r="C26924" t="s">
        <v>27</v>
      </c>
      <c r="H26924" s="2">
        <v>44934.54791666667</v>
      </c>
      <c r="I26924" t="s">
        <v>29</v>
      </c>
      <c r="Z26924">
        <v>46880</v>
      </c>
    </row>
    <row r="26925" spans="1:26" x14ac:dyDescent="0.25">
      <c r="A26925" t="s">
        <v>18070</v>
      </c>
      <c r="B26925" t="s">
        <v>26</v>
      </c>
      <c r="C26925" t="s">
        <v>27</v>
      </c>
      <c r="H26925" s="2">
        <v>44934.546527777777</v>
      </c>
      <c r="I26925" t="s">
        <v>29</v>
      </c>
      <c r="Z26925">
        <v>46879</v>
      </c>
    </row>
    <row r="26926" spans="1:26" x14ac:dyDescent="0.25">
      <c r="A26926" t="s">
        <v>18071</v>
      </c>
      <c r="B26926" t="s">
        <v>26</v>
      </c>
      <c r="C26926" t="s">
        <v>27</v>
      </c>
      <c r="H26926" s="2">
        <v>44934.540277777778</v>
      </c>
      <c r="I26926" t="s">
        <v>29</v>
      </c>
      <c r="Z26926">
        <v>46877</v>
      </c>
    </row>
    <row r="26927" spans="1:26" x14ac:dyDescent="0.25">
      <c r="A26927" t="s">
        <v>18054</v>
      </c>
      <c r="B26927" t="s">
        <v>26</v>
      </c>
      <c r="C26927" t="s">
        <v>27</v>
      </c>
      <c r="H26927" s="2">
        <v>44934.538194444445</v>
      </c>
      <c r="I26927" t="s">
        <v>573</v>
      </c>
      <c r="Z26927">
        <v>46876</v>
      </c>
    </row>
    <row r="26928" spans="1:26" x14ac:dyDescent="0.25">
      <c r="A26928" t="s">
        <v>12175</v>
      </c>
      <c r="B26928" t="s">
        <v>26</v>
      </c>
      <c r="C26928" t="s">
        <v>27</v>
      </c>
      <c r="H26928" s="2">
        <v>44934.530555555553</v>
      </c>
      <c r="I26928" t="s">
        <v>307</v>
      </c>
      <c r="Z26928">
        <v>46873</v>
      </c>
    </row>
    <row r="26929" spans="1:26" x14ac:dyDescent="0.25">
      <c r="A26929" t="s">
        <v>12204</v>
      </c>
      <c r="B26929" t="s">
        <v>26</v>
      </c>
      <c r="C26929" t="s">
        <v>27</v>
      </c>
      <c r="H26929" s="2">
        <v>44934.525000000001</v>
      </c>
      <c r="I26929" t="s">
        <v>29</v>
      </c>
      <c r="Z26929">
        <v>46871</v>
      </c>
    </row>
    <row r="26930" spans="1:26" x14ac:dyDescent="0.25">
      <c r="A26930" t="s">
        <v>18072</v>
      </c>
      <c r="B26930" t="s">
        <v>26</v>
      </c>
      <c r="C26930" t="s">
        <v>27</v>
      </c>
      <c r="H26930" s="2">
        <v>44934.523611111108</v>
      </c>
      <c r="I26930" t="s">
        <v>559</v>
      </c>
      <c r="Z26930">
        <v>46870</v>
      </c>
    </row>
    <row r="26931" spans="1:26" x14ac:dyDescent="0.25">
      <c r="A26931" t="s">
        <v>510</v>
      </c>
      <c r="B26931" t="s">
        <v>26</v>
      </c>
      <c r="C26931" t="s">
        <v>27</v>
      </c>
      <c r="H26931" s="2">
        <v>44934.522916666669</v>
      </c>
      <c r="I26931" t="s">
        <v>29</v>
      </c>
      <c r="Z26931">
        <v>46869</v>
      </c>
    </row>
    <row r="26932" spans="1:26" x14ac:dyDescent="0.25">
      <c r="A26932" t="s">
        <v>18048</v>
      </c>
      <c r="B26932" t="s">
        <v>26</v>
      </c>
      <c r="C26932" t="s">
        <v>27</v>
      </c>
      <c r="H26932" s="2">
        <v>44934.510416666664</v>
      </c>
      <c r="I26932" t="s">
        <v>500</v>
      </c>
      <c r="Z26932">
        <v>46868</v>
      </c>
    </row>
    <row r="26933" spans="1:26" x14ac:dyDescent="0.25">
      <c r="A26933" t="s">
        <v>11846</v>
      </c>
      <c r="B26933" t="s">
        <v>26</v>
      </c>
      <c r="C26933" t="s">
        <v>27</v>
      </c>
      <c r="H26933" s="2">
        <v>44934.507638888892</v>
      </c>
      <c r="I26933" t="s">
        <v>29</v>
      </c>
      <c r="Z26933">
        <v>46867</v>
      </c>
    </row>
    <row r="26934" spans="1:26" x14ac:dyDescent="0.25">
      <c r="A26934" t="s">
        <v>16138</v>
      </c>
      <c r="B26934" t="s">
        <v>26</v>
      </c>
      <c r="C26934" t="s">
        <v>27</v>
      </c>
      <c r="H26934" s="2">
        <v>44934.497916666667</v>
      </c>
      <c r="I26934" t="s">
        <v>559</v>
      </c>
      <c r="Z26934">
        <v>46866</v>
      </c>
    </row>
    <row r="26935" spans="1:26" x14ac:dyDescent="0.25">
      <c r="A26935" t="s">
        <v>18054</v>
      </c>
      <c r="B26935" t="s">
        <v>26</v>
      </c>
      <c r="C26935" t="s">
        <v>27</v>
      </c>
      <c r="H26935" s="2">
        <v>44934.474999999999</v>
      </c>
      <c r="I26935" t="s">
        <v>573</v>
      </c>
      <c r="Z26935">
        <v>46864</v>
      </c>
    </row>
    <row r="26936" spans="1:26" x14ac:dyDescent="0.25">
      <c r="A26936" t="s">
        <v>17182</v>
      </c>
      <c r="B26936" t="s">
        <v>26</v>
      </c>
      <c r="C26936" t="s">
        <v>27</v>
      </c>
      <c r="H26936" s="2">
        <v>44934.462500000001</v>
      </c>
      <c r="I26936" t="s">
        <v>500</v>
      </c>
      <c r="Z26936">
        <v>46863</v>
      </c>
    </row>
    <row r="26937" spans="1:26" x14ac:dyDescent="0.25">
      <c r="A26937" t="s">
        <v>18073</v>
      </c>
      <c r="B26937" t="s">
        <v>26</v>
      </c>
      <c r="C26937" t="s">
        <v>27</v>
      </c>
      <c r="H26937" s="2">
        <v>44934.449305555558</v>
      </c>
      <c r="I26937" t="s">
        <v>573</v>
      </c>
      <c r="Z26937">
        <v>46861</v>
      </c>
    </row>
    <row r="26938" spans="1:26" x14ac:dyDescent="0.25">
      <c r="A26938" t="s">
        <v>12633</v>
      </c>
      <c r="B26938" t="s">
        <v>26</v>
      </c>
      <c r="C26938" t="s">
        <v>27</v>
      </c>
      <c r="H26938" s="2">
        <v>44934.446527777778</v>
      </c>
      <c r="I26938" t="s">
        <v>29</v>
      </c>
      <c r="Z26938">
        <v>46860</v>
      </c>
    </row>
    <row r="26939" spans="1:26" x14ac:dyDescent="0.25">
      <c r="A26939" t="s">
        <v>18074</v>
      </c>
      <c r="B26939" t="s">
        <v>26</v>
      </c>
      <c r="C26939" t="s">
        <v>27</v>
      </c>
      <c r="H26939" s="2">
        <v>44934.445138888892</v>
      </c>
      <c r="I26939" t="s">
        <v>559</v>
      </c>
      <c r="Z26939">
        <v>46858</v>
      </c>
    </row>
    <row r="26940" spans="1:26" x14ac:dyDescent="0.25">
      <c r="A26940" t="s">
        <v>18075</v>
      </c>
      <c r="B26940" t="s">
        <v>26</v>
      </c>
      <c r="C26940" t="s">
        <v>27</v>
      </c>
      <c r="H26940" s="2">
        <v>44934.429861111108</v>
      </c>
      <c r="I26940" t="s">
        <v>559</v>
      </c>
      <c r="Z26940">
        <v>46856</v>
      </c>
    </row>
    <row r="26941" spans="1:26" x14ac:dyDescent="0.25">
      <c r="A26941" t="s">
        <v>18076</v>
      </c>
      <c r="B26941" t="s">
        <v>26</v>
      </c>
      <c r="C26941" t="s">
        <v>65</v>
      </c>
      <c r="H26941" s="2">
        <v>44934.420138888891</v>
      </c>
      <c r="I26941" t="s">
        <v>559</v>
      </c>
      <c r="Z26941">
        <v>46855</v>
      </c>
    </row>
    <row r="26942" spans="1:26" x14ac:dyDescent="0.25">
      <c r="A26942" t="s">
        <v>388</v>
      </c>
      <c r="B26942" t="s">
        <v>47</v>
      </c>
      <c r="C26942" t="s">
        <v>27</v>
      </c>
      <c r="E26942" t="s">
        <v>105</v>
      </c>
      <c r="G26942" t="s">
        <v>536</v>
      </c>
      <c r="H26942" s="2">
        <v>44934.415277777778</v>
      </c>
      <c r="I26942" t="s">
        <v>29</v>
      </c>
      <c r="Z26942">
        <v>46854</v>
      </c>
    </row>
    <row r="26943" spans="1:26" x14ac:dyDescent="0.25">
      <c r="A26943" t="s">
        <v>616</v>
      </c>
      <c r="C26943" t="s">
        <v>27</v>
      </c>
      <c r="E26943" t="s">
        <v>598</v>
      </c>
      <c r="H26943" s="2">
        <v>44934.09375</v>
      </c>
      <c r="I26943" t="s">
        <v>29</v>
      </c>
      <c r="Z26943">
        <v>46849</v>
      </c>
    </row>
    <row r="26944" spans="1:26" x14ac:dyDescent="0.25">
      <c r="A26944" t="s">
        <v>18077</v>
      </c>
      <c r="B26944" t="s">
        <v>26</v>
      </c>
      <c r="C26944" t="s">
        <v>27</v>
      </c>
      <c r="H26944" s="2">
        <v>44933.890277777777</v>
      </c>
      <c r="I26944" t="s">
        <v>29</v>
      </c>
      <c r="Z26944">
        <v>46848</v>
      </c>
    </row>
    <row r="26945" spans="1:26" x14ac:dyDescent="0.25">
      <c r="A26945" t="s">
        <v>18078</v>
      </c>
      <c r="B26945" t="s">
        <v>26</v>
      </c>
      <c r="C26945" t="s">
        <v>27</v>
      </c>
      <c r="H26945" s="2">
        <v>44933.863194444442</v>
      </c>
      <c r="I26945" t="s">
        <v>573</v>
      </c>
      <c r="Z26945">
        <v>46847</v>
      </c>
    </row>
    <row r="26946" spans="1:26" x14ac:dyDescent="0.25">
      <c r="A26946" t="s">
        <v>12565</v>
      </c>
      <c r="B26946" t="s">
        <v>26</v>
      </c>
      <c r="C26946" t="s">
        <v>27</v>
      </c>
      <c r="H26946" s="2">
        <v>44933.818749999999</v>
      </c>
      <c r="I26946" t="s">
        <v>29</v>
      </c>
      <c r="Z26946">
        <v>46846</v>
      </c>
    </row>
    <row r="26947" spans="1:26" x14ac:dyDescent="0.25">
      <c r="A26947" t="s">
        <v>18079</v>
      </c>
      <c r="B26947" t="s">
        <v>26</v>
      </c>
      <c r="C26947" t="s">
        <v>27</v>
      </c>
      <c r="H26947" s="2">
        <v>44933.817361111112</v>
      </c>
      <c r="I26947" t="s">
        <v>29</v>
      </c>
      <c r="Z26947">
        <v>46845</v>
      </c>
    </row>
    <row r="26948" spans="1:26" x14ac:dyDescent="0.25">
      <c r="A26948" t="s">
        <v>553</v>
      </c>
      <c r="B26948" t="s">
        <v>26</v>
      </c>
      <c r="C26948" t="s">
        <v>27</v>
      </c>
      <c r="H26948" s="2">
        <v>44933.788888888892</v>
      </c>
      <c r="I26948" t="s">
        <v>29</v>
      </c>
      <c r="Z26948">
        <v>46844</v>
      </c>
    </row>
    <row r="26949" spans="1:26" x14ac:dyDescent="0.25">
      <c r="A26949" t="s">
        <v>18080</v>
      </c>
      <c r="B26949" t="s">
        <v>26</v>
      </c>
      <c r="C26949" t="s">
        <v>27</v>
      </c>
      <c r="H26949" s="2">
        <v>44933.786111111112</v>
      </c>
      <c r="I26949" t="s">
        <v>29</v>
      </c>
      <c r="Z26949">
        <v>46843</v>
      </c>
    </row>
    <row r="26950" spans="1:26" x14ac:dyDescent="0.25">
      <c r="A26950" t="s">
        <v>18081</v>
      </c>
      <c r="B26950" t="s">
        <v>26</v>
      </c>
      <c r="C26950" t="s">
        <v>27</v>
      </c>
      <c r="H26950" s="2">
        <v>44933.769444444442</v>
      </c>
      <c r="I26950" t="s">
        <v>573</v>
      </c>
      <c r="Z26950">
        <v>46842</v>
      </c>
    </row>
    <row r="26951" spans="1:26" x14ac:dyDescent="0.25">
      <c r="A26951" t="s">
        <v>15490</v>
      </c>
      <c r="B26951" t="s">
        <v>26</v>
      </c>
      <c r="C26951" t="s">
        <v>27</v>
      </c>
      <c r="H26951" s="2">
        <v>44933.768750000003</v>
      </c>
      <c r="I26951" t="s">
        <v>559</v>
      </c>
      <c r="Z26951">
        <v>46841</v>
      </c>
    </row>
    <row r="26952" spans="1:26" x14ac:dyDescent="0.25">
      <c r="A26952" t="s">
        <v>16520</v>
      </c>
      <c r="B26952" t="s">
        <v>26</v>
      </c>
      <c r="C26952" t="s">
        <v>27</v>
      </c>
      <c r="H26952" s="2">
        <v>44933.756944444445</v>
      </c>
      <c r="I26952" t="s">
        <v>29</v>
      </c>
      <c r="Z26952">
        <v>46839</v>
      </c>
    </row>
    <row r="26953" spans="1:26" x14ac:dyDescent="0.25">
      <c r="A26953" t="s">
        <v>18082</v>
      </c>
      <c r="B26953" t="s">
        <v>26</v>
      </c>
      <c r="C26953" t="s">
        <v>27</v>
      </c>
      <c r="H26953" s="2">
        <v>44933.73333333333</v>
      </c>
      <c r="I26953" t="s">
        <v>500</v>
      </c>
      <c r="Z26953">
        <v>46838</v>
      </c>
    </row>
    <row r="26954" spans="1:26" x14ac:dyDescent="0.25">
      <c r="A26954" t="s">
        <v>624</v>
      </c>
      <c r="C26954" t="s">
        <v>27</v>
      </c>
      <c r="E26954" t="s">
        <v>70</v>
      </c>
      <c r="H26954" s="2">
        <v>44933.73333333333</v>
      </c>
      <c r="I26954" t="s">
        <v>29</v>
      </c>
      <c r="Z26954">
        <v>46837</v>
      </c>
    </row>
    <row r="26955" spans="1:26" x14ac:dyDescent="0.25">
      <c r="A26955" t="s">
        <v>18082</v>
      </c>
      <c r="B26955" t="s">
        <v>26</v>
      </c>
      <c r="C26955" t="s">
        <v>27</v>
      </c>
      <c r="H26955" s="2">
        <v>44933.725694444445</v>
      </c>
      <c r="I26955" t="s">
        <v>500</v>
      </c>
      <c r="Z26955">
        <v>46835</v>
      </c>
    </row>
    <row r="26956" spans="1:26" x14ac:dyDescent="0.25">
      <c r="A26956" t="s">
        <v>13008</v>
      </c>
      <c r="B26956" t="s">
        <v>26</v>
      </c>
      <c r="C26956" t="s">
        <v>27</v>
      </c>
      <c r="H26956" s="2">
        <v>44933.72152777778</v>
      </c>
      <c r="I26956" t="s">
        <v>29</v>
      </c>
      <c r="Z26956">
        <v>46834</v>
      </c>
    </row>
    <row r="26957" spans="1:26" x14ac:dyDescent="0.25">
      <c r="A26957" t="s">
        <v>18083</v>
      </c>
      <c r="B26957" t="s">
        <v>26</v>
      </c>
      <c r="C26957" t="s">
        <v>27</v>
      </c>
      <c r="H26957" s="2">
        <v>44933.713194444441</v>
      </c>
      <c r="I26957" t="s">
        <v>29</v>
      </c>
      <c r="Z26957">
        <v>46833</v>
      </c>
    </row>
    <row r="26958" spans="1:26" x14ac:dyDescent="0.25">
      <c r="A26958" t="s">
        <v>18084</v>
      </c>
      <c r="B26958" t="s">
        <v>26</v>
      </c>
      <c r="C26958" t="s">
        <v>27</v>
      </c>
      <c r="H26958" s="2">
        <v>44933.705555555556</v>
      </c>
      <c r="I26958" t="s">
        <v>559</v>
      </c>
      <c r="Z26958">
        <v>46832</v>
      </c>
    </row>
    <row r="26959" spans="1:26" x14ac:dyDescent="0.25">
      <c r="A26959" t="s">
        <v>18085</v>
      </c>
      <c r="B26959" t="s">
        <v>26</v>
      </c>
      <c r="C26959" t="s">
        <v>27</v>
      </c>
      <c r="H26959" s="2">
        <v>44933.666666666664</v>
      </c>
      <c r="I26959" t="s">
        <v>29</v>
      </c>
      <c r="Z26959">
        <v>46831</v>
      </c>
    </row>
    <row r="26960" spans="1:26" x14ac:dyDescent="0.25">
      <c r="A26960" t="s">
        <v>18086</v>
      </c>
      <c r="B26960" t="s">
        <v>26</v>
      </c>
      <c r="C26960" t="s">
        <v>27</v>
      </c>
      <c r="H26960" s="2">
        <v>44933.659722222219</v>
      </c>
      <c r="I26960" t="s">
        <v>573</v>
      </c>
      <c r="Z26960">
        <v>46830</v>
      </c>
    </row>
    <row r="26961" spans="1:26" x14ac:dyDescent="0.25">
      <c r="A26961" t="s">
        <v>18044</v>
      </c>
      <c r="B26961" t="s">
        <v>26</v>
      </c>
      <c r="C26961" t="s">
        <v>27</v>
      </c>
      <c r="H26961" s="2">
        <v>44933.652777777781</v>
      </c>
      <c r="I26961" t="s">
        <v>500</v>
      </c>
      <c r="Z26961">
        <v>46829</v>
      </c>
    </row>
    <row r="26962" spans="1:26" x14ac:dyDescent="0.25">
      <c r="A26962" t="s">
        <v>18087</v>
      </c>
      <c r="B26962" t="s">
        <v>26</v>
      </c>
      <c r="C26962" t="s">
        <v>27</v>
      </c>
      <c r="H26962" s="2">
        <v>44933.648611111108</v>
      </c>
      <c r="I26962" t="s">
        <v>559</v>
      </c>
      <c r="Z26962">
        <v>46827</v>
      </c>
    </row>
    <row r="26963" spans="1:26" x14ac:dyDescent="0.25">
      <c r="A26963" t="s">
        <v>18088</v>
      </c>
      <c r="B26963" t="s">
        <v>26</v>
      </c>
      <c r="C26963" t="s">
        <v>27</v>
      </c>
      <c r="H26963" s="2">
        <v>44933.646527777775</v>
      </c>
      <c r="I26963" t="s">
        <v>559</v>
      </c>
      <c r="Z26963">
        <v>46826</v>
      </c>
    </row>
    <row r="26964" spans="1:26" x14ac:dyDescent="0.25">
      <c r="A26964" t="s">
        <v>11857</v>
      </c>
      <c r="B26964" t="s">
        <v>26</v>
      </c>
      <c r="C26964" t="s">
        <v>27</v>
      </c>
      <c r="H26964" s="2">
        <v>44933.645138888889</v>
      </c>
      <c r="I26964" t="s">
        <v>29</v>
      </c>
      <c r="Z26964">
        <v>46825</v>
      </c>
    </row>
    <row r="26965" spans="1:26" x14ac:dyDescent="0.25">
      <c r="A26965" t="s">
        <v>13351</v>
      </c>
      <c r="B26965" t="s">
        <v>26</v>
      </c>
      <c r="C26965" t="s">
        <v>27</v>
      </c>
      <c r="H26965" s="2">
        <v>44933.633333333331</v>
      </c>
      <c r="I26965" t="s">
        <v>559</v>
      </c>
      <c r="Z26965">
        <v>46824</v>
      </c>
    </row>
    <row r="26966" spans="1:26" x14ac:dyDescent="0.25">
      <c r="A26966" t="s">
        <v>18089</v>
      </c>
      <c r="B26966" t="s">
        <v>26</v>
      </c>
      <c r="C26966" t="s">
        <v>27</v>
      </c>
      <c r="H26966" s="2">
        <v>44933.633333333331</v>
      </c>
      <c r="I26966" t="s">
        <v>559</v>
      </c>
      <c r="Z26966">
        <v>46823</v>
      </c>
    </row>
    <row r="26967" spans="1:26" x14ac:dyDescent="0.25">
      <c r="A26967" t="s">
        <v>388</v>
      </c>
      <c r="B26967" t="s">
        <v>26</v>
      </c>
      <c r="C26967" t="s">
        <v>27</v>
      </c>
      <c r="H26967" s="2">
        <v>44933.617361111108</v>
      </c>
      <c r="I26967" t="s">
        <v>29</v>
      </c>
      <c r="Z26967">
        <v>46819</v>
      </c>
    </row>
    <row r="26968" spans="1:26" x14ac:dyDescent="0.25">
      <c r="A26968" t="s">
        <v>17723</v>
      </c>
      <c r="B26968" t="s">
        <v>26</v>
      </c>
      <c r="C26968" t="s">
        <v>27</v>
      </c>
      <c r="H26968" s="2">
        <v>44933.614583333336</v>
      </c>
      <c r="I26968" t="s">
        <v>29</v>
      </c>
      <c r="Z26968">
        <v>46818</v>
      </c>
    </row>
    <row r="26969" spans="1:26" x14ac:dyDescent="0.25">
      <c r="A26969" t="s">
        <v>18090</v>
      </c>
      <c r="B26969" t="s">
        <v>26</v>
      </c>
      <c r="C26969" t="s">
        <v>27</v>
      </c>
      <c r="H26969" s="2">
        <v>44933.613194444442</v>
      </c>
      <c r="I26969" t="s">
        <v>500</v>
      </c>
      <c r="Z26969">
        <v>46817</v>
      </c>
    </row>
    <row r="26970" spans="1:26" x14ac:dyDescent="0.25">
      <c r="A26970" t="s">
        <v>12363</v>
      </c>
      <c r="B26970" t="s">
        <v>26</v>
      </c>
      <c r="C26970" t="s">
        <v>27</v>
      </c>
      <c r="H26970" s="2">
        <v>44933.613194444442</v>
      </c>
      <c r="I26970" t="s">
        <v>559</v>
      </c>
      <c r="Z26970">
        <v>46816</v>
      </c>
    </row>
    <row r="26971" spans="1:26" x14ac:dyDescent="0.25">
      <c r="A26971" t="s">
        <v>18051</v>
      </c>
      <c r="B26971" t="s">
        <v>26</v>
      </c>
      <c r="C26971" t="s">
        <v>27</v>
      </c>
      <c r="H26971" s="2">
        <v>44933.609027777777</v>
      </c>
      <c r="I26971" t="s">
        <v>573</v>
      </c>
      <c r="Z26971">
        <v>46815</v>
      </c>
    </row>
    <row r="26972" spans="1:26" x14ac:dyDescent="0.25">
      <c r="A26972" t="s">
        <v>15057</v>
      </c>
      <c r="B26972" t="s">
        <v>26</v>
      </c>
      <c r="C26972" t="s">
        <v>27</v>
      </c>
      <c r="H26972" s="2">
        <v>44933.584027777775</v>
      </c>
      <c r="I26972" t="s">
        <v>29</v>
      </c>
      <c r="Z26972">
        <v>46812</v>
      </c>
    </row>
    <row r="26973" spans="1:26" x14ac:dyDescent="0.25">
      <c r="A26973" t="s">
        <v>18054</v>
      </c>
      <c r="B26973" t="s">
        <v>26</v>
      </c>
      <c r="C26973" t="s">
        <v>27</v>
      </c>
      <c r="H26973" s="2">
        <v>44933.581250000003</v>
      </c>
      <c r="I26973" t="s">
        <v>573</v>
      </c>
      <c r="Z26973">
        <v>46811</v>
      </c>
    </row>
    <row r="26974" spans="1:26" x14ac:dyDescent="0.25">
      <c r="A26974" t="s">
        <v>17129</v>
      </c>
      <c r="B26974" t="s">
        <v>26</v>
      </c>
      <c r="C26974" t="s">
        <v>27</v>
      </c>
      <c r="H26974" s="2">
        <v>44933.569444444445</v>
      </c>
      <c r="I26974" t="s">
        <v>559</v>
      </c>
      <c r="Z26974">
        <v>46809</v>
      </c>
    </row>
    <row r="26975" spans="1:26" x14ac:dyDescent="0.25">
      <c r="A26975" t="s">
        <v>17717</v>
      </c>
      <c r="B26975" t="s">
        <v>26</v>
      </c>
      <c r="C26975" t="s">
        <v>27</v>
      </c>
      <c r="H26975" s="2">
        <v>44933.56527777778</v>
      </c>
      <c r="I26975" t="s">
        <v>559</v>
      </c>
      <c r="Z26975">
        <v>46808</v>
      </c>
    </row>
    <row r="26976" spans="1:26" x14ac:dyDescent="0.25">
      <c r="A26976" t="s">
        <v>18078</v>
      </c>
      <c r="B26976" t="s">
        <v>26</v>
      </c>
      <c r="C26976" t="s">
        <v>27</v>
      </c>
      <c r="H26976" s="2">
        <v>44933.561111111114</v>
      </c>
      <c r="I26976" t="s">
        <v>573</v>
      </c>
      <c r="Z26976">
        <v>46807</v>
      </c>
    </row>
    <row r="26977" spans="1:26" x14ac:dyDescent="0.25">
      <c r="A26977" t="s">
        <v>16733</v>
      </c>
      <c r="B26977" t="s">
        <v>26</v>
      </c>
      <c r="C26977" t="s">
        <v>27</v>
      </c>
      <c r="H26977" s="2">
        <v>44933.556250000001</v>
      </c>
      <c r="I26977" t="s">
        <v>559</v>
      </c>
      <c r="Z26977">
        <v>46802</v>
      </c>
    </row>
    <row r="26978" spans="1:26" x14ac:dyDescent="0.25">
      <c r="A26978" t="s">
        <v>14046</v>
      </c>
      <c r="B26978" t="s">
        <v>26</v>
      </c>
      <c r="C26978" t="s">
        <v>27</v>
      </c>
      <c r="H26978" s="2">
        <v>44933.542361111111</v>
      </c>
      <c r="I26978" t="s">
        <v>29</v>
      </c>
      <c r="Z26978">
        <v>46800</v>
      </c>
    </row>
    <row r="26979" spans="1:26" x14ac:dyDescent="0.25">
      <c r="A26979" t="s">
        <v>18078</v>
      </c>
      <c r="B26979" t="s">
        <v>26</v>
      </c>
      <c r="C26979" t="s">
        <v>27</v>
      </c>
      <c r="H26979" s="2">
        <v>44933.537499999999</v>
      </c>
      <c r="I26979" t="s">
        <v>573</v>
      </c>
      <c r="Z26979">
        <v>46798</v>
      </c>
    </row>
    <row r="26980" spans="1:26" x14ac:dyDescent="0.25">
      <c r="A26980" t="s">
        <v>18051</v>
      </c>
      <c r="B26980" t="s">
        <v>26</v>
      </c>
      <c r="C26980" t="s">
        <v>27</v>
      </c>
      <c r="H26980" s="2">
        <v>44933.536111111112</v>
      </c>
      <c r="I26980" t="s">
        <v>573</v>
      </c>
      <c r="Z26980">
        <v>46796</v>
      </c>
    </row>
    <row r="26981" spans="1:26" x14ac:dyDescent="0.25">
      <c r="A26981" t="s">
        <v>18091</v>
      </c>
      <c r="B26981" t="s">
        <v>26</v>
      </c>
      <c r="C26981" t="s">
        <v>27</v>
      </c>
      <c r="H26981" s="2">
        <v>44933.533333333333</v>
      </c>
      <c r="I26981" t="s">
        <v>500</v>
      </c>
      <c r="Z26981">
        <v>46795</v>
      </c>
    </row>
    <row r="26982" spans="1:26" x14ac:dyDescent="0.25">
      <c r="A26982" t="s">
        <v>18078</v>
      </c>
      <c r="B26982" t="s">
        <v>26</v>
      </c>
      <c r="C26982" t="s">
        <v>27</v>
      </c>
      <c r="H26982" s="2">
        <v>44933.530555555553</v>
      </c>
      <c r="I26982" t="s">
        <v>573</v>
      </c>
      <c r="Z26982">
        <v>46794</v>
      </c>
    </row>
    <row r="26983" spans="1:26" x14ac:dyDescent="0.25">
      <c r="A26983" t="s">
        <v>403</v>
      </c>
      <c r="B26983" t="s">
        <v>26</v>
      </c>
      <c r="C26983" t="s">
        <v>27</v>
      </c>
      <c r="H26983" s="2">
        <v>44933.525694444441</v>
      </c>
      <c r="I26983" t="s">
        <v>29</v>
      </c>
      <c r="Z26983">
        <v>46793</v>
      </c>
    </row>
    <row r="26984" spans="1:26" x14ac:dyDescent="0.25">
      <c r="A26984" t="s">
        <v>18092</v>
      </c>
      <c r="B26984" t="s">
        <v>26</v>
      </c>
      <c r="C26984" t="s">
        <v>27</v>
      </c>
      <c r="H26984" s="2">
        <v>44933.518750000003</v>
      </c>
      <c r="I26984" t="s">
        <v>29</v>
      </c>
      <c r="Z26984">
        <v>46792</v>
      </c>
    </row>
    <row r="26985" spans="1:26" x14ac:dyDescent="0.25">
      <c r="A26985" t="s">
        <v>18093</v>
      </c>
      <c r="B26985" t="s">
        <v>26</v>
      </c>
      <c r="C26985" t="s">
        <v>27</v>
      </c>
      <c r="H26985" s="2">
        <v>44933.518055555556</v>
      </c>
      <c r="I26985" t="s">
        <v>559</v>
      </c>
      <c r="Z26985">
        <v>46791</v>
      </c>
    </row>
    <row r="26986" spans="1:26" x14ac:dyDescent="0.25">
      <c r="A26986" t="s">
        <v>18044</v>
      </c>
      <c r="B26986" t="s">
        <v>26</v>
      </c>
      <c r="C26986" t="s">
        <v>27</v>
      </c>
      <c r="H26986" s="2">
        <v>44933.51666666667</v>
      </c>
      <c r="I26986" t="s">
        <v>500</v>
      </c>
      <c r="Z26986">
        <v>46789</v>
      </c>
    </row>
    <row r="26987" spans="1:26" x14ac:dyDescent="0.25">
      <c r="A26987" t="s">
        <v>13819</v>
      </c>
      <c r="B26987" t="s">
        <v>26</v>
      </c>
      <c r="C26987" t="s">
        <v>27</v>
      </c>
      <c r="H26987" s="2">
        <v>44933.501388888886</v>
      </c>
      <c r="I26987" t="s">
        <v>559</v>
      </c>
      <c r="Z26987">
        <v>46787</v>
      </c>
    </row>
    <row r="26988" spans="1:26" x14ac:dyDescent="0.25">
      <c r="A26988" t="s">
        <v>15400</v>
      </c>
      <c r="B26988" t="s">
        <v>26</v>
      </c>
      <c r="C26988" t="s">
        <v>27</v>
      </c>
      <c r="H26988" s="2">
        <v>44933.498611111114</v>
      </c>
      <c r="I26988" t="s">
        <v>559</v>
      </c>
      <c r="Z26988">
        <v>46786</v>
      </c>
    </row>
    <row r="26989" spans="1:26" x14ac:dyDescent="0.25">
      <c r="A26989" t="s">
        <v>17528</v>
      </c>
      <c r="B26989" t="s">
        <v>26</v>
      </c>
      <c r="C26989" t="s">
        <v>27</v>
      </c>
      <c r="H26989" s="2">
        <v>44933.497916666667</v>
      </c>
      <c r="I26989" t="s">
        <v>559</v>
      </c>
      <c r="Z26989">
        <v>46785</v>
      </c>
    </row>
    <row r="26990" spans="1:26" x14ac:dyDescent="0.25">
      <c r="A26990" t="s">
        <v>18094</v>
      </c>
      <c r="B26990" t="s">
        <v>26</v>
      </c>
      <c r="C26990" t="s">
        <v>27</v>
      </c>
      <c r="H26990" s="2">
        <v>44933.484722222223</v>
      </c>
      <c r="I26990" t="s">
        <v>29</v>
      </c>
      <c r="Z26990">
        <v>46783</v>
      </c>
    </row>
    <row r="26991" spans="1:26" x14ac:dyDescent="0.25">
      <c r="A26991" t="s">
        <v>17754</v>
      </c>
      <c r="B26991" t="s">
        <v>26</v>
      </c>
      <c r="C26991" t="s">
        <v>27</v>
      </c>
      <c r="H26991" s="2">
        <v>44933.477083333331</v>
      </c>
      <c r="I26991" t="s">
        <v>559</v>
      </c>
      <c r="Z26991">
        <v>46782</v>
      </c>
    </row>
    <row r="26992" spans="1:26" x14ac:dyDescent="0.25">
      <c r="A26992" t="s">
        <v>18095</v>
      </c>
      <c r="B26992" t="s">
        <v>26</v>
      </c>
      <c r="C26992" t="s">
        <v>27</v>
      </c>
      <c r="H26992" s="2">
        <v>44933.468055555553</v>
      </c>
      <c r="I26992" t="s">
        <v>500</v>
      </c>
      <c r="Z26992">
        <v>46780</v>
      </c>
    </row>
    <row r="26993" spans="1:26" x14ac:dyDescent="0.25">
      <c r="A26993" t="s">
        <v>1145</v>
      </c>
      <c r="B26993" t="s">
        <v>26</v>
      </c>
      <c r="C26993" t="s">
        <v>27</v>
      </c>
      <c r="H26993" s="2">
        <v>44933.468055555553</v>
      </c>
      <c r="I26993" t="s">
        <v>29</v>
      </c>
      <c r="Z26993">
        <v>46779</v>
      </c>
    </row>
    <row r="26994" spans="1:26" x14ac:dyDescent="0.25">
      <c r="A26994" t="s">
        <v>18078</v>
      </c>
      <c r="B26994" t="s">
        <v>26</v>
      </c>
      <c r="C26994" t="s">
        <v>27</v>
      </c>
      <c r="H26994" s="2">
        <v>44933.467361111114</v>
      </c>
      <c r="I26994" t="s">
        <v>573</v>
      </c>
      <c r="Z26994">
        <v>46778</v>
      </c>
    </row>
    <row r="26995" spans="1:26" x14ac:dyDescent="0.25">
      <c r="A26995" t="s">
        <v>16978</v>
      </c>
      <c r="B26995" t="s">
        <v>26</v>
      </c>
      <c r="C26995" t="s">
        <v>27</v>
      </c>
      <c r="H26995" s="2">
        <v>44933.4375</v>
      </c>
      <c r="I26995" t="s">
        <v>559</v>
      </c>
      <c r="Z26995">
        <v>46776</v>
      </c>
    </row>
    <row r="26996" spans="1:26" x14ac:dyDescent="0.25">
      <c r="A26996" t="s">
        <v>13976</v>
      </c>
      <c r="B26996" t="s">
        <v>26</v>
      </c>
      <c r="C26996" t="s">
        <v>27</v>
      </c>
      <c r="H26996" s="2">
        <v>44933.419444444444</v>
      </c>
      <c r="I26996" t="s">
        <v>29</v>
      </c>
      <c r="Z26996">
        <v>46774</v>
      </c>
    </row>
    <row r="26997" spans="1:26" x14ac:dyDescent="0.25">
      <c r="A26997" t="s">
        <v>16653</v>
      </c>
      <c r="B26997" t="s">
        <v>26</v>
      </c>
      <c r="C26997" t="s">
        <v>27</v>
      </c>
      <c r="H26997" s="2">
        <v>44933.416666666664</v>
      </c>
      <c r="I26997" t="s">
        <v>559</v>
      </c>
      <c r="Z26997">
        <v>46772</v>
      </c>
    </row>
    <row r="26998" spans="1:26" x14ac:dyDescent="0.25">
      <c r="A26998" t="s">
        <v>12074</v>
      </c>
      <c r="B26998" t="s">
        <v>26</v>
      </c>
      <c r="C26998" t="s">
        <v>27</v>
      </c>
      <c r="H26998" s="2">
        <v>44933.413888888892</v>
      </c>
      <c r="I26998" t="s">
        <v>559</v>
      </c>
      <c r="Z26998">
        <v>46771</v>
      </c>
    </row>
    <row r="26999" spans="1:26" x14ac:dyDescent="0.25">
      <c r="A26999" t="s">
        <v>11841</v>
      </c>
      <c r="B26999" t="s">
        <v>26</v>
      </c>
      <c r="C26999" t="s">
        <v>27</v>
      </c>
      <c r="H26999" s="2">
        <v>44933.411805555559</v>
      </c>
      <c r="I26999" t="s">
        <v>29</v>
      </c>
      <c r="Z26999">
        <v>46770</v>
      </c>
    </row>
    <row r="27000" spans="1:26" x14ac:dyDescent="0.25">
      <c r="A27000" t="s">
        <v>17566</v>
      </c>
      <c r="B27000" t="s">
        <v>26</v>
      </c>
      <c r="C27000" t="s">
        <v>27</v>
      </c>
      <c r="H27000" s="2">
        <v>44933.390277777777</v>
      </c>
      <c r="I27000" t="s">
        <v>559</v>
      </c>
      <c r="Z27000">
        <v>46769</v>
      </c>
    </row>
    <row r="27001" spans="1:26" x14ac:dyDescent="0.25">
      <c r="A27001" t="s">
        <v>15377</v>
      </c>
      <c r="B27001" t="s">
        <v>26</v>
      </c>
      <c r="C27001" t="s">
        <v>27</v>
      </c>
      <c r="H27001" s="2">
        <v>44932.909722222219</v>
      </c>
      <c r="I27001" t="s">
        <v>500</v>
      </c>
      <c r="Z27001">
        <v>46767</v>
      </c>
    </row>
    <row r="27002" spans="1:26" x14ac:dyDescent="0.25">
      <c r="A27002" t="s">
        <v>18054</v>
      </c>
      <c r="B27002" t="s">
        <v>26</v>
      </c>
      <c r="C27002" t="s">
        <v>27</v>
      </c>
      <c r="H27002" s="2">
        <v>44932.845138888886</v>
      </c>
      <c r="I27002" t="s">
        <v>573</v>
      </c>
      <c r="Z27002">
        <v>46766</v>
      </c>
    </row>
    <row r="27003" spans="1:26" x14ac:dyDescent="0.25">
      <c r="A27003" t="s">
        <v>18051</v>
      </c>
      <c r="B27003" t="s">
        <v>26</v>
      </c>
      <c r="C27003" t="s">
        <v>27</v>
      </c>
      <c r="H27003" s="2">
        <v>44932.837500000001</v>
      </c>
      <c r="I27003" t="s">
        <v>573</v>
      </c>
      <c r="Z27003">
        <v>46765</v>
      </c>
    </row>
    <row r="27004" spans="1:26" x14ac:dyDescent="0.25">
      <c r="A27004" t="s">
        <v>18096</v>
      </c>
      <c r="B27004" t="s">
        <v>26</v>
      </c>
      <c r="C27004" t="s">
        <v>27</v>
      </c>
      <c r="H27004" s="2">
        <v>44932.833333333336</v>
      </c>
      <c r="I27004" t="s">
        <v>582</v>
      </c>
      <c r="Z27004">
        <v>46764</v>
      </c>
    </row>
    <row r="27005" spans="1:26" x14ac:dyDescent="0.25">
      <c r="A27005" t="s">
        <v>18097</v>
      </c>
      <c r="B27005" t="s">
        <v>26</v>
      </c>
      <c r="C27005" t="s">
        <v>27</v>
      </c>
      <c r="H27005" s="2">
        <v>44932.829861111109</v>
      </c>
      <c r="I27005" t="s">
        <v>305</v>
      </c>
      <c r="Z27005">
        <v>46763</v>
      </c>
    </row>
    <row r="27006" spans="1:26" x14ac:dyDescent="0.25">
      <c r="A27006" t="s">
        <v>18054</v>
      </c>
      <c r="B27006" t="s">
        <v>26</v>
      </c>
      <c r="C27006" t="s">
        <v>27</v>
      </c>
      <c r="H27006" s="2">
        <v>44932.770833333336</v>
      </c>
      <c r="I27006" t="s">
        <v>573</v>
      </c>
      <c r="Z27006">
        <v>46762</v>
      </c>
    </row>
    <row r="27007" spans="1:26" x14ac:dyDescent="0.25">
      <c r="A27007" t="s">
        <v>18054</v>
      </c>
      <c r="B27007" t="s">
        <v>26</v>
      </c>
      <c r="C27007" t="s">
        <v>27</v>
      </c>
      <c r="H27007" s="2">
        <v>44932.770833333336</v>
      </c>
      <c r="I27007" t="s">
        <v>573</v>
      </c>
      <c r="Z27007">
        <v>46761</v>
      </c>
    </row>
    <row r="27008" spans="1:26" x14ac:dyDescent="0.25">
      <c r="A27008" t="s">
        <v>18098</v>
      </c>
      <c r="B27008" t="s">
        <v>26</v>
      </c>
      <c r="C27008" t="s">
        <v>27</v>
      </c>
      <c r="H27008" s="2">
        <v>44932.745138888888</v>
      </c>
      <c r="I27008" t="s">
        <v>29</v>
      </c>
      <c r="Z27008">
        <v>46758</v>
      </c>
    </row>
    <row r="27009" spans="1:26" x14ac:dyDescent="0.25">
      <c r="A27009" t="s">
        <v>15644</v>
      </c>
      <c r="B27009" t="s">
        <v>26</v>
      </c>
      <c r="C27009" t="s">
        <v>27</v>
      </c>
      <c r="H27009" s="2">
        <v>44932.705555555556</v>
      </c>
      <c r="I27009" t="s">
        <v>582</v>
      </c>
      <c r="Z27009">
        <v>46757</v>
      </c>
    </row>
    <row r="27010" spans="1:26" x14ac:dyDescent="0.25">
      <c r="A27010" t="s">
        <v>18054</v>
      </c>
      <c r="B27010" t="s">
        <v>26</v>
      </c>
      <c r="C27010" t="s">
        <v>27</v>
      </c>
      <c r="H27010" s="2">
        <v>44932.63958333333</v>
      </c>
      <c r="I27010" t="s">
        <v>573</v>
      </c>
      <c r="Z27010">
        <v>46752</v>
      </c>
    </row>
    <row r="27011" spans="1:26" x14ac:dyDescent="0.25">
      <c r="A27011" t="s">
        <v>18099</v>
      </c>
      <c r="B27011" t="s">
        <v>26</v>
      </c>
      <c r="C27011" t="s">
        <v>27</v>
      </c>
      <c r="H27011" s="2">
        <v>44932.63958333333</v>
      </c>
      <c r="I27011" t="s">
        <v>500</v>
      </c>
      <c r="Z27011">
        <v>46751</v>
      </c>
    </row>
    <row r="27012" spans="1:26" x14ac:dyDescent="0.25">
      <c r="A27012" t="s">
        <v>12615</v>
      </c>
      <c r="B27012" t="s">
        <v>26</v>
      </c>
      <c r="C27012" t="s">
        <v>27</v>
      </c>
      <c r="H27012" s="2">
        <v>44932.623611111114</v>
      </c>
      <c r="I27012" t="s">
        <v>305</v>
      </c>
      <c r="Z27012">
        <v>46750</v>
      </c>
    </row>
    <row r="27013" spans="1:26" x14ac:dyDescent="0.25">
      <c r="A27013" t="s">
        <v>15402</v>
      </c>
      <c r="B27013" t="s">
        <v>26</v>
      </c>
      <c r="C27013" t="s">
        <v>27</v>
      </c>
      <c r="H27013" s="2">
        <v>44932.621527777781</v>
      </c>
      <c r="I27013" t="s">
        <v>29</v>
      </c>
      <c r="Z27013">
        <v>46749</v>
      </c>
    </row>
    <row r="27014" spans="1:26" x14ac:dyDescent="0.25">
      <c r="A27014" t="s">
        <v>18100</v>
      </c>
      <c r="B27014" t="s">
        <v>26</v>
      </c>
      <c r="C27014" t="s">
        <v>27</v>
      </c>
      <c r="H27014" s="2">
        <v>44932.609722222223</v>
      </c>
      <c r="I27014" t="s">
        <v>529</v>
      </c>
      <c r="Z27014">
        <v>46748</v>
      </c>
    </row>
    <row r="27015" spans="1:26" x14ac:dyDescent="0.25">
      <c r="A27015" t="s">
        <v>18095</v>
      </c>
      <c r="B27015" t="s">
        <v>26</v>
      </c>
      <c r="C27015" t="s">
        <v>27</v>
      </c>
      <c r="H27015" s="2">
        <v>44932.602777777778</v>
      </c>
      <c r="I27015" t="s">
        <v>500</v>
      </c>
      <c r="Z27015">
        <v>46746</v>
      </c>
    </row>
    <row r="27016" spans="1:26" x14ac:dyDescent="0.25">
      <c r="A27016" t="s">
        <v>18101</v>
      </c>
      <c r="B27016" t="s">
        <v>26</v>
      </c>
      <c r="C27016" t="s">
        <v>27</v>
      </c>
      <c r="H27016" s="2">
        <v>44932.583333333336</v>
      </c>
      <c r="I27016" t="s">
        <v>573</v>
      </c>
      <c r="Z27016">
        <v>46744</v>
      </c>
    </row>
    <row r="27017" spans="1:26" x14ac:dyDescent="0.25">
      <c r="A27017" t="s">
        <v>18078</v>
      </c>
      <c r="B27017" t="s">
        <v>26</v>
      </c>
      <c r="C27017" t="s">
        <v>27</v>
      </c>
      <c r="H27017" s="2">
        <v>44932.57916666667</v>
      </c>
      <c r="I27017" t="s">
        <v>573</v>
      </c>
      <c r="Z27017">
        <v>46743</v>
      </c>
    </row>
    <row r="27018" spans="1:26" x14ac:dyDescent="0.25">
      <c r="A27018" t="s">
        <v>14815</v>
      </c>
      <c r="B27018" t="s">
        <v>26</v>
      </c>
      <c r="C27018" t="s">
        <v>27</v>
      </c>
      <c r="H27018" s="2">
        <v>44932.554861111108</v>
      </c>
      <c r="I27018" t="s">
        <v>529</v>
      </c>
      <c r="Z27018">
        <v>46739</v>
      </c>
    </row>
    <row r="27019" spans="1:26" x14ac:dyDescent="0.25">
      <c r="A27019" t="s">
        <v>16114</v>
      </c>
      <c r="B27019" t="s">
        <v>26</v>
      </c>
      <c r="C27019" t="s">
        <v>27</v>
      </c>
      <c r="H27019" s="2">
        <v>44932.551388888889</v>
      </c>
      <c r="I27019" t="s">
        <v>559</v>
      </c>
      <c r="Z27019">
        <v>46738</v>
      </c>
    </row>
    <row r="27020" spans="1:26" x14ac:dyDescent="0.25">
      <c r="A27020" t="s">
        <v>16629</v>
      </c>
      <c r="B27020" t="s">
        <v>26</v>
      </c>
      <c r="C27020" t="s">
        <v>27</v>
      </c>
      <c r="H27020" s="2">
        <v>44932.536111111112</v>
      </c>
      <c r="I27020" t="s">
        <v>559</v>
      </c>
      <c r="Z27020">
        <v>46737</v>
      </c>
    </row>
    <row r="27021" spans="1:26" x14ac:dyDescent="0.25">
      <c r="A27021" t="s">
        <v>18102</v>
      </c>
      <c r="B27021" t="s">
        <v>26</v>
      </c>
      <c r="C27021" t="s">
        <v>27</v>
      </c>
      <c r="H27021" s="2">
        <v>44932.526388888888</v>
      </c>
      <c r="I27021" t="s">
        <v>500</v>
      </c>
      <c r="Z27021">
        <v>46734</v>
      </c>
    </row>
    <row r="27022" spans="1:26" x14ac:dyDescent="0.25">
      <c r="A27022" t="s">
        <v>15429</v>
      </c>
      <c r="B27022" t="s">
        <v>26</v>
      </c>
      <c r="C27022" t="s">
        <v>27</v>
      </c>
      <c r="H27022" s="2">
        <v>44932.521527777775</v>
      </c>
      <c r="I27022" t="s">
        <v>582</v>
      </c>
      <c r="Z27022">
        <v>46733</v>
      </c>
    </row>
    <row r="27023" spans="1:26" x14ac:dyDescent="0.25">
      <c r="A27023" t="s">
        <v>17940</v>
      </c>
      <c r="B27023" t="s">
        <v>26</v>
      </c>
      <c r="C27023" t="s">
        <v>27</v>
      </c>
      <c r="H27023" s="2">
        <v>44932.496527777781</v>
      </c>
      <c r="I27023" t="s">
        <v>529</v>
      </c>
      <c r="Z27023">
        <v>46729</v>
      </c>
    </row>
    <row r="27024" spans="1:26" x14ac:dyDescent="0.25">
      <c r="A27024" t="s">
        <v>675</v>
      </c>
      <c r="B27024" t="s">
        <v>26</v>
      </c>
      <c r="C27024" t="s">
        <v>27</v>
      </c>
      <c r="H27024" s="2">
        <v>44932.491666666669</v>
      </c>
      <c r="I27024" t="s">
        <v>305</v>
      </c>
      <c r="Z27024">
        <v>46728</v>
      </c>
    </row>
    <row r="27025" spans="1:26" x14ac:dyDescent="0.25">
      <c r="A27025" t="s">
        <v>15281</v>
      </c>
      <c r="B27025" t="s">
        <v>26</v>
      </c>
      <c r="C27025" t="s">
        <v>27</v>
      </c>
      <c r="H27025" s="2">
        <v>44932.486805555556</v>
      </c>
      <c r="I27025" t="s">
        <v>529</v>
      </c>
      <c r="Z27025">
        <v>46726</v>
      </c>
    </row>
    <row r="27026" spans="1:26" x14ac:dyDescent="0.25">
      <c r="A27026" t="s">
        <v>18103</v>
      </c>
      <c r="B27026" t="s">
        <v>26</v>
      </c>
      <c r="C27026" t="s">
        <v>27</v>
      </c>
      <c r="H27026" s="2">
        <v>44932.484027777777</v>
      </c>
      <c r="I27026" t="s">
        <v>573</v>
      </c>
      <c r="Z27026">
        <v>46725</v>
      </c>
    </row>
    <row r="27027" spans="1:26" x14ac:dyDescent="0.25">
      <c r="A27027" t="s">
        <v>15868</v>
      </c>
      <c r="B27027" t="s">
        <v>26</v>
      </c>
      <c r="C27027" t="s">
        <v>27</v>
      </c>
      <c r="H27027" s="2">
        <v>44932.478472222225</v>
      </c>
      <c r="I27027" t="s">
        <v>529</v>
      </c>
      <c r="Z27027">
        <v>46723</v>
      </c>
    </row>
    <row r="27028" spans="1:26" x14ac:dyDescent="0.25">
      <c r="A27028" t="s">
        <v>17999</v>
      </c>
      <c r="B27028" t="s">
        <v>26</v>
      </c>
      <c r="C27028" t="s">
        <v>27</v>
      </c>
      <c r="H27028" s="2">
        <v>44932.478472222225</v>
      </c>
      <c r="I27028" t="s">
        <v>500</v>
      </c>
      <c r="Z27028">
        <v>46722</v>
      </c>
    </row>
    <row r="27029" spans="1:26" x14ac:dyDescent="0.25">
      <c r="A27029" t="s">
        <v>13831</v>
      </c>
      <c r="B27029" t="s">
        <v>26</v>
      </c>
      <c r="C27029" t="s">
        <v>27</v>
      </c>
      <c r="H27029" s="2">
        <v>44932.472222222219</v>
      </c>
      <c r="I27029" t="s">
        <v>559</v>
      </c>
      <c r="Z27029">
        <v>46721</v>
      </c>
    </row>
    <row r="27030" spans="1:26" x14ac:dyDescent="0.25">
      <c r="A27030" t="s">
        <v>16491</v>
      </c>
      <c r="B27030" t="s">
        <v>26</v>
      </c>
      <c r="C27030" t="s">
        <v>27</v>
      </c>
      <c r="H27030" s="2">
        <v>44932.467361111114</v>
      </c>
      <c r="I27030" t="s">
        <v>529</v>
      </c>
      <c r="Z27030">
        <v>46720</v>
      </c>
    </row>
    <row r="27031" spans="1:26" x14ac:dyDescent="0.25">
      <c r="A27031" t="s">
        <v>12382</v>
      </c>
      <c r="B27031" t="s">
        <v>26</v>
      </c>
      <c r="C27031" t="s">
        <v>27</v>
      </c>
      <c r="H27031" s="2">
        <v>44932.460416666669</v>
      </c>
      <c r="I27031" t="s">
        <v>529</v>
      </c>
      <c r="Z27031">
        <v>46719</v>
      </c>
    </row>
    <row r="27032" spans="1:26" x14ac:dyDescent="0.25">
      <c r="A27032" t="s">
        <v>18078</v>
      </c>
      <c r="B27032" t="s">
        <v>196</v>
      </c>
      <c r="C27032" t="s">
        <v>27</v>
      </c>
      <c r="E27032" t="s">
        <v>454</v>
      </c>
      <c r="G27032" t="s">
        <v>377</v>
      </c>
      <c r="H27032" s="2">
        <v>44932.441666666666</v>
      </c>
      <c r="I27032" t="s">
        <v>573</v>
      </c>
      <c r="Z27032">
        <v>46717</v>
      </c>
    </row>
    <row r="27033" spans="1:26" x14ac:dyDescent="0.25">
      <c r="A27033" t="s">
        <v>16945</v>
      </c>
      <c r="B27033" t="s">
        <v>26</v>
      </c>
      <c r="C27033" t="s">
        <v>27</v>
      </c>
      <c r="H27033" s="2">
        <v>44932.434027777781</v>
      </c>
      <c r="I27033" t="s">
        <v>529</v>
      </c>
      <c r="Z27033">
        <v>46715</v>
      </c>
    </row>
    <row r="27034" spans="1:26" x14ac:dyDescent="0.25">
      <c r="A27034" t="s">
        <v>12835</v>
      </c>
      <c r="B27034" t="s">
        <v>26</v>
      </c>
      <c r="C27034" t="s">
        <v>27</v>
      </c>
      <c r="H27034" s="2">
        <v>44932.384027777778</v>
      </c>
      <c r="I27034" t="s">
        <v>305</v>
      </c>
      <c r="Z27034">
        <v>46710</v>
      </c>
    </row>
    <row r="27035" spans="1:26" x14ac:dyDescent="0.25">
      <c r="A27035" t="s">
        <v>12079</v>
      </c>
      <c r="B27035" t="s">
        <v>26</v>
      </c>
      <c r="C27035" t="s">
        <v>27</v>
      </c>
      <c r="H27035" s="2">
        <v>44932.367361111108</v>
      </c>
      <c r="I27035" t="s">
        <v>29</v>
      </c>
      <c r="Z27035">
        <v>46709</v>
      </c>
    </row>
    <row r="27036" spans="1:26" x14ac:dyDescent="0.25">
      <c r="A27036" t="s">
        <v>18104</v>
      </c>
      <c r="B27036" t="s">
        <v>26</v>
      </c>
      <c r="C27036" t="s">
        <v>27</v>
      </c>
      <c r="H27036" s="2">
        <v>44931.914583333331</v>
      </c>
      <c r="I27036" t="s">
        <v>582</v>
      </c>
      <c r="Z27036">
        <v>46708</v>
      </c>
    </row>
    <row r="27037" spans="1:26" x14ac:dyDescent="0.25">
      <c r="A27037" t="s">
        <v>18105</v>
      </c>
      <c r="B27037" t="s">
        <v>196</v>
      </c>
      <c r="C27037" t="s">
        <v>27</v>
      </c>
      <c r="E27037" t="s">
        <v>18106</v>
      </c>
      <c r="H27037" s="2">
        <v>44931.789583333331</v>
      </c>
      <c r="I27037" t="s">
        <v>573</v>
      </c>
      <c r="Z27037">
        <v>46706</v>
      </c>
    </row>
    <row r="27038" spans="1:26" x14ac:dyDescent="0.25">
      <c r="A27038" t="s">
        <v>18107</v>
      </c>
      <c r="B27038" t="s">
        <v>26</v>
      </c>
      <c r="C27038" t="s">
        <v>27</v>
      </c>
      <c r="H27038" s="2">
        <v>44931.773611111108</v>
      </c>
      <c r="I27038" t="s">
        <v>573</v>
      </c>
      <c r="Z27038">
        <v>46705</v>
      </c>
    </row>
    <row r="27039" spans="1:26" x14ac:dyDescent="0.25">
      <c r="A27039" t="s">
        <v>13980</v>
      </c>
      <c r="B27039" t="s">
        <v>26</v>
      </c>
      <c r="C27039" t="s">
        <v>27</v>
      </c>
      <c r="H27039" s="2">
        <v>44931.770833333336</v>
      </c>
      <c r="I27039" t="s">
        <v>305</v>
      </c>
      <c r="Z27039">
        <v>46703</v>
      </c>
    </row>
    <row r="27040" spans="1:26" x14ac:dyDescent="0.25">
      <c r="A27040" t="s">
        <v>12201</v>
      </c>
      <c r="B27040" t="s">
        <v>26</v>
      </c>
      <c r="C27040" t="s">
        <v>27</v>
      </c>
      <c r="H27040" s="2">
        <v>44931.770138888889</v>
      </c>
      <c r="I27040" t="s">
        <v>305</v>
      </c>
      <c r="Z27040">
        <v>46702</v>
      </c>
    </row>
    <row r="27041" spans="1:26" x14ac:dyDescent="0.25">
      <c r="A27041" t="s">
        <v>18108</v>
      </c>
      <c r="B27041" t="s">
        <v>26</v>
      </c>
      <c r="C27041" t="s">
        <v>27</v>
      </c>
      <c r="H27041" s="2">
        <v>44931.763888888891</v>
      </c>
      <c r="I27041" t="s">
        <v>529</v>
      </c>
      <c r="Z27041">
        <v>46701</v>
      </c>
    </row>
    <row r="27042" spans="1:26" x14ac:dyDescent="0.25">
      <c r="A27042" t="s">
        <v>18109</v>
      </c>
      <c r="B27042" t="s">
        <v>26</v>
      </c>
      <c r="C27042" t="s">
        <v>27</v>
      </c>
      <c r="H27042" s="2">
        <v>44931.737500000003</v>
      </c>
      <c r="I27042" t="s">
        <v>573</v>
      </c>
      <c r="Z27042">
        <v>46700</v>
      </c>
    </row>
    <row r="27043" spans="1:26" x14ac:dyDescent="0.25">
      <c r="A27043" t="s">
        <v>11935</v>
      </c>
      <c r="B27043" t="s">
        <v>26</v>
      </c>
      <c r="C27043" t="s">
        <v>27</v>
      </c>
      <c r="H27043" s="2">
        <v>44931.709722222222</v>
      </c>
      <c r="I27043" t="s">
        <v>529</v>
      </c>
      <c r="Z27043">
        <v>46695</v>
      </c>
    </row>
    <row r="27044" spans="1:26" x14ac:dyDescent="0.25">
      <c r="A27044" t="s">
        <v>18110</v>
      </c>
      <c r="B27044" t="s">
        <v>26</v>
      </c>
      <c r="C27044" t="s">
        <v>27</v>
      </c>
      <c r="H27044" s="2">
        <v>44931.695138888892</v>
      </c>
      <c r="I27044" t="s">
        <v>305</v>
      </c>
      <c r="Z27044">
        <v>46694</v>
      </c>
    </row>
    <row r="27045" spans="1:26" x14ac:dyDescent="0.25">
      <c r="A27045" t="s">
        <v>18107</v>
      </c>
      <c r="B27045" t="s">
        <v>26</v>
      </c>
      <c r="C27045" t="s">
        <v>27</v>
      </c>
      <c r="H27045" s="2">
        <v>44931.693749999999</v>
      </c>
      <c r="I27045" t="s">
        <v>573</v>
      </c>
      <c r="Z27045">
        <v>46693</v>
      </c>
    </row>
    <row r="27046" spans="1:26" x14ac:dyDescent="0.25">
      <c r="A27046" t="s">
        <v>17518</v>
      </c>
      <c r="B27046" t="s">
        <v>26</v>
      </c>
      <c r="C27046" t="s">
        <v>27</v>
      </c>
      <c r="H27046" s="2">
        <v>44931.688194444447</v>
      </c>
      <c r="I27046" t="s">
        <v>529</v>
      </c>
      <c r="Z27046">
        <v>46692</v>
      </c>
    </row>
    <row r="27047" spans="1:26" x14ac:dyDescent="0.25">
      <c r="A27047" t="s">
        <v>18111</v>
      </c>
      <c r="B27047" t="s">
        <v>196</v>
      </c>
      <c r="C27047" t="s">
        <v>27</v>
      </c>
      <c r="E27047" t="s">
        <v>18112</v>
      </c>
      <c r="H27047" s="2">
        <v>44931.6875</v>
      </c>
      <c r="I27047" t="s">
        <v>167</v>
      </c>
      <c r="Z27047">
        <v>46691</v>
      </c>
    </row>
    <row r="27048" spans="1:26" x14ac:dyDescent="0.25">
      <c r="A27048" t="s">
        <v>16163</v>
      </c>
      <c r="B27048" t="s">
        <v>26</v>
      </c>
      <c r="C27048" t="s">
        <v>27</v>
      </c>
      <c r="H27048" s="2">
        <v>44931.680555555555</v>
      </c>
      <c r="I27048" t="s">
        <v>167</v>
      </c>
      <c r="Z27048">
        <v>46690</v>
      </c>
    </row>
    <row r="27049" spans="1:26" x14ac:dyDescent="0.25">
      <c r="A27049" t="s">
        <v>18105</v>
      </c>
      <c r="B27049" t="s">
        <v>26</v>
      </c>
      <c r="C27049" t="s">
        <v>27</v>
      </c>
      <c r="H27049" s="2">
        <v>44931.675694444442</v>
      </c>
      <c r="I27049" t="s">
        <v>573</v>
      </c>
      <c r="Z27049">
        <v>46688</v>
      </c>
    </row>
    <row r="27050" spans="1:26" x14ac:dyDescent="0.25">
      <c r="A27050" t="s">
        <v>11781</v>
      </c>
      <c r="B27050" t="s">
        <v>26</v>
      </c>
      <c r="C27050" t="s">
        <v>27</v>
      </c>
      <c r="H27050" s="2">
        <v>44931.671527777777</v>
      </c>
      <c r="I27050" t="s">
        <v>305</v>
      </c>
      <c r="Z27050">
        <v>46686</v>
      </c>
    </row>
    <row r="27051" spans="1:26" x14ac:dyDescent="0.25">
      <c r="A27051" t="s">
        <v>18113</v>
      </c>
      <c r="B27051" t="s">
        <v>26</v>
      </c>
      <c r="C27051" t="s">
        <v>27</v>
      </c>
      <c r="H27051" s="2">
        <v>44931.67083333333</v>
      </c>
      <c r="I27051" t="s">
        <v>582</v>
      </c>
      <c r="Z27051">
        <v>46685</v>
      </c>
    </row>
    <row r="27052" spans="1:26" x14ac:dyDescent="0.25">
      <c r="A27052" t="s">
        <v>18114</v>
      </c>
      <c r="B27052" t="s">
        <v>26</v>
      </c>
      <c r="C27052" t="s">
        <v>27</v>
      </c>
      <c r="H27052" s="2">
        <v>44931.664583333331</v>
      </c>
      <c r="I27052" t="s">
        <v>529</v>
      </c>
      <c r="Z27052">
        <v>46684</v>
      </c>
    </row>
    <row r="27053" spans="1:26" x14ac:dyDescent="0.25">
      <c r="A27053" t="s">
        <v>11915</v>
      </c>
      <c r="B27053" t="s">
        <v>26</v>
      </c>
      <c r="C27053" t="s">
        <v>27</v>
      </c>
      <c r="H27053" s="2">
        <v>44931.658333333333</v>
      </c>
      <c r="I27053" t="s">
        <v>559</v>
      </c>
      <c r="Z27053">
        <v>46681</v>
      </c>
    </row>
    <row r="27054" spans="1:26" x14ac:dyDescent="0.25">
      <c r="A27054" t="s">
        <v>17219</v>
      </c>
      <c r="B27054" t="s">
        <v>26</v>
      </c>
      <c r="C27054" t="s">
        <v>27</v>
      </c>
      <c r="H27054" s="2">
        <v>44931.629166666666</v>
      </c>
      <c r="I27054" t="s">
        <v>559</v>
      </c>
      <c r="Z27054">
        <v>46679</v>
      </c>
    </row>
    <row r="27055" spans="1:26" x14ac:dyDescent="0.25">
      <c r="A27055" t="s">
        <v>11808</v>
      </c>
      <c r="B27055" t="s">
        <v>26</v>
      </c>
      <c r="C27055" t="s">
        <v>27</v>
      </c>
      <c r="H27055" s="2">
        <v>44931.628472222219</v>
      </c>
      <c r="I27055" t="s">
        <v>582</v>
      </c>
      <c r="Z27055">
        <v>46678</v>
      </c>
    </row>
    <row r="27056" spans="1:26" x14ac:dyDescent="0.25">
      <c r="A27056" t="s">
        <v>17237</v>
      </c>
      <c r="B27056" t="s">
        <v>26</v>
      </c>
      <c r="C27056" t="s">
        <v>27</v>
      </c>
      <c r="H27056" s="2">
        <v>44931.595138888886</v>
      </c>
      <c r="I27056" t="s">
        <v>305</v>
      </c>
      <c r="Z27056">
        <v>46675</v>
      </c>
    </row>
    <row r="27057" spans="1:26" x14ac:dyDescent="0.25">
      <c r="A27057" t="s">
        <v>14891</v>
      </c>
      <c r="B27057" t="s">
        <v>26</v>
      </c>
      <c r="C27057" t="s">
        <v>27</v>
      </c>
      <c r="H27057" s="2">
        <v>44931.589583333334</v>
      </c>
      <c r="I27057" t="s">
        <v>305</v>
      </c>
      <c r="Z27057">
        <v>46674</v>
      </c>
    </row>
    <row r="27058" spans="1:26" x14ac:dyDescent="0.25">
      <c r="A27058" t="s">
        <v>15096</v>
      </c>
      <c r="B27058" t="s">
        <v>26</v>
      </c>
      <c r="C27058" t="s">
        <v>27</v>
      </c>
      <c r="H27058" s="2">
        <v>44931.57916666667</v>
      </c>
      <c r="I27058" t="s">
        <v>529</v>
      </c>
      <c r="Z27058">
        <v>46673</v>
      </c>
    </row>
    <row r="27059" spans="1:26" x14ac:dyDescent="0.25">
      <c r="A27059" t="s">
        <v>11763</v>
      </c>
      <c r="B27059" t="s">
        <v>26</v>
      </c>
      <c r="C27059" t="s">
        <v>27</v>
      </c>
      <c r="H27059" s="2">
        <v>44931.5625</v>
      </c>
      <c r="I27059" t="s">
        <v>305</v>
      </c>
      <c r="Z27059">
        <v>46672</v>
      </c>
    </row>
    <row r="27060" spans="1:26" x14ac:dyDescent="0.25">
      <c r="A27060" t="s">
        <v>18115</v>
      </c>
      <c r="B27060" t="s">
        <v>26</v>
      </c>
      <c r="C27060" t="s">
        <v>27</v>
      </c>
      <c r="H27060" s="2">
        <v>44931.55972222222</v>
      </c>
      <c r="I27060" t="s">
        <v>529</v>
      </c>
      <c r="Z27060">
        <v>46670</v>
      </c>
    </row>
    <row r="27061" spans="1:26" x14ac:dyDescent="0.25">
      <c r="A27061" t="s">
        <v>18103</v>
      </c>
      <c r="B27061" t="s">
        <v>26</v>
      </c>
      <c r="C27061" t="s">
        <v>27</v>
      </c>
      <c r="H27061" s="2">
        <v>44931.559027777781</v>
      </c>
      <c r="I27061" t="s">
        <v>573</v>
      </c>
      <c r="Z27061">
        <v>46669</v>
      </c>
    </row>
    <row r="27062" spans="1:26" x14ac:dyDescent="0.25">
      <c r="A27062" t="s">
        <v>18116</v>
      </c>
      <c r="B27062" t="s">
        <v>26</v>
      </c>
      <c r="C27062" t="s">
        <v>27</v>
      </c>
      <c r="H27062" s="2">
        <v>44931.558333333334</v>
      </c>
      <c r="I27062" t="s">
        <v>305</v>
      </c>
      <c r="Z27062">
        <v>46668</v>
      </c>
    </row>
    <row r="27063" spans="1:26" x14ac:dyDescent="0.25">
      <c r="A27063" t="s">
        <v>18107</v>
      </c>
      <c r="B27063" t="s">
        <v>26</v>
      </c>
      <c r="C27063" t="s">
        <v>27</v>
      </c>
      <c r="H27063" s="2">
        <v>44931.558333333334</v>
      </c>
      <c r="I27063" t="s">
        <v>529</v>
      </c>
      <c r="Z27063">
        <v>46667</v>
      </c>
    </row>
    <row r="27064" spans="1:26" x14ac:dyDescent="0.25">
      <c r="A27064" t="s">
        <v>18117</v>
      </c>
      <c r="B27064" t="s">
        <v>26</v>
      </c>
      <c r="C27064" t="s">
        <v>27</v>
      </c>
      <c r="H27064" s="2">
        <v>44931.552083333336</v>
      </c>
      <c r="I27064" t="s">
        <v>573</v>
      </c>
      <c r="Z27064">
        <v>46666</v>
      </c>
    </row>
    <row r="27065" spans="1:26" x14ac:dyDescent="0.25">
      <c r="A27065" t="s">
        <v>18103</v>
      </c>
      <c r="B27065" t="s">
        <v>26</v>
      </c>
      <c r="C27065" t="s">
        <v>27</v>
      </c>
      <c r="H27065" s="2">
        <v>44931.542361111111</v>
      </c>
      <c r="I27065" t="s">
        <v>573</v>
      </c>
      <c r="Z27065">
        <v>46662</v>
      </c>
    </row>
    <row r="27066" spans="1:26" x14ac:dyDescent="0.25">
      <c r="A27066" t="s">
        <v>18117</v>
      </c>
      <c r="B27066" t="s">
        <v>26</v>
      </c>
      <c r="C27066" t="s">
        <v>27</v>
      </c>
      <c r="H27066" s="2">
        <v>44931.535416666666</v>
      </c>
      <c r="I27066" t="s">
        <v>573</v>
      </c>
      <c r="Z27066">
        <v>46661</v>
      </c>
    </row>
    <row r="27067" spans="1:26" x14ac:dyDescent="0.25">
      <c r="A27067" t="s">
        <v>10492</v>
      </c>
      <c r="B27067" t="s">
        <v>26</v>
      </c>
      <c r="C27067" t="s">
        <v>27</v>
      </c>
      <c r="H27067" s="2">
        <v>44931.518750000003</v>
      </c>
      <c r="I27067" t="s">
        <v>582</v>
      </c>
      <c r="Z27067">
        <v>46659</v>
      </c>
    </row>
    <row r="27068" spans="1:26" x14ac:dyDescent="0.25">
      <c r="A27068" t="s">
        <v>18118</v>
      </c>
      <c r="B27068" t="s">
        <v>26</v>
      </c>
      <c r="C27068" t="s">
        <v>27</v>
      </c>
      <c r="H27068" s="2">
        <v>44931.51666666667</v>
      </c>
      <c r="I27068" t="s">
        <v>529</v>
      </c>
      <c r="Z27068">
        <v>46658</v>
      </c>
    </row>
    <row r="27069" spans="1:26" x14ac:dyDescent="0.25">
      <c r="A27069" t="s">
        <v>11871</v>
      </c>
      <c r="B27069" t="s">
        <v>26</v>
      </c>
      <c r="C27069" t="s">
        <v>27</v>
      </c>
      <c r="H27069" s="2">
        <v>44931.511111111111</v>
      </c>
      <c r="I27069" t="s">
        <v>305</v>
      </c>
      <c r="Z27069">
        <v>46657</v>
      </c>
    </row>
    <row r="27070" spans="1:26" x14ac:dyDescent="0.25">
      <c r="A27070" t="s">
        <v>15833</v>
      </c>
      <c r="B27070" t="s">
        <v>26</v>
      </c>
      <c r="C27070" t="s">
        <v>27</v>
      </c>
      <c r="H27070" s="2">
        <v>44931.508333333331</v>
      </c>
      <c r="I27070" t="s">
        <v>305</v>
      </c>
      <c r="Z27070">
        <v>46656</v>
      </c>
    </row>
    <row r="27071" spans="1:26" x14ac:dyDescent="0.25">
      <c r="A27071" t="s">
        <v>18119</v>
      </c>
      <c r="B27071" t="s">
        <v>26</v>
      </c>
      <c r="C27071" t="s">
        <v>27</v>
      </c>
      <c r="H27071" s="2">
        <v>44931.495138888888</v>
      </c>
      <c r="I27071" t="s">
        <v>529</v>
      </c>
      <c r="Z27071">
        <v>46655</v>
      </c>
    </row>
    <row r="27072" spans="1:26" x14ac:dyDescent="0.25">
      <c r="A27072" t="s">
        <v>11774</v>
      </c>
      <c r="B27072" t="s">
        <v>26</v>
      </c>
      <c r="C27072" t="s">
        <v>27</v>
      </c>
      <c r="H27072" s="2">
        <v>44931.488194444442</v>
      </c>
      <c r="I27072" t="s">
        <v>305</v>
      </c>
      <c r="Z27072">
        <v>46652</v>
      </c>
    </row>
    <row r="27073" spans="1:26" x14ac:dyDescent="0.25">
      <c r="A27073" t="s">
        <v>17159</v>
      </c>
      <c r="B27073" t="s">
        <v>26</v>
      </c>
      <c r="C27073" t="s">
        <v>27</v>
      </c>
      <c r="H27073" s="2">
        <v>44931.474999999999</v>
      </c>
      <c r="I27073" t="s">
        <v>529</v>
      </c>
      <c r="Z27073">
        <v>46651</v>
      </c>
    </row>
    <row r="27074" spans="1:26" x14ac:dyDescent="0.25">
      <c r="A27074" t="s">
        <v>13345</v>
      </c>
      <c r="B27074" t="s">
        <v>26</v>
      </c>
      <c r="C27074" t="s">
        <v>27</v>
      </c>
      <c r="H27074" s="2">
        <v>44931.472222222219</v>
      </c>
      <c r="I27074" t="s">
        <v>529</v>
      </c>
      <c r="Z27074">
        <v>46650</v>
      </c>
    </row>
    <row r="27075" spans="1:26" x14ac:dyDescent="0.25">
      <c r="A27075" t="s">
        <v>13536</v>
      </c>
      <c r="B27075" t="s">
        <v>26</v>
      </c>
      <c r="C27075" t="s">
        <v>27</v>
      </c>
      <c r="H27075" s="2">
        <v>44931.455555555556</v>
      </c>
      <c r="I27075" t="s">
        <v>529</v>
      </c>
      <c r="Z27075">
        <v>46648</v>
      </c>
    </row>
    <row r="27076" spans="1:26" x14ac:dyDescent="0.25">
      <c r="A27076" t="s">
        <v>692</v>
      </c>
      <c r="B27076" t="s">
        <v>26</v>
      </c>
      <c r="C27076" t="s">
        <v>27</v>
      </c>
      <c r="H27076" s="2">
        <v>44931.445138888892</v>
      </c>
      <c r="I27076" t="s">
        <v>582</v>
      </c>
      <c r="Z27076">
        <v>46646</v>
      </c>
    </row>
    <row r="27077" spans="1:26" x14ac:dyDescent="0.25">
      <c r="A27077" t="s">
        <v>17668</v>
      </c>
      <c r="B27077" t="s">
        <v>26</v>
      </c>
      <c r="C27077" t="s">
        <v>27</v>
      </c>
      <c r="H27077" s="2">
        <v>44931.429166666669</v>
      </c>
      <c r="I27077" t="s">
        <v>582</v>
      </c>
      <c r="Z27077">
        <v>46643</v>
      </c>
    </row>
    <row r="27078" spans="1:26" x14ac:dyDescent="0.25">
      <c r="A27078" t="s">
        <v>18120</v>
      </c>
      <c r="B27078" t="s">
        <v>26</v>
      </c>
      <c r="C27078" t="s">
        <v>27</v>
      </c>
      <c r="H27078" s="2">
        <v>44931.42291666667</v>
      </c>
      <c r="I27078" t="s">
        <v>500</v>
      </c>
      <c r="Z27078">
        <v>46640</v>
      </c>
    </row>
    <row r="27079" spans="1:26" x14ac:dyDescent="0.25">
      <c r="A27079" t="s">
        <v>14914</v>
      </c>
      <c r="B27079" t="s">
        <v>26</v>
      </c>
      <c r="C27079" t="s">
        <v>27</v>
      </c>
      <c r="H27079" s="2">
        <v>44931.422222222223</v>
      </c>
      <c r="I27079" t="s">
        <v>305</v>
      </c>
      <c r="Z27079">
        <v>46639</v>
      </c>
    </row>
    <row r="27080" spans="1:26" x14ac:dyDescent="0.25">
      <c r="A27080" t="s">
        <v>17422</v>
      </c>
      <c r="B27080" t="s">
        <v>26</v>
      </c>
      <c r="C27080" t="s">
        <v>27</v>
      </c>
      <c r="H27080" s="2">
        <v>44931.407638888886</v>
      </c>
      <c r="I27080" t="s">
        <v>529</v>
      </c>
      <c r="Z27080">
        <v>46638</v>
      </c>
    </row>
    <row r="27081" spans="1:26" x14ac:dyDescent="0.25">
      <c r="A27081" t="s">
        <v>11891</v>
      </c>
      <c r="B27081" t="s">
        <v>26</v>
      </c>
      <c r="C27081" t="s">
        <v>27</v>
      </c>
      <c r="H27081" s="2">
        <v>44931.405555555553</v>
      </c>
      <c r="I27081" t="s">
        <v>305</v>
      </c>
      <c r="Z27081">
        <v>46637</v>
      </c>
    </row>
    <row r="27082" spans="1:26" x14ac:dyDescent="0.25">
      <c r="A27082" t="s">
        <v>17300</v>
      </c>
      <c r="B27082" t="s">
        <v>26</v>
      </c>
      <c r="C27082" t="s">
        <v>27</v>
      </c>
      <c r="H27082" s="2">
        <v>44931.376388888886</v>
      </c>
      <c r="I27082" t="s">
        <v>529</v>
      </c>
      <c r="Z27082">
        <v>46636</v>
      </c>
    </row>
    <row r="27083" spans="1:26" x14ac:dyDescent="0.25">
      <c r="A27083" t="s">
        <v>15343</v>
      </c>
      <c r="B27083" t="s">
        <v>26</v>
      </c>
      <c r="C27083" t="s">
        <v>27</v>
      </c>
      <c r="H27083" s="2">
        <v>44930.782638888886</v>
      </c>
      <c r="I27083" t="s">
        <v>582</v>
      </c>
      <c r="Z27083">
        <v>46632</v>
      </c>
    </row>
    <row r="27084" spans="1:26" x14ac:dyDescent="0.25">
      <c r="A27084" t="s">
        <v>720</v>
      </c>
      <c r="B27084" t="s">
        <v>26</v>
      </c>
      <c r="C27084" t="s">
        <v>27</v>
      </c>
      <c r="H27084" s="2">
        <v>44930.731249999997</v>
      </c>
      <c r="I27084" t="s">
        <v>582</v>
      </c>
      <c r="Z27084">
        <v>46630</v>
      </c>
    </row>
    <row r="27085" spans="1:26" x14ac:dyDescent="0.25">
      <c r="A27085" t="s">
        <v>18121</v>
      </c>
      <c r="B27085" t="s">
        <v>26</v>
      </c>
      <c r="C27085" t="s">
        <v>27</v>
      </c>
      <c r="H27085" s="2">
        <v>44930.700694444444</v>
      </c>
      <c r="I27085" t="s">
        <v>582</v>
      </c>
      <c r="Z27085">
        <v>46629</v>
      </c>
    </row>
    <row r="27086" spans="1:26" x14ac:dyDescent="0.25">
      <c r="A27086" t="s">
        <v>15858</v>
      </c>
      <c r="B27086" t="s">
        <v>26</v>
      </c>
      <c r="C27086" t="s">
        <v>27</v>
      </c>
      <c r="H27086" s="2">
        <v>44930.697916666664</v>
      </c>
      <c r="I27086" t="s">
        <v>582</v>
      </c>
      <c r="Z27086">
        <v>46628</v>
      </c>
    </row>
    <row r="27087" spans="1:26" x14ac:dyDescent="0.25">
      <c r="A27087" t="s">
        <v>18122</v>
      </c>
      <c r="B27087" t="s">
        <v>26</v>
      </c>
      <c r="C27087" t="s">
        <v>27</v>
      </c>
      <c r="H27087" s="2">
        <v>44930.672222222223</v>
      </c>
      <c r="I27087" t="s">
        <v>525</v>
      </c>
      <c r="Z27087">
        <v>46627</v>
      </c>
    </row>
    <row r="27088" spans="1:26" x14ac:dyDescent="0.25">
      <c r="A27088" t="s">
        <v>18123</v>
      </c>
      <c r="B27088" t="s">
        <v>26</v>
      </c>
      <c r="C27088" t="s">
        <v>27</v>
      </c>
      <c r="H27088" s="2">
        <v>44930.665972222225</v>
      </c>
      <c r="I27088" t="s">
        <v>582</v>
      </c>
      <c r="Z27088">
        <v>46626</v>
      </c>
    </row>
    <row r="27089" spans="1:26" x14ac:dyDescent="0.25">
      <c r="A27089" t="s">
        <v>12248</v>
      </c>
      <c r="B27089" t="s">
        <v>26</v>
      </c>
      <c r="C27089" t="s">
        <v>27</v>
      </c>
      <c r="H27089" s="2">
        <v>44930.664583333331</v>
      </c>
      <c r="I27089" t="s">
        <v>529</v>
      </c>
      <c r="Z27089">
        <v>46625</v>
      </c>
    </row>
    <row r="27090" spans="1:26" x14ac:dyDescent="0.25">
      <c r="A27090" t="s">
        <v>634</v>
      </c>
      <c r="B27090" t="s">
        <v>26</v>
      </c>
      <c r="C27090" t="s">
        <v>27</v>
      </c>
      <c r="H27090" s="2">
        <v>44930.664583333331</v>
      </c>
      <c r="I27090" t="s">
        <v>582</v>
      </c>
      <c r="Z27090">
        <v>46624</v>
      </c>
    </row>
    <row r="27091" spans="1:26" x14ac:dyDescent="0.25">
      <c r="A27091" t="s">
        <v>18124</v>
      </c>
      <c r="B27091" t="s">
        <v>26</v>
      </c>
      <c r="C27091" t="s">
        <v>27</v>
      </c>
      <c r="H27091" s="2">
        <v>44930.659722222219</v>
      </c>
      <c r="I27091" t="s">
        <v>529</v>
      </c>
      <c r="Z27091">
        <v>46623</v>
      </c>
    </row>
    <row r="27092" spans="1:26" x14ac:dyDescent="0.25">
      <c r="A27092" t="s">
        <v>12606</v>
      </c>
      <c r="B27092" t="s">
        <v>26</v>
      </c>
      <c r="C27092" t="s">
        <v>27</v>
      </c>
      <c r="H27092" s="2">
        <v>44930.598611111112</v>
      </c>
      <c r="I27092" t="s">
        <v>29</v>
      </c>
      <c r="Z27092">
        <v>46617</v>
      </c>
    </row>
    <row r="27093" spans="1:26" x14ac:dyDescent="0.25">
      <c r="A27093" t="s">
        <v>17349</v>
      </c>
      <c r="B27093" t="s">
        <v>26</v>
      </c>
      <c r="C27093" t="s">
        <v>27</v>
      </c>
      <c r="H27093" s="2">
        <v>44930.587500000001</v>
      </c>
      <c r="I27093" t="s">
        <v>582</v>
      </c>
      <c r="Z27093">
        <v>46615</v>
      </c>
    </row>
    <row r="27094" spans="1:26" x14ac:dyDescent="0.25">
      <c r="A27094" t="s">
        <v>18125</v>
      </c>
      <c r="B27094" t="s">
        <v>26</v>
      </c>
      <c r="C27094" t="s">
        <v>27</v>
      </c>
      <c r="H27094" s="2">
        <v>44930.578472222223</v>
      </c>
      <c r="I27094" t="s">
        <v>582</v>
      </c>
      <c r="Z27094">
        <v>46614</v>
      </c>
    </row>
    <row r="27095" spans="1:26" x14ac:dyDescent="0.25">
      <c r="A27095" t="s">
        <v>18126</v>
      </c>
      <c r="B27095" t="s">
        <v>26</v>
      </c>
      <c r="C27095" t="s">
        <v>27</v>
      </c>
      <c r="H27095" s="2">
        <v>44930.567361111112</v>
      </c>
      <c r="I27095" t="s">
        <v>582</v>
      </c>
      <c r="Z27095">
        <v>46612</v>
      </c>
    </row>
    <row r="27096" spans="1:26" x14ac:dyDescent="0.25">
      <c r="A27096" t="s">
        <v>18127</v>
      </c>
      <c r="B27096" t="s">
        <v>26</v>
      </c>
      <c r="C27096" t="s">
        <v>27</v>
      </c>
      <c r="H27096" s="2">
        <v>44930.55972222222</v>
      </c>
      <c r="I27096" t="s">
        <v>529</v>
      </c>
      <c r="Z27096">
        <v>46611</v>
      </c>
    </row>
    <row r="27097" spans="1:26" x14ac:dyDescent="0.25">
      <c r="A27097" t="s">
        <v>18128</v>
      </c>
      <c r="B27097" t="s">
        <v>26</v>
      </c>
      <c r="C27097" t="s">
        <v>27</v>
      </c>
      <c r="H27097" s="2">
        <v>44930.552083333336</v>
      </c>
      <c r="I27097" t="s">
        <v>529</v>
      </c>
      <c r="Z27097">
        <v>46610</v>
      </c>
    </row>
    <row r="27098" spans="1:26" x14ac:dyDescent="0.25">
      <c r="A27098" t="s">
        <v>18129</v>
      </c>
      <c r="B27098" t="s">
        <v>26</v>
      </c>
      <c r="C27098" t="s">
        <v>27</v>
      </c>
      <c r="H27098" s="2">
        <v>44930.536111111112</v>
      </c>
      <c r="I27098" t="s">
        <v>582</v>
      </c>
      <c r="Z27098">
        <v>46608</v>
      </c>
    </row>
    <row r="27099" spans="1:26" x14ac:dyDescent="0.25">
      <c r="A27099" t="s">
        <v>14536</v>
      </c>
      <c r="B27099" t="s">
        <v>26</v>
      </c>
      <c r="C27099" t="s">
        <v>27</v>
      </c>
      <c r="H27099" s="2">
        <v>44930.535416666666</v>
      </c>
      <c r="I27099" t="s">
        <v>529</v>
      </c>
      <c r="Z27099">
        <v>46607</v>
      </c>
    </row>
    <row r="27100" spans="1:26" x14ac:dyDescent="0.25">
      <c r="A27100" t="s">
        <v>15291</v>
      </c>
      <c r="B27100" t="s">
        <v>26</v>
      </c>
      <c r="C27100" t="s">
        <v>27</v>
      </c>
      <c r="H27100" s="2">
        <v>44930.535416666666</v>
      </c>
      <c r="I27100" t="s">
        <v>582</v>
      </c>
      <c r="Z27100">
        <v>46606</v>
      </c>
    </row>
    <row r="27101" spans="1:26" x14ac:dyDescent="0.25">
      <c r="A27101" t="s">
        <v>591</v>
      </c>
      <c r="B27101" t="s">
        <v>26</v>
      </c>
      <c r="C27101" t="s">
        <v>27</v>
      </c>
      <c r="H27101" s="2">
        <v>44930.53402777778</v>
      </c>
      <c r="I27101" t="s">
        <v>582</v>
      </c>
      <c r="Z27101">
        <v>46605</v>
      </c>
    </row>
    <row r="27102" spans="1:26" x14ac:dyDescent="0.25">
      <c r="A27102" t="s">
        <v>18130</v>
      </c>
      <c r="B27102" t="s">
        <v>26</v>
      </c>
      <c r="C27102" t="s">
        <v>27</v>
      </c>
      <c r="H27102" s="2">
        <v>44930.525000000001</v>
      </c>
      <c r="I27102" t="s">
        <v>582</v>
      </c>
      <c r="Z27102">
        <v>46604</v>
      </c>
    </row>
    <row r="27103" spans="1:26" x14ac:dyDescent="0.25">
      <c r="A27103" t="s">
        <v>18131</v>
      </c>
      <c r="B27103" t="s">
        <v>26</v>
      </c>
      <c r="C27103" t="s">
        <v>27</v>
      </c>
      <c r="H27103" s="2">
        <v>44930.518750000003</v>
      </c>
      <c r="I27103" t="s">
        <v>529</v>
      </c>
      <c r="Z27103">
        <v>46600</v>
      </c>
    </row>
    <row r="27104" spans="1:26" x14ac:dyDescent="0.25">
      <c r="A27104" t="s">
        <v>670</v>
      </c>
      <c r="B27104" t="s">
        <v>26</v>
      </c>
      <c r="C27104" t="s">
        <v>27</v>
      </c>
      <c r="H27104" s="2">
        <v>44930.518055555556</v>
      </c>
      <c r="I27104" t="s">
        <v>582</v>
      </c>
      <c r="Z27104">
        <v>46599</v>
      </c>
    </row>
    <row r="27105" spans="1:26" x14ac:dyDescent="0.25">
      <c r="A27105" t="s">
        <v>18132</v>
      </c>
      <c r="B27105" t="s">
        <v>26</v>
      </c>
      <c r="C27105" t="s">
        <v>27</v>
      </c>
      <c r="H27105" s="2">
        <v>44930.517361111109</v>
      </c>
      <c r="I27105" t="s">
        <v>29</v>
      </c>
      <c r="Z27105">
        <v>46598</v>
      </c>
    </row>
    <row r="27106" spans="1:26" x14ac:dyDescent="0.25">
      <c r="A27106" t="s">
        <v>17485</v>
      </c>
      <c r="B27106" t="s">
        <v>26</v>
      </c>
      <c r="C27106" t="s">
        <v>27</v>
      </c>
      <c r="H27106" s="2">
        <v>44930.515972222223</v>
      </c>
      <c r="I27106" t="s">
        <v>582</v>
      </c>
      <c r="Z27106">
        <v>46597</v>
      </c>
    </row>
    <row r="27107" spans="1:26" x14ac:dyDescent="0.25">
      <c r="A27107" t="s">
        <v>18133</v>
      </c>
      <c r="B27107" t="s">
        <v>26</v>
      </c>
      <c r="C27107" t="s">
        <v>27</v>
      </c>
      <c r="H27107" s="2">
        <v>44930.500694444447</v>
      </c>
      <c r="I27107" t="s">
        <v>529</v>
      </c>
      <c r="Z27107">
        <v>46596</v>
      </c>
    </row>
    <row r="27108" spans="1:26" x14ac:dyDescent="0.25">
      <c r="A27108" t="s">
        <v>17964</v>
      </c>
      <c r="B27108" t="s">
        <v>26</v>
      </c>
      <c r="C27108" t="s">
        <v>27</v>
      </c>
      <c r="H27108" s="2">
        <v>44930.478472222225</v>
      </c>
      <c r="I27108" t="s">
        <v>305</v>
      </c>
      <c r="Z27108">
        <v>46595</v>
      </c>
    </row>
    <row r="27109" spans="1:26" x14ac:dyDescent="0.25">
      <c r="A27109" t="s">
        <v>18134</v>
      </c>
      <c r="B27109" t="s">
        <v>163</v>
      </c>
      <c r="C27109" t="s">
        <v>27</v>
      </c>
      <c r="E27109" t="s">
        <v>18135</v>
      </c>
      <c r="H27109" s="2">
        <v>44930.42083333333</v>
      </c>
      <c r="I27109" t="s">
        <v>582</v>
      </c>
      <c r="Z27109">
        <v>46593</v>
      </c>
    </row>
    <row r="27110" spans="1:26" x14ac:dyDescent="0.25">
      <c r="A27110" t="s">
        <v>12258</v>
      </c>
      <c r="B27110" t="s">
        <v>26</v>
      </c>
      <c r="C27110" t="s">
        <v>27</v>
      </c>
      <c r="H27110" s="2">
        <v>44930.409722222219</v>
      </c>
      <c r="I27110" t="s">
        <v>582</v>
      </c>
      <c r="Z27110">
        <v>46592</v>
      </c>
    </row>
    <row r="27111" spans="1:26" x14ac:dyDescent="0.25">
      <c r="A27111" t="s">
        <v>95</v>
      </c>
      <c r="C27111" t="s">
        <v>27</v>
      </c>
      <c r="E27111" t="s">
        <v>116</v>
      </c>
      <c r="H27111" s="2">
        <v>44929.981944444444</v>
      </c>
      <c r="I27111" t="s">
        <v>529</v>
      </c>
      <c r="Z27111">
        <v>46589</v>
      </c>
    </row>
    <row r="27112" spans="1:26" x14ac:dyDescent="0.25">
      <c r="A27112" t="s">
        <v>18103</v>
      </c>
      <c r="B27112" t="s">
        <v>196</v>
      </c>
      <c r="C27112" t="s">
        <v>27</v>
      </c>
      <c r="E27112" t="s">
        <v>11635</v>
      </c>
      <c r="H27112" s="2">
        <v>44929.722916666666</v>
      </c>
      <c r="I27112" t="s">
        <v>573</v>
      </c>
      <c r="Z27112">
        <v>46588</v>
      </c>
    </row>
    <row r="27113" spans="1:26" x14ac:dyDescent="0.25">
      <c r="A27113" t="s">
        <v>95</v>
      </c>
      <c r="C27113" t="s">
        <v>27</v>
      </c>
      <c r="E27113" t="s">
        <v>116</v>
      </c>
      <c r="H27113" s="2">
        <v>44929.519444444442</v>
      </c>
      <c r="I27113" t="s">
        <v>305</v>
      </c>
      <c r="Z27113">
        <v>46585</v>
      </c>
    </row>
    <row r="27114" spans="1:26" x14ac:dyDescent="0.25">
      <c r="A27114" t="s">
        <v>95</v>
      </c>
      <c r="C27114" t="s">
        <v>27</v>
      </c>
      <c r="E27114" t="s">
        <v>46</v>
      </c>
      <c r="H27114" s="2">
        <v>44929.487500000003</v>
      </c>
      <c r="I27114" t="s">
        <v>305</v>
      </c>
      <c r="Z27114">
        <v>46583</v>
      </c>
    </row>
    <row r="27115" spans="1:26" x14ac:dyDescent="0.25">
      <c r="A27115" t="s">
        <v>624</v>
      </c>
      <c r="B27115" t="s">
        <v>47</v>
      </c>
      <c r="C27115" t="s">
        <v>27</v>
      </c>
      <c r="E27115" t="s">
        <v>87</v>
      </c>
      <c r="G27115" t="s">
        <v>14973</v>
      </c>
      <c r="H27115" s="2">
        <v>44929.475694444445</v>
      </c>
      <c r="I27115" t="s">
        <v>529</v>
      </c>
      <c r="Z27115">
        <v>46582</v>
      </c>
    </row>
    <row r="27116" spans="1:26" x14ac:dyDescent="0.25">
      <c r="A27116" t="s">
        <v>18136</v>
      </c>
      <c r="B27116" t="s">
        <v>196</v>
      </c>
      <c r="C27116" t="s">
        <v>27</v>
      </c>
      <c r="E27116" t="s">
        <v>18137</v>
      </c>
      <c r="H27116" s="2">
        <v>44927.878472222219</v>
      </c>
      <c r="I27116" t="s">
        <v>529</v>
      </c>
      <c r="Z27116">
        <v>46578</v>
      </c>
    </row>
    <row r="27117" spans="1:26" x14ac:dyDescent="0.25">
      <c r="A27117" t="s">
        <v>18138</v>
      </c>
      <c r="B27117" t="s">
        <v>26</v>
      </c>
      <c r="C27117" t="s">
        <v>27</v>
      </c>
      <c r="H27117" s="2">
        <v>44926.720833333333</v>
      </c>
      <c r="I27117" t="s">
        <v>29</v>
      </c>
      <c r="Z27117">
        <v>46573</v>
      </c>
    </row>
    <row r="27118" spans="1:26" x14ac:dyDescent="0.25">
      <c r="A27118" t="s">
        <v>12066</v>
      </c>
      <c r="B27118" t="s">
        <v>26</v>
      </c>
      <c r="C27118" t="s">
        <v>27</v>
      </c>
      <c r="H27118" s="2">
        <v>44926.696527777778</v>
      </c>
      <c r="I27118" t="s">
        <v>29</v>
      </c>
      <c r="Z27118">
        <v>46572</v>
      </c>
    </row>
    <row r="27119" spans="1:26" x14ac:dyDescent="0.25">
      <c r="A27119" t="s">
        <v>18139</v>
      </c>
      <c r="B27119" t="s">
        <v>26</v>
      </c>
      <c r="C27119" t="s">
        <v>27</v>
      </c>
      <c r="H27119" s="2">
        <v>44926.647222222222</v>
      </c>
      <c r="I27119" t="s">
        <v>29</v>
      </c>
      <c r="Z27119">
        <v>46570</v>
      </c>
    </row>
    <row r="27120" spans="1:26" x14ac:dyDescent="0.25">
      <c r="A27120" t="s">
        <v>18123</v>
      </c>
      <c r="B27120" t="s">
        <v>26</v>
      </c>
      <c r="C27120" t="s">
        <v>27</v>
      </c>
      <c r="H27120" s="2">
        <v>44926.631944444445</v>
      </c>
      <c r="I27120" t="s">
        <v>29</v>
      </c>
      <c r="Z27120">
        <v>46568</v>
      </c>
    </row>
    <row r="27121" spans="1:26" x14ac:dyDescent="0.25">
      <c r="A27121" t="s">
        <v>11901</v>
      </c>
      <c r="B27121" t="s">
        <v>26</v>
      </c>
      <c r="C27121" t="s">
        <v>27</v>
      </c>
      <c r="H27121" s="2">
        <v>44926.583333333336</v>
      </c>
      <c r="I27121" t="s">
        <v>29</v>
      </c>
      <c r="Z27121">
        <v>46567</v>
      </c>
    </row>
    <row r="27122" spans="1:26" x14ac:dyDescent="0.25">
      <c r="A27122" t="s">
        <v>18140</v>
      </c>
      <c r="B27122" t="s">
        <v>26</v>
      </c>
      <c r="C27122" t="s">
        <v>27</v>
      </c>
      <c r="H27122" s="2">
        <v>44926.536111111112</v>
      </c>
      <c r="I27122" t="s">
        <v>29</v>
      </c>
      <c r="Z27122">
        <v>46563</v>
      </c>
    </row>
    <row r="27123" spans="1:26" x14ac:dyDescent="0.25">
      <c r="A27123" t="s">
        <v>18141</v>
      </c>
      <c r="B27123" t="s">
        <v>26</v>
      </c>
      <c r="C27123" t="s">
        <v>27</v>
      </c>
      <c r="H27123" s="2">
        <v>44926.508333333331</v>
      </c>
      <c r="I27123" t="s">
        <v>559</v>
      </c>
      <c r="Z27123">
        <v>46562</v>
      </c>
    </row>
    <row r="27124" spans="1:26" x14ac:dyDescent="0.25">
      <c r="A27124" t="s">
        <v>13496</v>
      </c>
      <c r="B27124" t="s">
        <v>26</v>
      </c>
      <c r="C27124" t="s">
        <v>27</v>
      </c>
      <c r="H27124" s="2">
        <v>44926.50277777778</v>
      </c>
      <c r="I27124" t="s">
        <v>29</v>
      </c>
      <c r="Z27124">
        <v>46561</v>
      </c>
    </row>
    <row r="27125" spans="1:26" x14ac:dyDescent="0.25">
      <c r="A27125" t="s">
        <v>670</v>
      </c>
      <c r="B27125" t="s">
        <v>26</v>
      </c>
      <c r="C27125" t="s">
        <v>27</v>
      </c>
      <c r="H27125" s="2">
        <v>44926.477083333331</v>
      </c>
      <c r="I27125" t="s">
        <v>29</v>
      </c>
      <c r="Z27125">
        <v>46559</v>
      </c>
    </row>
    <row r="27126" spans="1:26" x14ac:dyDescent="0.25">
      <c r="A27126" t="s">
        <v>18142</v>
      </c>
      <c r="B27126" t="s">
        <v>26</v>
      </c>
      <c r="C27126" t="s">
        <v>27</v>
      </c>
      <c r="H27126" s="2">
        <v>44926.467361111114</v>
      </c>
      <c r="I27126" t="s">
        <v>500</v>
      </c>
      <c r="Z27126">
        <v>46558</v>
      </c>
    </row>
    <row r="27127" spans="1:26" x14ac:dyDescent="0.25">
      <c r="A27127" t="s">
        <v>18143</v>
      </c>
      <c r="B27127" t="s">
        <v>26</v>
      </c>
      <c r="C27127" t="s">
        <v>27</v>
      </c>
      <c r="H27127" s="2">
        <v>44926.449305555558</v>
      </c>
      <c r="I27127" t="s">
        <v>529</v>
      </c>
      <c r="Z27127">
        <v>46557</v>
      </c>
    </row>
    <row r="27128" spans="1:26" x14ac:dyDescent="0.25">
      <c r="A27128" t="s">
        <v>13914</v>
      </c>
      <c r="B27128" t="s">
        <v>26</v>
      </c>
      <c r="C27128" t="s">
        <v>27</v>
      </c>
      <c r="H27128" s="2">
        <v>44926.445138888892</v>
      </c>
      <c r="I27128" t="s">
        <v>29</v>
      </c>
      <c r="Z27128">
        <v>46556</v>
      </c>
    </row>
    <row r="27129" spans="1:26" x14ac:dyDescent="0.25">
      <c r="A27129" t="s">
        <v>18144</v>
      </c>
      <c r="B27129" t="s">
        <v>26</v>
      </c>
      <c r="C27129" t="s">
        <v>27</v>
      </c>
      <c r="H27129" s="2">
        <v>44926.430555555555</v>
      </c>
      <c r="I27129" t="s">
        <v>29</v>
      </c>
      <c r="Z27129">
        <v>46553</v>
      </c>
    </row>
    <row r="27130" spans="1:26" x14ac:dyDescent="0.25">
      <c r="A27130" t="s">
        <v>14388</v>
      </c>
      <c r="B27130" t="s">
        <v>26</v>
      </c>
      <c r="C27130" t="s">
        <v>27</v>
      </c>
      <c r="H27130" s="2">
        <v>44926.406944444447</v>
      </c>
      <c r="I27130" t="s">
        <v>559</v>
      </c>
      <c r="Z27130">
        <v>46551</v>
      </c>
    </row>
    <row r="27131" spans="1:26" x14ac:dyDescent="0.25">
      <c r="A27131" t="s">
        <v>670</v>
      </c>
      <c r="B27131" t="s">
        <v>26</v>
      </c>
      <c r="C27131" t="s">
        <v>27</v>
      </c>
      <c r="H27131" s="2">
        <v>44925.9</v>
      </c>
      <c r="I27131" t="s">
        <v>29</v>
      </c>
      <c r="Z27131">
        <v>46550</v>
      </c>
    </row>
    <row r="27132" spans="1:26" x14ac:dyDescent="0.25">
      <c r="A27132" t="s">
        <v>18145</v>
      </c>
      <c r="B27132" t="s">
        <v>26</v>
      </c>
      <c r="C27132" t="s">
        <v>27</v>
      </c>
      <c r="H27132" s="2">
        <v>44925.79791666667</v>
      </c>
      <c r="I27132" t="s">
        <v>559</v>
      </c>
      <c r="Z27132">
        <v>46548</v>
      </c>
    </row>
    <row r="27133" spans="1:26" x14ac:dyDescent="0.25">
      <c r="A27133" t="s">
        <v>17159</v>
      </c>
      <c r="B27133" t="s">
        <v>26</v>
      </c>
      <c r="C27133" t="s">
        <v>27</v>
      </c>
      <c r="H27133" s="2">
        <v>44925.790277777778</v>
      </c>
      <c r="I27133" t="s">
        <v>559</v>
      </c>
      <c r="Z27133">
        <v>46546</v>
      </c>
    </row>
    <row r="27134" spans="1:26" x14ac:dyDescent="0.25">
      <c r="A27134" t="s">
        <v>17064</v>
      </c>
      <c r="B27134" t="s">
        <v>26</v>
      </c>
      <c r="C27134" t="s">
        <v>27</v>
      </c>
      <c r="H27134" s="2">
        <v>44925.750694444447</v>
      </c>
      <c r="I27134" t="s">
        <v>559</v>
      </c>
      <c r="Z27134">
        <v>46544</v>
      </c>
    </row>
    <row r="27135" spans="1:26" x14ac:dyDescent="0.25">
      <c r="A27135" t="s">
        <v>12959</v>
      </c>
      <c r="B27135" t="s">
        <v>26</v>
      </c>
      <c r="C27135" t="s">
        <v>27</v>
      </c>
      <c r="H27135" s="2">
        <v>44925.748611111114</v>
      </c>
      <c r="I27135" t="s">
        <v>559</v>
      </c>
      <c r="Z27135">
        <v>46543</v>
      </c>
    </row>
    <row r="27136" spans="1:26" x14ac:dyDescent="0.25">
      <c r="A27136" t="s">
        <v>18146</v>
      </c>
      <c r="B27136" t="s">
        <v>26</v>
      </c>
      <c r="C27136" t="s">
        <v>27</v>
      </c>
      <c r="H27136" s="2">
        <v>44925.74722222222</v>
      </c>
      <c r="I27136" t="s">
        <v>29</v>
      </c>
      <c r="Z27136">
        <v>46542</v>
      </c>
    </row>
    <row r="27137" spans="1:26" x14ac:dyDescent="0.25">
      <c r="A27137" t="s">
        <v>552</v>
      </c>
      <c r="B27137" t="s">
        <v>26</v>
      </c>
      <c r="C27137" t="s">
        <v>27</v>
      </c>
      <c r="H27137" s="2">
        <v>44925.73541666667</v>
      </c>
      <c r="I27137" t="s">
        <v>29</v>
      </c>
      <c r="Z27137">
        <v>46541</v>
      </c>
    </row>
    <row r="27138" spans="1:26" x14ac:dyDescent="0.25">
      <c r="A27138" t="s">
        <v>430</v>
      </c>
      <c r="B27138" t="s">
        <v>26</v>
      </c>
      <c r="C27138" t="s">
        <v>27</v>
      </c>
      <c r="H27138" s="2">
        <v>44925.713194444441</v>
      </c>
      <c r="I27138" t="s">
        <v>29</v>
      </c>
      <c r="Z27138">
        <v>46539</v>
      </c>
    </row>
    <row r="27139" spans="1:26" x14ac:dyDescent="0.25">
      <c r="A27139" t="s">
        <v>12376</v>
      </c>
      <c r="B27139" t="s">
        <v>26</v>
      </c>
      <c r="C27139" t="s">
        <v>27</v>
      </c>
      <c r="H27139" s="2">
        <v>44925.677083333336</v>
      </c>
      <c r="I27139" t="s">
        <v>29</v>
      </c>
      <c r="Z27139">
        <v>46538</v>
      </c>
    </row>
    <row r="27140" spans="1:26" x14ac:dyDescent="0.25">
      <c r="A27140" t="s">
        <v>676</v>
      </c>
      <c r="B27140" t="s">
        <v>26</v>
      </c>
      <c r="C27140" t="s">
        <v>27</v>
      </c>
      <c r="H27140" s="2">
        <v>44925.677083333336</v>
      </c>
      <c r="I27140" t="s">
        <v>559</v>
      </c>
      <c r="Z27140">
        <v>46537</v>
      </c>
    </row>
    <row r="27141" spans="1:26" x14ac:dyDescent="0.25">
      <c r="A27141" t="s">
        <v>17585</v>
      </c>
      <c r="B27141" t="s">
        <v>26</v>
      </c>
      <c r="C27141" t="s">
        <v>27</v>
      </c>
      <c r="H27141" s="2">
        <v>44925.674305555556</v>
      </c>
      <c r="I27141" t="s">
        <v>29</v>
      </c>
      <c r="Z27141">
        <v>46536</v>
      </c>
    </row>
    <row r="27142" spans="1:26" x14ac:dyDescent="0.25">
      <c r="A27142" t="s">
        <v>13158</v>
      </c>
      <c r="B27142" t="s">
        <v>26</v>
      </c>
      <c r="C27142" t="s">
        <v>27</v>
      </c>
      <c r="H27142" s="2">
        <v>44925.668749999997</v>
      </c>
      <c r="I27142" t="s">
        <v>559</v>
      </c>
      <c r="Z27142">
        <v>46535</v>
      </c>
    </row>
    <row r="27143" spans="1:26" x14ac:dyDescent="0.25">
      <c r="A27143" t="s">
        <v>14349</v>
      </c>
      <c r="B27143" t="s">
        <v>26</v>
      </c>
      <c r="C27143" t="s">
        <v>27</v>
      </c>
      <c r="H27143" s="2">
        <v>44925.637499999997</v>
      </c>
      <c r="I27143" t="s">
        <v>559</v>
      </c>
      <c r="Z27143">
        <v>46531</v>
      </c>
    </row>
    <row r="27144" spans="1:26" x14ac:dyDescent="0.25">
      <c r="A27144" t="s">
        <v>642</v>
      </c>
      <c r="B27144" t="s">
        <v>26</v>
      </c>
      <c r="C27144" t="s">
        <v>27</v>
      </c>
      <c r="H27144" s="2">
        <v>44925.636111111111</v>
      </c>
      <c r="I27144" t="s">
        <v>29</v>
      </c>
      <c r="Z27144">
        <v>46530</v>
      </c>
    </row>
    <row r="27145" spans="1:26" x14ac:dyDescent="0.25">
      <c r="A27145" t="s">
        <v>715</v>
      </c>
      <c r="B27145" t="s">
        <v>26</v>
      </c>
      <c r="C27145" t="s">
        <v>27</v>
      </c>
      <c r="H27145" s="2">
        <v>44925.633333333331</v>
      </c>
      <c r="I27145" t="s">
        <v>500</v>
      </c>
      <c r="Z27145">
        <v>46529</v>
      </c>
    </row>
    <row r="27146" spans="1:26" x14ac:dyDescent="0.25">
      <c r="A27146" t="s">
        <v>18147</v>
      </c>
      <c r="B27146" t="s">
        <v>26</v>
      </c>
      <c r="C27146" t="s">
        <v>27</v>
      </c>
      <c r="H27146" s="2">
        <v>44925.630555555559</v>
      </c>
      <c r="I27146" t="s">
        <v>573</v>
      </c>
      <c r="Z27146">
        <v>46528</v>
      </c>
    </row>
    <row r="27147" spans="1:26" x14ac:dyDescent="0.25">
      <c r="A27147" t="s">
        <v>18148</v>
      </c>
      <c r="B27147" t="s">
        <v>26</v>
      </c>
      <c r="C27147" t="s">
        <v>27</v>
      </c>
      <c r="H27147" s="2">
        <v>44925.627083333333</v>
      </c>
      <c r="I27147" t="s">
        <v>573</v>
      </c>
      <c r="Z27147">
        <v>46527</v>
      </c>
    </row>
    <row r="27148" spans="1:26" x14ac:dyDescent="0.25">
      <c r="A27148" t="s">
        <v>18149</v>
      </c>
      <c r="B27148" t="s">
        <v>26</v>
      </c>
      <c r="C27148" t="s">
        <v>27</v>
      </c>
      <c r="H27148" s="2">
        <v>44925.612500000003</v>
      </c>
      <c r="I27148" t="s">
        <v>29</v>
      </c>
      <c r="Z27148">
        <v>46525</v>
      </c>
    </row>
    <row r="27149" spans="1:26" x14ac:dyDescent="0.25">
      <c r="A27149" t="s">
        <v>18147</v>
      </c>
      <c r="B27149" t="s">
        <v>26</v>
      </c>
      <c r="C27149" t="s">
        <v>27</v>
      </c>
      <c r="H27149" s="2">
        <v>44925.577777777777</v>
      </c>
      <c r="I27149" t="s">
        <v>573</v>
      </c>
      <c r="Z27149">
        <v>46521</v>
      </c>
    </row>
    <row r="27150" spans="1:26" x14ac:dyDescent="0.25">
      <c r="A27150" t="s">
        <v>13957</v>
      </c>
      <c r="B27150" t="s">
        <v>26</v>
      </c>
      <c r="C27150" t="s">
        <v>27</v>
      </c>
      <c r="H27150" s="2">
        <v>44925.569444444445</v>
      </c>
      <c r="I27150" t="s">
        <v>29</v>
      </c>
      <c r="Z27150">
        <v>46520</v>
      </c>
    </row>
    <row r="27151" spans="1:26" x14ac:dyDescent="0.25">
      <c r="A27151" t="s">
        <v>18150</v>
      </c>
      <c r="B27151" t="s">
        <v>26</v>
      </c>
      <c r="C27151" t="s">
        <v>27</v>
      </c>
      <c r="H27151" s="2">
        <v>44925.54583333333</v>
      </c>
      <c r="I27151" t="s">
        <v>29</v>
      </c>
      <c r="Z27151">
        <v>46518</v>
      </c>
    </row>
    <row r="27152" spans="1:26" x14ac:dyDescent="0.25">
      <c r="A27152" t="s">
        <v>16280</v>
      </c>
      <c r="B27152" t="s">
        <v>26</v>
      </c>
      <c r="C27152" t="s">
        <v>27</v>
      </c>
      <c r="H27152" s="2">
        <v>44925.538888888892</v>
      </c>
      <c r="I27152" t="s">
        <v>559</v>
      </c>
      <c r="Z27152">
        <v>46516</v>
      </c>
    </row>
    <row r="27153" spans="1:26" x14ac:dyDescent="0.25">
      <c r="A27153" t="s">
        <v>12150</v>
      </c>
      <c r="B27153" t="s">
        <v>26</v>
      </c>
      <c r="C27153" t="s">
        <v>27</v>
      </c>
      <c r="H27153" s="2">
        <v>44925.538194444445</v>
      </c>
      <c r="I27153" t="s">
        <v>29</v>
      </c>
      <c r="Z27153">
        <v>46515</v>
      </c>
    </row>
    <row r="27154" spans="1:26" x14ac:dyDescent="0.25">
      <c r="A27154" t="s">
        <v>12605</v>
      </c>
      <c r="B27154" t="s">
        <v>26</v>
      </c>
      <c r="C27154" t="s">
        <v>27</v>
      </c>
      <c r="H27154" s="2">
        <v>44925.53125</v>
      </c>
      <c r="I27154" t="s">
        <v>500</v>
      </c>
      <c r="Z27154">
        <v>46514</v>
      </c>
    </row>
    <row r="27155" spans="1:26" x14ac:dyDescent="0.25">
      <c r="A27155" t="s">
        <v>11796</v>
      </c>
      <c r="B27155" t="s">
        <v>26</v>
      </c>
      <c r="C27155" t="s">
        <v>27</v>
      </c>
      <c r="H27155" s="2">
        <v>44925.52847222222</v>
      </c>
      <c r="I27155" t="s">
        <v>500</v>
      </c>
      <c r="Z27155">
        <v>46513</v>
      </c>
    </row>
    <row r="27156" spans="1:26" x14ac:dyDescent="0.25">
      <c r="A27156" t="s">
        <v>17085</v>
      </c>
      <c r="B27156" t="s">
        <v>26</v>
      </c>
      <c r="C27156" t="s">
        <v>27</v>
      </c>
      <c r="H27156" s="2">
        <v>44925.520833333336</v>
      </c>
      <c r="I27156" t="s">
        <v>559</v>
      </c>
      <c r="Z27156">
        <v>46512</v>
      </c>
    </row>
    <row r="27157" spans="1:26" x14ac:dyDescent="0.25">
      <c r="A27157" t="s">
        <v>17349</v>
      </c>
      <c r="B27157" t="s">
        <v>26</v>
      </c>
      <c r="C27157" t="s">
        <v>27</v>
      </c>
      <c r="H27157" s="2">
        <v>44925.510416666664</v>
      </c>
      <c r="I27157" t="s">
        <v>559</v>
      </c>
      <c r="Z27157">
        <v>46511</v>
      </c>
    </row>
    <row r="27158" spans="1:26" x14ac:dyDescent="0.25">
      <c r="A27158" t="s">
        <v>18151</v>
      </c>
      <c r="B27158" t="s">
        <v>26</v>
      </c>
      <c r="C27158" t="s">
        <v>27</v>
      </c>
      <c r="H27158" s="2">
        <v>44925.499305555553</v>
      </c>
      <c r="I27158" t="s">
        <v>29</v>
      </c>
      <c r="Z27158">
        <v>46509</v>
      </c>
    </row>
    <row r="27159" spans="1:26" x14ac:dyDescent="0.25">
      <c r="A27159" t="s">
        <v>11901</v>
      </c>
      <c r="B27159" t="s">
        <v>26</v>
      </c>
      <c r="C27159" t="s">
        <v>27</v>
      </c>
      <c r="H27159" s="2">
        <v>44925.492361111108</v>
      </c>
      <c r="I27159" t="s">
        <v>29</v>
      </c>
      <c r="Z27159">
        <v>46507</v>
      </c>
    </row>
    <row r="27160" spans="1:26" x14ac:dyDescent="0.25">
      <c r="A27160" t="s">
        <v>18147</v>
      </c>
      <c r="B27160" t="s">
        <v>26</v>
      </c>
      <c r="C27160" t="s">
        <v>27</v>
      </c>
      <c r="H27160" s="2">
        <v>44925.491666666669</v>
      </c>
      <c r="I27160" t="s">
        <v>573</v>
      </c>
      <c r="Z27160">
        <v>46506</v>
      </c>
    </row>
    <row r="27161" spans="1:26" x14ac:dyDescent="0.25">
      <c r="A27161" t="s">
        <v>18152</v>
      </c>
      <c r="B27161" t="s">
        <v>26</v>
      </c>
      <c r="C27161" t="s">
        <v>27</v>
      </c>
      <c r="H27161" s="2">
        <v>44925.488888888889</v>
      </c>
      <c r="I27161" t="s">
        <v>559</v>
      </c>
      <c r="Z27161">
        <v>46505</v>
      </c>
    </row>
    <row r="27162" spans="1:26" x14ac:dyDescent="0.25">
      <c r="A27162" t="s">
        <v>102</v>
      </c>
      <c r="B27162" t="s">
        <v>78</v>
      </c>
      <c r="C27162" t="s">
        <v>27</v>
      </c>
      <c r="E27162" t="s">
        <v>107</v>
      </c>
      <c r="H27162" s="2">
        <v>44925.459722222222</v>
      </c>
      <c r="I27162" t="s">
        <v>29</v>
      </c>
      <c r="Z27162">
        <v>46504</v>
      </c>
    </row>
    <row r="27163" spans="1:26" x14ac:dyDescent="0.25">
      <c r="A27163" t="s">
        <v>16170</v>
      </c>
      <c r="B27163" t="s">
        <v>26</v>
      </c>
      <c r="C27163" t="s">
        <v>27</v>
      </c>
      <c r="H27163" s="2">
        <v>44925.415277777778</v>
      </c>
      <c r="I27163" t="s">
        <v>29</v>
      </c>
      <c r="Z27163">
        <v>46503</v>
      </c>
    </row>
    <row r="27164" spans="1:26" x14ac:dyDescent="0.25">
      <c r="A27164" t="s">
        <v>18153</v>
      </c>
      <c r="B27164" t="s">
        <v>26</v>
      </c>
      <c r="C27164" t="s">
        <v>27</v>
      </c>
      <c r="H27164" s="2">
        <v>44925.40902777778</v>
      </c>
      <c r="I27164" t="s">
        <v>29</v>
      </c>
      <c r="Z27164">
        <v>46502</v>
      </c>
    </row>
    <row r="27165" spans="1:26" x14ac:dyDescent="0.25">
      <c r="A27165" t="s">
        <v>16697</v>
      </c>
      <c r="B27165" t="s">
        <v>26</v>
      </c>
      <c r="C27165" t="s">
        <v>27</v>
      </c>
      <c r="H27165" s="2">
        <v>44925.398611111108</v>
      </c>
      <c r="I27165" t="s">
        <v>559</v>
      </c>
      <c r="Z27165">
        <v>46501</v>
      </c>
    </row>
    <row r="27166" spans="1:26" x14ac:dyDescent="0.25">
      <c r="A27166" t="s">
        <v>15737</v>
      </c>
      <c r="B27166" t="s">
        <v>26</v>
      </c>
      <c r="C27166" t="s">
        <v>27</v>
      </c>
      <c r="H27166" s="2">
        <v>44925.386805555558</v>
      </c>
      <c r="I27166" t="s">
        <v>305</v>
      </c>
      <c r="Z27166">
        <v>46500</v>
      </c>
    </row>
    <row r="27167" spans="1:26" x14ac:dyDescent="0.25">
      <c r="A27167" t="s">
        <v>17675</v>
      </c>
      <c r="B27167" t="s">
        <v>26</v>
      </c>
      <c r="C27167" t="s">
        <v>27</v>
      </c>
      <c r="H27167" s="2">
        <v>44925.374305555553</v>
      </c>
      <c r="I27167" t="s">
        <v>500</v>
      </c>
      <c r="Z27167">
        <v>46499</v>
      </c>
    </row>
    <row r="27168" spans="1:26" x14ac:dyDescent="0.25">
      <c r="A27168" t="s">
        <v>12361</v>
      </c>
      <c r="B27168" t="s">
        <v>26</v>
      </c>
      <c r="C27168" t="s">
        <v>27</v>
      </c>
      <c r="H27168" s="2">
        <v>44925.147916666669</v>
      </c>
      <c r="I27168" t="s">
        <v>559</v>
      </c>
      <c r="Z27168">
        <v>46498</v>
      </c>
    </row>
    <row r="27169" spans="1:26" x14ac:dyDescent="0.25">
      <c r="A27169" t="s">
        <v>12361</v>
      </c>
      <c r="B27169" t="s">
        <v>26</v>
      </c>
      <c r="C27169" t="s">
        <v>27</v>
      </c>
      <c r="H27169" s="2">
        <v>44924.859722222223</v>
      </c>
      <c r="I27169" t="s">
        <v>29</v>
      </c>
      <c r="Z27169">
        <v>46495</v>
      </c>
    </row>
    <row r="27170" spans="1:26" x14ac:dyDescent="0.25">
      <c r="A27170" t="s">
        <v>18154</v>
      </c>
      <c r="B27170" t="s">
        <v>26</v>
      </c>
      <c r="C27170" t="s">
        <v>27</v>
      </c>
      <c r="H27170" s="2">
        <v>44924.834722222222</v>
      </c>
      <c r="I27170" t="s">
        <v>500</v>
      </c>
      <c r="Z27170">
        <v>46494</v>
      </c>
    </row>
    <row r="27171" spans="1:26" x14ac:dyDescent="0.25">
      <c r="A27171" t="s">
        <v>95</v>
      </c>
      <c r="C27171" t="s">
        <v>27</v>
      </c>
      <c r="E27171" t="s">
        <v>67</v>
      </c>
      <c r="H27171" s="2">
        <v>44924.831250000003</v>
      </c>
      <c r="I27171" t="s">
        <v>29</v>
      </c>
      <c r="Z27171">
        <v>46493</v>
      </c>
    </row>
    <row r="27172" spans="1:26" x14ac:dyDescent="0.25">
      <c r="A27172" t="s">
        <v>17510</v>
      </c>
      <c r="B27172" t="s">
        <v>26</v>
      </c>
      <c r="C27172" t="s">
        <v>27</v>
      </c>
      <c r="H27172" s="2">
        <v>44924.829861111109</v>
      </c>
      <c r="I27172" t="s">
        <v>559</v>
      </c>
      <c r="Z27172">
        <v>46492</v>
      </c>
    </row>
    <row r="27173" spans="1:26" x14ac:dyDescent="0.25">
      <c r="A27173" t="s">
        <v>14907</v>
      </c>
      <c r="B27173" t="s">
        <v>26</v>
      </c>
      <c r="C27173" t="s">
        <v>27</v>
      </c>
      <c r="H27173" s="2">
        <v>44924.798611111109</v>
      </c>
      <c r="I27173" t="s">
        <v>559</v>
      </c>
      <c r="Z27173">
        <v>46491</v>
      </c>
    </row>
    <row r="27174" spans="1:26" x14ac:dyDescent="0.25">
      <c r="A27174" t="s">
        <v>18155</v>
      </c>
      <c r="B27174" t="s">
        <v>26</v>
      </c>
      <c r="C27174" t="s">
        <v>27</v>
      </c>
      <c r="E27174" t="s">
        <v>18156</v>
      </c>
      <c r="H27174" s="2">
        <v>44924.769444444442</v>
      </c>
      <c r="I27174" t="s">
        <v>29</v>
      </c>
      <c r="Z27174">
        <v>46490</v>
      </c>
    </row>
    <row r="27175" spans="1:26" x14ac:dyDescent="0.25">
      <c r="A27175" t="s">
        <v>15858</v>
      </c>
      <c r="B27175" t="s">
        <v>26</v>
      </c>
      <c r="C27175" t="s">
        <v>27</v>
      </c>
      <c r="H27175" s="2">
        <v>44924.731249999997</v>
      </c>
      <c r="I27175" t="s">
        <v>500</v>
      </c>
      <c r="Z27175">
        <v>46488</v>
      </c>
    </row>
    <row r="27176" spans="1:26" x14ac:dyDescent="0.25">
      <c r="A27176" t="s">
        <v>18150</v>
      </c>
      <c r="B27176" t="s">
        <v>26</v>
      </c>
      <c r="C27176" t="s">
        <v>27</v>
      </c>
      <c r="H27176" s="2">
        <v>44924.720138888886</v>
      </c>
      <c r="I27176" t="s">
        <v>559</v>
      </c>
      <c r="Z27176">
        <v>46485</v>
      </c>
    </row>
    <row r="27177" spans="1:26" x14ac:dyDescent="0.25">
      <c r="A27177" t="s">
        <v>13819</v>
      </c>
      <c r="B27177" t="s">
        <v>26</v>
      </c>
      <c r="C27177" t="s">
        <v>27</v>
      </c>
      <c r="H27177" s="2">
        <v>44924.717361111114</v>
      </c>
      <c r="I27177" t="s">
        <v>559</v>
      </c>
      <c r="Z27177">
        <v>46484</v>
      </c>
    </row>
    <row r="27178" spans="1:26" x14ac:dyDescent="0.25">
      <c r="A27178" t="s">
        <v>15755</v>
      </c>
      <c r="B27178" t="s">
        <v>26</v>
      </c>
      <c r="C27178" t="s">
        <v>27</v>
      </c>
      <c r="H27178" s="2">
        <v>44924.71597222222</v>
      </c>
      <c r="I27178" t="s">
        <v>305</v>
      </c>
      <c r="Z27178">
        <v>46483</v>
      </c>
    </row>
    <row r="27179" spans="1:26" x14ac:dyDescent="0.25">
      <c r="A27179" t="s">
        <v>18157</v>
      </c>
      <c r="B27179" t="s">
        <v>26</v>
      </c>
      <c r="C27179" t="s">
        <v>27</v>
      </c>
      <c r="H27179" s="2">
        <v>44924.710416666669</v>
      </c>
      <c r="I27179" t="s">
        <v>559</v>
      </c>
      <c r="Z27179">
        <v>46481</v>
      </c>
    </row>
    <row r="27180" spans="1:26" x14ac:dyDescent="0.25">
      <c r="A27180" t="s">
        <v>18158</v>
      </c>
      <c r="B27180" t="s">
        <v>26</v>
      </c>
      <c r="C27180" t="s">
        <v>27</v>
      </c>
      <c r="H27180" s="2">
        <v>44924.704861111109</v>
      </c>
      <c r="I27180" t="s">
        <v>500</v>
      </c>
      <c r="Z27180">
        <v>46480</v>
      </c>
    </row>
    <row r="27181" spans="1:26" x14ac:dyDescent="0.25">
      <c r="A27181" t="s">
        <v>16904</v>
      </c>
      <c r="B27181" t="s">
        <v>26</v>
      </c>
      <c r="C27181" t="s">
        <v>27</v>
      </c>
      <c r="H27181" s="2">
        <v>44924.668055555558</v>
      </c>
      <c r="I27181" t="s">
        <v>305</v>
      </c>
      <c r="Z27181">
        <v>46477</v>
      </c>
    </row>
    <row r="27182" spans="1:26" x14ac:dyDescent="0.25">
      <c r="A27182" t="s">
        <v>14815</v>
      </c>
      <c r="B27182" t="s">
        <v>26</v>
      </c>
      <c r="C27182" t="s">
        <v>27</v>
      </c>
      <c r="H27182" s="2">
        <v>44924.649305555555</v>
      </c>
      <c r="I27182" t="s">
        <v>500</v>
      </c>
      <c r="Z27182">
        <v>46472</v>
      </c>
    </row>
    <row r="27183" spans="1:26" x14ac:dyDescent="0.25">
      <c r="A27183" t="s">
        <v>18159</v>
      </c>
      <c r="B27183" t="s">
        <v>26</v>
      </c>
      <c r="C27183" t="s">
        <v>27</v>
      </c>
      <c r="H27183" s="2">
        <v>44924.632638888892</v>
      </c>
      <c r="I27183" t="s">
        <v>500</v>
      </c>
      <c r="Z27183">
        <v>46471</v>
      </c>
    </row>
    <row r="27184" spans="1:26" x14ac:dyDescent="0.25">
      <c r="A27184" t="s">
        <v>15965</v>
      </c>
      <c r="B27184" t="s">
        <v>26</v>
      </c>
      <c r="C27184" t="s">
        <v>27</v>
      </c>
      <c r="H27184" s="2">
        <v>44924.629166666666</v>
      </c>
      <c r="I27184" t="s">
        <v>29</v>
      </c>
      <c r="Z27184">
        <v>46470</v>
      </c>
    </row>
    <row r="27185" spans="1:26" x14ac:dyDescent="0.25">
      <c r="A27185" t="s">
        <v>12252</v>
      </c>
      <c r="B27185" t="s">
        <v>26</v>
      </c>
      <c r="C27185" t="s">
        <v>27</v>
      </c>
      <c r="H27185" s="2">
        <v>44924.623611111114</v>
      </c>
      <c r="I27185" t="s">
        <v>582</v>
      </c>
      <c r="Z27185">
        <v>46469</v>
      </c>
    </row>
    <row r="27186" spans="1:26" x14ac:dyDescent="0.25">
      <c r="A27186" t="s">
        <v>18160</v>
      </c>
      <c r="B27186" t="s">
        <v>26</v>
      </c>
      <c r="C27186" t="s">
        <v>27</v>
      </c>
      <c r="H27186" s="2">
        <v>44924.552777777775</v>
      </c>
      <c r="I27186" t="s">
        <v>559</v>
      </c>
      <c r="Z27186">
        <v>46466</v>
      </c>
    </row>
    <row r="27187" spans="1:26" x14ac:dyDescent="0.25">
      <c r="A27187" t="s">
        <v>675</v>
      </c>
      <c r="B27187" t="s">
        <v>26</v>
      </c>
      <c r="C27187" t="s">
        <v>27</v>
      </c>
      <c r="H27187" s="2">
        <v>44924.526388888888</v>
      </c>
      <c r="I27187" t="s">
        <v>559</v>
      </c>
      <c r="Z27187">
        <v>46463</v>
      </c>
    </row>
    <row r="27188" spans="1:26" x14ac:dyDescent="0.25">
      <c r="A27188" t="s">
        <v>18161</v>
      </c>
      <c r="B27188" t="s">
        <v>26</v>
      </c>
      <c r="C27188" t="s">
        <v>27</v>
      </c>
      <c r="H27188" s="2">
        <v>44924.506249999999</v>
      </c>
      <c r="I27188" t="s">
        <v>500</v>
      </c>
      <c r="Z27188">
        <v>46460</v>
      </c>
    </row>
    <row r="27189" spans="1:26" x14ac:dyDescent="0.25">
      <c r="A27189" t="s">
        <v>599</v>
      </c>
      <c r="B27189" t="s">
        <v>26</v>
      </c>
      <c r="C27189" t="s">
        <v>27</v>
      </c>
      <c r="H27189" s="2">
        <v>44924.467361111114</v>
      </c>
      <c r="I27189" t="s">
        <v>305</v>
      </c>
      <c r="Z27189">
        <v>46455</v>
      </c>
    </row>
    <row r="27190" spans="1:26" x14ac:dyDescent="0.25">
      <c r="A27190" t="s">
        <v>12833</v>
      </c>
      <c r="B27190" t="s">
        <v>26</v>
      </c>
      <c r="C27190" t="s">
        <v>27</v>
      </c>
      <c r="H27190" s="2">
        <v>44924.451388888891</v>
      </c>
      <c r="I27190" t="s">
        <v>29</v>
      </c>
      <c r="Z27190">
        <v>46454</v>
      </c>
    </row>
    <row r="27191" spans="1:26" x14ac:dyDescent="0.25">
      <c r="A27191" t="s">
        <v>12358</v>
      </c>
      <c r="B27191" t="s">
        <v>26</v>
      </c>
      <c r="C27191" t="s">
        <v>27</v>
      </c>
      <c r="H27191" s="2">
        <v>44924.449305555558</v>
      </c>
      <c r="I27191" t="s">
        <v>500</v>
      </c>
      <c r="Z27191">
        <v>46453</v>
      </c>
    </row>
    <row r="27192" spans="1:26" x14ac:dyDescent="0.25">
      <c r="A27192" t="s">
        <v>16520</v>
      </c>
      <c r="B27192" t="s">
        <v>26</v>
      </c>
      <c r="C27192" t="s">
        <v>27</v>
      </c>
      <c r="H27192" s="2">
        <v>44924.449305555558</v>
      </c>
      <c r="I27192" t="s">
        <v>29</v>
      </c>
      <c r="Z27192">
        <v>46452</v>
      </c>
    </row>
    <row r="27193" spans="1:26" x14ac:dyDescent="0.25">
      <c r="A27193" t="s">
        <v>15966</v>
      </c>
      <c r="B27193" t="s">
        <v>26</v>
      </c>
      <c r="C27193" t="s">
        <v>27</v>
      </c>
      <c r="H27193" s="2">
        <v>44924.449305555558</v>
      </c>
      <c r="I27193" t="s">
        <v>559</v>
      </c>
      <c r="Z27193">
        <v>46451</v>
      </c>
    </row>
    <row r="27194" spans="1:26" x14ac:dyDescent="0.25">
      <c r="A27194" t="s">
        <v>15650</v>
      </c>
      <c r="B27194" t="s">
        <v>26</v>
      </c>
      <c r="C27194" t="s">
        <v>27</v>
      </c>
      <c r="H27194" s="2">
        <v>44924.448611111111</v>
      </c>
      <c r="I27194" t="s">
        <v>559</v>
      </c>
      <c r="Z27194">
        <v>46450</v>
      </c>
    </row>
    <row r="27195" spans="1:26" x14ac:dyDescent="0.25">
      <c r="A27195" t="s">
        <v>18162</v>
      </c>
      <c r="B27195" t="s">
        <v>26</v>
      </c>
      <c r="C27195" t="s">
        <v>27</v>
      </c>
      <c r="H27195" s="2">
        <v>44924.424305555556</v>
      </c>
      <c r="I27195" t="s">
        <v>559</v>
      </c>
      <c r="Z27195">
        <v>46449</v>
      </c>
    </row>
    <row r="27196" spans="1:26" x14ac:dyDescent="0.25">
      <c r="A27196" t="s">
        <v>18163</v>
      </c>
      <c r="B27196" t="s">
        <v>26</v>
      </c>
      <c r="C27196" t="s">
        <v>27</v>
      </c>
      <c r="H27196" s="2">
        <v>44924.415972222225</v>
      </c>
      <c r="I27196" t="s">
        <v>29</v>
      </c>
      <c r="Z27196">
        <v>46447</v>
      </c>
    </row>
    <row r="27197" spans="1:26" x14ac:dyDescent="0.25">
      <c r="A27197" t="s">
        <v>16932</v>
      </c>
      <c r="B27197" t="s">
        <v>26</v>
      </c>
      <c r="C27197" t="s">
        <v>27</v>
      </c>
      <c r="H27197" s="2">
        <v>44924.413194444445</v>
      </c>
      <c r="I27197" t="s">
        <v>29</v>
      </c>
      <c r="Z27197">
        <v>46446</v>
      </c>
    </row>
    <row r="27198" spans="1:26" x14ac:dyDescent="0.25">
      <c r="A27198" t="s">
        <v>18164</v>
      </c>
      <c r="B27198" t="s">
        <v>26</v>
      </c>
      <c r="C27198" t="s">
        <v>27</v>
      </c>
      <c r="H27198" s="2">
        <v>44924.409722222219</v>
      </c>
      <c r="I27198" t="s">
        <v>305</v>
      </c>
      <c r="Z27198">
        <v>46445</v>
      </c>
    </row>
    <row r="27199" spans="1:26" x14ac:dyDescent="0.25">
      <c r="A27199" t="s">
        <v>12175</v>
      </c>
      <c r="B27199" t="s">
        <v>26</v>
      </c>
      <c r="C27199" t="s">
        <v>27</v>
      </c>
      <c r="H27199" s="2">
        <v>44924.40347222222</v>
      </c>
      <c r="I27199" t="s">
        <v>559</v>
      </c>
      <c r="Z27199">
        <v>46444</v>
      </c>
    </row>
    <row r="27200" spans="1:26" x14ac:dyDescent="0.25">
      <c r="A27200" t="s">
        <v>14784</v>
      </c>
      <c r="B27200" t="s">
        <v>26</v>
      </c>
      <c r="C27200" t="s">
        <v>27</v>
      </c>
      <c r="H27200" s="2">
        <v>44923.875</v>
      </c>
      <c r="I27200" t="s">
        <v>559</v>
      </c>
      <c r="Z27200">
        <v>46443</v>
      </c>
    </row>
    <row r="27201" spans="1:26" x14ac:dyDescent="0.25">
      <c r="A27201" t="s">
        <v>11935</v>
      </c>
      <c r="B27201" t="s">
        <v>26</v>
      </c>
      <c r="C27201" t="s">
        <v>27</v>
      </c>
      <c r="H27201" s="2">
        <v>44923.861111111109</v>
      </c>
      <c r="I27201" t="s">
        <v>29</v>
      </c>
      <c r="Z27201">
        <v>46440</v>
      </c>
    </row>
    <row r="27202" spans="1:26" x14ac:dyDescent="0.25">
      <c r="A27202" t="s">
        <v>12064</v>
      </c>
      <c r="B27202" t="s">
        <v>26</v>
      </c>
      <c r="C27202" t="s">
        <v>27</v>
      </c>
      <c r="H27202" s="2">
        <v>44923.856249999997</v>
      </c>
      <c r="I27202" t="s">
        <v>305</v>
      </c>
      <c r="Z27202">
        <v>46439</v>
      </c>
    </row>
    <row r="27203" spans="1:26" x14ac:dyDescent="0.25">
      <c r="A27203" t="s">
        <v>455</v>
      </c>
      <c r="B27203" t="s">
        <v>26</v>
      </c>
      <c r="C27203" t="s">
        <v>27</v>
      </c>
      <c r="H27203" s="2">
        <v>44923.852777777778</v>
      </c>
      <c r="I27203" t="s">
        <v>559</v>
      </c>
      <c r="Z27203">
        <v>46438</v>
      </c>
    </row>
    <row r="27204" spans="1:26" x14ac:dyDescent="0.25">
      <c r="A27204" t="s">
        <v>16323</v>
      </c>
      <c r="B27204" t="s">
        <v>26</v>
      </c>
      <c r="C27204" t="s">
        <v>27</v>
      </c>
      <c r="H27204" s="2">
        <v>44923.852083333331</v>
      </c>
      <c r="I27204" t="s">
        <v>29</v>
      </c>
      <c r="Z27204">
        <v>46437</v>
      </c>
    </row>
    <row r="27205" spans="1:26" x14ac:dyDescent="0.25">
      <c r="A27205" t="s">
        <v>17299</v>
      </c>
      <c r="B27205" t="s">
        <v>26</v>
      </c>
      <c r="C27205" t="s">
        <v>27</v>
      </c>
      <c r="H27205" s="2">
        <v>44923.849305555559</v>
      </c>
      <c r="I27205" t="s">
        <v>305</v>
      </c>
      <c r="Z27205">
        <v>46436</v>
      </c>
    </row>
    <row r="27206" spans="1:26" x14ac:dyDescent="0.25">
      <c r="A27206" t="s">
        <v>12245</v>
      </c>
      <c r="B27206" t="s">
        <v>26</v>
      </c>
      <c r="C27206" t="s">
        <v>27</v>
      </c>
      <c r="H27206" s="2">
        <v>44923.842361111114</v>
      </c>
      <c r="I27206" t="s">
        <v>529</v>
      </c>
      <c r="Z27206">
        <v>46435</v>
      </c>
    </row>
    <row r="27207" spans="1:26" x14ac:dyDescent="0.25">
      <c r="A27207" t="s">
        <v>18165</v>
      </c>
      <c r="B27207" t="s">
        <v>26</v>
      </c>
      <c r="C27207" t="s">
        <v>27</v>
      </c>
      <c r="H27207" s="2">
        <v>44923.805555555555</v>
      </c>
      <c r="I27207" t="s">
        <v>559</v>
      </c>
      <c r="Z27207">
        <v>46431</v>
      </c>
    </row>
    <row r="27208" spans="1:26" x14ac:dyDescent="0.25">
      <c r="A27208" t="s">
        <v>470</v>
      </c>
      <c r="B27208" t="s">
        <v>26</v>
      </c>
      <c r="C27208" t="s">
        <v>27</v>
      </c>
      <c r="H27208" s="2">
        <v>44923.797222222223</v>
      </c>
      <c r="I27208" t="s">
        <v>29</v>
      </c>
      <c r="Z27208">
        <v>46430</v>
      </c>
    </row>
    <row r="27209" spans="1:26" x14ac:dyDescent="0.25">
      <c r="A27209" t="s">
        <v>18166</v>
      </c>
      <c r="B27209" t="s">
        <v>26</v>
      </c>
      <c r="C27209" t="s">
        <v>27</v>
      </c>
      <c r="H27209" s="2">
        <v>44923.782638888886</v>
      </c>
      <c r="I27209" t="s">
        <v>582</v>
      </c>
      <c r="Z27209">
        <v>46429</v>
      </c>
    </row>
    <row r="27210" spans="1:26" x14ac:dyDescent="0.25">
      <c r="A27210" t="s">
        <v>16779</v>
      </c>
      <c r="B27210" t="s">
        <v>26</v>
      </c>
      <c r="C27210" t="s">
        <v>27</v>
      </c>
      <c r="H27210" s="2">
        <v>44923.780555555553</v>
      </c>
      <c r="I27210" t="s">
        <v>582</v>
      </c>
      <c r="Z27210">
        <v>46428</v>
      </c>
    </row>
    <row r="27211" spans="1:26" x14ac:dyDescent="0.25">
      <c r="A27211" t="s">
        <v>18164</v>
      </c>
      <c r="B27211" t="s">
        <v>26</v>
      </c>
      <c r="C27211" t="s">
        <v>27</v>
      </c>
      <c r="H27211" s="2">
        <v>44923.779166666667</v>
      </c>
      <c r="I27211" t="s">
        <v>29</v>
      </c>
      <c r="Z27211">
        <v>46427</v>
      </c>
    </row>
    <row r="27212" spans="1:26" x14ac:dyDescent="0.25">
      <c r="A27212" t="s">
        <v>18167</v>
      </c>
      <c r="B27212" t="s">
        <v>26</v>
      </c>
      <c r="C27212" t="s">
        <v>27</v>
      </c>
      <c r="H27212" s="2">
        <v>44923.771527777775</v>
      </c>
      <c r="I27212" t="s">
        <v>582</v>
      </c>
      <c r="Z27212">
        <v>46425</v>
      </c>
    </row>
    <row r="27213" spans="1:26" x14ac:dyDescent="0.25">
      <c r="A27213" t="s">
        <v>16396</v>
      </c>
      <c r="B27213" t="s">
        <v>26</v>
      </c>
      <c r="C27213" t="s">
        <v>27</v>
      </c>
      <c r="H27213" s="2">
        <v>44923.731944444444</v>
      </c>
      <c r="I27213" t="s">
        <v>582</v>
      </c>
      <c r="Z27213">
        <v>46421</v>
      </c>
    </row>
    <row r="27214" spans="1:26" x14ac:dyDescent="0.25">
      <c r="A27214" t="s">
        <v>18168</v>
      </c>
      <c r="B27214" t="s">
        <v>26</v>
      </c>
      <c r="C27214" t="s">
        <v>27</v>
      </c>
      <c r="H27214" s="2">
        <v>44923.705555555556</v>
      </c>
      <c r="I27214" t="s">
        <v>559</v>
      </c>
      <c r="Z27214">
        <v>46419</v>
      </c>
    </row>
    <row r="27215" spans="1:26" x14ac:dyDescent="0.25">
      <c r="A27215" t="s">
        <v>13819</v>
      </c>
      <c r="B27215" t="s">
        <v>26</v>
      </c>
      <c r="C27215" t="s">
        <v>27</v>
      </c>
      <c r="H27215" s="2">
        <v>44923.699305555558</v>
      </c>
      <c r="I27215" t="s">
        <v>582</v>
      </c>
      <c r="Z27215">
        <v>46418</v>
      </c>
    </row>
    <row r="27216" spans="1:26" x14ac:dyDescent="0.25">
      <c r="A27216" t="s">
        <v>13553</v>
      </c>
      <c r="B27216" t="s">
        <v>26</v>
      </c>
      <c r="C27216" t="s">
        <v>27</v>
      </c>
      <c r="H27216" s="2">
        <v>44923.689583333333</v>
      </c>
      <c r="I27216" t="s">
        <v>582</v>
      </c>
      <c r="Z27216">
        <v>46417</v>
      </c>
    </row>
    <row r="27217" spans="1:26" x14ac:dyDescent="0.25">
      <c r="A27217" t="s">
        <v>14427</v>
      </c>
      <c r="B27217" t="s">
        <v>26</v>
      </c>
      <c r="C27217" t="s">
        <v>27</v>
      </c>
      <c r="H27217" s="2">
        <v>44923.682638888888</v>
      </c>
      <c r="I27217" t="s">
        <v>29</v>
      </c>
      <c r="Z27217">
        <v>46416</v>
      </c>
    </row>
    <row r="27218" spans="1:26" x14ac:dyDescent="0.25">
      <c r="A27218" t="s">
        <v>16906</v>
      </c>
      <c r="B27218" t="s">
        <v>26</v>
      </c>
      <c r="C27218" t="s">
        <v>27</v>
      </c>
      <c r="H27218" s="2">
        <v>44923.679861111108</v>
      </c>
      <c r="I27218" t="s">
        <v>29</v>
      </c>
      <c r="Z27218">
        <v>46414</v>
      </c>
    </row>
    <row r="27219" spans="1:26" x14ac:dyDescent="0.25">
      <c r="A27219" t="s">
        <v>12121</v>
      </c>
      <c r="B27219" t="s">
        <v>26</v>
      </c>
      <c r="C27219" t="s">
        <v>27</v>
      </c>
      <c r="H27219" s="2">
        <v>44923.662499999999</v>
      </c>
      <c r="I27219" t="s">
        <v>29</v>
      </c>
      <c r="Z27219">
        <v>46412</v>
      </c>
    </row>
    <row r="27220" spans="1:26" x14ac:dyDescent="0.25">
      <c r="A27220" t="s">
        <v>12975</v>
      </c>
      <c r="B27220" t="s">
        <v>26</v>
      </c>
      <c r="C27220" t="s">
        <v>27</v>
      </c>
      <c r="H27220" s="2">
        <v>44923.65</v>
      </c>
      <c r="I27220" t="s">
        <v>582</v>
      </c>
      <c r="Z27220">
        <v>46411</v>
      </c>
    </row>
    <row r="27221" spans="1:26" x14ac:dyDescent="0.25">
      <c r="A27221" t="s">
        <v>388</v>
      </c>
      <c r="B27221" t="s">
        <v>196</v>
      </c>
      <c r="C27221" t="s">
        <v>27</v>
      </c>
      <c r="E27221" t="s">
        <v>15898</v>
      </c>
      <c r="H27221" s="2">
        <v>44923.636111111111</v>
      </c>
      <c r="I27221" t="s">
        <v>29</v>
      </c>
      <c r="Z27221">
        <v>46409</v>
      </c>
    </row>
    <row r="27222" spans="1:26" x14ac:dyDescent="0.25">
      <c r="A27222" t="s">
        <v>13311</v>
      </c>
      <c r="B27222" t="s">
        <v>26</v>
      </c>
      <c r="C27222" t="s">
        <v>27</v>
      </c>
      <c r="H27222" s="2">
        <v>44923.625</v>
      </c>
      <c r="I27222" t="s">
        <v>582</v>
      </c>
      <c r="Z27222">
        <v>46407</v>
      </c>
    </row>
    <row r="27223" spans="1:26" x14ac:dyDescent="0.25">
      <c r="A27223" t="s">
        <v>12821</v>
      </c>
      <c r="B27223" t="s">
        <v>26</v>
      </c>
      <c r="C27223" t="s">
        <v>27</v>
      </c>
      <c r="H27223" s="2">
        <v>44923.60833333333</v>
      </c>
      <c r="I27223" t="s">
        <v>582</v>
      </c>
      <c r="Z27223">
        <v>46406</v>
      </c>
    </row>
    <row r="27224" spans="1:26" x14ac:dyDescent="0.25">
      <c r="A27224" t="s">
        <v>18169</v>
      </c>
      <c r="B27224" t="s">
        <v>26</v>
      </c>
      <c r="C27224" t="s">
        <v>27</v>
      </c>
      <c r="H27224" s="2">
        <v>44923.606249999997</v>
      </c>
      <c r="I27224" t="s">
        <v>582</v>
      </c>
      <c r="Z27224">
        <v>46404</v>
      </c>
    </row>
    <row r="27225" spans="1:26" x14ac:dyDescent="0.25">
      <c r="A27225" t="s">
        <v>12850</v>
      </c>
      <c r="B27225" t="s">
        <v>26</v>
      </c>
      <c r="C27225" t="s">
        <v>27</v>
      </c>
      <c r="H27225" s="2">
        <v>44923.598611111112</v>
      </c>
      <c r="I27225" t="s">
        <v>582</v>
      </c>
      <c r="Z27225">
        <v>46403</v>
      </c>
    </row>
    <row r="27226" spans="1:26" x14ac:dyDescent="0.25">
      <c r="A27226" t="s">
        <v>14106</v>
      </c>
      <c r="B27226" t="s">
        <v>26</v>
      </c>
      <c r="C27226" t="s">
        <v>27</v>
      </c>
      <c r="H27226" s="2">
        <v>44923.597916666666</v>
      </c>
      <c r="I27226" t="s">
        <v>529</v>
      </c>
      <c r="Z27226">
        <v>46402</v>
      </c>
    </row>
    <row r="27227" spans="1:26" x14ac:dyDescent="0.25">
      <c r="A27227" t="s">
        <v>17765</v>
      </c>
      <c r="B27227" t="s">
        <v>26</v>
      </c>
      <c r="C27227" t="s">
        <v>27</v>
      </c>
      <c r="H27227" s="2">
        <v>44923.594444444447</v>
      </c>
      <c r="I27227" t="s">
        <v>29</v>
      </c>
      <c r="Z27227">
        <v>46401</v>
      </c>
    </row>
    <row r="27228" spans="1:26" x14ac:dyDescent="0.25">
      <c r="A27228" t="s">
        <v>18170</v>
      </c>
      <c r="B27228" t="s">
        <v>26</v>
      </c>
      <c r="C27228" t="s">
        <v>27</v>
      </c>
      <c r="H27228" s="2">
        <v>44923.588194444441</v>
      </c>
      <c r="I27228" t="s">
        <v>582</v>
      </c>
      <c r="Z27228">
        <v>46399</v>
      </c>
    </row>
    <row r="27229" spans="1:26" x14ac:dyDescent="0.25">
      <c r="A27229" t="s">
        <v>410</v>
      </c>
      <c r="B27229" t="s">
        <v>26</v>
      </c>
      <c r="C27229" t="s">
        <v>27</v>
      </c>
      <c r="H27229" s="2">
        <v>44923.576388888891</v>
      </c>
      <c r="I27229" t="s">
        <v>582</v>
      </c>
      <c r="Z27229">
        <v>46398</v>
      </c>
    </row>
    <row r="27230" spans="1:26" x14ac:dyDescent="0.25">
      <c r="A27230" t="s">
        <v>11846</v>
      </c>
      <c r="B27230" t="s">
        <v>26</v>
      </c>
      <c r="C27230" t="s">
        <v>27</v>
      </c>
      <c r="H27230" s="2">
        <v>44923.563888888886</v>
      </c>
      <c r="I27230" t="s">
        <v>29</v>
      </c>
      <c r="Z27230">
        <v>46395</v>
      </c>
    </row>
    <row r="27231" spans="1:26" x14ac:dyDescent="0.25">
      <c r="A27231" t="s">
        <v>14903</v>
      </c>
      <c r="B27231" t="s">
        <v>26</v>
      </c>
      <c r="C27231" t="s">
        <v>27</v>
      </c>
      <c r="H27231" s="2">
        <v>44923.5625</v>
      </c>
      <c r="I27231" t="s">
        <v>582</v>
      </c>
      <c r="Z27231">
        <v>46394</v>
      </c>
    </row>
    <row r="27232" spans="1:26" x14ac:dyDescent="0.25">
      <c r="A27232" t="s">
        <v>18171</v>
      </c>
      <c r="B27232" t="s">
        <v>26</v>
      </c>
      <c r="C27232" t="s">
        <v>27</v>
      </c>
      <c r="H27232" s="2">
        <v>44923.507638888892</v>
      </c>
      <c r="I27232" t="s">
        <v>529</v>
      </c>
      <c r="Z27232">
        <v>46388</v>
      </c>
    </row>
    <row r="27233" spans="1:26" x14ac:dyDescent="0.25">
      <c r="A27233" t="s">
        <v>327</v>
      </c>
      <c r="B27233" t="s">
        <v>163</v>
      </c>
      <c r="C27233" t="s">
        <v>27</v>
      </c>
      <c r="E27233" t="s">
        <v>46</v>
      </c>
      <c r="H27233" s="2">
        <v>44923.497916666667</v>
      </c>
      <c r="I27233" t="s">
        <v>29</v>
      </c>
      <c r="Z27233">
        <v>46386</v>
      </c>
    </row>
    <row r="27234" spans="1:26" x14ac:dyDescent="0.25">
      <c r="A27234" t="s">
        <v>14006</v>
      </c>
      <c r="B27234" t="s">
        <v>26</v>
      </c>
      <c r="C27234" t="s">
        <v>27</v>
      </c>
      <c r="H27234" s="2">
        <v>44923.489583333336</v>
      </c>
      <c r="I27234" t="s">
        <v>305</v>
      </c>
      <c r="Z27234">
        <v>46385</v>
      </c>
    </row>
    <row r="27235" spans="1:26" x14ac:dyDescent="0.25">
      <c r="A27235" t="s">
        <v>18172</v>
      </c>
      <c r="B27235" t="s">
        <v>26</v>
      </c>
      <c r="C27235" t="s">
        <v>27</v>
      </c>
      <c r="H27235" s="2">
        <v>44923.479166666664</v>
      </c>
      <c r="I27235" t="s">
        <v>529</v>
      </c>
      <c r="Z27235">
        <v>46383</v>
      </c>
    </row>
    <row r="27236" spans="1:26" x14ac:dyDescent="0.25">
      <c r="A27236" t="s">
        <v>18173</v>
      </c>
      <c r="B27236" t="s">
        <v>26</v>
      </c>
      <c r="C27236" t="s">
        <v>27</v>
      </c>
      <c r="H27236" s="2">
        <v>44923.45416666667</v>
      </c>
      <c r="I27236" t="s">
        <v>529</v>
      </c>
      <c r="Z27236">
        <v>46381</v>
      </c>
    </row>
    <row r="27237" spans="1:26" x14ac:dyDescent="0.25">
      <c r="A27237" t="s">
        <v>11762</v>
      </c>
      <c r="B27237" t="s">
        <v>26</v>
      </c>
      <c r="C27237" t="s">
        <v>27</v>
      </c>
      <c r="H27237" s="2">
        <v>44923.453472222223</v>
      </c>
      <c r="I27237" t="s">
        <v>529</v>
      </c>
      <c r="Z27237">
        <v>46380</v>
      </c>
    </row>
    <row r="27238" spans="1:26" x14ac:dyDescent="0.25">
      <c r="A27238" t="s">
        <v>14823</v>
      </c>
      <c r="B27238" t="s">
        <v>26</v>
      </c>
      <c r="C27238" t="s">
        <v>27</v>
      </c>
      <c r="H27238" s="2">
        <v>44923.451388888891</v>
      </c>
      <c r="I27238" t="s">
        <v>529</v>
      </c>
      <c r="Z27238">
        <v>46379</v>
      </c>
    </row>
    <row r="27239" spans="1:26" x14ac:dyDescent="0.25">
      <c r="A27239" t="s">
        <v>18174</v>
      </c>
      <c r="B27239" t="s">
        <v>26</v>
      </c>
      <c r="C27239" t="s">
        <v>27</v>
      </c>
      <c r="H27239" s="2">
        <v>44923.442361111112</v>
      </c>
      <c r="I27239" t="s">
        <v>529</v>
      </c>
      <c r="Z27239">
        <v>46378</v>
      </c>
    </row>
    <row r="27240" spans="1:26" x14ac:dyDescent="0.25">
      <c r="A27240" t="s">
        <v>17747</v>
      </c>
      <c r="B27240" t="s">
        <v>26</v>
      </c>
      <c r="C27240" t="s">
        <v>27</v>
      </c>
      <c r="H27240" s="2">
        <v>44923.423611111109</v>
      </c>
      <c r="I27240" t="s">
        <v>582</v>
      </c>
      <c r="Z27240">
        <v>46376</v>
      </c>
    </row>
    <row r="27241" spans="1:26" x14ac:dyDescent="0.25">
      <c r="A27241" t="s">
        <v>18075</v>
      </c>
      <c r="B27241" t="s">
        <v>26</v>
      </c>
      <c r="C27241" t="s">
        <v>27</v>
      </c>
      <c r="H27241" s="2">
        <v>44923.42083333333</v>
      </c>
      <c r="I27241" t="s">
        <v>582</v>
      </c>
      <c r="Z27241">
        <v>46374</v>
      </c>
    </row>
    <row r="27242" spans="1:26" x14ac:dyDescent="0.25">
      <c r="A27242" t="s">
        <v>14105</v>
      </c>
      <c r="B27242" t="s">
        <v>26</v>
      </c>
      <c r="C27242" t="s">
        <v>27</v>
      </c>
      <c r="H27242" s="2">
        <v>44923.418055555558</v>
      </c>
      <c r="I27242" t="s">
        <v>529</v>
      </c>
      <c r="Z27242">
        <v>46373</v>
      </c>
    </row>
    <row r="27243" spans="1:26" x14ac:dyDescent="0.25">
      <c r="A27243" t="s">
        <v>12096</v>
      </c>
      <c r="B27243" t="s">
        <v>26</v>
      </c>
      <c r="C27243" t="s">
        <v>27</v>
      </c>
      <c r="H27243" s="2">
        <v>44923.408333333333</v>
      </c>
      <c r="I27243" t="s">
        <v>582</v>
      </c>
      <c r="Z27243">
        <v>46371</v>
      </c>
    </row>
    <row r="27244" spans="1:26" x14ac:dyDescent="0.25">
      <c r="A27244" t="s">
        <v>18175</v>
      </c>
      <c r="B27244" t="s">
        <v>26</v>
      </c>
      <c r="C27244" t="s">
        <v>27</v>
      </c>
      <c r="H27244" s="2">
        <v>44923.408333333333</v>
      </c>
      <c r="I27244" t="s">
        <v>582</v>
      </c>
      <c r="Z27244">
        <v>46370</v>
      </c>
    </row>
    <row r="27245" spans="1:26" x14ac:dyDescent="0.25">
      <c r="A27245" t="s">
        <v>18176</v>
      </c>
      <c r="B27245" t="s">
        <v>26</v>
      </c>
      <c r="C27245" t="s">
        <v>27</v>
      </c>
      <c r="H27245" s="2">
        <v>44923.401388888888</v>
      </c>
      <c r="I27245" t="s">
        <v>582</v>
      </c>
      <c r="Z27245">
        <v>46369</v>
      </c>
    </row>
    <row r="27246" spans="1:26" x14ac:dyDescent="0.25">
      <c r="A27246" t="s">
        <v>18177</v>
      </c>
      <c r="B27246" t="s">
        <v>26</v>
      </c>
      <c r="C27246" t="s">
        <v>27</v>
      </c>
      <c r="H27246" s="2">
        <v>44923.390277777777</v>
      </c>
      <c r="I27246" t="s">
        <v>29</v>
      </c>
      <c r="Z27246">
        <v>46366</v>
      </c>
    </row>
    <row r="27247" spans="1:26" x14ac:dyDescent="0.25">
      <c r="A27247" t="s">
        <v>14673</v>
      </c>
      <c r="B27247" t="s">
        <v>26</v>
      </c>
      <c r="C27247" t="s">
        <v>27</v>
      </c>
      <c r="H27247" s="2">
        <v>44923.38958333333</v>
      </c>
      <c r="I27247" t="s">
        <v>529</v>
      </c>
      <c r="Z27247">
        <v>46365</v>
      </c>
    </row>
    <row r="27248" spans="1:26" x14ac:dyDescent="0.25">
      <c r="A27248" t="s">
        <v>18178</v>
      </c>
      <c r="B27248" t="s">
        <v>26</v>
      </c>
      <c r="C27248" t="s">
        <v>27</v>
      </c>
      <c r="H27248" s="2">
        <v>44922.902083333334</v>
      </c>
      <c r="I27248" t="s">
        <v>305</v>
      </c>
      <c r="Z27248">
        <v>46362</v>
      </c>
    </row>
    <row r="27249" spans="1:26" x14ac:dyDescent="0.25">
      <c r="A27249" t="s">
        <v>17940</v>
      </c>
      <c r="B27249" t="s">
        <v>26</v>
      </c>
      <c r="C27249" t="s">
        <v>27</v>
      </c>
      <c r="H27249" s="2">
        <v>44922.893750000003</v>
      </c>
      <c r="I27249" t="s">
        <v>582</v>
      </c>
      <c r="Z27249">
        <v>46361</v>
      </c>
    </row>
    <row r="27250" spans="1:26" x14ac:dyDescent="0.25">
      <c r="A27250" t="s">
        <v>17237</v>
      </c>
      <c r="B27250" t="s">
        <v>26</v>
      </c>
      <c r="C27250" t="s">
        <v>27</v>
      </c>
      <c r="H27250" s="2">
        <v>44922.88958333333</v>
      </c>
      <c r="I27250" t="s">
        <v>305</v>
      </c>
      <c r="Z27250">
        <v>46360</v>
      </c>
    </row>
    <row r="27251" spans="1:26" x14ac:dyDescent="0.25">
      <c r="A27251" t="s">
        <v>18030</v>
      </c>
      <c r="B27251" t="s">
        <v>26</v>
      </c>
      <c r="C27251" t="s">
        <v>27</v>
      </c>
      <c r="H27251" s="2">
        <v>44922.872916666667</v>
      </c>
      <c r="I27251" t="s">
        <v>305</v>
      </c>
      <c r="Z27251">
        <v>46358</v>
      </c>
    </row>
    <row r="27252" spans="1:26" x14ac:dyDescent="0.25">
      <c r="A27252" t="s">
        <v>18179</v>
      </c>
      <c r="B27252" t="s">
        <v>26</v>
      </c>
      <c r="C27252" t="s">
        <v>27</v>
      </c>
      <c r="H27252" s="2">
        <v>44922.855555555558</v>
      </c>
      <c r="I27252" t="s">
        <v>307</v>
      </c>
      <c r="Z27252">
        <v>46357</v>
      </c>
    </row>
    <row r="27253" spans="1:26" x14ac:dyDescent="0.25">
      <c r="A27253" t="s">
        <v>18180</v>
      </c>
      <c r="B27253" t="s">
        <v>26</v>
      </c>
      <c r="C27253" t="s">
        <v>27</v>
      </c>
      <c r="H27253" s="2">
        <v>44922.819444444445</v>
      </c>
      <c r="I27253" t="s">
        <v>582</v>
      </c>
      <c r="Z27253">
        <v>46356</v>
      </c>
    </row>
    <row r="27254" spans="1:26" x14ac:dyDescent="0.25">
      <c r="A27254" t="s">
        <v>18181</v>
      </c>
      <c r="B27254" t="s">
        <v>26</v>
      </c>
      <c r="C27254" t="s">
        <v>27</v>
      </c>
      <c r="H27254" s="2">
        <v>44922.79791666667</v>
      </c>
      <c r="I27254" t="s">
        <v>529</v>
      </c>
      <c r="Z27254">
        <v>46355</v>
      </c>
    </row>
    <row r="27255" spans="1:26" x14ac:dyDescent="0.25">
      <c r="A27255" t="s">
        <v>18182</v>
      </c>
      <c r="B27255" t="s">
        <v>26</v>
      </c>
      <c r="C27255" t="s">
        <v>27</v>
      </c>
      <c r="H27255" s="2">
        <v>44922.791666666664</v>
      </c>
      <c r="I27255" t="s">
        <v>305</v>
      </c>
      <c r="Z27255">
        <v>46354</v>
      </c>
    </row>
    <row r="27256" spans="1:26" x14ac:dyDescent="0.25">
      <c r="A27256" t="s">
        <v>17526</v>
      </c>
      <c r="B27256" t="s">
        <v>26</v>
      </c>
      <c r="C27256" t="s">
        <v>65</v>
      </c>
      <c r="H27256" s="2">
        <v>44922.770833333336</v>
      </c>
      <c r="I27256" t="s">
        <v>582</v>
      </c>
      <c r="Z27256">
        <v>46353</v>
      </c>
    </row>
    <row r="27257" spans="1:26" x14ac:dyDescent="0.25">
      <c r="A27257" t="s">
        <v>14673</v>
      </c>
      <c r="B27257" t="s">
        <v>26</v>
      </c>
      <c r="C27257" t="s">
        <v>27</v>
      </c>
      <c r="H27257" s="2">
        <v>44922.768055555556</v>
      </c>
      <c r="I27257" t="s">
        <v>582</v>
      </c>
      <c r="Z27257">
        <v>46352</v>
      </c>
    </row>
    <row r="27258" spans="1:26" x14ac:dyDescent="0.25">
      <c r="A27258" t="s">
        <v>18183</v>
      </c>
      <c r="B27258" t="s">
        <v>26</v>
      </c>
      <c r="C27258" t="s">
        <v>27</v>
      </c>
      <c r="H27258" s="2">
        <v>44922.752083333333</v>
      </c>
      <c r="I27258" t="s">
        <v>582</v>
      </c>
      <c r="Z27258">
        <v>46350</v>
      </c>
    </row>
    <row r="27259" spans="1:26" x14ac:dyDescent="0.25">
      <c r="A27259" t="s">
        <v>14536</v>
      </c>
      <c r="B27259" t="s">
        <v>26</v>
      </c>
      <c r="C27259" t="s">
        <v>27</v>
      </c>
      <c r="H27259" s="2">
        <v>44922.750694444447</v>
      </c>
      <c r="I27259" t="s">
        <v>582</v>
      </c>
      <c r="Z27259">
        <v>46349</v>
      </c>
    </row>
    <row r="27260" spans="1:26" x14ac:dyDescent="0.25">
      <c r="A27260" t="s">
        <v>15768</v>
      </c>
      <c r="B27260" t="s">
        <v>26</v>
      </c>
      <c r="C27260" t="s">
        <v>27</v>
      </c>
      <c r="H27260" s="2">
        <v>44922.728472222225</v>
      </c>
      <c r="I27260" t="s">
        <v>529</v>
      </c>
      <c r="Z27260">
        <v>46346</v>
      </c>
    </row>
    <row r="27261" spans="1:26" x14ac:dyDescent="0.25">
      <c r="A27261" t="s">
        <v>17246</v>
      </c>
      <c r="B27261" t="s">
        <v>26</v>
      </c>
      <c r="C27261" t="s">
        <v>27</v>
      </c>
      <c r="H27261" s="2">
        <v>44922.697222222225</v>
      </c>
      <c r="I27261" t="s">
        <v>582</v>
      </c>
      <c r="Z27261">
        <v>46344</v>
      </c>
    </row>
    <row r="27262" spans="1:26" x14ac:dyDescent="0.25">
      <c r="A27262" t="s">
        <v>18184</v>
      </c>
      <c r="B27262" t="s">
        <v>26</v>
      </c>
      <c r="C27262" t="s">
        <v>27</v>
      </c>
      <c r="H27262" s="2">
        <v>44922.692361111112</v>
      </c>
      <c r="I27262" t="s">
        <v>573</v>
      </c>
      <c r="Z27262">
        <v>46342</v>
      </c>
    </row>
    <row r="27263" spans="1:26" x14ac:dyDescent="0.25">
      <c r="A27263" t="s">
        <v>18185</v>
      </c>
      <c r="B27263" t="s">
        <v>26</v>
      </c>
      <c r="C27263" t="s">
        <v>65</v>
      </c>
      <c r="H27263" s="2">
        <v>44922.668055555558</v>
      </c>
      <c r="I27263" t="s">
        <v>582</v>
      </c>
      <c r="Z27263">
        <v>46338</v>
      </c>
    </row>
    <row r="27264" spans="1:26" x14ac:dyDescent="0.25">
      <c r="A27264" t="s">
        <v>12821</v>
      </c>
      <c r="B27264" t="s">
        <v>26</v>
      </c>
      <c r="C27264" t="s">
        <v>27</v>
      </c>
      <c r="H27264" s="2">
        <v>44922.646527777775</v>
      </c>
      <c r="I27264" t="s">
        <v>529</v>
      </c>
      <c r="Z27264">
        <v>46336</v>
      </c>
    </row>
    <row r="27265" spans="1:26" x14ac:dyDescent="0.25">
      <c r="A27265" t="s">
        <v>13594</v>
      </c>
      <c r="B27265" t="s">
        <v>26</v>
      </c>
      <c r="C27265" t="s">
        <v>27</v>
      </c>
      <c r="H27265" s="2">
        <v>44922.636805555558</v>
      </c>
      <c r="I27265" t="s">
        <v>529</v>
      </c>
      <c r="Z27265">
        <v>46334</v>
      </c>
    </row>
    <row r="27266" spans="1:26" x14ac:dyDescent="0.25">
      <c r="A27266" t="s">
        <v>15104</v>
      </c>
      <c r="B27266" t="s">
        <v>26</v>
      </c>
      <c r="C27266" t="s">
        <v>27</v>
      </c>
      <c r="H27266" s="2">
        <v>44922.633333333331</v>
      </c>
      <c r="I27266" t="s">
        <v>305</v>
      </c>
      <c r="Z27266">
        <v>46333</v>
      </c>
    </row>
    <row r="27267" spans="1:26" x14ac:dyDescent="0.25">
      <c r="A27267" t="s">
        <v>16819</v>
      </c>
      <c r="B27267" t="s">
        <v>26</v>
      </c>
      <c r="C27267" t="s">
        <v>27</v>
      </c>
      <c r="H27267" s="2">
        <v>44922.611805555556</v>
      </c>
      <c r="I27267" t="s">
        <v>582</v>
      </c>
      <c r="Z27267">
        <v>46329</v>
      </c>
    </row>
    <row r="27268" spans="1:26" x14ac:dyDescent="0.25">
      <c r="A27268" t="s">
        <v>18186</v>
      </c>
      <c r="B27268" t="s">
        <v>26</v>
      </c>
      <c r="C27268" t="s">
        <v>27</v>
      </c>
      <c r="H27268" s="2">
        <v>44922.607638888891</v>
      </c>
      <c r="I27268" t="s">
        <v>529</v>
      </c>
      <c r="Z27268">
        <v>46327</v>
      </c>
    </row>
    <row r="27269" spans="1:26" x14ac:dyDescent="0.25">
      <c r="A27269" t="s">
        <v>12850</v>
      </c>
      <c r="B27269" t="s">
        <v>26</v>
      </c>
      <c r="C27269" t="s">
        <v>27</v>
      </c>
      <c r="H27269" s="2">
        <v>44922.603472222225</v>
      </c>
      <c r="I27269" t="s">
        <v>305</v>
      </c>
      <c r="Z27269">
        <v>46326</v>
      </c>
    </row>
    <row r="27270" spans="1:26" x14ac:dyDescent="0.25">
      <c r="A27270" t="s">
        <v>18187</v>
      </c>
      <c r="B27270" t="s">
        <v>26</v>
      </c>
      <c r="C27270" t="s">
        <v>27</v>
      </c>
      <c r="H27270" s="2">
        <v>44922.597916666666</v>
      </c>
      <c r="I27270" t="s">
        <v>529</v>
      </c>
      <c r="Z27270">
        <v>46325</v>
      </c>
    </row>
    <row r="27271" spans="1:26" x14ac:dyDescent="0.25">
      <c r="A27271" t="s">
        <v>624</v>
      </c>
      <c r="C27271" t="s">
        <v>27</v>
      </c>
      <c r="E27271" t="s">
        <v>66</v>
      </c>
      <c r="H27271" s="2">
        <v>44922.585416666669</v>
      </c>
      <c r="I27271" t="s">
        <v>529</v>
      </c>
      <c r="Z27271">
        <v>46317</v>
      </c>
    </row>
    <row r="27272" spans="1:26" x14ac:dyDescent="0.25">
      <c r="A27272" t="s">
        <v>18188</v>
      </c>
      <c r="B27272" t="s">
        <v>26</v>
      </c>
      <c r="C27272" t="s">
        <v>27</v>
      </c>
      <c r="H27272" s="2">
        <v>44922.57708333333</v>
      </c>
      <c r="I27272" t="s">
        <v>582</v>
      </c>
      <c r="Z27272">
        <v>46316</v>
      </c>
    </row>
    <row r="27273" spans="1:26" x14ac:dyDescent="0.25">
      <c r="A27273" t="s">
        <v>15494</v>
      </c>
      <c r="B27273" t="s">
        <v>26</v>
      </c>
      <c r="C27273" t="s">
        <v>27</v>
      </c>
      <c r="H27273" s="2">
        <v>44922.572222222225</v>
      </c>
      <c r="I27273" t="s">
        <v>305</v>
      </c>
      <c r="Z27273">
        <v>46315</v>
      </c>
    </row>
    <row r="27274" spans="1:26" x14ac:dyDescent="0.25">
      <c r="A27274" t="s">
        <v>13022</v>
      </c>
      <c r="B27274" t="s">
        <v>26</v>
      </c>
      <c r="C27274" t="s">
        <v>27</v>
      </c>
      <c r="H27274" s="2">
        <v>44922.569444444445</v>
      </c>
      <c r="I27274" t="s">
        <v>307</v>
      </c>
      <c r="Z27274">
        <v>46314</v>
      </c>
    </row>
    <row r="27275" spans="1:26" x14ac:dyDescent="0.25">
      <c r="A27275" t="s">
        <v>18189</v>
      </c>
      <c r="B27275" t="s">
        <v>26</v>
      </c>
      <c r="C27275" t="s">
        <v>27</v>
      </c>
      <c r="H27275" s="2">
        <v>44922.565972222219</v>
      </c>
      <c r="I27275" t="s">
        <v>582</v>
      </c>
      <c r="Z27275">
        <v>46313</v>
      </c>
    </row>
    <row r="27276" spans="1:26" x14ac:dyDescent="0.25">
      <c r="A27276" t="s">
        <v>13054</v>
      </c>
      <c r="B27276" t="s">
        <v>26</v>
      </c>
      <c r="C27276" t="s">
        <v>27</v>
      </c>
      <c r="H27276" s="2">
        <v>44922.561805555553</v>
      </c>
      <c r="I27276" t="s">
        <v>307</v>
      </c>
      <c r="Z27276">
        <v>46312</v>
      </c>
    </row>
    <row r="27277" spans="1:26" x14ac:dyDescent="0.25">
      <c r="A27277" t="s">
        <v>18190</v>
      </c>
      <c r="B27277" t="s">
        <v>26</v>
      </c>
      <c r="C27277" t="s">
        <v>27</v>
      </c>
      <c r="H27277" s="2">
        <v>44922.560416666667</v>
      </c>
      <c r="I27277" t="s">
        <v>305</v>
      </c>
      <c r="Z27277">
        <v>46311</v>
      </c>
    </row>
    <row r="27278" spans="1:26" x14ac:dyDescent="0.25">
      <c r="A27278" t="s">
        <v>18191</v>
      </c>
      <c r="B27278" t="s">
        <v>26</v>
      </c>
      <c r="C27278" t="s">
        <v>27</v>
      </c>
      <c r="H27278" s="2">
        <v>44922.548611111109</v>
      </c>
      <c r="I27278" t="s">
        <v>529</v>
      </c>
      <c r="Z27278">
        <v>46309</v>
      </c>
    </row>
    <row r="27279" spans="1:26" x14ac:dyDescent="0.25">
      <c r="A27279" t="s">
        <v>13029</v>
      </c>
      <c r="B27279" t="s">
        <v>26</v>
      </c>
      <c r="C27279" t="s">
        <v>27</v>
      </c>
      <c r="H27279" s="2">
        <v>44922.53402777778</v>
      </c>
      <c r="I27279" t="s">
        <v>305</v>
      </c>
      <c r="Z27279">
        <v>46307</v>
      </c>
    </row>
    <row r="27280" spans="1:26" x14ac:dyDescent="0.25">
      <c r="A27280" t="s">
        <v>15209</v>
      </c>
      <c r="B27280" t="s">
        <v>26</v>
      </c>
      <c r="C27280" t="s">
        <v>27</v>
      </c>
      <c r="H27280" s="2">
        <v>44922.527777777781</v>
      </c>
      <c r="I27280" t="s">
        <v>582</v>
      </c>
      <c r="Z27280">
        <v>46306</v>
      </c>
    </row>
    <row r="27281" spans="1:26" x14ac:dyDescent="0.25">
      <c r="A27281" t="s">
        <v>15180</v>
      </c>
      <c r="B27281" t="s">
        <v>26</v>
      </c>
      <c r="C27281" t="s">
        <v>27</v>
      </c>
      <c r="H27281" s="2">
        <v>44922.524305555555</v>
      </c>
      <c r="I27281" t="s">
        <v>582</v>
      </c>
      <c r="Z27281">
        <v>46305</v>
      </c>
    </row>
    <row r="27282" spans="1:26" x14ac:dyDescent="0.25">
      <c r="A27282" t="s">
        <v>18178</v>
      </c>
      <c r="B27282" t="s">
        <v>26</v>
      </c>
      <c r="C27282" t="s">
        <v>27</v>
      </c>
      <c r="H27282" s="2">
        <v>44922.511111111111</v>
      </c>
      <c r="I27282" t="s">
        <v>582</v>
      </c>
      <c r="Z27282">
        <v>46303</v>
      </c>
    </row>
    <row r="27283" spans="1:26" x14ac:dyDescent="0.25">
      <c r="A27283" t="s">
        <v>11761</v>
      </c>
      <c r="B27283" t="s">
        <v>26</v>
      </c>
      <c r="C27283" t="s">
        <v>27</v>
      </c>
      <c r="H27283" s="2">
        <v>44922.507638888892</v>
      </c>
      <c r="I27283" t="s">
        <v>529</v>
      </c>
      <c r="Z27283">
        <v>46302</v>
      </c>
    </row>
    <row r="27284" spans="1:26" x14ac:dyDescent="0.25">
      <c r="A27284" t="s">
        <v>12404</v>
      </c>
      <c r="B27284" t="s">
        <v>26</v>
      </c>
      <c r="C27284" t="s">
        <v>27</v>
      </c>
      <c r="H27284" s="2">
        <v>44922.499305555553</v>
      </c>
      <c r="I27284" t="s">
        <v>305</v>
      </c>
      <c r="Z27284">
        <v>46301</v>
      </c>
    </row>
    <row r="27285" spans="1:26" x14ac:dyDescent="0.25">
      <c r="A27285" t="s">
        <v>14732</v>
      </c>
      <c r="B27285" t="s">
        <v>26</v>
      </c>
      <c r="C27285" t="s">
        <v>27</v>
      </c>
      <c r="H27285" s="2">
        <v>44922.497916666667</v>
      </c>
      <c r="I27285" t="s">
        <v>529</v>
      </c>
      <c r="Z27285">
        <v>46300</v>
      </c>
    </row>
    <row r="27286" spans="1:26" x14ac:dyDescent="0.25">
      <c r="A27286" t="s">
        <v>18192</v>
      </c>
      <c r="B27286" t="s">
        <v>26</v>
      </c>
      <c r="C27286" t="s">
        <v>27</v>
      </c>
      <c r="H27286" s="2">
        <v>44922.478472222225</v>
      </c>
      <c r="I27286" t="s">
        <v>582</v>
      </c>
      <c r="Z27286">
        <v>46296</v>
      </c>
    </row>
    <row r="27287" spans="1:26" x14ac:dyDescent="0.25">
      <c r="A27287" t="s">
        <v>18193</v>
      </c>
      <c r="B27287" t="s">
        <v>26</v>
      </c>
      <c r="C27287" t="s">
        <v>27</v>
      </c>
      <c r="H27287" s="2">
        <v>44922.476388888892</v>
      </c>
      <c r="I27287" t="s">
        <v>529</v>
      </c>
      <c r="Z27287">
        <v>46295</v>
      </c>
    </row>
    <row r="27288" spans="1:26" x14ac:dyDescent="0.25">
      <c r="A27288" t="s">
        <v>12110</v>
      </c>
      <c r="B27288" t="s">
        <v>26</v>
      </c>
      <c r="C27288" t="s">
        <v>27</v>
      </c>
      <c r="H27288" s="2">
        <v>44922.469444444447</v>
      </c>
      <c r="I27288" t="s">
        <v>305</v>
      </c>
      <c r="Z27288">
        <v>46294</v>
      </c>
    </row>
    <row r="27289" spans="1:26" x14ac:dyDescent="0.25">
      <c r="A27289" t="s">
        <v>18194</v>
      </c>
      <c r="B27289" t="s">
        <v>26</v>
      </c>
      <c r="C27289" t="s">
        <v>27</v>
      </c>
      <c r="H27289" s="2">
        <v>44922.467361111114</v>
      </c>
      <c r="I27289" t="s">
        <v>582</v>
      </c>
      <c r="Z27289">
        <v>46292</v>
      </c>
    </row>
    <row r="27290" spans="1:26" x14ac:dyDescent="0.25">
      <c r="A27290" t="s">
        <v>18195</v>
      </c>
      <c r="B27290" t="s">
        <v>26</v>
      </c>
      <c r="C27290" t="s">
        <v>27</v>
      </c>
      <c r="H27290" s="2">
        <v>44922.463888888888</v>
      </c>
      <c r="I27290" t="s">
        <v>529</v>
      </c>
      <c r="Z27290">
        <v>46291</v>
      </c>
    </row>
    <row r="27291" spans="1:26" x14ac:dyDescent="0.25">
      <c r="A27291" t="s">
        <v>18196</v>
      </c>
      <c r="B27291" t="s">
        <v>26</v>
      </c>
      <c r="C27291" t="s">
        <v>27</v>
      </c>
      <c r="H27291" s="2">
        <v>44922.452777777777</v>
      </c>
      <c r="I27291" t="s">
        <v>582</v>
      </c>
      <c r="Z27291">
        <v>46288</v>
      </c>
    </row>
    <row r="27292" spans="1:26" x14ac:dyDescent="0.25">
      <c r="A27292" t="s">
        <v>14920</v>
      </c>
      <c r="B27292" t="s">
        <v>26</v>
      </c>
      <c r="C27292" t="s">
        <v>27</v>
      </c>
      <c r="H27292" s="2">
        <v>44922.451388888891</v>
      </c>
      <c r="I27292" t="s">
        <v>529</v>
      </c>
      <c r="Z27292">
        <v>46287</v>
      </c>
    </row>
    <row r="27293" spans="1:26" x14ac:dyDescent="0.25">
      <c r="A27293" t="s">
        <v>686</v>
      </c>
      <c r="B27293" t="s">
        <v>26</v>
      </c>
      <c r="C27293" t="s">
        <v>27</v>
      </c>
      <c r="H27293" s="2">
        <v>44922.431944444441</v>
      </c>
      <c r="I27293" t="s">
        <v>529</v>
      </c>
      <c r="Z27293">
        <v>46285</v>
      </c>
    </row>
    <row r="27294" spans="1:26" x14ac:dyDescent="0.25">
      <c r="A27294" t="s">
        <v>18197</v>
      </c>
      <c r="B27294" t="s">
        <v>26</v>
      </c>
      <c r="C27294" t="s">
        <v>27</v>
      </c>
      <c r="H27294" s="2">
        <v>44922.423611111109</v>
      </c>
      <c r="I27294" t="s">
        <v>582</v>
      </c>
      <c r="Z27294">
        <v>46284</v>
      </c>
    </row>
    <row r="27295" spans="1:26" x14ac:dyDescent="0.25">
      <c r="A27295" t="s">
        <v>18198</v>
      </c>
      <c r="B27295" t="s">
        <v>26</v>
      </c>
      <c r="C27295" t="s">
        <v>27</v>
      </c>
      <c r="H27295" s="2">
        <v>44922.418055555558</v>
      </c>
      <c r="I27295" t="s">
        <v>582</v>
      </c>
      <c r="Z27295">
        <v>46283</v>
      </c>
    </row>
    <row r="27296" spans="1:26" x14ac:dyDescent="0.25">
      <c r="A27296" t="s">
        <v>18199</v>
      </c>
      <c r="B27296" t="s">
        <v>26</v>
      </c>
      <c r="C27296" t="s">
        <v>27</v>
      </c>
      <c r="H27296" s="2">
        <v>44922.416666666664</v>
      </c>
      <c r="I27296" t="s">
        <v>573</v>
      </c>
      <c r="Z27296">
        <v>46282</v>
      </c>
    </row>
    <row r="27297" spans="1:26" x14ac:dyDescent="0.25">
      <c r="A27297" t="s">
        <v>563</v>
      </c>
      <c r="B27297" t="s">
        <v>26</v>
      </c>
      <c r="C27297" t="s">
        <v>27</v>
      </c>
      <c r="H27297" s="2">
        <v>44922.415277777778</v>
      </c>
      <c r="I27297" t="s">
        <v>582</v>
      </c>
      <c r="Z27297">
        <v>46281</v>
      </c>
    </row>
    <row r="27298" spans="1:26" x14ac:dyDescent="0.25">
      <c r="A27298" t="s">
        <v>18200</v>
      </c>
      <c r="B27298" t="s">
        <v>26</v>
      </c>
      <c r="C27298" t="s">
        <v>27</v>
      </c>
      <c r="H27298" s="2">
        <v>44922.412499999999</v>
      </c>
      <c r="I27298" t="s">
        <v>307</v>
      </c>
      <c r="Z27298">
        <v>46280</v>
      </c>
    </row>
    <row r="27299" spans="1:26" x14ac:dyDescent="0.25">
      <c r="A27299" t="s">
        <v>18201</v>
      </c>
      <c r="B27299" t="s">
        <v>26</v>
      </c>
      <c r="C27299" t="s">
        <v>27</v>
      </c>
      <c r="H27299" s="2">
        <v>44922.40902777778</v>
      </c>
      <c r="I27299" t="s">
        <v>529</v>
      </c>
      <c r="Z27299">
        <v>46279</v>
      </c>
    </row>
    <row r="27300" spans="1:26" x14ac:dyDescent="0.25">
      <c r="A27300" t="s">
        <v>14979</v>
      </c>
      <c r="B27300" t="s">
        <v>26</v>
      </c>
      <c r="C27300" t="s">
        <v>27</v>
      </c>
      <c r="H27300" s="2">
        <v>44922.379166666666</v>
      </c>
      <c r="I27300" t="s">
        <v>305</v>
      </c>
      <c r="Z27300">
        <v>46278</v>
      </c>
    </row>
    <row r="27301" spans="1:26" x14ac:dyDescent="0.25">
      <c r="A27301" t="s">
        <v>642</v>
      </c>
      <c r="B27301" t="s">
        <v>26</v>
      </c>
      <c r="C27301" t="s">
        <v>27</v>
      </c>
      <c r="H27301" s="2">
        <v>44922.370833333334</v>
      </c>
      <c r="I27301" t="s">
        <v>307</v>
      </c>
      <c r="Z27301">
        <v>46277</v>
      </c>
    </row>
    <row r="27302" spans="1:26" x14ac:dyDescent="0.25">
      <c r="A27302" t="s">
        <v>18202</v>
      </c>
      <c r="B27302" t="s">
        <v>26</v>
      </c>
      <c r="C27302" t="s">
        <v>27</v>
      </c>
      <c r="H27302" s="2">
        <v>44921.881944444445</v>
      </c>
      <c r="I27302" t="s">
        <v>582</v>
      </c>
      <c r="Z27302">
        <v>46274</v>
      </c>
    </row>
    <row r="27303" spans="1:26" x14ac:dyDescent="0.25">
      <c r="A27303" t="s">
        <v>18203</v>
      </c>
      <c r="B27303" t="s">
        <v>26</v>
      </c>
      <c r="C27303" t="s">
        <v>27</v>
      </c>
      <c r="H27303" s="2">
        <v>44921.84652777778</v>
      </c>
      <c r="I27303" t="s">
        <v>582</v>
      </c>
      <c r="Z27303">
        <v>46270</v>
      </c>
    </row>
    <row r="27304" spans="1:26" x14ac:dyDescent="0.25">
      <c r="A27304" t="s">
        <v>17940</v>
      </c>
      <c r="B27304" t="s">
        <v>26</v>
      </c>
      <c r="C27304" t="s">
        <v>27</v>
      </c>
      <c r="H27304" s="2">
        <v>44921.838194444441</v>
      </c>
      <c r="I27304" t="s">
        <v>582</v>
      </c>
      <c r="Z27304">
        <v>46269</v>
      </c>
    </row>
    <row r="27305" spans="1:26" x14ac:dyDescent="0.25">
      <c r="A27305" t="s">
        <v>95</v>
      </c>
      <c r="C27305" t="s">
        <v>27</v>
      </c>
      <c r="E27305" t="s">
        <v>261</v>
      </c>
      <c r="H27305" s="2">
        <v>44921.81527777778</v>
      </c>
      <c r="I27305" t="s">
        <v>573</v>
      </c>
      <c r="Z27305">
        <v>46267</v>
      </c>
    </row>
    <row r="27306" spans="1:26" x14ac:dyDescent="0.25">
      <c r="A27306" t="s">
        <v>102</v>
      </c>
      <c r="B27306" t="s">
        <v>78</v>
      </c>
      <c r="C27306" t="s">
        <v>27</v>
      </c>
      <c r="E27306" t="s">
        <v>261</v>
      </c>
      <c r="H27306" s="2">
        <v>44921.81527777778</v>
      </c>
      <c r="I27306" t="s">
        <v>573</v>
      </c>
      <c r="K27306" t="s">
        <v>120</v>
      </c>
      <c r="L27306" t="s">
        <v>31</v>
      </c>
      <c r="M27306" t="s">
        <v>14861</v>
      </c>
      <c r="Z27306">
        <v>46266</v>
      </c>
    </row>
    <row r="27307" spans="1:26" x14ac:dyDescent="0.25">
      <c r="A27307" t="s">
        <v>13029</v>
      </c>
      <c r="B27307" t="s">
        <v>26</v>
      </c>
      <c r="C27307" t="s">
        <v>27</v>
      </c>
      <c r="H27307" s="2">
        <v>44921.814583333333</v>
      </c>
      <c r="I27307" t="s">
        <v>582</v>
      </c>
      <c r="Z27307">
        <v>46265</v>
      </c>
    </row>
    <row r="27308" spans="1:26" x14ac:dyDescent="0.25">
      <c r="A27308" t="s">
        <v>11847</v>
      </c>
      <c r="B27308" t="s">
        <v>26</v>
      </c>
      <c r="C27308" t="s">
        <v>27</v>
      </c>
      <c r="H27308" s="2">
        <v>44921.810416666667</v>
      </c>
      <c r="I27308" t="s">
        <v>305</v>
      </c>
      <c r="Z27308">
        <v>46264</v>
      </c>
    </row>
    <row r="27309" spans="1:26" x14ac:dyDescent="0.25">
      <c r="A27309" t="s">
        <v>12606</v>
      </c>
      <c r="B27309" t="s">
        <v>26</v>
      </c>
      <c r="C27309" t="s">
        <v>27</v>
      </c>
      <c r="H27309" s="2">
        <v>44921.804861111108</v>
      </c>
      <c r="I27309" t="s">
        <v>305</v>
      </c>
      <c r="Z27309">
        <v>46263</v>
      </c>
    </row>
    <row r="27310" spans="1:26" x14ac:dyDescent="0.25">
      <c r="A27310" t="s">
        <v>16245</v>
      </c>
      <c r="B27310" t="s">
        <v>26</v>
      </c>
      <c r="C27310" t="s">
        <v>27</v>
      </c>
      <c r="H27310" s="2">
        <v>44921.788194444445</v>
      </c>
      <c r="I27310" t="s">
        <v>529</v>
      </c>
      <c r="Z27310">
        <v>46262</v>
      </c>
    </row>
    <row r="27311" spans="1:26" x14ac:dyDescent="0.25">
      <c r="A27311" t="s">
        <v>15721</v>
      </c>
      <c r="B27311" t="s">
        <v>26</v>
      </c>
      <c r="C27311" t="s">
        <v>27</v>
      </c>
      <c r="H27311" s="2">
        <v>44921.78402777778</v>
      </c>
      <c r="I27311" t="s">
        <v>582</v>
      </c>
      <c r="Z27311">
        <v>46261</v>
      </c>
    </row>
    <row r="27312" spans="1:26" x14ac:dyDescent="0.25">
      <c r="A27312" t="s">
        <v>586</v>
      </c>
      <c r="B27312" t="s">
        <v>26</v>
      </c>
      <c r="C27312" t="s">
        <v>27</v>
      </c>
      <c r="H27312" s="2">
        <v>44921.768055555556</v>
      </c>
      <c r="I27312" t="s">
        <v>305</v>
      </c>
      <c r="Z27312">
        <v>46260</v>
      </c>
    </row>
    <row r="27313" spans="1:26" x14ac:dyDescent="0.25">
      <c r="A27313" t="s">
        <v>12609</v>
      </c>
      <c r="B27313" t="s">
        <v>26</v>
      </c>
      <c r="C27313" t="s">
        <v>27</v>
      </c>
      <c r="H27313" s="2">
        <v>44921.761805555558</v>
      </c>
      <c r="I27313" t="s">
        <v>582</v>
      </c>
      <c r="Z27313">
        <v>46259</v>
      </c>
    </row>
    <row r="27314" spans="1:26" x14ac:dyDescent="0.25">
      <c r="A27314" t="s">
        <v>18204</v>
      </c>
      <c r="B27314" t="s">
        <v>26</v>
      </c>
      <c r="C27314" t="s">
        <v>27</v>
      </c>
      <c r="H27314" s="2">
        <v>44921.756944444445</v>
      </c>
      <c r="I27314" t="s">
        <v>529</v>
      </c>
      <c r="Z27314">
        <v>46258</v>
      </c>
    </row>
    <row r="27315" spans="1:26" x14ac:dyDescent="0.25">
      <c r="A27315" t="s">
        <v>18205</v>
      </c>
      <c r="B27315" t="s">
        <v>26</v>
      </c>
      <c r="C27315" t="s">
        <v>27</v>
      </c>
      <c r="H27315" s="2">
        <v>44921.740972222222</v>
      </c>
      <c r="I27315" t="s">
        <v>529</v>
      </c>
      <c r="Z27315">
        <v>46257</v>
      </c>
    </row>
    <row r="27316" spans="1:26" x14ac:dyDescent="0.25">
      <c r="A27316" t="s">
        <v>553</v>
      </c>
      <c r="B27316" t="s">
        <v>26</v>
      </c>
      <c r="C27316" t="s">
        <v>27</v>
      </c>
      <c r="H27316" s="2">
        <v>44921.732638888891</v>
      </c>
      <c r="I27316" t="s">
        <v>305</v>
      </c>
      <c r="Z27316">
        <v>46256</v>
      </c>
    </row>
    <row r="27317" spans="1:26" x14ac:dyDescent="0.25">
      <c r="A27317" t="s">
        <v>18206</v>
      </c>
      <c r="B27317" t="s">
        <v>47</v>
      </c>
      <c r="C27317" t="s">
        <v>27</v>
      </c>
      <c r="E27317" t="s">
        <v>69</v>
      </c>
      <c r="G27317" t="s">
        <v>18207</v>
      </c>
      <c r="H27317" s="2">
        <v>44921.731944444444</v>
      </c>
      <c r="I27317" t="s">
        <v>307</v>
      </c>
      <c r="Z27317">
        <v>46255</v>
      </c>
    </row>
    <row r="27318" spans="1:26" x14ac:dyDescent="0.25">
      <c r="A27318" t="s">
        <v>18208</v>
      </c>
      <c r="B27318" t="s">
        <v>26</v>
      </c>
      <c r="C27318" t="s">
        <v>27</v>
      </c>
      <c r="H27318" s="2">
        <v>44921.720833333333</v>
      </c>
      <c r="I27318" t="s">
        <v>305</v>
      </c>
      <c r="Z27318">
        <v>46253</v>
      </c>
    </row>
    <row r="27319" spans="1:26" x14ac:dyDescent="0.25">
      <c r="A27319" t="s">
        <v>11767</v>
      </c>
      <c r="B27319" t="s">
        <v>26</v>
      </c>
      <c r="C27319" t="s">
        <v>27</v>
      </c>
      <c r="H27319" s="2">
        <v>44921.696527777778</v>
      </c>
      <c r="I27319" t="s">
        <v>307</v>
      </c>
      <c r="Z27319">
        <v>46251</v>
      </c>
    </row>
    <row r="27320" spans="1:26" x14ac:dyDescent="0.25">
      <c r="A27320" t="s">
        <v>12825</v>
      </c>
      <c r="B27320" t="s">
        <v>26</v>
      </c>
      <c r="C27320" t="s">
        <v>27</v>
      </c>
      <c r="H27320" s="2">
        <v>44921.669444444444</v>
      </c>
      <c r="I27320" t="s">
        <v>582</v>
      </c>
      <c r="Z27320">
        <v>46249</v>
      </c>
    </row>
    <row r="27321" spans="1:26" x14ac:dyDescent="0.25">
      <c r="A27321" t="s">
        <v>12633</v>
      </c>
      <c r="B27321" t="s">
        <v>26</v>
      </c>
      <c r="C27321" t="s">
        <v>27</v>
      </c>
      <c r="H27321" s="2">
        <v>44921.654861111114</v>
      </c>
      <c r="I27321" t="s">
        <v>305</v>
      </c>
      <c r="Z27321">
        <v>46247</v>
      </c>
    </row>
    <row r="27322" spans="1:26" x14ac:dyDescent="0.25">
      <c r="A27322" t="s">
        <v>512</v>
      </c>
      <c r="B27322" t="s">
        <v>26</v>
      </c>
      <c r="C27322" t="s">
        <v>27</v>
      </c>
      <c r="H27322" s="2">
        <v>44921.654166666667</v>
      </c>
      <c r="I27322" t="s">
        <v>582</v>
      </c>
      <c r="Z27322">
        <v>46246</v>
      </c>
    </row>
    <row r="27323" spans="1:26" x14ac:dyDescent="0.25">
      <c r="A27323" t="s">
        <v>694</v>
      </c>
      <c r="B27323" t="s">
        <v>26</v>
      </c>
      <c r="C27323" t="s">
        <v>27</v>
      </c>
      <c r="H27323" s="2">
        <v>44921.625694444447</v>
      </c>
      <c r="I27323" t="s">
        <v>582</v>
      </c>
      <c r="Z27323">
        <v>46244</v>
      </c>
    </row>
    <row r="27324" spans="1:26" x14ac:dyDescent="0.25">
      <c r="A27324" t="s">
        <v>18209</v>
      </c>
      <c r="B27324" t="s">
        <v>26</v>
      </c>
      <c r="C27324" t="s">
        <v>27</v>
      </c>
      <c r="H27324" s="2">
        <v>44921.625</v>
      </c>
      <c r="I27324" t="s">
        <v>529</v>
      </c>
      <c r="Z27324">
        <v>46243</v>
      </c>
    </row>
    <row r="27325" spans="1:26" x14ac:dyDescent="0.25">
      <c r="A27325" t="s">
        <v>13750</v>
      </c>
      <c r="B27325" t="s">
        <v>26</v>
      </c>
      <c r="C27325" t="s">
        <v>27</v>
      </c>
      <c r="H27325" s="2">
        <v>44921.622916666667</v>
      </c>
      <c r="I27325" t="s">
        <v>305</v>
      </c>
      <c r="Z27325">
        <v>46242</v>
      </c>
    </row>
    <row r="27326" spans="1:26" x14ac:dyDescent="0.25">
      <c r="A27326" t="s">
        <v>14180</v>
      </c>
      <c r="B27326" t="s">
        <v>26</v>
      </c>
      <c r="C27326" t="s">
        <v>27</v>
      </c>
      <c r="H27326" s="2">
        <v>44921.614583333336</v>
      </c>
      <c r="I27326" t="s">
        <v>582</v>
      </c>
      <c r="Z27326">
        <v>46241</v>
      </c>
    </row>
    <row r="27327" spans="1:26" x14ac:dyDescent="0.25">
      <c r="A27327" t="s">
        <v>12529</v>
      </c>
      <c r="B27327" t="s">
        <v>26</v>
      </c>
      <c r="C27327" t="s">
        <v>27</v>
      </c>
      <c r="H27327" s="2">
        <v>44921.588194444441</v>
      </c>
      <c r="I27327" t="s">
        <v>307</v>
      </c>
      <c r="Z27327">
        <v>46239</v>
      </c>
    </row>
    <row r="27328" spans="1:26" x14ac:dyDescent="0.25">
      <c r="A27328" t="s">
        <v>18210</v>
      </c>
      <c r="B27328" t="s">
        <v>26</v>
      </c>
      <c r="C27328" t="s">
        <v>27</v>
      </c>
      <c r="H27328" s="2">
        <v>44921.586111111108</v>
      </c>
      <c r="I27328" t="s">
        <v>529</v>
      </c>
      <c r="Z27328">
        <v>46238</v>
      </c>
    </row>
    <row r="27329" spans="1:26" x14ac:dyDescent="0.25">
      <c r="A27329" t="s">
        <v>18195</v>
      </c>
      <c r="B27329" t="s">
        <v>26</v>
      </c>
      <c r="C27329" t="s">
        <v>27</v>
      </c>
      <c r="H27329" s="2">
        <v>44921.554166666669</v>
      </c>
      <c r="I27329" t="s">
        <v>307</v>
      </c>
      <c r="Z27329">
        <v>46235</v>
      </c>
    </row>
    <row r="27330" spans="1:26" x14ac:dyDescent="0.25">
      <c r="A27330" t="s">
        <v>15051</v>
      </c>
      <c r="B27330" t="s">
        <v>26</v>
      </c>
      <c r="C27330" t="s">
        <v>27</v>
      </c>
      <c r="H27330" s="2">
        <v>44921.543055555558</v>
      </c>
      <c r="I27330" t="s">
        <v>305</v>
      </c>
      <c r="Z27330">
        <v>46231</v>
      </c>
    </row>
    <row r="27331" spans="1:26" x14ac:dyDescent="0.25">
      <c r="A27331" t="s">
        <v>18211</v>
      </c>
      <c r="B27331" t="s">
        <v>26</v>
      </c>
      <c r="C27331" t="s">
        <v>27</v>
      </c>
      <c r="H27331" s="2">
        <v>44921.537499999999</v>
      </c>
      <c r="I27331" t="s">
        <v>305</v>
      </c>
      <c r="Z27331">
        <v>46230</v>
      </c>
    </row>
    <row r="27332" spans="1:26" x14ac:dyDescent="0.25">
      <c r="A27332" t="s">
        <v>12604</v>
      </c>
      <c r="B27332" t="s">
        <v>26</v>
      </c>
      <c r="C27332" t="s">
        <v>27</v>
      </c>
      <c r="H27332" s="2">
        <v>44921.53402777778</v>
      </c>
      <c r="I27332" t="s">
        <v>307</v>
      </c>
      <c r="Z27332">
        <v>46229</v>
      </c>
    </row>
    <row r="27333" spans="1:26" x14ac:dyDescent="0.25">
      <c r="A27333" t="s">
        <v>14193</v>
      </c>
      <c r="B27333" t="s">
        <v>26</v>
      </c>
      <c r="C27333" t="s">
        <v>27</v>
      </c>
      <c r="H27333" s="2">
        <v>44921.51666666667</v>
      </c>
      <c r="I27333" t="s">
        <v>305</v>
      </c>
      <c r="Z27333">
        <v>46228</v>
      </c>
    </row>
    <row r="27334" spans="1:26" x14ac:dyDescent="0.25">
      <c r="A27334" t="s">
        <v>16777</v>
      </c>
      <c r="B27334" t="s">
        <v>26</v>
      </c>
      <c r="C27334" t="s">
        <v>27</v>
      </c>
      <c r="H27334" s="2">
        <v>44921.501388888886</v>
      </c>
      <c r="I27334" t="s">
        <v>167</v>
      </c>
      <c r="Z27334">
        <v>46226</v>
      </c>
    </row>
    <row r="27335" spans="1:26" x14ac:dyDescent="0.25">
      <c r="A27335" t="s">
        <v>11857</v>
      </c>
      <c r="B27335" t="s">
        <v>26</v>
      </c>
      <c r="C27335" t="s">
        <v>27</v>
      </c>
      <c r="H27335" s="2">
        <v>44921.49722222222</v>
      </c>
      <c r="I27335" t="s">
        <v>582</v>
      </c>
      <c r="Z27335">
        <v>46224</v>
      </c>
    </row>
    <row r="27336" spans="1:26" x14ac:dyDescent="0.25">
      <c r="A27336" t="s">
        <v>18212</v>
      </c>
      <c r="B27336" t="s">
        <v>26</v>
      </c>
      <c r="C27336" t="s">
        <v>27</v>
      </c>
      <c r="H27336" s="2">
        <v>44921.481249999997</v>
      </c>
      <c r="I27336" t="s">
        <v>305</v>
      </c>
      <c r="Z27336">
        <v>46223</v>
      </c>
    </row>
    <row r="27337" spans="1:26" x14ac:dyDescent="0.25">
      <c r="A27337" t="s">
        <v>18213</v>
      </c>
      <c r="B27337" t="s">
        <v>26</v>
      </c>
      <c r="C27337" t="s">
        <v>27</v>
      </c>
      <c r="H27337" s="2">
        <v>44921.468055555553</v>
      </c>
      <c r="I27337" t="s">
        <v>307</v>
      </c>
      <c r="Z27337">
        <v>46222</v>
      </c>
    </row>
    <row r="27338" spans="1:26" x14ac:dyDescent="0.25">
      <c r="A27338" t="s">
        <v>17483</v>
      </c>
      <c r="B27338" t="s">
        <v>26</v>
      </c>
      <c r="C27338" t="s">
        <v>27</v>
      </c>
      <c r="H27338" s="2">
        <v>44921.448611111111</v>
      </c>
      <c r="I27338" t="s">
        <v>582</v>
      </c>
      <c r="Z27338">
        <v>46219</v>
      </c>
    </row>
    <row r="27339" spans="1:26" x14ac:dyDescent="0.25">
      <c r="A27339" t="s">
        <v>18214</v>
      </c>
      <c r="B27339" t="s">
        <v>26</v>
      </c>
      <c r="C27339" t="s">
        <v>27</v>
      </c>
      <c r="H27339" s="2">
        <v>44921.441666666666</v>
      </c>
      <c r="I27339" t="s">
        <v>582</v>
      </c>
      <c r="Z27339">
        <v>46218</v>
      </c>
    </row>
    <row r="27340" spans="1:26" x14ac:dyDescent="0.25">
      <c r="A27340" t="s">
        <v>17249</v>
      </c>
      <c r="B27340" t="s">
        <v>26</v>
      </c>
      <c r="C27340" t="s">
        <v>27</v>
      </c>
      <c r="H27340" s="2">
        <v>44921.428472222222</v>
      </c>
      <c r="I27340" t="s">
        <v>529</v>
      </c>
      <c r="Z27340">
        <v>46217</v>
      </c>
    </row>
    <row r="27341" spans="1:26" x14ac:dyDescent="0.25">
      <c r="A27341" t="s">
        <v>18215</v>
      </c>
      <c r="B27341" t="s">
        <v>26</v>
      </c>
      <c r="C27341" t="s">
        <v>27</v>
      </c>
      <c r="H27341" s="2">
        <v>44921.425694444442</v>
      </c>
      <c r="I27341" t="s">
        <v>582</v>
      </c>
      <c r="Z27341">
        <v>46215</v>
      </c>
    </row>
    <row r="27342" spans="1:26" x14ac:dyDescent="0.25">
      <c r="A27342" t="s">
        <v>15540</v>
      </c>
      <c r="B27342" t="s">
        <v>26</v>
      </c>
      <c r="C27342" t="s">
        <v>27</v>
      </c>
      <c r="H27342" s="2">
        <v>44921.421527777777</v>
      </c>
      <c r="I27342" t="s">
        <v>529</v>
      </c>
      <c r="Z27342">
        <v>46214</v>
      </c>
    </row>
    <row r="27343" spans="1:26" x14ac:dyDescent="0.25">
      <c r="A27343" t="s">
        <v>17536</v>
      </c>
      <c r="B27343" t="s">
        <v>26</v>
      </c>
      <c r="C27343" t="s">
        <v>27</v>
      </c>
      <c r="H27343" s="2">
        <v>44921.415972222225</v>
      </c>
      <c r="I27343" t="s">
        <v>305</v>
      </c>
      <c r="Z27343">
        <v>46213</v>
      </c>
    </row>
    <row r="27344" spans="1:26" x14ac:dyDescent="0.25">
      <c r="A27344" t="s">
        <v>15247</v>
      </c>
      <c r="B27344" t="s">
        <v>26</v>
      </c>
      <c r="C27344" t="s">
        <v>27</v>
      </c>
      <c r="H27344" s="2">
        <v>44921.402777777781</v>
      </c>
      <c r="I27344" t="s">
        <v>582</v>
      </c>
      <c r="Z27344">
        <v>46212</v>
      </c>
    </row>
    <row r="27345" spans="1:26" x14ac:dyDescent="0.25">
      <c r="A27345" t="s">
        <v>18216</v>
      </c>
      <c r="B27345" t="s">
        <v>26</v>
      </c>
      <c r="C27345" t="s">
        <v>27</v>
      </c>
      <c r="H27345" s="2">
        <v>44921.390972222223</v>
      </c>
      <c r="I27345" t="s">
        <v>529</v>
      </c>
      <c r="Z27345">
        <v>46210</v>
      </c>
    </row>
    <row r="27346" spans="1:26" x14ac:dyDescent="0.25">
      <c r="A27346" t="s">
        <v>12329</v>
      </c>
      <c r="B27346" t="s">
        <v>26</v>
      </c>
      <c r="C27346" t="s">
        <v>27</v>
      </c>
      <c r="H27346" s="2">
        <v>44921.37222222222</v>
      </c>
      <c r="I27346" t="s">
        <v>582</v>
      </c>
      <c r="Z27346">
        <v>46207</v>
      </c>
    </row>
    <row r="27347" spans="1:26" x14ac:dyDescent="0.25">
      <c r="A27347" t="s">
        <v>411</v>
      </c>
      <c r="B27347" t="s">
        <v>26</v>
      </c>
      <c r="C27347" t="s">
        <v>27</v>
      </c>
      <c r="H27347" s="2">
        <v>44920.912499999999</v>
      </c>
      <c r="I27347" t="s">
        <v>559</v>
      </c>
      <c r="Z27347">
        <v>46204</v>
      </c>
    </row>
    <row r="27348" spans="1:26" x14ac:dyDescent="0.25">
      <c r="A27348" t="s">
        <v>17237</v>
      </c>
      <c r="B27348" t="s">
        <v>26</v>
      </c>
      <c r="C27348" t="s">
        <v>27</v>
      </c>
      <c r="H27348" s="2">
        <v>44920.875694444447</v>
      </c>
      <c r="I27348" t="s">
        <v>29</v>
      </c>
      <c r="Z27348">
        <v>46203</v>
      </c>
    </row>
    <row r="27349" spans="1:26" x14ac:dyDescent="0.25">
      <c r="A27349" t="s">
        <v>18217</v>
      </c>
      <c r="B27349" t="s">
        <v>26</v>
      </c>
      <c r="C27349" t="s">
        <v>27</v>
      </c>
      <c r="H27349" s="2">
        <v>44920.823611111111</v>
      </c>
      <c r="I27349" t="s">
        <v>559</v>
      </c>
      <c r="Z27349">
        <v>46202</v>
      </c>
    </row>
    <row r="27350" spans="1:26" x14ac:dyDescent="0.25">
      <c r="A27350" t="s">
        <v>18218</v>
      </c>
      <c r="B27350" t="s">
        <v>26</v>
      </c>
      <c r="C27350" t="s">
        <v>27</v>
      </c>
      <c r="H27350" s="2">
        <v>44920.805555555555</v>
      </c>
      <c r="I27350" t="s">
        <v>559</v>
      </c>
      <c r="Z27350">
        <v>46201</v>
      </c>
    </row>
    <row r="27351" spans="1:26" x14ac:dyDescent="0.25">
      <c r="A27351" t="s">
        <v>18219</v>
      </c>
      <c r="B27351" t="s">
        <v>26</v>
      </c>
      <c r="C27351" t="s">
        <v>27</v>
      </c>
      <c r="H27351" s="2">
        <v>44920.793749999997</v>
      </c>
      <c r="I27351" t="s">
        <v>559</v>
      </c>
      <c r="Z27351">
        <v>46200</v>
      </c>
    </row>
    <row r="27352" spans="1:26" x14ac:dyDescent="0.25">
      <c r="A27352" t="s">
        <v>11973</v>
      </c>
      <c r="B27352" t="s">
        <v>26</v>
      </c>
      <c r="C27352" t="s">
        <v>27</v>
      </c>
      <c r="H27352" s="2">
        <v>44920.782638888886</v>
      </c>
      <c r="I27352" t="s">
        <v>29</v>
      </c>
      <c r="Z27352">
        <v>46199</v>
      </c>
    </row>
    <row r="27353" spans="1:26" x14ac:dyDescent="0.25">
      <c r="A27353" t="s">
        <v>15183</v>
      </c>
      <c r="B27353" t="s">
        <v>26</v>
      </c>
      <c r="C27353" t="s">
        <v>27</v>
      </c>
      <c r="H27353" s="2">
        <v>44920.770833333336</v>
      </c>
      <c r="I27353" t="s">
        <v>500</v>
      </c>
      <c r="Z27353">
        <v>46198</v>
      </c>
    </row>
    <row r="27354" spans="1:26" x14ac:dyDescent="0.25">
      <c r="A27354" t="s">
        <v>18220</v>
      </c>
      <c r="B27354" t="s">
        <v>26</v>
      </c>
      <c r="C27354" t="s">
        <v>27</v>
      </c>
      <c r="H27354" s="2">
        <v>44920.736805555556</v>
      </c>
      <c r="I27354" t="s">
        <v>307</v>
      </c>
      <c r="Z27354">
        <v>46197</v>
      </c>
    </row>
    <row r="27355" spans="1:26" x14ac:dyDescent="0.25">
      <c r="A27355" t="s">
        <v>18221</v>
      </c>
      <c r="B27355" t="s">
        <v>26</v>
      </c>
      <c r="C27355" t="s">
        <v>27</v>
      </c>
      <c r="H27355" s="2">
        <v>44920.727083333331</v>
      </c>
      <c r="I27355" t="s">
        <v>307</v>
      </c>
      <c r="Z27355">
        <v>46196</v>
      </c>
    </row>
    <row r="27356" spans="1:26" x14ac:dyDescent="0.25">
      <c r="A27356" t="s">
        <v>18222</v>
      </c>
      <c r="B27356" t="s">
        <v>26</v>
      </c>
      <c r="C27356" t="s">
        <v>27</v>
      </c>
      <c r="H27356" s="2">
        <v>44920.70416666667</v>
      </c>
      <c r="I27356" t="s">
        <v>29</v>
      </c>
      <c r="Z27356">
        <v>46194</v>
      </c>
    </row>
    <row r="27357" spans="1:26" x14ac:dyDescent="0.25">
      <c r="A27357" t="s">
        <v>18223</v>
      </c>
      <c r="B27357" t="s">
        <v>26</v>
      </c>
      <c r="C27357" t="s">
        <v>27</v>
      </c>
      <c r="H27357" s="2">
        <v>44920.677777777775</v>
      </c>
      <c r="I27357" t="s">
        <v>29</v>
      </c>
      <c r="Z27357">
        <v>46191</v>
      </c>
    </row>
    <row r="27358" spans="1:26" x14ac:dyDescent="0.25">
      <c r="A27358" t="s">
        <v>18072</v>
      </c>
      <c r="B27358" t="s">
        <v>26</v>
      </c>
      <c r="C27358" t="s">
        <v>27</v>
      </c>
      <c r="H27358" s="2">
        <v>44920.661111111112</v>
      </c>
      <c r="I27358" t="s">
        <v>29</v>
      </c>
      <c r="Z27358">
        <v>46190</v>
      </c>
    </row>
    <row r="27359" spans="1:26" x14ac:dyDescent="0.25">
      <c r="A27359" t="s">
        <v>11778</v>
      </c>
      <c r="B27359" t="s">
        <v>26</v>
      </c>
      <c r="C27359" t="s">
        <v>27</v>
      </c>
      <c r="H27359" s="2">
        <v>44920.63958333333</v>
      </c>
      <c r="I27359" t="s">
        <v>29</v>
      </c>
      <c r="Z27359">
        <v>46187</v>
      </c>
    </row>
    <row r="27360" spans="1:26" x14ac:dyDescent="0.25">
      <c r="A27360" t="s">
        <v>18224</v>
      </c>
      <c r="B27360" t="s">
        <v>26</v>
      </c>
      <c r="C27360" t="s">
        <v>27</v>
      </c>
      <c r="H27360" s="2">
        <v>44920.632638888892</v>
      </c>
      <c r="I27360" t="s">
        <v>307</v>
      </c>
      <c r="Z27360">
        <v>46186</v>
      </c>
    </row>
    <row r="27361" spans="1:26" x14ac:dyDescent="0.25">
      <c r="A27361" t="s">
        <v>15884</v>
      </c>
      <c r="B27361" t="s">
        <v>26</v>
      </c>
      <c r="C27361" t="s">
        <v>27</v>
      </c>
      <c r="H27361" s="2">
        <v>44920.62777777778</v>
      </c>
      <c r="I27361" t="s">
        <v>29</v>
      </c>
      <c r="Z27361">
        <v>46185</v>
      </c>
    </row>
    <row r="27362" spans="1:26" x14ac:dyDescent="0.25">
      <c r="A27362" t="s">
        <v>18225</v>
      </c>
      <c r="B27362" t="s">
        <v>26</v>
      </c>
      <c r="C27362" t="s">
        <v>27</v>
      </c>
      <c r="H27362" s="2">
        <v>44920.62777777778</v>
      </c>
      <c r="I27362" t="s">
        <v>29</v>
      </c>
      <c r="Z27362">
        <v>46184</v>
      </c>
    </row>
    <row r="27363" spans="1:26" x14ac:dyDescent="0.25">
      <c r="A27363" t="s">
        <v>481</v>
      </c>
      <c r="B27363" t="s">
        <v>26</v>
      </c>
      <c r="C27363" t="s">
        <v>27</v>
      </c>
      <c r="H27363" s="2">
        <v>44920.624305555553</v>
      </c>
      <c r="I27363" t="s">
        <v>307</v>
      </c>
      <c r="Z27363">
        <v>46182</v>
      </c>
    </row>
    <row r="27364" spans="1:26" x14ac:dyDescent="0.25">
      <c r="A27364" t="s">
        <v>608</v>
      </c>
      <c r="B27364" t="s">
        <v>26</v>
      </c>
      <c r="C27364" t="s">
        <v>27</v>
      </c>
      <c r="H27364" s="2">
        <v>44920.615277777775</v>
      </c>
      <c r="I27364" t="s">
        <v>559</v>
      </c>
      <c r="Z27364">
        <v>46179</v>
      </c>
    </row>
    <row r="27365" spans="1:26" x14ac:dyDescent="0.25">
      <c r="A27365" t="s">
        <v>18226</v>
      </c>
      <c r="B27365" t="s">
        <v>26</v>
      </c>
      <c r="C27365" t="s">
        <v>27</v>
      </c>
      <c r="H27365" s="2">
        <v>44920.61041666667</v>
      </c>
      <c r="I27365" t="s">
        <v>29</v>
      </c>
      <c r="Z27365">
        <v>46178</v>
      </c>
    </row>
    <row r="27366" spans="1:26" x14ac:dyDescent="0.25">
      <c r="A27366" t="s">
        <v>11757</v>
      </c>
      <c r="B27366" t="s">
        <v>26</v>
      </c>
      <c r="C27366" t="s">
        <v>27</v>
      </c>
      <c r="H27366" s="2">
        <v>44920.602777777778</v>
      </c>
      <c r="I27366" t="s">
        <v>29</v>
      </c>
      <c r="Z27366">
        <v>46177</v>
      </c>
    </row>
    <row r="27367" spans="1:26" x14ac:dyDescent="0.25">
      <c r="A27367" t="s">
        <v>18227</v>
      </c>
      <c r="B27367" t="s">
        <v>26</v>
      </c>
      <c r="C27367" t="s">
        <v>27</v>
      </c>
      <c r="H27367" s="2">
        <v>44920.602083333331</v>
      </c>
      <c r="I27367" t="s">
        <v>500</v>
      </c>
      <c r="Z27367">
        <v>46176</v>
      </c>
    </row>
    <row r="27368" spans="1:26" x14ac:dyDescent="0.25">
      <c r="A27368" t="s">
        <v>16103</v>
      </c>
      <c r="B27368" t="s">
        <v>26</v>
      </c>
      <c r="C27368" t="s">
        <v>27</v>
      </c>
      <c r="H27368" s="2">
        <v>44920.597222222219</v>
      </c>
      <c r="I27368" t="s">
        <v>307</v>
      </c>
      <c r="Z27368">
        <v>46175</v>
      </c>
    </row>
    <row r="27369" spans="1:26" x14ac:dyDescent="0.25">
      <c r="A27369" t="s">
        <v>16204</v>
      </c>
      <c r="B27369" t="s">
        <v>26</v>
      </c>
      <c r="C27369" t="s">
        <v>27</v>
      </c>
      <c r="H27369" s="2">
        <v>44920.582638888889</v>
      </c>
      <c r="I27369" t="s">
        <v>29</v>
      </c>
      <c r="Z27369">
        <v>46173</v>
      </c>
    </row>
    <row r="27370" spans="1:26" x14ac:dyDescent="0.25">
      <c r="A27370" t="s">
        <v>15884</v>
      </c>
      <c r="B27370" t="s">
        <v>26</v>
      </c>
      <c r="C27370" t="s">
        <v>27</v>
      </c>
      <c r="H27370" s="2">
        <v>44920.574305555558</v>
      </c>
      <c r="I27370" t="s">
        <v>29</v>
      </c>
      <c r="Z27370">
        <v>46171</v>
      </c>
    </row>
    <row r="27371" spans="1:26" x14ac:dyDescent="0.25">
      <c r="A27371" t="s">
        <v>18228</v>
      </c>
      <c r="B27371" t="s">
        <v>26</v>
      </c>
      <c r="C27371" t="s">
        <v>27</v>
      </c>
      <c r="H27371" s="2">
        <v>44920.570833333331</v>
      </c>
      <c r="I27371" t="s">
        <v>559</v>
      </c>
      <c r="Z27371">
        <v>46170</v>
      </c>
    </row>
    <row r="27372" spans="1:26" x14ac:dyDescent="0.25">
      <c r="A27372" t="s">
        <v>388</v>
      </c>
      <c r="B27372" t="s">
        <v>26</v>
      </c>
      <c r="C27372" t="s">
        <v>27</v>
      </c>
      <c r="H27372" s="2">
        <v>44920.564583333333</v>
      </c>
      <c r="I27372" t="s">
        <v>500</v>
      </c>
      <c r="Z27372">
        <v>46169</v>
      </c>
    </row>
    <row r="27373" spans="1:26" x14ac:dyDescent="0.25">
      <c r="A27373" t="s">
        <v>17958</v>
      </c>
      <c r="B27373" t="s">
        <v>26</v>
      </c>
      <c r="C27373" t="s">
        <v>27</v>
      </c>
      <c r="H27373" s="2">
        <v>44920.543055555558</v>
      </c>
      <c r="I27373" t="s">
        <v>559</v>
      </c>
      <c r="Z27373">
        <v>46167</v>
      </c>
    </row>
    <row r="27374" spans="1:26" x14ac:dyDescent="0.25">
      <c r="A27374" t="s">
        <v>510</v>
      </c>
      <c r="B27374" t="s">
        <v>26</v>
      </c>
      <c r="C27374" t="s">
        <v>27</v>
      </c>
      <c r="H27374" s="2">
        <v>44920.535416666666</v>
      </c>
      <c r="I27374" t="s">
        <v>29</v>
      </c>
      <c r="Z27374">
        <v>46166</v>
      </c>
    </row>
    <row r="27375" spans="1:26" x14ac:dyDescent="0.25">
      <c r="A27375" t="s">
        <v>14930</v>
      </c>
      <c r="B27375" t="s">
        <v>26</v>
      </c>
      <c r="C27375" t="s">
        <v>27</v>
      </c>
      <c r="H27375" s="2">
        <v>44920.532638888886</v>
      </c>
      <c r="I27375" t="s">
        <v>29</v>
      </c>
      <c r="Z27375">
        <v>46165</v>
      </c>
    </row>
    <row r="27376" spans="1:26" x14ac:dyDescent="0.25">
      <c r="A27376" t="s">
        <v>13306</v>
      </c>
      <c r="B27376" t="s">
        <v>26</v>
      </c>
      <c r="C27376" t="s">
        <v>27</v>
      </c>
      <c r="H27376" s="2">
        <v>44920.530555555553</v>
      </c>
      <c r="I27376" t="s">
        <v>307</v>
      </c>
      <c r="Z27376">
        <v>46164</v>
      </c>
    </row>
    <row r="27377" spans="1:26" x14ac:dyDescent="0.25">
      <c r="A27377" t="s">
        <v>683</v>
      </c>
      <c r="B27377" t="s">
        <v>26</v>
      </c>
      <c r="C27377" t="s">
        <v>27</v>
      </c>
      <c r="H27377" s="2">
        <v>44920.529861111114</v>
      </c>
      <c r="I27377" t="s">
        <v>29</v>
      </c>
      <c r="Z27377">
        <v>46162</v>
      </c>
    </row>
    <row r="27378" spans="1:26" x14ac:dyDescent="0.25">
      <c r="A27378" t="s">
        <v>13976</v>
      </c>
      <c r="B27378" t="s">
        <v>26</v>
      </c>
      <c r="C27378" t="s">
        <v>27</v>
      </c>
      <c r="H27378" s="2">
        <v>44920.526388888888</v>
      </c>
      <c r="I27378" t="s">
        <v>29</v>
      </c>
      <c r="Z27378">
        <v>46161</v>
      </c>
    </row>
    <row r="27379" spans="1:26" x14ac:dyDescent="0.25">
      <c r="A27379" t="s">
        <v>18229</v>
      </c>
      <c r="B27379" t="s">
        <v>26</v>
      </c>
      <c r="C27379" t="s">
        <v>27</v>
      </c>
      <c r="H27379" s="2">
        <v>44920.520833333336</v>
      </c>
      <c r="I27379" t="s">
        <v>307</v>
      </c>
      <c r="Z27379">
        <v>46159</v>
      </c>
    </row>
    <row r="27380" spans="1:26" x14ac:dyDescent="0.25">
      <c r="A27380" t="s">
        <v>388</v>
      </c>
      <c r="B27380" t="s">
        <v>26</v>
      </c>
      <c r="C27380" t="s">
        <v>27</v>
      </c>
      <c r="H27380" s="2">
        <v>44920.509722222225</v>
      </c>
      <c r="I27380" t="s">
        <v>500</v>
      </c>
      <c r="Z27380">
        <v>46157</v>
      </c>
    </row>
    <row r="27381" spans="1:26" x14ac:dyDescent="0.25">
      <c r="A27381" t="s">
        <v>18230</v>
      </c>
      <c r="B27381" t="s">
        <v>26</v>
      </c>
      <c r="C27381" t="s">
        <v>27</v>
      </c>
      <c r="H27381" s="2">
        <v>44920.503472222219</v>
      </c>
      <c r="I27381" t="s">
        <v>500</v>
      </c>
      <c r="Z27381">
        <v>46156</v>
      </c>
    </row>
    <row r="27382" spans="1:26" x14ac:dyDescent="0.25">
      <c r="A27382" t="s">
        <v>544</v>
      </c>
      <c r="B27382" t="s">
        <v>26</v>
      </c>
      <c r="C27382" t="s">
        <v>27</v>
      </c>
      <c r="H27382" s="2">
        <v>44920.495833333334</v>
      </c>
      <c r="I27382" t="s">
        <v>29</v>
      </c>
      <c r="Z27382">
        <v>46154</v>
      </c>
    </row>
    <row r="27383" spans="1:26" x14ac:dyDescent="0.25">
      <c r="A27383" t="s">
        <v>18231</v>
      </c>
      <c r="B27383" t="s">
        <v>26</v>
      </c>
      <c r="C27383" t="s">
        <v>27</v>
      </c>
      <c r="H27383" s="2">
        <v>44920.487500000003</v>
      </c>
      <c r="I27383" t="s">
        <v>307</v>
      </c>
      <c r="Z27383">
        <v>46152</v>
      </c>
    </row>
    <row r="27384" spans="1:26" x14ac:dyDescent="0.25">
      <c r="A27384" t="s">
        <v>15027</v>
      </c>
      <c r="B27384" t="s">
        <v>26</v>
      </c>
      <c r="C27384" t="s">
        <v>27</v>
      </c>
      <c r="H27384" s="2">
        <v>44920.482638888891</v>
      </c>
      <c r="I27384" t="s">
        <v>29</v>
      </c>
      <c r="Z27384">
        <v>46151</v>
      </c>
    </row>
    <row r="27385" spans="1:26" x14ac:dyDescent="0.25">
      <c r="A27385" t="s">
        <v>18232</v>
      </c>
      <c r="B27385" t="s">
        <v>26</v>
      </c>
      <c r="C27385" t="s">
        <v>27</v>
      </c>
      <c r="H27385" s="2">
        <v>44920.479166666664</v>
      </c>
      <c r="I27385" t="s">
        <v>29</v>
      </c>
      <c r="Z27385">
        <v>46150</v>
      </c>
    </row>
    <row r="27386" spans="1:26" x14ac:dyDescent="0.25">
      <c r="A27386" t="s">
        <v>18233</v>
      </c>
      <c r="B27386" t="s">
        <v>26</v>
      </c>
      <c r="C27386" t="s">
        <v>27</v>
      </c>
      <c r="H27386" s="2">
        <v>44920.47152777778</v>
      </c>
      <c r="I27386" t="s">
        <v>500</v>
      </c>
      <c r="Z27386">
        <v>46148</v>
      </c>
    </row>
    <row r="27387" spans="1:26" x14ac:dyDescent="0.25">
      <c r="A27387" t="s">
        <v>18234</v>
      </c>
      <c r="B27387" t="s">
        <v>26</v>
      </c>
      <c r="C27387" t="s">
        <v>27</v>
      </c>
      <c r="H27387" s="2">
        <v>44920.469444444447</v>
      </c>
      <c r="I27387" t="s">
        <v>29</v>
      </c>
      <c r="Z27387">
        <v>46147</v>
      </c>
    </row>
    <row r="27388" spans="1:26" x14ac:dyDescent="0.25">
      <c r="A27388" t="s">
        <v>11948</v>
      </c>
      <c r="B27388" t="s">
        <v>26</v>
      </c>
      <c r="C27388" t="s">
        <v>27</v>
      </c>
      <c r="H27388" s="2">
        <v>44920.462500000001</v>
      </c>
      <c r="I27388" t="s">
        <v>307</v>
      </c>
      <c r="Z27388">
        <v>46144</v>
      </c>
    </row>
    <row r="27389" spans="1:26" x14ac:dyDescent="0.25">
      <c r="A27389" t="s">
        <v>11774</v>
      </c>
      <c r="B27389" t="s">
        <v>26</v>
      </c>
      <c r="C27389" t="s">
        <v>27</v>
      </c>
      <c r="H27389" s="2">
        <v>44920.438194444447</v>
      </c>
      <c r="I27389" t="s">
        <v>307</v>
      </c>
      <c r="Z27389">
        <v>46143</v>
      </c>
    </row>
    <row r="27390" spans="1:26" x14ac:dyDescent="0.25">
      <c r="A27390" t="s">
        <v>16491</v>
      </c>
      <c r="B27390" t="s">
        <v>26</v>
      </c>
      <c r="C27390" t="s">
        <v>27</v>
      </c>
      <c r="H27390" s="2">
        <v>44920.429166666669</v>
      </c>
      <c r="I27390" t="s">
        <v>29</v>
      </c>
      <c r="Z27390">
        <v>46142</v>
      </c>
    </row>
    <row r="27391" spans="1:26" x14ac:dyDescent="0.25">
      <c r="A27391" t="s">
        <v>17120</v>
      </c>
      <c r="B27391" t="s">
        <v>26</v>
      </c>
      <c r="C27391" t="s">
        <v>27</v>
      </c>
      <c r="H27391" s="2">
        <v>44920.40902777778</v>
      </c>
      <c r="I27391" t="s">
        <v>29</v>
      </c>
      <c r="Z27391">
        <v>46140</v>
      </c>
    </row>
    <row r="27392" spans="1:26" x14ac:dyDescent="0.25">
      <c r="A27392" t="s">
        <v>388</v>
      </c>
      <c r="B27392" t="s">
        <v>26</v>
      </c>
      <c r="C27392" t="s">
        <v>27</v>
      </c>
      <c r="H27392" s="2">
        <v>44920.395833333336</v>
      </c>
      <c r="I27392" t="s">
        <v>500</v>
      </c>
      <c r="Z27392">
        <v>46139</v>
      </c>
    </row>
    <row r="27393" spans="1:26" x14ac:dyDescent="0.25">
      <c r="A27393" t="s">
        <v>11922</v>
      </c>
      <c r="B27393" t="s">
        <v>26</v>
      </c>
      <c r="C27393" t="s">
        <v>27</v>
      </c>
      <c r="H27393" s="2">
        <v>44919.873611111114</v>
      </c>
      <c r="I27393" t="s">
        <v>307</v>
      </c>
      <c r="Z27393">
        <v>46137</v>
      </c>
    </row>
    <row r="27394" spans="1:26" x14ac:dyDescent="0.25">
      <c r="A27394" t="s">
        <v>670</v>
      </c>
      <c r="B27394" t="s">
        <v>26</v>
      </c>
      <c r="C27394" t="s">
        <v>27</v>
      </c>
      <c r="H27394" s="2">
        <v>44919.868055555555</v>
      </c>
      <c r="I27394" t="s">
        <v>307</v>
      </c>
      <c r="Z27394">
        <v>46136</v>
      </c>
    </row>
    <row r="27395" spans="1:26" x14ac:dyDescent="0.25">
      <c r="A27395" t="s">
        <v>18235</v>
      </c>
      <c r="B27395" t="s">
        <v>26</v>
      </c>
      <c r="C27395" t="s">
        <v>27</v>
      </c>
      <c r="H27395" s="2">
        <v>44919.798611111109</v>
      </c>
      <c r="I27395" t="s">
        <v>29</v>
      </c>
      <c r="Z27395">
        <v>46134</v>
      </c>
    </row>
    <row r="27396" spans="1:26" x14ac:dyDescent="0.25">
      <c r="A27396" t="s">
        <v>18236</v>
      </c>
      <c r="B27396" t="s">
        <v>26</v>
      </c>
      <c r="C27396" t="s">
        <v>27</v>
      </c>
      <c r="H27396" s="2">
        <v>44919.796527777777</v>
      </c>
      <c r="I27396" t="s">
        <v>29</v>
      </c>
      <c r="Z27396">
        <v>46133</v>
      </c>
    </row>
    <row r="27397" spans="1:26" x14ac:dyDescent="0.25">
      <c r="A27397" t="s">
        <v>12178</v>
      </c>
      <c r="B27397" t="s">
        <v>26</v>
      </c>
      <c r="C27397" t="s">
        <v>27</v>
      </c>
      <c r="H27397" s="2">
        <v>44919.784722222219</v>
      </c>
      <c r="I27397" t="s">
        <v>559</v>
      </c>
      <c r="Z27397">
        <v>46131</v>
      </c>
    </row>
    <row r="27398" spans="1:26" x14ac:dyDescent="0.25">
      <c r="A27398" t="s">
        <v>18237</v>
      </c>
      <c r="B27398" t="s">
        <v>26</v>
      </c>
      <c r="C27398" t="s">
        <v>27</v>
      </c>
      <c r="H27398" s="2">
        <v>44919.752083333333</v>
      </c>
      <c r="I27398" t="s">
        <v>29</v>
      </c>
      <c r="Z27398">
        <v>46129</v>
      </c>
    </row>
    <row r="27399" spans="1:26" x14ac:dyDescent="0.25">
      <c r="A27399" t="s">
        <v>591</v>
      </c>
      <c r="B27399" t="s">
        <v>26</v>
      </c>
      <c r="C27399" t="s">
        <v>27</v>
      </c>
      <c r="H27399" s="2">
        <v>44919.751388888886</v>
      </c>
      <c r="I27399" t="s">
        <v>559</v>
      </c>
      <c r="Z27399">
        <v>46128</v>
      </c>
    </row>
    <row r="27400" spans="1:26" x14ac:dyDescent="0.25">
      <c r="A27400" t="s">
        <v>14509</v>
      </c>
      <c r="B27400" t="s">
        <v>26</v>
      </c>
      <c r="C27400" t="s">
        <v>27</v>
      </c>
      <c r="H27400" s="2">
        <v>44919.741666666669</v>
      </c>
      <c r="I27400" t="s">
        <v>29</v>
      </c>
      <c r="Z27400">
        <v>46127</v>
      </c>
    </row>
    <row r="27401" spans="1:26" x14ac:dyDescent="0.25">
      <c r="A27401" t="s">
        <v>12272</v>
      </c>
      <c r="B27401" t="s">
        <v>26</v>
      </c>
      <c r="C27401" t="s">
        <v>27</v>
      </c>
      <c r="H27401" s="2">
        <v>44919.694444444445</v>
      </c>
      <c r="I27401" t="s">
        <v>29</v>
      </c>
      <c r="Z27401">
        <v>46126</v>
      </c>
    </row>
    <row r="27402" spans="1:26" x14ac:dyDescent="0.25">
      <c r="A27402" t="s">
        <v>11892</v>
      </c>
      <c r="B27402" t="s">
        <v>26</v>
      </c>
      <c r="C27402" t="s">
        <v>27</v>
      </c>
      <c r="H27402" s="2">
        <v>44919.693055555559</v>
      </c>
      <c r="I27402" t="s">
        <v>307</v>
      </c>
      <c r="Z27402">
        <v>46125</v>
      </c>
    </row>
    <row r="27403" spans="1:26" x14ac:dyDescent="0.25">
      <c r="A27403" t="s">
        <v>547</v>
      </c>
      <c r="B27403" t="s">
        <v>26</v>
      </c>
      <c r="C27403" t="s">
        <v>27</v>
      </c>
      <c r="H27403" s="2">
        <v>44919.677777777775</v>
      </c>
      <c r="I27403" t="s">
        <v>29</v>
      </c>
      <c r="Z27403">
        <v>46122</v>
      </c>
    </row>
    <row r="27404" spans="1:26" x14ac:dyDescent="0.25">
      <c r="A27404" t="s">
        <v>18230</v>
      </c>
      <c r="B27404" t="s">
        <v>26</v>
      </c>
      <c r="C27404" t="s">
        <v>27</v>
      </c>
      <c r="H27404" s="2">
        <v>44919.676388888889</v>
      </c>
      <c r="I27404" t="s">
        <v>500</v>
      </c>
      <c r="Z27404">
        <v>46121</v>
      </c>
    </row>
    <row r="27405" spans="1:26" x14ac:dyDescent="0.25">
      <c r="A27405" t="s">
        <v>18238</v>
      </c>
      <c r="B27405" t="s">
        <v>196</v>
      </c>
      <c r="C27405" t="s">
        <v>27</v>
      </c>
      <c r="E27405" t="s">
        <v>355</v>
      </c>
      <c r="G27405" t="s">
        <v>18239</v>
      </c>
      <c r="H27405" s="2">
        <v>44919.652083333334</v>
      </c>
      <c r="I27405" t="s">
        <v>29</v>
      </c>
      <c r="K27405" t="s">
        <v>30</v>
      </c>
      <c r="L27405" t="s">
        <v>31</v>
      </c>
      <c r="M27405">
        <v>55887083</v>
      </c>
      <c r="N27405">
        <v>9754618980</v>
      </c>
      <c r="O27405" t="s">
        <v>436</v>
      </c>
      <c r="Z27405">
        <v>46117</v>
      </c>
    </row>
    <row r="27406" spans="1:26" x14ac:dyDescent="0.25">
      <c r="A27406" t="s">
        <v>16010</v>
      </c>
      <c r="B27406" t="s">
        <v>26</v>
      </c>
      <c r="C27406" t="s">
        <v>27</v>
      </c>
      <c r="H27406" s="2">
        <v>44919.645138888889</v>
      </c>
      <c r="I27406" t="s">
        <v>559</v>
      </c>
      <c r="Z27406">
        <v>46116</v>
      </c>
    </row>
    <row r="27407" spans="1:26" x14ac:dyDescent="0.25">
      <c r="A27407" t="s">
        <v>15289</v>
      </c>
      <c r="B27407" t="s">
        <v>26</v>
      </c>
      <c r="C27407" t="s">
        <v>27</v>
      </c>
      <c r="H27407" s="2">
        <v>44919.636805555558</v>
      </c>
      <c r="I27407" t="s">
        <v>29</v>
      </c>
      <c r="Z27407">
        <v>46115</v>
      </c>
    </row>
    <row r="27408" spans="1:26" x14ac:dyDescent="0.25">
      <c r="A27408" t="s">
        <v>388</v>
      </c>
      <c r="B27408" t="s">
        <v>26</v>
      </c>
      <c r="C27408" t="s">
        <v>27</v>
      </c>
      <c r="H27408" s="2">
        <v>44919.628472222219</v>
      </c>
      <c r="I27408" t="s">
        <v>500</v>
      </c>
      <c r="Z27408">
        <v>46114</v>
      </c>
    </row>
    <row r="27409" spans="1:26" x14ac:dyDescent="0.25">
      <c r="A27409" t="s">
        <v>18230</v>
      </c>
      <c r="B27409" t="s">
        <v>26</v>
      </c>
      <c r="C27409" t="s">
        <v>27</v>
      </c>
      <c r="H27409" s="2">
        <v>44919.613194444442</v>
      </c>
      <c r="I27409" t="s">
        <v>500</v>
      </c>
      <c r="Z27409">
        <v>46111</v>
      </c>
    </row>
    <row r="27410" spans="1:26" x14ac:dyDescent="0.25">
      <c r="A27410" t="s">
        <v>17846</v>
      </c>
      <c r="B27410" t="s">
        <v>26</v>
      </c>
      <c r="C27410" t="s">
        <v>27</v>
      </c>
      <c r="H27410" s="2">
        <v>44919.605555555558</v>
      </c>
      <c r="I27410" t="s">
        <v>307</v>
      </c>
      <c r="Z27410">
        <v>46110</v>
      </c>
    </row>
    <row r="27411" spans="1:26" x14ac:dyDescent="0.25">
      <c r="A27411" t="s">
        <v>18218</v>
      </c>
      <c r="B27411" t="s">
        <v>26</v>
      </c>
      <c r="C27411" t="s">
        <v>27</v>
      </c>
      <c r="H27411" s="2">
        <v>44919.583333333336</v>
      </c>
      <c r="I27411" t="s">
        <v>559</v>
      </c>
      <c r="Z27411">
        <v>46108</v>
      </c>
    </row>
    <row r="27412" spans="1:26" x14ac:dyDescent="0.25">
      <c r="A27412" t="s">
        <v>16371</v>
      </c>
      <c r="B27412" t="s">
        <v>26</v>
      </c>
      <c r="C27412" t="s">
        <v>27</v>
      </c>
      <c r="H27412" s="2">
        <v>44919.556944444441</v>
      </c>
      <c r="I27412" t="s">
        <v>559</v>
      </c>
      <c r="Z27412">
        <v>46107</v>
      </c>
    </row>
    <row r="27413" spans="1:26" x14ac:dyDescent="0.25">
      <c r="A27413" t="s">
        <v>18240</v>
      </c>
      <c r="B27413" t="s">
        <v>26</v>
      </c>
      <c r="C27413" t="s">
        <v>27</v>
      </c>
      <c r="H27413" s="2">
        <v>44919.54791666667</v>
      </c>
      <c r="I27413" t="s">
        <v>559</v>
      </c>
      <c r="Z27413">
        <v>46105</v>
      </c>
    </row>
    <row r="27414" spans="1:26" x14ac:dyDescent="0.25">
      <c r="A27414" t="s">
        <v>18164</v>
      </c>
      <c r="B27414" t="s">
        <v>26</v>
      </c>
      <c r="C27414" t="s">
        <v>27</v>
      </c>
      <c r="H27414" s="2">
        <v>44919.534722222219</v>
      </c>
      <c r="I27414" t="s">
        <v>29</v>
      </c>
      <c r="Z27414">
        <v>46103</v>
      </c>
    </row>
    <row r="27415" spans="1:26" x14ac:dyDescent="0.25">
      <c r="A27415" t="s">
        <v>18241</v>
      </c>
      <c r="B27415" t="s">
        <v>26</v>
      </c>
      <c r="C27415" t="s">
        <v>27</v>
      </c>
      <c r="H27415" s="2">
        <v>44919.490277777775</v>
      </c>
      <c r="I27415" t="s">
        <v>500</v>
      </c>
      <c r="Z27415">
        <v>46098</v>
      </c>
    </row>
    <row r="27416" spans="1:26" x14ac:dyDescent="0.25">
      <c r="A27416" t="s">
        <v>16874</v>
      </c>
      <c r="B27416" t="s">
        <v>26</v>
      </c>
      <c r="C27416" t="s">
        <v>27</v>
      </c>
      <c r="H27416" s="2">
        <v>44919.482638888891</v>
      </c>
      <c r="I27416" t="s">
        <v>29</v>
      </c>
      <c r="Z27416">
        <v>46097</v>
      </c>
    </row>
    <row r="27417" spans="1:26" x14ac:dyDescent="0.25">
      <c r="A27417" t="s">
        <v>16520</v>
      </c>
      <c r="B27417" t="s">
        <v>26</v>
      </c>
      <c r="C27417" t="s">
        <v>27</v>
      </c>
      <c r="H27417" s="2">
        <v>44919.447916666664</v>
      </c>
      <c r="I27417" t="s">
        <v>29</v>
      </c>
      <c r="Z27417">
        <v>46094</v>
      </c>
    </row>
    <row r="27418" spans="1:26" x14ac:dyDescent="0.25">
      <c r="A27418" t="s">
        <v>588</v>
      </c>
      <c r="B27418" t="s">
        <v>26</v>
      </c>
      <c r="C27418" t="s">
        <v>27</v>
      </c>
      <c r="H27418" s="2">
        <v>44919.443749999999</v>
      </c>
      <c r="I27418" t="s">
        <v>29</v>
      </c>
      <c r="Z27418">
        <v>46093</v>
      </c>
    </row>
    <row r="27419" spans="1:26" x14ac:dyDescent="0.25">
      <c r="A27419" t="s">
        <v>18242</v>
      </c>
      <c r="B27419" t="s">
        <v>26</v>
      </c>
      <c r="C27419" t="s">
        <v>27</v>
      </c>
      <c r="H27419" s="2">
        <v>44919.432638888888</v>
      </c>
      <c r="I27419" t="s">
        <v>307</v>
      </c>
      <c r="Z27419">
        <v>46091</v>
      </c>
    </row>
    <row r="27420" spans="1:26" x14ac:dyDescent="0.25">
      <c r="A27420" t="s">
        <v>18243</v>
      </c>
      <c r="B27420" t="s">
        <v>26</v>
      </c>
      <c r="C27420" t="s">
        <v>27</v>
      </c>
      <c r="H27420" s="2">
        <v>44919.423611111109</v>
      </c>
      <c r="I27420" t="s">
        <v>29</v>
      </c>
      <c r="Z27420">
        <v>46090</v>
      </c>
    </row>
    <row r="27421" spans="1:26" x14ac:dyDescent="0.25">
      <c r="A27421" t="s">
        <v>460</v>
      </c>
      <c r="B27421" t="s">
        <v>26</v>
      </c>
      <c r="C27421" t="s">
        <v>27</v>
      </c>
      <c r="H27421" s="2">
        <v>44919.419444444444</v>
      </c>
      <c r="I27421" t="s">
        <v>307</v>
      </c>
      <c r="Z27421">
        <v>46089</v>
      </c>
    </row>
    <row r="27422" spans="1:26" x14ac:dyDescent="0.25">
      <c r="A27422" t="s">
        <v>95</v>
      </c>
      <c r="C27422" t="s">
        <v>27</v>
      </c>
      <c r="E27422" t="s">
        <v>49</v>
      </c>
      <c r="H27422" s="2">
        <v>44919.413888888892</v>
      </c>
      <c r="I27422" t="s">
        <v>307</v>
      </c>
      <c r="Z27422">
        <v>46088</v>
      </c>
    </row>
    <row r="27423" spans="1:26" x14ac:dyDescent="0.25">
      <c r="A27423" t="s">
        <v>18244</v>
      </c>
      <c r="B27423" t="s">
        <v>26</v>
      </c>
      <c r="C27423" t="s">
        <v>27</v>
      </c>
      <c r="H27423" s="2">
        <v>44919.395833333336</v>
      </c>
      <c r="I27423" t="s">
        <v>29</v>
      </c>
      <c r="Z27423">
        <v>46087</v>
      </c>
    </row>
    <row r="27424" spans="1:26" x14ac:dyDescent="0.25">
      <c r="A27424" t="s">
        <v>13225</v>
      </c>
      <c r="B27424" t="s">
        <v>26</v>
      </c>
      <c r="C27424" t="s">
        <v>27</v>
      </c>
      <c r="H27424" s="2">
        <v>44918.864583333336</v>
      </c>
      <c r="I27424" t="s">
        <v>29</v>
      </c>
      <c r="Z27424">
        <v>46082</v>
      </c>
    </row>
    <row r="27425" spans="1:26" x14ac:dyDescent="0.25">
      <c r="A27425" t="s">
        <v>616</v>
      </c>
      <c r="C27425" t="s">
        <v>27</v>
      </c>
      <c r="E27425" t="s">
        <v>5393</v>
      </c>
      <c r="H27425" s="2">
        <v>44918.786111111112</v>
      </c>
      <c r="I27425" t="s">
        <v>29</v>
      </c>
      <c r="Z27425">
        <v>46081</v>
      </c>
    </row>
    <row r="27426" spans="1:26" x14ac:dyDescent="0.25">
      <c r="A27426" t="s">
        <v>388</v>
      </c>
      <c r="B27426" t="s">
        <v>26</v>
      </c>
      <c r="C27426" t="s">
        <v>27</v>
      </c>
      <c r="H27426" s="2">
        <v>44918.72152777778</v>
      </c>
      <c r="I27426" t="s">
        <v>500</v>
      </c>
      <c r="Z27426">
        <v>46080</v>
      </c>
    </row>
    <row r="27427" spans="1:26" x14ac:dyDescent="0.25">
      <c r="A27427" t="s">
        <v>12497</v>
      </c>
      <c r="B27427" t="s">
        <v>26</v>
      </c>
      <c r="C27427" t="s">
        <v>27</v>
      </c>
      <c r="H27427" s="2">
        <v>44918.688194444447</v>
      </c>
      <c r="I27427" t="s">
        <v>305</v>
      </c>
      <c r="Z27427">
        <v>46076</v>
      </c>
    </row>
    <row r="27428" spans="1:26" x14ac:dyDescent="0.25">
      <c r="A27428" t="s">
        <v>645</v>
      </c>
      <c r="B27428" t="s">
        <v>26</v>
      </c>
      <c r="C27428" t="s">
        <v>27</v>
      </c>
      <c r="H27428" s="2">
        <v>44918.624305555553</v>
      </c>
      <c r="I27428" t="s">
        <v>167</v>
      </c>
      <c r="Z27428">
        <v>46070</v>
      </c>
    </row>
    <row r="27429" spans="1:26" x14ac:dyDescent="0.25">
      <c r="A27429" t="s">
        <v>14874</v>
      </c>
      <c r="B27429" t="s">
        <v>26</v>
      </c>
      <c r="C27429" t="s">
        <v>27</v>
      </c>
      <c r="H27429" s="2">
        <v>44918.602083333331</v>
      </c>
      <c r="I27429" t="s">
        <v>305</v>
      </c>
      <c r="Z27429">
        <v>46069</v>
      </c>
    </row>
    <row r="27430" spans="1:26" x14ac:dyDescent="0.25">
      <c r="A27430" t="s">
        <v>18245</v>
      </c>
      <c r="B27430" t="s">
        <v>26</v>
      </c>
      <c r="C27430" t="s">
        <v>27</v>
      </c>
      <c r="H27430" s="2">
        <v>44918.599305555559</v>
      </c>
      <c r="I27430" t="s">
        <v>29</v>
      </c>
      <c r="Z27430">
        <v>46068</v>
      </c>
    </row>
    <row r="27431" spans="1:26" x14ac:dyDescent="0.25">
      <c r="A27431" t="s">
        <v>11841</v>
      </c>
      <c r="B27431" t="s">
        <v>26</v>
      </c>
      <c r="C27431" t="s">
        <v>27</v>
      </c>
      <c r="H27431" s="2">
        <v>44918.566666666666</v>
      </c>
      <c r="I27431" t="s">
        <v>29</v>
      </c>
      <c r="Z27431">
        <v>46067</v>
      </c>
    </row>
    <row r="27432" spans="1:26" x14ac:dyDescent="0.25">
      <c r="A27432" t="s">
        <v>14729</v>
      </c>
      <c r="B27432" t="s">
        <v>26</v>
      </c>
      <c r="C27432" t="s">
        <v>27</v>
      </c>
      <c r="H27432" s="2">
        <v>44918.549305555556</v>
      </c>
      <c r="I27432" t="s">
        <v>29</v>
      </c>
      <c r="Z27432">
        <v>46064</v>
      </c>
    </row>
    <row r="27433" spans="1:26" x14ac:dyDescent="0.25">
      <c r="A27433" t="s">
        <v>18246</v>
      </c>
      <c r="B27433" t="s">
        <v>26</v>
      </c>
      <c r="C27433" t="s">
        <v>27</v>
      </c>
      <c r="H27433" s="2">
        <v>44918.54791666667</v>
      </c>
      <c r="I27433" t="s">
        <v>29</v>
      </c>
      <c r="Z27433">
        <v>46063</v>
      </c>
    </row>
    <row r="27434" spans="1:26" x14ac:dyDescent="0.25">
      <c r="A27434" t="s">
        <v>468</v>
      </c>
      <c r="B27434" t="s">
        <v>26</v>
      </c>
      <c r="C27434" t="s">
        <v>27</v>
      </c>
      <c r="H27434" s="2">
        <v>44918.513888888891</v>
      </c>
      <c r="I27434" t="s">
        <v>305</v>
      </c>
      <c r="Z27434">
        <v>46056</v>
      </c>
    </row>
    <row r="27435" spans="1:26" x14ac:dyDescent="0.25">
      <c r="A27435" t="s">
        <v>18247</v>
      </c>
      <c r="B27435" t="s">
        <v>26</v>
      </c>
      <c r="C27435" t="s">
        <v>27</v>
      </c>
      <c r="H27435" s="2">
        <v>44918.497916666667</v>
      </c>
      <c r="I27435" t="s">
        <v>559</v>
      </c>
      <c r="Z27435">
        <v>46054</v>
      </c>
    </row>
    <row r="27436" spans="1:26" x14ac:dyDescent="0.25">
      <c r="A27436" t="s">
        <v>410</v>
      </c>
      <c r="B27436" t="s">
        <v>26</v>
      </c>
      <c r="C27436" t="s">
        <v>27</v>
      </c>
      <c r="H27436" s="2">
        <v>44918.486111111109</v>
      </c>
      <c r="I27436" t="s">
        <v>29</v>
      </c>
      <c r="Z27436">
        <v>46053</v>
      </c>
    </row>
    <row r="27437" spans="1:26" x14ac:dyDescent="0.25">
      <c r="A27437" t="s">
        <v>14098</v>
      </c>
      <c r="B27437" t="s">
        <v>26</v>
      </c>
      <c r="C27437" t="s">
        <v>27</v>
      </c>
      <c r="H27437" s="2">
        <v>44918.481249999997</v>
      </c>
      <c r="I27437" t="s">
        <v>305</v>
      </c>
      <c r="Z27437">
        <v>46052</v>
      </c>
    </row>
    <row r="27438" spans="1:26" x14ac:dyDescent="0.25">
      <c r="A27438" t="s">
        <v>18067</v>
      </c>
      <c r="B27438" t="s">
        <v>26</v>
      </c>
      <c r="C27438" t="s">
        <v>27</v>
      </c>
      <c r="H27438" s="2">
        <v>44918.463888888888</v>
      </c>
      <c r="I27438" t="s">
        <v>29</v>
      </c>
      <c r="Z27438">
        <v>46050</v>
      </c>
    </row>
    <row r="27439" spans="1:26" x14ac:dyDescent="0.25">
      <c r="A27439" t="s">
        <v>18241</v>
      </c>
      <c r="B27439" t="s">
        <v>163</v>
      </c>
      <c r="C27439" t="s">
        <v>27</v>
      </c>
      <c r="E27439" t="s">
        <v>18248</v>
      </c>
      <c r="H27439" s="2">
        <v>44918.459722222222</v>
      </c>
      <c r="I27439" t="s">
        <v>500</v>
      </c>
      <c r="Z27439">
        <v>46049</v>
      </c>
    </row>
    <row r="27440" spans="1:26" x14ac:dyDescent="0.25">
      <c r="A27440" t="s">
        <v>12210</v>
      </c>
      <c r="B27440" t="s">
        <v>26</v>
      </c>
      <c r="C27440" t="s">
        <v>27</v>
      </c>
      <c r="H27440" s="2">
        <v>44918.386111111111</v>
      </c>
      <c r="I27440" t="s">
        <v>29</v>
      </c>
      <c r="Z27440">
        <v>46046</v>
      </c>
    </row>
    <row r="27441" spans="1:26" x14ac:dyDescent="0.25">
      <c r="A27441" t="s">
        <v>15362</v>
      </c>
      <c r="B27441" t="s">
        <v>26</v>
      </c>
      <c r="C27441" t="s">
        <v>27</v>
      </c>
      <c r="H27441" s="2">
        <v>44917.872916666667</v>
      </c>
      <c r="I27441" t="s">
        <v>29</v>
      </c>
      <c r="Z27441">
        <v>46043</v>
      </c>
    </row>
    <row r="27442" spans="1:26" x14ac:dyDescent="0.25">
      <c r="A27442" t="s">
        <v>16121</v>
      </c>
      <c r="B27442" t="s">
        <v>26</v>
      </c>
      <c r="C27442" t="s">
        <v>27</v>
      </c>
      <c r="H27442" s="2">
        <v>44917.861805555556</v>
      </c>
      <c r="I27442" t="s">
        <v>582</v>
      </c>
      <c r="Z27442">
        <v>46042</v>
      </c>
    </row>
    <row r="27443" spans="1:26" x14ac:dyDescent="0.25">
      <c r="A27443" t="s">
        <v>15947</v>
      </c>
      <c r="B27443" t="s">
        <v>26</v>
      </c>
      <c r="C27443" t="s">
        <v>27</v>
      </c>
      <c r="H27443" s="2">
        <v>44917.724305555559</v>
      </c>
      <c r="I27443" t="s">
        <v>305</v>
      </c>
      <c r="Z27443">
        <v>46036</v>
      </c>
    </row>
    <row r="27444" spans="1:26" x14ac:dyDescent="0.25">
      <c r="A27444" t="s">
        <v>17485</v>
      </c>
      <c r="B27444" t="s">
        <v>26</v>
      </c>
      <c r="C27444" t="s">
        <v>27</v>
      </c>
      <c r="H27444" s="2">
        <v>44917.695833333331</v>
      </c>
      <c r="I27444" t="s">
        <v>529</v>
      </c>
      <c r="Z27444">
        <v>46035</v>
      </c>
    </row>
    <row r="27445" spans="1:26" x14ac:dyDescent="0.25">
      <c r="A27445" t="s">
        <v>11947</v>
      </c>
      <c r="B27445" t="s">
        <v>26</v>
      </c>
      <c r="C27445" t="s">
        <v>27</v>
      </c>
      <c r="H27445" s="2">
        <v>44917.672222222223</v>
      </c>
      <c r="I27445" t="s">
        <v>29</v>
      </c>
      <c r="Z27445">
        <v>46032</v>
      </c>
    </row>
    <row r="27446" spans="1:26" x14ac:dyDescent="0.25">
      <c r="A27446" t="s">
        <v>11943</v>
      </c>
      <c r="B27446" t="s">
        <v>26</v>
      </c>
      <c r="C27446" t="s">
        <v>27</v>
      </c>
      <c r="H27446" s="2">
        <v>44917.664583333331</v>
      </c>
      <c r="I27446" t="s">
        <v>29</v>
      </c>
      <c r="Z27446">
        <v>46031</v>
      </c>
    </row>
    <row r="27447" spans="1:26" x14ac:dyDescent="0.25">
      <c r="A27447" t="s">
        <v>12083</v>
      </c>
      <c r="B27447" t="s">
        <v>26</v>
      </c>
      <c r="C27447" t="s">
        <v>27</v>
      </c>
      <c r="H27447" s="2">
        <v>44917.638194444444</v>
      </c>
      <c r="I27447" t="s">
        <v>582</v>
      </c>
      <c r="Z27447">
        <v>46027</v>
      </c>
    </row>
    <row r="27448" spans="1:26" x14ac:dyDescent="0.25">
      <c r="A27448" t="s">
        <v>18249</v>
      </c>
      <c r="B27448" t="s">
        <v>26</v>
      </c>
      <c r="C27448" t="s">
        <v>27</v>
      </c>
      <c r="H27448" s="2">
        <v>44917.612500000003</v>
      </c>
      <c r="I27448" t="s">
        <v>29</v>
      </c>
      <c r="Z27448">
        <v>46023</v>
      </c>
    </row>
    <row r="27449" spans="1:26" x14ac:dyDescent="0.25">
      <c r="A27449" t="s">
        <v>17577</v>
      </c>
      <c r="B27449" t="s">
        <v>26</v>
      </c>
      <c r="C27449" t="s">
        <v>27</v>
      </c>
      <c r="H27449" s="2">
        <v>44917.593055555553</v>
      </c>
      <c r="I27449" t="s">
        <v>305</v>
      </c>
      <c r="Z27449">
        <v>46021</v>
      </c>
    </row>
    <row r="27450" spans="1:26" x14ac:dyDescent="0.25">
      <c r="A27450" t="s">
        <v>18250</v>
      </c>
      <c r="B27450" t="s">
        <v>26</v>
      </c>
      <c r="C27450" t="s">
        <v>27</v>
      </c>
      <c r="H27450" s="2">
        <v>44917.571527777778</v>
      </c>
      <c r="I27450" t="s">
        <v>529</v>
      </c>
      <c r="Z27450">
        <v>46019</v>
      </c>
    </row>
    <row r="27451" spans="1:26" x14ac:dyDescent="0.25">
      <c r="A27451" t="s">
        <v>18251</v>
      </c>
      <c r="B27451" t="s">
        <v>26</v>
      </c>
      <c r="C27451" t="s">
        <v>27</v>
      </c>
      <c r="H27451" s="2">
        <v>44917.569444444445</v>
      </c>
      <c r="I27451" t="s">
        <v>305</v>
      </c>
      <c r="Z27451">
        <v>46018</v>
      </c>
    </row>
    <row r="27452" spans="1:26" x14ac:dyDescent="0.25">
      <c r="A27452" t="s">
        <v>16094</v>
      </c>
      <c r="B27452" t="s">
        <v>26</v>
      </c>
      <c r="C27452" t="s">
        <v>27</v>
      </c>
      <c r="H27452" s="2">
        <v>44917.568749999999</v>
      </c>
      <c r="I27452" t="s">
        <v>29</v>
      </c>
      <c r="Z27452">
        <v>46017</v>
      </c>
    </row>
    <row r="27453" spans="1:26" x14ac:dyDescent="0.25">
      <c r="A27453" t="s">
        <v>18252</v>
      </c>
      <c r="B27453" t="s">
        <v>26</v>
      </c>
      <c r="C27453" t="s">
        <v>27</v>
      </c>
      <c r="H27453" s="2">
        <v>44917.546527777777</v>
      </c>
      <c r="I27453" t="s">
        <v>582</v>
      </c>
      <c r="Z27453">
        <v>46016</v>
      </c>
    </row>
    <row r="27454" spans="1:26" x14ac:dyDescent="0.25">
      <c r="A27454" t="s">
        <v>18253</v>
      </c>
      <c r="B27454" t="s">
        <v>26</v>
      </c>
      <c r="C27454" t="s">
        <v>27</v>
      </c>
      <c r="H27454" s="2">
        <v>44917.538194444445</v>
      </c>
      <c r="I27454" t="s">
        <v>305</v>
      </c>
      <c r="Z27454">
        <v>46015</v>
      </c>
    </row>
    <row r="27455" spans="1:26" x14ac:dyDescent="0.25">
      <c r="A27455" t="s">
        <v>18254</v>
      </c>
      <c r="B27455" t="s">
        <v>26</v>
      </c>
      <c r="C27455" t="s">
        <v>27</v>
      </c>
      <c r="H27455" s="2">
        <v>44917.531944444447</v>
      </c>
      <c r="I27455" t="s">
        <v>582</v>
      </c>
      <c r="Z27455">
        <v>46014</v>
      </c>
    </row>
    <row r="27456" spans="1:26" x14ac:dyDescent="0.25">
      <c r="A27456" t="s">
        <v>18198</v>
      </c>
      <c r="B27456" t="s">
        <v>26</v>
      </c>
      <c r="C27456" t="s">
        <v>27</v>
      </c>
      <c r="H27456" s="2">
        <v>44917.53125</v>
      </c>
      <c r="I27456" t="s">
        <v>529</v>
      </c>
      <c r="Z27456">
        <v>46012</v>
      </c>
    </row>
    <row r="27457" spans="1:26" x14ac:dyDescent="0.25">
      <c r="A27457" t="s">
        <v>11871</v>
      </c>
      <c r="B27457" t="s">
        <v>26</v>
      </c>
      <c r="C27457" t="s">
        <v>27</v>
      </c>
      <c r="H27457" s="2">
        <v>44917.530555555553</v>
      </c>
      <c r="I27457" t="s">
        <v>529</v>
      </c>
      <c r="Z27457">
        <v>46011</v>
      </c>
    </row>
    <row r="27458" spans="1:26" x14ac:dyDescent="0.25">
      <c r="A27458" t="s">
        <v>16858</v>
      </c>
      <c r="B27458" t="s">
        <v>26</v>
      </c>
      <c r="C27458" t="s">
        <v>27</v>
      </c>
      <c r="H27458" s="2">
        <v>44917.525694444441</v>
      </c>
      <c r="I27458" t="s">
        <v>529</v>
      </c>
      <c r="Z27458">
        <v>46008</v>
      </c>
    </row>
    <row r="27459" spans="1:26" x14ac:dyDescent="0.25">
      <c r="A27459" t="s">
        <v>15827</v>
      </c>
      <c r="B27459" t="s">
        <v>26</v>
      </c>
      <c r="C27459" t="s">
        <v>27</v>
      </c>
      <c r="H27459" s="2">
        <v>44917.518055555556</v>
      </c>
      <c r="I27459" t="s">
        <v>529</v>
      </c>
      <c r="Z27459">
        <v>46007</v>
      </c>
    </row>
    <row r="27460" spans="1:26" x14ac:dyDescent="0.25">
      <c r="A27460" t="s">
        <v>17296</v>
      </c>
      <c r="B27460" t="s">
        <v>26</v>
      </c>
      <c r="C27460" t="s">
        <v>27</v>
      </c>
      <c r="H27460" s="2">
        <v>44917.504861111112</v>
      </c>
      <c r="I27460" t="s">
        <v>582</v>
      </c>
      <c r="Z27460">
        <v>46004</v>
      </c>
    </row>
    <row r="27461" spans="1:26" x14ac:dyDescent="0.25">
      <c r="A27461" t="s">
        <v>13286</v>
      </c>
      <c r="B27461" t="s">
        <v>26</v>
      </c>
      <c r="C27461" t="s">
        <v>27</v>
      </c>
      <c r="H27461" s="2">
        <v>44917.461805555555</v>
      </c>
      <c r="I27461" t="s">
        <v>529</v>
      </c>
      <c r="Z27461">
        <v>46000</v>
      </c>
    </row>
    <row r="27462" spans="1:26" x14ac:dyDescent="0.25">
      <c r="A27462" t="s">
        <v>11915</v>
      </c>
      <c r="B27462" t="s">
        <v>26</v>
      </c>
      <c r="C27462" t="s">
        <v>27</v>
      </c>
      <c r="H27462" s="2">
        <v>44917.460416666669</v>
      </c>
      <c r="I27462" t="s">
        <v>529</v>
      </c>
      <c r="Z27462">
        <v>45999</v>
      </c>
    </row>
    <row r="27463" spans="1:26" x14ac:dyDescent="0.25">
      <c r="A27463" t="s">
        <v>12363</v>
      </c>
      <c r="B27463" t="s">
        <v>26</v>
      </c>
      <c r="C27463" t="s">
        <v>27</v>
      </c>
      <c r="H27463" s="2">
        <v>44917.459722222222</v>
      </c>
      <c r="I27463" t="s">
        <v>305</v>
      </c>
      <c r="Z27463">
        <v>45998</v>
      </c>
    </row>
    <row r="27464" spans="1:26" x14ac:dyDescent="0.25">
      <c r="A27464" t="s">
        <v>17096</v>
      </c>
      <c r="B27464" t="s">
        <v>26</v>
      </c>
      <c r="C27464" t="s">
        <v>27</v>
      </c>
      <c r="H27464" s="2">
        <v>44917.455555555556</v>
      </c>
      <c r="I27464" t="s">
        <v>307</v>
      </c>
      <c r="Z27464">
        <v>45997</v>
      </c>
    </row>
    <row r="27465" spans="1:26" x14ac:dyDescent="0.25">
      <c r="A27465" t="s">
        <v>18255</v>
      </c>
      <c r="B27465" t="s">
        <v>26</v>
      </c>
      <c r="C27465" t="s">
        <v>27</v>
      </c>
      <c r="H27465" s="2">
        <v>44917.45</v>
      </c>
      <c r="I27465" t="s">
        <v>529</v>
      </c>
      <c r="Z27465">
        <v>45995</v>
      </c>
    </row>
    <row r="27466" spans="1:26" x14ac:dyDescent="0.25">
      <c r="A27466" t="s">
        <v>13496</v>
      </c>
      <c r="B27466" t="s">
        <v>26</v>
      </c>
      <c r="C27466" t="s">
        <v>27</v>
      </c>
      <c r="H27466" s="2">
        <v>44917.416666666664</v>
      </c>
      <c r="I27466" t="s">
        <v>307</v>
      </c>
      <c r="Z27466">
        <v>45994</v>
      </c>
    </row>
    <row r="27467" spans="1:26" x14ac:dyDescent="0.25">
      <c r="A27467" t="s">
        <v>11936</v>
      </c>
      <c r="B27467" t="s">
        <v>26</v>
      </c>
      <c r="C27467" t="s">
        <v>27</v>
      </c>
      <c r="H27467" s="2">
        <v>44917.411805555559</v>
      </c>
      <c r="I27467" t="s">
        <v>529</v>
      </c>
      <c r="Z27467">
        <v>45992</v>
      </c>
    </row>
    <row r="27468" spans="1:26" x14ac:dyDescent="0.25">
      <c r="A27468" t="s">
        <v>17244</v>
      </c>
      <c r="B27468" t="s">
        <v>26</v>
      </c>
      <c r="C27468" t="s">
        <v>27</v>
      </c>
      <c r="H27468" s="2">
        <v>44916.906944444447</v>
      </c>
      <c r="I27468" t="s">
        <v>529</v>
      </c>
      <c r="Z27468">
        <v>45989</v>
      </c>
    </row>
    <row r="27469" spans="1:26" x14ac:dyDescent="0.25">
      <c r="A27469" t="s">
        <v>17064</v>
      </c>
      <c r="B27469" t="s">
        <v>26</v>
      </c>
      <c r="C27469" t="s">
        <v>27</v>
      </c>
      <c r="H27469" s="2">
        <v>44916.790277777778</v>
      </c>
      <c r="I27469" t="s">
        <v>582</v>
      </c>
      <c r="Z27469">
        <v>45987</v>
      </c>
    </row>
    <row r="27470" spans="1:26" x14ac:dyDescent="0.25">
      <c r="A27470" t="s">
        <v>18256</v>
      </c>
      <c r="B27470" t="s">
        <v>196</v>
      </c>
      <c r="C27470" t="s">
        <v>27</v>
      </c>
      <c r="E27470" t="s">
        <v>54</v>
      </c>
      <c r="G27470" t="s">
        <v>277</v>
      </c>
      <c r="H27470" s="2">
        <v>44916.754861111112</v>
      </c>
      <c r="I27470" t="s">
        <v>378</v>
      </c>
      <c r="Z27470">
        <v>45983</v>
      </c>
    </row>
    <row r="27471" spans="1:26" x14ac:dyDescent="0.25">
      <c r="A27471" t="s">
        <v>18257</v>
      </c>
      <c r="B27471" t="s">
        <v>26</v>
      </c>
      <c r="C27471" t="s">
        <v>27</v>
      </c>
      <c r="H27471" s="2">
        <v>44916.693749999999</v>
      </c>
      <c r="I27471" t="s">
        <v>573</v>
      </c>
      <c r="Z27471">
        <v>45981</v>
      </c>
    </row>
    <row r="27472" spans="1:26" x14ac:dyDescent="0.25">
      <c r="A27472" t="s">
        <v>18258</v>
      </c>
      <c r="B27472" t="s">
        <v>26</v>
      </c>
      <c r="C27472" t="s">
        <v>27</v>
      </c>
      <c r="H27472" s="2">
        <v>44916.652777777781</v>
      </c>
      <c r="I27472" t="s">
        <v>573</v>
      </c>
      <c r="Z27472">
        <v>45979</v>
      </c>
    </row>
    <row r="27473" spans="1:26" x14ac:dyDescent="0.25">
      <c r="A27473" t="s">
        <v>661</v>
      </c>
      <c r="B27473" t="s">
        <v>26</v>
      </c>
      <c r="C27473" t="s">
        <v>27</v>
      </c>
      <c r="H27473" s="2">
        <v>44916.615277777775</v>
      </c>
      <c r="I27473" t="s">
        <v>305</v>
      </c>
      <c r="Z27473">
        <v>45972</v>
      </c>
    </row>
    <row r="27474" spans="1:26" x14ac:dyDescent="0.25">
      <c r="A27474" t="s">
        <v>17690</v>
      </c>
      <c r="B27474" t="s">
        <v>26</v>
      </c>
      <c r="C27474" t="s">
        <v>27</v>
      </c>
      <c r="H27474" s="2">
        <v>44916.612500000003</v>
      </c>
      <c r="I27474" t="s">
        <v>582</v>
      </c>
      <c r="Z27474">
        <v>45971</v>
      </c>
    </row>
    <row r="27475" spans="1:26" x14ac:dyDescent="0.25">
      <c r="A27475" t="s">
        <v>11830</v>
      </c>
      <c r="B27475" t="s">
        <v>26</v>
      </c>
      <c r="C27475" t="s">
        <v>27</v>
      </c>
      <c r="H27475" s="2">
        <v>44916.482638888891</v>
      </c>
      <c r="I27475" t="s">
        <v>305</v>
      </c>
      <c r="Z27475">
        <v>45962</v>
      </c>
    </row>
    <row r="27476" spans="1:26" x14ac:dyDescent="0.25">
      <c r="A27476" t="s">
        <v>12778</v>
      </c>
      <c r="B27476" t="s">
        <v>26</v>
      </c>
      <c r="C27476" t="s">
        <v>27</v>
      </c>
      <c r="H27476" s="2">
        <v>44916.477083333331</v>
      </c>
      <c r="I27476" t="s">
        <v>305</v>
      </c>
      <c r="Z27476">
        <v>45961</v>
      </c>
    </row>
    <row r="27477" spans="1:26" x14ac:dyDescent="0.25">
      <c r="A27477" t="s">
        <v>16413</v>
      </c>
      <c r="B27477" t="s">
        <v>26</v>
      </c>
      <c r="C27477" t="s">
        <v>27</v>
      </c>
      <c r="H27477" s="2">
        <v>44916.473611111112</v>
      </c>
      <c r="I27477" t="s">
        <v>529</v>
      </c>
      <c r="Z27477">
        <v>45960</v>
      </c>
    </row>
    <row r="27478" spans="1:26" x14ac:dyDescent="0.25">
      <c r="A27478" t="s">
        <v>18259</v>
      </c>
      <c r="B27478" t="s">
        <v>26</v>
      </c>
      <c r="C27478" t="s">
        <v>27</v>
      </c>
      <c r="H27478" s="2">
        <v>44916.459722222222</v>
      </c>
      <c r="I27478" t="s">
        <v>305</v>
      </c>
      <c r="Z27478">
        <v>45959</v>
      </c>
    </row>
    <row r="27479" spans="1:26" x14ac:dyDescent="0.25">
      <c r="A27479" t="s">
        <v>425</v>
      </c>
      <c r="B27479" t="s">
        <v>26</v>
      </c>
      <c r="C27479" t="s">
        <v>27</v>
      </c>
      <c r="H27479" s="2">
        <v>44916.450694444444</v>
      </c>
      <c r="I27479" t="s">
        <v>305</v>
      </c>
      <c r="Z27479">
        <v>45958</v>
      </c>
    </row>
    <row r="27480" spans="1:26" x14ac:dyDescent="0.25">
      <c r="A27480" t="s">
        <v>12201</v>
      </c>
      <c r="B27480" t="s">
        <v>26</v>
      </c>
      <c r="C27480" t="s">
        <v>27</v>
      </c>
      <c r="H27480" s="2">
        <v>44916.45</v>
      </c>
      <c r="I27480" t="s">
        <v>307</v>
      </c>
      <c r="Z27480">
        <v>45957</v>
      </c>
    </row>
    <row r="27481" spans="1:26" x14ac:dyDescent="0.25">
      <c r="A27481" t="s">
        <v>489</v>
      </c>
      <c r="B27481" t="s">
        <v>26</v>
      </c>
      <c r="C27481" t="s">
        <v>27</v>
      </c>
      <c r="H27481" s="2">
        <v>44916.443749999999</v>
      </c>
      <c r="I27481" t="s">
        <v>305</v>
      </c>
      <c r="Z27481">
        <v>45954</v>
      </c>
    </row>
    <row r="27482" spans="1:26" x14ac:dyDescent="0.25">
      <c r="A27482" t="s">
        <v>18260</v>
      </c>
      <c r="B27482" t="s">
        <v>26</v>
      </c>
      <c r="C27482" t="s">
        <v>27</v>
      </c>
      <c r="H27482" s="2">
        <v>44916.442361111112</v>
      </c>
      <c r="I27482" t="s">
        <v>582</v>
      </c>
      <c r="Z27482">
        <v>45953</v>
      </c>
    </row>
    <row r="27483" spans="1:26" x14ac:dyDescent="0.25">
      <c r="A27483" t="s">
        <v>18261</v>
      </c>
      <c r="B27483" t="s">
        <v>26</v>
      </c>
      <c r="C27483" t="s">
        <v>27</v>
      </c>
      <c r="H27483" s="2">
        <v>44916.43472222222</v>
      </c>
      <c r="I27483" t="s">
        <v>582</v>
      </c>
      <c r="Z27483">
        <v>45952</v>
      </c>
    </row>
    <row r="27484" spans="1:26" x14ac:dyDescent="0.25">
      <c r="A27484" t="s">
        <v>11943</v>
      </c>
      <c r="B27484" t="s">
        <v>26</v>
      </c>
      <c r="C27484" t="s">
        <v>27</v>
      </c>
      <c r="H27484" s="2">
        <v>44916.370833333334</v>
      </c>
      <c r="I27484" t="s">
        <v>305</v>
      </c>
      <c r="Z27484">
        <v>45950</v>
      </c>
    </row>
    <row r="27485" spans="1:26" x14ac:dyDescent="0.25">
      <c r="A27485" t="s">
        <v>14105</v>
      </c>
      <c r="B27485" t="s">
        <v>26</v>
      </c>
      <c r="C27485" t="s">
        <v>27</v>
      </c>
      <c r="H27485" s="2">
        <v>44915.685416666667</v>
      </c>
      <c r="I27485" t="s">
        <v>529</v>
      </c>
      <c r="Z27485">
        <v>45946</v>
      </c>
    </row>
    <row r="27486" spans="1:26" x14ac:dyDescent="0.25">
      <c r="A27486" t="s">
        <v>18262</v>
      </c>
      <c r="B27486" t="s">
        <v>26</v>
      </c>
      <c r="C27486" t="s">
        <v>27</v>
      </c>
      <c r="H27486" s="2">
        <v>44915.593055555553</v>
      </c>
      <c r="I27486" t="s">
        <v>529</v>
      </c>
      <c r="Z27486">
        <v>45938</v>
      </c>
    </row>
    <row r="27487" spans="1:26" x14ac:dyDescent="0.25">
      <c r="A27487" t="s">
        <v>17537</v>
      </c>
      <c r="B27487" t="s">
        <v>26</v>
      </c>
      <c r="C27487" t="s">
        <v>27</v>
      </c>
      <c r="H27487" s="2">
        <v>44915.587500000001</v>
      </c>
      <c r="I27487" t="s">
        <v>307</v>
      </c>
      <c r="Z27487">
        <v>45936</v>
      </c>
    </row>
    <row r="27488" spans="1:26" x14ac:dyDescent="0.25">
      <c r="A27488" t="s">
        <v>15755</v>
      </c>
      <c r="B27488" t="s">
        <v>26</v>
      </c>
      <c r="C27488" t="s">
        <v>27</v>
      </c>
      <c r="H27488" s="2">
        <v>44915.553472222222</v>
      </c>
      <c r="I27488" t="s">
        <v>529</v>
      </c>
      <c r="Z27488">
        <v>45933</v>
      </c>
    </row>
    <row r="27489" spans="1:26" x14ac:dyDescent="0.25">
      <c r="A27489" t="s">
        <v>17585</v>
      </c>
      <c r="B27489" t="s">
        <v>26</v>
      </c>
      <c r="C27489" t="s">
        <v>27</v>
      </c>
      <c r="H27489" s="2">
        <v>44915.549305555556</v>
      </c>
      <c r="I27489" t="s">
        <v>529</v>
      </c>
      <c r="Z27489">
        <v>45932</v>
      </c>
    </row>
    <row r="27490" spans="1:26" x14ac:dyDescent="0.25">
      <c r="A27490" t="s">
        <v>14874</v>
      </c>
      <c r="B27490" t="s">
        <v>26</v>
      </c>
      <c r="C27490" t="s">
        <v>27</v>
      </c>
      <c r="H27490" s="2">
        <v>44915.51458333333</v>
      </c>
      <c r="I27490" t="s">
        <v>529</v>
      </c>
      <c r="Z27490">
        <v>45927</v>
      </c>
    </row>
    <row r="27491" spans="1:26" x14ac:dyDescent="0.25">
      <c r="A27491" t="s">
        <v>15655</v>
      </c>
      <c r="B27491" t="s">
        <v>26</v>
      </c>
      <c r="C27491" t="s">
        <v>27</v>
      </c>
      <c r="H27491" s="2">
        <v>44915.508333333331</v>
      </c>
      <c r="I27491" t="s">
        <v>307</v>
      </c>
      <c r="Z27491">
        <v>45926</v>
      </c>
    </row>
    <row r="27492" spans="1:26" x14ac:dyDescent="0.25">
      <c r="A27492" t="s">
        <v>18263</v>
      </c>
      <c r="B27492" t="s">
        <v>26</v>
      </c>
      <c r="C27492" t="s">
        <v>27</v>
      </c>
      <c r="H27492" s="2">
        <v>44915.482638888891</v>
      </c>
      <c r="I27492" t="s">
        <v>305</v>
      </c>
      <c r="Z27492">
        <v>45924</v>
      </c>
    </row>
    <row r="27493" spans="1:26" x14ac:dyDescent="0.25">
      <c r="A27493" t="s">
        <v>14673</v>
      </c>
      <c r="B27493" t="s">
        <v>26</v>
      </c>
      <c r="C27493" t="s">
        <v>27</v>
      </c>
      <c r="H27493" s="2">
        <v>44915.466666666667</v>
      </c>
      <c r="I27493" t="s">
        <v>305</v>
      </c>
      <c r="Z27493">
        <v>45922</v>
      </c>
    </row>
    <row r="27494" spans="1:26" x14ac:dyDescent="0.25">
      <c r="A27494" t="s">
        <v>14490</v>
      </c>
      <c r="B27494" t="s">
        <v>26</v>
      </c>
      <c r="C27494" t="s">
        <v>27</v>
      </c>
      <c r="H27494" s="2">
        <v>44915.463194444441</v>
      </c>
      <c r="I27494" t="s">
        <v>307</v>
      </c>
      <c r="Z27494">
        <v>45921</v>
      </c>
    </row>
    <row r="27495" spans="1:26" x14ac:dyDescent="0.25">
      <c r="A27495" t="s">
        <v>18264</v>
      </c>
      <c r="B27495" t="s">
        <v>26</v>
      </c>
      <c r="C27495" t="s">
        <v>27</v>
      </c>
      <c r="H27495" s="2">
        <v>44915.448611111111</v>
      </c>
      <c r="I27495" t="s">
        <v>573</v>
      </c>
      <c r="Z27495">
        <v>45920</v>
      </c>
    </row>
    <row r="27496" spans="1:26" x14ac:dyDescent="0.25">
      <c r="A27496" t="s">
        <v>14512</v>
      </c>
      <c r="B27496" t="s">
        <v>26</v>
      </c>
      <c r="C27496" t="s">
        <v>27</v>
      </c>
      <c r="H27496" s="2">
        <v>44915.435416666667</v>
      </c>
      <c r="I27496" t="s">
        <v>305</v>
      </c>
      <c r="Z27496">
        <v>45919</v>
      </c>
    </row>
    <row r="27497" spans="1:26" x14ac:dyDescent="0.25">
      <c r="A27497" t="s">
        <v>670</v>
      </c>
      <c r="B27497" t="s">
        <v>26</v>
      </c>
      <c r="C27497" t="s">
        <v>27</v>
      </c>
      <c r="H27497" s="2">
        <v>44915.421527777777</v>
      </c>
      <c r="I27497" t="s">
        <v>305</v>
      </c>
      <c r="Z27497">
        <v>45917</v>
      </c>
    </row>
    <row r="27498" spans="1:26" x14ac:dyDescent="0.25">
      <c r="A27498" t="s">
        <v>645</v>
      </c>
      <c r="B27498" t="s">
        <v>26</v>
      </c>
      <c r="C27498" t="s">
        <v>27</v>
      </c>
      <c r="H27498" s="2">
        <v>44915.413888888892</v>
      </c>
      <c r="I27498" t="s">
        <v>529</v>
      </c>
      <c r="Z27498">
        <v>45916</v>
      </c>
    </row>
    <row r="27499" spans="1:26" x14ac:dyDescent="0.25">
      <c r="A27499" t="s">
        <v>13225</v>
      </c>
      <c r="B27499" t="s">
        <v>26</v>
      </c>
      <c r="C27499" t="s">
        <v>27</v>
      </c>
      <c r="H27499" s="2">
        <v>44915.4</v>
      </c>
      <c r="I27499" t="s">
        <v>305</v>
      </c>
      <c r="Z27499">
        <v>45915</v>
      </c>
    </row>
    <row r="27500" spans="1:26" x14ac:dyDescent="0.25">
      <c r="A27500" t="s">
        <v>18265</v>
      </c>
      <c r="B27500" t="s">
        <v>26</v>
      </c>
      <c r="C27500" t="s">
        <v>27</v>
      </c>
      <c r="H27500" s="2">
        <v>44915.399305555555</v>
      </c>
      <c r="I27500" t="s">
        <v>559</v>
      </c>
      <c r="Z27500">
        <v>45914</v>
      </c>
    </row>
    <row r="27501" spans="1:26" x14ac:dyDescent="0.25">
      <c r="A27501" t="s">
        <v>489</v>
      </c>
      <c r="B27501" t="s">
        <v>26</v>
      </c>
      <c r="C27501" t="s">
        <v>27</v>
      </c>
      <c r="H27501" s="2">
        <v>44915.386805555558</v>
      </c>
      <c r="I27501" t="s">
        <v>305</v>
      </c>
      <c r="Z27501">
        <v>45913</v>
      </c>
    </row>
    <row r="27502" spans="1:26" x14ac:dyDescent="0.25">
      <c r="A27502" t="s">
        <v>16952</v>
      </c>
      <c r="B27502" t="s">
        <v>26</v>
      </c>
      <c r="C27502" t="s">
        <v>27</v>
      </c>
      <c r="H27502" s="2">
        <v>44915.365277777775</v>
      </c>
      <c r="I27502" t="s">
        <v>559</v>
      </c>
      <c r="Z27502">
        <v>45912</v>
      </c>
    </row>
    <row r="27503" spans="1:26" x14ac:dyDescent="0.25">
      <c r="A27503" t="s">
        <v>411</v>
      </c>
      <c r="B27503" t="s">
        <v>26</v>
      </c>
      <c r="C27503" t="s">
        <v>27</v>
      </c>
      <c r="H27503" s="2">
        <v>44914.90902777778</v>
      </c>
      <c r="I27503" t="s">
        <v>559</v>
      </c>
      <c r="Z27503">
        <v>45910</v>
      </c>
    </row>
    <row r="27504" spans="1:26" x14ac:dyDescent="0.25">
      <c r="A27504" t="s">
        <v>18266</v>
      </c>
      <c r="B27504" t="s">
        <v>26</v>
      </c>
      <c r="C27504" t="s">
        <v>27</v>
      </c>
      <c r="H27504" s="2">
        <v>44914.852777777778</v>
      </c>
      <c r="I27504" t="s">
        <v>307</v>
      </c>
      <c r="Z27504">
        <v>45908</v>
      </c>
    </row>
    <row r="27505" spans="1:26" x14ac:dyDescent="0.25">
      <c r="A27505" t="s">
        <v>18267</v>
      </c>
      <c r="B27505" t="s">
        <v>26</v>
      </c>
      <c r="C27505" t="s">
        <v>27</v>
      </c>
      <c r="H27505" s="2">
        <v>44914.761111111111</v>
      </c>
      <c r="I27505" t="s">
        <v>500</v>
      </c>
      <c r="Z27505">
        <v>45906</v>
      </c>
    </row>
    <row r="27506" spans="1:26" x14ac:dyDescent="0.25">
      <c r="A27506" t="s">
        <v>645</v>
      </c>
      <c r="B27506" t="s">
        <v>26</v>
      </c>
      <c r="C27506" t="s">
        <v>27</v>
      </c>
      <c r="H27506" s="2">
        <v>44914.688888888886</v>
      </c>
      <c r="I27506" t="s">
        <v>559</v>
      </c>
      <c r="Z27506">
        <v>45903</v>
      </c>
    </row>
    <row r="27507" spans="1:26" x14ac:dyDescent="0.25">
      <c r="A27507" t="s">
        <v>11890</v>
      </c>
      <c r="B27507" t="s">
        <v>26</v>
      </c>
      <c r="C27507" t="s">
        <v>27</v>
      </c>
      <c r="H27507" s="2">
        <v>44914.68472222222</v>
      </c>
      <c r="I27507" t="s">
        <v>307</v>
      </c>
      <c r="Z27507">
        <v>45902</v>
      </c>
    </row>
    <row r="27508" spans="1:26" x14ac:dyDescent="0.25">
      <c r="A27508" t="s">
        <v>16680</v>
      </c>
      <c r="B27508" t="s">
        <v>26</v>
      </c>
      <c r="C27508" t="s">
        <v>27</v>
      </c>
      <c r="H27508" s="2">
        <v>44914.671527777777</v>
      </c>
      <c r="I27508" t="s">
        <v>29</v>
      </c>
      <c r="Z27508">
        <v>45901</v>
      </c>
    </row>
    <row r="27509" spans="1:26" x14ac:dyDescent="0.25">
      <c r="A27509" t="s">
        <v>11915</v>
      </c>
      <c r="B27509" t="s">
        <v>26</v>
      </c>
      <c r="C27509" t="s">
        <v>27</v>
      </c>
      <c r="H27509" s="2">
        <v>44914.661805555559</v>
      </c>
      <c r="I27509" t="s">
        <v>559</v>
      </c>
      <c r="Z27509">
        <v>45898</v>
      </c>
    </row>
    <row r="27510" spans="1:26" x14ac:dyDescent="0.25">
      <c r="A27510" t="s">
        <v>18241</v>
      </c>
      <c r="B27510" t="s">
        <v>26</v>
      </c>
      <c r="C27510" t="s">
        <v>27</v>
      </c>
      <c r="H27510" s="2">
        <v>44914.634722222225</v>
      </c>
      <c r="I27510" t="s">
        <v>500</v>
      </c>
      <c r="Z27510">
        <v>45895</v>
      </c>
    </row>
    <row r="27511" spans="1:26" x14ac:dyDescent="0.25">
      <c r="A27511" t="s">
        <v>18268</v>
      </c>
      <c r="B27511" t="s">
        <v>26</v>
      </c>
      <c r="C27511" t="s">
        <v>27</v>
      </c>
      <c r="H27511" s="2">
        <v>44914.592361111114</v>
      </c>
      <c r="I27511" t="s">
        <v>307</v>
      </c>
      <c r="Z27511">
        <v>45886</v>
      </c>
    </row>
    <row r="27512" spans="1:26" x14ac:dyDescent="0.25">
      <c r="A27512" t="s">
        <v>11809</v>
      </c>
      <c r="B27512" t="s">
        <v>26</v>
      </c>
      <c r="C27512" t="s">
        <v>27</v>
      </c>
      <c r="H27512" s="2">
        <v>44914.57708333333</v>
      </c>
      <c r="I27512" t="s">
        <v>307</v>
      </c>
      <c r="Z27512">
        <v>45882</v>
      </c>
    </row>
    <row r="27513" spans="1:26" x14ac:dyDescent="0.25">
      <c r="A27513" t="s">
        <v>12351</v>
      </c>
      <c r="B27513" t="s">
        <v>26</v>
      </c>
      <c r="C27513" t="s">
        <v>27</v>
      </c>
      <c r="H27513" s="2">
        <v>44914.570833333331</v>
      </c>
      <c r="I27513" t="s">
        <v>307</v>
      </c>
      <c r="Z27513">
        <v>45881</v>
      </c>
    </row>
    <row r="27514" spans="1:26" x14ac:dyDescent="0.25">
      <c r="A27514" t="s">
        <v>18269</v>
      </c>
      <c r="B27514" t="s">
        <v>26</v>
      </c>
      <c r="C27514" t="s">
        <v>27</v>
      </c>
      <c r="H27514" s="2">
        <v>44914.563194444447</v>
      </c>
      <c r="I27514" t="s">
        <v>573</v>
      </c>
      <c r="Z27514">
        <v>45880</v>
      </c>
    </row>
    <row r="27515" spans="1:26" x14ac:dyDescent="0.25">
      <c r="A27515" t="s">
        <v>18270</v>
      </c>
      <c r="B27515" t="s">
        <v>26</v>
      </c>
      <c r="C27515" t="s">
        <v>27</v>
      </c>
      <c r="H27515" s="2">
        <v>44914.554166666669</v>
      </c>
      <c r="I27515" t="s">
        <v>307</v>
      </c>
      <c r="Z27515">
        <v>45879</v>
      </c>
    </row>
    <row r="27516" spans="1:26" x14ac:dyDescent="0.25">
      <c r="A27516" t="s">
        <v>18271</v>
      </c>
      <c r="B27516" t="s">
        <v>26</v>
      </c>
      <c r="C27516" t="s">
        <v>27</v>
      </c>
      <c r="H27516" s="2">
        <v>44914.552083333336</v>
      </c>
      <c r="I27516" t="s">
        <v>559</v>
      </c>
      <c r="Z27516">
        <v>45878</v>
      </c>
    </row>
    <row r="27517" spans="1:26" x14ac:dyDescent="0.25">
      <c r="A27517" t="s">
        <v>16005</v>
      </c>
      <c r="B27517" t="s">
        <v>26</v>
      </c>
      <c r="C27517" t="s">
        <v>27</v>
      </c>
      <c r="H27517" s="2">
        <v>44914.538194444445</v>
      </c>
      <c r="I27517" t="s">
        <v>29</v>
      </c>
      <c r="Z27517">
        <v>45876</v>
      </c>
    </row>
    <row r="27518" spans="1:26" x14ac:dyDescent="0.25">
      <c r="A27518" t="s">
        <v>11778</v>
      </c>
      <c r="B27518" t="s">
        <v>26</v>
      </c>
      <c r="C27518" t="s">
        <v>27</v>
      </c>
      <c r="H27518" s="2">
        <v>44914.488888888889</v>
      </c>
      <c r="I27518" t="s">
        <v>29</v>
      </c>
      <c r="Z27518">
        <v>45868</v>
      </c>
    </row>
    <row r="27519" spans="1:26" x14ac:dyDescent="0.25">
      <c r="A27519" t="s">
        <v>18272</v>
      </c>
      <c r="B27519" t="s">
        <v>26</v>
      </c>
      <c r="C27519" t="s">
        <v>27</v>
      </c>
      <c r="H27519" s="2">
        <v>44914.44027777778</v>
      </c>
      <c r="I27519" t="s">
        <v>29</v>
      </c>
      <c r="Z27519">
        <v>45866</v>
      </c>
    </row>
    <row r="27520" spans="1:26" x14ac:dyDescent="0.25">
      <c r="A27520" t="s">
        <v>18273</v>
      </c>
      <c r="B27520" t="s">
        <v>26</v>
      </c>
      <c r="C27520" t="s">
        <v>27</v>
      </c>
      <c r="H27520" s="2">
        <v>44914.430555555555</v>
      </c>
      <c r="I27520" t="s">
        <v>29</v>
      </c>
      <c r="Z27520">
        <v>45864</v>
      </c>
    </row>
    <row r="27521" spans="1:26" x14ac:dyDescent="0.25">
      <c r="A27521" t="s">
        <v>655</v>
      </c>
      <c r="B27521" t="s">
        <v>26</v>
      </c>
      <c r="C27521" t="s">
        <v>27</v>
      </c>
      <c r="H27521" s="2">
        <v>44914.427083333336</v>
      </c>
      <c r="I27521" t="s">
        <v>29</v>
      </c>
      <c r="Z27521">
        <v>45862</v>
      </c>
    </row>
    <row r="27522" spans="1:26" x14ac:dyDescent="0.25">
      <c r="A27522" t="s">
        <v>17843</v>
      </c>
      <c r="B27522" t="s">
        <v>26</v>
      </c>
      <c r="C27522" t="s">
        <v>27</v>
      </c>
      <c r="H27522" s="2">
        <v>44914.425694444442</v>
      </c>
      <c r="I27522" t="s">
        <v>29</v>
      </c>
      <c r="Z27522">
        <v>45860</v>
      </c>
    </row>
    <row r="27523" spans="1:26" x14ac:dyDescent="0.25">
      <c r="A27523" t="s">
        <v>12150</v>
      </c>
      <c r="B27523" t="s">
        <v>26</v>
      </c>
      <c r="C27523" t="s">
        <v>27</v>
      </c>
      <c r="H27523" s="2">
        <v>44914.425000000003</v>
      </c>
      <c r="I27523" t="s">
        <v>29</v>
      </c>
      <c r="Z27523">
        <v>45859</v>
      </c>
    </row>
    <row r="27524" spans="1:26" x14ac:dyDescent="0.25">
      <c r="A27524" t="s">
        <v>16166</v>
      </c>
      <c r="B27524" t="s">
        <v>26</v>
      </c>
      <c r="C27524" t="s">
        <v>27</v>
      </c>
      <c r="H27524" s="2">
        <v>44914.379166666666</v>
      </c>
      <c r="I27524" t="s">
        <v>29</v>
      </c>
      <c r="Z27524">
        <v>45857</v>
      </c>
    </row>
    <row r="27525" spans="1:26" x14ac:dyDescent="0.25">
      <c r="A27525" t="s">
        <v>388</v>
      </c>
      <c r="B27525" t="s">
        <v>26</v>
      </c>
      <c r="C27525" t="s">
        <v>27</v>
      </c>
      <c r="H27525" s="2">
        <v>44914.368750000001</v>
      </c>
      <c r="I27525" t="s">
        <v>500</v>
      </c>
      <c r="Z27525">
        <v>45856</v>
      </c>
    </row>
    <row r="27526" spans="1:26" x14ac:dyDescent="0.25">
      <c r="A27526" t="s">
        <v>12497</v>
      </c>
      <c r="B27526" t="s">
        <v>26</v>
      </c>
      <c r="C27526" t="s">
        <v>27</v>
      </c>
      <c r="H27526" s="2">
        <v>44914.364583333336</v>
      </c>
      <c r="I27526" t="s">
        <v>29</v>
      </c>
      <c r="Z27526">
        <v>45855</v>
      </c>
    </row>
    <row r="27527" spans="1:26" x14ac:dyDescent="0.25">
      <c r="A27527" t="s">
        <v>18274</v>
      </c>
      <c r="B27527" t="s">
        <v>196</v>
      </c>
      <c r="C27527" t="s">
        <v>27</v>
      </c>
      <c r="E27527" t="s">
        <v>44</v>
      </c>
      <c r="G27527" t="s">
        <v>18275</v>
      </c>
      <c r="H27527" s="2">
        <v>44914.35</v>
      </c>
      <c r="I27527" t="s">
        <v>573</v>
      </c>
      <c r="Z27527">
        <v>45854</v>
      </c>
    </row>
    <row r="27528" spans="1:26" x14ac:dyDescent="0.25">
      <c r="A27528" t="s">
        <v>18276</v>
      </c>
      <c r="B27528" t="s">
        <v>26</v>
      </c>
      <c r="C27528" t="s">
        <v>27</v>
      </c>
      <c r="H27528" s="2">
        <v>44913.888888888891</v>
      </c>
      <c r="I27528" t="s">
        <v>500</v>
      </c>
      <c r="Z27528">
        <v>45853</v>
      </c>
    </row>
    <row r="27529" spans="1:26" x14ac:dyDescent="0.25">
      <c r="A27529" t="s">
        <v>18277</v>
      </c>
      <c r="B27529" t="s">
        <v>26</v>
      </c>
      <c r="C27529" t="s">
        <v>27</v>
      </c>
      <c r="H27529" s="2">
        <v>44913.788888888892</v>
      </c>
      <c r="I27529" t="s">
        <v>500</v>
      </c>
      <c r="Z27529">
        <v>45850</v>
      </c>
    </row>
    <row r="27530" spans="1:26" x14ac:dyDescent="0.25">
      <c r="A27530" t="s">
        <v>18278</v>
      </c>
      <c r="B27530" t="s">
        <v>26</v>
      </c>
      <c r="C27530" t="s">
        <v>27</v>
      </c>
      <c r="H27530" s="2">
        <v>44913.76458333333</v>
      </c>
      <c r="I27530" t="s">
        <v>29</v>
      </c>
      <c r="Z27530">
        <v>45849</v>
      </c>
    </row>
    <row r="27531" spans="1:26" x14ac:dyDescent="0.25">
      <c r="A27531" t="s">
        <v>18274</v>
      </c>
      <c r="B27531" t="s">
        <v>26</v>
      </c>
      <c r="C27531" t="s">
        <v>27</v>
      </c>
      <c r="H27531" s="2">
        <v>44913.75277777778</v>
      </c>
      <c r="I27531" t="s">
        <v>573</v>
      </c>
      <c r="Z27531">
        <v>45848</v>
      </c>
    </row>
    <row r="27532" spans="1:26" x14ac:dyDescent="0.25">
      <c r="A27532" t="s">
        <v>18279</v>
      </c>
      <c r="B27532" t="s">
        <v>26</v>
      </c>
      <c r="C27532" t="s">
        <v>27</v>
      </c>
      <c r="H27532" s="2">
        <v>44913.743055555555</v>
      </c>
      <c r="I27532" t="s">
        <v>307</v>
      </c>
      <c r="Z27532">
        <v>45847</v>
      </c>
    </row>
    <row r="27533" spans="1:26" x14ac:dyDescent="0.25">
      <c r="A27533" t="s">
        <v>388</v>
      </c>
      <c r="B27533" t="s">
        <v>26</v>
      </c>
      <c r="C27533" t="s">
        <v>27</v>
      </c>
      <c r="H27533" s="2">
        <v>44913.565972222219</v>
      </c>
      <c r="I27533" t="s">
        <v>500</v>
      </c>
      <c r="Z27533">
        <v>45843</v>
      </c>
    </row>
    <row r="27534" spans="1:26" x14ac:dyDescent="0.25">
      <c r="A27534" t="s">
        <v>18280</v>
      </c>
      <c r="B27534" t="s">
        <v>26</v>
      </c>
      <c r="C27534" t="s">
        <v>27</v>
      </c>
      <c r="H27534" s="2">
        <v>44913.506944444445</v>
      </c>
      <c r="I27534" t="s">
        <v>573</v>
      </c>
      <c r="Z27534">
        <v>45842</v>
      </c>
    </row>
    <row r="27535" spans="1:26" x14ac:dyDescent="0.25">
      <c r="A27535" t="s">
        <v>18280</v>
      </c>
      <c r="B27535" t="s">
        <v>26</v>
      </c>
      <c r="C27535" t="s">
        <v>27</v>
      </c>
      <c r="H27535" s="2">
        <v>44913.505555555559</v>
      </c>
      <c r="I27535" t="s">
        <v>573</v>
      </c>
      <c r="Z27535">
        <v>45841</v>
      </c>
    </row>
    <row r="27536" spans="1:26" x14ac:dyDescent="0.25">
      <c r="A27536" t="s">
        <v>18281</v>
      </c>
      <c r="B27536" t="s">
        <v>26</v>
      </c>
      <c r="C27536" t="s">
        <v>27</v>
      </c>
      <c r="H27536" s="2">
        <v>44913.473611111112</v>
      </c>
      <c r="I27536" t="s">
        <v>29</v>
      </c>
      <c r="Z27536">
        <v>45839</v>
      </c>
    </row>
    <row r="27537" spans="1:26" x14ac:dyDescent="0.25">
      <c r="A27537" t="s">
        <v>18280</v>
      </c>
      <c r="B27537" t="s">
        <v>26</v>
      </c>
      <c r="C27537" t="s">
        <v>27</v>
      </c>
      <c r="H27537" s="2">
        <v>44913.436111111114</v>
      </c>
      <c r="I27537" t="s">
        <v>573</v>
      </c>
      <c r="Z27537">
        <v>45838</v>
      </c>
    </row>
    <row r="27538" spans="1:26" x14ac:dyDescent="0.25">
      <c r="A27538" t="s">
        <v>12348</v>
      </c>
      <c r="B27538" t="s">
        <v>26</v>
      </c>
      <c r="C27538" t="s">
        <v>27</v>
      </c>
      <c r="H27538" s="2">
        <v>44913.432638888888</v>
      </c>
      <c r="I27538" t="s">
        <v>29</v>
      </c>
      <c r="Z27538">
        <v>45837</v>
      </c>
    </row>
    <row r="27539" spans="1:26" x14ac:dyDescent="0.25">
      <c r="A27539" t="s">
        <v>11902</v>
      </c>
      <c r="B27539" t="s">
        <v>26</v>
      </c>
      <c r="C27539" t="s">
        <v>27</v>
      </c>
      <c r="H27539" s="2">
        <v>44912.830555555556</v>
      </c>
      <c r="I27539" t="s">
        <v>305</v>
      </c>
      <c r="Z27539">
        <v>45835</v>
      </c>
    </row>
    <row r="27540" spans="1:26" x14ac:dyDescent="0.25">
      <c r="A27540" t="s">
        <v>656</v>
      </c>
      <c r="B27540" t="s">
        <v>26</v>
      </c>
      <c r="C27540" t="s">
        <v>27</v>
      </c>
      <c r="H27540" s="2">
        <v>44912.821527777778</v>
      </c>
      <c r="I27540" t="s">
        <v>29</v>
      </c>
      <c r="Z27540">
        <v>45834</v>
      </c>
    </row>
    <row r="27541" spans="1:26" x14ac:dyDescent="0.25">
      <c r="A27541" t="s">
        <v>3905</v>
      </c>
      <c r="B27541" t="s">
        <v>26</v>
      </c>
      <c r="C27541" t="s">
        <v>27</v>
      </c>
      <c r="H27541" s="2">
        <v>44912.800000000003</v>
      </c>
      <c r="I27541" t="s">
        <v>500</v>
      </c>
      <c r="Z27541">
        <v>45832</v>
      </c>
    </row>
    <row r="27542" spans="1:26" x14ac:dyDescent="0.25">
      <c r="A27542" t="s">
        <v>18282</v>
      </c>
      <c r="B27542" t="s">
        <v>26</v>
      </c>
      <c r="C27542" t="s">
        <v>27</v>
      </c>
      <c r="H27542" s="2">
        <v>44912.727777777778</v>
      </c>
      <c r="I27542" t="s">
        <v>305</v>
      </c>
      <c r="Z27542">
        <v>45829</v>
      </c>
    </row>
    <row r="27543" spans="1:26" x14ac:dyDescent="0.25">
      <c r="A27543" t="s">
        <v>561</v>
      </c>
      <c r="B27543" t="s">
        <v>26</v>
      </c>
      <c r="C27543" t="s">
        <v>27</v>
      </c>
      <c r="H27543" s="2">
        <v>44912.722222222219</v>
      </c>
      <c r="I27543" t="s">
        <v>305</v>
      </c>
      <c r="Z27543">
        <v>45828</v>
      </c>
    </row>
    <row r="27544" spans="1:26" x14ac:dyDescent="0.25">
      <c r="A27544" t="s">
        <v>18283</v>
      </c>
      <c r="B27544" t="s">
        <v>26</v>
      </c>
      <c r="C27544" t="s">
        <v>27</v>
      </c>
      <c r="H27544" s="2">
        <v>44912.717361111114</v>
      </c>
      <c r="I27544" t="s">
        <v>500</v>
      </c>
      <c r="Z27544">
        <v>45827</v>
      </c>
    </row>
    <row r="27545" spans="1:26" x14ac:dyDescent="0.25">
      <c r="A27545" t="s">
        <v>12274</v>
      </c>
      <c r="B27545" t="s">
        <v>26</v>
      </c>
      <c r="C27545" t="s">
        <v>27</v>
      </c>
      <c r="H27545" s="2">
        <v>44912.703472222223</v>
      </c>
      <c r="I27545" t="s">
        <v>305</v>
      </c>
      <c r="Z27545">
        <v>45826</v>
      </c>
    </row>
    <row r="27546" spans="1:26" x14ac:dyDescent="0.25">
      <c r="A27546" t="s">
        <v>14360</v>
      </c>
      <c r="B27546" t="s">
        <v>26</v>
      </c>
      <c r="C27546" t="s">
        <v>27</v>
      </c>
      <c r="H27546" s="2">
        <v>44912.689583333333</v>
      </c>
      <c r="I27546" t="s">
        <v>305</v>
      </c>
      <c r="Z27546">
        <v>45825</v>
      </c>
    </row>
    <row r="27547" spans="1:26" x14ac:dyDescent="0.25">
      <c r="A27547" t="s">
        <v>18284</v>
      </c>
      <c r="B27547" t="s">
        <v>26</v>
      </c>
      <c r="C27547" t="s">
        <v>27</v>
      </c>
      <c r="H27547" s="2">
        <v>44912.686111111114</v>
      </c>
      <c r="I27547" t="s">
        <v>305</v>
      </c>
      <c r="Z27547">
        <v>45824</v>
      </c>
    </row>
    <row r="27548" spans="1:26" x14ac:dyDescent="0.25">
      <c r="A27548" t="s">
        <v>388</v>
      </c>
      <c r="B27548" t="s">
        <v>26</v>
      </c>
      <c r="C27548" t="s">
        <v>27</v>
      </c>
      <c r="H27548" s="2">
        <v>44912.63958333333</v>
      </c>
      <c r="I27548" t="s">
        <v>500</v>
      </c>
      <c r="Z27548">
        <v>45823</v>
      </c>
    </row>
    <row r="27549" spans="1:26" x14ac:dyDescent="0.25">
      <c r="A27549" t="s">
        <v>12615</v>
      </c>
      <c r="B27549" t="s">
        <v>26</v>
      </c>
      <c r="C27549" t="s">
        <v>27</v>
      </c>
      <c r="H27549" s="2">
        <v>44912.615972222222</v>
      </c>
      <c r="I27549" t="s">
        <v>305</v>
      </c>
      <c r="Z27549">
        <v>45821</v>
      </c>
    </row>
    <row r="27550" spans="1:26" x14ac:dyDescent="0.25">
      <c r="A27550" t="s">
        <v>18285</v>
      </c>
      <c r="B27550" t="s">
        <v>26</v>
      </c>
      <c r="C27550" t="s">
        <v>27</v>
      </c>
      <c r="H27550" s="2">
        <v>44912.597222222219</v>
      </c>
      <c r="I27550" t="s">
        <v>305</v>
      </c>
      <c r="Z27550">
        <v>45820</v>
      </c>
    </row>
    <row r="27551" spans="1:26" x14ac:dyDescent="0.25">
      <c r="A27551" t="s">
        <v>18286</v>
      </c>
      <c r="B27551" t="s">
        <v>26</v>
      </c>
      <c r="C27551" t="s">
        <v>27</v>
      </c>
      <c r="H27551" s="2">
        <v>44912.583333333336</v>
      </c>
      <c r="I27551" t="s">
        <v>29</v>
      </c>
      <c r="Z27551">
        <v>45819</v>
      </c>
    </row>
    <row r="27552" spans="1:26" x14ac:dyDescent="0.25">
      <c r="A27552" t="s">
        <v>14564</v>
      </c>
      <c r="B27552" t="s">
        <v>26</v>
      </c>
      <c r="C27552" t="s">
        <v>27</v>
      </c>
      <c r="H27552" s="2">
        <v>44912.581944444442</v>
      </c>
      <c r="I27552" t="s">
        <v>29</v>
      </c>
      <c r="Z27552">
        <v>45818</v>
      </c>
    </row>
    <row r="27553" spans="1:26" x14ac:dyDescent="0.25">
      <c r="A27553" t="s">
        <v>18287</v>
      </c>
      <c r="B27553" t="s">
        <v>26</v>
      </c>
      <c r="C27553" t="s">
        <v>27</v>
      </c>
      <c r="H27553" s="2">
        <v>44912.573611111111</v>
      </c>
      <c r="I27553" t="s">
        <v>500</v>
      </c>
      <c r="Z27553">
        <v>45817</v>
      </c>
    </row>
    <row r="27554" spans="1:26" x14ac:dyDescent="0.25">
      <c r="A27554" t="s">
        <v>14603</v>
      </c>
      <c r="B27554" t="s">
        <v>26</v>
      </c>
      <c r="C27554" t="s">
        <v>27</v>
      </c>
      <c r="H27554" s="2">
        <v>44912.556250000001</v>
      </c>
      <c r="I27554" t="s">
        <v>167</v>
      </c>
      <c r="Z27554">
        <v>45815</v>
      </c>
    </row>
    <row r="27555" spans="1:26" x14ac:dyDescent="0.25">
      <c r="A27555" t="s">
        <v>12210</v>
      </c>
      <c r="B27555" t="s">
        <v>26</v>
      </c>
      <c r="C27555" t="s">
        <v>27</v>
      </c>
      <c r="H27555" s="2">
        <v>44912.52847222222</v>
      </c>
      <c r="I27555" t="s">
        <v>305</v>
      </c>
      <c r="Z27555">
        <v>45814</v>
      </c>
    </row>
    <row r="27556" spans="1:26" x14ac:dyDescent="0.25">
      <c r="A27556" t="s">
        <v>15909</v>
      </c>
      <c r="B27556" t="s">
        <v>26</v>
      </c>
      <c r="C27556" t="s">
        <v>27</v>
      </c>
      <c r="H27556" s="2">
        <v>44912.509027777778</v>
      </c>
      <c r="I27556" t="s">
        <v>29</v>
      </c>
      <c r="Z27556">
        <v>45813</v>
      </c>
    </row>
    <row r="27557" spans="1:26" x14ac:dyDescent="0.25">
      <c r="A27557" t="s">
        <v>18288</v>
      </c>
      <c r="B27557" t="s">
        <v>26</v>
      </c>
      <c r="C27557" t="s">
        <v>27</v>
      </c>
      <c r="H27557" s="2">
        <v>44912.505555555559</v>
      </c>
      <c r="I27557" t="s">
        <v>500</v>
      </c>
      <c r="Z27557">
        <v>45812</v>
      </c>
    </row>
    <row r="27558" spans="1:26" x14ac:dyDescent="0.25">
      <c r="A27558" t="s">
        <v>18289</v>
      </c>
      <c r="B27558" t="s">
        <v>26</v>
      </c>
      <c r="C27558" t="s">
        <v>27</v>
      </c>
      <c r="H27558" s="2">
        <v>44912.488194444442</v>
      </c>
      <c r="I27558" t="s">
        <v>305</v>
      </c>
      <c r="Z27558">
        <v>45809</v>
      </c>
    </row>
    <row r="27559" spans="1:26" x14ac:dyDescent="0.25">
      <c r="A27559" t="s">
        <v>12835</v>
      </c>
      <c r="B27559" t="s">
        <v>26</v>
      </c>
      <c r="C27559" t="s">
        <v>27</v>
      </c>
      <c r="H27559" s="2">
        <v>44912.481944444444</v>
      </c>
      <c r="I27559" t="s">
        <v>305</v>
      </c>
      <c r="Z27559">
        <v>45808</v>
      </c>
    </row>
    <row r="27560" spans="1:26" x14ac:dyDescent="0.25">
      <c r="A27560" t="s">
        <v>13553</v>
      </c>
      <c r="B27560" t="s">
        <v>26</v>
      </c>
      <c r="C27560" t="s">
        <v>27</v>
      </c>
      <c r="H27560" s="2">
        <v>44911.897916666669</v>
      </c>
      <c r="I27560" t="s">
        <v>305</v>
      </c>
      <c r="Z27560">
        <v>45800</v>
      </c>
    </row>
    <row r="27561" spans="1:26" x14ac:dyDescent="0.25">
      <c r="A27561" t="s">
        <v>18283</v>
      </c>
      <c r="B27561" t="s">
        <v>26</v>
      </c>
      <c r="C27561" t="s">
        <v>27</v>
      </c>
      <c r="H27561" s="2">
        <v>44911.801388888889</v>
      </c>
      <c r="I27561" t="s">
        <v>500</v>
      </c>
      <c r="Z27561">
        <v>45798</v>
      </c>
    </row>
    <row r="27562" spans="1:26" x14ac:dyDescent="0.25">
      <c r="A27562" t="s">
        <v>18283</v>
      </c>
      <c r="B27562" t="s">
        <v>26</v>
      </c>
      <c r="C27562" t="s">
        <v>27</v>
      </c>
      <c r="H27562" s="2">
        <v>44911.783333333333</v>
      </c>
      <c r="I27562" t="s">
        <v>500</v>
      </c>
      <c r="Z27562">
        <v>45797</v>
      </c>
    </row>
    <row r="27563" spans="1:26" x14ac:dyDescent="0.25">
      <c r="A27563" t="s">
        <v>13139</v>
      </c>
      <c r="B27563" t="s">
        <v>26</v>
      </c>
      <c r="C27563" t="s">
        <v>27</v>
      </c>
      <c r="H27563" s="2">
        <v>44911.779166666667</v>
      </c>
      <c r="I27563" t="s">
        <v>305</v>
      </c>
      <c r="Z27563">
        <v>45796</v>
      </c>
    </row>
    <row r="27564" spans="1:26" x14ac:dyDescent="0.25">
      <c r="A27564" t="s">
        <v>18290</v>
      </c>
      <c r="B27564" t="s">
        <v>26</v>
      </c>
      <c r="C27564" t="s">
        <v>27</v>
      </c>
      <c r="H27564" s="2">
        <v>44911.71875</v>
      </c>
      <c r="I27564" t="s">
        <v>582</v>
      </c>
      <c r="Z27564">
        <v>45791</v>
      </c>
    </row>
    <row r="27565" spans="1:26" x14ac:dyDescent="0.25">
      <c r="A27565" t="s">
        <v>18291</v>
      </c>
      <c r="B27565" t="s">
        <v>26</v>
      </c>
      <c r="C27565" t="s">
        <v>27</v>
      </c>
      <c r="H27565" s="2">
        <v>44911.708333333336</v>
      </c>
      <c r="I27565" t="s">
        <v>500</v>
      </c>
      <c r="Z27565">
        <v>45790</v>
      </c>
    </row>
    <row r="27566" spans="1:26" x14ac:dyDescent="0.25">
      <c r="A27566" t="s">
        <v>15402</v>
      </c>
      <c r="B27566" t="s">
        <v>26</v>
      </c>
      <c r="C27566" t="s">
        <v>27</v>
      </c>
      <c r="H27566" s="2">
        <v>44911.647916666669</v>
      </c>
      <c r="I27566" t="s">
        <v>29</v>
      </c>
      <c r="Z27566">
        <v>45785</v>
      </c>
    </row>
    <row r="27567" spans="1:26" x14ac:dyDescent="0.25">
      <c r="A27567" t="s">
        <v>15094</v>
      </c>
      <c r="B27567" t="s">
        <v>26</v>
      </c>
      <c r="C27567" t="s">
        <v>27</v>
      </c>
      <c r="H27567" s="2">
        <v>44911.646527777775</v>
      </c>
      <c r="I27567" t="s">
        <v>29</v>
      </c>
      <c r="Z27567">
        <v>45784</v>
      </c>
    </row>
    <row r="27568" spans="1:26" x14ac:dyDescent="0.25">
      <c r="A27568" t="s">
        <v>18292</v>
      </c>
      <c r="B27568" t="s">
        <v>26</v>
      </c>
      <c r="C27568" t="s">
        <v>27</v>
      </c>
      <c r="H27568" s="2">
        <v>44911.604166666664</v>
      </c>
      <c r="I27568" t="s">
        <v>29</v>
      </c>
      <c r="Z27568">
        <v>45782</v>
      </c>
    </row>
    <row r="27569" spans="1:26" x14ac:dyDescent="0.25">
      <c r="A27569" t="s">
        <v>14289</v>
      </c>
      <c r="B27569" t="s">
        <v>26</v>
      </c>
      <c r="C27569" t="s">
        <v>27</v>
      </c>
      <c r="H27569" s="2">
        <v>44911.599305555559</v>
      </c>
      <c r="I27569" t="s">
        <v>305</v>
      </c>
      <c r="Z27569">
        <v>45780</v>
      </c>
    </row>
    <row r="27570" spans="1:26" x14ac:dyDescent="0.25">
      <c r="A27570" t="s">
        <v>17296</v>
      </c>
      <c r="B27570" t="s">
        <v>26</v>
      </c>
      <c r="C27570" t="s">
        <v>27</v>
      </c>
      <c r="H27570" s="2">
        <v>44911.586805555555</v>
      </c>
      <c r="I27570" t="s">
        <v>582</v>
      </c>
      <c r="Z27570">
        <v>45779</v>
      </c>
    </row>
    <row r="27571" spans="1:26" x14ac:dyDescent="0.25">
      <c r="A27571" t="s">
        <v>16462</v>
      </c>
      <c r="B27571" t="s">
        <v>26</v>
      </c>
      <c r="C27571" t="s">
        <v>27</v>
      </c>
      <c r="H27571" s="2">
        <v>44911.568749999999</v>
      </c>
      <c r="I27571" t="s">
        <v>582</v>
      </c>
      <c r="Z27571">
        <v>45777</v>
      </c>
    </row>
    <row r="27572" spans="1:26" x14ac:dyDescent="0.25">
      <c r="A27572" t="s">
        <v>17940</v>
      </c>
      <c r="B27572" t="s">
        <v>26</v>
      </c>
      <c r="C27572" t="s">
        <v>27</v>
      </c>
      <c r="H27572" s="2">
        <v>44911.540972222225</v>
      </c>
      <c r="I27572" t="s">
        <v>582</v>
      </c>
      <c r="Z27572">
        <v>45776</v>
      </c>
    </row>
    <row r="27573" spans="1:26" x14ac:dyDescent="0.25">
      <c r="A27573" t="s">
        <v>18293</v>
      </c>
      <c r="B27573" t="s">
        <v>26</v>
      </c>
      <c r="C27573" t="s">
        <v>27</v>
      </c>
      <c r="H27573" s="2">
        <v>44911.538888888892</v>
      </c>
      <c r="I27573" t="s">
        <v>582</v>
      </c>
      <c r="Z27573">
        <v>45775</v>
      </c>
    </row>
    <row r="27574" spans="1:26" x14ac:dyDescent="0.25">
      <c r="A27574" t="s">
        <v>11943</v>
      </c>
      <c r="B27574" t="s">
        <v>26</v>
      </c>
      <c r="C27574" t="s">
        <v>27</v>
      </c>
      <c r="H27574" s="2">
        <v>44911.479166666664</v>
      </c>
      <c r="I27574" t="s">
        <v>29</v>
      </c>
      <c r="Z27574">
        <v>45773</v>
      </c>
    </row>
    <row r="27575" spans="1:26" x14ac:dyDescent="0.25">
      <c r="A27575" t="s">
        <v>15541</v>
      </c>
      <c r="B27575" t="s">
        <v>26</v>
      </c>
      <c r="C27575" t="s">
        <v>27</v>
      </c>
      <c r="H27575" s="2">
        <v>44911.457638888889</v>
      </c>
      <c r="I27575" t="s">
        <v>582</v>
      </c>
      <c r="Z27575">
        <v>45771</v>
      </c>
    </row>
    <row r="27576" spans="1:26" x14ac:dyDescent="0.25">
      <c r="A27576" t="s">
        <v>11893</v>
      </c>
      <c r="B27576" t="s">
        <v>26</v>
      </c>
      <c r="C27576" t="s">
        <v>27</v>
      </c>
      <c r="H27576" s="2">
        <v>44911.444444444445</v>
      </c>
      <c r="I27576" t="s">
        <v>305</v>
      </c>
      <c r="Z27576">
        <v>45767</v>
      </c>
    </row>
    <row r="27577" spans="1:26" x14ac:dyDescent="0.25">
      <c r="A27577" t="s">
        <v>17912</v>
      </c>
      <c r="B27577" t="s">
        <v>26</v>
      </c>
      <c r="C27577" t="s">
        <v>27</v>
      </c>
      <c r="H27577" s="2">
        <v>44911.436111111114</v>
      </c>
      <c r="I27577" t="s">
        <v>29</v>
      </c>
      <c r="Z27577">
        <v>45765</v>
      </c>
    </row>
    <row r="27578" spans="1:26" x14ac:dyDescent="0.25">
      <c r="A27578" t="s">
        <v>18291</v>
      </c>
      <c r="B27578" t="s">
        <v>26</v>
      </c>
      <c r="C27578" t="s">
        <v>27</v>
      </c>
      <c r="H27578" s="2">
        <v>44911.421527777777</v>
      </c>
      <c r="I27578" t="s">
        <v>500</v>
      </c>
      <c r="Z27578">
        <v>45764</v>
      </c>
    </row>
    <row r="27579" spans="1:26" x14ac:dyDescent="0.25">
      <c r="A27579" t="s">
        <v>670</v>
      </c>
      <c r="B27579" t="s">
        <v>26</v>
      </c>
      <c r="C27579" t="s">
        <v>27</v>
      </c>
      <c r="H27579" s="2">
        <v>44911.404166666667</v>
      </c>
      <c r="I27579" t="s">
        <v>305</v>
      </c>
      <c r="Z27579">
        <v>45762</v>
      </c>
    </row>
    <row r="27580" spans="1:26" x14ac:dyDescent="0.25">
      <c r="A27580" t="s">
        <v>17739</v>
      </c>
      <c r="B27580" t="s">
        <v>196</v>
      </c>
      <c r="C27580" t="s">
        <v>27</v>
      </c>
      <c r="E27580" t="s">
        <v>12064</v>
      </c>
      <c r="H27580" s="2">
        <v>44911.34375</v>
      </c>
      <c r="I27580" t="s">
        <v>29</v>
      </c>
      <c r="Z27580">
        <v>45757</v>
      </c>
    </row>
    <row r="27581" spans="1:26" x14ac:dyDescent="0.25">
      <c r="A27581" t="s">
        <v>18294</v>
      </c>
      <c r="B27581" t="s">
        <v>26</v>
      </c>
      <c r="C27581" t="s">
        <v>65</v>
      </c>
      <c r="H27581" s="2">
        <v>44910.790277777778</v>
      </c>
      <c r="I27581" t="s">
        <v>582</v>
      </c>
      <c r="Z27581">
        <v>45751</v>
      </c>
    </row>
    <row r="27582" spans="1:26" x14ac:dyDescent="0.25">
      <c r="A27582" t="s">
        <v>15854</v>
      </c>
      <c r="B27582" t="s">
        <v>26</v>
      </c>
      <c r="C27582" t="s">
        <v>27</v>
      </c>
      <c r="H27582" s="2">
        <v>44910.770833333336</v>
      </c>
      <c r="I27582" t="s">
        <v>529</v>
      </c>
      <c r="Z27582">
        <v>45749</v>
      </c>
    </row>
    <row r="27583" spans="1:26" x14ac:dyDescent="0.25">
      <c r="A27583" t="s">
        <v>17064</v>
      </c>
      <c r="B27583" t="s">
        <v>26</v>
      </c>
      <c r="C27583" t="s">
        <v>27</v>
      </c>
      <c r="H27583" s="2">
        <v>44910.743055555555</v>
      </c>
      <c r="I27583" t="s">
        <v>529</v>
      </c>
      <c r="Z27583">
        <v>45746</v>
      </c>
    </row>
    <row r="27584" spans="1:26" x14ac:dyDescent="0.25">
      <c r="A27584" t="s">
        <v>18295</v>
      </c>
      <c r="B27584" t="s">
        <v>26</v>
      </c>
      <c r="C27584" t="s">
        <v>82</v>
      </c>
      <c r="H27584" s="2">
        <v>44910.675694444442</v>
      </c>
      <c r="I27584" t="s">
        <v>305</v>
      </c>
      <c r="Z27584">
        <v>45740</v>
      </c>
    </row>
    <row r="27585" spans="1:26" x14ac:dyDescent="0.25">
      <c r="A27585" t="s">
        <v>18296</v>
      </c>
      <c r="B27585" t="s">
        <v>26</v>
      </c>
      <c r="C27585" t="s">
        <v>27</v>
      </c>
      <c r="H27585" s="2">
        <v>44910.634722222225</v>
      </c>
      <c r="I27585" t="s">
        <v>582</v>
      </c>
      <c r="Z27585">
        <v>45738</v>
      </c>
    </row>
    <row r="27586" spans="1:26" x14ac:dyDescent="0.25">
      <c r="A27586" t="s">
        <v>17889</v>
      </c>
      <c r="B27586" t="s">
        <v>26</v>
      </c>
      <c r="C27586" t="s">
        <v>27</v>
      </c>
      <c r="H27586" s="2">
        <v>44910.62222222222</v>
      </c>
      <c r="I27586" t="s">
        <v>582</v>
      </c>
      <c r="Z27586">
        <v>45736</v>
      </c>
    </row>
    <row r="27587" spans="1:26" x14ac:dyDescent="0.25">
      <c r="A27587" t="s">
        <v>18297</v>
      </c>
      <c r="B27587" t="s">
        <v>26</v>
      </c>
      <c r="C27587" t="s">
        <v>27</v>
      </c>
      <c r="H27587" s="2">
        <v>44910.615277777775</v>
      </c>
      <c r="I27587" t="s">
        <v>582</v>
      </c>
      <c r="Z27587">
        <v>45735</v>
      </c>
    </row>
    <row r="27588" spans="1:26" x14ac:dyDescent="0.25">
      <c r="A27588" t="s">
        <v>665</v>
      </c>
      <c r="B27588" t="s">
        <v>26</v>
      </c>
      <c r="C27588" t="s">
        <v>27</v>
      </c>
      <c r="H27588" s="2">
        <v>44910.61041666667</v>
      </c>
      <c r="I27588" t="s">
        <v>582</v>
      </c>
      <c r="Z27588">
        <v>45734</v>
      </c>
    </row>
    <row r="27589" spans="1:26" x14ac:dyDescent="0.25">
      <c r="A27589" t="s">
        <v>12039</v>
      </c>
      <c r="B27589" t="s">
        <v>26</v>
      </c>
      <c r="C27589" t="s">
        <v>27</v>
      </c>
      <c r="H27589" s="2">
        <v>44910.570138888892</v>
      </c>
      <c r="I27589" t="s">
        <v>307</v>
      </c>
      <c r="Z27589">
        <v>45729</v>
      </c>
    </row>
    <row r="27590" spans="1:26" x14ac:dyDescent="0.25">
      <c r="A27590" t="s">
        <v>14871</v>
      </c>
      <c r="B27590" t="s">
        <v>26</v>
      </c>
      <c r="C27590" t="s">
        <v>27</v>
      </c>
      <c r="H27590" s="2">
        <v>44910.560416666667</v>
      </c>
      <c r="I27590" t="s">
        <v>529</v>
      </c>
      <c r="Z27590">
        <v>45727</v>
      </c>
    </row>
    <row r="27591" spans="1:26" x14ac:dyDescent="0.25">
      <c r="A27591" t="s">
        <v>18298</v>
      </c>
      <c r="B27591" t="s">
        <v>26</v>
      </c>
      <c r="C27591" t="s">
        <v>27</v>
      </c>
      <c r="H27591" s="2">
        <v>44910.498611111114</v>
      </c>
      <c r="I27591" t="s">
        <v>305</v>
      </c>
      <c r="Z27591">
        <v>45723</v>
      </c>
    </row>
    <row r="27592" spans="1:26" x14ac:dyDescent="0.25">
      <c r="A27592" t="s">
        <v>15854</v>
      </c>
      <c r="B27592" t="s">
        <v>26</v>
      </c>
      <c r="C27592" t="s">
        <v>27</v>
      </c>
      <c r="H27592" s="2">
        <v>44910.486805555556</v>
      </c>
      <c r="I27592" t="s">
        <v>582</v>
      </c>
      <c r="Z27592">
        <v>45720</v>
      </c>
    </row>
    <row r="27593" spans="1:26" x14ac:dyDescent="0.25">
      <c r="A27593" t="s">
        <v>18299</v>
      </c>
      <c r="B27593" t="s">
        <v>26</v>
      </c>
      <c r="C27593" t="s">
        <v>27</v>
      </c>
      <c r="H27593" s="2">
        <v>44910.48333333333</v>
      </c>
      <c r="I27593" t="s">
        <v>582</v>
      </c>
      <c r="Z27593">
        <v>45719</v>
      </c>
    </row>
    <row r="27594" spans="1:26" x14ac:dyDescent="0.25">
      <c r="A27594" t="s">
        <v>18300</v>
      </c>
      <c r="B27594" t="s">
        <v>26</v>
      </c>
      <c r="C27594" t="s">
        <v>27</v>
      </c>
      <c r="H27594" s="2">
        <v>44910.481944444444</v>
      </c>
      <c r="I27594" t="s">
        <v>307</v>
      </c>
      <c r="Z27594">
        <v>45718</v>
      </c>
    </row>
    <row r="27595" spans="1:26" x14ac:dyDescent="0.25">
      <c r="A27595" t="s">
        <v>16689</v>
      </c>
      <c r="B27595" t="s">
        <v>26</v>
      </c>
      <c r="C27595" t="s">
        <v>27</v>
      </c>
      <c r="H27595" s="2">
        <v>44910.375</v>
      </c>
      <c r="I27595" t="s">
        <v>529</v>
      </c>
      <c r="Z27595">
        <v>45713</v>
      </c>
    </row>
    <row r="27596" spans="1:26" x14ac:dyDescent="0.25">
      <c r="A27596" t="s">
        <v>18301</v>
      </c>
      <c r="B27596" t="s">
        <v>26</v>
      </c>
      <c r="C27596" t="s">
        <v>27</v>
      </c>
      <c r="H27596" s="2">
        <v>44909.850694444445</v>
      </c>
      <c r="I27596" t="s">
        <v>582</v>
      </c>
      <c r="Z27596">
        <v>45709</v>
      </c>
    </row>
    <row r="27597" spans="1:26" x14ac:dyDescent="0.25">
      <c r="A27597" t="s">
        <v>12002</v>
      </c>
      <c r="B27597" t="s">
        <v>26</v>
      </c>
      <c r="C27597" t="s">
        <v>27</v>
      </c>
      <c r="H27597" s="2">
        <v>44909.780555555553</v>
      </c>
      <c r="I27597" t="s">
        <v>582</v>
      </c>
      <c r="Z27597">
        <v>45706</v>
      </c>
    </row>
    <row r="27598" spans="1:26" x14ac:dyDescent="0.25">
      <c r="A27598" t="s">
        <v>18302</v>
      </c>
      <c r="B27598" t="s">
        <v>26</v>
      </c>
      <c r="C27598" t="s">
        <v>27</v>
      </c>
      <c r="H27598" s="2">
        <v>44909.759027777778</v>
      </c>
      <c r="I27598" t="s">
        <v>500</v>
      </c>
      <c r="Z27598">
        <v>45705</v>
      </c>
    </row>
    <row r="27599" spans="1:26" x14ac:dyDescent="0.25">
      <c r="A27599" t="s">
        <v>17097</v>
      </c>
      <c r="B27599" t="s">
        <v>26</v>
      </c>
      <c r="C27599" t="s">
        <v>27</v>
      </c>
      <c r="H27599" s="2">
        <v>44909.731249999997</v>
      </c>
      <c r="I27599" t="s">
        <v>305</v>
      </c>
      <c r="Z27599">
        <v>45704</v>
      </c>
    </row>
    <row r="27600" spans="1:26" x14ac:dyDescent="0.25">
      <c r="A27600" t="s">
        <v>13553</v>
      </c>
      <c r="B27600" t="s">
        <v>26</v>
      </c>
      <c r="C27600" t="s">
        <v>27</v>
      </c>
      <c r="H27600" s="2">
        <v>44909.718055555553</v>
      </c>
      <c r="I27600" t="s">
        <v>307</v>
      </c>
      <c r="Z27600">
        <v>45703</v>
      </c>
    </row>
    <row r="27601" spans="1:26" x14ac:dyDescent="0.25">
      <c r="A27601" t="s">
        <v>17071</v>
      </c>
      <c r="B27601" t="s">
        <v>26</v>
      </c>
      <c r="C27601" t="s">
        <v>27</v>
      </c>
      <c r="H27601" s="2">
        <v>44909.707638888889</v>
      </c>
      <c r="I27601" t="s">
        <v>582</v>
      </c>
      <c r="Z27601">
        <v>45702</v>
      </c>
    </row>
    <row r="27602" spans="1:26" x14ac:dyDescent="0.25">
      <c r="A27602" t="s">
        <v>18303</v>
      </c>
      <c r="B27602" t="s">
        <v>26</v>
      </c>
      <c r="C27602" t="s">
        <v>27</v>
      </c>
      <c r="H27602" s="2">
        <v>44909.680555555555</v>
      </c>
      <c r="I27602" t="s">
        <v>582</v>
      </c>
      <c r="Z27602">
        <v>45699</v>
      </c>
    </row>
    <row r="27603" spans="1:26" x14ac:dyDescent="0.25">
      <c r="A27603" t="s">
        <v>18304</v>
      </c>
      <c r="B27603" t="s">
        <v>26</v>
      </c>
      <c r="C27603" t="s">
        <v>27</v>
      </c>
      <c r="H27603" s="2">
        <v>44909.677777777775</v>
      </c>
      <c r="I27603" t="s">
        <v>582</v>
      </c>
      <c r="Z27603">
        <v>45698</v>
      </c>
    </row>
    <row r="27604" spans="1:26" x14ac:dyDescent="0.25">
      <c r="A27604" t="s">
        <v>12529</v>
      </c>
      <c r="B27604" t="s">
        <v>26</v>
      </c>
      <c r="C27604" t="s">
        <v>27</v>
      </c>
      <c r="H27604" s="2">
        <v>44909.665277777778</v>
      </c>
      <c r="I27604" t="s">
        <v>307</v>
      </c>
      <c r="Z27604">
        <v>45697</v>
      </c>
    </row>
    <row r="27605" spans="1:26" x14ac:dyDescent="0.25">
      <c r="A27605" t="s">
        <v>16024</v>
      </c>
      <c r="B27605" t="s">
        <v>26</v>
      </c>
      <c r="C27605" t="s">
        <v>27</v>
      </c>
      <c r="H27605" s="2">
        <v>44909.650694444441</v>
      </c>
      <c r="I27605" t="s">
        <v>307</v>
      </c>
      <c r="Z27605">
        <v>45696</v>
      </c>
    </row>
    <row r="27606" spans="1:26" x14ac:dyDescent="0.25">
      <c r="A27606" t="s">
        <v>18305</v>
      </c>
      <c r="B27606" t="s">
        <v>26</v>
      </c>
      <c r="C27606" t="s">
        <v>27</v>
      </c>
      <c r="H27606" s="2">
        <v>44909.629166666666</v>
      </c>
      <c r="I27606" t="s">
        <v>500</v>
      </c>
      <c r="Z27606">
        <v>45691</v>
      </c>
    </row>
    <row r="27607" spans="1:26" x14ac:dyDescent="0.25">
      <c r="A27607" t="s">
        <v>18306</v>
      </c>
      <c r="B27607" t="s">
        <v>26</v>
      </c>
      <c r="C27607" t="s">
        <v>27</v>
      </c>
      <c r="H27607" s="2">
        <v>44909.616666666669</v>
      </c>
      <c r="I27607" t="s">
        <v>500</v>
      </c>
      <c r="Z27607">
        <v>45689</v>
      </c>
    </row>
    <row r="27608" spans="1:26" x14ac:dyDescent="0.25">
      <c r="A27608" t="s">
        <v>18307</v>
      </c>
      <c r="B27608" t="s">
        <v>26</v>
      </c>
      <c r="C27608" t="s">
        <v>27</v>
      </c>
      <c r="H27608" s="2">
        <v>44909.607638888891</v>
      </c>
      <c r="I27608" t="s">
        <v>305</v>
      </c>
      <c r="Z27608">
        <v>45687</v>
      </c>
    </row>
    <row r="27609" spans="1:26" x14ac:dyDescent="0.25">
      <c r="A27609" t="s">
        <v>514</v>
      </c>
      <c r="B27609" t="s">
        <v>26</v>
      </c>
      <c r="C27609" t="s">
        <v>27</v>
      </c>
      <c r="H27609" s="2">
        <v>44909.582638888889</v>
      </c>
      <c r="I27609" t="s">
        <v>307</v>
      </c>
      <c r="Z27609">
        <v>45685</v>
      </c>
    </row>
    <row r="27610" spans="1:26" x14ac:dyDescent="0.25">
      <c r="A27610" t="s">
        <v>538</v>
      </c>
      <c r="B27610" t="s">
        <v>26</v>
      </c>
      <c r="C27610" t="s">
        <v>27</v>
      </c>
      <c r="H27610" s="2">
        <v>44909.576388888891</v>
      </c>
      <c r="I27610" t="s">
        <v>307</v>
      </c>
      <c r="Z27610">
        <v>45684</v>
      </c>
    </row>
    <row r="27611" spans="1:26" x14ac:dyDescent="0.25">
      <c r="A27611" t="s">
        <v>11847</v>
      </c>
      <c r="B27611" t="s">
        <v>26</v>
      </c>
      <c r="C27611" t="s">
        <v>27</v>
      </c>
      <c r="H27611" s="2">
        <v>44909.575694444444</v>
      </c>
      <c r="I27611" t="s">
        <v>307</v>
      </c>
      <c r="Z27611">
        <v>45683</v>
      </c>
    </row>
    <row r="27612" spans="1:26" x14ac:dyDescent="0.25">
      <c r="A27612" t="s">
        <v>17918</v>
      </c>
      <c r="B27612" t="s">
        <v>26</v>
      </c>
      <c r="C27612" t="s">
        <v>27</v>
      </c>
      <c r="H27612" s="2">
        <v>44909.560416666667</v>
      </c>
      <c r="I27612" t="s">
        <v>305</v>
      </c>
      <c r="Z27612">
        <v>45680</v>
      </c>
    </row>
    <row r="27613" spans="1:26" x14ac:dyDescent="0.25">
      <c r="A27613" t="s">
        <v>18308</v>
      </c>
      <c r="B27613" t="s">
        <v>26</v>
      </c>
      <c r="C27613" t="s">
        <v>27</v>
      </c>
      <c r="H27613" s="2">
        <v>44909.533333333333</v>
      </c>
      <c r="I27613" t="s">
        <v>307</v>
      </c>
      <c r="Z27613">
        <v>45676</v>
      </c>
    </row>
    <row r="27614" spans="1:26" x14ac:dyDescent="0.25">
      <c r="A27614" t="s">
        <v>17567</v>
      </c>
      <c r="B27614" t="s">
        <v>26</v>
      </c>
      <c r="C27614" t="s">
        <v>27</v>
      </c>
      <c r="H27614" s="2">
        <v>44909.490972222222</v>
      </c>
      <c r="I27614" t="s">
        <v>305</v>
      </c>
      <c r="Z27614">
        <v>45672</v>
      </c>
    </row>
    <row r="27615" spans="1:26" x14ac:dyDescent="0.25">
      <c r="A27615" t="s">
        <v>18309</v>
      </c>
      <c r="B27615" t="s">
        <v>26</v>
      </c>
      <c r="C27615" t="s">
        <v>27</v>
      </c>
      <c r="H27615" s="2">
        <v>44909.47152777778</v>
      </c>
      <c r="I27615" t="s">
        <v>582</v>
      </c>
      <c r="Z27615">
        <v>45671</v>
      </c>
    </row>
    <row r="27616" spans="1:26" x14ac:dyDescent="0.25">
      <c r="A27616" t="s">
        <v>18310</v>
      </c>
      <c r="B27616" t="s">
        <v>26</v>
      </c>
      <c r="C27616" t="s">
        <v>27</v>
      </c>
      <c r="H27616" s="2">
        <v>44909.465277777781</v>
      </c>
      <c r="I27616" t="s">
        <v>307</v>
      </c>
      <c r="Z27616">
        <v>45669</v>
      </c>
    </row>
    <row r="27617" spans="1:26" x14ac:dyDescent="0.25">
      <c r="A27617" t="s">
        <v>12959</v>
      </c>
      <c r="B27617" t="s">
        <v>26</v>
      </c>
      <c r="C27617" t="s">
        <v>27</v>
      </c>
      <c r="H27617" s="2">
        <v>44909.442361111112</v>
      </c>
      <c r="I27617" t="s">
        <v>305</v>
      </c>
      <c r="Z27617">
        <v>45667</v>
      </c>
    </row>
    <row r="27618" spans="1:26" x14ac:dyDescent="0.25">
      <c r="A27618" t="s">
        <v>18311</v>
      </c>
      <c r="B27618" t="s">
        <v>26</v>
      </c>
      <c r="C27618" t="s">
        <v>27</v>
      </c>
      <c r="H27618" s="2">
        <v>44909.436805555553</v>
      </c>
      <c r="I27618" t="s">
        <v>307</v>
      </c>
      <c r="Z27618">
        <v>45666</v>
      </c>
    </row>
    <row r="27619" spans="1:26" x14ac:dyDescent="0.25">
      <c r="A27619" t="s">
        <v>18312</v>
      </c>
      <c r="B27619" t="s">
        <v>26</v>
      </c>
      <c r="C27619" t="s">
        <v>27</v>
      </c>
      <c r="H27619" s="2">
        <v>44909.426388888889</v>
      </c>
      <c r="I27619" t="s">
        <v>582</v>
      </c>
      <c r="Z27619">
        <v>45664</v>
      </c>
    </row>
    <row r="27620" spans="1:26" x14ac:dyDescent="0.25">
      <c r="A27620" t="s">
        <v>18313</v>
      </c>
      <c r="B27620" t="s">
        <v>26</v>
      </c>
      <c r="C27620" t="s">
        <v>27</v>
      </c>
      <c r="H27620" s="2">
        <v>44909.425000000003</v>
      </c>
      <c r="I27620" t="s">
        <v>305</v>
      </c>
      <c r="Z27620">
        <v>45663</v>
      </c>
    </row>
    <row r="27621" spans="1:26" x14ac:dyDescent="0.25">
      <c r="A27621" t="s">
        <v>18314</v>
      </c>
      <c r="B27621" t="s">
        <v>26</v>
      </c>
      <c r="C27621" t="s">
        <v>27</v>
      </c>
      <c r="H27621" s="2">
        <v>44909.418055555558</v>
      </c>
      <c r="I27621" t="s">
        <v>305</v>
      </c>
      <c r="Z27621">
        <v>45661</v>
      </c>
    </row>
    <row r="27622" spans="1:26" x14ac:dyDescent="0.25">
      <c r="A27622" t="s">
        <v>18315</v>
      </c>
      <c r="B27622" t="s">
        <v>26</v>
      </c>
      <c r="C27622" t="s">
        <v>27</v>
      </c>
      <c r="H27622" s="2">
        <v>44909.412499999999</v>
      </c>
      <c r="I27622" t="s">
        <v>307</v>
      </c>
      <c r="Z27622">
        <v>45659</v>
      </c>
    </row>
    <row r="27623" spans="1:26" x14ac:dyDescent="0.25">
      <c r="A27623" t="s">
        <v>17285</v>
      </c>
      <c r="B27623" t="s">
        <v>26</v>
      </c>
      <c r="C27623" t="s">
        <v>27</v>
      </c>
      <c r="H27623" s="2">
        <v>44909.400694444441</v>
      </c>
      <c r="I27623" t="s">
        <v>582</v>
      </c>
      <c r="Z27623">
        <v>45658</v>
      </c>
    </row>
    <row r="27624" spans="1:26" x14ac:dyDescent="0.25">
      <c r="A27624" t="s">
        <v>12204</v>
      </c>
      <c r="B27624" t="s">
        <v>26</v>
      </c>
      <c r="C27624" t="s">
        <v>27</v>
      </c>
      <c r="H27624" s="2">
        <v>44909.396527777775</v>
      </c>
      <c r="I27624" t="s">
        <v>305</v>
      </c>
      <c r="Z27624">
        <v>45657</v>
      </c>
    </row>
    <row r="27625" spans="1:26" x14ac:dyDescent="0.25">
      <c r="A27625" t="s">
        <v>388</v>
      </c>
      <c r="B27625" t="s">
        <v>26</v>
      </c>
      <c r="C27625" t="s">
        <v>27</v>
      </c>
      <c r="H27625" s="2">
        <v>44909.390972222223</v>
      </c>
      <c r="I27625" t="s">
        <v>500</v>
      </c>
      <c r="Z27625">
        <v>45655</v>
      </c>
    </row>
    <row r="27626" spans="1:26" x14ac:dyDescent="0.25">
      <c r="A27626" t="s">
        <v>18316</v>
      </c>
      <c r="B27626" t="s">
        <v>26</v>
      </c>
      <c r="C27626" t="s">
        <v>27</v>
      </c>
      <c r="H27626" s="2">
        <v>44909.381249999999</v>
      </c>
      <c r="I27626" t="s">
        <v>500</v>
      </c>
      <c r="Z27626">
        <v>45653</v>
      </c>
    </row>
    <row r="27627" spans="1:26" x14ac:dyDescent="0.25">
      <c r="A27627" t="s">
        <v>18317</v>
      </c>
      <c r="B27627" t="s">
        <v>26</v>
      </c>
      <c r="C27627" t="s">
        <v>27</v>
      </c>
      <c r="H27627" s="2">
        <v>44908.785416666666</v>
      </c>
      <c r="I27627" t="s">
        <v>307</v>
      </c>
      <c r="Z27627">
        <v>45649</v>
      </c>
    </row>
    <row r="27628" spans="1:26" x14ac:dyDescent="0.25">
      <c r="A27628" t="s">
        <v>12051</v>
      </c>
      <c r="B27628" t="s">
        <v>26</v>
      </c>
      <c r="C27628" t="s">
        <v>27</v>
      </c>
      <c r="H27628" s="2">
        <v>44908.773611111108</v>
      </c>
      <c r="I27628" t="s">
        <v>307</v>
      </c>
      <c r="Z27628">
        <v>45648</v>
      </c>
    </row>
    <row r="27629" spans="1:26" x14ac:dyDescent="0.25">
      <c r="A27629" t="s">
        <v>18318</v>
      </c>
      <c r="B27629" t="s">
        <v>26</v>
      </c>
      <c r="C27629" t="s">
        <v>27</v>
      </c>
      <c r="H27629" s="2">
        <v>44908.772222222222</v>
      </c>
      <c r="I27629" t="s">
        <v>573</v>
      </c>
      <c r="Z27629">
        <v>45647</v>
      </c>
    </row>
    <row r="27630" spans="1:26" x14ac:dyDescent="0.25">
      <c r="A27630" t="s">
        <v>13886</v>
      </c>
      <c r="B27630" t="s">
        <v>26</v>
      </c>
      <c r="C27630" t="s">
        <v>27</v>
      </c>
      <c r="H27630" s="2">
        <v>44908.756944444445</v>
      </c>
      <c r="I27630" t="s">
        <v>29</v>
      </c>
      <c r="Z27630">
        <v>45646</v>
      </c>
    </row>
    <row r="27631" spans="1:26" x14ac:dyDescent="0.25">
      <c r="A27631" t="s">
        <v>18319</v>
      </c>
      <c r="B27631" t="s">
        <v>26</v>
      </c>
      <c r="C27631" t="s">
        <v>27</v>
      </c>
      <c r="H27631" s="2">
        <v>44908.756249999999</v>
      </c>
      <c r="I27631" t="s">
        <v>500</v>
      </c>
      <c r="Z27631">
        <v>45645</v>
      </c>
    </row>
    <row r="27632" spans="1:26" x14ac:dyDescent="0.25">
      <c r="A27632" t="s">
        <v>18320</v>
      </c>
      <c r="B27632" t="s">
        <v>26</v>
      </c>
      <c r="C27632" t="s">
        <v>27</v>
      </c>
      <c r="H27632" s="2">
        <v>44908.728472222225</v>
      </c>
      <c r="I27632" t="s">
        <v>500</v>
      </c>
      <c r="Z27632">
        <v>45643</v>
      </c>
    </row>
    <row r="27633" spans="1:26" x14ac:dyDescent="0.25">
      <c r="A27633" t="s">
        <v>18321</v>
      </c>
      <c r="B27633" t="s">
        <v>196</v>
      </c>
      <c r="C27633" t="s">
        <v>27</v>
      </c>
      <c r="E27633" t="s">
        <v>18322</v>
      </c>
      <c r="H27633" s="2">
        <v>44908.717361111114</v>
      </c>
      <c r="I27633" t="s">
        <v>500</v>
      </c>
      <c r="Z27633">
        <v>45641</v>
      </c>
    </row>
    <row r="27634" spans="1:26" x14ac:dyDescent="0.25">
      <c r="A27634" t="s">
        <v>18318</v>
      </c>
      <c r="B27634" t="s">
        <v>26</v>
      </c>
      <c r="C27634" t="s">
        <v>27</v>
      </c>
      <c r="H27634" s="2">
        <v>44908.708333333336</v>
      </c>
      <c r="I27634" t="s">
        <v>573</v>
      </c>
      <c r="Z27634">
        <v>45640</v>
      </c>
    </row>
    <row r="27635" spans="1:26" x14ac:dyDescent="0.25">
      <c r="A27635" t="s">
        <v>18323</v>
      </c>
      <c r="B27635" t="s">
        <v>26</v>
      </c>
      <c r="C27635" t="s">
        <v>27</v>
      </c>
      <c r="H27635" s="2">
        <v>44908.688888888886</v>
      </c>
      <c r="I27635" t="s">
        <v>307</v>
      </c>
      <c r="Z27635">
        <v>45639</v>
      </c>
    </row>
    <row r="27636" spans="1:26" x14ac:dyDescent="0.25">
      <c r="A27636" t="s">
        <v>18324</v>
      </c>
      <c r="B27636" t="s">
        <v>26</v>
      </c>
      <c r="C27636" t="s">
        <v>27</v>
      </c>
      <c r="H27636" s="2">
        <v>44908.679166666669</v>
      </c>
      <c r="I27636" t="s">
        <v>307</v>
      </c>
      <c r="Z27636">
        <v>45638</v>
      </c>
    </row>
    <row r="27637" spans="1:26" x14ac:dyDescent="0.25">
      <c r="A27637" t="s">
        <v>18313</v>
      </c>
      <c r="B27637" t="s">
        <v>26</v>
      </c>
      <c r="C27637" t="s">
        <v>27</v>
      </c>
      <c r="H27637" s="2">
        <v>44908.678472222222</v>
      </c>
      <c r="I27637" t="s">
        <v>500</v>
      </c>
      <c r="Z27637">
        <v>45637</v>
      </c>
    </row>
    <row r="27638" spans="1:26" x14ac:dyDescent="0.25">
      <c r="A27638" t="s">
        <v>18325</v>
      </c>
      <c r="B27638" t="s">
        <v>26</v>
      </c>
      <c r="C27638" t="s">
        <v>27</v>
      </c>
      <c r="H27638" s="2">
        <v>44908.663888888892</v>
      </c>
      <c r="I27638" t="s">
        <v>305</v>
      </c>
      <c r="Z27638">
        <v>45634</v>
      </c>
    </row>
    <row r="27639" spans="1:26" x14ac:dyDescent="0.25">
      <c r="A27639" t="s">
        <v>18309</v>
      </c>
      <c r="B27639" t="s">
        <v>26</v>
      </c>
      <c r="C27639" t="s">
        <v>27</v>
      </c>
      <c r="H27639" s="2">
        <v>44908.659722222219</v>
      </c>
      <c r="I27639" t="s">
        <v>307</v>
      </c>
      <c r="Z27639">
        <v>45633</v>
      </c>
    </row>
    <row r="27640" spans="1:26" x14ac:dyDescent="0.25">
      <c r="A27640" t="s">
        <v>18318</v>
      </c>
      <c r="B27640" t="s">
        <v>26</v>
      </c>
      <c r="C27640" t="s">
        <v>27</v>
      </c>
      <c r="H27640" s="2">
        <v>44908.645833333336</v>
      </c>
      <c r="I27640" t="s">
        <v>573</v>
      </c>
      <c r="Z27640">
        <v>45630</v>
      </c>
    </row>
    <row r="27641" spans="1:26" x14ac:dyDescent="0.25">
      <c r="A27641" t="s">
        <v>16483</v>
      </c>
      <c r="B27641" t="s">
        <v>26</v>
      </c>
      <c r="C27641" t="s">
        <v>27</v>
      </c>
      <c r="H27641" s="2">
        <v>44908.643750000003</v>
      </c>
      <c r="I27641" t="s">
        <v>29</v>
      </c>
      <c r="Z27641">
        <v>45629</v>
      </c>
    </row>
    <row r="27642" spans="1:26" x14ac:dyDescent="0.25">
      <c r="A27642" t="s">
        <v>18180</v>
      </c>
      <c r="B27642" t="s">
        <v>26</v>
      </c>
      <c r="C27642" t="s">
        <v>27</v>
      </c>
      <c r="H27642" s="2">
        <v>44908.640972222223</v>
      </c>
      <c r="I27642" t="s">
        <v>573</v>
      </c>
      <c r="Z27642">
        <v>45628</v>
      </c>
    </row>
    <row r="27643" spans="1:26" x14ac:dyDescent="0.25">
      <c r="A27643" t="s">
        <v>18326</v>
      </c>
      <c r="B27643" t="s">
        <v>26</v>
      </c>
      <c r="C27643" t="s">
        <v>27</v>
      </c>
      <c r="H27643" s="2">
        <v>44908.635416666664</v>
      </c>
      <c r="I27643" t="s">
        <v>29</v>
      </c>
      <c r="Z27643">
        <v>45626</v>
      </c>
    </row>
    <row r="27644" spans="1:26" x14ac:dyDescent="0.25">
      <c r="A27644" t="s">
        <v>18327</v>
      </c>
      <c r="B27644" t="s">
        <v>26</v>
      </c>
      <c r="C27644" t="s">
        <v>27</v>
      </c>
      <c r="H27644" s="2">
        <v>44908.624305555553</v>
      </c>
      <c r="I27644" t="s">
        <v>29</v>
      </c>
      <c r="Z27644">
        <v>45624</v>
      </c>
    </row>
    <row r="27645" spans="1:26" x14ac:dyDescent="0.25">
      <c r="A27645" t="s">
        <v>18318</v>
      </c>
      <c r="B27645" t="s">
        <v>26</v>
      </c>
      <c r="C27645" t="s">
        <v>27</v>
      </c>
      <c r="H27645" s="2">
        <v>44908.623611111114</v>
      </c>
      <c r="I27645" t="s">
        <v>573</v>
      </c>
      <c r="Z27645">
        <v>45623</v>
      </c>
    </row>
    <row r="27646" spans="1:26" x14ac:dyDescent="0.25">
      <c r="A27646" t="s">
        <v>18328</v>
      </c>
      <c r="B27646" t="s">
        <v>196</v>
      </c>
      <c r="C27646" t="s">
        <v>27</v>
      </c>
      <c r="E27646" t="s">
        <v>18329</v>
      </c>
      <c r="H27646" s="2">
        <v>44908.602777777778</v>
      </c>
      <c r="I27646" t="s">
        <v>378</v>
      </c>
      <c r="Z27646">
        <v>45619</v>
      </c>
    </row>
    <row r="27647" spans="1:26" x14ac:dyDescent="0.25">
      <c r="A27647" t="s">
        <v>18330</v>
      </c>
      <c r="B27647" t="s">
        <v>26</v>
      </c>
      <c r="C27647" t="s">
        <v>27</v>
      </c>
      <c r="H27647" s="2">
        <v>44908.59097222222</v>
      </c>
      <c r="I27647" t="s">
        <v>500</v>
      </c>
      <c r="Z27647">
        <v>45614</v>
      </c>
    </row>
    <row r="27648" spans="1:26" x14ac:dyDescent="0.25">
      <c r="A27648" t="s">
        <v>18316</v>
      </c>
      <c r="B27648" t="s">
        <v>26</v>
      </c>
      <c r="C27648" t="s">
        <v>27</v>
      </c>
      <c r="H27648" s="2">
        <v>44908.56527777778</v>
      </c>
      <c r="I27648" t="s">
        <v>500</v>
      </c>
      <c r="Z27648">
        <v>45609</v>
      </c>
    </row>
    <row r="27649" spans="1:26" x14ac:dyDescent="0.25">
      <c r="A27649" t="s">
        <v>18316</v>
      </c>
      <c r="B27649" t="s">
        <v>26</v>
      </c>
      <c r="C27649" t="s">
        <v>27</v>
      </c>
      <c r="H27649" s="2">
        <v>44908.549305555556</v>
      </c>
      <c r="I27649" t="s">
        <v>500</v>
      </c>
      <c r="Z27649">
        <v>45608</v>
      </c>
    </row>
    <row r="27650" spans="1:26" x14ac:dyDescent="0.25">
      <c r="A27650" t="s">
        <v>18320</v>
      </c>
      <c r="B27650" t="s">
        <v>26</v>
      </c>
      <c r="C27650" t="s">
        <v>27</v>
      </c>
      <c r="H27650" s="2">
        <v>44908.529166666667</v>
      </c>
      <c r="I27650" t="s">
        <v>500</v>
      </c>
      <c r="Z27650">
        <v>45606</v>
      </c>
    </row>
    <row r="27651" spans="1:26" x14ac:dyDescent="0.25">
      <c r="A27651" t="s">
        <v>18320</v>
      </c>
      <c r="B27651" t="s">
        <v>26</v>
      </c>
      <c r="C27651" t="s">
        <v>27</v>
      </c>
      <c r="H27651" s="2">
        <v>44908.506944444445</v>
      </c>
      <c r="I27651" t="s">
        <v>500</v>
      </c>
      <c r="Z27651">
        <v>45604</v>
      </c>
    </row>
    <row r="27652" spans="1:26" x14ac:dyDescent="0.25">
      <c r="A27652" t="s">
        <v>18021</v>
      </c>
      <c r="B27652" t="s">
        <v>26</v>
      </c>
      <c r="C27652" t="s">
        <v>27</v>
      </c>
      <c r="H27652" s="2">
        <v>44908.506944444445</v>
      </c>
      <c r="I27652" t="s">
        <v>29</v>
      </c>
      <c r="Z27652">
        <v>45603</v>
      </c>
    </row>
    <row r="27653" spans="1:26" x14ac:dyDescent="0.25">
      <c r="A27653" t="s">
        <v>18331</v>
      </c>
      <c r="B27653" t="s">
        <v>26</v>
      </c>
      <c r="C27653" t="s">
        <v>27</v>
      </c>
      <c r="H27653" s="2">
        <v>44908.504861111112</v>
      </c>
      <c r="I27653" t="s">
        <v>573</v>
      </c>
      <c r="Z27653">
        <v>45602</v>
      </c>
    </row>
    <row r="27654" spans="1:26" x14ac:dyDescent="0.25">
      <c r="A27654" t="s">
        <v>18332</v>
      </c>
      <c r="B27654" t="s">
        <v>26</v>
      </c>
      <c r="C27654" t="s">
        <v>27</v>
      </c>
      <c r="H27654" s="2">
        <v>44908.488194444442</v>
      </c>
      <c r="I27654" t="s">
        <v>573</v>
      </c>
      <c r="Z27654">
        <v>45601</v>
      </c>
    </row>
    <row r="27655" spans="1:26" x14ac:dyDescent="0.25">
      <c r="A27655" t="s">
        <v>13452</v>
      </c>
      <c r="B27655" t="s">
        <v>26</v>
      </c>
      <c r="C27655" t="s">
        <v>27</v>
      </c>
      <c r="H27655" s="2">
        <v>44908.484027777777</v>
      </c>
      <c r="I27655" t="s">
        <v>29</v>
      </c>
      <c r="Z27655">
        <v>45600</v>
      </c>
    </row>
    <row r="27656" spans="1:26" x14ac:dyDescent="0.25">
      <c r="A27656" t="s">
        <v>18333</v>
      </c>
      <c r="B27656" t="s">
        <v>26</v>
      </c>
      <c r="C27656" t="s">
        <v>27</v>
      </c>
      <c r="H27656" s="2">
        <v>44908.469444444447</v>
      </c>
      <c r="I27656" t="s">
        <v>500</v>
      </c>
      <c r="Z27656">
        <v>45597</v>
      </c>
    </row>
    <row r="27657" spans="1:26" x14ac:dyDescent="0.25">
      <c r="A27657" t="s">
        <v>14303</v>
      </c>
      <c r="B27657" t="s">
        <v>26</v>
      </c>
      <c r="C27657" t="s">
        <v>27</v>
      </c>
      <c r="H27657" s="2">
        <v>44908.462500000001</v>
      </c>
      <c r="I27657" t="s">
        <v>500</v>
      </c>
      <c r="Z27657">
        <v>45595</v>
      </c>
    </row>
    <row r="27658" spans="1:26" x14ac:dyDescent="0.25">
      <c r="A27658" t="s">
        <v>18320</v>
      </c>
      <c r="B27658" t="s">
        <v>26</v>
      </c>
      <c r="C27658" t="s">
        <v>27</v>
      </c>
      <c r="H27658" s="2">
        <v>44908.456944444442</v>
      </c>
      <c r="I27658" t="s">
        <v>500</v>
      </c>
      <c r="Z27658">
        <v>45593</v>
      </c>
    </row>
    <row r="27659" spans="1:26" x14ac:dyDescent="0.25">
      <c r="A27659" t="s">
        <v>16371</v>
      </c>
      <c r="B27659" t="s">
        <v>26</v>
      </c>
      <c r="C27659" t="s">
        <v>27</v>
      </c>
      <c r="H27659" s="2">
        <v>44908.45</v>
      </c>
      <c r="I27659" t="s">
        <v>500</v>
      </c>
      <c r="Z27659">
        <v>45591</v>
      </c>
    </row>
    <row r="27660" spans="1:26" x14ac:dyDescent="0.25">
      <c r="A27660" t="s">
        <v>18334</v>
      </c>
      <c r="B27660" t="s">
        <v>26</v>
      </c>
      <c r="C27660" t="s">
        <v>27</v>
      </c>
      <c r="H27660" s="2">
        <v>44908.438888888886</v>
      </c>
      <c r="I27660" t="s">
        <v>573</v>
      </c>
      <c r="Z27660">
        <v>45589</v>
      </c>
    </row>
    <row r="27661" spans="1:26" x14ac:dyDescent="0.25">
      <c r="A27661" t="s">
        <v>18335</v>
      </c>
      <c r="B27661" t="s">
        <v>26</v>
      </c>
      <c r="C27661" t="s">
        <v>27</v>
      </c>
      <c r="H27661" s="2">
        <v>44908.426388888889</v>
      </c>
      <c r="I27661" t="s">
        <v>307</v>
      </c>
      <c r="Z27661">
        <v>45587</v>
      </c>
    </row>
    <row r="27662" spans="1:26" x14ac:dyDescent="0.25">
      <c r="A27662" t="s">
        <v>15189</v>
      </c>
      <c r="B27662" t="s">
        <v>26</v>
      </c>
      <c r="C27662" t="s">
        <v>27</v>
      </c>
      <c r="H27662" s="2">
        <v>44908.411805555559</v>
      </c>
      <c r="I27662" t="s">
        <v>29</v>
      </c>
      <c r="Z27662">
        <v>45585</v>
      </c>
    </row>
    <row r="27663" spans="1:26" x14ac:dyDescent="0.25">
      <c r="A27663" t="s">
        <v>95</v>
      </c>
      <c r="C27663" t="s">
        <v>27</v>
      </c>
      <c r="E27663" t="s">
        <v>44</v>
      </c>
      <c r="H27663" s="2">
        <v>44908.393750000003</v>
      </c>
      <c r="I27663" t="s">
        <v>29</v>
      </c>
      <c r="Z27663">
        <v>45583</v>
      </c>
    </row>
    <row r="27664" spans="1:26" x14ac:dyDescent="0.25">
      <c r="A27664" t="s">
        <v>18318</v>
      </c>
      <c r="B27664" t="s">
        <v>26</v>
      </c>
      <c r="C27664" t="s">
        <v>27</v>
      </c>
      <c r="H27664" s="2">
        <v>44908.390277777777</v>
      </c>
      <c r="I27664" t="s">
        <v>573</v>
      </c>
      <c r="Z27664">
        <v>45582</v>
      </c>
    </row>
    <row r="27665" spans="1:26" x14ac:dyDescent="0.25">
      <c r="A27665" t="s">
        <v>12953</v>
      </c>
      <c r="B27665" t="s">
        <v>26</v>
      </c>
      <c r="C27665" t="s">
        <v>27</v>
      </c>
      <c r="H27665" s="2">
        <v>44907.900694444441</v>
      </c>
      <c r="I27665" t="s">
        <v>29</v>
      </c>
      <c r="Z27665">
        <v>45576</v>
      </c>
    </row>
    <row r="27666" spans="1:26" x14ac:dyDescent="0.25">
      <c r="A27666" t="s">
        <v>18336</v>
      </c>
      <c r="B27666" t="s">
        <v>26</v>
      </c>
      <c r="C27666" t="s">
        <v>27</v>
      </c>
      <c r="H27666" s="2">
        <v>44907.856249999997</v>
      </c>
      <c r="I27666" t="s">
        <v>307</v>
      </c>
      <c r="Z27666">
        <v>45575</v>
      </c>
    </row>
    <row r="27667" spans="1:26" x14ac:dyDescent="0.25">
      <c r="A27667" t="s">
        <v>17300</v>
      </c>
      <c r="B27667" t="s">
        <v>26</v>
      </c>
      <c r="C27667" t="s">
        <v>27</v>
      </c>
      <c r="H27667" s="2">
        <v>44907.849305555559</v>
      </c>
      <c r="I27667" t="s">
        <v>529</v>
      </c>
      <c r="Z27667">
        <v>45574</v>
      </c>
    </row>
    <row r="27668" spans="1:26" x14ac:dyDescent="0.25">
      <c r="A27668" t="s">
        <v>17156</v>
      </c>
      <c r="B27668" t="s">
        <v>26</v>
      </c>
      <c r="C27668" t="s">
        <v>27</v>
      </c>
      <c r="H27668" s="2">
        <v>44907.847916666666</v>
      </c>
      <c r="I27668" t="s">
        <v>529</v>
      </c>
      <c r="Z27668">
        <v>45573</v>
      </c>
    </row>
    <row r="27669" spans="1:26" x14ac:dyDescent="0.25">
      <c r="A27669" t="s">
        <v>12604</v>
      </c>
      <c r="B27669" t="s">
        <v>26</v>
      </c>
      <c r="C27669" t="s">
        <v>27</v>
      </c>
      <c r="H27669" s="2">
        <v>44907.788888888892</v>
      </c>
      <c r="I27669" t="s">
        <v>307</v>
      </c>
      <c r="Z27669">
        <v>45570</v>
      </c>
    </row>
    <row r="27670" spans="1:26" x14ac:dyDescent="0.25">
      <c r="A27670" t="s">
        <v>16364</v>
      </c>
      <c r="B27670" t="s">
        <v>26</v>
      </c>
      <c r="C27670" t="s">
        <v>27</v>
      </c>
      <c r="H27670" s="2">
        <v>44907.779861111114</v>
      </c>
      <c r="I27670" t="s">
        <v>529</v>
      </c>
      <c r="Z27670">
        <v>45569</v>
      </c>
    </row>
    <row r="27671" spans="1:26" x14ac:dyDescent="0.25">
      <c r="A27671" t="s">
        <v>18337</v>
      </c>
      <c r="B27671" t="s">
        <v>26</v>
      </c>
      <c r="C27671" t="s">
        <v>27</v>
      </c>
      <c r="H27671" s="2">
        <v>44907.763888888891</v>
      </c>
      <c r="I27671" t="s">
        <v>573</v>
      </c>
      <c r="Z27671">
        <v>45568</v>
      </c>
    </row>
    <row r="27672" spans="1:26" x14ac:dyDescent="0.25">
      <c r="A27672" t="s">
        <v>458</v>
      </c>
      <c r="B27672" t="s">
        <v>26</v>
      </c>
      <c r="C27672" t="s">
        <v>27</v>
      </c>
      <c r="H27672" s="2">
        <v>44907.746527777781</v>
      </c>
      <c r="I27672" t="s">
        <v>307</v>
      </c>
      <c r="Z27672">
        <v>45565</v>
      </c>
    </row>
    <row r="27673" spans="1:26" x14ac:dyDescent="0.25">
      <c r="A27673" t="s">
        <v>552</v>
      </c>
      <c r="B27673" t="s">
        <v>26</v>
      </c>
      <c r="C27673" t="s">
        <v>27</v>
      </c>
      <c r="H27673" s="2">
        <v>44907.744444444441</v>
      </c>
      <c r="I27673" t="s">
        <v>307</v>
      </c>
      <c r="Z27673">
        <v>45564</v>
      </c>
    </row>
    <row r="27674" spans="1:26" x14ac:dyDescent="0.25">
      <c r="A27674" t="s">
        <v>18338</v>
      </c>
      <c r="B27674" t="s">
        <v>26</v>
      </c>
      <c r="C27674" t="s">
        <v>27</v>
      </c>
      <c r="H27674" s="2">
        <v>44907.742361111108</v>
      </c>
      <c r="I27674" t="s">
        <v>573</v>
      </c>
      <c r="Z27674">
        <v>45563</v>
      </c>
    </row>
    <row r="27675" spans="1:26" x14ac:dyDescent="0.25">
      <c r="A27675" t="s">
        <v>18337</v>
      </c>
      <c r="B27675" t="s">
        <v>26</v>
      </c>
      <c r="C27675" t="s">
        <v>27</v>
      </c>
      <c r="H27675" s="2">
        <v>44907.739583333336</v>
      </c>
      <c r="I27675" t="s">
        <v>573</v>
      </c>
      <c r="Z27675">
        <v>45562</v>
      </c>
    </row>
    <row r="27676" spans="1:26" x14ac:dyDescent="0.25">
      <c r="A27676" t="s">
        <v>18339</v>
      </c>
      <c r="B27676" t="s">
        <v>26</v>
      </c>
      <c r="C27676" t="s">
        <v>27</v>
      </c>
      <c r="H27676" s="2">
        <v>44907.739583333336</v>
      </c>
      <c r="I27676" t="s">
        <v>29</v>
      </c>
      <c r="Z27676">
        <v>45561</v>
      </c>
    </row>
    <row r="27677" spans="1:26" x14ac:dyDescent="0.25">
      <c r="A27677" t="s">
        <v>18337</v>
      </c>
      <c r="B27677" t="s">
        <v>26</v>
      </c>
      <c r="C27677" t="s">
        <v>27</v>
      </c>
      <c r="H27677" s="2">
        <v>44907.731944444444</v>
      </c>
      <c r="I27677" t="s">
        <v>573</v>
      </c>
      <c r="Z27677">
        <v>45560</v>
      </c>
    </row>
    <row r="27678" spans="1:26" x14ac:dyDescent="0.25">
      <c r="A27678" t="s">
        <v>13585</v>
      </c>
      <c r="B27678" t="s">
        <v>26</v>
      </c>
      <c r="C27678" t="s">
        <v>27</v>
      </c>
      <c r="H27678" s="2">
        <v>44907.730555555558</v>
      </c>
      <c r="I27678" t="s">
        <v>529</v>
      </c>
      <c r="Z27678">
        <v>45559</v>
      </c>
    </row>
    <row r="27679" spans="1:26" x14ac:dyDescent="0.25">
      <c r="A27679" t="s">
        <v>18340</v>
      </c>
      <c r="B27679" t="s">
        <v>26</v>
      </c>
      <c r="C27679" t="s">
        <v>27</v>
      </c>
      <c r="H27679" s="2">
        <v>44907.724999999999</v>
      </c>
      <c r="I27679" t="s">
        <v>307</v>
      </c>
      <c r="Z27679">
        <v>45558</v>
      </c>
    </row>
    <row r="27680" spans="1:26" x14ac:dyDescent="0.25">
      <c r="A27680" t="s">
        <v>18341</v>
      </c>
      <c r="B27680" t="s">
        <v>26</v>
      </c>
      <c r="C27680" t="s">
        <v>27</v>
      </c>
      <c r="H27680" s="2">
        <v>44907.722916666666</v>
      </c>
      <c r="I27680" t="s">
        <v>29</v>
      </c>
      <c r="Z27680">
        <v>45557</v>
      </c>
    </row>
    <row r="27681" spans="1:26" x14ac:dyDescent="0.25">
      <c r="A27681" t="s">
        <v>18337</v>
      </c>
      <c r="B27681" t="s">
        <v>26</v>
      </c>
      <c r="C27681" t="s">
        <v>27</v>
      </c>
      <c r="H27681" s="2">
        <v>44907.709027777775</v>
      </c>
      <c r="I27681" t="s">
        <v>573</v>
      </c>
      <c r="Z27681">
        <v>45553</v>
      </c>
    </row>
    <row r="27682" spans="1:26" x14ac:dyDescent="0.25">
      <c r="A27682" t="s">
        <v>413</v>
      </c>
      <c r="B27682" t="s">
        <v>26</v>
      </c>
      <c r="C27682" t="s">
        <v>27</v>
      </c>
      <c r="H27682" s="2">
        <v>44907.706944444442</v>
      </c>
      <c r="I27682" t="s">
        <v>29</v>
      </c>
      <c r="Z27682">
        <v>45552</v>
      </c>
    </row>
    <row r="27683" spans="1:26" x14ac:dyDescent="0.25">
      <c r="A27683" t="s">
        <v>18342</v>
      </c>
      <c r="B27683" t="s">
        <v>26</v>
      </c>
      <c r="C27683" t="s">
        <v>27</v>
      </c>
      <c r="H27683" s="2">
        <v>44907.679861111108</v>
      </c>
      <c r="I27683" t="s">
        <v>307</v>
      </c>
      <c r="Z27683">
        <v>45551</v>
      </c>
    </row>
    <row r="27684" spans="1:26" x14ac:dyDescent="0.25">
      <c r="A27684" t="s">
        <v>13795</v>
      </c>
      <c r="B27684" t="s">
        <v>26</v>
      </c>
      <c r="C27684" t="s">
        <v>27</v>
      </c>
      <c r="H27684" s="2">
        <v>44907.673611111109</v>
      </c>
      <c r="I27684" t="s">
        <v>529</v>
      </c>
      <c r="Z27684">
        <v>45550</v>
      </c>
    </row>
    <row r="27685" spans="1:26" x14ac:dyDescent="0.25">
      <c r="A27685" t="s">
        <v>18337</v>
      </c>
      <c r="B27685" t="s">
        <v>26</v>
      </c>
      <c r="C27685" t="s">
        <v>27</v>
      </c>
      <c r="H27685" s="2">
        <v>44907.606249999997</v>
      </c>
      <c r="I27685" t="s">
        <v>573</v>
      </c>
      <c r="Z27685">
        <v>45540</v>
      </c>
    </row>
    <row r="27686" spans="1:26" x14ac:dyDescent="0.25">
      <c r="A27686" t="s">
        <v>13381</v>
      </c>
      <c r="B27686" t="s">
        <v>26</v>
      </c>
      <c r="C27686" t="s">
        <v>27</v>
      </c>
      <c r="H27686" s="2">
        <v>44907.602777777778</v>
      </c>
      <c r="I27686" t="s">
        <v>307</v>
      </c>
      <c r="Z27686">
        <v>45538</v>
      </c>
    </row>
    <row r="27687" spans="1:26" x14ac:dyDescent="0.25">
      <c r="A27687" t="s">
        <v>642</v>
      </c>
      <c r="B27687" t="s">
        <v>26</v>
      </c>
      <c r="C27687" t="s">
        <v>27</v>
      </c>
      <c r="H27687" s="2">
        <v>44907.598611111112</v>
      </c>
      <c r="I27687" t="s">
        <v>307</v>
      </c>
      <c r="Z27687">
        <v>45537</v>
      </c>
    </row>
    <row r="27688" spans="1:26" x14ac:dyDescent="0.25">
      <c r="A27688" t="s">
        <v>11878</v>
      </c>
      <c r="B27688" t="s">
        <v>26</v>
      </c>
      <c r="C27688" t="s">
        <v>27</v>
      </c>
      <c r="H27688" s="2">
        <v>44907.595138888886</v>
      </c>
      <c r="I27688" t="s">
        <v>29</v>
      </c>
      <c r="Z27688">
        <v>45536</v>
      </c>
    </row>
    <row r="27689" spans="1:26" x14ac:dyDescent="0.25">
      <c r="A27689" t="s">
        <v>18343</v>
      </c>
      <c r="B27689" t="s">
        <v>26</v>
      </c>
      <c r="C27689" t="s">
        <v>27</v>
      </c>
      <c r="H27689" s="2">
        <v>44907.59375</v>
      </c>
      <c r="I27689" t="s">
        <v>307</v>
      </c>
      <c r="Z27689">
        <v>45535</v>
      </c>
    </row>
    <row r="27690" spans="1:26" x14ac:dyDescent="0.25">
      <c r="A27690" t="s">
        <v>18342</v>
      </c>
      <c r="B27690" t="s">
        <v>26</v>
      </c>
      <c r="C27690" t="s">
        <v>27</v>
      </c>
      <c r="H27690" s="2">
        <v>44907.563194444447</v>
      </c>
      <c r="I27690" t="s">
        <v>307</v>
      </c>
      <c r="Z27690">
        <v>45533</v>
      </c>
    </row>
    <row r="27691" spans="1:26" x14ac:dyDescent="0.25">
      <c r="A27691" t="s">
        <v>18318</v>
      </c>
      <c r="B27691" t="s">
        <v>26</v>
      </c>
      <c r="C27691" t="s">
        <v>27</v>
      </c>
      <c r="H27691" s="2">
        <v>44907.558333333334</v>
      </c>
      <c r="I27691" t="s">
        <v>573</v>
      </c>
      <c r="Z27691">
        <v>45532</v>
      </c>
    </row>
    <row r="27692" spans="1:26" x14ac:dyDescent="0.25">
      <c r="A27692" t="s">
        <v>18147</v>
      </c>
      <c r="B27692" t="s">
        <v>26</v>
      </c>
      <c r="C27692" t="s">
        <v>27</v>
      </c>
      <c r="H27692" s="2">
        <v>44907.535416666666</v>
      </c>
      <c r="I27692" t="s">
        <v>573</v>
      </c>
      <c r="Z27692">
        <v>45528</v>
      </c>
    </row>
    <row r="27693" spans="1:26" x14ac:dyDescent="0.25">
      <c r="A27693" t="s">
        <v>12358</v>
      </c>
      <c r="B27693" t="s">
        <v>26</v>
      </c>
      <c r="C27693" t="s">
        <v>27</v>
      </c>
      <c r="H27693" s="2">
        <v>44907.52847222222</v>
      </c>
      <c r="I27693" t="s">
        <v>29</v>
      </c>
      <c r="Z27693">
        <v>45527</v>
      </c>
    </row>
    <row r="27694" spans="1:26" x14ac:dyDescent="0.25">
      <c r="A27694" t="s">
        <v>15151</v>
      </c>
      <c r="B27694" t="s">
        <v>26</v>
      </c>
      <c r="C27694" t="s">
        <v>27</v>
      </c>
      <c r="H27694" s="2">
        <v>44907.524305555555</v>
      </c>
      <c r="I27694" t="s">
        <v>307</v>
      </c>
      <c r="Z27694">
        <v>45525</v>
      </c>
    </row>
    <row r="27695" spans="1:26" x14ac:dyDescent="0.25">
      <c r="A27695" t="s">
        <v>18344</v>
      </c>
      <c r="B27695" t="s">
        <v>26</v>
      </c>
      <c r="C27695" t="s">
        <v>27</v>
      </c>
      <c r="H27695" s="2">
        <v>44907.524305555555</v>
      </c>
      <c r="I27695" t="s">
        <v>29</v>
      </c>
      <c r="Z27695">
        <v>45524</v>
      </c>
    </row>
    <row r="27696" spans="1:26" x14ac:dyDescent="0.25">
      <c r="A27696" t="s">
        <v>14193</v>
      </c>
      <c r="B27696" t="s">
        <v>26</v>
      </c>
      <c r="C27696" t="s">
        <v>27</v>
      </c>
      <c r="H27696" s="2">
        <v>44907.51458333333</v>
      </c>
      <c r="I27696" t="s">
        <v>307</v>
      </c>
      <c r="Z27696">
        <v>45522</v>
      </c>
    </row>
    <row r="27697" spans="1:26" x14ac:dyDescent="0.25">
      <c r="A27697" t="s">
        <v>18345</v>
      </c>
      <c r="B27697" t="s">
        <v>26</v>
      </c>
      <c r="C27697" t="s">
        <v>27</v>
      </c>
      <c r="H27697" s="2">
        <v>44907.503472222219</v>
      </c>
      <c r="I27697" t="s">
        <v>529</v>
      </c>
      <c r="Z27697">
        <v>45521</v>
      </c>
    </row>
    <row r="27698" spans="1:26" x14ac:dyDescent="0.25">
      <c r="A27698" t="s">
        <v>681</v>
      </c>
      <c r="B27698" t="s">
        <v>26</v>
      </c>
      <c r="C27698" t="s">
        <v>27</v>
      </c>
      <c r="H27698" s="2">
        <v>44907.488194444442</v>
      </c>
      <c r="I27698" t="s">
        <v>29</v>
      </c>
      <c r="Z27698">
        <v>45505</v>
      </c>
    </row>
    <row r="27699" spans="1:26" x14ac:dyDescent="0.25">
      <c r="A27699" t="s">
        <v>18346</v>
      </c>
      <c r="B27699" t="s">
        <v>26</v>
      </c>
      <c r="C27699" t="s">
        <v>27</v>
      </c>
      <c r="H27699" s="2">
        <v>44907.476388888892</v>
      </c>
      <c r="I27699" t="s">
        <v>29</v>
      </c>
      <c r="Z27699">
        <v>45504</v>
      </c>
    </row>
    <row r="27700" spans="1:26" x14ac:dyDescent="0.25">
      <c r="A27700" t="s">
        <v>18347</v>
      </c>
      <c r="B27700" t="s">
        <v>26</v>
      </c>
      <c r="C27700" t="s">
        <v>27</v>
      </c>
      <c r="H27700" s="2">
        <v>44907.474999999999</v>
      </c>
      <c r="I27700" t="s">
        <v>307</v>
      </c>
      <c r="Z27700">
        <v>45503</v>
      </c>
    </row>
    <row r="27701" spans="1:26" x14ac:dyDescent="0.25">
      <c r="A27701" t="s">
        <v>18348</v>
      </c>
      <c r="B27701" t="s">
        <v>26</v>
      </c>
      <c r="C27701" t="s">
        <v>27</v>
      </c>
      <c r="H27701" s="2">
        <v>44907.460416666669</v>
      </c>
      <c r="I27701" t="s">
        <v>529</v>
      </c>
      <c r="Z27701">
        <v>45500</v>
      </c>
    </row>
    <row r="27702" spans="1:26" x14ac:dyDescent="0.25">
      <c r="A27702" t="s">
        <v>18349</v>
      </c>
      <c r="B27702" t="s">
        <v>26</v>
      </c>
      <c r="C27702" t="s">
        <v>27</v>
      </c>
      <c r="H27702" s="2">
        <v>44907.433333333334</v>
      </c>
      <c r="I27702" t="s">
        <v>573</v>
      </c>
      <c r="Z27702">
        <v>45499</v>
      </c>
    </row>
    <row r="27703" spans="1:26" x14ac:dyDescent="0.25">
      <c r="A27703" t="s">
        <v>18350</v>
      </c>
      <c r="B27703" t="s">
        <v>253</v>
      </c>
      <c r="C27703" t="s">
        <v>27</v>
      </c>
      <c r="E27703" t="s">
        <v>88</v>
      </c>
      <c r="H27703" s="2">
        <v>44907.415972222225</v>
      </c>
      <c r="I27703" t="s">
        <v>29</v>
      </c>
      <c r="Z27703">
        <v>45498</v>
      </c>
    </row>
    <row r="27704" spans="1:26" x14ac:dyDescent="0.25">
      <c r="A27704" t="s">
        <v>18351</v>
      </c>
      <c r="B27704" t="s">
        <v>26</v>
      </c>
      <c r="C27704" t="s">
        <v>27</v>
      </c>
      <c r="H27704" s="2">
        <v>44907.404166666667</v>
      </c>
      <c r="I27704" t="s">
        <v>529</v>
      </c>
      <c r="Z27704">
        <v>45497</v>
      </c>
    </row>
    <row r="27705" spans="1:26" x14ac:dyDescent="0.25">
      <c r="A27705" t="s">
        <v>18337</v>
      </c>
      <c r="B27705" t="s">
        <v>26</v>
      </c>
      <c r="C27705" t="s">
        <v>27</v>
      </c>
      <c r="H27705" s="2">
        <v>44907.375694444447</v>
      </c>
      <c r="I27705" t="s">
        <v>573</v>
      </c>
      <c r="Z27705">
        <v>45493</v>
      </c>
    </row>
    <row r="27706" spans="1:26" x14ac:dyDescent="0.25">
      <c r="A27706" t="s">
        <v>11778</v>
      </c>
      <c r="B27706" t="s">
        <v>26</v>
      </c>
      <c r="C27706" t="s">
        <v>27</v>
      </c>
      <c r="H27706" s="2">
        <v>44906.902777777781</v>
      </c>
      <c r="I27706" t="s">
        <v>305</v>
      </c>
      <c r="Z27706">
        <v>45490</v>
      </c>
    </row>
    <row r="27707" spans="1:26" x14ac:dyDescent="0.25">
      <c r="A27707" t="s">
        <v>17769</v>
      </c>
      <c r="B27707" t="s">
        <v>26</v>
      </c>
      <c r="C27707" t="s">
        <v>27</v>
      </c>
      <c r="H27707" s="2">
        <v>44906.821527777778</v>
      </c>
      <c r="I27707" t="s">
        <v>529</v>
      </c>
      <c r="Z27707">
        <v>45487</v>
      </c>
    </row>
    <row r="27708" spans="1:26" x14ac:dyDescent="0.25">
      <c r="A27708" t="s">
        <v>12633</v>
      </c>
      <c r="B27708" t="s">
        <v>26</v>
      </c>
      <c r="C27708" t="s">
        <v>27</v>
      </c>
      <c r="H27708" s="2">
        <v>44906.790972222225</v>
      </c>
      <c r="I27708" t="s">
        <v>29</v>
      </c>
      <c r="Z27708">
        <v>45485</v>
      </c>
    </row>
    <row r="27709" spans="1:26" x14ac:dyDescent="0.25">
      <c r="A27709" t="s">
        <v>95</v>
      </c>
      <c r="C27709" t="s">
        <v>27</v>
      </c>
      <c r="E27709" t="s">
        <v>44</v>
      </c>
      <c r="H27709" s="2">
        <v>44906.78125</v>
      </c>
      <c r="I27709" t="s">
        <v>305</v>
      </c>
      <c r="Z27709">
        <v>45484</v>
      </c>
    </row>
    <row r="27710" spans="1:26" x14ac:dyDescent="0.25">
      <c r="A27710" t="s">
        <v>18352</v>
      </c>
      <c r="B27710" t="s">
        <v>26</v>
      </c>
      <c r="C27710" t="s">
        <v>27</v>
      </c>
      <c r="H27710" s="2">
        <v>44906.77847222222</v>
      </c>
      <c r="I27710" t="s">
        <v>529</v>
      </c>
      <c r="Z27710">
        <v>45483</v>
      </c>
    </row>
    <row r="27711" spans="1:26" x14ac:dyDescent="0.25">
      <c r="A27711" t="s">
        <v>18353</v>
      </c>
      <c r="B27711" t="s">
        <v>26</v>
      </c>
      <c r="C27711" t="s">
        <v>27</v>
      </c>
      <c r="H27711" s="2">
        <v>44906.765972222223</v>
      </c>
      <c r="I27711" t="s">
        <v>29</v>
      </c>
      <c r="Z27711">
        <v>45481</v>
      </c>
    </row>
    <row r="27712" spans="1:26" x14ac:dyDescent="0.25">
      <c r="A27712" t="s">
        <v>441</v>
      </c>
      <c r="B27712" t="s">
        <v>26</v>
      </c>
      <c r="C27712" t="s">
        <v>27</v>
      </c>
      <c r="H27712" s="2">
        <v>44906.706250000003</v>
      </c>
      <c r="I27712" t="s">
        <v>305</v>
      </c>
      <c r="Z27712">
        <v>45476</v>
      </c>
    </row>
    <row r="27713" spans="1:26" x14ac:dyDescent="0.25">
      <c r="A27713" t="s">
        <v>18209</v>
      </c>
      <c r="B27713" t="s">
        <v>26</v>
      </c>
      <c r="C27713" t="s">
        <v>27</v>
      </c>
      <c r="H27713" s="2">
        <v>44906.697916666664</v>
      </c>
      <c r="I27713" t="s">
        <v>529</v>
      </c>
      <c r="Z27713">
        <v>45474</v>
      </c>
    </row>
    <row r="27714" spans="1:26" x14ac:dyDescent="0.25">
      <c r="A27714" t="s">
        <v>18354</v>
      </c>
      <c r="B27714" t="s">
        <v>26</v>
      </c>
      <c r="C27714" t="s">
        <v>27</v>
      </c>
      <c r="H27714" s="2">
        <v>44906.696527777778</v>
      </c>
      <c r="I27714" t="s">
        <v>529</v>
      </c>
      <c r="Z27714">
        <v>45473</v>
      </c>
    </row>
    <row r="27715" spans="1:26" x14ac:dyDescent="0.25">
      <c r="A27715" t="s">
        <v>18355</v>
      </c>
      <c r="B27715" t="s">
        <v>26</v>
      </c>
      <c r="C27715" t="s">
        <v>27</v>
      </c>
      <c r="H27715" s="2">
        <v>44906.666666666664</v>
      </c>
      <c r="I27715" t="s">
        <v>305</v>
      </c>
      <c r="Z27715">
        <v>45472</v>
      </c>
    </row>
    <row r="27716" spans="1:26" x14ac:dyDescent="0.25">
      <c r="A27716" t="s">
        <v>18356</v>
      </c>
      <c r="B27716" t="s">
        <v>26</v>
      </c>
      <c r="C27716" t="s">
        <v>27</v>
      </c>
      <c r="H27716" s="2">
        <v>44906.665277777778</v>
      </c>
      <c r="I27716" t="s">
        <v>529</v>
      </c>
      <c r="Z27716">
        <v>45471</v>
      </c>
    </row>
    <row r="27717" spans="1:26" x14ac:dyDescent="0.25">
      <c r="A27717" t="s">
        <v>18337</v>
      </c>
      <c r="B27717" t="s">
        <v>26</v>
      </c>
      <c r="C27717" t="s">
        <v>27</v>
      </c>
      <c r="H27717" s="2">
        <v>44906.65625</v>
      </c>
      <c r="I27717" t="s">
        <v>573</v>
      </c>
      <c r="Z27717">
        <v>45470</v>
      </c>
    </row>
    <row r="27718" spans="1:26" x14ac:dyDescent="0.25">
      <c r="A27718" t="s">
        <v>18357</v>
      </c>
      <c r="B27718" t="s">
        <v>26</v>
      </c>
      <c r="C27718" t="s">
        <v>27</v>
      </c>
      <c r="H27718" s="2">
        <v>44906.638194444444</v>
      </c>
      <c r="I27718" t="s">
        <v>29</v>
      </c>
      <c r="Z27718">
        <v>45469</v>
      </c>
    </row>
    <row r="27719" spans="1:26" x14ac:dyDescent="0.25">
      <c r="A27719" t="s">
        <v>11808</v>
      </c>
      <c r="B27719" t="s">
        <v>26</v>
      </c>
      <c r="C27719" t="s">
        <v>27</v>
      </c>
      <c r="H27719" s="2">
        <v>44906.636111111111</v>
      </c>
      <c r="I27719" t="s">
        <v>529</v>
      </c>
      <c r="Z27719">
        <v>45468</v>
      </c>
    </row>
    <row r="27720" spans="1:26" x14ac:dyDescent="0.25">
      <c r="A27720" t="s">
        <v>16464</v>
      </c>
      <c r="B27720" t="s">
        <v>26</v>
      </c>
      <c r="C27720" t="s">
        <v>27</v>
      </c>
      <c r="H27720" s="2">
        <v>44906.630555555559</v>
      </c>
      <c r="I27720" t="s">
        <v>529</v>
      </c>
      <c r="Z27720">
        <v>45467</v>
      </c>
    </row>
    <row r="27721" spans="1:26" x14ac:dyDescent="0.25">
      <c r="A27721" t="s">
        <v>18352</v>
      </c>
      <c r="B27721" t="s">
        <v>26</v>
      </c>
      <c r="C27721" t="s">
        <v>27</v>
      </c>
      <c r="H27721" s="2">
        <v>44906.629166666666</v>
      </c>
      <c r="I27721" t="s">
        <v>573</v>
      </c>
      <c r="Z27721">
        <v>45466</v>
      </c>
    </row>
    <row r="27722" spans="1:26" x14ac:dyDescent="0.25">
      <c r="A27722" t="s">
        <v>451</v>
      </c>
      <c r="B27722" t="s">
        <v>26</v>
      </c>
      <c r="C27722" t="s">
        <v>27</v>
      </c>
      <c r="H27722" s="2">
        <v>44906.628472222219</v>
      </c>
      <c r="I27722" t="s">
        <v>305</v>
      </c>
      <c r="Z27722">
        <v>45465</v>
      </c>
    </row>
    <row r="27723" spans="1:26" x14ac:dyDescent="0.25">
      <c r="A27723" t="s">
        <v>17369</v>
      </c>
      <c r="B27723" t="s">
        <v>196</v>
      </c>
      <c r="C27723" t="s">
        <v>27</v>
      </c>
      <c r="E27723" t="s">
        <v>12150</v>
      </c>
      <c r="H27723" s="2">
        <v>44906.625</v>
      </c>
      <c r="I27723" t="s">
        <v>29</v>
      </c>
      <c r="Z27723">
        <v>45464</v>
      </c>
    </row>
    <row r="27724" spans="1:26" x14ac:dyDescent="0.25">
      <c r="A27724" t="s">
        <v>18211</v>
      </c>
      <c r="B27724" t="s">
        <v>26</v>
      </c>
      <c r="C27724" t="s">
        <v>27</v>
      </c>
      <c r="H27724" s="2">
        <v>44906.618055555555</v>
      </c>
      <c r="I27724" t="s">
        <v>529</v>
      </c>
      <c r="Z27724">
        <v>45462</v>
      </c>
    </row>
    <row r="27725" spans="1:26" x14ac:dyDescent="0.25">
      <c r="A27725" t="s">
        <v>18358</v>
      </c>
      <c r="B27725" t="s">
        <v>26</v>
      </c>
      <c r="C27725" t="s">
        <v>27</v>
      </c>
      <c r="H27725" s="2">
        <v>44906.614583333336</v>
      </c>
      <c r="I27725" t="s">
        <v>305</v>
      </c>
      <c r="Z27725">
        <v>45461</v>
      </c>
    </row>
    <row r="27726" spans="1:26" x14ac:dyDescent="0.25">
      <c r="A27726" t="s">
        <v>18359</v>
      </c>
      <c r="B27726" t="s">
        <v>26</v>
      </c>
      <c r="C27726" t="s">
        <v>27</v>
      </c>
      <c r="H27726" s="2">
        <v>44906.595833333333</v>
      </c>
      <c r="I27726" t="s">
        <v>529</v>
      </c>
      <c r="Z27726">
        <v>45458</v>
      </c>
    </row>
    <row r="27727" spans="1:26" x14ac:dyDescent="0.25">
      <c r="A27727" t="s">
        <v>18337</v>
      </c>
      <c r="B27727" t="s">
        <v>26</v>
      </c>
      <c r="C27727" t="s">
        <v>27</v>
      </c>
      <c r="H27727" s="2">
        <v>44906.593055555553</v>
      </c>
      <c r="I27727" t="s">
        <v>573</v>
      </c>
      <c r="Z27727">
        <v>45457</v>
      </c>
    </row>
    <row r="27728" spans="1:26" x14ac:dyDescent="0.25">
      <c r="A27728" t="s">
        <v>18360</v>
      </c>
      <c r="B27728" t="s">
        <v>26</v>
      </c>
      <c r="C27728" t="s">
        <v>27</v>
      </c>
      <c r="H27728" s="2">
        <v>44906.591666666667</v>
      </c>
      <c r="I27728" t="s">
        <v>29</v>
      </c>
      <c r="Z27728">
        <v>45456</v>
      </c>
    </row>
    <row r="27729" spans="1:26" x14ac:dyDescent="0.25">
      <c r="A27729" t="s">
        <v>18361</v>
      </c>
      <c r="B27729" t="s">
        <v>26</v>
      </c>
      <c r="C27729" t="s">
        <v>27</v>
      </c>
      <c r="H27729" s="2">
        <v>44906.586805555555</v>
      </c>
      <c r="I27729" t="s">
        <v>529</v>
      </c>
      <c r="Z27729">
        <v>45455</v>
      </c>
    </row>
    <row r="27730" spans="1:26" x14ac:dyDescent="0.25">
      <c r="A27730" t="s">
        <v>18362</v>
      </c>
      <c r="B27730" t="s">
        <v>26</v>
      </c>
      <c r="C27730" t="s">
        <v>27</v>
      </c>
      <c r="H27730" s="2">
        <v>44906.581944444442</v>
      </c>
      <c r="I27730" t="s">
        <v>529</v>
      </c>
      <c r="Z27730">
        <v>45454</v>
      </c>
    </row>
    <row r="27731" spans="1:26" x14ac:dyDescent="0.25">
      <c r="A27731" t="s">
        <v>18363</v>
      </c>
      <c r="B27731" t="s">
        <v>26</v>
      </c>
      <c r="C27731" t="s">
        <v>27</v>
      </c>
      <c r="H27731" s="2">
        <v>44906.570833333331</v>
      </c>
      <c r="I27731" t="s">
        <v>529</v>
      </c>
      <c r="Z27731">
        <v>45453</v>
      </c>
    </row>
    <row r="27732" spans="1:26" x14ac:dyDescent="0.25">
      <c r="A27732" t="s">
        <v>18364</v>
      </c>
      <c r="B27732" t="s">
        <v>26</v>
      </c>
      <c r="C27732" t="s">
        <v>27</v>
      </c>
      <c r="H27732" s="2">
        <v>44906.557638888888</v>
      </c>
      <c r="I27732" t="s">
        <v>305</v>
      </c>
      <c r="Z27732">
        <v>45452</v>
      </c>
    </row>
    <row r="27733" spans="1:26" x14ac:dyDescent="0.25">
      <c r="A27733" t="s">
        <v>16706</v>
      </c>
      <c r="B27733" t="s">
        <v>26</v>
      </c>
      <c r="C27733" t="s">
        <v>27</v>
      </c>
      <c r="H27733" s="2">
        <v>44906.546527777777</v>
      </c>
      <c r="I27733" t="s">
        <v>29</v>
      </c>
      <c r="Z27733">
        <v>45450</v>
      </c>
    </row>
    <row r="27734" spans="1:26" x14ac:dyDescent="0.25">
      <c r="A27734" t="s">
        <v>14552</v>
      </c>
      <c r="B27734" t="s">
        <v>26</v>
      </c>
      <c r="C27734" t="s">
        <v>27</v>
      </c>
      <c r="H27734" s="2">
        <v>44906.543749999997</v>
      </c>
      <c r="I27734" t="s">
        <v>29</v>
      </c>
      <c r="Z27734">
        <v>45448</v>
      </c>
    </row>
    <row r="27735" spans="1:26" x14ac:dyDescent="0.25">
      <c r="A27735" t="s">
        <v>17074</v>
      </c>
      <c r="B27735" t="s">
        <v>26</v>
      </c>
      <c r="C27735" t="s">
        <v>27</v>
      </c>
      <c r="H27735" s="2">
        <v>44906.53402777778</v>
      </c>
      <c r="I27735" t="s">
        <v>573</v>
      </c>
      <c r="Z27735">
        <v>45445</v>
      </c>
    </row>
    <row r="27736" spans="1:26" x14ac:dyDescent="0.25">
      <c r="A27736" t="s">
        <v>12497</v>
      </c>
      <c r="B27736" t="s">
        <v>26</v>
      </c>
      <c r="C27736" t="s">
        <v>27</v>
      </c>
      <c r="H27736" s="2">
        <v>44906.518055555556</v>
      </c>
      <c r="I27736" t="s">
        <v>529</v>
      </c>
      <c r="Z27736">
        <v>45444</v>
      </c>
    </row>
    <row r="27737" spans="1:26" x14ac:dyDescent="0.25">
      <c r="A27737" t="s">
        <v>18352</v>
      </c>
      <c r="B27737" t="s">
        <v>26</v>
      </c>
      <c r="C27737" t="s">
        <v>27</v>
      </c>
      <c r="H27737" s="2">
        <v>44906.51458333333</v>
      </c>
      <c r="I27737" t="s">
        <v>573</v>
      </c>
      <c r="Z27737">
        <v>45443</v>
      </c>
    </row>
    <row r="27738" spans="1:26" x14ac:dyDescent="0.25">
      <c r="A27738" t="s">
        <v>18365</v>
      </c>
      <c r="B27738" t="s">
        <v>26</v>
      </c>
      <c r="C27738" t="s">
        <v>27</v>
      </c>
      <c r="H27738" s="2">
        <v>44906.5</v>
      </c>
      <c r="I27738" t="s">
        <v>29</v>
      </c>
      <c r="Z27738">
        <v>45440</v>
      </c>
    </row>
    <row r="27739" spans="1:26" x14ac:dyDescent="0.25">
      <c r="A27739" t="s">
        <v>18366</v>
      </c>
      <c r="B27739" t="s">
        <v>26</v>
      </c>
      <c r="C27739" t="s">
        <v>27</v>
      </c>
      <c r="H27739" s="2">
        <v>44906.49722222222</v>
      </c>
      <c r="I27739" t="s">
        <v>529</v>
      </c>
      <c r="Z27739">
        <v>45439</v>
      </c>
    </row>
    <row r="27740" spans="1:26" x14ac:dyDescent="0.25">
      <c r="A27740" t="s">
        <v>15291</v>
      </c>
      <c r="B27740" t="s">
        <v>26</v>
      </c>
      <c r="C27740" t="s">
        <v>27</v>
      </c>
      <c r="H27740" s="2">
        <v>44906.486111111109</v>
      </c>
      <c r="I27740" t="s">
        <v>305</v>
      </c>
      <c r="Z27740">
        <v>45438</v>
      </c>
    </row>
    <row r="27741" spans="1:26" x14ac:dyDescent="0.25">
      <c r="A27741" t="s">
        <v>17661</v>
      </c>
      <c r="B27741" t="s">
        <v>26</v>
      </c>
      <c r="C27741" t="s">
        <v>27</v>
      </c>
      <c r="H27741" s="2">
        <v>44906.45416666667</v>
      </c>
      <c r="I27741" t="s">
        <v>29</v>
      </c>
      <c r="Z27741">
        <v>45437</v>
      </c>
    </row>
    <row r="27742" spans="1:26" x14ac:dyDescent="0.25">
      <c r="A27742" t="s">
        <v>11846</v>
      </c>
      <c r="B27742" t="s">
        <v>26</v>
      </c>
      <c r="C27742" t="s">
        <v>27</v>
      </c>
      <c r="H27742" s="2">
        <v>44906.453472222223</v>
      </c>
      <c r="I27742" t="s">
        <v>29</v>
      </c>
      <c r="Z27742">
        <v>45436</v>
      </c>
    </row>
    <row r="27743" spans="1:26" x14ac:dyDescent="0.25">
      <c r="A27743" t="s">
        <v>18367</v>
      </c>
      <c r="B27743" t="s">
        <v>26</v>
      </c>
      <c r="C27743" t="s">
        <v>27</v>
      </c>
      <c r="H27743" s="2">
        <v>44906.447222222225</v>
      </c>
      <c r="I27743" t="s">
        <v>29</v>
      </c>
      <c r="Z27743">
        <v>45435</v>
      </c>
    </row>
    <row r="27744" spans="1:26" x14ac:dyDescent="0.25">
      <c r="A27744" t="s">
        <v>12409</v>
      </c>
      <c r="B27744" t="s">
        <v>26</v>
      </c>
      <c r="C27744" t="s">
        <v>27</v>
      </c>
      <c r="H27744" s="2">
        <v>44906.442361111112</v>
      </c>
      <c r="I27744" t="s">
        <v>29</v>
      </c>
      <c r="Z27744">
        <v>45433</v>
      </c>
    </row>
    <row r="27745" spans="1:26" x14ac:dyDescent="0.25">
      <c r="A27745" t="s">
        <v>18268</v>
      </c>
      <c r="B27745" t="s">
        <v>26</v>
      </c>
      <c r="C27745" t="s">
        <v>27</v>
      </c>
      <c r="H27745" s="2">
        <v>44906.438194444447</v>
      </c>
      <c r="I27745" t="s">
        <v>529</v>
      </c>
      <c r="Z27745">
        <v>45432</v>
      </c>
    </row>
    <row r="27746" spans="1:26" x14ac:dyDescent="0.25">
      <c r="A27746" t="s">
        <v>16706</v>
      </c>
      <c r="B27746" t="s">
        <v>26</v>
      </c>
      <c r="C27746" t="s">
        <v>27</v>
      </c>
      <c r="H27746" s="2">
        <v>44906.4375</v>
      </c>
      <c r="I27746" t="s">
        <v>29</v>
      </c>
      <c r="Z27746">
        <v>45431</v>
      </c>
    </row>
    <row r="27747" spans="1:26" x14ac:dyDescent="0.25">
      <c r="A27747" t="s">
        <v>16539</v>
      </c>
      <c r="B27747" t="s">
        <v>26</v>
      </c>
      <c r="C27747" t="s">
        <v>27</v>
      </c>
      <c r="H27747" s="2">
        <v>44906.433333333334</v>
      </c>
      <c r="I27747" t="s">
        <v>305</v>
      </c>
      <c r="Z27747">
        <v>45430</v>
      </c>
    </row>
    <row r="27748" spans="1:26" x14ac:dyDescent="0.25">
      <c r="A27748" t="s">
        <v>18368</v>
      </c>
      <c r="B27748" t="s">
        <v>26</v>
      </c>
      <c r="C27748" t="s">
        <v>27</v>
      </c>
      <c r="H27748" s="2">
        <v>44906.429861111108</v>
      </c>
      <c r="I27748" t="s">
        <v>305</v>
      </c>
      <c r="Z27748">
        <v>45429</v>
      </c>
    </row>
    <row r="27749" spans="1:26" x14ac:dyDescent="0.25">
      <c r="A27749" t="s">
        <v>18369</v>
      </c>
      <c r="B27749" t="s">
        <v>26</v>
      </c>
      <c r="C27749" t="s">
        <v>27</v>
      </c>
      <c r="H27749" s="2">
        <v>44906.427083333336</v>
      </c>
      <c r="I27749" t="s">
        <v>305</v>
      </c>
      <c r="Z27749">
        <v>45428</v>
      </c>
    </row>
    <row r="27750" spans="1:26" x14ac:dyDescent="0.25">
      <c r="A27750" t="s">
        <v>18370</v>
      </c>
      <c r="B27750" t="s">
        <v>26</v>
      </c>
      <c r="C27750" t="s">
        <v>27</v>
      </c>
      <c r="H27750" s="2">
        <v>44906.412499999999</v>
      </c>
      <c r="I27750" t="s">
        <v>305</v>
      </c>
      <c r="Z27750">
        <v>45427</v>
      </c>
    </row>
    <row r="27751" spans="1:26" x14ac:dyDescent="0.25">
      <c r="A27751" t="s">
        <v>18371</v>
      </c>
      <c r="B27751" t="s">
        <v>26</v>
      </c>
      <c r="C27751" t="s">
        <v>27</v>
      </c>
      <c r="H27751" s="2">
        <v>44906.411111111112</v>
      </c>
      <c r="I27751" t="s">
        <v>29</v>
      </c>
      <c r="Z27751">
        <v>45426</v>
      </c>
    </row>
    <row r="27752" spans="1:26" x14ac:dyDescent="0.25">
      <c r="A27752" t="s">
        <v>18372</v>
      </c>
      <c r="B27752" t="s">
        <v>26</v>
      </c>
      <c r="C27752" t="s">
        <v>27</v>
      </c>
      <c r="H27752" s="2">
        <v>44906.393750000003</v>
      </c>
      <c r="I27752" t="s">
        <v>29</v>
      </c>
      <c r="Z27752">
        <v>45424</v>
      </c>
    </row>
    <row r="27753" spans="1:26" x14ac:dyDescent="0.25">
      <c r="A27753" t="s">
        <v>18352</v>
      </c>
      <c r="B27753" t="s">
        <v>26</v>
      </c>
      <c r="C27753" t="s">
        <v>27</v>
      </c>
      <c r="H27753" s="2">
        <v>44906.384027777778</v>
      </c>
      <c r="I27753" t="s">
        <v>573</v>
      </c>
      <c r="Z27753">
        <v>45423</v>
      </c>
    </row>
    <row r="27754" spans="1:26" x14ac:dyDescent="0.25">
      <c r="A27754" t="s">
        <v>17129</v>
      </c>
      <c r="B27754" t="s">
        <v>26</v>
      </c>
      <c r="C27754" t="s">
        <v>27</v>
      </c>
      <c r="H27754" s="2">
        <v>44905.865277777775</v>
      </c>
      <c r="I27754" t="s">
        <v>582</v>
      </c>
      <c r="Z27754">
        <v>45421</v>
      </c>
    </row>
    <row r="27755" spans="1:26" x14ac:dyDescent="0.25">
      <c r="A27755" t="s">
        <v>95</v>
      </c>
      <c r="C27755" t="s">
        <v>27</v>
      </c>
      <c r="E27755" t="s">
        <v>55</v>
      </c>
      <c r="H27755" s="2">
        <v>44905.840277777781</v>
      </c>
      <c r="I27755" t="s">
        <v>582</v>
      </c>
      <c r="Z27755">
        <v>45420</v>
      </c>
    </row>
    <row r="27756" spans="1:26" x14ac:dyDescent="0.25">
      <c r="A27756" t="s">
        <v>18373</v>
      </c>
      <c r="B27756" t="s">
        <v>26</v>
      </c>
      <c r="C27756" t="s">
        <v>27</v>
      </c>
      <c r="H27756" s="2">
        <v>44905.824999999997</v>
      </c>
      <c r="I27756" t="s">
        <v>529</v>
      </c>
      <c r="Z27756">
        <v>45419</v>
      </c>
    </row>
    <row r="27757" spans="1:26" x14ac:dyDescent="0.25">
      <c r="A27757" t="s">
        <v>18374</v>
      </c>
      <c r="B27757" t="s">
        <v>253</v>
      </c>
      <c r="C27757" t="s">
        <v>27</v>
      </c>
      <c r="E27757" t="s">
        <v>452</v>
      </c>
      <c r="H27757" s="2">
        <v>44905.809027777781</v>
      </c>
      <c r="I27757" t="s">
        <v>29</v>
      </c>
      <c r="K27757" t="s">
        <v>30</v>
      </c>
      <c r="L27757" t="s">
        <v>31</v>
      </c>
      <c r="M27757">
        <v>55887083</v>
      </c>
      <c r="N27757">
        <v>9754618982</v>
      </c>
      <c r="O27757" t="s">
        <v>18375</v>
      </c>
      <c r="Z27757">
        <v>45418</v>
      </c>
    </row>
    <row r="27758" spans="1:26" x14ac:dyDescent="0.25">
      <c r="A27758" t="s">
        <v>18376</v>
      </c>
      <c r="B27758" t="s">
        <v>26</v>
      </c>
      <c r="C27758" t="s">
        <v>27</v>
      </c>
      <c r="H27758" s="2">
        <v>44905.808333333334</v>
      </c>
      <c r="I27758" t="s">
        <v>525</v>
      </c>
      <c r="Z27758">
        <v>45417</v>
      </c>
    </row>
    <row r="27759" spans="1:26" x14ac:dyDescent="0.25">
      <c r="A27759" t="s">
        <v>18377</v>
      </c>
      <c r="B27759" t="s">
        <v>26</v>
      </c>
      <c r="C27759" t="s">
        <v>27</v>
      </c>
      <c r="H27759" s="2">
        <v>44905.775694444441</v>
      </c>
      <c r="I27759" t="s">
        <v>29</v>
      </c>
      <c r="Z27759">
        <v>45414</v>
      </c>
    </row>
    <row r="27760" spans="1:26" x14ac:dyDescent="0.25">
      <c r="A27760" t="s">
        <v>13317</v>
      </c>
      <c r="B27760" t="s">
        <v>26</v>
      </c>
      <c r="C27760" t="s">
        <v>27</v>
      </c>
      <c r="H27760" s="2">
        <v>44905.773611111108</v>
      </c>
      <c r="I27760" t="s">
        <v>582</v>
      </c>
      <c r="Z27760">
        <v>45413</v>
      </c>
    </row>
    <row r="27761" spans="1:26" x14ac:dyDescent="0.25">
      <c r="A27761" t="s">
        <v>18378</v>
      </c>
      <c r="B27761" t="s">
        <v>26</v>
      </c>
      <c r="C27761" t="s">
        <v>27</v>
      </c>
      <c r="H27761" s="2">
        <v>44905.761805555558</v>
      </c>
      <c r="I27761" t="s">
        <v>29</v>
      </c>
      <c r="Z27761">
        <v>45411</v>
      </c>
    </row>
    <row r="27762" spans="1:26" x14ac:dyDescent="0.25">
      <c r="A27762" t="s">
        <v>18379</v>
      </c>
      <c r="B27762" t="s">
        <v>26</v>
      </c>
      <c r="C27762" t="s">
        <v>27</v>
      </c>
      <c r="H27762" s="2">
        <v>44905.760416666664</v>
      </c>
      <c r="I27762" t="s">
        <v>29</v>
      </c>
      <c r="Z27762">
        <v>45410</v>
      </c>
    </row>
    <row r="27763" spans="1:26" x14ac:dyDescent="0.25">
      <c r="A27763" t="s">
        <v>17221</v>
      </c>
      <c r="B27763" t="s">
        <v>26</v>
      </c>
      <c r="C27763" t="s">
        <v>27</v>
      </c>
      <c r="H27763" s="2">
        <v>44905.757638888892</v>
      </c>
      <c r="I27763" t="s">
        <v>582</v>
      </c>
      <c r="Z27763">
        <v>45409</v>
      </c>
    </row>
    <row r="27764" spans="1:26" x14ac:dyDescent="0.25">
      <c r="A27764" t="s">
        <v>18380</v>
      </c>
      <c r="B27764" t="s">
        <v>26</v>
      </c>
      <c r="C27764" t="s">
        <v>27</v>
      </c>
      <c r="H27764" s="2">
        <v>44905.741666666669</v>
      </c>
      <c r="I27764" t="s">
        <v>582</v>
      </c>
      <c r="Z27764">
        <v>45408</v>
      </c>
    </row>
    <row r="27765" spans="1:26" x14ac:dyDescent="0.25">
      <c r="A27765" t="s">
        <v>18381</v>
      </c>
      <c r="B27765" t="s">
        <v>26</v>
      </c>
      <c r="C27765" t="s">
        <v>27</v>
      </c>
      <c r="H27765" s="2">
        <v>44905.727083333331</v>
      </c>
      <c r="I27765" t="s">
        <v>305</v>
      </c>
      <c r="Z27765">
        <v>45406</v>
      </c>
    </row>
    <row r="27766" spans="1:26" x14ac:dyDescent="0.25">
      <c r="A27766" t="s">
        <v>18382</v>
      </c>
      <c r="B27766" t="s">
        <v>26</v>
      </c>
      <c r="C27766" t="s">
        <v>27</v>
      </c>
      <c r="H27766" s="2">
        <v>44905.715277777781</v>
      </c>
      <c r="I27766" t="s">
        <v>529</v>
      </c>
      <c r="Z27766">
        <v>45405</v>
      </c>
    </row>
    <row r="27767" spans="1:26" x14ac:dyDescent="0.25">
      <c r="A27767" t="s">
        <v>14260</v>
      </c>
      <c r="B27767" t="s">
        <v>26</v>
      </c>
      <c r="C27767" t="s">
        <v>27</v>
      </c>
      <c r="H27767" s="2">
        <v>44905.713888888888</v>
      </c>
      <c r="I27767" t="s">
        <v>529</v>
      </c>
      <c r="Z27767">
        <v>45404</v>
      </c>
    </row>
    <row r="27768" spans="1:26" x14ac:dyDescent="0.25">
      <c r="A27768" t="s">
        <v>17160</v>
      </c>
      <c r="B27768" t="s">
        <v>26</v>
      </c>
      <c r="C27768" t="s">
        <v>27</v>
      </c>
      <c r="H27768" s="2">
        <v>44905.704861111109</v>
      </c>
      <c r="I27768" t="s">
        <v>29</v>
      </c>
      <c r="Z27768">
        <v>45403</v>
      </c>
    </row>
    <row r="27769" spans="1:26" x14ac:dyDescent="0.25">
      <c r="A27769" t="s">
        <v>13734</v>
      </c>
      <c r="B27769" t="s">
        <v>26</v>
      </c>
      <c r="C27769" t="s">
        <v>27</v>
      </c>
      <c r="H27769" s="2">
        <v>44905.70416666667</v>
      </c>
      <c r="I27769" t="s">
        <v>529</v>
      </c>
      <c r="Z27769">
        <v>45402</v>
      </c>
    </row>
    <row r="27770" spans="1:26" x14ac:dyDescent="0.25">
      <c r="A27770" t="s">
        <v>17844</v>
      </c>
      <c r="B27770" t="s">
        <v>26</v>
      </c>
      <c r="C27770" t="s">
        <v>27</v>
      </c>
      <c r="H27770" s="2">
        <v>44905.667361111111</v>
      </c>
      <c r="I27770" t="s">
        <v>305</v>
      </c>
      <c r="Z27770">
        <v>45398</v>
      </c>
    </row>
    <row r="27771" spans="1:26" x14ac:dyDescent="0.25">
      <c r="A27771" t="s">
        <v>15517</v>
      </c>
      <c r="B27771" t="s">
        <v>26</v>
      </c>
      <c r="C27771" t="s">
        <v>27</v>
      </c>
      <c r="H27771" s="2">
        <v>44905.655555555553</v>
      </c>
      <c r="I27771" t="s">
        <v>529</v>
      </c>
      <c r="Z27771">
        <v>45397</v>
      </c>
    </row>
    <row r="27772" spans="1:26" x14ac:dyDescent="0.25">
      <c r="A27772" t="s">
        <v>18383</v>
      </c>
      <c r="B27772" t="s">
        <v>26</v>
      </c>
      <c r="C27772" t="s">
        <v>27</v>
      </c>
      <c r="H27772" s="2">
        <v>44905.651388888888</v>
      </c>
      <c r="I27772" t="s">
        <v>529</v>
      </c>
      <c r="Z27772">
        <v>45396</v>
      </c>
    </row>
    <row r="27773" spans="1:26" x14ac:dyDescent="0.25">
      <c r="A27773" t="s">
        <v>12250</v>
      </c>
      <c r="B27773" t="s">
        <v>26</v>
      </c>
      <c r="C27773" t="s">
        <v>27</v>
      </c>
      <c r="H27773" s="2">
        <v>44905.646527777775</v>
      </c>
      <c r="I27773" t="s">
        <v>29</v>
      </c>
      <c r="Z27773">
        <v>45395</v>
      </c>
    </row>
    <row r="27774" spans="1:26" x14ac:dyDescent="0.25">
      <c r="A27774" t="s">
        <v>12606</v>
      </c>
      <c r="B27774" t="s">
        <v>26</v>
      </c>
      <c r="C27774" t="s">
        <v>27</v>
      </c>
      <c r="H27774" s="2">
        <v>44905.645833333336</v>
      </c>
      <c r="I27774" t="s">
        <v>305</v>
      </c>
      <c r="Z27774">
        <v>45394</v>
      </c>
    </row>
    <row r="27775" spans="1:26" x14ac:dyDescent="0.25">
      <c r="A27775" t="s">
        <v>18384</v>
      </c>
      <c r="B27775" t="s">
        <v>26</v>
      </c>
      <c r="C27775" t="s">
        <v>27</v>
      </c>
      <c r="H27775" s="2">
        <v>44905.630555555559</v>
      </c>
      <c r="I27775" t="s">
        <v>305</v>
      </c>
      <c r="Z27775">
        <v>45393</v>
      </c>
    </row>
    <row r="27776" spans="1:26" x14ac:dyDescent="0.25">
      <c r="A27776" t="s">
        <v>15398</v>
      </c>
      <c r="B27776" t="s">
        <v>26</v>
      </c>
      <c r="C27776" t="s">
        <v>27</v>
      </c>
      <c r="H27776" s="2">
        <v>44905.630555555559</v>
      </c>
      <c r="I27776" t="s">
        <v>529</v>
      </c>
      <c r="Z27776">
        <v>45392</v>
      </c>
    </row>
    <row r="27777" spans="1:26" x14ac:dyDescent="0.25">
      <c r="A27777" t="s">
        <v>18385</v>
      </c>
      <c r="B27777" t="s">
        <v>26</v>
      </c>
      <c r="C27777" t="s">
        <v>27</v>
      </c>
      <c r="H27777" s="2">
        <v>44905.62222222222</v>
      </c>
      <c r="I27777" t="s">
        <v>582</v>
      </c>
      <c r="Z27777">
        <v>45391</v>
      </c>
    </row>
    <row r="27778" spans="1:26" x14ac:dyDescent="0.25">
      <c r="A27778" t="s">
        <v>18140</v>
      </c>
      <c r="B27778" t="s">
        <v>26</v>
      </c>
      <c r="C27778" t="s">
        <v>27</v>
      </c>
      <c r="H27778" s="2">
        <v>44905.621527777781</v>
      </c>
      <c r="I27778" t="s">
        <v>29</v>
      </c>
      <c r="Z27778">
        <v>45390</v>
      </c>
    </row>
    <row r="27779" spans="1:26" x14ac:dyDescent="0.25">
      <c r="A27779" t="s">
        <v>18386</v>
      </c>
      <c r="B27779" t="s">
        <v>26</v>
      </c>
      <c r="C27779" t="s">
        <v>27</v>
      </c>
      <c r="H27779" s="2">
        <v>44905.587500000001</v>
      </c>
      <c r="I27779" t="s">
        <v>29</v>
      </c>
      <c r="Z27779">
        <v>45385</v>
      </c>
    </row>
    <row r="27780" spans="1:26" x14ac:dyDescent="0.25">
      <c r="A27780" t="s">
        <v>676</v>
      </c>
      <c r="B27780" t="s">
        <v>26</v>
      </c>
      <c r="C27780" t="s">
        <v>27</v>
      </c>
      <c r="H27780" s="2">
        <v>44905.586111111108</v>
      </c>
      <c r="I27780" t="s">
        <v>29</v>
      </c>
      <c r="Z27780">
        <v>45384</v>
      </c>
    </row>
    <row r="27781" spans="1:26" x14ac:dyDescent="0.25">
      <c r="A27781" t="s">
        <v>18387</v>
      </c>
      <c r="B27781" t="s">
        <v>26</v>
      </c>
      <c r="C27781" t="s">
        <v>27</v>
      </c>
      <c r="H27781" s="2">
        <v>44905.574999999997</v>
      </c>
      <c r="I27781" t="s">
        <v>582</v>
      </c>
      <c r="Z27781">
        <v>45382</v>
      </c>
    </row>
    <row r="27782" spans="1:26" x14ac:dyDescent="0.25">
      <c r="A27782" t="s">
        <v>18388</v>
      </c>
      <c r="B27782" t="s">
        <v>26</v>
      </c>
      <c r="C27782" t="s">
        <v>27</v>
      </c>
      <c r="H27782" s="2">
        <v>44905.572916666664</v>
      </c>
      <c r="I27782" t="s">
        <v>305</v>
      </c>
      <c r="Z27782">
        <v>45380</v>
      </c>
    </row>
    <row r="27783" spans="1:26" x14ac:dyDescent="0.25">
      <c r="A27783" t="s">
        <v>13178</v>
      </c>
      <c r="B27783" t="s">
        <v>26</v>
      </c>
      <c r="C27783" t="s">
        <v>27</v>
      </c>
      <c r="H27783" s="2">
        <v>44905.570833333331</v>
      </c>
      <c r="I27783" t="s">
        <v>29</v>
      </c>
      <c r="Z27783">
        <v>45379</v>
      </c>
    </row>
    <row r="27784" spans="1:26" x14ac:dyDescent="0.25">
      <c r="A27784" t="s">
        <v>18389</v>
      </c>
      <c r="B27784" t="s">
        <v>26</v>
      </c>
      <c r="C27784" t="s">
        <v>27</v>
      </c>
      <c r="H27784" s="2">
        <v>44905.570138888892</v>
      </c>
      <c r="I27784" t="s">
        <v>29</v>
      </c>
      <c r="Z27784">
        <v>45378</v>
      </c>
    </row>
    <row r="27785" spans="1:26" x14ac:dyDescent="0.25">
      <c r="A27785" t="s">
        <v>18390</v>
      </c>
      <c r="B27785" t="s">
        <v>26</v>
      </c>
      <c r="C27785" t="s">
        <v>27</v>
      </c>
      <c r="H27785" s="2">
        <v>44905.569444444445</v>
      </c>
      <c r="I27785" t="s">
        <v>582</v>
      </c>
      <c r="Z27785">
        <v>45377</v>
      </c>
    </row>
    <row r="27786" spans="1:26" x14ac:dyDescent="0.25">
      <c r="A27786" t="s">
        <v>18391</v>
      </c>
      <c r="B27786" t="s">
        <v>26</v>
      </c>
      <c r="C27786" t="s">
        <v>27</v>
      </c>
      <c r="H27786" s="2">
        <v>44905.556944444441</v>
      </c>
      <c r="I27786" t="s">
        <v>582</v>
      </c>
      <c r="Z27786">
        <v>45376</v>
      </c>
    </row>
    <row r="27787" spans="1:26" x14ac:dyDescent="0.25">
      <c r="A27787" t="s">
        <v>18389</v>
      </c>
      <c r="B27787" t="s">
        <v>26</v>
      </c>
      <c r="C27787" t="s">
        <v>27</v>
      </c>
      <c r="H27787" s="2">
        <v>44905.554166666669</v>
      </c>
      <c r="I27787" t="s">
        <v>29</v>
      </c>
      <c r="Z27787">
        <v>45375</v>
      </c>
    </row>
    <row r="27788" spans="1:26" x14ac:dyDescent="0.25">
      <c r="A27788" t="s">
        <v>12064</v>
      </c>
      <c r="B27788" t="s">
        <v>26</v>
      </c>
      <c r="C27788" t="s">
        <v>27</v>
      </c>
      <c r="H27788" s="2">
        <v>44905.549305555556</v>
      </c>
      <c r="I27788" t="s">
        <v>529</v>
      </c>
      <c r="Z27788">
        <v>45374</v>
      </c>
    </row>
    <row r="27789" spans="1:26" x14ac:dyDescent="0.25">
      <c r="A27789" t="s">
        <v>17221</v>
      </c>
      <c r="B27789" t="s">
        <v>26</v>
      </c>
      <c r="C27789" t="s">
        <v>27</v>
      </c>
      <c r="H27789" s="2">
        <v>44905.545138888891</v>
      </c>
      <c r="I27789" t="s">
        <v>582</v>
      </c>
      <c r="Z27789">
        <v>45372</v>
      </c>
    </row>
    <row r="27790" spans="1:26" x14ac:dyDescent="0.25">
      <c r="A27790" t="s">
        <v>18392</v>
      </c>
      <c r="B27790" t="s">
        <v>26</v>
      </c>
      <c r="C27790" t="s">
        <v>27</v>
      </c>
      <c r="H27790" s="2">
        <v>44905.543055555558</v>
      </c>
      <c r="I27790" t="s">
        <v>582</v>
      </c>
      <c r="Z27790">
        <v>45371</v>
      </c>
    </row>
    <row r="27791" spans="1:26" x14ac:dyDescent="0.25">
      <c r="A27791" t="s">
        <v>18393</v>
      </c>
      <c r="B27791" t="s">
        <v>26</v>
      </c>
      <c r="C27791" t="s">
        <v>27</v>
      </c>
      <c r="H27791" s="2">
        <v>44905.531944444447</v>
      </c>
      <c r="I27791" t="s">
        <v>582</v>
      </c>
      <c r="Z27791">
        <v>45368</v>
      </c>
    </row>
    <row r="27792" spans="1:26" x14ac:dyDescent="0.25">
      <c r="A27792" t="s">
        <v>15835</v>
      </c>
      <c r="B27792" t="s">
        <v>26</v>
      </c>
      <c r="C27792" t="s">
        <v>27</v>
      </c>
      <c r="H27792" s="2">
        <v>44905.527083333334</v>
      </c>
      <c r="I27792" t="s">
        <v>305</v>
      </c>
      <c r="Z27792">
        <v>45366</v>
      </c>
    </row>
    <row r="27793" spans="1:26" x14ac:dyDescent="0.25">
      <c r="A27793" t="s">
        <v>18394</v>
      </c>
      <c r="B27793" t="s">
        <v>26</v>
      </c>
      <c r="C27793" t="s">
        <v>27</v>
      </c>
      <c r="H27793" s="2">
        <v>44905.526388888888</v>
      </c>
      <c r="I27793" t="s">
        <v>29</v>
      </c>
      <c r="Z27793">
        <v>45365</v>
      </c>
    </row>
    <row r="27794" spans="1:26" x14ac:dyDescent="0.25">
      <c r="A27794" t="s">
        <v>18395</v>
      </c>
      <c r="B27794" t="s">
        <v>26</v>
      </c>
      <c r="C27794" t="s">
        <v>27</v>
      </c>
      <c r="H27794" s="2">
        <v>44905.520138888889</v>
      </c>
      <c r="I27794" t="s">
        <v>29</v>
      </c>
      <c r="Z27794">
        <v>45364</v>
      </c>
    </row>
    <row r="27795" spans="1:26" x14ac:dyDescent="0.25">
      <c r="A27795" t="s">
        <v>18396</v>
      </c>
      <c r="B27795" t="s">
        <v>196</v>
      </c>
      <c r="C27795" t="s">
        <v>27</v>
      </c>
      <c r="E27795" t="s">
        <v>18397</v>
      </c>
      <c r="H27795" s="2">
        <v>44905.517361111109</v>
      </c>
      <c r="I27795" t="s">
        <v>29</v>
      </c>
      <c r="Z27795">
        <v>45363</v>
      </c>
    </row>
    <row r="27796" spans="1:26" x14ac:dyDescent="0.25">
      <c r="A27796" t="s">
        <v>18352</v>
      </c>
      <c r="B27796" t="s">
        <v>26</v>
      </c>
      <c r="C27796" t="s">
        <v>27</v>
      </c>
      <c r="H27796" s="2">
        <v>44905.51666666667</v>
      </c>
      <c r="I27796" t="s">
        <v>573</v>
      </c>
      <c r="Z27796">
        <v>45362</v>
      </c>
    </row>
    <row r="27797" spans="1:26" x14ac:dyDescent="0.25">
      <c r="A27797" t="s">
        <v>17064</v>
      </c>
      <c r="B27797" t="s">
        <v>26</v>
      </c>
      <c r="C27797" t="s">
        <v>27</v>
      </c>
      <c r="H27797" s="2">
        <v>44905.51458333333</v>
      </c>
      <c r="I27797" t="s">
        <v>582</v>
      </c>
      <c r="Z27797">
        <v>45361</v>
      </c>
    </row>
    <row r="27798" spans="1:26" x14ac:dyDescent="0.25">
      <c r="A27798" t="s">
        <v>18398</v>
      </c>
      <c r="B27798" t="s">
        <v>26</v>
      </c>
      <c r="C27798" t="s">
        <v>27</v>
      </c>
      <c r="H27798" s="2">
        <v>44905.508333333331</v>
      </c>
      <c r="I27798" t="s">
        <v>29</v>
      </c>
      <c r="Z27798">
        <v>45360</v>
      </c>
    </row>
    <row r="27799" spans="1:26" x14ac:dyDescent="0.25">
      <c r="A27799" t="s">
        <v>18399</v>
      </c>
      <c r="B27799" t="s">
        <v>26</v>
      </c>
      <c r="C27799" t="s">
        <v>27</v>
      </c>
      <c r="H27799" s="2">
        <v>44905.49722222222</v>
      </c>
      <c r="I27799" t="s">
        <v>529</v>
      </c>
      <c r="Z27799">
        <v>45358</v>
      </c>
    </row>
    <row r="27800" spans="1:26" x14ac:dyDescent="0.25">
      <c r="A27800" t="s">
        <v>18400</v>
      </c>
      <c r="B27800" t="s">
        <v>26</v>
      </c>
      <c r="C27800" t="s">
        <v>27</v>
      </c>
      <c r="H27800" s="2">
        <v>44905.491666666669</v>
      </c>
      <c r="I27800" t="s">
        <v>29</v>
      </c>
      <c r="Z27800">
        <v>45357</v>
      </c>
    </row>
    <row r="27801" spans="1:26" x14ac:dyDescent="0.25">
      <c r="A27801" t="s">
        <v>18401</v>
      </c>
      <c r="B27801" t="s">
        <v>196</v>
      </c>
      <c r="C27801" t="s">
        <v>27</v>
      </c>
      <c r="E27801" t="s">
        <v>46</v>
      </c>
      <c r="G27801" t="s">
        <v>18402</v>
      </c>
      <c r="H27801" s="2">
        <v>44905.488888888889</v>
      </c>
      <c r="I27801" t="s">
        <v>29</v>
      </c>
      <c r="Z27801">
        <v>45356</v>
      </c>
    </row>
    <row r="27802" spans="1:26" x14ac:dyDescent="0.25">
      <c r="A27802" t="s">
        <v>15833</v>
      </c>
      <c r="B27802" t="s">
        <v>26</v>
      </c>
      <c r="C27802" t="s">
        <v>27</v>
      </c>
      <c r="H27802" s="2">
        <v>44905.486111111109</v>
      </c>
      <c r="I27802" t="s">
        <v>305</v>
      </c>
      <c r="Z27802">
        <v>45354</v>
      </c>
    </row>
    <row r="27803" spans="1:26" x14ac:dyDescent="0.25">
      <c r="A27803" t="s">
        <v>12850</v>
      </c>
      <c r="B27803" t="s">
        <v>26</v>
      </c>
      <c r="C27803" t="s">
        <v>27</v>
      </c>
      <c r="H27803" s="2">
        <v>44905.48333333333</v>
      </c>
      <c r="I27803" t="s">
        <v>305</v>
      </c>
      <c r="Z27803">
        <v>45353</v>
      </c>
    </row>
    <row r="27804" spans="1:26" x14ac:dyDescent="0.25">
      <c r="A27804" t="s">
        <v>16323</v>
      </c>
      <c r="B27804" t="s">
        <v>26</v>
      </c>
      <c r="C27804" t="s">
        <v>27</v>
      </c>
      <c r="H27804" s="2">
        <v>44905.461805555555</v>
      </c>
      <c r="I27804" t="s">
        <v>29</v>
      </c>
      <c r="Z27804">
        <v>45351</v>
      </c>
    </row>
    <row r="27805" spans="1:26" x14ac:dyDescent="0.25">
      <c r="A27805" t="s">
        <v>17296</v>
      </c>
      <c r="B27805" t="s">
        <v>26</v>
      </c>
      <c r="C27805" t="s">
        <v>27</v>
      </c>
      <c r="H27805" s="2">
        <v>44905.445138888892</v>
      </c>
      <c r="I27805" t="s">
        <v>582</v>
      </c>
      <c r="Z27805">
        <v>45349</v>
      </c>
    </row>
    <row r="27806" spans="1:26" x14ac:dyDescent="0.25">
      <c r="A27806" t="s">
        <v>15416</v>
      </c>
      <c r="B27806" t="s">
        <v>196</v>
      </c>
      <c r="C27806" t="s">
        <v>27</v>
      </c>
      <c r="E27806" t="s">
        <v>49</v>
      </c>
      <c r="H27806" s="2">
        <v>44905.438888888886</v>
      </c>
      <c r="I27806" t="s">
        <v>29</v>
      </c>
      <c r="Z27806">
        <v>45347</v>
      </c>
    </row>
    <row r="27807" spans="1:26" x14ac:dyDescent="0.25">
      <c r="A27807" t="s">
        <v>18403</v>
      </c>
      <c r="B27807" t="s">
        <v>26</v>
      </c>
      <c r="C27807" t="s">
        <v>27</v>
      </c>
      <c r="H27807" s="2">
        <v>44905.432638888888</v>
      </c>
      <c r="I27807" t="s">
        <v>29</v>
      </c>
      <c r="Z27807">
        <v>45346</v>
      </c>
    </row>
    <row r="27808" spans="1:26" x14ac:dyDescent="0.25">
      <c r="A27808" t="s">
        <v>18404</v>
      </c>
      <c r="B27808" t="s">
        <v>26</v>
      </c>
      <c r="C27808" t="s">
        <v>27</v>
      </c>
      <c r="H27808" s="2">
        <v>44905.408333333333</v>
      </c>
      <c r="I27808" t="s">
        <v>29</v>
      </c>
      <c r="Z27808">
        <v>45345</v>
      </c>
    </row>
    <row r="27809" spans="1:26" x14ac:dyDescent="0.25">
      <c r="A27809" t="s">
        <v>14363</v>
      </c>
      <c r="B27809" t="s">
        <v>26</v>
      </c>
      <c r="C27809" t="s">
        <v>27</v>
      </c>
      <c r="H27809" s="2">
        <v>44905.398611111108</v>
      </c>
      <c r="I27809" t="s">
        <v>529</v>
      </c>
      <c r="Z27809">
        <v>45344</v>
      </c>
    </row>
    <row r="27810" spans="1:26" x14ac:dyDescent="0.25">
      <c r="A27810" t="s">
        <v>13345</v>
      </c>
      <c r="B27810" t="s">
        <v>26</v>
      </c>
      <c r="C27810" t="s">
        <v>27</v>
      </c>
      <c r="H27810" s="2">
        <v>44905.370833333334</v>
      </c>
      <c r="I27810" t="s">
        <v>582</v>
      </c>
      <c r="Z27810">
        <v>45342</v>
      </c>
    </row>
    <row r="27811" spans="1:26" x14ac:dyDescent="0.25">
      <c r="A27811" t="s">
        <v>13983</v>
      </c>
      <c r="B27811" t="s">
        <v>26</v>
      </c>
      <c r="C27811" t="s">
        <v>27</v>
      </c>
      <c r="H27811" s="2">
        <v>44905.140972222223</v>
      </c>
      <c r="I27811" t="s">
        <v>582</v>
      </c>
      <c r="Z27811">
        <v>45341</v>
      </c>
    </row>
    <row r="27812" spans="1:26" x14ac:dyDescent="0.25">
      <c r="A27812" t="s">
        <v>15871</v>
      </c>
      <c r="B27812" t="s">
        <v>26</v>
      </c>
      <c r="C27812" t="s">
        <v>27</v>
      </c>
      <c r="H27812" s="2">
        <v>44905.140972222223</v>
      </c>
      <c r="I27812" t="s">
        <v>529</v>
      </c>
      <c r="Z27812">
        <v>45340</v>
      </c>
    </row>
    <row r="27813" spans="1:26" x14ac:dyDescent="0.25">
      <c r="A27813" t="s">
        <v>549</v>
      </c>
      <c r="B27813" t="s">
        <v>26</v>
      </c>
      <c r="C27813" t="s">
        <v>27</v>
      </c>
      <c r="H27813" s="2">
        <v>44905.140277777777</v>
      </c>
      <c r="I27813" t="s">
        <v>307</v>
      </c>
      <c r="Z27813">
        <v>45338</v>
      </c>
    </row>
    <row r="27814" spans="1:26" x14ac:dyDescent="0.25">
      <c r="A27814" t="s">
        <v>18405</v>
      </c>
      <c r="B27814" t="s">
        <v>26</v>
      </c>
      <c r="C27814" t="s">
        <v>27</v>
      </c>
      <c r="H27814" s="2">
        <v>44905.140277777777</v>
      </c>
      <c r="I27814" t="s">
        <v>305</v>
      </c>
      <c r="Z27814">
        <v>45337</v>
      </c>
    </row>
    <row r="27815" spans="1:26" x14ac:dyDescent="0.25">
      <c r="A27815" t="s">
        <v>16326</v>
      </c>
      <c r="B27815" t="s">
        <v>26</v>
      </c>
      <c r="C27815" t="s">
        <v>65</v>
      </c>
      <c r="H27815" s="2">
        <v>44905.140277777777</v>
      </c>
      <c r="I27815" t="s">
        <v>582</v>
      </c>
      <c r="Z27815">
        <v>45336</v>
      </c>
    </row>
    <row r="27816" spans="1:26" x14ac:dyDescent="0.25">
      <c r="A27816" t="s">
        <v>18406</v>
      </c>
      <c r="B27816" t="s">
        <v>26</v>
      </c>
      <c r="C27816" t="s">
        <v>27</v>
      </c>
      <c r="H27816" s="2">
        <v>44905.140277777777</v>
      </c>
      <c r="I27816" t="s">
        <v>582</v>
      </c>
      <c r="Z27816">
        <v>45335</v>
      </c>
    </row>
    <row r="27817" spans="1:26" x14ac:dyDescent="0.25">
      <c r="A27817" t="s">
        <v>11953</v>
      </c>
      <c r="B27817" t="s">
        <v>26</v>
      </c>
      <c r="C27817" t="s">
        <v>27</v>
      </c>
      <c r="H27817" s="2">
        <v>44904.9</v>
      </c>
      <c r="I27817" t="s">
        <v>529</v>
      </c>
      <c r="Z27817">
        <v>45334</v>
      </c>
    </row>
    <row r="27818" spans="1:26" x14ac:dyDescent="0.25">
      <c r="A27818" t="s">
        <v>12067</v>
      </c>
      <c r="B27818" t="s">
        <v>26</v>
      </c>
      <c r="C27818" t="s">
        <v>27</v>
      </c>
      <c r="H27818" s="2">
        <v>44904.806944444441</v>
      </c>
      <c r="I27818" t="s">
        <v>29</v>
      </c>
      <c r="Z27818">
        <v>45332</v>
      </c>
    </row>
    <row r="27819" spans="1:26" x14ac:dyDescent="0.25">
      <c r="A27819" t="s">
        <v>18407</v>
      </c>
      <c r="B27819" t="s">
        <v>26</v>
      </c>
      <c r="C27819" t="s">
        <v>27</v>
      </c>
      <c r="H27819" s="2">
        <v>44904.77847222222</v>
      </c>
      <c r="I27819" t="s">
        <v>582</v>
      </c>
      <c r="Z27819">
        <v>45330</v>
      </c>
    </row>
    <row r="27820" spans="1:26" x14ac:dyDescent="0.25">
      <c r="A27820" t="s">
        <v>13015</v>
      </c>
      <c r="B27820" t="s">
        <v>26</v>
      </c>
      <c r="C27820" t="s">
        <v>27</v>
      </c>
      <c r="H27820" s="2">
        <v>44904.773611111108</v>
      </c>
      <c r="I27820" t="s">
        <v>305</v>
      </c>
      <c r="Z27820">
        <v>45329</v>
      </c>
    </row>
    <row r="27821" spans="1:26" x14ac:dyDescent="0.25">
      <c r="A27821" t="s">
        <v>18408</v>
      </c>
      <c r="B27821" t="s">
        <v>26</v>
      </c>
      <c r="C27821" t="s">
        <v>27</v>
      </c>
      <c r="H27821" s="2">
        <v>44904.759722222225</v>
      </c>
      <c r="I27821" t="s">
        <v>582</v>
      </c>
      <c r="Z27821">
        <v>45328</v>
      </c>
    </row>
    <row r="27822" spans="1:26" x14ac:dyDescent="0.25">
      <c r="A27822" t="s">
        <v>15966</v>
      </c>
      <c r="B27822" t="s">
        <v>26</v>
      </c>
      <c r="C27822" t="s">
        <v>27</v>
      </c>
      <c r="H27822" s="2">
        <v>44904.756944444445</v>
      </c>
      <c r="I27822" t="s">
        <v>582</v>
      </c>
      <c r="Z27822">
        <v>45327</v>
      </c>
    </row>
    <row r="27823" spans="1:26" x14ac:dyDescent="0.25">
      <c r="A27823" t="s">
        <v>18409</v>
      </c>
      <c r="B27823" t="s">
        <v>26</v>
      </c>
      <c r="C27823" t="s">
        <v>27</v>
      </c>
      <c r="H27823" s="2">
        <v>44904.749305555553</v>
      </c>
      <c r="I27823" t="s">
        <v>305</v>
      </c>
      <c r="Z27823">
        <v>45326</v>
      </c>
    </row>
    <row r="27824" spans="1:26" x14ac:dyDescent="0.25">
      <c r="A27824" t="s">
        <v>18406</v>
      </c>
      <c r="B27824" t="s">
        <v>26</v>
      </c>
      <c r="C27824" t="s">
        <v>27</v>
      </c>
      <c r="H27824" s="2">
        <v>44904.710416666669</v>
      </c>
      <c r="I27824" t="s">
        <v>529</v>
      </c>
      <c r="Z27824">
        <v>45325</v>
      </c>
    </row>
    <row r="27825" spans="1:26" x14ac:dyDescent="0.25">
      <c r="A27825" t="s">
        <v>102</v>
      </c>
      <c r="B27825" t="s">
        <v>78</v>
      </c>
      <c r="C27825" t="s">
        <v>27</v>
      </c>
      <c r="E27825" t="s">
        <v>71</v>
      </c>
      <c r="H27825" s="2">
        <v>44904.701388888891</v>
      </c>
      <c r="I27825" t="s">
        <v>29</v>
      </c>
      <c r="Z27825">
        <v>45324</v>
      </c>
    </row>
    <row r="27826" spans="1:26" x14ac:dyDescent="0.25">
      <c r="A27826" t="s">
        <v>411</v>
      </c>
      <c r="B27826" t="s">
        <v>26</v>
      </c>
      <c r="C27826" t="s">
        <v>27</v>
      </c>
      <c r="H27826" s="2">
        <v>44904.698611111111</v>
      </c>
      <c r="I27826" t="s">
        <v>500</v>
      </c>
      <c r="Z27826">
        <v>45323</v>
      </c>
    </row>
    <row r="27827" spans="1:26" x14ac:dyDescent="0.25">
      <c r="A27827" t="s">
        <v>15402</v>
      </c>
      <c r="B27827" t="s">
        <v>26</v>
      </c>
      <c r="C27827" t="s">
        <v>27</v>
      </c>
      <c r="H27827" s="2">
        <v>44904.691666666666</v>
      </c>
      <c r="I27827" t="s">
        <v>307</v>
      </c>
      <c r="Z27827">
        <v>45322</v>
      </c>
    </row>
    <row r="27828" spans="1:26" x14ac:dyDescent="0.25">
      <c r="A27828" t="s">
        <v>11937</v>
      </c>
      <c r="B27828" t="s">
        <v>26</v>
      </c>
      <c r="C27828" t="s">
        <v>27</v>
      </c>
      <c r="H27828" s="2">
        <v>44904.670138888891</v>
      </c>
      <c r="I27828" t="s">
        <v>307</v>
      </c>
      <c r="Z27828">
        <v>45318</v>
      </c>
    </row>
    <row r="27829" spans="1:26" x14ac:dyDescent="0.25">
      <c r="A27829" t="s">
        <v>17236</v>
      </c>
      <c r="B27829" t="s">
        <v>26</v>
      </c>
      <c r="C27829" t="s">
        <v>27</v>
      </c>
      <c r="H27829" s="2">
        <v>44904.668055555558</v>
      </c>
      <c r="I27829" t="s">
        <v>582</v>
      </c>
      <c r="Z27829">
        <v>45316</v>
      </c>
    </row>
    <row r="27830" spans="1:26" x14ac:dyDescent="0.25">
      <c r="A27830" t="s">
        <v>15931</v>
      </c>
      <c r="B27830" t="s">
        <v>26</v>
      </c>
      <c r="C27830" t="s">
        <v>27</v>
      </c>
      <c r="H27830" s="2">
        <v>44904.663888888892</v>
      </c>
      <c r="I27830" t="s">
        <v>582</v>
      </c>
      <c r="Z27830">
        <v>45314</v>
      </c>
    </row>
    <row r="27831" spans="1:26" x14ac:dyDescent="0.25">
      <c r="A27831" t="s">
        <v>417</v>
      </c>
      <c r="B27831" t="s">
        <v>26</v>
      </c>
      <c r="C27831" t="s">
        <v>27</v>
      </c>
      <c r="H27831" s="2">
        <v>44904.663888888892</v>
      </c>
      <c r="I27831" t="s">
        <v>305</v>
      </c>
      <c r="Z27831">
        <v>45313</v>
      </c>
    </row>
    <row r="27832" spans="1:26" x14ac:dyDescent="0.25">
      <c r="A27832" t="s">
        <v>18410</v>
      </c>
      <c r="B27832" t="s">
        <v>26</v>
      </c>
      <c r="C27832" t="s">
        <v>27</v>
      </c>
      <c r="H27832" s="2">
        <v>44904.660416666666</v>
      </c>
      <c r="I27832" t="s">
        <v>305</v>
      </c>
      <c r="Z27832">
        <v>45312</v>
      </c>
    </row>
    <row r="27833" spans="1:26" x14ac:dyDescent="0.25">
      <c r="A27833" t="s">
        <v>18411</v>
      </c>
      <c r="B27833" t="s">
        <v>26</v>
      </c>
      <c r="C27833" t="s">
        <v>27</v>
      </c>
      <c r="H27833" s="2">
        <v>44904.642361111109</v>
      </c>
      <c r="I27833" t="s">
        <v>305</v>
      </c>
      <c r="Z27833">
        <v>45309</v>
      </c>
    </row>
    <row r="27834" spans="1:26" x14ac:dyDescent="0.25">
      <c r="A27834" t="s">
        <v>15545</v>
      </c>
      <c r="B27834" t="s">
        <v>26</v>
      </c>
      <c r="C27834" t="s">
        <v>27</v>
      </c>
      <c r="H27834" s="2">
        <v>44904.64166666667</v>
      </c>
      <c r="I27834" t="s">
        <v>529</v>
      </c>
      <c r="Z27834">
        <v>45308</v>
      </c>
    </row>
    <row r="27835" spans="1:26" x14ac:dyDescent="0.25">
      <c r="A27835" t="s">
        <v>11953</v>
      </c>
      <c r="B27835" t="s">
        <v>26</v>
      </c>
      <c r="C27835" t="s">
        <v>27</v>
      </c>
      <c r="H27835" s="2">
        <v>44904.636805555558</v>
      </c>
      <c r="I27835" t="s">
        <v>529</v>
      </c>
      <c r="Z27835">
        <v>45307</v>
      </c>
    </row>
    <row r="27836" spans="1:26" x14ac:dyDescent="0.25">
      <c r="A27836" t="s">
        <v>16655</v>
      </c>
      <c r="B27836" t="s">
        <v>26</v>
      </c>
      <c r="C27836" t="s">
        <v>27</v>
      </c>
      <c r="H27836" s="2">
        <v>44904.629861111112</v>
      </c>
      <c r="I27836" t="s">
        <v>582</v>
      </c>
      <c r="Z27836">
        <v>45304</v>
      </c>
    </row>
    <row r="27837" spans="1:26" x14ac:dyDescent="0.25">
      <c r="A27837" t="s">
        <v>11830</v>
      </c>
      <c r="B27837" t="s">
        <v>26</v>
      </c>
      <c r="C27837" t="s">
        <v>27</v>
      </c>
      <c r="H27837" s="2">
        <v>44904.620833333334</v>
      </c>
      <c r="I27837" t="s">
        <v>305</v>
      </c>
      <c r="Z27837">
        <v>45302</v>
      </c>
    </row>
    <row r="27838" spans="1:26" x14ac:dyDescent="0.25">
      <c r="A27838" t="s">
        <v>14313</v>
      </c>
      <c r="B27838" t="s">
        <v>26</v>
      </c>
      <c r="C27838" t="s">
        <v>27</v>
      </c>
      <c r="H27838" s="2">
        <v>44904.620833333334</v>
      </c>
      <c r="I27838" t="s">
        <v>167</v>
      </c>
      <c r="Z27838">
        <v>45301</v>
      </c>
    </row>
    <row r="27839" spans="1:26" x14ac:dyDescent="0.25">
      <c r="A27839" t="s">
        <v>17307</v>
      </c>
      <c r="B27839" t="s">
        <v>26</v>
      </c>
      <c r="C27839" t="s">
        <v>27</v>
      </c>
      <c r="H27839" s="2">
        <v>44904.617361111108</v>
      </c>
      <c r="I27839" t="s">
        <v>529</v>
      </c>
      <c r="Z27839">
        <v>45299</v>
      </c>
    </row>
    <row r="27840" spans="1:26" x14ac:dyDescent="0.25">
      <c r="A27840" t="s">
        <v>16326</v>
      </c>
      <c r="B27840" t="s">
        <v>26</v>
      </c>
      <c r="C27840" t="s">
        <v>65</v>
      </c>
      <c r="H27840" s="2">
        <v>44904.615277777775</v>
      </c>
      <c r="I27840" t="s">
        <v>582</v>
      </c>
      <c r="Z27840">
        <v>45298</v>
      </c>
    </row>
    <row r="27841" spans="1:26" x14ac:dyDescent="0.25">
      <c r="A27841" t="s">
        <v>15523</v>
      </c>
      <c r="B27841" t="s">
        <v>26</v>
      </c>
      <c r="C27841" t="s">
        <v>27</v>
      </c>
      <c r="H27841" s="2">
        <v>44904.61041666667</v>
      </c>
      <c r="I27841" t="s">
        <v>305</v>
      </c>
      <c r="Z27841">
        <v>45296</v>
      </c>
    </row>
    <row r="27842" spans="1:26" x14ac:dyDescent="0.25">
      <c r="A27842" t="s">
        <v>18412</v>
      </c>
      <c r="B27842" t="s">
        <v>26</v>
      </c>
      <c r="C27842" t="s">
        <v>27</v>
      </c>
      <c r="H27842" s="2">
        <v>44904.60833333333</v>
      </c>
      <c r="I27842" t="s">
        <v>29</v>
      </c>
      <c r="Z27842">
        <v>45294</v>
      </c>
    </row>
    <row r="27843" spans="1:26" x14ac:dyDescent="0.25">
      <c r="A27843" t="s">
        <v>18413</v>
      </c>
      <c r="B27843" t="s">
        <v>26</v>
      </c>
      <c r="C27843" t="s">
        <v>27</v>
      </c>
      <c r="H27843" s="2">
        <v>44904.605555555558</v>
      </c>
      <c r="I27843" t="s">
        <v>29</v>
      </c>
      <c r="Z27843">
        <v>45292</v>
      </c>
    </row>
    <row r="27844" spans="1:26" x14ac:dyDescent="0.25">
      <c r="A27844" t="s">
        <v>16326</v>
      </c>
      <c r="B27844" t="s">
        <v>26</v>
      </c>
      <c r="C27844" t="s">
        <v>27</v>
      </c>
      <c r="H27844" s="2">
        <v>44904.602083333331</v>
      </c>
      <c r="I27844" t="s">
        <v>582</v>
      </c>
      <c r="Z27844">
        <v>45291</v>
      </c>
    </row>
    <row r="27845" spans="1:26" x14ac:dyDescent="0.25">
      <c r="A27845" t="s">
        <v>16777</v>
      </c>
      <c r="B27845" t="s">
        <v>26</v>
      </c>
      <c r="C27845" t="s">
        <v>27</v>
      </c>
      <c r="H27845" s="2">
        <v>44904.595833333333</v>
      </c>
      <c r="I27845" t="s">
        <v>582</v>
      </c>
      <c r="Z27845">
        <v>45290</v>
      </c>
    </row>
    <row r="27846" spans="1:26" x14ac:dyDescent="0.25">
      <c r="A27846" t="s">
        <v>630</v>
      </c>
      <c r="B27846" t="s">
        <v>26</v>
      </c>
      <c r="C27846" t="s">
        <v>27</v>
      </c>
      <c r="H27846" s="2">
        <v>44904.595138888886</v>
      </c>
      <c r="I27846" t="s">
        <v>307</v>
      </c>
      <c r="Z27846">
        <v>45289</v>
      </c>
    </row>
    <row r="27847" spans="1:26" x14ac:dyDescent="0.25">
      <c r="A27847" t="s">
        <v>18414</v>
      </c>
      <c r="B27847" t="s">
        <v>26</v>
      </c>
      <c r="C27847" t="s">
        <v>27</v>
      </c>
      <c r="H27847" s="2">
        <v>44904.575694444444</v>
      </c>
      <c r="I27847" t="s">
        <v>307</v>
      </c>
      <c r="Z27847">
        <v>45287</v>
      </c>
    </row>
    <row r="27848" spans="1:26" x14ac:dyDescent="0.25">
      <c r="A27848" t="s">
        <v>18415</v>
      </c>
      <c r="B27848" t="s">
        <v>26</v>
      </c>
      <c r="C27848" t="s">
        <v>27</v>
      </c>
      <c r="H27848" s="2">
        <v>44904.506249999999</v>
      </c>
      <c r="I27848" t="s">
        <v>167</v>
      </c>
      <c r="Z27848">
        <v>45273</v>
      </c>
    </row>
    <row r="27849" spans="1:26" x14ac:dyDescent="0.25">
      <c r="A27849" t="s">
        <v>561</v>
      </c>
      <c r="B27849" t="s">
        <v>26</v>
      </c>
      <c r="C27849" t="s">
        <v>27</v>
      </c>
      <c r="H27849" s="2">
        <v>44904.500694444447</v>
      </c>
      <c r="I27849" t="s">
        <v>307</v>
      </c>
      <c r="Z27849">
        <v>45272</v>
      </c>
    </row>
    <row r="27850" spans="1:26" x14ac:dyDescent="0.25">
      <c r="A27850" t="s">
        <v>15854</v>
      </c>
      <c r="B27850" t="s">
        <v>26</v>
      </c>
      <c r="C27850" t="s">
        <v>27</v>
      </c>
      <c r="H27850" s="2">
        <v>44904.484027777777</v>
      </c>
      <c r="I27850" t="s">
        <v>167</v>
      </c>
      <c r="Z27850">
        <v>45269</v>
      </c>
    </row>
    <row r="27851" spans="1:26" x14ac:dyDescent="0.25">
      <c r="A27851" t="s">
        <v>18416</v>
      </c>
      <c r="B27851" t="s">
        <v>26</v>
      </c>
      <c r="C27851" t="s">
        <v>27</v>
      </c>
      <c r="H27851" s="2">
        <v>44904.469444444447</v>
      </c>
      <c r="I27851" t="s">
        <v>305</v>
      </c>
      <c r="Z27851">
        <v>45267</v>
      </c>
    </row>
    <row r="27852" spans="1:26" x14ac:dyDescent="0.25">
      <c r="A27852" t="s">
        <v>18417</v>
      </c>
      <c r="B27852" t="s">
        <v>26</v>
      </c>
      <c r="C27852" t="s">
        <v>27</v>
      </c>
      <c r="H27852" s="2">
        <v>44904.463888888888</v>
      </c>
      <c r="I27852" t="s">
        <v>582</v>
      </c>
      <c r="Z27852">
        <v>45266</v>
      </c>
    </row>
    <row r="27853" spans="1:26" x14ac:dyDescent="0.25">
      <c r="A27853" t="s">
        <v>15107</v>
      </c>
      <c r="B27853" t="s">
        <v>26</v>
      </c>
      <c r="C27853" t="s">
        <v>27</v>
      </c>
      <c r="H27853" s="2">
        <v>44904.463194444441</v>
      </c>
      <c r="I27853" t="s">
        <v>307</v>
      </c>
      <c r="Z27853">
        <v>45265</v>
      </c>
    </row>
    <row r="27854" spans="1:26" x14ac:dyDescent="0.25">
      <c r="A27854" t="s">
        <v>15650</v>
      </c>
      <c r="B27854" t="s">
        <v>26</v>
      </c>
      <c r="C27854" t="s">
        <v>27</v>
      </c>
      <c r="H27854" s="2">
        <v>44904.43472222222</v>
      </c>
      <c r="I27854" t="s">
        <v>529</v>
      </c>
      <c r="Z27854">
        <v>45264</v>
      </c>
    </row>
    <row r="27855" spans="1:26" x14ac:dyDescent="0.25">
      <c r="A27855" t="s">
        <v>18068</v>
      </c>
      <c r="B27855" t="s">
        <v>26</v>
      </c>
      <c r="C27855" t="s">
        <v>27</v>
      </c>
      <c r="H27855" s="2">
        <v>44904.42291666667</v>
      </c>
      <c r="I27855" t="s">
        <v>582</v>
      </c>
      <c r="Z27855">
        <v>45262</v>
      </c>
    </row>
    <row r="27856" spans="1:26" x14ac:dyDescent="0.25">
      <c r="A27856" t="s">
        <v>489</v>
      </c>
      <c r="B27856" t="s">
        <v>26</v>
      </c>
      <c r="C27856" t="s">
        <v>27</v>
      </c>
      <c r="H27856" s="2">
        <v>44904.415972222225</v>
      </c>
      <c r="I27856" t="s">
        <v>529</v>
      </c>
      <c r="Z27856">
        <v>45261</v>
      </c>
    </row>
    <row r="27857" spans="1:26" x14ac:dyDescent="0.25">
      <c r="A27857" t="s">
        <v>18418</v>
      </c>
      <c r="B27857" t="s">
        <v>26</v>
      </c>
      <c r="C27857" t="s">
        <v>27</v>
      </c>
      <c r="H27857" s="2">
        <v>44904.409722222219</v>
      </c>
      <c r="I27857" t="s">
        <v>305</v>
      </c>
      <c r="Z27857">
        <v>45260</v>
      </c>
    </row>
    <row r="27858" spans="1:26" x14ac:dyDescent="0.25">
      <c r="A27858" t="s">
        <v>102</v>
      </c>
      <c r="B27858" t="s">
        <v>78</v>
      </c>
      <c r="C27858" t="s">
        <v>27</v>
      </c>
      <c r="E27858" t="s">
        <v>1579</v>
      </c>
      <c r="H27858" s="2">
        <v>44904.397222222222</v>
      </c>
      <c r="I27858" t="s">
        <v>307</v>
      </c>
      <c r="Z27858">
        <v>45259</v>
      </c>
    </row>
    <row r="27859" spans="1:26" x14ac:dyDescent="0.25">
      <c r="A27859" t="s">
        <v>95</v>
      </c>
      <c r="C27859" t="s">
        <v>27</v>
      </c>
      <c r="E27859" t="s">
        <v>1579</v>
      </c>
      <c r="H27859" s="2">
        <v>44904.390277777777</v>
      </c>
      <c r="I27859" t="s">
        <v>307</v>
      </c>
      <c r="Z27859">
        <v>45258</v>
      </c>
    </row>
    <row r="27860" spans="1:26" x14ac:dyDescent="0.25">
      <c r="A27860" t="s">
        <v>18419</v>
      </c>
      <c r="B27860" t="s">
        <v>26</v>
      </c>
      <c r="C27860" t="s">
        <v>27</v>
      </c>
      <c r="H27860" s="2">
        <v>44904.383333333331</v>
      </c>
      <c r="I27860" t="s">
        <v>582</v>
      </c>
      <c r="Z27860">
        <v>45254</v>
      </c>
    </row>
    <row r="27861" spans="1:26" x14ac:dyDescent="0.25">
      <c r="A27861" t="s">
        <v>18420</v>
      </c>
      <c r="B27861" t="s">
        <v>26</v>
      </c>
      <c r="C27861" t="s">
        <v>27</v>
      </c>
      <c r="H27861" s="2">
        <v>44904.383333333331</v>
      </c>
      <c r="I27861" t="s">
        <v>529</v>
      </c>
      <c r="Z27861">
        <v>45252</v>
      </c>
    </row>
    <row r="27862" spans="1:26" x14ac:dyDescent="0.25">
      <c r="A27862" t="s">
        <v>14648</v>
      </c>
      <c r="B27862" t="s">
        <v>26</v>
      </c>
      <c r="C27862" t="s">
        <v>27</v>
      </c>
      <c r="H27862" s="2">
        <v>44904.383333333331</v>
      </c>
      <c r="I27862" t="s">
        <v>305</v>
      </c>
      <c r="Z27862">
        <v>45250</v>
      </c>
    </row>
    <row r="27863" spans="1:26" x14ac:dyDescent="0.25">
      <c r="A27863" t="s">
        <v>18421</v>
      </c>
      <c r="B27863" t="s">
        <v>26</v>
      </c>
      <c r="C27863" t="s">
        <v>27</v>
      </c>
      <c r="H27863" s="2">
        <v>44904.383333333331</v>
      </c>
      <c r="I27863" t="s">
        <v>529</v>
      </c>
      <c r="Z27863">
        <v>45249</v>
      </c>
    </row>
    <row r="27864" spans="1:26" x14ac:dyDescent="0.25">
      <c r="A27864" t="s">
        <v>15790</v>
      </c>
      <c r="B27864" t="s">
        <v>26</v>
      </c>
      <c r="C27864" t="s">
        <v>27</v>
      </c>
      <c r="H27864" s="2">
        <v>44904.383333333331</v>
      </c>
      <c r="I27864" t="s">
        <v>529</v>
      </c>
      <c r="Z27864">
        <v>45248</v>
      </c>
    </row>
    <row r="27865" spans="1:26" x14ac:dyDescent="0.25">
      <c r="A27865" t="s">
        <v>17673</v>
      </c>
      <c r="B27865" t="s">
        <v>26</v>
      </c>
      <c r="C27865" t="s">
        <v>27</v>
      </c>
      <c r="H27865" s="2">
        <v>44904.383333333331</v>
      </c>
      <c r="I27865" t="s">
        <v>307</v>
      </c>
      <c r="Z27865">
        <v>45247</v>
      </c>
    </row>
    <row r="27866" spans="1:26" x14ac:dyDescent="0.25">
      <c r="A27866" t="s">
        <v>12605</v>
      </c>
      <c r="B27866" t="s">
        <v>26</v>
      </c>
      <c r="C27866" t="s">
        <v>27</v>
      </c>
      <c r="H27866" s="2">
        <v>44904.382638888892</v>
      </c>
      <c r="I27866" t="s">
        <v>529</v>
      </c>
      <c r="Z27866">
        <v>45243</v>
      </c>
    </row>
    <row r="27867" spans="1:26" x14ac:dyDescent="0.25">
      <c r="A27867" t="s">
        <v>599</v>
      </c>
      <c r="B27867" t="s">
        <v>26</v>
      </c>
      <c r="C27867" t="s">
        <v>27</v>
      </c>
      <c r="H27867" s="2">
        <v>44904.382638888892</v>
      </c>
      <c r="I27867" t="s">
        <v>307</v>
      </c>
      <c r="Z27867">
        <v>45242</v>
      </c>
    </row>
    <row r="27868" spans="1:26" x14ac:dyDescent="0.25">
      <c r="A27868" t="s">
        <v>18422</v>
      </c>
      <c r="B27868" t="s">
        <v>26</v>
      </c>
      <c r="C27868" t="s">
        <v>27</v>
      </c>
      <c r="H27868" s="2">
        <v>44904.382638888892</v>
      </c>
      <c r="I27868" t="s">
        <v>305</v>
      </c>
      <c r="Z27868">
        <v>45240</v>
      </c>
    </row>
    <row r="27869" spans="1:26" x14ac:dyDescent="0.25">
      <c r="A27869" t="s">
        <v>17675</v>
      </c>
      <c r="B27869" t="s">
        <v>26</v>
      </c>
      <c r="C27869" t="s">
        <v>27</v>
      </c>
      <c r="H27869" s="2">
        <v>44904.379861111112</v>
      </c>
      <c r="I27869" t="s">
        <v>529</v>
      </c>
      <c r="Z27869">
        <v>45239</v>
      </c>
    </row>
    <row r="27870" spans="1:26" x14ac:dyDescent="0.25">
      <c r="A27870" t="s">
        <v>18423</v>
      </c>
      <c r="B27870" t="s">
        <v>47</v>
      </c>
      <c r="C27870" t="s">
        <v>27</v>
      </c>
      <c r="E27870" t="s">
        <v>235</v>
      </c>
      <c r="H27870" s="2">
        <v>44904.375</v>
      </c>
      <c r="I27870" t="s">
        <v>307</v>
      </c>
      <c r="Z27870">
        <v>45237</v>
      </c>
    </row>
    <row r="27871" spans="1:26" x14ac:dyDescent="0.25">
      <c r="A27871" t="s">
        <v>11943</v>
      </c>
      <c r="B27871" t="s">
        <v>26</v>
      </c>
      <c r="C27871" t="s">
        <v>27</v>
      </c>
      <c r="H27871" s="2">
        <v>44904.370138888888</v>
      </c>
      <c r="I27871" t="s">
        <v>305</v>
      </c>
      <c r="Z27871">
        <v>45236</v>
      </c>
    </row>
    <row r="27872" spans="1:26" x14ac:dyDescent="0.25">
      <c r="A27872" t="s">
        <v>549</v>
      </c>
      <c r="B27872" t="s">
        <v>26</v>
      </c>
      <c r="C27872" t="s">
        <v>27</v>
      </c>
      <c r="H27872" s="2">
        <v>44903.862500000003</v>
      </c>
      <c r="I27872" t="s">
        <v>307</v>
      </c>
      <c r="Z27872">
        <v>45234</v>
      </c>
    </row>
    <row r="27873" spans="1:26" x14ac:dyDescent="0.25">
      <c r="A27873" t="s">
        <v>18424</v>
      </c>
      <c r="B27873" t="s">
        <v>26</v>
      </c>
      <c r="C27873" t="s">
        <v>27</v>
      </c>
      <c r="H27873" s="2">
        <v>44903.859027777777</v>
      </c>
      <c r="I27873" t="s">
        <v>529</v>
      </c>
      <c r="Z27873">
        <v>45233</v>
      </c>
    </row>
    <row r="27874" spans="1:26" x14ac:dyDescent="0.25">
      <c r="A27874" t="s">
        <v>13629</v>
      </c>
      <c r="B27874" t="s">
        <v>26</v>
      </c>
      <c r="C27874" t="s">
        <v>27</v>
      </c>
      <c r="H27874" s="2">
        <v>44903.842361111114</v>
      </c>
      <c r="I27874" t="s">
        <v>307</v>
      </c>
      <c r="Z27874">
        <v>45232</v>
      </c>
    </row>
    <row r="27875" spans="1:26" x14ac:dyDescent="0.25">
      <c r="A27875" t="s">
        <v>12997</v>
      </c>
      <c r="B27875" t="s">
        <v>26</v>
      </c>
      <c r="C27875" t="s">
        <v>27</v>
      </c>
      <c r="H27875" s="2">
        <v>44903.834722222222</v>
      </c>
      <c r="I27875" t="s">
        <v>305</v>
      </c>
      <c r="Z27875">
        <v>45231</v>
      </c>
    </row>
    <row r="27876" spans="1:26" x14ac:dyDescent="0.25">
      <c r="A27876" t="s">
        <v>599</v>
      </c>
      <c r="B27876" t="s">
        <v>26</v>
      </c>
      <c r="C27876" t="s">
        <v>27</v>
      </c>
      <c r="H27876" s="2">
        <v>44903.813888888886</v>
      </c>
      <c r="I27876" t="s">
        <v>307</v>
      </c>
      <c r="Z27876">
        <v>45229</v>
      </c>
    </row>
    <row r="27877" spans="1:26" x14ac:dyDescent="0.25">
      <c r="A27877" t="s">
        <v>14648</v>
      </c>
      <c r="B27877" t="s">
        <v>26</v>
      </c>
      <c r="C27877" t="s">
        <v>27</v>
      </c>
      <c r="H27877" s="2">
        <v>44903.807638888888</v>
      </c>
      <c r="I27877" t="s">
        <v>307</v>
      </c>
      <c r="Z27877">
        <v>45228</v>
      </c>
    </row>
    <row r="27878" spans="1:26" x14ac:dyDescent="0.25">
      <c r="A27878" t="s">
        <v>18425</v>
      </c>
      <c r="B27878" t="s">
        <v>26</v>
      </c>
      <c r="C27878" t="s">
        <v>27</v>
      </c>
      <c r="H27878" s="2">
        <v>44903.75</v>
      </c>
      <c r="I27878" t="s">
        <v>529</v>
      </c>
      <c r="Z27878">
        <v>45224</v>
      </c>
    </row>
    <row r="27879" spans="1:26" x14ac:dyDescent="0.25">
      <c r="A27879" t="s">
        <v>15104</v>
      </c>
      <c r="B27879" t="s">
        <v>26</v>
      </c>
      <c r="C27879" t="s">
        <v>27</v>
      </c>
      <c r="H27879" s="2">
        <v>44903.71597222222</v>
      </c>
      <c r="I27879" t="s">
        <v>305</v>
      </c>
      <c r="Z27879">
        <v>45222</v>
      </c>
    </row>
    <row r="27880" spans="1:26" x14ac:dyDescent="0.25">
      <c r="A27880" t="s">
        <v>18400</v>
      </c>
      <c r="B27880" t="s">
        <v>26</v>
      </c>
      <c r="C27880" t="s">
        <v>27</v>
      </c>
      <c r="H27880" s="2">
        <v>44903.710416666669</v>
      </c>
      <c r="I27880" t="s">
        <v>582</v>
      </c>
      <c r="Z27880">
        <v>45220</v>
      </c>
    </row>
    <row r="27881" spans="1:26" x14ac:dyDescent="0.25">
      <c r="A27881" t="s">
        <v>18426</v>
      </c>
      <c r="B27881" t="s">
        <v>26</v>
      </c>
      <c r="C27881" t="s">
        <v>27</v>
      </c>
      <c r="H27881" s="2">
        <v>44903.690972222219</v>
      </c>
      <c r="I27881" t="s">
        <v>573</v>
      </c>
      <c r="Z27881">
        <v>45218</v>
      </c>
    </row>
    <row r="27882" spans="1:26" x14ac:dyDescent="0.25">
      <c r="A27882" t="s">
        <v>14208</v>
      </c>
      <c r="B27882" t="s">
        <v>26</v>
      </c>
      <c r="C27882" t="s">
        <v>27</v>
      </c>
      <c r="H27882" s="2">
        <v>44903.685416666667</v>
      </c>
      <c r="I27882" t="s">
        <v>582</v>
      </c>
      <c r="Z27882">
        <v>45216</v>
      </c>
    </row>
    <row r="27883" spans="1:26" x14ac:dyDescent="0.25">
      <c r="A27883" t="s">
        <v>18427</v>
      </c>
      <c r="B27883" t="s">
        <v>26</v>
      </c>
      <c r="C27883" t="s">
        <v>27</v>
      </c>
      <c r="H27883" s="2">
        <v>44903.675694444442</v>
      </c>
      <c r="I27883" t="s">
        <v>582</v>
      </c>
      <c r="Z27883">
        <v>45214</v>
      </c>
    </row>
    <row r="27884" spans="1:26" x14ac:dyDescent="0.25">
      <c r="A27884" t="s">
        <v>15724</v>
      </c>
      <c r="B27884" t="s">
        <v>26</v>
      </c>
      <c r="C27884" t="s">
        <v>27</v>
      </c>
      <c r="H27884" s="2">
        <v>44903.665277777778</v>
      </c>
      <c r="I27884" t="s">
        <v>307</v>
      </c>
      <c r="Z27884">
        <v>45213</v>
      </c>
    </row>
    <row r="27885" spans="1:26" x14ac:dyDescent="0.25">
      <c r="A27885" t="s">
        <v>18428</v>
      </c>
      <c r="B27885" t="s">
        <v>26</v>
      </c>
      <c r="C27885" t="s">
        <v>27</v>
      </c>
      <c r="H27885" s="2">
        <v>44903.654861111114</v>
      </c>
      <c r="I27885" t="s">
        <v>529</v>
      </c>
      <c r="Z27885">
        <v>45211</v>
      </c>
    </row>
    <row r="27886" spans="1:26" x14ac:dyDescent="0.25">
      <c r="A27886" t="s">
        <v>18429</v>
      </c>
      <c r="B27886" t="s">
        <v>26</v>
      </c>
      <c r="C27886" t="s">
        <v>27</v>
      </c>
      <c r="H27886" s="2">
        <v>44903.640972222223</v>
      </c>
      <c r="I27886" t="s">
        <v>573</v>
      </c>
      <c r="Z27886">
        <v>45209</v>
      </c>
    </row>
    <row r="27887" spans="1:26" x14ac:dyDescent="0.25">
      <c r="A27887" t="s">
        <v>18430</v>
      </c>
      <c r="B27887" t="s">
        <v>26</v>
      </c>
      <c r="C27887" t="s">
        <v>27</v>
      </c>
      <c r="H27887" s="2">
        <v>44903.631944444445</v>
      </c>
      <c r="I27887" t="s">
        <v>305</v>
      </c>
      <c r="Z27887">
        <v>45208</v>
      </c>
    </row>
    <row r="27888" spans="1:26" x14ac:dyDescent="0.25">
      <c r="A27888" t="s">
        <v>17539</v>
      </c>
      <c r="B27888" t="s">
        <v>26</v>
      </c>
      <c r="C27888" t="s">
        <v>27</v>
      </c>
      <c r="H27888" s="2">
        <v>44903.630555555559</v>
      </c>
      <c r="I27888" t="s">
        <v>305</v>
      </c>
      <c r="Z27888">
        <v>45207</v>
      </c>
    </row>
    <row r="27889" spans="1:26" x14ac:dyDescent="0.25">
      <c r="A27889" t="s">
        <v>18431</v>
      </c>
      <c r="B27889" t="s">
        <v>26</v>
      </c>
      <c r="C27889" t="s">
        <v>27</v>
      </c>
      <c r="H27889" s="2">
        <v>44903.506944444445</v>
      </c>
      <c r="I27889" t="s">
        <v>529</v>
      </c>
      <c r="Z27889">
        <v>45204</v>
      </c>
    </row>
    <row r="27890" spans="1:26" x14ac:dyDescent="0.25">
      <c r="A27890" t="s">
        <v>17844</v>
      </c>
      <c r="B27890" t="s">
        <v>26</v>
      </c>
      <c r="C27890" t="s">
        <v>27</v>
      </c>
      <c r="H27890" s="2">
        <v>44903.503472222219</v>
      </c>
      <c r="I27890" t="s">
        <v>573</v>
      </c>
      <c r="Z27890">
        <v>45202</v>
      </c>
    </row>
    <row r="27891" spans="1:26" x14ac:dyDescent="0.25">
      <c r="A27891" t="s">
        <v>11936</v>
      </c>
      <c r="B27891" t="s">
        <v>26</v>
      </c>
      <c r="C27891" t="s">
        <v>27</v>
      </c>
      <c r="H27891" s="2">
        <v>44903.494444444441</v>
      </c>
      <c r="I27891" t="s">
        <v>582</v>
      </c>
      <c r="Z27891">
        <v>45200</v>
      </c>
    </row>
    <row r="27892" spans="1:26" x14ac:dyDescent="0.25">
      <c r="A27892" t="s">
        <v>18426</v>
      </c>
      <c r="B27892" t="s">
        <v>26</v>
      </c>
      <c r="C27892" t="s">
        <v>27</v>
      </c>
      <c r="H27892" s="2">
        <v>44903.480555555558</v>
      </c>
      <c r="I27892" t="s">
        <v>573</v>
      </c>
      <c r="Z27892">
        <v>45197</v>
      </c>
    </row>
    <row r="27893" spans="1:26" x14ac:dyDescent="0.25">
      <c r="A27893" t="s">
        <v>14770</v>
      </c>
      <c r="B27893" t="s">
        <v>26</v>
      </c>
      <c r="C27893" t="s">
        <v>27</v>
      </c>
      <c r="H27893" s="2">
        <v>44903.470833333333</v>
      </c>
      <c r="I27893" t="s">
        <v>582</v>
      </c>
      <c r="Z27893">
        <v>45195</v>
      </c>
    </row>
    <row r="27894" spans="1:26" x14ac:dyDescent="0.25">
      <c r="A27894" t="s">
        <v>18432</v>
      </c>
      <c r="B27894" t="s">
        <v>26</v>
      </c>
      <c r="C27894" t="s">
        <v>27</v>
      </c>
      <c r="H27894" s="2">
        <v>44903.46597222222</v>
      </c>
      <c r="I27894" t="s">
        <v>529</v>
      </c>
      <c r="Z27894">
        <v>45194</v>
      </c>
    </row>
    <row r="27895" spans="1:26" x14ac:dyDescent="0.25">
      <c r="A27895" t="s">
        <v>18433</v>
      </c>
      <c r="B27895" t="s">
        <v>26</v>
      </c>
      <c r="C27895" t="s">
        <v>27</v>
      </c>
      <c r="H27895" s="2">
        <v>44903.45416666667</v>
      </c>
      <c r="I27895" t="s">
        <v>573</v>
      </c>
      <c r="Z27895">
        <v>45193</v>
      </c>
    </row>
    <row r="27896" spans="1:26" x14ac:dyDescent="0.25">
      <c r="A27896" t="s">
        <v>17566</v>
      </c>
      <c r="B27896" t="s">
        <v>26</v>
      </c>
      <c r="C27896" t="s">
        <v>27</v>
      </c>
      <c r="H27896" s="2">
        <v>44903.43472222222</v>
      </c>
      <c r="I27896" t="s">
        <v>307</v>
      </c>
      <c r="Z27896">
        <v>45190</v>
      </c>
    </row>
    <row r="27897" spans="1:26" x14ac:dyDescent="0.25">
      <c r="A27897" t="s">
        <v>16141</v>
      </c>
      <c r="B27897" t="s">
        <v>26</v>
      </c>
      <c r="C27897" t="s">
        <v>27</v>
      </c>
      <c r="H27897" s="2">
        <v>44903.427777777775</v>
      </c>
      <c r="I27897" t="s">
        <v>305</v>
      </c>
      <c r="Z27897">
        <v>45188</v>
      </c>
    </row>
    <row r="27898" spans="1:26" x14ac:dyDescent="0.25">
      <c r="A27898" t="s">
        <v>18426</v>
      </c>
      <c r="B27898" t="s">
        <v>26</v>
      </c>
      <c r="C27898" t="s">
        <v>27</v>
      </c>
      <c r="H27898" s="2">
        <v>44903.427083333336</v>
      </c>
      <c r="I27898" t="s">
        <v>573</v>
      </c>
      <c r="Z27898">
        <v>45187</v>
      </c>
    </row>
    <row r="27899" spans="1:26" x14ac:dyDescent="0.25">
      <c r="A27899" t="s">
        <v>18433</v>
      </c>
      <c r="B27899" t="s">
        <v>26</v>
      </c>
      <c r="C27899" t="s">
        <v>27</v>
      </c>
      <c r="H27899" s="2">
        <v>44903.424305555556</v>
      </c>
      <c r="I27899" t="s">
        <v>305</v>
      </c>
      <c r="Z27899">
        <v>45186</v>
      </c>
    </row>
    <row r="27900" spans="1:26" x14ac:dyDescent="0.25">
      <c r="A27900" t="s">
        <v>16462</v>
      </c>
      <c r="B27900" t="s">
        <v>26</v>
      </c>
      <c r="C27900" t="s">
        <v>27</v>
      </c>
      <c r="H27900" s="2">
        <v>44903.419444444444</v>
      </c>
      <c r="I27900" t="s">
        <v>529</v>
      </c>
      <c r="Z27900">
        <v>45185</v>
      </c>
    </row>
    <row r="27901" spans="1:26" x14ac:dyDescent="0.25">
      <c r="A27901" t="s">
        <v>17295</v>
      </c>
      <c r="B27901" t="s">
        <v>26</v>
      </c>
      <c r="C27901" t="s">
        <v>27</v>
      </c>
      <c r="H27901" s="2">
        <v>44903.399305555555</v>
      </c>
      <c r="I27901" t="s">
        <v>529</v>
      </c>
      <c r="Z27901">
        <v>45182</v>
      </c>
    </row>
    <row r="27902" spans="1:26" x14ac:dyDescent="0.25">
      <c r="A27902" t="s">
        <v>18434</v>
      </c>
      <c r="B27902" t="s">
        <v>26</v>
      </c>
      <c r="C27902" t="s">
        <v>27</v>
      </c>
      <c r="H27902" s="2">
        <v>44903.378472222219</v>
      </c>
      <c r="I27902" t="s">
        <v>529</v>
      </c>
      <c r="Z27902">
        <v>45180</v>
      </c>
    </row>
    <row r="27903" spans="1:26" x14ac:dyDescent="0.25">
      <c r="A27903" t="s">
        <v>16295</v>
      </c>
      <c r="B27903" t="s">
        <v>26</v>
      </c>
      <c r="C27903" t="s">
        <v>27</v>
      </c>
      <c r="H27903" s="2">
        <v>44903.375</v>
      </c>
      <c r="I27903" t="s">
        <v>529</v>
      </c>
      <c r="Z27903">
        <v>45179</v>
      </c>
    </row>
    <row r="27904" spans="1:26" x14ac:dyDescent="0.25">
      <c r="A27904" t="s">
        <v>15517</v>
      </c>
      <c r="B27904" t="s">
        <v>26</v>
      </c>
      <c r="C27904" t="s">
        <v>27</v>
      </c>
      <c r="H27904" s="2">
        <v>44903.142361111109</v>
      </c>
      <c r="I27904" t="s">
        <v>559</v>
      </c>
      <c r="Z27904">
        <v>45177</v>
      </c>
    </row>
    <row r="27905" spans="1:26" x14ac:dyDescent="0.25">
      <c r="A27905" t="s">
        <v>538</v>
      </c>
      <c r="B27905" t="s">
        <v>26</v>
      </c>
      <c r="C27905" t="s">
        <v>27</v>
      </c>
      <c r="H27905" s="2">
        <v>44902.804166666669</v>
      </c>
      <c r="I27905" t="s">
        <v>29</v>
      </c>
      <c r="Z27905">
        <v>45175</v>
      </c>
    </row>
    <row r="27906" spans="1:26" x14ac:dyDescent="0.25">
      <c r="A27906" t="s">
        <v>18435</v>
      </c>
      <c r="B27906" t="s">
        <v>26</v>
      </c>
      <c r="C27906" t="s">
        <v>27</v>
      </c>
      <c r="H27906" s="2">
        <v>44902.79791666667</v>
      </c>
      <c r="I27906" t="s">
        <v>559</v>
      </c>
      <c r="Z27906">
        <v>45174</v>
      </c>
    </row>
    <row r="27907" spans="1:26" x14ac:dyDescent="0.25">
      <c r="A27907" t="s">
        <v>18436</v>
      </c>
      <c r="B27907" t="s">
        <v>26</v>
      </c>
      <c r="C27907" t="s">
        <v>27</v>
      </c>
      <c r="H27907" s="2">
        <v>44902.787499999999</v>
      </c>
      <c r="I27907" t="s">
        <v>559</v>
      </c>
      <c r="Z27907">
        <v>45173</v>
      </c>
    </row>
    <row r="27908" spans="1:26" x14ac:dyDescent="0.25">
      <c r="A27908" t="s">
        <v>18437</v>
      </c>
      <c r="B27908" t="s">
        <v>26</v>
      </c>
      <c r="C27908" t="s">
        <v>27</v>
      </c>
      <c r="H27908" s="2">
        <v>44902.767361111109</v>
      </c>
      <c r="I27908" t="s">
        <v>573</v>
      </c>
      <c r="Z27908">
        <v>45170</v>
      </c>
    </row>
    <row r="27909" spans="1:26" x14ac:dyDescent="0.25">
      <c r="A27909" t="s">
        <v>388</v>
      </c>
      <c r="B27909" t="s">
        <v>26</v>
      </c>
      <c r="C27909" t="s">
        <v>27</v>
      </c>
      <c r="H27909" s="2">
        <v>44902.759027777778</v>
      </c>
      <c r="I27909" t="s">
        <v>500</v>
      </c>
      <c r="Z27909">
        <v>45169</v>
      </c>
    </row>
    <row r="27910" spans="1:26" x14ac:dyDescent="0.25">
      <c r="A27910" t="s">
        <v>630</v>
      </c>
      <c r="B27910" t="s">
        <v>26</v>
      </c>
      <c r="C27910" t="s">
        <v>27</v>
      </c>
      <c r="H27910" s="2">
        <v>44902.73333333333</v>
      </c>
      <c r="I27910" t="s">
        <v>307</v>
      </c>
      <c r="Z27910">
        <v>45166</v>
      </c>
    </row>
    <row r="27911" spans="1:26" x14ac:dyDescent="0.25">
      <c r="A27911" t="s">
        <v>18438</v>
      </c>
      <c r="B27911" t="s">
        <v>26</v>
      </c>
      <c r="C27911" t="s">
        <v>27</v>
      </c>
      <c r="H27911" s="2">
        <v>44902.732638888891</v>
      </c>
      <c r="I27911" t="s">
        <v>500</v>
      </c>
      <c r="Z27911">
        <v>45165</v>
      </c>
    </row>
    <row r="27912" spans="1:26" x14ac:dyDescent="0.25">
      <c r="A27912" t="s">
        <v>14624</v>
      </c>
      <c r="B27912" t="s">
        <v>26</v>
      </c>
      <c r="C27912" t="s">
        <v>27</v>
      </c>
      <c r="H27912" s="2">
        <v>44902.71875</v>
      </c>
      <c r="I27912" t="s">
        <v>525</v>
      </c>
      <c r="Z27912">
        <v>45164</v>
      </c>
    </row>
    <row r="27913" spans="1:26" x14ac:dyDescent="0.25">
      <c r="A27913" t="s">
        <v>12825</v>
      </c>
      <c r="B27913" t="s">
        <v>26</v>
      </c>
      <c r="C27913" t="s">
        <v>27</v>
      </c>
      <c r="H27913" s="2">
        <v>44902.707638888889</v>
      </c>
      <c r="I27913" t="s">
        <v>307</v>
      </c>
      <c r="Z27913">
        <v>45163</v>
      </c>
    </row>
    <row r="27914" spans="1:26" x14ac:dyDescent="0.25">
      <c r="A27914" t="s">
        <v>18439</v>
      </c>
      <c r="B27914" t="s">
        <v>26</v>
      </c>
      <c r="C27914" t="s">
        <v>27</v>
      </c>
      <c r="H27914" s="2">
        <v>44902.677777777775</v>
      </c>
      <c r="I27914" t="s">
        <v>573</v>
      </c>
      <c r="Z27914">
        <v>45160</v>
      </c>
    </row>
    <row r="27915" spans="1:26" x14ac:dyDescent="0.25">
      <c r="A27915" t="s">
        <v>18440</v>
      </c>
      <c r="B27915" t="s">
        <v>26</v>
      </c>
      <c r="C27915" t="s">
        <v>27</v>
      </c>
      <c r="H27915" s="2">
        <v>44902.665972222225</v>
      </c>
      <c r="I27915" t="s">
        <v>559</v>
      </c>
      <c r="Z27915">
        <v>45159</v>
      </c>
    </row>
    <row r="27916" spans="1:26" x14ac:dyDescent="0.25">
      <c r="A27916" t="s">
        <v>18441</v>
      </c>
      <c r="B27916" t="s">
        <v>26</v>
      </c>
      <c r="C27916" t="s">
        <v>27</v>
      </c>
      <c r="H27916" s="2">
        <v>44902.65902777778</v>
      </c>
      <c r="I27916" t="s">
        <v>500</v>
      </c>
      <c r="Z27916">
        <v>45158</v>
      </c>
    </row>
    <row r="27917" spans="1:26" x14ac:dyDescent="0.25">
      <c r="A27917" t="s">
        <v>18426</v>
      </c>
      <c r="B27917" t="s">
        <v>26</v>
      </c>
      <c r="C27917" t="s">
        <v>27</v>
      </c>
      <c r="H27917" s="2">
        <v>44902.651388888888</v>
      </c>
      <c r="I27917" t="s">
        <v>573</v>
      </c>
      <c r="Z27917">
        <v>45156</v>
      </c>
    </row>
    <row r="27918" spans="1:26" x14ac:dyDescent="0.25">
      <c r="A27918" t="s">
        <v>18442</v>
      </c>
      <c r="B27918" t="s">
        <v>26</v>
      </c>
      <c r="C27918" t="s">
        <v>27</v>
      </c>
      <c r="H27918" s="2">
        <v>44902.645833333336</v>
      </c>
      <c r="I27918" t="s">
        <v>559</v>
      </c>
      <c r="Z27918">
        <v>45154</v>
      </c>
    </row>
    <row r="27919" spans="1:26" x14ac:dyDescent="0.25">
      <c r="A27919" t="s">
        <v>18426</v>
      </c>
      <c r="B27919" t="s">
        <v>26</v>
      </c>
      <c r="C27919" t="s">
        <v>27</v>
      </c>
      <c r="H27919" s="2">
        <v>44902.645833333336</v>
      </c>
      <c r="I27919" t="s">
        <v>573</v>
      </c>
      <c r="Z27919">
        <v>45153</v>
      </c>
    </row>
    <row r="27920" spans="1:26" x14ac:dyDescent="0.25">
      <c r="A27920" t="s">
        <v>18426</v>
      </c>
      <c r="B27920" t="s">
        <v>26</v>
      </c>
      <c r="C27920" t="s">
        <v>27</v>
      </c>
      <c r="H27920" s="2">
        <v>44902.643055555556</v>
      </c>
      <c r="I27920" t="s">
        <v>573</v>
      </c>
      <c r="Z27920">
        <v>45152</v>
      </c>
    </row>
    <row r="27921" spans="1:26" x14ac:dyDescent="0.25">
      <c r="A27921" t="s">
        <v>18443</v>
      </c>
      <c r="B27921" t="s">
        <v>26</v>
      </c>
      <c r="C27921" t="s">
        <v>27</v>
      </c>
      <c r="H27921" s="2">
        <v>44902.64166666667</v>
      </c>
      <c r="I27921" t="s">
        <v>500</v>
      </c>
      <c r="Z27921">
        <v>45151</v>
      </c>
    </row>
    <row r="27922" spans="1:26" x14ac:dyDescent="0.25">
      <c r="A27922" t="s">
        <v>18176</v>
      </c>
      <c r="B27922" t="s">
        <v>26</v>
      </c>
      <c r="C27922" t="s">
        <v>27</v>
      </c>
      <c r="H27922" s="2">
        <v>44902.634722222225</v>
      </c>
      <c r="I27922" t="s">
        <v>559</v>
      </c>
      <c r="Z27922">
        <v>45150</v>
      </c>
    </row>
    <row r="27923" spans="1:26" x14ac:dyDescent="0.25">
      <c r="A27923" t="s">
        <v>18444</v>
      </c>
      <c r="B27923" t="s">
        <v>26</v>
      </c>
      <c r="C27923" t="s">
        <v>27</v>
      </c>
      <c r="H27923" s="2">
        <v>44902.631249999999</v>
      </c>
      <c r="I27923" t="s">
        <v>559</v>
      </c>
      <c r="Z27923">
        <v>45149</v>
      </c>
    </row>
    <row r="27924" spans="1:26" x14ac:dyDescent="0.25">
      <c r="A27924" t="s">
        <v>18445</v>
      </c>
      <c r="B27924" t="s">
        <v>26</v>
      </c>
      <c r="C27924" t="s">
        <v>27</v>
      </c>
      <c r="H27924" s="2">
        <v>44902.625694444447</v>
      </c>
      <c r="I27924" t="s">
        <v>559</v>
      </c>
      <c r="Z27924">
        <v>45148</v>
      </c>
    </row>
    <row r="27925" spans="1:26" x14ac:dyDescent="0.25">
      <c r="A27925" t="s">
        <v>18438</v>
      </c>
      <c r="B27925" t="s">
        <v>26</v>
      </c>
      <c r="C27925" t="s">
        <v>27</v>
      </c>
      <c r="H27925" s="2">
        <v>44902.621527777781</v>
      </c>
      <c r="I27925" t="s">
        <v>500</v>
      </c>
      <c r="Z27925">
        <v>45147</v>
      </c>
    </row>
    <row r="27926" spans="1:26" x14ac:dyDescent="0.25">
      <c r="A27926" t="s">
        <v>15563</v>
      </c>
      <c r="B27926" t="s">
        <v>26</v>
      </c>
      <c r="C27926" t="s">
        <v>27</v>
      </c>
      <c r="H27926" s="2">
        <v>44902.611111111109</v>
      </c>
      <c r="I27926" t="s">
        <v>29</v>
      </c>
      <c r="Z27926">
        <v>45145</v>
      </c>
    </row>
    <row r="27927" spans="1:26" x14ac:dyDescent="0.25">
      <c r="A27927" t="s">
        <v>388</v>
      </c>
      <c r="B27927" t="s">
        <v>26</v>
      </c>
      <c r="C27927" t="s">
        <v>27</v>
      </c>
      <c r="H27927" s="2">
        <v>44902.603472222225</v>
      </c>
      <c r="I27927" t="s">
        <v>500</v>
      </c>
      <c r="Z27927">
        <v>45144</v>
      </c>
    </row>
    <row r="27928" spans="1:26" x14ac:dyDescent="0.25">
      <c r="A27928" t="s">
        <v>18446</v>
      </c>
      <c r="B27928" t="s">
        <v>26</v>
      </c>
      <c r="C27928" t="s">
        <v>27</v>
      </c>
      <c r="H27928" s="2">
        <v>44902.599305555559</v>
      </c>
      <c r="I27928" t="s">
        <v>559</v>
      </c>
      <c r="Z27928">
        <v>45143</v>
      </c>
    </row>
    <row r="27929" spans="1:26" x14ac:dyDescent="0.25">
      <c r="A27929" t="s">
        <v>18447</v>
      </c>
      <c r="B27929" t="s">
        <v>26</v>
      </c>
      <c r="C27929" t="s">
        <v>27</v>
      </c>
      <c r="H27929" s="2">
        <v>44902.588888888888</v>
      </c>
      <c r="I27929" t="s">
        <v>29</v>
      </c>
      <c r="Z27929">
        <v>45142</v>
      </c>
    </row>
    <row r="27930" spans="1:26" x14ac:dyDescent="0.25">
      <c r="A27930" t="s">
        <v>630</v>
      </c>
      <c r="B27930" t="s">
        <v>26</v>
      </c>
      <c r="C27930" t="s">
        <v>27</v>
      </c>
      <c r="H27930" s="2">
        <v>44902.581250000003</v>
      </c>
      <c r="I27930" t="s">
        <v>29</v>
      </c>
      <c r="Z27930">
        <v>45139</v>
      </c>
    </row>
    <row r="27931" spans="1:26" x14ac:dyDescent="0.25">
      <c r="A27931" t="s">
        <v>18448</v>
      </c>
      <c r="B27931" t="s">
        <v>26</v>
      </c>
      <c r="C27931" t="s">
        <v>27</v>
      </c>
      <c r="H27931" s="2">
        <v>44902.550694444442</v>
      </c>
      <c r="I27931" t="s">
        <v>29</v>
      </c>
      <c r="Z27931">
        <v>45138</v>
      </c>
    </row>
    <row r="27932" spans="1:26" x14ac:dyDescent="0.25">
      <c r="A27932" t="s">
        <v>16081</v>
      </c>
      <c r="B27932" t="s">
        <v>26</v>
      </c>
      <c r="C27932" t="s">
        <v>27</v>
      </c>
      <c r="H27932" s="2">
        <v>44902.540972222225</v>
      </c>
      <c r="I27932" t="s">
        <v>559</v>
      </c>
      <c r="Z27932">
        <v>45136</v>
      </c>
    </row>
    <row r="27933" spans="1:26" x14ac:dyDescent="0.25">
      <c r="A27933" t="s">
        <v>18449</v>
      </c>
      <c r="B27933" t="s">
        <v>26</v>
      </c>
      <c r="C27933" t="s">
        <v>27</v>
      </c>
      <c r="H27933" s="2">
        <v>44902.534722222219</v>
      </c>
      <c r="I27933" t="s">
        <v>500</v>
      </c>
      <c r="Z27933">
        <v>45134</v>
      </c>
    </row>
    <row r="27934" spans="1:26" x14ac:dyDescent="0.25">
      <c r="A27934" t="s">
        <v>15931</v>
      </c>
      <c r="B27934" t="s">
        <v>26</v>
      </c>
      <c r="C27934" t="s">
        <v>27</v>
      </c>
      <c r="H27934" s="2">
        <v>44902.52847222222</v>
      </c>
      <c r="I27934" t="s">
        <v>307</v>
      </c>
      <c r="Z27934">
        <v>45132</v>
      </c>
    </row>
    <row r="27935" spans="1:26" x14ac:dyDescent="0.25">
      <c r="A27935" t="s">
        <v>15212</v>
      </c>
      <c r="B27935" t="s">
        <v>26</v>
      </c>
      <c r="C27935" t="s">
        <v>65</v>
      </c>
      <c r="H27935" s="2">
        <v>44902.520138888889</v>
      </c>
      <c r="I27935" t="s">
        <v>559</v>
      </c>
      <c r="Z27935">
        <v>45131</v>
      </c>
    </row>
    <row r="27936" spans="1:26" x14ac:dyDescent="0.25">
      <c r="A27936" t="s">
        <v>11976</v>
      </c>
      <c r="B27936" t="s">
        <v>26</v>
      </c>
      <c r="C27936" t="s">
        <v>27</v>
      </c>
      <c r="H27936" s="2">
        <v>44902.518750000003</v>
      </c>
      <c r="I27936" t="s">
        <v>559</v>
      </c>
      <c r="Z27936">
        <v>45130</v>
      </c>
    </row>
    <row r="27937" spans="1:26" x14ac:dyDescent="0.25">
      <c r="A27937" t="s">
        <v>18450</v>
      </c>
      <c r="B27937" t="s">
        <v>26</v>
      </c>
      <c r="C27937" t="s">
        <v>27</v>
      </c>
      <c r="H27937" s="2">
        <v>44902.509722222225</v>
      </c>
      <c r="I27937" t="s">
        <v>500</v>
      </c>
      <c r="Z27937">
        <v>45128</v>
      </c>
    </row>
    <row r="27938" spans="1:26" x14ac:dyDescent="0.25">
      <c r="A27938" t="s">
        <v>12959</v>
      </c>
      <c r="B27938" t="s">
        <v>26</v>
      </c>
      <c r="C27938" t="s">
        <v>27</v>
      </c>
      <c r="H27938" s="2">
        <v>44902.506249999999</v>
      </c>
      <c r="I27938" t="s">
        <v>307</v>
      </c>
      <c r="Z27938">
        <v>45127</v>
      </c>
    </row>
    <row r="27939" spans="1:26" x14ac:dyDescent="0.25">
      <c r="A27939" t="s">
        <v>18082</v>
      </c>
      <c r="B27939" t="s">
        <v>26</v>
      </c>
      <c r="C27939" t="s">
        <v>27</v>
      </c>
      <c r="H27939" s="2">
        <v>44902.493055555555</v>
      </c>
      <c r="I27939" t="s">
        <v>500</v>
      </c>
      <c r="Z27939">
        <v>45126</v>
      </c>
    </row>
    <row r="27940" spans="1:26" x14ac:dyDescent="0.25">
      <c r="A27940" t="s">
        <v>13225</v>
      </c>
      <c r="B27940" t="s">
        <v>26</v>
      </c>
      <c r="C27940" t="s">
        <v>27</v>
      </c>
      <c r="H27940" s="2">
        <v>44902.468055555553</v>
      </c>
      <c r="I27940" t="s">
        <v>307</v>
      </c>
      <c r="Z27940">
        <v>45124</v>
      </c>
    </row>
    <row r="27941" spans="1:26" x14ac:dyDescent="0.25">
      <c r="A27941" t="s">
        <v>18451</v>
      </c>
      <c r="B27941" t="s">
        <v>26</v>
      </c>
      <c r="C27941" t="s">
        <v>27</v>
      </c>
      <c r="H27941" s="2">
        <v>44902.467361111114</v>
      </c>
      <c r="I27941" t="s">
        <v>559</v>
      </c>
      <c r="Z27941">
        <v>45106</v>
      </c>
    </row>
    <row r="27942" spans="1:26" x14ac:dyDescent="0.25">
      <c r="A27942" t="s">
        <v>18452</v>
      </c>
      <c r="B27942" t="s">
        <v>26</v>
      </c>
      <c r="C27942" t="s">
        <v>27</v>
      </c>
      <c r="H27942" s="2">
        <v>44902.456944444442</v>
      </c>
      <c r="I27942" t="s">
        <v>559</v>
      </c>
      <c r="Z27942">
        <v>45104</v>
      </c>
    </row>
    <row r="27943" spans="1:26" x14ac:dyDescent="0.25">
      <c r="A27943" t="s">
        <v>18453</v>
      </c>
      <c r="B27943" t="s">
        <v>26</v>
      </c>
      <c r="C27943" t="s">
        <v>27</v>
      </c>
      <c r="H27943" s="2">
        <v>44902.443749999999</v>
      </c>
      <c r="I27943" t="s">
        <v>29</v>
      </c>
      <c r="Z27943">
        <v>45103</v>
      </c>
    </row>
    <row r="27944" spans="1:26" x14ac:dyDescent="0.25">
      <c r="A27944" t="s">
        <v>18439</v>
      </c>
      <c r="B27944" t="s">
        <v>26</v>
      </c>
      <c r="C27944" t="s">
        <v>27</v>
      </c>
      <c r="H27944" s="2">
        <v>44902.393055555556</v>
      </c>
      <c r="I27944" t="s">
        <v>573</v>
      </c>
      <c r="Z27944">
        <v>45100</v>
      </c>
    </row>
    <row r="27945" spans="1:26" x14ac:dyDescent="0.25">
      <c r="A27945" t="s">
        <v>18454</v>
      </c>
      <c r="B27945" t="s">
        <v>26</v>
      </c>
      <c r="C27945" t="s">
        <v>27</v>
      </c>
      <c r="H27945" s="2">
        <v>44902.381249999999</v>
      </c>
      <c r="I27945" t="s">
        <v>500</v>
      </c>
      <c r="Z27945">
        <v>45099</v>
      </c>
    </row>
    <row r="27946" spans="1:26" x14ac:dyDescent="0.25">
      <c r="A27946" t="s">
        <v>18455</v>
      </c>
      <c r="B27946" t="s">
        <v>26</v>
      </c>
      <c r="C27946" t="s">
        <v>27</v>
      </c>
      <c r="H27946" s="2">
        <v>44902.377083333333</v>
      </c>
      <c r="I27946" t="s">
        <v>573</v>
      </c>
      <c r="Z27946">
        <v>45098</v>
      </c>
    </row>
    <row r="27947" spans="1:26" x14ac:dyDescent="0.25">
      <c r="A27947" t="s">
        <v>13283</v>
      </c>
      <c r="B27947" t="s">
        <v>26</v>
      </c>
      <c r="C27947" t="s">
        <v>27</v>
      </c>
      <c r="H27947" s="2">
        <v>44901.905555555553</v>
      </c>
      <c r="I27947" t="s">
        <v>29</v>
      </c>
      <c r="Z27947">
        <v>45096</v>
      </c>
    </row>
    <row r="27948" spans="1:26" x14ac:dyDescent="0.25">
      <c r="A27948" t="s">
        <v>18456</v>
      </c>
      <c r="B27948" t="s">
        <v>26</v>
      </c>
      <c r="C27948" t="s">
        <v>27</v>
      </c>
      <c r="H27948" s="2">
        <v>44901.859722222223</v>
      </c>
      <c r="I27948" t="s">
        <v>29</v>
      </c>
      <c r="Z27948">
        <v>45094</v>
      </c>
    </row>
    <row r="27949" spans="1:26" x14ac:dyDescent="0.25">
      <c r="A27949" t="s">
        <v>12272</v>
      </c>
      <c r="B27949" t="s">
        <v>26</v>
      </c>
      <c r="C27949" t="s">
        <v>27</v>
      </c>
      <c r="H27949" s="2">
        <v>44901.854861111111</v>
      </c>
      <c r="I27949" t="s">
        <v>29</v>
      </c>
      <c r="Z27949">
        <v>45093</v>
      </c>
    </row>
    <row r="27950" spans="1:26" x14ac:dyDescent="0.25">
      <c r="A27950" t="s">
        <v>12833</v>
      </c>
      <c r="B27950" t="s">
        <v>26</v>
      </c>
      <c r="C27950" t="s">
        <v>27</v>
      </c>
      <c r="H27950" s="2">
        <v>44901.847222222219</v>
      </c>
      <c r="I27950" t="s">
        <v>307</v>
      </c>
      <c r="Z27950">
        <v>45092</v>
      </c>
    </row>
    <row r="27951" spans="1:26" x14ac:dyDescent="0.25">
      <c r="A27951" t="s">
        <v>91</v>
      </c>
      <c r="B27951" t="s">
        <v>26</v>
      </c>
      <c r="C27951" t="s">
        <v>27</v>
      </c>
      <c r="H27951" s="2">
        <v>44901.786111111112</v>
      </c>
      <c r="I27951" t="s">
        <v>559</v>
      </c>
      <c r="Z27951">
        <v>45088</v>
      </c>
    </row>
    <row r="27952" spans="1:26" x14ac:dyDescent="0.25">
      <c r="A27952" t="s">
        <v>14823</v>
      </c>
      <c r="B27952" t="s">
        <v>26</v>
      </c>
      <c r="C27952" t="s">
        <v>27</v>
      </c>
      <c r="H27952" s="2">
        <v>44901.78402777778</v>
      </c>
      <c r="I27952" t="s">
        <v>559</v>
      </c>
      <c r="Z27952">
        <v>45086</v>
      </c>
    </row>
    <row r="27953" spans="1:26" x14ac:dyDescent="0.25">
      <c r="A27953" t="s">
        <v>18439</v>
      </c>
      <c r="B27953" t="s">
        <v>26</v>
      </c>
      <c r="C27953" t="s">
        <v>27</v>
      </c>
      <c r="H27953" s="2">
        <v>44901.775000000001</v>
      </c>
      <c r="I27953" t="s">
        <v>573</v>
      </c>
      <c r="Z27953">
        <v>45085</v>
      </c>
    </row>
    <row r="27954" spans="1:26" x14ac:dyDescent="0.25">
      <c r="A27954" t="s">
        <v>17271</v>
      </c>
      <c r="B27954" t="s">
        <v>26</v>
      </c>
      <c r="C27954" t="s">
        <v>27</v>
      </c>
      <c r="H27954" s="2">
        <v>44901.765277777777</v>
      </c>
      <c r="I27954" t="s">
        <v>559</v>
      </c>
      <c r="Z27954">
        <v>45084</v>
      </c>
    </row>
    <row r="27955" spans="1:26" x14ac:dyDescent="0.25">
      <c r="A27955" t="s">
        <v>18426</v>
      </c>
      <c r="B27955" t="s">
        <v>26</v>
      </c>
      <c r="C27955" t="s">
        <v>27</v>
      </c>
      <c r="H27955" s="2">
        <v>44901.76458333333</v>
      </c>
      <c r="I27955" t="s">
        <v>573</v>
      </c>
      <c r="Z27955">
        <v>45083</v>
      </c>
    </row>
    <row r="27956" spans="1:26" x14ac:dyDescent="0.25">
      <c r="A27956" t="s">
        <v>18439</v>
      </c>
      <c r="B27956" t="s">
        <v>26</v>
      </c>
      <c r="C27956" t="s">
        <v>27</v>
      </c>
      <c r="H27956" s="2">
        <v>44901.7</v>
      </c>
      <c r="I27956" t="s">
        <v>573</v>
      </c>
      <c r="Z27956">
        <v>45081</v>
      </c>
    </row>
    <row r="27957" spans="1:26" x14ac:dyDescent="0.25">
      <c r="A27957" t="s">
        <v>18457</v>
      </c>
      <c r="B27957" t="s">
        <v>26</v>
      </c>
      <c r="C27957" t="s">
        <v>27</v>
      </c>
      <c r="H27957" s="2">
        <v>44901.697916666664</v>
      </c>
      <c r="I27957" t="s">
        <v>573</v>
      </c>
      <c r="Z27957">
        <v>45080</v>
      </c>
    </row>
    <row r="27958" spans="1:26" x14ac:dyDescent="0.25">
      <c r="A27958" t="s">
        <v>14927</v>
      </c>
      <c r="B27958" t="s">
        <v>26</v>
      </c>
      <c r="C27958" t="s">
        <v>27</v>
      </c>
      <c r="H27958" s="2">
        <v>44901.660416666666</v>
      </c>
      <c r="I27958" t="s">
        <v>525</v>
      </c>
      <c r="Z27958">
        <v>45074</v>
      </c>
    </row>
    <row r="27959" spans="1:26" x14ac:dyDescent="0.25">
      <c r="A27959" t="s">
        <v>18250</v>
      </c>
      <c r="B27959" t="s">
        <v>26</v>
      </c>
      <c r="C27959" t="s">
        <v>27</v>
      </c>
      <c r="H27959" s="2">
        <v>44901.640972222223</v>
      </c>
      <c r="I27959" t="s">
        <v>500</v>
      </c>
      <c r="Z27959">
        <v>45073</v>
      </c>
    </row>
    <row r="27960" spans="1:26" x14ac:dyDescent="0.25">
      <c r="A27960" t="s">
        <v>18458</v>
      </c>
      <c r="B27960" t="s">
        <v>26</v>
      </c>
      <c r="C27960" t="s">
        <v>27</v>
      </c>
      <c r="H27960" s="2">
        <v>44901.618750000001</v>
      </c>
      <c r="I27960" t="s">
        <v>29</v>
      </c>
      <c r="Z27960">
        <v>45072</v>
      </c>
    </row>
    <row r="27961" spans="1:26" x14ac:dyDescent="0.25">
      <c r="A27961" t="s">
        <v>18459</v>
      </c>
      <c r="B27961" t="s">
        <v>196</v>
      </c>
      <c r="C27961" t="s">
        <v>27</v>
      </c>
      <c r="E27961" t="s">
        <v>421</v>
      </c>
      <c r="G27961" t="s">
        <v>18460</v>
      </c>
      <c r="H27961" s="2">
        <v>44901.613888888889</v>
      </c>
      <c r="I27961" t="s">
        <v>378</v>
      </c>
      <c r="Z27961">
        <v>45071</v>
      </c>
    </row>
    <row r="27962" spans="1:26" x14ac:dyDescent="0.25">
      <c r="A27962" t="s">
        <v>18461</v>
      </c>
      <c r="B27962" t="s">
        <v>26</v>
      </c>
      <c r="C27962" t="s">
        <v>27</v>
      </c>
      <c r="H27962" s="2">
        <v>44901.609027777777</v>
      </c>
      <c r="I27962" t="s">
        <v>500</v>
      </c>
      <c r="Z27962">
        <v>45070</v>
      </c>
    </row>
    <row r="27963" spans="1:26" x14ac:dyDescent="0.25">
      <c r="A27963" t="s">
        <v>18462</v>
      </c>
      <c r="B27963" t="s">
        <v>26</v>
      </c>
      <c r="C27963" t="s">
        <v>27</v>
      </c>
      <c r="H27963" s="2">
        <v>44901.604861111111</v>
      </c>
      <c r="I27963" t="s">
        <v>573</v>
      </c>
      <c r="Z27963">
        <v>45069</v>
      </c>
    </row>
    <row r="27964" spans="1:26" x14ac:dyDescent="0.25">
      <c r="A27964" t="s">
        <v>18463</v>
      </c>
      <c r="B27964" t="s">
        <v>26</v>
      </c>
      <c r="C27964" t="s">
        <v>27</v>
      </c>
      <c r="H27964" s="2">
        <v>44901.584722222222</v>
      </c>
      <c r="I27964" t="s">
        <v>573</v>
      </c>
      <c r="Z27964">
        <v>45067</v>
      </c>
    </row>
    <row r="27965" spans="1:26" x14ac:dyDescent="0.25">
      <c r="A27965" t="s">
        <v>8377</v>
      </c>
      <c r="B27965" t="s">
        <v>163</v>
      </c>
      <c r="C27965" t="s">
        <v>27</v>
      </c>
      <c r="E27965" t="s">
        <v>5418</v>
      </c>
      <c r="H27965" s="2">
        <v>44901.583333333336</v>
      </c>
      <c r="I27965" t="s">
        <v>307</v>
      </c>
      <c r="Z27965">
        <v>45066</v>
      </c>
    </row>
    <row r="27966" spans="1:26" x14ac:dyDescent="0.25">
      <c r="A27966" t="s">
        <v>18021</v>
      </c>
      <c r="B27966" t="s">
        <v>26</v>
      </c>
      <c r="C27966" t="s">
        <v>27</v>
      </c>
      <c r="H27966" s="2">
        <v>44901.580555555556</v>
      </c>
      <c r="I27966" t="s">
        <v>500</v>
      </c>
      <c r="Z27966">
        <v>45065</v>
      </c>
    </row>
    <row r="27967" spans="1:26" x14ac:dyDescent="0.25">
      <c r="A27967" t="s">
        <v>18464</v>
      </c>
      <c r="B27967" t="s">
        <v>26</v>
      </c>
      <c r="C27967" t="s">
        <v>27</v>
      </c>
      <c r="H27967" s="2">
        <v>44901.576388888891</v>
      </c>
      <c r="I27967" t="s">
        <v>500</v>
      </c>
      <c r="Z27967">
        <v>45064</v>
      </c>
    </row>
    <row r="27968" spans="1:26" x14ac:dyDescent="0.25">
      <c r="A27968" t="s">
        <v>18439</v>
      </c>
      <c r="B27968" t="s">
        <v>26</v>
      </c>
      <c r="C27968" t="s">
        <v>27</v>
      </c>
      <c r="H27968" s="2">
        <v>44901.55972222222</v>
      </c>
      <c r="I27968" t="s">
        <v>573</v>
      </c>
      <c r="Z27968">
        <v>45062</v>
      </c>
    </row>
    <row r="27969" spans="1:26" x14ac:dyDescent="0.25">
      <c r="A27969" t="s">
        <v>18465</v>
      </c>
      <c r="B27969" t="s">
        <v>26</v>
      </c>
      <c r="C27969" t="s">
        <v>27</v>
      </c>
      <c r="H27969" s="2">
        <v>44901.540972222225</v>
      </c>
      <c r="I27969" t="s">
        <v>500</v>
      </c>
      <c r="Z27969">
        <v>45061</v>
      </c>
    </row>
    <row r="27970" spans="1:26" x14ac:dyDescent="0.25">
      <c r="A27970" t="s">
        <v>18466</v>
      </c>
      <c r="B27970" t="s">
        <v>26</v>
      </c>
      <c r="C27970" t="s">
        <v>27</v>
      </c>
      <c r="H27970" s="2">
        <v>44901.53402777778</v>
      </c>
      <c r="I27970" t="s">
        <v>29</v>
      </c>
      <c r="Z27970">
        <v>45060</v>
      </c>
    </row>
    <row r="27971" spans="1:26" x14ac:dyDescent="0.25">
      <c r="A27971" t="s">
        <v>14336</v>
      </c>
      <c r="B27971" t="s">
        <v>26</v>
      </c>
      <c r="C27971" t="s">
        <v>27</v>
      </c>
      <c r="H27971" s="2">
        <v>44901.529861111114</v>
      </c>
      <c r="I27971" t="s">
        <v>559</v>
      </c>
      <c r="Z27971">
        <v>45059</v>
      </c>
    </row>
    <row r="27972" spans="1:26" x14ac:dyDescent="0.25">
      <c r="A27972" t="s">
        <v>18446</v>
      </c>
      <c r="B27972" t="s">
        <v>26</v>
      </c>
      <c r="C27972" t="s">
        <v>27</v>
      </c>
      <c r="H27972" s="2">
        <v>44901.527083333334</v>
      </c>
      <c r="I27972" t="s">
        <v>559</v>
      </c>
      <c r="Z27972">
        <v>45058</v>
      </c>
    </row>
    <row r="27973" spans="1:26" x14ac:dyDescent="0.25">
      <c r="A27973" t="s">
        <v>18467</v>
      </c>
      <c r="B27973" t="s">
        <v>26</v>
      </c>
      <c r="C27973" t="s">
        <v>27</v>
      </c>
      <c r="H27973" s="2">
        <v>44901.51666666667</v>
      </c>
      <c r="I27973" t="s">
        <v>559</v>
      </c>
      <c r="Z27973">
        <v>45056</v>
      </c>
    </row>
    <row r="27974" spans="1:26" x14ac:dyDescent="0.25">
      <c r="A27974" t="s">
        <v>18468</v>
      </c>
      <c r="B27974" t="s">
        <v>26</v>
      </c>
      <c r="C27974" t="s">
        <v>27</v>
      </c>
      <c r="H27974" s="2">
        <v>44901.511111111111</v>
      </c>
      <c r="I27974" t="s">
        <v>500</v>
      </c>
      <c r="Z27974">
        <v>45053</v>
      </c>
    </row>
    <row r="27975" spans="1:26" x14ac:dyDescent="0.25">
      <c r="A27975" t="s">
        <v>18469</v>
      </c>
      <c r="B27975" t="s">
        <v>26</v>
      </c>
      <c r="C27975" t="s">
        <v>27</v>
      </c>
      <c r="H27975" s="2">
        <v>44901.509027777778</v>
      </c>
      <c r="I27975" t="s">
        <v>167</v>
      </c>
      <c r="Z27975">
        <v>45052</v>
      </c>
    </row>
    <row r="27976" spans="1:26" x14ac:dyDescent="0.25">
      <c r="A27976" t="s">
        <v>18470</v>
      </c>
      <c r="B27976" t="s">
        <v>26</v>
      </c>
      <c r="C27976" t="s">
        <v>27</v>
      </c>
      <c r="H27976" s="2">
        <v>44901.507638888892</v>
      </c>
      <c r="I27976" t="s">
        <v>500</v>
      </c>
      <c r="Z27976">
        <v>45051</v>
      </c>
    </row>
    <row r="27977" spans="1:26" x14ac:dyDescent="0.25">
      <c r="A27977" t="s">
        <v>18082</v>
      </c>
      <c r="B27977" t="s">
        <v>26</v>
      </c>
      <c r="C27977" t="s">
        <v>27</v>
      </c>
      <c r="H27977" s="2">
        <v>44901.503472222219</v>
      </c>
      <c r="I27977" t="s">
        <v>500</v>
      </c>
      <c r="Z27977">
        <v>45050</v>
      </c>
    </row>
    <row r="27978" spans="1:26" x14ac:dyDescent="0.25">
      <c r="A27978" t="s">
        <v>18459</v>
      </c>
      <c r="B27978" t="s">
        <v>196</v>
      </c>
      <c r="C27978" t="s">
        <v>27</v>
      </c>
      <c r="E27978" t="s">
        <v>421</v>
      </c>
      <c r="G27978" t="s">
        <v>18460</v>
      </c>
      <c r="H27978" s="2">
        <v>44901.48541666667</v>
      </c>
      <c r="I27978" t="s">
        <v>307</v>
      </c>
      <c r="Z27978">
        <v>45045</v>
      </c>
    </row>
    <row r="27979" spans="1:26" x14ac:dyDescent="0.25">
      <c r="A27979" t="s">
        <v>18471</v>
      </c>
      <c r="B27979" t="s">
        <v>26</v>
      </c>
      <c r="C27979" t="s">
        <v>27</v>
      </c>
      <c r="H27979" s="2">
        <v>44901.482638888891</v>
      </c>
      <c r="I27979" t="s">
        <v>29</v>
      </c>
      <c r="Z27979">
        <v>45039</v>
      </c>
    </row>
    <row r="27980" spans="1:26" x14ac:dyDescent="0.25">
      <c r="A27980" t="s">
        <v>18411</v>
      </c>
      <c r="B27980" t="s">
        <v>26</v>
      </c>
      <c r="C27980" t="s">
        <v>27</v>
      </c>
      <c r="H27980" s="2">
        <v>44901.474999999999</v>
      </c>
      <c r="I27980" t="s">
        <v>29</v>
      </c>
      <c r="Z27980">
        <v>45038</v>
      </c>
    </row>
    <row r="27981" spans="1:26" x14ac:dyDescent="0.25">
      <c r="A27981" t="s">
        <v>18472</v>
      </c>
      <c r="B27981" t="s">
        <v>26</v>
      </c>
      <c r="C27981" t="s">
        <v>27</v>
      </c>
      <c r="H27981" s="2">
        <v>44901.461111111108</v>
      </c>
      <c r="I27981" t="s">
        <v>307</v>
      </c>
      <c r="Z27981">
        <v>45037</v>
      </c>
    </row>
    <row r="27982" spans="1:26" x14ac:dyDescent="0.25">
      <c r="A27982" t="s">
        <v>17296</v>
      </c>
      <c r="B27982" t="s">
        <v>26</v>
      </c>
      <c r="C27982" t="s">
        <v>27</v>
      </c>
      <c r="H27982" s="2">
        <v>44901.449305555558</v>
      </c>
      <c r="I27982" t="s">
        <v>559</v>
      </c>
      <c r="Z27982">
        <v>45034</v>
      </c>
    </row>
    <row r="27983" spans="1:26" x14ac:dyDescent="0.25">
      <c r="A27983" t="s">
        <v>16750</v>
      </c>
      <c r="B27983" t="s">
        <v>26</v>
      </c>
      <c r="C27983" t="s">
        <v>27</v>
      </c>
      <c r="H27983" s="2">
        <v>44901.445138888892</v>
      </c>
      <c r="I27983" t="s">
        <v>559</v>
      </c>
      <c r="Z27983">
        <v>45033</v>
      </c>
    </row>
    <row r="27984" spans="1:26" x14ac:dyDescent="0.25">
      <c r="A27984" t="s">
        <v>18458</v>
      </c>
      <c r="B27984" t="s">
        <v>26</v>
      </c>
      <c r="C27984" t="s">
        <v>27</v>
      </c>
      <c r="H27984" s="2">
        <v>44901.445138888892</v>
      </c>
      <c r="I27984" t="s">
        <v>29</v>
      </c>
      <c r="Z27984">
        <v>45032</v>
      </c>
    </row>
    <row r="27985" spans="1:26" x14ac:dyDescent="0.25">
      <c r="A27985" t="s">
        <v>18473</v>
      </c>
      <c r="B27985" t="s">
        <v>26</v>
      </c>
      <c r="C27985" t="s">
        <v>27</v>
      </c>
      <c r="H27985" s="2">
        <v>44901.436111111114</v>
      </c>
      <c r="I27985" t="s">
        <v>29</v>
      </c>
      <c r="Z27985">
        <v>45031</v>
      </c>
    </row>
    <row r="27986" spans="1:26" x14ac:dyDescent="0.25">
      <c r="A27986" t="s">
        <v>18474</v>
      </c>
      <c r="B27986" t="s">
        <v>26</v>
      </c>
      <c r="C27986" t="s">
        <v>27</v>
      </c>
      <c r="H27986" s="2">
        <v>44901.429166666669</v>
      </c>
      <c r="I27986" t="s">
        <v>29</v>
      </c>
      <c r="Z27986">
        <v>45029</v>
      </c>
    </row>
    <row r="27987" spans="1:26" x14ac:dyDescent="0.25">
      <c r="A27987" t="s">
        <v>18475</v>
      </c>
      <c r="B27987" t="s">
        <v>26</v>
      </c>
      <c r="C27987" t="s">
        <v>27</v>
      </c>
      <c r="H27987" s="2">
        <v>44901.412499999999</v>
      </c>
      <c r="I27987" t="s">
        <v>559</v>
      </c>
      <c r="Z27987">
        <v>45027</v>
      </c>
    </row>
    <row r="27988" spans="1:26" x14ac:dyDescent="0.25">
      <c r="A27988" t="s">
        <v>18464</v>
      </c>
      <c r="B27988" t="s">
        <v>26</v>
      </c>
      <c r="C27988" t="s">
        <v>27</v>
      </c>
      <c r="H27988" s="2">
        <v>44901.40902777778</v>
      </c>
      <c r="I27988" t="s">
        <v>500</v>
      </c>
      <c r="Z27988">
        <v>45026</v>
      </c>
    </row>
    <row r="27989" spans="1:26" x14ac:dyDescent="0.25">
      <c r="A27989" t="s">
        <v>13155</v>
      </c>
      <c r="B27989" t="s">
        <v>26</v>
      </c>
      <c r="C27989" t="s">
        <v>27</v>
      </c>
      <c r="H27989" s="2">
        <v>44901.40625</v>
      </c>
      <c r="I27989" t="s">
        <v>305</v>
      </c>
      <c r="Z27989">
        <v>45024</v>
      </c>
    </row>
    <row r="27990" spans="1:26" x14ac:dyDescent="0.25">
      <c r="A27990" t="s">
        <v>18476</v>
      </c>
      <c r="B27990" t="s">
        <v>26</v>
      </c>
      <c r="C27990" t="s">
        <v>27</v>
      </c>
      <c r="H27990" s="2">
        <v>44901.404166666667</v>
      </c>
      <c r="I27990" t="s">
        <v>559</v>
      </c>
      <c r="Z27990">
        <v>45023</v>
      </c>
    </row>
    <row r="27991" spans="1:26" x14ac:dyDescent="0.25">
      <c r="A27991" t="s">
        <v>18477</v>
      </c>
      <c r="B27991" t="s">
        <v>26</v>
      </c>
      <c r="C27991" t="s">
        <v>27</v>
      </c>
      <c r="H27991" s="2">
        <v>44901.392361111109</v>
      </c>
      <c r="I27991" t="s">
        <v>559</v>
      </c>
      <c r="Z27991">
        <v>45022</v>
      </c>
    </row>
    <row r="27992" spans="1:26" x14ac:dyDescent="0.25">
      <c r="A27992" t="s">
        <v>12544</v>
      </c>
      <c r="B27992" t="s">
        <v>26</v>
      </c>
      <c r="C27992" t="s">
        <v>27</v>
      </c>
      <c r="H27992" s="2">
        <v>44901.377083333333</v>
      </c>
      <c r="I27992" t="s">
        <v>559</v>
      </c>
      <c r="Z27992">
        <v>45021</v>
      </c>
    </row>
    <row r="27993" spans="1:26" x14ac:dyDescent="0.25">
      <c r="A27993" t="s">
        <v>16323</v>
      </c>
      <c r="B27993" t="s">
        <v>26</v>
      </c>
      <c r="C27993" t="s">
        <v>27</v>
      </c>
      <c r="H27993" s="2">
        <v>44901.37222222222</v>
      </c>
      <c r="I27993" t="s">
        <v>29</v>
      </c>
      <c r="Z27993">
        <v>45020</v>
      </c>
    </row>
    <row r="27994" spans="1:26" x14ac:dyDescent="0.25">
      <c r="A27994" t="s">
        <v>18404</v>
      </c>
      <c r="B27994" t="s">
        <v>26</v>
      </c>
      <c r="C27994" t="s">
        <v>27</v>
      </c>
      <c r="H27994" s="2">
        <v>44901.147222222222</v>
      </c>
      <c r="I27994" t="s">
        <v>559</v>
      </c>
      <c r="Z27994">
        <v>45019</v>
      </c>
    </row>
    <row r="27995" spans="1:26" x14ac:dyDescent="0.25">
      <c r="A27995" t="s">
        <v>18478</v>
      </c>
      <c r="B27995" t="s">
        <v>26</v>
      </c>
      <c r="C27995" t="s">
        <v>27</v>
      </c>
      <c r="H27995" s="2">
        <v>44900.817361111112</v>
      </c>
      <c r="I27995" t="s">
        <v>305</v>
      </c>
      <c r="Z27995">
        <v>45017</v>
      </c>
    </row>
    <row r="27996" spans="1:26" x14ac:dyDescent="0.25">
      <c r="A27996" t="s">
        <v>388</v>
      </c>
      <c r="B27996" t="s">
        <v>26</v>
      </c>
      <c r="C27996" t="s">
        <v>27</v>
      </c>
      <c r="H27996" s="2">
        <v>44900.78402777778</v>
      </c>
      <c r="I27996" t="s">
        <v>500</v>
      </c>
      <c r="Z27996">
        <v>45014</v>
      </c>
    </row>
    <row r="27997" spans="1:26" x14ac:dyDescent="0.25">
      <c r="A27997" t="s">
        <v>18479</v>
      </c>
      <c r="B27997" t="s">
        <v>26</v>
      </c>
      <c r="C27997" t="s">
        <v>27</v>
      </c>
      <c r="H27997" s="2">
        <v>44900.780555555553</v>
      </c>
      <c r="I27997" t="s">
        <v>29</v>
      </c>
      <c r="Z27997">
        <v>45013</v>
      </c>
    </row>
    <row r="27998" spans="1:26" x14ac:dyDescent="0.25">
      <c r="A27998" t="s">
        <v>18480</v>
      </c>
      <c r="B27998" t="s">
        <v>26</v>
      </c>
      <c r="C27998" t="s">
        <v>27</v>
      </c>
      <c r="H27998" s="2">
        <v>44900.737500000003</v>
      </c>
      <c r="I27998" t="s">
        <v>500</v>
      </c>
      <c r="Z27998">
        <v>45011</v>
      </c>
    </row>
    <row r="27999" spans="1:26" x14ac:dyDescent="0.25">
      <c r="A27999" t="s">
        <v>18481</v>
      </c>
      <c r="B27999" t="s">
        <v>26</v>
      </c>
      <c r="C27999" t="s">
        <v>27</v>
      </c>
      <c r="H27999" s="2">
        <v>44900.697916666664</v>
      </c>
      <c r="I27999" t="s">
        <v>559</v>
      </c>
      <c r="Z27999">
        <v>45009</v>
      </c>
    </row>
    <row r="28000" spans="1:26" x14ac:dyDescent="0.25">
      <c r="A28000" t="s">
        <v>18462</v>
      </c>
      <c r="B28000" t="s">
        <v>26</v>
      </c>
      <c r="C28000" t="s">
        <v>27</v>
      </c>
      <c r="H28000" s="2">
        <v>44900.676388888889</v>
      </c>
      <c r="I28000" t="s">
        <v>573</v>
      </c>
      <c r="Z28000">
        <v>45007</v>
      </c>
    </row>
    <row r="28001" spans="1:26" x14ac:dyDescent="0.25">
      <c r="A28001" t="s">
        <v>18482</v>
      </c>
      <c r="B28001" t="s">
        <v>26</v>
      </c>
      <c r="C28001" t="s">
        <v>27</v>
      </c>
      <c r="H28001" s="2">
        <v>44900.662499999999</v>
      </c>
      <c r="I28001" t="s">
        <v>29</v>
      </c>
      <c r="Z28001">
        <v>45005</v>
      </c>
    </row>
    <row r="28002" spans="1:26" x14ac:dyDescent="0.25">
      <c r="A28002" t="s">
        <v>18483</v>
      </c>
      <c r="B28002" t="s">
        <v>26</v>
      </c>
      <c r="C28002" t="s">
        <v>27</v>
      </c>
      <c r="H28002" s="2">
        <v>44900.65347222222</v>
      </c>
      <c r="I28002" t="s">
        <v>559</v>
      </c>
      <c r="Z28002">
        <v>45002</v>
      </c>
    </row>
    <row r="28003" spans="1:26" x14ac:dyDescent="0.25">
      <c r="A28003" t="s">
        <v>18484</v>
      </c>
      <c r="B28003" t="s">
        <v>196</v>
      </c>
      <c r="C28003" t="s">
        <v>27</v>
      </c>
      <c r="E28003" t="s">
        <v>18485</v>
      </c>
      <c r="H28003" s="2">
        <v>44900.647222222222</v>
      </c>
      <c r="I28003" t="s">
        <v>29</v>
      </c>
      <c r="Z28003">
        <v>45000</v>
      </c>
    </row>
    <row r="28004" spans="1:26" x14ac:dyDescent="0.25">
      <c r="A28004" t="s">
        <v>18486</v>
      </c>
      <c r="B28004" t="s">
        <v>26</v>
      </c>
      <c r="C28004" t="s">
        <v>27</v>
      </c>
      <c r="H28004" s="2">
        <v>44900.645138888889</v>
      </c>
      <c r="I28004" t="s">
        <v>559</v>
      </c>
      <c r="Z28004">
        <v>44999</v>
      </c>
    </row>
    <row r="28005" spans="1:26" x14ac:dyDescent="0.25">
      <c r="A28005" t="s">
        <v>18487</v>
      </c>
      <c r="B28005" t="s">
        <v>26</v>
      </c>
      <c r="C28005" t="s">
        <v>27</v>
      </c>
      <c r="H28005" s="2">
        <v>44900.614583333336</v>
      </c>
      <c r="I28005" t="s">
        <v>29</v>
      </c>
      <c r="Z28005">
        <v>44998</v>
      </c>
    </row>
    <row r="28006" spans="1:26" x14ac:dyDescent="0.25">
      <c r="A28006" t="s">
        <v>18462</v>
      </c>
      <c r="B28006" t="s">
        <v>26</v>
      </c>
      <c r="C28006" t="s">
        <v>27</v>
      </c>
      <c r="H28006" s="2">
        <v>44900.581250000003</v>
      </c>
      <c r="I28006" t="s">
        <v>573</v>
      </c>
      <c r="Z28006">
        <v>44996</v>
      </c>
    </row>
    <row r="28007" spans="1:26" x14ac:dyDescent="0.25">
      <c r="A28007" t="s">
        <v>18488</v>
      </c>
      <c r="B28007" t="s">
        <v>26</v>
      </c>
      <c r="C28007" t="s">
        <v>27</v>
      </c>
      <c r="H28007" s="2">
        <v>44900.571527777778</v>
      </c>
      <c r="I28007" t="s">
        <v>500</v>
      </c>
      <c r="Z28007">
        <v>44995</v>
      </c>
    </row>
    <row r="28008" spans="1:26" x14ac:dyDescent="0.25">
      <c r="A28008" t="s">
        <v>18464</v>
      </c>
      <c r="B28008" t="s">
        <v>26</v>
      </c>
      <c r="C28008" t="s">
        <v>27</v>
      </c>
      <c r="H28008" s="2">
        <v>44900.555555555555</v>
      </c>
      <c r="I28008" t="s">
        <v>500</v>
      </c>
      <c r="Z28008">
        <v>44992</v>
      </c>
    </row>
    <row r="28009" spans="1:26" x14ac:dyDescent="0.25">
      <c r="A28009" t="s">
        <v>18489</v>
      </c>
      <c r="B28009" t="s">
        <v>26</v>
      </c>
      <c r="C28009" t="s">
        <v>27</v>
      </c>
      <c r="H28009" s="2">
        <v>44900.503472222219</v>
      </c>
      <c r="I28009" t="s">
        <v>559</v>
      </c>
      <c r="Z28009">
        <v>44988</v>
      </c>
    </row>
    <row r="28010" spans="1:26" x14ac:dyDescent="0.25">
      <c r="A28010" t="s">
        <v>18490</v>
      </c>
      <c r="B28010" t="s">
        <v>26</v>
      </c>
      <c r="C28010" t="s">
        <v>27</v>
      </c>
      <c r="H28010" s="2">
        <v>44900.498611111114</v>
      </c>
      <c r="I28010" t="s">
        <v>559</v>
      </c>
      <c r="Z28010">
        <v>44987</v>
      </c>
    </row>
    <row r="28011" spans="1:26" x14ac:dyDescent="0.25">
      <c r="A28011" t="s">
        <v>18491</v>
      </c>
      <c r="B28011" t="s">
        <v>26</v>
      </c>
      <c r="C28011" t="s">
        <v>27</v>
      </c>
      <c r="H28011" s="2">
        <v>44900.48541666667</v>
      </c>
      <c r="I28011" t="s">
        <v>29</v>
      </c>
      <c r="Z28011">
        <v>44984</v>
      </c>
    </row>
    <row r="28012" spans="1:26" x14ac:dyDescent="0.25">
      <c r="A28012" t="s">
        <v>16018</v>
      </c>
      <c r="B28012" t="s">
        <v>26</v>
      </c>
      <c r="C28012" t="s">
        <v>27</v>
      </c>
      <c r="H28012" s="2">
        <v>44900.482638888891</v>
      </c>
      <c r="I28012" t="s">
        <v>29</v>
      </c>
      <c r="Z28012">
        <v>44983</v>
      </c>
    </row>
    <row r="28013" spans="1:26" x14ac:dyDescent="0.25">
      <c r="A28013" t="s">
        <v>18492</v>
      </c>
      <c r="B28013" t="s">
        <v>26</v>
      </c>
      <c r="C28013" t="s">
        <v>27</v>
      </c>
      <c r="H28013" s="2">
        <v>44900.472222222219</v>
      </c>
      <c r="I28013" t="s">
        <v>559</v>
      </c>
      <c r="Z28013">
        <v>44981</v>
      </c>
    </row>
    <row r="28014" spans="1:26" x14ac:dyDescent="0.25">
      <c r="A28014" t="s">
        <v>16619</v>
      </c>
      <c r="B28014" t="s">
        <v>26</v>
      </c>
      <c r="C28014" t="s">
        <v>27</v>
      </c>
      <c r="H28014" s="2">
        <v>44900.468055555553</v>
      </c>
      <c r="I28014" t="s">
        <v>29</v>
      </c>
      <c r="Z28014">
        <v>44980</v>
      </c>
    </row>
    <row r="28015" spans="1:26" x14ac:dyDescent="0.25">
      <c r="A28015" t="s">
        <v>18493</v>
      </c>
      <c r="B28015" t="s">
        <v>26</v>
      </c>
      <c r="C28015" t="s">
        <v>27</v>
      </c>
      <c r="H28015" s="2">
        <v>44900.444444444445</v>
      </c>
      <c r="I28015" t="s">
        <v>305</v>
      </c>
      <c r="Z28015">
        <v>44977</v>
      </c>
    </row>
    <row r="28016" spans="1:26" x14ac:dyDescent="0.25">
      <c r="A28016" t="s">
        <v>18494</v>
      </c>
      <c r="B28016" t="s">
        <v>26</v>
      </c>
      <c r="C28016" t="s">
        <v>27</v>
      </c>
      <c r="H28016" s="2">
        <v>44900.44027777778</v>
      </c>
      <c r="I28016" t="s">
        <v>559</v>
      </c>
      <c r="Z28016">
        <v>44976</v>
      </c>
    </row>
    <row r="28017" spans="1:26" x14ac:dyDescent="0.25">
      <c r="A28017" t="s">
        <v>15101</v>
      </c>
      <c r="B28017" t="s">
        <v>26</v>
      </c>
      <c r="C28017" t="s">
        <v>27</v>
      </c>
      <c r="H28017" s="2">
        <v>44900.438194444447</v>
      </c>
      <c r="I28017" t="s">
        <v>29</v>
      </c>
      <c r="Z28017">
        <v>44974</v>
      </c>
    </row>
    <row r="28018" spans="1:26" x14ac:dyDescent="0.25">
      <c r="A28018" t="s">
        <v>12031</v>
      </c>
      <c r="B28018" t="s">
        <v>26</v>
      </c>
      <c r="C28018" t="s">
        <v>27</v>
      </c>
      <c r="H28018" s="2">
        <v>44900.436805555553</v>
      </c>
      <c r="I28018" t="s">
        <v>29</v>
      </c>
      <c r="Z28018">
        <v>44973</v>
      </c>
    </row>
    <row r="28019" spans="1:26" x14ac:dyDescent="0.25">
      <c r="A28019" t="s">
        <v>17889</v>
      </c>
      <c r="B28019" t="s">
        <v>26</v>
      </c>
      <c r="C28019" t="s">
        <v>27</v>
      </c>
      <c r="H28019" s="2">
        <v>44900.436805555553</v>
      </c>
      <c r="I28019" t="s">
        <v>559</v>
      </c>
      <c r="Z28019">
        <v>44972</v>
      </c>
    </row>
    <row r="28020" spans="1:26" x14ac:dyDescent="0.25">
      <c r="A28020" t="s">
        <v>13019</v>
      </c>
      <c r="B28020" t="s">
        <v>26</v>
      </c>
      <c r="C28020" t="s">
        <v>27</v>
      </c>
      <c r="H28020" s="2">
        <v>44900.434027777781</v>
      </c>
      <c r="I28020" t="s">
        <v>559</v>
      </c>
      <c r="Z28020">
        <v>44971</v>
      </c>
    </row>
    <row r="28021" spans="1:26" x14ac:dyDescent="0.25">
      <c r="A28021" t="s">
        <v>18495</v>
      </c>
      <c r="B28021" t="s">
        <v>26</v>
      </c>
      <c r="C28021" t="s">
        <v>27</v>
      </c>
      <c r="H28021" s="2">
        <v>44900.418749999997</v>
      </c>
      <c r="I28021" t="s">
        <v>500</v>
      </c>
      <c r="Z28021">
        <v>44969</v>
      </c>
    </row>
    <row r="28022" spans="1:26" x14ac:dyDescent="0.25">
      <c r="A28022" t="s">
        <v>18496</v>
      </c>
      <c r="B28022" t="s">
        <v>26</v>
      </c>
      <c r="C28022" t="s">
        <v>27</v>
      </c>
      <c r="H28022" s="2">
        <v>44900.416666666664</v>
      </c>
      <c r="I28022" t="s">
        <v>559</v>
      </c>
      <c r="Z28022">
        <v>44968</v>
      </c>
    </row>
    <row r="28023" spans="1:26" x14ac:dyDescent="0.25">
      <c r="A28023" t="s">
        <v>17536</v>
      </c>
      <c r="B28023" t="s">
        <v>26</v>
      </c>
      <c r="C28023" t="s">
        <v>27</v>
      </c>
      <c r="H28023" s="2">
        <v>44900.387499999997</v>
      </c>
      <c r="I28023" t="s">
        <v>559</v>
      </c>
      <c r="Z28023">
        <v>44966</v>
      </c>
    </row>
    <row r="28024" spans="1:26" x14ac:dyDescent="0.25">
      <c r="A28024" t="s">
        <v>18497</v>
      </c>
      <c r="B28024" t="s">
        <v>26</v>
      </c>
      <c r="C28024" t="s">
        <v>27</v>
      </c>
      <c r="H28024" s="2">
        <v>44900.386111111111</v>
      </c>
      <c r="I28024" t="s">
        <v>559</v>
      </c>
      <c r="Z28024">
        <v>44965</v>
      </c>
    </row>
    <row r="28025" spans="1:26" x14ac:dyDescent="0.25">
      <c r="A28025" t="s">
        <v>18498</v>
      </c>
      <c r="B28025" t="s">
        <v>26</v>
      </c>
      <c r="C28025" t="s">
        <v>27</v>
      </c>
      <c r="H28025" s="2">
        <v>44900.382638888892</v>
      </c>
      <c r="I28025" t="s">
        <v>559</v>
      </c>
      <c r="Z28025">
        <v>44964</v>
      </c>
    </row>
    <row r="28026" spans="1:26" x14ac:dyDescent="0.25">
      <c r="A28026" t="s">
        <v>18462</v>
      </c>
      <c r="B28026" t="s">
        <v>26</v>
      </c>
      <c r="C28026" t="s">
        <v>27</v>
      </c>
      <c r="H28026" s="2">
        <v>44900.372916666667</v>
      </c>
      <c r="I28026" t="s">
        <v>573</v>
      </c>
      <c r="Z28026">
        <v>44963</v>
      </c>
    </row>
    <row r="28027" spans="1:26" x14ac:dyDescent="0.25">
      <c r="A28027" t="s">
        <v>18014</v>
      </c>
      <c r="B28027" t="s">
        <v>26</v>
      </c>
      <c r="C28027" t="s">
        <v>27</v>
      </c>
      <c r="H28027" s="2">
        <v>44900.371527777781</v>
      </c>
      <c r="I28027" t="s">
        <v>559</v>
      </c>
      <c r="Z28027">
        <v>44962</v>
      </c>
    </row>
    <row r="28028" spans="1:26" x14ac:dyDescent="0.25">
      <c r="A28028" t="s">
        <v>18499</v>
      </c>
      <c r="B28028" t="s">
        <v>26</v>
      </c>
      <c r="C28028" t="s">
        <v>27</v>
      </c>
      <c r="H28028" s="2">
        <v>44899.871527777781</v>
      </c>
      <c r="I28028" t="s">
        <v>582</v>
      </c>
      <c r="Z28028">
        <v>44961</v>
      </c>
    </row>
    <row r="28029" spans="1:26" x14ac:dyDescent="0.25">
      <c r="A28029" t="s">
        <v>18500</v>
      </c>
      <c r="B28029" t="s">
        <v>26</v>
      </c>
      <c r="C28029" t="s">
        <v>27</v>
      </c>
      <c r="H28029" s="2">
        <v>44899.845138888886</v>
      </c>
      <c r="I28029" t="s">
        <v>29</v>
      </c>
      <c r="Z28029">
        <v>44960</v>
      </c>
    </row>
    <row r="28030" spans="1:26" x14ac:dyDescent="0.25">
      <c r="A28030" t="s">
        <v>14821</v>
      </c>
      <c r="B28030" t="s">
        <v>26</v>
      </c>
      <c r="C28030" t="s">
        <v>27</v>
      </c>
      <c r="H28030" s="2">
        <v>44899.835416666669</v>
      </c>
      <c r="I28030" t="s">
        <v>582</v>
      </c>
      <c r="Z28030">
        <v>44959</v>
      </c>
    </row>
    <row r="28031" spans="1:26" x14ac:dyDescent="0.25">
      <c r="A28031" t="s">
        <v>18501</v>
      </c>
      <c r="B28031" t="s">
        <v>196</v>
      </c>
      <c r="C28031" t="s">
        <v>27</v>
      </c>
      <c r="E28031" t="s">
        <v>74</v>
      </c>
      <c r="G28031" t="s">
        <v>18502</v>
      </c>
      <c r="H28031" s="2">
        <v>44899.833333333336</v>
      </c>
      <c r="I28031" t="s">
        <v>378</v>
      </c>
      <c r="Z28031">
        <v>44958</v>
      </c>
    </row>
    <row r="28032" spans="1:26" x14ac:dyDescent="0.25">
      <c r="A28032" t="s">
        <v>14201</v>
      </c>
      <c r="B28032" t="s">
        <v>26</v>
      </c>
      <c r="C28032" t="s">
        <v>27</v>
      </c>
      <c r="H28032" s="2">
        <v>44899.818749999999</v>
      </c>
      <c r="I28032" t="s">
        <v>305</v>
      </c>
      <c r="Z28032">
        <v>44957</v>
      </c>
    </row>
    <row r="28033" spans="1:26" x14ac:dyDescent="0.25">
      <c r="A28033" t="s">
        <v>460</v>
      </c>
      <c r="B28033" t="s">
        <v>26</v>
      </c>
      <c r="C28033" t="s">
        <v>27</v>
      </c>
      <c r="H28033" s="2">
        <v>44899.806250000001</v>
      </c>
      <c r="I28033" t="s">
        <v>305</v>
      </c>
      <c r="Z28033">
        <v>44956</v>
      </c>
    </row>
    <row r="28034" spans="1:26" x14ac:dyDescent="0.25">
      <c r="A28034" t="s">
        <v>18503</v>
      </c>
      <c r="B28034" t="s">
        <v>26</v>
      </c>
      <c r="C28034" t="s">
        <v>27</v>
      </c>
      <c r="H28034" s="2">
        <v>44899.783333333333</v>
      </c>
      <c r="I28034" t="s">
        <v>582</v>
      </c>
      <c r="Z28034">
        <v>44955</v>
      </c>
    </row>
    <row r="28035" spans="1:26" x14ac:dyDescent="0.25">
      <c r="A28035" t="s">
        <v>18504</v>
      </c>
      <c r="B28035" t="s">
        <v>26</v>
      </c>
      <c r="C28035" t="s">
        <v>27</v>
      </c>
      <c r="H28035" s="2">
        <v>44899.777083333334</v>
      </c>
      <c r="I28035" t="s">
        <v>29</v>
      </c>
      <c r="Z28035">
        <v>44954</v>
      </c>
    </row>
    <row r="28036" spans="1:26" x14ac:dyDescent="0.25">
      <c r="A28036" t="s">
        <v>18505</v>
      </c>
      <c r="B28036" t="s">
        <v>26</v>
      </c>
      <c r="C28036" t="s">
        <v>27</v>
      </c>
      <c r="H28036" s="2">
        <v>44899.719444444447</v>
      </c>
      <c r="I28036" t="s">
        <v>529</v>
      </c>
      <c r="Z28036">
        <v>44950</v>
      </c>
    </row>
    <row r="28037" spans="1:26" x14ac:dyDescent="0.25">
      <c r="A28037" t="s">
        <v>17100</v>
      </c>
      <c r="B28037" t="s">
        <v>26</v>
      </c>
      <c r="C28037" t="s">
        <v>27</v>
      </c>
      <c r="H28037" s="2">
        <v>44899.690972222219</v>
      </c>
      <c r="I28037" t="s">
        <v>529</v>
      </c>
      <c r="Z28037">
        <v>44947</v>
      </c>
    </row>
    <row r="28038" spans="1:26" x14ac:dyDescent="0.25">
      <c r="A28038" t="s">
        <v>18506</v>
      </c>
      <c r="B28038" t="s">
        <v>26</v>
      </c>
      <c r="C28038" t="s">
        <v>27</v>
      </c>
      <c r="H28038" s="2">
        <v>44899.689583333333</v>
      </c>
      <c r="I28038" t="s">
        <v>582</v>
      </c>
      <c r="Z28038">
        <v>44946</v>
      </c>
    </row>
    <row r="28039" spans="1:26" x14ac:dyDescent="0.25">
      <c r="A28039" t="s">
        <v>18507</v>
      </c>
      <c r="B28039" t="s">
        <v>26</v>
      </c>
      <c r="C28039" t="s">
        <v>27</v>
      </c>
      <c r="H28039" s="2">
        <v>44899.685416666667</v>
      </c>
      <c r="I28039" t="s">
        <v>573</v>
      </c>
      <c r="Z28039">
        <v>44945</v>
      </c>
    </row>
    <row r="28040" spans="1:26" x14ac:dyDescent="0.25">
      <c r="A28040" t="s">
        <v>489</v>
      </c>
      <c r="B28040" t="s">
        <v>26</v>
      </c>
      <c r="C28040" t="s">
        <v>27</v>
      </c>
      <c r="H28040" s="2">
        <v>44899.682638888888</v>
      </c>
      <c r="I28040" t="s">
        <v>529</v>
      </c>
      <c r="Z28040">
        <v>44944</v>
      </c>
    </row>
    <row r="28041" spans="1:26" x14ac:dyDescent="0.25">
      <c r="A28041" t="s">
        <v>18508</v>
      </c>
      <c r="B28041" t="s">
        <v>26</v>
      </c>
      <c r="C28041" t="s">
        <v>27</v>
      </c>
      <c r="H28041" s="2">
        <v>44899.660416666666</v>
      </c>
      <c r="I28041" t="s">
        <v>529</v>
      </c>
      <c r="Z28041">
        <v>44941</v>
      </c>
    </row>
    <row r="28042" spans="1:26" x14ac:dyDescent="0.25">
      <c r="A28042" t="s">
        <v>12606</v>
      </c>
      <c r="B28042" t="s">
        <v>26</v>
      </c>
      <c r="C28042" t="s">
        <v>27</v>
      </c>
      <c r="H28042" s="2">
        <v>44899.638888888891</v>
      </c>
      <c r="I28042" t="s">
        <v>305</v>
      </c>
      <c r="Z28042">
        <v>44940</v>
      </c>
    </row>
    <row r="28043" spans="1:26" x14ac:dyDescent="0.25">
      <c r="A28043" t="s">
        <v>18418</v>
      </c>
      <c r="B28043" t="s">
        <v>26</v>
      </c>
      <c r="C28043" t="s">
        <v>27</v>
      </c>
      <c r="H28043" s="2">
        <v>44899.631249999999</v>
      </c>
      <c r="I28043" t="s">
        <v>305</v>
      </c>
      <c r="Z28043">
        <v>44939</v>
      </c>
    </row>
    <row r="28044" spans="1:26" x14ac:dyDescent="0.25">
      <c r="A28044" t="s">
        <v>11871</v>
      </c>
      <c r="B28044" t="s">
        <v>26</v>
      </c>
      <c r="C28044" t="s">
        <v>27</v>
      </c>
      <c r="H28044" s="2">
        <v>44899.62222222222</v>
      </c>
      <c r="I28044" t="s">
        <v>305</v>
      </c>
      <c r="Z28044">
        <v>44937</v>
      </c>
    </row>
    <row r="28045" spans="1:26" x14ac:dyDescent="0.25">
      <c r="A28045" t="s">
        <v>13886</v>
      </c>
      <c r="B28045" t="s">
        <v>26</v>
      </c>
      <c r="C28045" t="s">
        <v>27</v>
      </c>
      <c r="H28045" s="2">
        <v>44899.619444444441</v>
      </c>
      <c r="I28045" t="s">
        <v>305</v>
      </c>
      <c r="Z28045">
        <v>44936</v>
      </c>
    </row>
    <row r="28046" spans="1:26" x14ac:dyDescent="0.25">
      <c r="A28046" t="s">
        <v>18509</v>
      </c>
      <c r="B28046" t="s">
        <v>26</v>
      </c>
      <c r="C28046" t="s">
        <v>27</v>
      </c>
      <c r="H28046" s="2">
        <v>44899.616666666669</v>
      </c>
      <c r="I28046" t="s">
        <v>573</v>
      </c>
      <c r="Z28046">
        <v>44935</v>
      </c>
    </row>
    <row r="28047" spans="1:26" x14ac:dyDescent="0.25">
      <c r="A28047" t="s">
        <v>18510</v>
      </c>
      <c r="B28047" t="s">
        <v>26</v>
      </c>
      <c r="C28047" t="s">
        <v>27</v>
      </c>
      <c r="H28047" s="2">
        <v>44899.615277777775</v>
      </c>
      <c r="I28047" t="s">
        <v>29</v>
      </c>
      <c r="Z28047">
        <v>44934</v>
      </c>
    </row>
    <row r="28048" spans="1:26" x14ac:dyDescent="0.25">
      <c r="A28048" t="s">
        <v>18511</v>
      </c>
      <c r="B28048" t="s">
        <v>26</v>
      </c>
      <c r="C28048" t="s">
        <v>27</v>
      </c>
      <c r="H28048" s="2">
        <v>44899.604166666664</v>
      </c>
      <c r="I28048" t="s">
        <v>529</v>
      </c>
      <c r="Z28048">
        <v>44931</v>
      </c>
    </row>
    <row r="28049" spans="1:26" x14ac:dyDescent="0.25">
      <c r="A28049" t="s">
        <v>18512</v>
      </c>
      <c r="B28049" t="s">
        <v>26</v>
      </c>
      <c r="C28049" t="s">
        <v>27</v>
      </c>
      <c r="H28049" s="2">
        <v>44899.598611111112</v>
      </c>
      <c r="I28049" t="s">
        <v>29</v>
      </c>
      <c r="Z28049">
        <v>44930</v>
      </c>
    </row>
    <row r="28050" spans="1:26" x14ac:dyDescent="0.25">
      <c r="A28050" t="s">
        <v>18513</v>
      </c>
      <c r="B28050" t="s">
        <v>26</v>
      </c>
      <c r="C28050" t="s">
        <v>27</v>
      </c>
      <c r="H28050" s="2">
        <v>44899.591666666667</v>
      </c>
      <c r="I28050" t="s">
        <v>29</v>
      </c>
      <c r="Z28050">
        <v>44928</v>
      </c>
    </row>
    <row r="28051" spans="1:26" x14ac:dyDescent="0.25">
      <c r="A28051" t="s">
        <v>18411</v>
      </c>
      <c r="B28051" t="s">
        <v>26</v>
      </c>
      <c r="C28051" t="s">
        <v>27</v>
      </c>
      <c r="H28051" s="2">
        <v>44899.583333333336</v>
      </c>
      <c r="I28051" t="s">
        <v>29</v>
      </c>
      <c r="Z28051">
        <v>44927</v>
      </c>
    </row>
    <row r="28052" spans="1:26" x14ac:dyDescent="0.25">
      <c r="A28052" t="s">
        <v>17736</v>
      </c>
      <c r="B28052" t="s">
        <v>26</v>
      </c>
      <c r="C28052" t="s">
        <v>27</v>
      </c>
      <c r="H28052" s="2">
        <v>44899.574305555558</v>
      </c>
      <c r="I28052" t="s">
        <v>305</v>
      </c>
      <c r="Z28052">
        <v>44925</v>
      </c>
    </row>
    <row r="28053" spans="1:26" x14ac:dyDescent="0.25">
      <c r="A28053" t="s">
        <v>1145</v>
      </c>
      <c r="B28053" t="s">
        <v>26</v>
      </c>
      <c r="C28053" t="s">
        <v>27</v>
      </c>
      <c r="H28053" s="2">
        <v>44899.570833333331</v>
      </c>
      <c r="I28053" t="s">
        <v>305</v>
      </c>
      <c r="Z28053">
        <v>44924</v>
      </c>
    </row>
    <row r="28054" spans="1:26" x14ac:dyDescent="0.25">
      <c r="A28054" t="s">
        <v>18514</v>
      </c>
      <c r="B28054" t="s">
        <v>26</v>
      </c>
      <c r="C28054" t="s">
        <v>27</v>
      </c>
      <c r="H28054" s="2">
        <v>44899.563888888886</v>
      </c>
      <c r="I28054" t="s">
        <v>29</v>
      </c>
      <c r="Z28054">
        <v>44921</v>
      </c>
    </row>
    <row r="28055" spans="1:26" x14ac:dyDescent="0.25">
      <c r="A28055" t="s">
        <v>18515</v>
      </c>
      <c r="B28055" t="s">
        <v>26</v>
      </c>
      <c r="C28055" t="s">
        <v>27</v>
      </c>
      <c r="H28055" s="2">
        <v>44899.553472222222</v>
      </c>
      <c r="I28055" t="s">
        <v>529</v>
      </c>
      <c r="Z28055">
        <v>44918</v>
      </c>
    </row>
    <row r="28056" spans="1:26" x14ac:dyDescent="0.25">
      <c r="A28056" t="s">
        <v>12066</v>
      </c>
      <c r="B28056" t="s">
        <v>26</v>
      </c>
      <c r="C28056" t="s">
        <v>27</v>
      </c>
      <c r="H28056" s="2">
        <v>44899.535416666666</v>
      </c>
      <c r="I28056" t="s">
        <v>29</v>
      </c>
      <c r="Z28056">
        <v>44916</v>
      </c>
    </row>
    <row r="28057" spans="1:26" x14ac:dyDescent="0.25">
      <c r="A28057" t="s">
        <v>16188</v>
      </c>
      <c r="B28057" t="s">
        <v>26</v>
      </c>
      <c r="C28057" t="s">
        <v>27</v>
      </c>
      <c r="H28057" s="2">
        <v>44899.526388888888</v>
      </c>
      <c r="I28057" t="s">
        <v>305</v>
      </c>
      <c r="Z28057">
        <v>44915</v>
      </c>
    </row>
    <row r="28058" spans="1:26" x14ac:dyDescent="0.25">
      <c r="A28058" t="s">
        <v>18516</v>
      </c>
      <c r="B28058" t="s">
        <v>26</v>
      </c>
      <c r="C28058" t="s">
        <v>27</v>
      </c>
      <c r="H28058" s="2">
        <v>44899.521527777775</v>
      </c>
      <c r="I28058" t="s">
        <v>29</v>
      </c>
      <c r="Z28058">
        <v>44914</v>
      </c>
    </row>
    <row r="28059" spans="1:26" x14ac:dyDescent="0.25">
      <c r="A28059" t="s">
        <v>18517</v>
      </c>
      <c r="B28059" t="s">
        <v>26</v>
      </c>
      <c r="C28059" t="s">
        <v>27</v>
      </c>
      <c r="H28059" s="2">
        <v>44899.520833333336</v>
      </c>
      <c r="I28059" t="s">
        <v>29</v>
      </c>
      <c r="Z28059">
        <v>44913</v>
      </c>
    </row>
    <row r="28060" spans="1:26" x14ac:dyDescent="0.25">
      <c r="A28060" t="s">
        <v>616</v>
      </c>
      <c r="C28060" t="s">
        <v>27</v>
      </c>
      <c r="E28060" t="s">
        <v>18518</v>
      </c>
      <c r="H28060" s="2">
        <v>44899.520138888889</v>
      </c>
      <c r="I28060" t="s">
        <v>29</v>
      </c>
      <c r="Z28060">
        <v>44912</v>
      </c>
    </row>
    <row r="28061" spans="1:26" x14ac:dyDescent="0.25">
      <c r="A28061" t="s">
        <v>571</v>
      </c>
      <c r="B28061" t="s">
        <v>26</v>
      </c>
      <c r="C28061" t="s">
        <v>27</v>
      </c>
      <c r="H28061" s="2">
        <v>44899.502083333333</v>
      </c>
      <c r="I28061" t="s">
        <v>29</v>
      </c>
      <c r="Z28061">
        <v>44911</v>
      </c>
    </row>
    <row r="28062" spans="1:26" x14ac:dyDescent="0.25">
      <c r="A28062" t="s">
        <v>17027</v>
      </c>
      <c r="B28062" t="s">
        <v>26</v>
      </c>
      <c r="C28062" t="s">
        <v>27</v>
      </c>
      <c r="H28062" s="2">
        <v>44899.490972222222</v>
      </c>
      <c r="I28062" t="s">
        <v>529</v>
      </c>
      <c r="Z28062">
        <v>44910</v>
      </c>
    </row>
    <row r="28063" spans="1:26" x14ac:dyDescent="0.25">
      <c r="A28063" t="s">
        <v>18519</v>
      </c>
      <c r="B28063" t="s">
        <v>26</v>
      </c>
      <c r="C28063" t="s">
        <v>27</v>
      </c>
      <c r="H28063" s="2">
        <v>44899.482638888891</v>
      </c>
      <c r="I28063" t="s">
        <v>582</v>
      </c>
      <c r="Z28063">
        <v>44907</v>
      </c>
    </row>
    <row r="28064" spans="1:26" x14ac:dyDescent="0.25">
      <c r="A28064" t="s">
        <v>15513</v>
      </c>
      <c r="B28064" t="s">
        <v>26</v>
      </c>
      <c r="C28064" t="s">
        <v>27</v>
      </c>
      <c r="H28064" s="2">
        <v>44899.481944444444</v>
      </c>
      <c r="I28064" t="s">
        <v>29</v>
      </c>
      <c r="Z28064">
        <v>44906</v>
      </c>
    </row>
    <row r="28065" spans="1:26" x14ac:dyDescent="0.25">
      <c r="A28065" t="s">
        <v>16325</v>
      </c>
      <c r="B28065" t="s">
        <v>26</v>
      </c>
      <c r="C28065" t="s">
        <v>27</v>
      </c>
      <c r="H28065" s="2">
        <v>44899.106249999997</v>
      </c>
      <c r="I28065" t="s">
        <v>529</v>
      </c>
      <c r="Z28065">
        <v>44903</v>
      </c>
    </row>
    <row r="28066" spans="1:26" x14ac:dyDescent="0.25">
      <c r="A28066" t="s">
        <v>444</v>
      </c>
      <c r="B28066" t="s">
        <v>26</v>
      </c>
      <c r="C28066" t="s">
        <v>27</v>
      </c>
      <c r="H28066" s="2">
        <v>44899.106249999997</v>
      </c>
      <c r="I28066" t="s">
        <v>307</v>
      </c>
      <c r="Z28066">
        <v>44901</v>
      </c>
    </row>
    <row r="28067" spans="1:26" x14ac:dyDescent="0.25">
      <c r="A28067" t="s">
        <v>18520</v>
      </c>
      <c r="B28067" t="s">
        <v>26</v>
      </c>
      <c r="C28067" t="s">
        <v>27</v>
      </c>
      <c r="H28067" s="2">
        <v>44898.880555555559</v>
      </c>
      <c r="I28067" t="s">
        <v>529</v>
      </c>
      <c r="Z28067">
        <v>44899</v>
      </c>
    </row>
    <row r="28068" spans="1:26" x14ac:dyDescent="0.25">
      <c r="A28068" t="s">
        <v>18521</v>
      </c>
      <c r="B28068" t="s">
        <v>26</v>
      </c>
      <c r="C28068" t="s">
        <v>27</v>
      </c>
      <c r="H28068" s="2">
        <v>44898.869444444441</v>
      </c>
      <c r="I28068" t="s">
        <v>582</v>
      </c>
      <c r="Z28068">
        <v>44898</v>
      </c>
    </row>
    <row r="28069" spans="1:26" x14ac:dyDescent="0.25">
      <c r="A28069" t="s">
        <v>18522</v>
      </c>
      <c r="B28069" t="s">
        <v>26</v>
      </c>
      <c r="C28069" t="s">
        <v>27</v>
      </c>
      <c r="H28069" s="2">
        <v>44898.854861111111</v>
      </c>
      <c r="I28069" t="s">
        <v>529</v>
      </c>
      <c r="Z28069">
        <v>44897</v>
      </c>
    </row>
    <row r="28070" spans="1:26" x14ac:dyDescent="0.25">
      <c r="A28070" t="s">
        <v>11530</v>
      </c>
      <c r="B28070" t="s">
        <v>196</v>
      </c>
      <c r="C28070" t="s">
        <v>27</v>
      </c>
      <c r="E28070" t="s">
        <v>58</v>
      </c>
      <c r="G28070" t="s">
        <v>6293</v>
      </c>
      <c r="H28070" s="2">
        <v>44898.824305555558</v>
      </c>
      <c r="I28070" t="s">
        <v>29</v>
      </c>
      <c r="Z28070">
        <v>44895</v>
      </c>
    </row>
    <row r="28071" spans="1:26" x14ac:dyDescent="0.25">
      <c r="A28071" t="s">
        <v>16140</v>
      </c>
      <c r="B28071" t="s">
        <v>26</v>
      </c>
      <c r="C28071" t="s">
        <v>27</v>
      </c>
      <c r="H28071" s="2">
        <v>44898.818055555559</v>
      </c>
      <c r="I28071" t="s">
        <v>582</v>
      </c>
      <c r="Z28071">
        <v>44894</v>
      </c>
    </row>
    <row r="28072" spans="1:26" x14ac:dyDescent="0.25">
      <c r="A28072" t="s">
        <v>18523</v>
      </c>
      <c r="B28072" t="s">
        <v>26</v>
      </c>
      <c r="C28072" t="s">
        <v>27</v>
      </c>
      <c r="H28072" s="2">
        <v>44898.773611111108</v>
      </c>
      <c r="I28072" t="s">
        <v>529</v>
      </c>
      <c r="Z28072">
        <v>44892</v>
      </c>
    </row>
    <row r="28073" spans="1:26" x14ac:dyDescent="0.25">
      <c r="A28073" t="s">
        <v>18524</v>
      </c>
      <c r="B28073" t="s">
        <v>26</v>
      </c>
      <c r="C28073" t="s">
        <v>27</v>
      </c>
      <c r="H28073" s="2">
        <v>44898.761805555558</v>
      </c>
      <c r="I28073" t="s">
        <v>529</v>
      </c>
      <c r="Z28073">
        <v>44891</v>
      </c>
    </row>
    <row r="28074" spans="1:26" x14ac:dyDescent="0.25">
      <c r="A28074" t="s">
        <v>17489</v>
      </c>
      <c r="B28074" t="s">
        <v>26</v>
      </c>
      <c r="C28074" t="s">
        <v>27</v>
      </c>
      <c r="H28074" s="2">
        <v>44898.754861111112</v>
      </c>
      <c r="I28074" t="s">
        <v>529</v>
      </c>
      <c r="Z28074">
        <v>44890</v>
      </c>
    </row>
    <row r="28075" spans="1:26" x14ac:dyDescent="0.25">
      <c r="A28075" t="s">
        <v>18525</v>
      </c>
      <c r="B28075" t="s">
        <v>26</v>
      </c>
      <c r="C28075" t="s">
        <v>27</v>
      </c>
      <c r="H28075" s="2">
        <v>44898.734027777777</v>
      </c>
      <c r="I28075" t="s">
        <v>529</v>
      </c>
      <c r="Z28075">
        <v>44889</v>
      </c>
    </row>
    <row r="28076" spans="1:26" x14ac:dyDescent="0.25">
      <c r="A28076" t="s">
        <v>12297</v>
      </c>
      <c r="B28076" t="s">
        <v>26</v>
      </c>
      <c r="C28076" t="s">
        <v>27</v>
      </c>
      <c r="H28076" s="2">
        <v>44898.728472222225</v>
      </c>
      <c r="I28076" t="s">
        <v>305</v>
      </c>
      <c r="Z28076">
        <v>44888</v>
      </c>
    </row>
    <row r="28077" spans="1:26" x14ac:dyDescent="0.25">
      <c r="A28077" t="s">
        <v>18526</v>
      </c>
      <c r="B28077" t="s">
        <v>26</v>
      </c>
      <c r="C28077" t="s">
        <v>27</v>
      </c>
      <c r="H28077" s="2">
        <v>44898.726388888892</v>
      </c>
      <c r="I28077" t="s">
        <v>559</v>
      </c>
      <c r="Z28077">
        <v>44887</v>
      </c>
    </row>
    <row r="28078" spans="1:26" x14ac:dyDescent="0.25">
      <c r="A28078" t="s">
        <v>18527</v>
      </c>
      <c r="B28078" t="s">
        <v>26</v>
      </c>
      <c r="C28078" t="s">
        <v>27</v>
      </c>
      <c r="H28078" s="2">
        <v>44898.710416666669</v>
      </c>
      <c r="I28078" t="s">
        <v>529</v>
      </c>
      <c r="Z28078">
        <v>44886</v>
      </c>
    </row>
    <row r="28079" spans="1:26" x14ac:dyDescent="0.25">
      <c r="A28079" t="s">
        <v>18528</v>
      </c>
      <c r="B28079" t="s">
        <v>26</v>
      </c>
      <c r="C28079" t="s">
        <v>27</v>
      </c>
      <c r="H28079" s="2">
        <v>44898.686111111114</v>
      </c>
      <c r="I28079" t="s">
        <v>559</v>
      </c>
      <c r="Z28079">
        <v>44885</v>
      </c>
    </row>
    <row r="28080" spans="1:26" x14ac:dyDescent="0.25">
      <c r="A28080" t="s">
        <v>17272</v>
      </c>
      <c r="B28080" t="s">
        <v>26</v>
      </c>
      <c r="C28080" t="s">
        <v>27</v>
      </c>
      <c r="H28080" s="2">
        <v>44898.67083333333</v>
      </c>
      <c r="I28080" t="s">
        <v>559</v>
      </c>
      <c r="Z28080">
        <v>44884</v>
      </c>
    </row>
    <row r="28081" spans="1:26" x14ac:dyDescent="0.25">
      <c r="A28081" t="s">
        <v>18529</v>
      </c>
      <c r="B28081" t="s">
        <v>26</v>
      </c>
      <c r="C28081" t="s">
        <v>27</v>
      </c>
      <c r="H28081" s="2">
        <v>44898.669444444444</v>
      </c>
      <c r="I28081" t="s">
        <v>529</v>
      </c>
      <c r="Z28081">
        <v>44883</v>
      </c>
    </row>
    <row r="28082" spans="1:26" x14ac:dyDescent="0.25">
      <c r="A28082" t="s">
        <v>18530</v>
      </c>
      <c r="B28082" t="s">
        <v>26</v>
      </c>
      <c r="C28082" t="s">
        <v>27</v>
      </c>
      <c r="H28082" s="2">
        <v>44898.664583333331</v>
      </c>
      <c r="I28082" t="s">
        <v>305</v>
      </c>
      <c r="Z28082">
        <v>44882</v>
      </c>
    </row>
    <row r="28083" spans="1:26" x14ac:dyDescent="0.25">
      <c r="A28083" t="s">
        <v>18531</v>
      </c>
      <c r="B28083" t="s">
        <v>26</v>
      </c>
      <c r="C28083" t="s">
        <v>27</v>
      </c>
      <c r="H28083" s="2">
        <v>44898.661111111112</v>
      </c>
      <c r="I28083" t="s">
        <v>529</v>
      </c>
      <c r="Z28083">
        <v>44881</v>
      </c>
    </row>
    <row r="28084" spans="1:26" x14ac:dyDescent="0.25">
      <c r="A28084" t="s">
        <v>18532</v>
      </c>
      <c r="B28084" t="s">
        <v>26</v>
      </c>
      <c r="C28084" t="s">
        <v>27</v>
      </c>
      <c r="H28084" s="2">
        <v>44898.647916666669</v>
      </c>
      <c r="I28084" t="s">
        <v>307</v>
      </c>
      <c r="Z28084">
        <v>44880</v>
      </c>
    </row>
    <row r="28085" spans="1:26" x14ac:dyDescent="0.25">
      <c r="A28085" t="s">
        <v>18533</v>
      </c>
      <c r="B28085" t="s">
        <v>26</v>
      </c>
      <c r="C28085" t="s">
        <v>27</v>
      </c>
      <c r="H28085" s="2">
        <v>44898.638888888891</v>
      </c>
      <c r="I28085" t="s">
        <v>529</v>
      </c>
      <c r="Z28085">
        <v>44879</v>
      </c>
    </row>
    <row r="28086" spans="1:26" x14ac:dyDescent="0.25">
      <c r="A28086" t="s">
        <v>18534</v>
      </c>
      <c r="B28086" t="s">
        <v>26</v>
      </c>
      <c r="C28086" t="s">
        <v>27</v>
      </c>
      <c r="H28086" s="2">
        <v>44898.637499999997</v>
      </c>
      <c r="I28086" t="s">
        <v>559</v>
      </c>
      <c r="Z28086">
        <v>44878</v>
      </c>
    </row>
    <row r="28087" spans="1:26" x14ac:dyDescent="0.25">
      <c r="A28087" t="s">
        <v>11754</v>
      </c>
      <c r="B28087" t="s">
        <v>26</v>
      </c>
      <c r="C28087" t="s">
        <v>27</v>
      </c>
      <c r="H28087" s="2">
        <v>44898.636111111111</v>
      </c>
      <c r="I28087" t="s">
        <v>559</v>
      </c>
      <c r="Z28087">
        <v>44877</v>
      </c>
    </row>
    <row r="28088" spans="1:26" x14ac:dyDescent="0.25">
      <c r="A28088" t="s">
        <v>18535</v>
      </c>
      <c r="B28088" t="s">
        <v>26</v>
      </c>
      <c r="C28088" t="s">
        <v>27</v>
      </c>
      <c r="H28088" s="2">
        <v>44898.602777777778</v>
      </c>
      <c r="I28088" t="s">
        <v>305</v>
      </c>
      <c r="Z28088">
        <v>44874</v>
      </c>
    </row>
    <row r="28089" spans="1:26" x14ac:dyDescent="0.25">
      <c r="A28089" t="s">
        <v>18536</v>
      </c>
      <c r="B28089" t="s">
        <v>26</v>
      </c>
      <c r="C28089" t="s">
        <v>27</v>
      </c>
      <c r="H28089" s="2">
        <v>44898.599305555559</v>
      </c>
      <c r="I28089" t="s">
        <v>582</v>
      </c>
      <c r="Z28089">
        <v>44873</v>
      </c>
    </row>
    <row r="28090" spans="1:26" x14ac:dyDescent="0.25">
      <c r="A28090" t="s">
        <v>18537</v>
      </c>
      <c r="B28090" t="s">
        <v>26</v>
      </c>
      <c r="C28090" t="s">
        <v>27</v>
      </c>
      <c r="H28090" s="2">
        <v>44898.593055555553</v>
      </c>
      <c r="I28090" t="s">
        <v>582</v>
      </c>
      <c r="Z28090">
        <v>44870</v>
      </c>
    </row>
    <row r="28091" spans="1:26" x14ac:dyDescent="0.25">
      <c r="A28091" t="s">
        <v>18418</v>
      </c>
      <c r="B28091" t="s">
        <v>26</v>
      </c>
      <c r="C28091" t="s">
        <v>27</v>
      </c>
      <c r="H28091" s="2">
        <v>44898.586805555555</v>
      </c>
      <c r="I28091" t="s">
        <v>559</v>
      </c>
      <c r="Z28091">
        <v>44869</v>
      </c>
    </row>
    <row r="28092" spans="1:26" x14ac:dyDescent="0.25">
      <c r="A28092" t="s">
        <v>14201</v>
      </c>
      <c r="B28092" t="s">
        <v>26</v>
      </c>
      <c r="C28092" t="s">
        <v>27</v>
      </c>
      <c r="H28092" s="2">
        <v>44898.581250000003</v>
      </c>
      <c r="I28092" t="s">
        <v>307</v>
      </c>
      <c r="Z28092">
        <v>44868</v>
      </c>
    </row>
    <row r="28093" spans="1:26" x14ac:dyDescent="0.25">
      <c r="A28093" t="s">
        <v>15008</v>
      </c>
      <c r="B28093" t="s">
        <v>26</v>
      </c>
      <c r="C28093" t="s">
        <v>27</v>
      </c>
      <c r="H28093" s="2">
        <v>44898.581250000003</v>
      </c>
      <c r="I28093" t="s">
        <v>29</v>
      </c>
      <c r="Z28093">
        <v>44867</v>
      </c>
    </row>
    <row r="28094" spans="1:26" x14ac:dyDescent="0.25">
      <c r="A28094" t="s">
        <v>14253</v>
      </c>
      <c r="B28094" t="s">
        <v>26</v>
      </c>
      <c r="C28094" t="s">
        <v>27</v>
      </c>
      <c r="H28094" s="2">
        <v>44898.581250000003</v>
      </c>
      <c r="I28094" t="s">
        <v>529</v>
      </c>
      <c r="Z28094">
        <v>44866</v>
      </c>
    </row>
    <row r="28095" spans="1:26" x14ac:dyDescent="0.25">
      <c r="A28095" t="s">
        <v>18538</v>
      </c>
      <c r="B28095" t="s">
        <v>26</v>
      </c>
      <c r="C28095" t="s">
        <v>27</v>
      </c>
      <c r="H28095" s="2">
        <v>44898.574305555558</v>
      </c>
      <c r="I28095" t="s">
        <v>559</v>
      </c>
      <c r="Z28095">
        <v>44865</v>
      </c>
    </row>
    <row r="28096" spans="1:26" x14ac:dyDescent="0.25">
      <c r="A28096" t="s">
        <v>18539</v>
      </c>
      <c r="B28096" t="s">
        <v>26</v>
      </c>
      <c r="C28096" t="s">
        <v>27</v>
      </c>
      <c r="H28096" s="2">
        <v>44898.572222222225</v>
      </c>
      <c r="I28096" t="s">
        <v>307</v>
      </c>
      <c r="Z28096">
        <v>44864</v>
      </c>
    </row>
    <row r="28097" spans="1:26" x14ac:dyDescent="0.25">
      <c r="A28097" t="s">
        <v>18540</v>
      </c>
      <c r="B28097" t="s">
        <v>26</v>
      </c>
      <c r="C28097" t="s">
        <v>27</v>
      </c>
      <c r="H28097" s="2">
        <v>44898.5625</v>
      </c>
      <c r="I28097" t="s">
        <v>307</v>
      </c>
      <c r="Z28097">
        <v>44861</v>
      </c>
    </row>
    <row r="28098" spans="1:26" x14ac:dyDescent="0.25">
      <c r="A28098" t="s">
        <v>15032</v>
      </c>
      <c r="B28098" t="s">
        <v>26</v>
      </c>
      <c r="C28098" t="s">
        <v>27</v>
      </c>
      <c r="H28098" s="2">
        <v>44898.559027777781</v>
      </c>
      <c r="I28098" t="s">
        <v>307</v>
      </c>
      <c r="Z28098">
        <v>44859</v>
      </c>
    </row>
    <row r="28099" spans="1:26" x14ac:dyDescent="0.25">
      <c r="A28099" t="s">
        <v>18541</v>
      </c>
      <c r="B28099" t="s">
        <v>26</v>
      </c>
      <c r="C28099" t="s">
        <v>27</v>
      </c>
      <c r="H28099" s="2">
        <v>44898.556250000001</v>
      </c>
      <c r="I28099" t="s">
        <v>307</v>
      </c>
      <c r="Z28099">
        <v>44857</v>
      </c>
    </row>
    <row r="28100" spans="1:26" x14ac:dyDescent="0.25">
      <c r="A28100" t="s">
        <v>98</v>
      </c>
      <c r="B28100" t="s">
        <v>78</v>
      </c>
      <c r="C28100" t="s">
        <v>27</v>
      </c>
      <c r="H28100" s="2">
        <v>44898.551388888889</v>
      </c>
      <c r="I28100" t="s">
        <v>29</v>
      </c>
      <c r="Z28100">
        <v>44856</v>
      </c>
    </row>
    <row r="28101" spans="1:26" x14ac:dyDescent="0.25">
      <c r="A28101" t="s">
        <v>18542</v>
      </c>
      <c r="B28101" t="s">
        <v>26</v>
      </c>
      <c r="C28101" t="s">
        <v>27</v>
      </c>
      <c r="H28101" s="2">
        <v>44898.543749999997</v>
      </c>
      <c r="I28101" t="s">
        <v>559</v>
      </c>
      <c r="Z28101">
        <v>44854</v>
      </c>
    </row>
    <row r="28102" spans="1:26" x14ac:dyDescent="0.25">
      <c r="A28102" t="s">
        <v>18543</v>
      </c>
      <c r="B28102" t="s">
        <v>26</v>
      </c>
      <c r="C28102" t="s">
        <v>27</v>
      </c>
      <c r="H28102" s="2">
        <v>44898.532638888886</v>
      </c>
      <c r="I28102" t="s">
        <v>559</v>
      </c>
      <c r="Z28102">
        <v>44853</v>
      </c>
    </row>
    <row r="28103" spans="1:26" x14ac:dyDescent="0.25">
      <c r="A28103" t="s">
        <v>622</v>
      </c>
      <c r="B28103" t="s">
        <v>26</v>
      </c>
      <c r="C28103" t="s">
        <v>27</v>
      </c>
      <c r="H28103" s="2">
        <v>44898.529166666667</v>
      </c>
      <c r="I28103" t="s">
        <v>305</v>
      </c>
      <c r="Z28103">
        <v>44852</v>
      </c>
    </row>
    <row r="28104" spans="1:26" x14ac:dyDescent="0.25">
      <c r="A28104" t="s">
        <v>17096</v>
      </c>
      <c r="B28104" t="s">
        <v>26</v>
      </c>
      <c r="C28104" t="s">
        <v>27</v>
      </c>
      <c r="H28104" s="2">
        <v>44898.518055555556</v>
      </c>
      <c r="I28104" t="s">
        <v>307</v>
      </c>
      <c r="Z28104">
        <v>44849</v>
      </c>
    </row>
    <row r="28105" spans="1:26" x14ac:dyDescent="0.25">
      <c r="A28105" t="s">
        <v>18544</v>
      </c>
      <c r="B28105" t="s">
        <v>26</v>
      </c>
      <c r="C28105" t="s">
        <v>27</v>
      </c>
      <c r="H28105" s="2">
        <v>44898.51458333333</v>
      </c>
      <c r="I28105" t="s">
        <v>307</v>
      </c>
      <c r="Z28105">
        <v>44848</v>
      </c>
    </row>
    <row r="28106" spans="1:26" x14ac:dyDescent="0.25">
      <c r="A28106" t="s">
        <v>16564</v>
      </c>
      <c r="B28106" t="s">
        <v>26</v>
      </c>
      <c r="C28106" t="s">
        <v>27</v>
      </c>
      <c r="H28106" s="2">
        <v>44898.50277777778</v>
      </c>
      <c r="I28106" t="s">
        <v>305</v>
      </c>
      <c r="Z28106">
        <v>44845</v>
      </c>
    </row>
    <row r="28107" spans="1:26" x14ac:dyDescent="0.25">
      <c r="A28107" t="s">
        <v>18545</v>
      </c>
      <c r="B28107" t="s">
        <v>26</v>
      </c>
      <c r="C28107" t="s">
        <v>27</v>
      </c>
      <c r="H28107" s="2">
        <v>44898.499305555553</v>
      </c>
      <c r="I28107" t="s">
        <v>305</v>
      </c>
      <c r="Z28107">
        <v>44844</v>
      </c>
    </row>
    <row r="28108" spans="1:26" x14ac:dyDescent="0.25">
      <c r="A28108" t="s">
        <v>11767</v>
      </c>
      <c r="B28108" t="s">
        <v>26</v>
      </c>
      <c r="C28108" t="s">
        <v>27</v>
      </c>
      <c r="H28108" s="2">
        <v>44898.496527777781</v>
      </c>
      <c r="I28108" t="s">
        <v>559</v>
      </c>
      <c r="Z28108">
        <v>44843</v>
      </c>
    </row>
    <row r="28109" spans="1:26" x14ac:dyDescent="0.25">
      <c r="A28109" t="s">
        <v>18546</v>
      </c>
      <c r="B28109" t="s">
        <v>26</v>
      </c>
      <c r="C28109" t="s">
        <v>27</v>
      </c>
      <c r="H28109" s="2">
        <v>44898.490972222222</v>
      </c>
      <c r="I28109" t="s">
        <v>305</v>
      </c>
      <c r="Z28109">
        <v>44842</v>
      </c>
    </row>
    <row r="28110" spans="1:26" x14ac:dyDescent="0.25">
      <c r="A28110" t="s">
        <v>12609</v>
      </c>
      <c r="B28110" t="s">
        <v>26</v>
      </c>
      <c r="C28110" t="s">
        <v>27</v>
      </c>
      <c r="H28110" s="2">
        <v>44898.488888888889</v>
      </c>
      <c r="I28110" t="s">
        <v>529</v>
      </c>
      <c r="Z28110">
        <v>44841</v>
      </c>
    </row>
    <row r="28111" spans="1:26" x14ac:dyDescent="0.25">
      <c r="A28111" t="s">
        <v>17692</v>
      </c>
      <c r="B28111" t="s">
        <v>26</v>
      </c>
      <c r="C28111" t="s">
        <v>27</v>
      </c>
      <c r="H28111" s="2">
        <v>44898.481249999997</v>
      </c>
      <c r="I28111" t="s">
        <v>559</v>
      </c>
      <c r="Z28111">
        <v>44839</v>
      </c>
    </row>
    <row r="28112" spans="1:26" x14ac:dyDescent="0.25">
      <c r="A28112" t="s">
        <v>18547</v>
      </c>
      <c r="B28112" t="s">
        <v>26</v>
      </c>
      <c r="C28112" t="s">
        <v>27</v>
      </c>
      <c r="H28112" s="2">
        <v>44898.46875</v>
      </c>
      <c r="I28112" t="s">
        <v>529</v>
      </c>
      <c r="Z28112">
        <v>44838</v>
      </c>
    </row>
    <row r="28113" spans="1:26" x14ac:dyDescent="0.25">
      <c r="A28113" t="s">
        <v>18548</v>
      </c>
      <c r="B28113" t="s">
        <v>26</v>
      </c>
      <c r="C28113" t="s">
        <v>27</v>
      </c>
      <c r="H28113" s="2">
        <v>44898.466666666667</v>
      </c>
      <c r="I28113" t="s">
        <v>559</v>
      </c>
      <c r="Z28113">
        <v>44837</v>
      </c>
    </row>
    <row r="28114" spans="1:26" x14ac:dyDescent="0.25">
      <c r="A28114" t="s">
        <v>458</v>
      </c>
      <c r="B28114" t="s">
        <v>26</v>
      </c>
      <c r="C28114" t="s">
        <v>27</v>
      </c>
      <c r="H28114" s="2">
        <v>44898.46597222222</v>
      </c>
      <c r="I28114" t="s">
        <v>307</v>
      </c>
      <c r="Z28114">
        <v>44835</v>
      </c>
    </row>
    <row r="28115" spans="1:26" x14ac:dyDescent="0.25">
      <c r="A28115" t="s">
        <v>417</v>
      </c>
      <c r="B28115" t="s">
        <v>26</v>
      </c>
      <c r="C28115" t="s">
        <v>27</v>
      </c>
      <c r="H28115" s="2">
        <v>44898.461111111108</v>
      </c>
      <c r="I28115" t="s">
        <v>305</v>
      </c>
      <c r="Z28115">
        <v>44833</v>
      </c>
    </row>
    <row r="28116" spans="1:26" x14ac:dyDescent="0.25">
      <c r="A28116" t="s">
        <v>18542</v>
      </c>
      <c r="B28116" t="s">
        <v>26</v>
      </c>
      <c r="C28116" t="s">
        <v>27</v>
      </c>
      <c r="H28116" s="2">
        <v>44898.45</v>
      </c>
      <c r="I28116" t="s">
        <v>307</v>
      </c>
      <c r="Z28116">
        <v>44830</v>
      </c>
    </row>
    <row r="28117" spans="1:26" x14ac:dyDescent="0.25">
      <c r="A28117" t="s">
        <v>15517</v>
      </c>
      <c r="B28117" t="s">
        <v>26</v>
      </c>
      <c r="C28117" t="s">
        <v>27</v>
      </c>
      <c r="H28117" s="2">
        <v>44898.449305555558</v>
      </c>
      <c r="I28117" t="s">
        <v>167</v>
      </c>
      <c r="Z28117">
        <v>44829</v>
      </c>
    </row>
    <row r="28118" spans="1:26" x14ac:dyDescent="0.25">
      <c r="A28118" t="s">
        <v>1145</v>
      </c>
      <c r="B28118" t="s">
        <v>26</v>
      </c>
      <c r="C28118" t="s">
        <v>27</v>
      </c>
      <c r="H28118" s="2">
        <v>44898.443749999999</v>
      </c>
      <c r="I28118" t="s">
        <v>529</v>
      </c>
      <c r="Z28118">
        <v>44828</v>
      </c>
    </row>
    <row r="28119" spans="1:26" x14ac:dyDescent="0.25">
      <c r="A28119" t="s">
        <v>14240</v>
      </c>
      <c r="B28119" t="s">
        <v>26</v>
      </c>
      <c r="C28119" t="s">
        <v>27</v>
      </c>
      <c r="H28119" s="2">
        <v>44898.443055555559</v>
      </c>
      <c r="I28119" t="s">
        <v>307</v>
      </c>
      <c r="Z28119">
        <v>44827</v>
      </c>
    </row>
    <row r="28120" spans="1:26" x14ac:dyDescent="0.25">
      <c r="A28120" t="s">
        <v>18549</v>
      </c>
      <c r="B28120" t="s">
        <v>26</v>
      </c>
      <c r="C28120" t="s">
        <v>27</v>
      </c>
      <c r="H28120" s="2">
        <v>44898.404166666667</v>
      </c>
      <c r="I28120" t="s">
        <v>529</v>
      </c>
      <c r="Z28120">
        <v>44823</v>
      </c>
    </row>
    <row r="28121" spans="1:26" x14ac:dyDescent="0.25">
      <c r="A28121" t="s">
        <v>16520</v>
      </c>
      <c r="B28121" t="s">
        <v>26</v>
      </c>
      <c r="C28121" t="s">
        <v>27</v>
      </c>
      <c r="H28121" s="2">
        <v>44898.396527777775</v>
      </c>
      <c r="I28121" t="s">
        <v>529</v>
      </c>
      <c r="Z28121">
        <v>44822</v>
      </c>
    </row>
    <row r="28122" spans="1:26" x14ac:dyDescent="0.25">
      <c r="A28122" t="s">
        <v>16325</v>
      </c>
      <c r="B28122" t="s">
        <v>26</v>
      </c>
      <c r="C28122" t="s">
        <v>27</v>
      </c>
      <c r="H28122" s="2">
        <v>44898.375</v>
      </c>
      <c r="I28122" t="s">
        <v>307</v>
      </c>
      <c r="Z28122">
        <v>44821</v>
      </c>
    </row>
    <row r="28123" spans="1:26" x14ac:dyDescent="0.25">
      <c r="A28123" t="s">
        <v>13594</v>
      </c>
      <c r="B28123" t="s">
        <v>26</v>
      </c>
      <c r="C28123" t="s">
        <v>27</v>
      </c>
      <c r="H28123" s="2">
        <v>44898.142361111109</v>
      </c>
      <c r="I28123" t="s">
        <v>167</v>
      </c>
      <c r="Z28123">
        <v>44819</v>
      </c>
    </row>
    <row r="28124" spans="1:26" x14ac:dyDescent="0.25">
      <c r="A28124" t="s">
        <v>651</v>
      </c>
      <c r="B28124" t="s">
        <v>26</v>
      </c>
      <c r="C28124" t="s">
        <v>27</v>
      </c>
      <c r="H28124" s="2">
        <v>44897.844444444447</v>
      </c>
      <c r="I28124" t="s">
        <v>529</v>
      </c>
      <c r="Z28124">
        <v>44818</v>
      </c>
    </row>
    <row r="28125" spans="1:26" x14ac:dyDescent="0.25">
      <c r="A28125" t="s">
        <v>16353</v>
      </c>
      <c r="B28125" t="s">
        <v>26</v>
      </c>
      <c r="C28125" t="s">
        <v>27</v>
      </c>
      <c r="H28125" s="2">
        <v>44897.836111111108</v>
      </c>
      <c r="I28125" t="s">
        <v>529</v>
      </c>
      <c r="Z28125">
        <v>44817</v>
      </c>
    </row>
    <row r="28126" spans="1:26" x14ac:dyDescent="0.25">
      <c r="A28126" t="s">
        <v>12368</v>
      </c>
      <c r="B28126" t="s">
        <v>26</v>
      </c>
      <c r="C28126" t="s">
        <v>27</v>
      </c>
      <c r="H28126" s="2">
        <v>44897.831250000003</v>
      </c>
      <c r="I28126" t="s">
        <v>29</v>
      </c>
      <c r="Z28126">
        <v>44816</v>
      </c>
    </row>
    <row r="28127" spans="1:26" x14ac:dyDescent="0.25">
      <c r="A28127" t="s">
        <v>18550</v>
      </c>
      <c r="B28127" t="s">
        <v>26</v>
      </c>
      <c r="C28127" t="s">
        <v>27</v>
      </c>
      <c r="H28127" s="2">
        <v>44897.822916666664</v>
      </c>
      <c r="I28127" t="s">
        <v>307</v>
      </c>
      <c r="Z28127">
        <v>44815</v>
      </c>
    </row>
    <row r="28128" spans="1:26" x14ac:dyDescent="0.25">
      <c r="A28128" t="s">
        <v>18551</v>
      </c>
      <c r="B28128" t="s">
        <v>26</v>
      </c>
      <c r="C28128" t="s">
        <v>27</v>
      </c>
      <c r="H28128" s="2">
        <v>44897.819444444445</v>
      </c>
      <c r="I28128" t="s">
        <v>167</v>
      </c>
      <c r="Z28128">
        <v>44814</v>
      </c>
    </row>
    <row r="28129" spans="1:26" x14ac:dyDescent="0.25">
      <c r="A28129" t="s">
        <v>18552</v>
      </c>
      <c r="B28129" t="s">
        <v>26</v>
      </c>
      <c r="C28129" t="s">
        <v>27</v>
      </c>
      <c r="H28129" s="2">
        <v>44897.810416666667</v>
      </c>
      <c r="I28129" t="s">
        <v>307</v>
      </c>
      <c r="Z28129">
        <v>44813</v>
      </c>
    </row>
    <row r="28130" spans="1:26" x14ac:dyDescent="0.25">
      <c r="A28130" t="s">
        <v>676</v>
      </c>
      <c r="B28130" t="s">
        <v>26</v>
      </c>
      <c r="C28130" t="s">
        <v>27</v>
      </c>
      <c r="H28130" s="2">
        <v>44897.808333333334</v>
      </c>
      <c r="I28130" t="s">
        <v>529</v>
      </c>
      <c r="Z28130">
        <v>44812</v>
      </c>
    </row>
    <row r="28131" spans="1:26" x14ac:dyDescent="0.25">
      <c r="A28131" t="s">
        <v>15643</v>
      </c>
      <c r="B28131" t="s">
        <v>26</v>
      </c>
      <c r="C28131" t="s">
        <v>27</v>
      </c>
      <c r="H28131" s="2">
        <v>44897.791666666664</v>
      </c>
      <c r="I28131" t="s">
        <v>167</v>
      </c>
      <c r="Z28131">
        <v>44811</v>
      </c>
    </row>
    <row r="28132" spans="1:26" x14ac:dyDescent="0.25">
      <c r="A28132" t="s">
        <v>18553</v>
      </c>
      <c r="B28132" t="s">
        <v>26</v>
      </c>
      <c r="C28132" t="s">
        <v>27</v>
      </c>
      <c r="H28132" s="2">
        <v>44897.786805555559</v>
      </c>
      <c r="I28132" t="s">
        <v>305</v>
      </c>
      <c r="Z28132">
        <v>44810</v>
      </c>
    </row>
    <row r="28133" spans="1:26" x14ac:dyDescent="0.25">
      <c r="A28133" t="s">
        <v>18030</v>
      </c>
      <c r="B28133" t="s">
        <v>26</v>
      </c>
      <c r="C28133" t="s">
        <v>27</v>
      </c>
      <c r="H28133" s="2">
        <v>44897.760416666664</v>
      </c>
      <c r="I28133" t="s">
        <v>305</v>
      </c>
      <c r="Z28133">
        <v>44809</v>
      </c>
    </row>
    <row r="28134" spans="1:26" x14ac:dyDescent="0.25">
      <c r="A28134" t="s">
        <v>18554</v>
      </c>
      <c r="B28134" t="s">
        <v>26</v>
      </c>
      <c r="C28134" t="s">
        <v>27</v>
      </c>
      <c r="H28134" s="2">
        <v>44897.746527777781</v>
      </c>
      <c r="I28134" t="s">
        <v>529</v>
      </c>
      <c r="Z28134">
        <v>44808</v>
      </c>
    </row>
    <row r="28135" spans="1:26" x14ac:dyDescent="0.25">
      <c r="A28135" t="s">
        <v>18555</v>
      </c>
      <c r="B28135" t="s">
        <v>26</v>
      </c>
      <c r="C28135" t="s">
        <v>27</v>
      </c>
      <c r="H28135" s="2">
        <v>44897.734027777777</v>
      </c>
      <c r="I28135" t="s">
        <v>529</v>
      </c>
      <c r="Z28135">
        <v>44805</v>
      </c>
    </row>
    <row r="28136" spans="1:26" x14ac:dyDescent="0.25">
      <c r="A28136" t="s">
        <v>18556</v>
      </c>
      <c r="B28136" t="s">
        <v>26</v>
      </c>
      <c r="C28136" t="s">
        <v>27</v>
      </c>
      <c r="H28136" s="2">
        <v>44897.731249999997</v>
      </c>
      <c r="I28136" t="s">
        <v>529</v>
      </c>
      <c r="Z28136">
        <v>44803</v>
      </c>
    </row>
    <row r="28137" spans="1:26" x14ac:dyDescent="0.25">
      <c r="A28137" t="s">
        <v>18557</v>
      </c>
      <c r="B28137" t="s">
        <v>26</v>
      </c>
      <c r="C28137" t="s">
        <v>27</v>
      </c>
      <c r="H28137" s="2">
        <v>44897.705555555556</v>
      </c>
      <c r="I28137" t="s">
        <v>167</v>
      </c>
      <c r="Z28137">
        <v>44800</v>
      </c>
    </row>
    <row r="28138" spans="1:26" x14ac:dyDescent="0.25">
      <c r="A28138" t="s">
        <v>18558</v>
      </c>
      <c r="B28138" t="s">
        <v>26</v>
      </c>
      <c r="C28138" t="s">
        <v>27</v>
      </c>
      <c r="H28138" s="2">
        <v>44897.67291666667</v>
      </c>
      <c r="I28138" t="s">
        <v>167</v>
      </c>
      <c r="Z28138">
        <v>44798</v>
      </c>
    </row>
    <row r="28139" spans="1:26" x14ac:dyDescent="0.25">
      <c r="A28139" t="s">
        <v>12204</v>
      </c>
      <c r="B28139" t="s">
        <v>26</v>
      </c>
      <c r="C28139" t="s">
        <v>27</v>
      </c>
      <c r="H28139" s="2">
        <v>44897.668055555558</v>
      </c>
      <c r="I28139" t="s">
        <v>305</v>
      </c>
      <c r="Z28139">
        <v>44797</v>
      </c>
    </row>
    <row r="28140" spans="1:26" x14ac:dyDescent="0.25">
      <c r="A28140" t="s">
        <v>17301</v>
      </c>
      <c r="B28140" t="s">
        <v>26</v>
      </c>
      <c r="C28140" t="s">
        <v>27</v>
      </c>
      <c r="E28140" t="s">
        <v>70</v>
      </c>
      <c r="G28140" t="s">
        <v>18559</v>
      </c>
      <c r="H28140" s="2">
        <v>44897.665277777778</v>
      </c>
      <c r="I28140" t="s">
        <v>525</v>
      </c>
      <c r="Z28140">
        <v>44796</v>
      </c>
    </row>
    <row r="28141" spans="1:26" x14ac:dyDescent="0.25">
      <c r="A28141" t="s">
        <v>18560</v>
      </c>
      <c r="B28141" t="s">
        <v>26</v>
      </c>
      <c r="C28141" t="s">
        <v>27</v>
      </c>
      <c r="H28141" s="2">
        <v>44897.663888888892</v>
      </c>
      <c r="I28141" t="s">
        <v>167</v>
      </c>
      <c r="Z28141">
        <v>44795</v>
      </c>
    </row>
    <row r="28142" spans="1:26" x14ac:dyDescent="0.25">
      <c r="A28142" t="s">
        <v>12245</v>
      </c>
      <c r="B28142" t="s">
        <v>26</v>
      </c>
      <c r="C28142" t="s">
        <v>27</v>
      </c>
      <c r="H28142" s="2">
        <v>44897.638194444444</v>
      </c>
      <c r="I28142" t="s">
        <v>305</v>
      </c>
      <c r="Z28142">
        <v>44793</v>
      </c>
    </row>
    <row r="28143" spans="1:26" x14ac:dyDescent="0.25">
      <c r="A28143" t="s">
        <v>18561</v>
      </c>
      <c r="B28143" t="s">
        <v>26</v>
      </c>
      <c r="C28143" t="s">
        <v>27</v>
      </c>
      <c r="H28143" s="2">
        <v>44897.631249999999</v>
      </c>
      <c r="I28143" t="s">
        <v>305</v>
      </c>
      <c r="Z28143">
        <v>44792</v>
      </c>
    </row>
    <row r="28144" spans="1:26" x14ac:dyDescent="0.25">
      <c r="A28144" t="s">
        <v>17522</v>
      </c>
      <c r="B28144" t="s">
        <v>26</v>
      </c>
      <c r="C28144" t="s">
        <v>27</v>
      </c>
      <c r="H28144" s="2">
        <v>44897.625694444447</v>
      </c>
      <c r="I28144" t="s">
        <v>167</v>
      </c>
      <c r="Z28144">
        <v>44790</v>
      </c>
    </row>
    <row r="28145" spans="1:26" x14ac:dyDescent="0.25">
      <c r="A28145" t="s">
        <v>18562</v>
      </c>
      <c r="B28145" t="s">
        <v>26</v>
      </c>
      <c r="C28145" t="s">
        <v>27</v>
      </c>
      <c r="H28145" s="2">
        <v>44897.622916666667</v>
      </c>
      <c r="I28145" t="s">
        <v>529</v>
      </c>
      <c r="Z28145">
        <v>44789</v>
      </c>
    </row>
    <row r="28146" spans="1:26" x14ac:dyDescent="0.25">
      <c r="A28146" t="s">
        <v>17083</v>
      </c>
      <c r="B28146" t="s">
        <v>26</v>
      </c>
      <c r="C28146" t="s">
        <v>27</v>
      </c>
      <c r="H28146" s="2">
        <v>44897.620833333334</v>
      </c>
      <c r="I28146" t="s">
        <v>167</v>
      </c>
      <c r="Z28146">
        <v>44788</v>
      </c>
    </row>
    <row r="28147" spans="1:26" x14ac:dyDescent="0.25">
      <c r="A28147" t="s">
        <v>18563</v>
      </c>
      <c r="B28147" t="s">
        <v>26</v>
      </c>
      <c r="C28147" t="s">
        <v>27</v>
      </c>
      <c r="H28147" s="2">
        <v>44897.607638888891</v>
      </c>
      <c r="I28147" t="s">
        <v>529</v>
      </c>
      <c r="Z28147">
        <v>44786</v>
      </c>
    </row>
    <row r="28148" spans="1:26" x14ac:dyDescent="0.25">
      <c r="A28148" t="s">
        <v>14930</v>
      </c>
      <c r="B28148" t="s">
        <v>26</v>
      </c>
      <c r="C28148" t="s">
        <v>27</v>
      </c>
      <c r="H28148" s="2">
        <v>44897.607638888891</v>
      </c>
      <c r="I28148" t="s">
        <v>167</v>
      </c>
      <c r="Z28148">
        <v>44785</v>
      </c>
    </row>
    <row r="28149" spans="1:26" x14ac:dyDescent="0.25">
      <c r="A28149" t="s">
        <v>18464</v>
      </c>
      <c r="C28149" t="s">
        <v>27</v>
      </c>
      <c r="E28149" t="s">
        <v>46</v>
      </c>
      <c r="H28149" s="2">
        <v>44897.584027777775</v>
      </c>
      <c r="I28149" t="s">
        <v>500</v>
      </c>
      <c r="Z28149">
        <v>44783</v>
      </c>
    </row>
    <row r="28150" spans="1:26" x14ac:dyDescent="0.25">
      <c r="A28150" t="s">
        <v>11966</v>
      </c>
      <c r="B28150" t="s">
        <v>26</v>
      </c>
      <c r="C28150" t="s">
        <v>27</v>
      </c>
      <c r="H28150" s="2">
        <v>44897.577777777777</v>
      </c>
      <c r="I28150" t="s">
        <v>305</v>
      </c>
      <c r="Z28150">
        <v>44782</v>
      </c>
    </row>
    <row r="28151" spans="1:26" x14ac:dyDescent="0.25">
      <c r="A28151" t="s">
        <v>18564</v>
      </c>
      <c r="B28151" t="s">
        <v>26</v>
      </c>
      <c r="C28151" t="s">
        <v>27</v>
      </c>
      <c r="H28151" s="2">
        <v>44897.575694444444</v>
      </c>
      <c r="I28151" t="s">
        <v>307</v>
      </c>
      <c r="Z28151">
        <v>44781</v>
      </c>
    </row>
    <row r="28152" spans="1:26" x14ac:dyDescent="0.25">
      <c r="A28152" t="s">
        <v>18565</v>
      </c>
      <c r="B28152" t="s">
        <v>26</v>
      </c>
      <c r="C28152" t="s">
        <v>27</v>
      </c>
      <c r="H28152" s="2">
        <v>44897.55972222222</v>
      </c>
      <c r="I28152" t="s">
        <v>529</v>
      </c>
      <c r="Z28152">
        <v>44780</v>
      </c>
    </row>
    <row r="28153" spans="1:26" x14ac:dyDescent="0.25">
      <c r="A28153" t="s">
        <v>16857</v>
      </c>
      <c r="B28153" t="s">
        <v>26</v>
      </c>
      <c r="C28153" t="s">
        <v>27</v>
      </c>
      <c r="H28153" s="2">
        <v>44897.557638888888</v>
      </c>
      <c r="I28153" t="s">
        <v>305</v>
      </c>
      <c r="Z28153">
        <v>44779</v>
      </c>
    </row>
    <row r="28154" spans="1:26" x14ac:dyDescent="0.25">
      <c r="A28154" t="s">
        <v>18566</v>
      </c>
      <c r="B28154" t="s">
        <v>26</v>
      </c>
      <c r="C28154" t="s">
        <v>27</v>
      </c>
      <c r="H28154" s="2">
        <v>44897.54583333333</v>
      </c>
      <c r="I28154" t="s">
        <v>529</v>
      </c>
      <c r="Z28154">
        <v>44778</v>
      </c>
    </row>
    <row r="28155" spans="1:26" x14ac:dyDescent="0.25">
      <c r="A28155" t="s">
        <v>14360</v>
      </c>
      <c r="B28155" t="s">
        <v>26</v>
      </c>
      <c r="C28155" t="s">
        <v>27</v>
      </c>
      <c r="H28155" s="2">
        <v>44897.540277777778</v>
      </c>
      <c r="I28155" t="s">
        <v>307</v>
      </c>
      <c r="Z28155">
        <v>44777</v>
      </c>
    </row>
    <row r="28156" spans="1:26" x14ac:dyDescent="0.25">
      <c r="A28156" t="s">
        <v>15179</v>
      </c>
      <c r="B28156" t="s">
        <v>26</v>
      </c>
      <c r="C28156" t="s">
        <v>27</v>
      </c>
      <c r="H28156" s="2">
        <v>44897.536805555559</v>
      </c>
      <c r="I28156" t="s">
        <v>167</v>
      </c>
      <c r="Z28156">
        <v>44776</v>
      </c>
    </row>
    <row r="28157" spans="1:26" x14ac:dyDescent="0.25">
      <c r="A28157" t="s">
        <v>18567</v>
      </c>
      <c r="B28157" t="s">
        <v>26</v>
      </c>
      <c r="C28157" t="s">
        <v>27</v>
      </c>
      <c r="H28157" s="2">
        <v>44897.527777777781</v>
      </c>
      <c r="I28157" t="s">
        <v>529</v>
      </c>
      <c r="Z28157">
        <v>44774</v>
      </c>
    </row>
    <row r="28158" spans="1:26" x14ac:dyDescent="0.25">
      <c r="A28158" t="s">
        <v>18568</v>
      </c>
      <c r="B28158" t="s">
        <v>26</v>
      </c>
      <c r="C28158" t="s">
        <v>27</v>
      </c>
      <c r="H28158" s="2">
        <v>44897.525000000001</v>
      </c>
      <c r="I28158" t="s">
        <v>529</v>
      </c>
      <c r="Z28158">
        <v>44773</v>
      </c>
    </row>
    <row r="28159" spans="1:26" x14ac:dyDescent="0.25">
      <c r="A28159" t="s">
        <v>18569</v>
      </c>
      <c r="B28159" t="s">
        <v>26</v>
      </c>
      <c r="C28159" t="s">
        <v>27</v>
      </c>
      <c r="H28159" s="2">
        <v>44897.511805555558</v>
      </c>
      <c r="I28159" t="s">
        <v>167</v>
      </c>
      <c r="Z28159">
        <v>44771</v>
      </c>
    </row>
    <row r="28160" spans="1:26" x14ac:dyDescent="0.25">
      <c r="A28160" t="s">
        <v>14180</v>
      </c>
      <c r="B28160" t="s">
        <v>26</v>
      </c>
      <c r="C28160" t="s">
        <v>65</v>
      </c>
      <c r="H28160" s="2">
        <v>44897.491666666669</v>
      </c>
      <c r="I28160" t="s">
        <v>529</v>
      </c>
      <c r="Z28160">
        <v>44770</v>
      </c>
    </row>
    <row r="28161" spans="1:26" x14ac:dyDescent="0.25">
      <c r="A28161" t="s">
        <v>18113</v>
      </c>
      <c r="B28161" t="s">
        <v>26</v>
      </c>
      <c r="C28161" t="s">
        <v>27</v>
      </c>
      <c r="H28161" s="2">
        <v>44897.490277777775</v>
      </c>
      <c r="I28161" t="s">
        <v>529</v>
      </c>
      <c r="Z28161">
        <v>44769</v>
      </c>
    </row>
    <row r="28162" spans="1:26" x14ac:dyDescent="0.25">
      <c r="A28162" t="s">
        <v>12617</v>
      </c>
      <c r="B28162" t="s">
        <v>26</v>
      </c>
      <c r="C28162" t="s">
        <v>27</v>
      </c>
      <c r="H28162" s="2">
        <v>44897.48541666667</v>
      </c>
      <c r="I28162" t="s">
        <v>307</v>
      </c>
      <c r="Z28162">
        <v>44768</v>
      </c>
    </row>
    <row r="28163" spans="1:26" x14ac:dyDescent="0.25">
      <c r="A28163" t="s">
        <v>18570</v>
      </c>
      <c r="B28163" t="s">
        <v>26</v>
      </c>
      <c r="C28163" t="s">
        <v>27</v>
      </c>
      <c r="H28163" s="2">
        <v>44897.481249999997</v>
      </c>
      <c r="I28163" t="s">
        <v>305</v>
      </c>
      <c r="Z28163">
        <v>44766</v>
      </c>
    </row>
    <row r="28164" spans="1:26" x14ac:dyDescent="0.25">
      <c r="A28164" t="s">
        <v>15440</v>
      </c>
      <c r="B28164" t="s">
        <v>26</v>
      </c>
      <c r="C28164" t="s">
        <v>27</v>
      </c>
      <c r="H28164" s="2">
        <v>44897.461111111108</v>
      </c>
      <c r="I28164" t="s">
        <v>529</v>
      </c>
      <c r="Z28164">
        <v>44746</v>
      </c>
    </row>
    <row r="28165" spans="1:26" x14ac:dyDescent="0.25">
      <c r="A28165" t="s">
        <v>16103</v>
      </c>
      <c r="B28165" t="s">
        <v>26</v>
      </c>
      <c r="C28165" t="s">
        <v>27</v>
      </c>
      <c r="H28165" s="2">
        <v>44897.453472222223</v>
      </c>
      <c r="I28165" t="s">
        <v>305</v>
      </c>
      <c r="Z28165">
        <v>44745</v>
      </c>
    </row>
    <row r="28166" spans="1:26" x14ac:dyDescent="0.25">
      <c r="A28166" t="s">
        <v>675</v>
      </c>
      <c r="B28166" t="s">
        <v>26</v>
      </c>
      <c r="C28166" t="s">
        <v>27</v>
      </c>
      <c r="H28166" s="2">
        <v>44897.447222222225</v>
      </c>
      <c r="I28166" t="s">
        <v>307</v>
      </c>
      <c r="Z28166">
        <v>44743</v>
      </c>
    </row>
    <row r="28167" spans="1:26" x14ac:dyDescent="0.25">
      <c r="A28167" t="s">
        <v>17249</v>
      </c>
      <c r="B28167" t="s">
        <v>26</v>
      </c>
      <c r="C28167" t="s">
        <v>27</v>
      </c>
      <c r="H28167" s="2">
        <v>44897.444444444445</v>
      </c>
      <c r="I28167" t="s">
        <v>529</v>
      </c>
      <c r="Z28167">
        <v>44742</v>
      </c>
    </row>
    <row r="28168" spans="1:26" x14ac:dyDescent="0.25">
      <c r="A28168" t="s">
        <v>15180</v>
      </c>
      <c r="B28168" t="s">
        <v>26</v>
      </c>
      <c r="C28168" t="s">
        <v>27</v>
      </c>
      <c r="H28168" s="2">
        <v>44897.435416666667</v>
      </c>
      <c r="I28168" t="s">
        <v>305</v>
      </c>
      <c r="Z28168">
        <v>44740</v>
      </c>
    </row>
    <row r="28169" spans="1:26" x14ac:dyDescent="0.25">
      <c r="A28169" t="s">
        <v>18571</v>
      </c>
      <c r="B28169" t="s">
        <v>26</v>
      </c>
      <c r="C28169" t="s">
        <v>27</v>
      </c>
      <c r="H28169" s="2">
        <v>44897.43472222222</v>
      </c>
      <c r="I28169" t="s">
        <v>307</v>
      </c>
      <c r="Z28169">
        <v>44739</v>
      </c>
    </row>
    <row r="28170" spans="1:26" x14ac:dyDescent="0.25">
      <c r="A28170" t="s">
        <v>18572</v>
      </c>
      <c r="B28170" t="s">
        <v>26</v>
      </c>
      <c r="C28170" t="s">
        <v>27</v>
      </c>
      <c r="H28170" s="2">
        <v>44897.429861111108</v>
      </c>
      <c r="I28170" t="s">
        <v>525</v>
      </c>
      <c r="Z28170">
        <v>44737</v>
      </c>
    </row>
    <row r="28171" spans="1:26" x14ac:dyDescent="0.25">
      <c r="A28171" t="s">
        <v>17457</v>
      </c>
      <c r="B28171" t="s">
        <v>26</v>
      </c>
      <c r="C28171" t="s">
        <v>27</v>
      </c>
      <c r="H28171" s="2">
        <v>44897.428472222222</v>
      </c>
      <c r="I28171" t="s">
        <v>305</v>
      </c>
      <c r="Z28171">
        <v>44736</v>
      </c>
    </row>
    <row r="28172" spans="1:26" x14ac:dyDescent="0.25">
      <c r="A28172" t="s">
        <v>444</v>
      </c>
      <c r="B28172" t="s">
        <v>26</v>
      </c>
      <c r="C28172" t="s">
        <v>27</v>
      </c>
      <c r="H28172" s="2">
        <v>44897.425000000003</v>
      </c>
      <c r="I28172" t="s">
        <v>307</v>
      </c>
      <c r="Z28172">
        <v>44735</v>
      </c>
    </row>
    <row r="28173" spans="1:26" x14ac:dyDescent="0.25">
      <c r="A28173" t="s">
        <v>18573</v>
      </c>
      <c r="B28173" t="s">
        <v>196</v>
      </c>
      <c r="C28173" t="s">
        <v>27</v>
      </c>
      <c r="E28173" t="s">
        <v>18574</v>
      </c>
      <c r="H28173" s="2">
        <v>44897.40902777778</v>
      </c>
      <c r="I28173" t="s">
        <v>378</v>
      </c>
      <c r="K28173" t="s">
        <v>30</v>
      </c>
      <c r="L28173" t="s">
        <v>31</v>
      </c>
      <c r="M28173">
        <v>55887083</v>
      </c>
      <c r="N28173">
        <v>9754618980</v>
      </c>
      <c r="O28173" t="s">
        <v>15218</v>
      </c>
      <c r="Z28173">
        <v>44732</v>
      </c>
    </row>
    <row r="28174" spans="1:26" x14ac:dyDescent="0.25">
      <c r="A28174" t="s">
        <v>13178</v>
      </c>
      <c r="B28174" t="s">
        <v>26</v>
      </c>
      <c r="C28174" t="s">
        <v>27</v>
      </c>
      <c r="H28174" s="2">
        <v>44897.40625</v>
      </c>
      <c r="I28174" t="s">
        <v>305</v>
      </c>
      <c r="Z28174">
        <v>44731</v>
      </c>
    </row>
    <row r="28175" spans="1:26" x14ac:dyDescent="0.25">
      <c r="A28175" t="s">
        <v>12615</v>
      </c>
      <c r="B28175" t="s">
        <v>26</v>
      </c>
      <c r="C28175" t="s">
        <v>27</v>
      </c>
      <c r="H28175" s="2">
        <v>44897.405555555553</v>
      </c>
      <c r="I28175" t="s">
        <v>307</v>
      </c>
      <c r="Z28175">
        <v>44730</v>
      </c>
    </row>
    <row r="28176" spans="1:26" x14ac:dyDescent="0.25">
      <c r="A28176" t="s">
        <v>15966</v>
      </c>
      <c r="B28176" t="s">
        <v>26</v>
      </c>
      <c r="C28176" t="s">
        <v>27</v>
      </c>
      <c r="H28176" s="2">
        <v>44897.402777777781</v>
      </c>
      <c r="I28176" t="s">
        <v>529</v>
      </c>
      <c r="Z28176">
        <v>44729</v>
      </c>
    </row>
    <row r="28177" spans="1:26" x14ac:dyDescent="0.25">
      <c r="A28177" t="s">
        <v>17045</v>
      </c>
      <c r="B28177" t="s">
        <v>26</v>
      </c>
      <c r="C28177" t="s">
        <v>27</v>
      </c>
      <c r="H28177" s="2">
        <v>44897.400694444441</v>
      </c>
      <c r="I28177" t="s">
        <v>529</v>
      </c>
      <c r="Z28177">
        <v>44727</v>
      </c>
    </row>
    <row r="28178" spans="1:26" x14ac:dyDescent="0.25">
      <c r="A28178" t="s">
        <v>16280</v>
      </c>
      <c r="B28178" t="s">
        <v>26</v>
      </c>
      <c r="C28178" t="s">
        <v>27</v>
      </c>
      <c r="H28178" s="2">
        <v>44897.388888888891</v>
      </c>
      <c r="I28178" t="s">
        <v>305</v>
      </c>
      <c r="Z28178">
        <v>44725</v>
      </c>
    </row>
    <row r="28179" spans="1:26" x14ac:dyDescent="0.25">
      <c r="A28179" t="s">
        <v>16714</v>
      </c>
      <c r="B28179" t="s">
        <v>26</v>
      </c>
      <c r="C28179" t="s">
        <v>27</v>
      </c>
      <c r="H28179" s="2">
        <v>44897.379861111112</v>
      </c>
      <c r="I28179" t="s">
        <v>167</v>
      </c>
      <c r="Z28179">
        <v>44724</v>
      </c>
    </row>
    <row r="28180" spans="1:26" x14ac:dyDescent="0.25">
      <c r="A28180" t="s">
        <v>18575</v>
      </c>
      <c r="B28180" t="s">
        <v>26</v>
      </c>
      <c r="C28180" t="s">
        <v>27</v>
      </c>
      <c r="H28180" s="2">
        <v>44897.362500000003</v>
      </c>
      <c r="I28180" t="s">
        <v>529</v>
      </c>
      <c r="Z28180">
        <v>44723</v>
      </c>
    </row>
    <row r="28181" spans="1:26" x14ac:dyDescent="0.25">
      <c r="A28181" t="s">
        <v>16614</v>
      </c>
      <c r="B28181" t="s">
        <v>26</v>
      </c>
      <c r="C28181" t="s">
        <v>27</v>
      </c>
      <c r="H28181" s="2">
        <v>44896.876388888886</v>
      </c>
      <c r="I28181" t="s">
        <v>559</v>
      </c>
      <c r="Z28181">
        <v>44720</v>
      </c>
    </row>
    <row r="28182" spans="1:26" x14ac:dyDescent="0.25">
      <c r="A28182" t="s">
        <v>11830</v>
      </c>
      <c r="B28182" t="s">
        <v>26</v>
      </c>
      <c r="C28182" t="s">
        <v>27</v>
      </c>
      <c r="H28182" s="2">
        <v>44896.814583333333</v>
      </c>
      <c r="I28182" t="s">
        <v>29</v>
      </c>
      <c r="Z28182">
        <v>44716</v>
      </c>
    </row>
    <row r="28183" spans="1:26" x14ac:dyDescent="0.25">
      <c r="A28183" t="s">
        <v>18576</v>
      </c>
      <c r="B28183" t="s">
        <v>26</v>
      </c>
      <c r="C28183" t="s">
        <v>27</v>
      </c>
      <c r="H28183" s="2">
        <v>44896.8125</v>
      </c>
      <c r="I28183" t="s">
        <v>500</v>
      </c>
      <c r="Z28183">
        <v>44715</v>
      </c>
    </row>
    <row r="28184" spans="1:26" x14ac:dyDescent="0.25">
      <c r="A28184" t="s">
        <v>18577</v>
      </c>
      <c r="B28184" t="s">
        <v>26</v>
      </c>
      <c r="C28184" t="s">
        <v>27</v>
      </c>
      <c r="H28184" s="2">
        <v>44896.756944444445</v>
      </c>
      <c r="I28184" t="s">
        <v>559</v>
      </c>
      <c r="Z28184">
        <v>44712</v>
      </c>
    </row>
    <row r="28185" spans="1:26" x14ac:dyDescent="0.25">
      <c r="A28185" t="s">
        <v>18578</v>
      </c>
      <c r="B28185" t="s">
        <v>26</v>
      </c>
      <c r="C28185" t="s">
        <v>27</v>
      </c>
      <c r="H28185" s="2">
        <v>44896.75</v>
      </c>
      <c r="I28185" t="s">
        <v>500</v>
      </c>
      <c r="Z28185">
        <v>44711</v>
      </c>
    </row>
    <row r="28186" spans="1:26" x14ac:dyDescent="0.25">
      <c r="A28186" t="s">
        <v>12186</v>
      </c>
      <c r="B28186" t="s">
        <v>26</v>
      </c>
      <c r="C28186" t="s">
        <v>27</v>
      </c>
      <c r="H28186" s="2">
        <v>44896.734722222223</v>
      </c>
      <c r="I28186" t="s">
        <v>559</v>
      </c>
      <c r="Z28186">
        <v>44710</v>
      </c>
    </row>
    <row r="28187" spans="1:26" x14ac:dyDescent="0.25">
      <c r="A28187" t="s">
        <v>16488</v>
      </c>
      <c r="B28187" t="s">
        <v>26</v>
      </c>
      <c r="C28187" t="s">
        <v>27</v>
      </c>
      <c r="H28187" s="2">
        <v>44896.703472222223</v>
      </c>
      <c r="I28187" t="s">
        <v>559</v>
      </c>
      <c r="Z28187">
        <v>44709</v>
      </c>
    </row>
    <row r="28188" spans="1:26" x14ac:dyDescent="0.25">
      <c r="A28188" t="s">
        <v>14878</v>
      </c>
      <c r="B28188" t="s">
        <v>26</v>
      </c>
      <c r="C28188" t="s">
        <v>27</v>
      </c>
      <c r="H28188" s="2">
        <v>44896.674305555556</v>
      </c>
      <c r="I28188" t="s">
        <v>559</v>
      </c>
      <c r="Z28188">
        <v>44706</v>
      </c>
    </row>
    <row r="28189" spans="1:26" x14ac:dyDescent="0.25">
      <c r="A28189" t="s">
        <v>18579</v>
      </c>
      <c r="B28189" t="s">
        <v>26</v>
      </c>
      <c r="C28189" t="s">
        <v>27</v>
      </c>
      <c r="H28189" s="2">
        <v>44896.65</v>
      </c>
      <c r="I28189" t="s">
        <v>559</v>
      </c>
      <c r="Z28189">
        <v>44705</v>
      </c>
    </row>
    <row r="28190" spans="1:26" x14ac:dyDescent="0.25">
      <c r="A28190" t="s">
        <v>17231</v>
      </c>
      <c r="B28190" t="s">
        <v>26</v>
      </c>
      <c r="C28190" t="s">
        <v>27</v>
      </c>
      <c r="H28190" s="2">
        <v>44896.607638888891</v>
      </c>
      <c r="I28190" t="s">
        <v>559</v>
      </c>
      <c r="Z28190">
        <v>44702</v>
      </c>
    </row>
    <row r="28191" spans="1:26" x14ac:dyDescent="0.25">
      <c r="A28191" t="s">
        <v>11948</v>
      </c>
      <c r="B28191" t="s">
        <v>26</v>
      </c>
      <c r="C28191" t="s">
        <v>27</v>
      </c>
      <c r="H28191" s="2">
        <v>44896.591666666667</v>
      </c>
      <c r="I28191" t="s">
        <v>29</v>
      </c>
      <c r="Z28191">
        <v>44701</v>
      </c>
    </row>
    <row r="28192" spans="1:26" x14ac:dyDescent="0.25">
      <c r="A28192" t="s">
        <v>18161</v>
      </c>
      <c r="B28192" t="s">
        <v>26</v>
      </c>
      <c r="C28192" t="s">
        <v>27</v>
      </c>
      <c r="H28192" s="2">
        <v>44896.591666666667</v>
      </c>
      <c r="I28192" t="s">
        <v>559</v>
      </c>
      <c r="Z28192">
        <v>44700</v>
      </c>
    </row>
    <row r="28193" spans="1:26" x14ac:dyDescent="0.25">
      <c r="A28193" t="s">
        <v>15480</v>
      </c>
      <c r="B28193" t="s">
        <v>26</v>
      </c>
      <c r="C28193" t="s">
        <v>27</v>
      </c>
      <c r="H28193" s="2">
        <v>44896.588194444441</v>
      </c>
      <c r="I28193" t="s">
        <v>559</v>
      </c>
      <c r="Z28193">
        <v>44699</v>
      </c>
    </row>
    <row r="28194" spans="1:26" x14ac:dyDescent="0.25">
      <c r="A28194" t="s">
        <v>18228</v>
      </c>
      <c r="B28194" t="s">
        <v>26</v>
      </c>
      <c r="C28194" t="s">
        <v>27</v>
      </c>
      <c r="H28194" s="2">
        <v>44896.568749999999</v>
      </c>
      <c r="I28194" t="s">
        <v>559</v>
      </c>
      <c r="Z28194">
        <v>44696</v>
      </c>
    </row>
    <row r="28195" spans="1:26" x14ac:dyDescent="0.25">
      <c r="A28195" t="s">
        <v>18580</v>
      </c>
      <c r="B28195" t="s">
        <v>26</v>
      </c>
      <c r="C28195" t="s">
        <v>27</v>
      </c>
      <c r="H28195" s="2">
        <v>44896.566666666666</v>
      </c>
      <c r="I28195" t="s">
        <v>29</v>
      </c>
      <c r="Z28195">
        <v>44695</v>
      </c>
    </row>
    <row r="28196" spans="1:26" x14ac:dyDescent="0.25">
      <c r="A28196" t="s">
        <v>11757</v>
      </c>
      <c r="B28196" t="s">
        <v>26</v>
      </c>
      <c r="C28196" t="s">
        <v>27</v>
      </c>
      <c r="H28196" s="2">
        <v>44896.565972222219</v>
      </c>
      <c r="I28196" t="s">
        <v>29</v>
      </c>
      <c r="Z28196">
        <v>44694</v>
      </c>
    </row>
    <row r="28197" spans="1:26" x14ac:dyDescent="0.25">
      <c r="A28197" t="s">
        <v>18581</v>
      </c>
      <c r="B28197" t="s">
        <v>26</v>
      </c>
      <c r="C28197" t="s">
        <v>27</v>
      </c>
      <c r="H28197" s="2">
        <v>44896.565972222219</v>
      </c>
      <c r="I28197" t="s">
        <v>559</v>
      </c>
      <c r="Z28197">
        <v>44693</v>
      </c>
    </row>
    <row r="28198" spans="1:26" x14ac:dyDescent="0.25">
      <c r="A28198" t="s">
        <v>18582</v>
      </c>
      <c r="B28198" t="s">
        <v>26</v>
      </c>
      <c r="C28198" t="s">
        <v>27</v>
      </c>
      <c r="H28198" s="2">
        <v>44896.563194444447</v>
      </c>
      <c r="I28198" t="s">
        <v>559</v>
      </c>
      <c r="Z28198">
        <v>44692</v>
      </c>
    </row>
    <row r="28199" spans="1:26" x14ac:dyDescent="0.25">
      <c r="A28199" t="s">
        <v>11943</v>
      </c>
      <c r="B28199" t="s">
        <v>26</v>
      </c>
      <c r="C28199" t="s">
        <v>27</v>
      </c>
      <c r="H28199" s="2">
        <v>44896.559027777781</v>
      </c>
      <c r="I28199" t="s">
        <v>559</v>
      </c>
      <c r="Z28199">
        <v>44690</v>
      </c>
    </row>
    <row r="28200" spans="1:26" x14ac:dyDescent="0.25">
      <c r="A28200" t="s">
        <v>18583</v>
      </c>
      <c r="B28200" t="s">
        <v>26</v>
      </c>
      <c r="C28200" t="s">
        <v>27</v>
      </c>
      <c r="H28200" s="2">
        <v>44896.535416666666</v>
      </c>
      <c r="I28200" t="s">
        <v>559</v>
      </c>
      <c r="Z28200">
        <v>44688</v>
      </c>
    </row>
    <row r="28201" spans="1:26" x14ac:dyDescent="0.25">
      <c r="A28201" t="s">
        <v>15790</v>
      </c>
      <c r="B28201" t="s">
        <v>26</v>
      </c>
      <c r="C28201" t="s">
        <v>27</v>
      </c>
      <c r="H28201" s="2">
        <v>44896.534722222219</v>
      </c>
      <c r="I28201" t="s">
        <v>559</v>
      </c>
      <c r="Z28201">
        <v>44687</v>
      </c>
    </row>
    <row r="28202" spans="1:26" x14ac:dyDescent="0.25">
      <c r="A28202" t="s">
        <v>18584</v>
      </c>
      <c r="B28202" t="s">
        <v>26</v>
      </c>
      <c r="C28202" t="s">
        <v>27</v>
      </c>
      <c r="H28202" s="2">
        <v>44896.53402777778</v>
      </c>
      <c r="I28202" t="s">
        <v>559</v>
      </c>
      <c r="Z28202">
        <v>44686</v>
      </c>
    </row>
    <row r="28203" spans="1:26" x14ac:dyDescent="0.25">
      <c r="A28203" t="s">
        <v>661</v>
      </c>
      <c r="B28203" t="s">
        <v>26</v>
      </c>
      <c r="C28203" t="s">
        <v>27</v>
      </c>
      <c r="H28203" s="2">
        <v>44896.520138888889</v>
      </c>
      <c r="I28203" t="s">
        <v>29</v>
      </c>
      <c r="Z28203">
        <v>44685</v>
      </c>
    </row>
    <row r="28204" spans="1:26" x14ac:dyDescent="0.25">
      <c r="A28204" t="s">
        <v>18496</v>
      </c>
      <c r="B28204" t="s">
        <v>26</v>
      </c>
      <c r="C28204" t="s">
        <v>27</v>
      </c>
      <c r="H28204" s="2">
        <v>44896.519444444442</v>
      </c>
      <c r="I28204" t="s">
        <v>559</v>
      </c>
      <c r="Z28204">
        <v>44684</v>
      </c>
    </row>
    <row r="28205" spans="1:26" x14ac:dyDescent="0.25">
      <c r="A28205" t="s">
        <v>18585</v>
      </c>
      <c r="B28205" t="s">
        <v>26</v>
      </c>
      <c r="C28205" t="s">
        <v>27</v>
      </c>
      <c r="H28205" s="2">
        <v>44896.51666666667</v>
      </c>
      <c r="I28205" t="s">
        <v>167</v>
      </c>
      <c r="Z28205">
        <v>44683</v>
      </c>
    </row>
    <row r="28206" spans="1:26" x14ac:dyDescent="0.25">
      <c r="A28206" t="s">
        <v>18586</v>
      </c>
      <c r="B28206" t="s">
        <v>26</v>
      </c>
      <c r="C28206" t="s">
        <v>27</v>
      </c>
      <c r="H28206" s="2">
        <v>44896.484027777777</v>
      </c>
      <c r="I28206" t="s">
        <v>559</v>
      </c>
      <c r="Z28206">
        <v>44680</v>
      </c>
    </row>
    <row r="28207" spans="1:26" x14ac:dyDescent="0.25">
      <c r="A28207" t="s">
        <v>18587</v>
      </c>
      <c r="B28207" t="s">
        <v>26</v>
      </c>
      <c r="C28207" t="s">
        <v>27</v>
      </c>
      <c r="H28207" s="2">
        <v>44896.476388888892</v>
      </c>
      <c r="I28207" t="s">
        <v>307</v>
      </c>
      <c r="Z28207">
        <v>44678</v>
      </c>
    </row>
    <row r="28208" spans="1:26" x14ac:dyDescent="0.25">
      <c r="A28208" t="s">
        <v>18588</v>
      </c>
      <c r="B28208" t="s">
        <v>26</v>
      </c>
      <c r="C28208" t="s">
        <v>27</v>
      </c>
      <c r="H28208" s="2">
        <v>44896.472222222219</v>
      </c>
      <c r="I28208" t="s">
        <v>167</v>
      </c>
      <c r="Z28208">
        <v>44677</v>
      </c>
    </row>
    <row r="28209" spans="1:26" x14ac:dyDescent="0.25">
      <c r="A28209" t="s">
        <v>18589</v>
      </c>
      <c r="B28209" t="s">
        <v>26</v>
      </c>
      <c r="C28209" t="s">
        <v>27</v>
      </c>
      <c r="H28209" s="2">
        <v>44896.466666666667</v>
      </c>
      <c r="I28209" t="s">
        <v>559</v>
      </c>
      <c r="Z28209">
        <v>44675</v>
      </c>
    </row>
    <row r="28210" spans="1:26" x14ac:dyDescent="0.25">
      <c r="A28210" t="s">
        <v>18578</v>
      </c>
      <c r="B28210" t="s">
        <v>26</v>
      </c>
      <c r="C28210" t="s">
        <v>27</v>
      </c>
      <c r="H28210" s="2">
        <v>44896.463194444441</v>
      </c>
      <c r="I28210" t="s">
        <v>500</v>
      </c>
      <c r="Z28210">
        <v>44674</v>
      </c>
    </row>
    <row r="28211" spans="1:26" x14ac:dyDescent="0.25">
      <c r="A28211" t="s">
        <v>18590</v>
      </c>
      <c r="B28211" t="s">
        <v>26</v>
      </c>
      <c r="C28211" t="s">
        <v>27</v>
      </c>
      <c r="H28211" s="2">
        <v>44896.45208333333</v>
      </c>
      <c r="I28211" t="s">
        <v>307</v>
      </c>
      <c r="Z28211">
        <v>44673</v>
      </c>
    </row>
    <row r="28212" spans="1:26" x14ac:dyDescent="0.25">
      <c r="A28212" t="s">
        <v>18591</v>
      </c>
      <c r="B28212" t="s">
        <v>26</v>
      </c>
      <c r="C28212" t="s">
        <v>27</v>
      </c>
      <c r="H28212" s="2">
        <v>44896.451388888891</v>
      </c>
      <c r="I28212" t="s">
        <v>29</v>
      </c>
      <c r="Z28212">
        <v>44672</v>
      </c>
    </row>
    <row r="28213" spans="1:26" x14ac:dyDescent="0.25">
      <c r="A28213" t="s">
        <v>18592</v>
      </c>
      <c r="B28213" t="s">
        <v>26</v>
      </c>
      <c r="C28213" t="s">
        <v>27</v>
      </c>
      <c r="H28213" s="2">
        <v>44896.448611111111</v>
      </c>
      <c r="I28213" t="s">
        <v>29</v>
      </c>
      <c r="Z28213">
        <v>44671</v>
      </c>
    </row>
    <row r="28214" spans="1:26" x14ac:dyDescent="0.25">
      <c r="A28214" t="s">
        <v>15301</v>
      </c>
      <c r="B28214" t="s">
        <v>26</v>
      </c>
      <c r="C28214" t="s">
        <v>27</v>
      </c>
      <c r="H28214" s="2">
        <v>44896.428472222222</v>
      </c>
      <c r="I28214" t="s">
        <v>559</v>
      </c>
      <c r="Z28214">
        <v>44670</v>
      </c>
    </row>
    <row r="28215" spans="1:26" x14ac:dyDescent="0.25">
      <c r="A28215" t="s">
        <v>15538</v>
      </c>
      <c r="B28215" t="s">
        <v>26</v>
      </c>
      <c r="C28215" t="s">
        <v>27</v>
      </c>
      <c r="H28215" s="2">
        <v>44896.423611111109</v>
      </c>
      <c r="I28215" t="s">
        <v>500</v>
      </c>
      <c r="Z28215">
        <v>44668</v>
      </c>
    </row>
    <row r="28216" spans="1:26" x14ac:dyDescent="0.25">
      <c r="A28216" t="s">
        <v>14264</v>
      </c>
      <c r="B28216" t="s">
        <v>26</v>
      </c>
      <c r="C28216" t="s">
        <v>27</v>
      </c>
      <c r="H28216" s="2">
        <v>44896.405555555553</v>
      </c>
      <c r="I28216" t="s">
        <v>29</v>
      </c>
      <c r="Z28216">
        <v>44667</v>
      </c>
    </row>
    <row r="28217" spans="1:26" x14ac:dyDescent="0.25">
      <c r="A28217" t="s">
        <v>13490</v>
      </c>
      <c r="B28217" t="s">
        <v>26</v>
      </c>
      <c r="C28217" t="s">
        <v>27</v>
      </c>
      <c r="H28217" s="2">
        <v>44896.397916666669</v>
      </c>
      <c r="I28217" t="s">
        <v>29</v>
      </c>
      <c r="Z28217">
        <v>44666</v>
      </c>
    </row>
    <row r="28218" spans="1:26" x14ac:dyDescent="0.25">
      <c r="A28218" t="s">
        <v>17723</v>
      </c>
      <c r="B28218" t="s">
        <v>26</v>
      </c>
      <c r="C28218" t="s">
        <v>27</v>
      </c>
      <c r="H28218" s="2">
        <v>44896.380555555559</v>
      </c>
      <c r="I28218" t="s">
        <v>29</v>
      </c>
      <c r="Z28218">
        <v>44663</v>
      </c>
    </row>
    <row r="28219" spans="1:26" x14ac:dyDescent="0.25">
      <c r="A28219" t="s">
        <v>18593</v>
      </c>
      <c r="B28219" t="s">
        <v>26</v>
      </c>
      <c r="C28219" t="s">
        <v>27</v>
      </c>
      <c r="H28219" s="2">
        <v>44896.35833333333</v>
      </c>
      <c r="I28219" t="s">
        <v>167</v>
      </c>
      <c r="Z28219">
        <v>44662</v>
      </c>
    </row>
    <row r="28220" spans="1:26" x14ac:dyDescent="0.25">
      <c r="A28220" t="s">
        <v>227</v>
      </c>
      <c r="B28220" t="s">
        <v>163</v>
      </c>
      <c r="C28220" t="s">
        <v>27</v>
      </c>
      <c r="E28220" t="s">
        <v>188</v>
      </c>
      <c r="H28220" s="2">
        <v>44896.331944444442</v>
      </c>
      <c r="I28220" t="s">
        <v>559</v>
      </c>
      <c r="Z28220">
        <v>44661</v>
      </c>
    </row>
    <row r="28221" spans="1:26" x14ac:dyDescent="0.25">
      <c r="A28221" t="s">
        <v>17117</v>
      </c>
      <c r="B28221" t="s">
        <v>26</v>
      </c>
      <c r="C28221" t="s">
        <v>27</v>
      </c>
      <c r="H28221" s="2">
        <v>44895.874305555553</v>
      </c>
      <c r="I28221" t="s">
        <v>167</v>
      </c>
      <c r="Z28221">
        <v>44658</v>
      </c>
    </row>
    <row r="28222" spans="1:26" x14ac:dyDescent="0.25">
      <c r="A28222" t="s">
        <v>18594</v>
      </c>
      <c r="B28222" t="s">
        <v>26</v>
      </c>
      <c r="C28222" t="s">
        <v>27</v>
      </c>
      <c r="H28222" s="2">
        <v>44895.863888888889</v>
      </c>
      <c r="I28222" t="s">
        <v>307</v>
      </c>
      <c r="Z28222">
        <v>44657</v>
      </c>
    </row>
    <row r="28223" spans="1:26" x14ac:dyDescent="0.25">
      <c r="A28223" t="s">
        <v>18595</v>
      </c>
      <c r="B28223" t="s">
        <v>26</v>
      </c>
      <c r="C28223" t="s">
        <v>27</v>
      </c>
      <c r="H28223" s="2">
        <v>44895.838194444441</v>
      </c>
      <c r="I28223" t="s">
        <v>29</v>
      </c>
      <c r="Z28223">
        <v>44656</v>
      </c>
    </row>
    <row r="28224" spans="1:26" x14ac:dyDescent="0.25">
      <c r="A28224" t="s">
        <v>16126</v>
      </c>
      <c r="B28224" t="s">
        <v>26</v>
      </c>
      <c r="C28224" t="s">
        <v>27</v>
      </c>
      <c r="H28224" s="2">
        <v>44895.804861111108</v>
      </c>
      <c r="I28224" t="s">
        <v>559</v>
      </c>
      <c r="Z28224">
        <v>44654</v>
      </c>
    </row>
    <row r="28225" spans="1:26" x14ac:dyDescent="0.25">
      <c r="A28225" t="s">
        <v>14377</v>
      </c>
      <c r="B28225" t="s">
        <v>26</v>
      </c>
      <c r="C28225" t="s">
        <v>27</v>
      </c>
      <c r="H28225" s="2">
        <v>44895.8</v>
      </c>
      <c r="I28225" t="s">
        <v>559</v>
      </c>
      <c r="Z28225">
        <v>44653</v>
      </c>
    </row>
    <row r="28226" spans="1:26" x14ac:dyDescent="0.25">
      <c r="A28226" t="s">
        <v>16587</v>
      </c>
      <c r="B28226" t="s">
        <v>26</v>
      </c>
      <c r="C28226" t="s">
        <v>27</v>
      </c>
      <c r="H28226" s="2">
        <v>44895.78125</v>
      </c>
      <c r="I28226" t="s">
        <v>167</v>
      </c>
      <c r="Z28226">
        <v>44652</v>
      </c>
    </row>
    <row r="28227" spans="1:26" x14ac:dyDescent="0.25">
      <c r="A28227" t="s">
        <v>18596</v>
      </c>
      <c r="B28227" t="s">
        <v>26</v>
      </c>
      <c r="C28227" t="s">
        <v>27</v>
      </c>
      <c r="H28227" s="2">
        <v>44895.772222222222</v>
      </c>
      <c r="I28227" t="s">
        <v>559</v>
      </c>
      <c r="Z28227">
        <v>44651</v>
      </c>
    </row>
    <row r="28228" spans="1:26" x14ac:dyDescent="0.25">
      <c r="A28228" t="s">
        <v>18597</v>
      </c>
      <c r="B28228" t="s">
        <v>26</v>
      </c>
      <c r="C28228" t="s">
        <v>27</v>
      </c>
      <c r="H28228" s="2">
        <v>44895.770138888889</v>
      </c>
      <c r="I28228" t="s">
        <v>167</v>
      </c>
      <c r="Z28228">
        <v>44650</v>
      </c>
    </row>
    <row r="28229" spans="1:26" x14ac:dyDescent="0.25">
      <c r="A28229" t="s">
        <v>16270</v>
      </c>
      <c r="B28229" t="s">
        <v>26</v>
      </c>
      <c r="C28229" t="s">
        <v>27</v>
      </c>
      <c r="H28229" s="2">
        <v>44895.762499999997</v>
      </c>
      <c r="I28229" t="s">
        <v>559</v>
      </c>
      <c r="Z28229">
        <v>44649</v>
      </c>
    </row>
    <row r="28230" spans="1:26" x14ac:dyDescent="0.25">
      <c r="A28230" t="s">
        <v>17991</v>
      </c>
      <c r="B28230" t="s">
        <v>26</v>
      </c>
      <c r="C28230" t="s">
        <v>27</v>
      </c>
      <c r="H28230" s="2">
        <v>44895.720138888886</v>
      </c>
      <c r="I28230" t="s">
        <v>559</v>
      </c>
      <c r="Z28230">
        <v>44645</v>
      </c>
    </row>
    <row r="28231" spans="1:26" x14ac:dyDescent="0.25">
      <c r="A28231" t="s">
        <v>18598</v>
      </c>
      <c r="B28231" t="s">
        <v>26</v>
      </c>
      <c r="C28231" t="s">
        <v>27</v>
      </c>
      <c r="H28231" s="2">
        <v>44895.713194444441</v>
      </c>
      <c r="I28231" t="s">
        <v>559</v>
      </c>
      <c r="Z28231">
        <v>44644</v>
      </c>
    </row>
    <row r="28232" spans="1:26" x14ac:dyDescent="0.25">
      <c r="A28232" t="s">
        <v>11955</v>
      </c>
      <c r="B28232" t="s">
        <v>26</v>
      </c>
      <c r="C28232" t="s">
        <v>27</v>
      </c>
      <c r="H28232" s="2">
        <v>44895.709027777775</v>
      </c>
      <c r="I28232" t="s">
        <v>307</v>
      </c>
      <c r="Z28232">
        <v>44642</v>
      </c>
    </row>
    <row r="28233" spans="1:26" x14ac:dyDescent="0.25">
      <c r="A28233" t="s">
        <v>16067</v>
      </c>
      <c r="B28233" t="s">
        <v>26</v>
      </c>
      <c r="C28233" t="s">
        <v>27</v>
      </c>
      <c r="H28233" s="2">
        <v>44895.690972222219</v>
      </c>
      <c r="I28233" t="s">
        <v>167</v>
      </c>
      <c r="Z28233">
        <v>44637</v>
      </c>
    </row>
    <row r="28234" spans="1:26" x14ac:dyDescent="0.25">
      <c r="A28234" t="s">
        <v>18599</v>
      </c>
      <c r="B28234" t="s">
        <v>26</v>
      </c>
      <c r="C28234" t="s">
        <v>27</v>
      </c>
      <c r="H28234" s="2">
        <v>44895.6875</v>
      </c>
      <c r="I28234" t="s">
        <v>500</v>
      </c>
      <c r="Z28234">
        <v>44635</v>
      </c>
    </row>
    <row r="28235" spans="1:26" x14ac:dyDescent="0.25">
      <c r="A28235" t="s">
        <v>388</v>
      </c>
      <c r="B28235" t="s">
        <v>26</v>
      </c>
      <c r="C28235" t="s">
        <v>27</v>
      </c>
      <c r="H28235" s="2">
        <v>44895.685416666667</v>
      </c>
      <c r="I28235" t="s">
        <v>500</v>
      </c>
      <c r="Z28235">
        <v>44634</v>
      </c>
    </row>
    <row r="28236" spans="1:26" x14ac:dyDescent="0.25">
      <c r="A28236" t="s">
        <v>18600</v>
      </c>
      <c r="B28236" t="s">
        <v>26</v>
      </c>
      <c r="C28236" t="s">
        <v>27</v>
      </c>
      <c r="H28236" s="2">
        <v>44895.68472222222</v>
      </c>
      <c r="I28236" t="s">
        <v>167</v>
      </c>
      <c r="Z28236">
        <v>44633</v>
      </c>
    </row>
    <row r="28237" spans="1:26" x14ac:dyDescent="0.25">
      <c r="A28237" t="s">
        <v>18601</v>
      </c>
      <c r="B28237" t="s">
        <v>26</v>
      </c>
      <c r="C28237" t="s">
        <v>27</v>
      </c>
      <c r="H28237" s="2">
        <v>44895.682638888888</v>
      </c>
      <c r="I28237" t="s">
        <v>167</v>
      </c>
      <c r="Z28237">
        <v>44632</v>
      </c>
    </row>
    <row r="28238" spans="1:26" x14ac:dyDescent="0.25">
      <c r="A28238" t="s">
        <v>13452</v>
      </c>
      <c r="B28238" t="s">
        <v>26</v>
      </c>
      <c r="C28238" t="s">
        <v>27</v>
      </c>
      <c r="H28238" s="2">
        <v>44895.670138888891</v>
      </c>
      <c r="I28238" t="s">
        <v>29</v>
      </c>
      <c r="Z28238">
        <v>44630</v>
      </c>
    </row>
    <row r="28239" spans="1:26" x14ac:dyDescent="0.25">
      <c r="A28239" t="s">
        <v>18602</v>
      </c>
      <c r="B28239" t="s">
        <v>26</v>
      </c>
      <c r="C28239" t="s">
        <v>27</v>
      </c>
      <c r="H28239" s="2">
        <v>44895.668749999997</v>
      </c>
      <c r="I28239" t="s">
        <v>559</v>
      </c>
      <c r="Z28239">
        <v>44628</v>
      </c>
    </row>
    <row r="28240" spans="1:26" x14ac:dyDescent="0.25">
      <c r="A28240" t="s">
        <v>18603</v>
      </c>
      <c r="B28240" t="s">
        <v>26</v>
      </c>
      <c r="C28240" t="s">
        <v>27</v>
      </c>
      <c r="H28240" s="2">
        <v>44895.661805555559</v>
      </c>
      <c r="I28240" t="s">
        <v>573</v>
      </c>
      <c r="Z28240">
        <v>44626</v>
      </c>
    </row>
    <row r="28241" spans="1:26" x14ac:dyDescent="0.25">
      <c r="A28241" t="s">
        <v>18604</v>
      </c>
      <c r="B28241" t="s">
        <v>26</v>
      </c>
      <c r="C28241" t="s">
        <v>27</v>
      </c>
      <c r="H28241" s="2">
        <v>44895.648611111108</v>
      </c>
      <c r="I28241" t="s">
        <v>559</v>
      </c>
      <c r="Z28241">
        <v>44625</v>
      </c>
    </row>
    <row r="28242" spans="1:26" x14ac:dyDescent="0.25">
      <c r="A28242" t="s">
        <v>18605</v>
      </c>
      <c r="B28242" t="s">
        <v>26</v>
      </c>
      <c r="C28242" t="s">
        <v>27</v>
      </c>
      <c r="H28242" s="2">
        <v>44895.645138888889</v>
      </c>
      <c r="I28242" t="s">
        <v>573</v>
      </c>
      <c r="Z28242">
        <v>44623</v>
      </c>
    </row>
    <row r="28243" spans="1:26" x14ac:dyDescent="0.25">
      <c r="A28243" t="s">
        <v>12114</v>
      </c>
      <c r="B28243" t="s">
        <v>26</v>
      </c>
      <c r="C28243" t="s">
        <v>27</v>
      </c>
      <c r="H28243" s="2">
        <v>44895.642361111109</v>
      </c>
      <c r="I28243" t="s">
        <v>167</v>
      </c>
      <c r="Z28243">
        <v>44622</v>
      </c>
    </row>
    <row r="28244" spans="1:26" x14ac:dyDescent="0.25">
      <c r="A28244" t="s">
        <v>18606</v>
      </c>
      <c r="B28244" t="s">
        <v>26</v>
      </c>
      <c r="C28244" t="s">
        <v>27</v>
      </c>
      <c r="H28244" s="2">
        <v>44895.64166666667</v>
      </c>
      <c r="I28244" t="s">
        <v>559</v>
      </c>
      <c r="Z28244">
        <v>44621</v>
      </c>
    </row>
    <row r="28245" spans="1:26" x14ac:dyDescent="0.25">
      <c r="A28245" t="s">
        <v>13980</v>
      </c>
      <c r="B28245" t="s">
        <v>26</v>
      </c>
      <c r="C28245" t="s">
        <v>27</v>
      </c>
      <c r="H28245" s="2">
        <v>44895.636805555558</v>
      </c>
      <c r="I28245" t="s">
        <v>307</v>
      </c>
      <c r="Z28245">
        <v>44620</v>
      </c>
    </row>
    <row r="28246" spans="1:26" x14ac:dyDescent="0.25">
      <c r="A28246" t="s">
        <v>523</v>
      </c>
      <c r="B28246" t="s">
        <v>26</v>
      </c>
      <c r="C28246" t="s">
        <v>27</v>
      </c>
      <c r="H28246" s="2">
        <v>44895.635416666664</v>
      </c>
      <c r="I28246" t="s">
        <v>29</v>
      </c>
      <c r="Z28246">
        <v>44619</v>
      </c>
    </row>
    <row r="28247" spans="1:26" x14ac:dyDescent="0.25">
      <c r="A28247" t="s">
        <v>14823</v>
      </c>
      <c r="B28247" t="s">
        <v>26</v>
      </c>
      <c r="C28247" t="s">
        <v>27</v>
      </c>
      <c r="H28247" s="2">
        <v>44895.62777777778</v>
      </c>
      <c r="I28247" t="s">
        <v>167</v>
      </c>
      <c r="Z28247">
        <v>44617</v>
      </c>
    </row>
    <row r="28248" spans="1:26" x14ac:dyDescent="0.25">
      <c r="A28248" t="s">
        <v>18169</v>
      </c>
      <c r="B28248" t="s">
        <v>26</v>
      </c>
      <c r="C28248" t="s">
        <v>27</v>
      </c>
      <c r="H28248" s="2">
        <v>44895.627083333333</v>
      </c>
      <c r="I28248" t="s">
        <v>29</v>
      </c>
      <c r="Z28248">
        <v>44616</v>
      </c>
    </row>
    <row r="28249" spans="1:26" x14ac:dyDescent="0.25">
      <c r="A28249" t="s">
        <v>18607</v>
      </c>
      <c r="B28249" t="s">
        <v>26</v>
      </c>
      <c r="C28249" t="s">
        <v>27</v>
      </c>
      <c r="H28249" s="2">
        <v>44895.622916666667</v>
      </c>
      <c r="I28249" t="s">
        <v>167</v>
      </c>
      <c r="Z28249">
        <v>44615</v>
      </c>
    </row>
    <row r="28250" spans="1:26" x14ac:dyDescent="0.25">
      <c r="A28250" t="s">
        <v>14880</v>
      </c>
      <c r="B28250" t="s">
        <v>26</v>
      </c>
      <c r="C28250" t="s">
        <v>27</v>
      </c>
      <c r="H28250" s="2">
        <v>44895.615972222222</v>
      </c>
      <c r="I28250" t="s">
        <v>559</v>
      </c>
      <c r="Z28250">
        <v>44614</v>
      </c>
    </row>
    <row r="28251" spans="1:26" x14ac:dyDescent="0.25">
      <c r="A28251" t="s">
        <v>18608</v>
      </c>
      <c r="B28251" t="s">
        <v>26</v>
      </c>
      <c r="C28251" t="s">
        <v>27</v>
      </c>
      <c r="H28251" s="2">
        <v>44895.614583333336</v>
      </c>
      <c r="I28251" t="s">
        <v>307</v>
      </c>
      <c r="Z28251">
        <v>44613</v>
      </c>
    </row>
    <row r="28252" spans="1:26" x14ac:dyDescent="0.25">
      <c r="A28252" t="s">
        <v>18603</v>
      </c>
      <c r="B28252" t="s">
        <v>26</v>
      </c>
      <c r="C28252" t="s">
        <v>27</v>
      </c>
      <c r="H28252" s="2">
        <v>44895.60833333333</v>
      </c>
      <c r="I28252" t="s">
        <v>573</v>
      </c>
      <c r="Z28252">
        <v>44612</v>
      </c>
    </row>
    <row r="28253" spans="1:26" x14ac:dyDescent="0.25">
      <c r="A28253" t="s">
        <v>18609</v>
      </c>
      <c r="B28253" t="s">
        <v>26</v>
      </c>
      <c r="C28253" t="s">
        <v>27</v>
      </c>
      <c r="H28253" s="2">
        <v>44895.59097222222</v>
      </c>
      <c r="I28253" t="s">
        <v>307</v>
      </c>
      <c r="Z28253">
        <v>44610</v>
      </c>
    </row>
    <row r="28254" spans="1:26" x14ac:dyDescent="0.25">
      <c r="A28254" t="s">
        <v>18610</v>
      </c>
      <c r="B28254" t="s">
        <v>26</v>
      </c>
      <c r="C28254" t="s">
        <v>27</v>
      </c>
      <c r="H28254" s="2">
        <v>44895.587500000001</v>
      </c>
      <c r="I28254" t="s">
        <v>29</v>
      </c>
      <c r="Z28254">
        <v>44609</v>
      </c>
    </row>
    <row r="28255" spans="1:26" x14ac:dyDescent="0.25">
      <c r="A28255" t="s">
        <v>18611</v>
      </c>
      <c r="B28255" t="s">
        <v>26</v>
      </c>
      <c r="C28255" t="s">
        <v>27</v>
      </c>
      <c r="H28255" s="2">
        <v>44895.586111111108</v>
      </c>
      <c r="I28255" t="s">
        <v>573</v>
      </c>
      <c r="Z28255">
        <v>44608</v>
      </c>
    </row>
    <row r="28256" spans="1:26" x14ac:dyDescent="0.25">
      <c r="A28256" t="s">
        <v>12087</v>
      </c>
      <c r="B28256" t="s">
        <v>26</v>
      </c>
      <c r="C28256" t="s">
        <v>27</v>
      </c>
      <c r="H28256" s="2">
        <v>44895.583333333336</v>
      </c>
      <c r="I28256" t="s">
        <v>167</v>
      </c>
      <c r="Z28256">
        <v>44607</v>
      </c>
    </row>
    <row r="28257" spans="1:26" x14ac:dyDescent="0.25">
      <c r="A28257" t="s">
        <v>13750</v>
      </c>
      <c r="B28257" t="s">
        <v>26</v>
      </c>
      <c r="C28257" t="s">
        <v>27</v>
      </c>
      <c r="H28257" s="2">
        <v>44895.581250000003</v>
      </c>
      <c r="I28257" t="s">
        <v>559</v>
      </c>
      <c r="Z28257">
        <v>44606</v>
      </c>
    </row>
    <row r="28258" spans="1:26" x14ac:dyDescent="0.25">
      <c r="A28258" t="s">
        <v>544</v>
      </c>
      <c r="B28258" t="s">
        <v>26</v>
      </c>
      <c r="C28258" t="s">
        <v>27</v>
      </c>
      <c r="H28258" s="2">
        <v>44895.578472222223</v>
      </c>
      <c r="I28258" t="s">
        <v>307</v>
      </c>
      <c r="Z28258">
        <v>44605</v>
      </c>
    </row>
    <row r="28259" spans="1:26" x14ac:dyDescent="0.25">
      <c r="A28259" t="s">
        <v>17069</v>
      </c>
      <c r="B28259" t="s">
        <v>26</v>
      </c>
      <c r="C28259" t="s">
        <v>27</v>
      </c>
      <c r="H28259" s="2">
        <v>44895.577777777777</v>
      </c>
      <c r="I28259" t="s">
        <v>559</v>
      </c>
      <c r="Z28259">
        <v>44604</v>
      </c>
    </row>
    <row r="28260" spans="1:26" x14ac:dyDescent="0.25">
      <c r="A28260" t="s">
        <v>18404</v>
      </c>
      <c r="B28260" t="s">
        <v>26</v>
      </c>
      <c r="C28260" t="s">
        <v>27</v>
      </c>
      <c r="H28260" s="2">
        <v>44895.563888888886</v>
      </c>
      <c r="I28260" t="s">
        <v>29</v>
      </c>
      <c r="Z28260">
        <v>44603</v>
      </c>
    </row>
    <row r="28261" spans="1:26" x14ac:dyDescent="0.25">
      <c r="A28261" t="s">
        <v>17220</v>
      </c>
      <c r="B28261" t="s">
        <v>26</v>
      </c>
      <c r="C28261" t="s">
        <v>27</v>
      </c>
      <c r="H28261" s="2">
        <v>44895.552777777775</v>
      </c>
      <c r="I28261" t="s">
        <v>167</v>
      </c>
      <c r="Z28261">
        <v>44600</v>
      </c>
    </row>
    <row r="28262" spans="1:26" x14ac:dyDescent="0.25">
      <c r="A28262" t="s">
        <v>18612</v>
      </c>
      <c r="B28262" t="s">
        <v>26</v>
      </c>
      <c r="C28262" t="s">
        <v>27</v>
      </c>
      <c r="H28262" s="2">
        <v>44895.536111111112</v>
      </c>
      <c r="I28262" t="s">
        <v>167</v>
      </c>
      <c r="Z28262">
        <v>44597</v>
      </c>
    </row>
    <row r="28263" spans="1:26" x14ac:dyDescent="0.25">
      <c r="A28263" t="s">
        <v>12716</v>
      </c>
      <c r="B28263" t="s">
        <v>26</v>
      </c>
      <c r="C28263" t="s">
        <v>27</v>
      </c>
      <c r="H28263" s="2">
        <v>44895.526388888888</v>
      </c>
      <c r="I28263" t="s">
        <v>167</v>
      </c>
      <c r="Z28263">
        <v>44595</v>
      </c>
    </row>
    <row r="28264" spans="1:26" x14ac:dyDescent="0.25">
      <c r="A28264" t="s">
        <v>18613</v>
      </c>
      <c r="B28264" t="s">
        <v>26</v>
      </c>
      <c r="C28264" t="s">
        <v>27</v>
      </c>
      <c r="H28264" s="2">
        <v>44895.506249999999</v>
      </c>
      <c r="I28264" t="s">
        <v>500</v>
      </c>
      <c r="Z28264">
        <v>44593</v>
      </c>
    </row>
    <row r="28265" spans="1:26" x14ac:dyDescent="0.25">
      <c r="A28265" t="s">
        <v>18614</v>
      </c>
      <c r="B28265" t="s">
        <v>26</v>
      </c>
      <c r="C28265" t="s">
        <v>27</v>
      </c>
      <c r="H28265" s="2">
        <v>44895.5</v>
      </c>
      <c r="I28265" t="s">
        <v>29</v>
      </c>
      <c r="Z28265">
        <v>44592</v>
      </c>
    </row>
    <row r="28266" spans="1:26" x14ac:dyDescent="0.25">
      <c r="A28266" t="s">
        <v>16208</v>
      </c>
      <c r="B28266" t="s">
        <v>26</v>
      </c>
      <c r="C28266" t="s">
        <v>27</v>
      </c>
      <c r="H28266" s="2">
        <v>44895.489583333336</v>
      </c>
      <c r="I28266" t="s">
        <v>167</v>
      </c>
      <c r="Z28266">
        <v>44591</v>
      </c>
    </row>
    <row r="28267" spans="1:26" x14ac:dyDescent="0.25">
      <c r="A28267" t="s">
        <v>13225</v>
      </c>
      <c r="B28267" t="s">
        <v>26</v>
      </c>
      <c r="C28267" t="s">
        <v>27</v>
      </c>
      <c r="H28267" s="2">
        <v>44895.488194444442</v>
      </c>
      <c r="I28267" t="s">
        <v>29</v>
      </c>
      <c r="Z28267">
        <v>44590</v>
      </c>
    </row>
    <row r="28268" spans="1:26" x14ac:dyDescent="0.25">
      <c r="A28268" t="s">
        <v>15338</v>
      </c>
      <c r="B28268" t="s">
        <v>26</v>
      </c>
      <c r="C28268" t="s">
        <v>27</v>
      </c>
      <c r="H28268" s="2">
        <v>44895.46875</v>
      </c>
      <c r="I28268" t="s">
        <v>167</v>
      </c>
      <c r="Z28268">
        <v>44588</v>
      </c>
    </row>
    <row r="28269" spans="1:26" x14ac:dyDescent="0.25">
      <c r="A28269" t="s">
        <v>17668</v>
      </c>
      <c r="B28269" t="s">
        <v>26</v>
      </c>
      <c r="C28269" t="s">
        <v>27</v>
      </c>
      <c r="H28269" s="2">
        <v>44895.464583333334</v>
      </c>
      <c r="I28269" t="s">
        <v>167</v>
      </c>
      <c r="Z28269">
        <v>44586</v>
      </c>
    </row>
    <row r="28270" spans="1:26" x14ac:dyDescent="0.25">
      <c r="A28270" t="s">
        <v>18198</v>
      </c>
      <c r="B28270" t="s">
        <v>26</v>
      </c>
      <c r="C28270" t="s">
        <v>27</v>
      </c>
      <c r="H28270" s="2">
        <v>44895.444444444445</v>
      </c>
      <c r="I28270" t="s">
        <v>167</v>
      </c>
      <c r="Z28270">
        <v>44583</v>
      </c>
    </row>
    <row r="28271" spans="1:26" x14ac:dyDescent="0.25">
      <c r="A28271" t="s">
        <v>18615</v>
      </c>
      <c r="B28271" t="s">
        <v>26</v>
      </c>
      <c r="C28271" t="s">
        <v>27</v>
      </c>
      <c r="H28271" s="2">
        <v>44895.431944444441</v>
      </c>
      <c r="I28271" t="s">
        <v>559</v>
      </c>
      <c r="Z28271">
        <v>44581</v>
      </c>
    </row>
    <row r="28272" spans="1:26" x14ac:dyDescent="0.25">
      <c r="A28272" t="s">
        <v>18616</v>
      </c>
      <c r="B28272" t="s">
        <v>26</v>
      </c>
      <c r="C28272" t="s">
        <v>27</v>
      </c>
      <c r="H28272" s="2">
        <v>44895.415972222225</v>
      </c>
      <c r="I28272" t="s">
        <v>307</v>
      </c>
      <c r="Z28272">
        <v>44580</v>
      </c>
    </row>
    <row r="28273" spans="1:26" x14ac:dyDescent="0.25">
      <c r="A28273" t="s">
        <v>12633</v>
      </c>
      <c r="B28273" t="s">
        <v>26</v>
      </c>
      <c r="C28273" t="s">
        <v>27</v>
      </c>
      <c r="H28273" s="2">
        <v>44895.408333333333</v>
      </c>
      <c r="I28273" t="s">
        <v>167</v>
      </c>
      <c r="Z28273">
        <v>44579</v>
      </c>
    </row>
    <row r="28274" spans="1:26" x14ac:dyDescent="0.25">
      <c r="A28274" t="s">
        <v>18617</v>
      </c>
      <c r="B28274" t="s">
        <v>26</v>
      </c>
      <c r="C28274" t="s">
        <v>27</v>
      </c>
      <c r="H28274" s="2">
        <v>44895.402777777781</v>
      </c>
      <c r="I28274" t="s">
        <v>307</v>
      </c>
      <c r="Z28274">
        <v>44577</v>
      </c>
    </row>
    <row r="28275" spans="1:26" x14ac:dyDescent="0.25">
      <c r="A28275" t="s">
        <v>12604</v>
      </c>
      <c r="B28275" t="s">
        <v>26</v>
      </c>
      <c r="C28275" t="s">
        <v>27</v>
      </c>
      <c r="H28275" s="2">
        <v>44895.398611111108</v>
      </c>
      <c r="I28275" t="s">
        <v>29</v>
      </c>
      <c r="Z28275">
        <v>44576</v>
      </c>
    </row>
    <row r="28276" spans="1:26" x14ac:dyDescent="0.25">
      <c r="A28276" t="s">
        <v>14946</v>
      </c>
      <c r="B28276" t="s">
        <v>26</v>
      </c>
      <c r="C28276" t="s">
        <v>27</v>
      </c>
      <c r="H28276" s="2">
        <v>44895.397222222222</v>
      </c>
      <c r="I28276" t="s">
        <v>167</v>
      </c>
      <c r="Z28276">
        <v>44575</v>
      </c>
    </row>
    <row r="28277" spans="1:26" x14ac:dyDescent="0.25">
      <c r="A28277" t="s">
        <v>12803</v>
      </c>
      <c r="B28277" t="s">
        <v>26</v>
      </c>
      <c r="C28277" t="s">
        <v>27</v>
      </c>
      <c r="H28277" s="2">
        <v>44895.393750000003</v>
      </c>
      <c r="I28277" t="s">
        <v>559</v>
      </c>
      <c r="Z28277">
        <v>44573</v>
      </c>
    </row>
    <row r="28278" spans="1:26" x14ac:dyDescent="0.25">
      <c r="A28278" t="s">
        <v>17884</v>
      </c>
      <c r="B28278" t="s">
        <v>26</v>
      </c>
      <c r="C28278" t="s">
        <v>27</v>
      </c>
      <c r="H28278" s="2">
        <v>44895.390277777777</v>
      </c>
      <c r="I28278" t="s">
        <v>307</v>
      </c>
      <c r="Z28278">
        <v>44572</v>
      </c>
    </row>
    <row r="28279" spans="1:26" x14ac:dyDescent="0.25">
      <c r="A28279" t="s">
        <v>14891</v>
      </c>
      <c r="B28279" t="s">
        <v>26</v>
      </c>
      <c r="C28279" t="s">
        <v>27</v>
      </c>
      <c r="H28279" s="2">
        <v>44895.382638888892</v>
      </c>
      <c r="I28279" t="s">
        <v>29</v>
      </c>
      <c r="Z28279">
        <v>44571</v>
      </c>
    </row>
    <row r="28280" spans="1:26" x14ac:dyDescent="0.25">
      <c r="A28280" t="s">
        <v>17958</v>
      </c>
      <c r="B28280" t="s">
        <v>26</v>
      </c>
      <c r="C28280" t="s">
        <v>27</v>
      </c>
      <c r="H28280" s="2">
        <v>44895.381249999999</v>
      </c>
      <c r="I28280" t="s">
        <v>167</v>
      </c>
      <c r="Z28280">
        <v>44570</v>
      </c>
    </row>
    <row r="28281" spans="1:26" x14ac:dyDescent="0.25">
      <c r="A28281" t="s">
        <v>15956</v>
      </c>
      <c r="B28281" t="s">
        <v>26</v>
      </c>
      <c r="C28281" t="s">
        <v>27</v>
      </c>
      <c r="H28281" s="2">
        <v>44895.378472222219</v>
      </c>
      <c r="I28281" t="s">
        <v>167</v>
      </c>
      <c r="Z28281">
        <v>44569</v>
      </c>
    </row>
    <row r="28282" spans="1:26" x14ac:dyDescent="0.25">
      <c r="A28282" t="s">
        <v>12604</v>
      </c>
      <c r="B28282" t="s">
        <v>26</v>
      </c>
      <c r="C28282" t="s">
        <v>27</v>
      </c>
      <c r="H28282" s="2">
        <v>44895.372916666667</v>
      </c>
      <c r="I28282" t="s">
        <v>307</v>
      </c>
      <c r="Z28282">
        <v>44568</v>
      </c>
    </row>
    <row r="28283" spans="1:26" x14ac:dyDescent="0.25">
      <c r="A28283" t="s">
        <v>558</v>
      </c>
      <c r="B28283" t="s">
        <v>26</v>
      </c>
      <c r="C28283" t="s">
        <v>27</v>
      </c>
      <c r="H28283" s="2">
        <v>44894.861805555556</v>
      </c>
      <c r="I28283" t="s">
        <v>167</v>
      </c>
      <c r="Z28283">
        <v>44565</v>
      </c>
    </row>
    <row r="28284" spans="1:26" x14ac:dyDescent="0.25">
      <c r="A28284" t="s">
        <v>18618</v>
      </c>
      <c r="B28284" t="s">
        <v>26</v>
      </c>
      <c r="C28284" t="s">
        <v>27</v>
      </c>
      <c r="H28284" s="2">
        <v>44894.840277777781</v>
      </c>
      <c r="I28284" t="s">
        <v>559</v>
      </c>
      <c r="Z28284">
        <v>44563</v>
      </c>
    </row>
    <row r="28285" spans="1:26" x14ac:dyDescent="0.25">
      <c r="A28285" t="s">
        <v>18619</v>
      </c>
      <c r="B28285" t="s">
        <v>26</v>
      </c>
      <c r="C28285" t="s">
        <v>27</v>
      </c>
      <c r="H28285" s="2">
        <v>44894.836805555555</v>
      </c>
      <c r="I28285" t="s">
        <v>559</v>
      </c>
      <c r="Z28285">
        <v>44562</v>
      </c>
    </row>
    <row r="28286" spans="1:26" x14ac:dyDescent="0.25">
      <c r="A28286" t="s">
        <v>18620</v>
      </c>
      <c r="B28286" t="s">
        <v>26</v>
      </c>
      <c r="C28286" t="s">
        <v>27</v>
      </c>
      <c r="H28286" s="2">
        <v>44894.834027777775</v>
      </c>
      <c r="I28286" t="s">
        <v>559</v>
      </c>
      <c r="Z28286">
        <v>44561</v>
      </c>
    </row>
    <row r="28287" spans="1:26" x14ac:dyDescent="0.25">
      <c r="A28287" t="s">
        <v>18576</v>
      </c>
      <c r="B28287" t="s">
        <v>26</v>
      </c>
      <c r="C28287" t="s">
        <v>27</v>
      </c>
      <c r="H28287" s="2">
        <v>44894.829861111109</v>
      </c>
      <c r="I28287" t="s">
        <v>500</v>
      </c>
      <c r="Z28287">
        <v>44560</v>
      </c>
    </row>
    <row r="28288" spans="1:26" x14ac:dyDescent="0.25">
      <c r="A28288" t="s">
        <v>18621</v>
      </c>
      <c r="B28288" t="s">
        <v>26</v>
      </c>
      <c r="C28288" t="s">
        <v>27</v>
      </c>
      <c r="H28288" s="2">
        <v>44894.816666666666</v>
      </c>
      <c r="I28288" t="s">
        <v>167</v>
      </c>
      <c r="Z28288">
        <v>44559</v>
      </c>
    </row>
    <row r="28289" spans="1:26" x14ac:dyDescent="0.25">
      <c r="A28289" t="s">
        <v>18570</v>
      </c>
      <c r="B28289" t="s">
        <v>26</v>
      </c>
      <c r="C28289" t="s">
        <v>27</v>
      </c>
      <c r="H28289" s="2">
        <v>44894.797222222223</v>
      </c>
      <c r="I28289" t="s">
        <v>167</v>
      </c>
      <c r="Z28289">
        <v>44557</v>
      </c>
    </row>
    <row r="28290" spans="1:26" x14ac:dyDescent="0.25">
      <c r="A28290" t="s">
        <v>17971</v>
      </c>
      <c r="B28290" t="s">
        <v>26</v>
      </c>
      <c r="C28290" t="s">
        <v>27</v>
      </c>
      <c r="H28290" s="2">
        <v>44894.79583333333</v>
      </c>
      <c r="I28290" t="s">
        <v>167</v>
      </c>
      <c r="Z28290">
        <v>44556</v>
      </c>
    </row>
    <row r="28291" spans="1:26" x14ac:dyDescent="0.25">
      <c r="A28291" t="s">
        <v>18622</v>
      </c>
      <c r="B28291" t="s">
        <v>26</v>
      </c>
      <c r="C28291" t="s">
        <v>27</v>
      </c>
      <c r="H28291" s="2">
        <v>44894.765277777777</v>
      </c>
      <c r="I28291" t="s">
        <v>500</v>
      </c>
      <c r="Z28291">
        <v>44552</v>
      </c>
    </row>
    <row r="28292" spans="1:26" x14ac:dyDescent="0.25">
      <c r="A28292" t="s">
        <v>18623</v>
      </c>
      <c r="B28292" t="s">
        <v>196</v>
      </c>
      <c r="C28292" t="s">
        <v>27</v>
      </c>
      <c r="E28292" t="s">
        <v>18624</v>
      </c>
      <c r="G28292" t="s">
        <v>18625</v>
      </c>
      <c r="H28292" s="2">
        <v>44894.762499999997</v>
      </c>
      <c r="I28292" t="s">
        <v>29</v>
      </c>
      <c r="Z28292">
        <v>44551</v>
      </c>
    </row>
    <row r="28293" spans="1:26" x14ac:dyDescent="0.25">
      <c r="A28293" t="s">
        <v>18626</v>
      </c>
      <c r="B28293" t="s">
        <v>26</v>
      </c>
      <c r="C28293" t="s">
        <v>27</v>
      </c>
      <c r="H28293" s="2">
        <v>44894.734722222223</v>
      </c>
      <c r="I28293" t="s">
        <v>167</v>
      </c>
      <c r="Z28293">
        <v>44550</v>
      </c>
    </row>
    <row r="28294" spans="1:26" x14ac:dyDescent="0.25">
      <c r="A28294" t="s">
        <v>18627</v>
      </c>
      <c r="B28294" t="s">
        <v>26</v>
      </c>
      <c r="C28294" t="s">
        <v>27</v>
      </c>
      <c r="H28294" s="2">
        <v>44894.732638888891</v>
      </c>
      <c r="I28294" t="s">
        <v>500</v>
      </c>
      <c r="Z28294">
        <v>44549</v>
      </c>
    </row>
    <row r="28295" spans="1:26" x14ac:dyDescent="0.25">
      <c r="A28295" t="s">
        <v>11845</v>
      </c>
      <c r="B28295" t="s">
        <v>26</v>
      </c>
      <c r="C28295" t="s">
        <v>27</v>
      </c>
      <c r="H28295" s="2">
        <v>44894.722222222219</v>
      </c>
      <c r="I28295" t="s">
        <v>29</v>
      </c>
      <c r="Z28295">
        <v>44529</v>
      </c>
    </row>
    <row r="28296" spans="1:26" x14ac:dyDescent="0.25">
      <c r="A28296" t="s">
        <v>15514</v>
      </c>
      <c r="B28296" t="s">
        <v>26</v>
      </c>
      <c r="C28296" t="s">
        <v>27</v>
      </c>
      <c r="H28296" s="2">
        <v>44894.715277777781</v>
      </c>
      <c r="I28296" t="s">
        <v>559</v>
      </c>
      <c r="Z28296">
        <v>44528</v>
      </c>
    </row>
    <row r="28297" spans="1:26" x14ac:dyDescent="0.25">
      <c r="A28297" t="s">
        <v>18628</v>
      </c>
      <c r="B28297" t="s">
        <v>26</v>
      </c>
      <c r="C28297" t="s">
        <v>27</v>
      </c>
      <c r="H28297" s="2">
        <v>44894.709722222222</v>
      </c>
      <c r="I28297" t="s">
        <v>500</v>
      </c>
      <c r="Z28297">
        <v>44527</v>
      </c>
    </row>
    <row r="28298" spans="1:26" x14ac:dyDescent="0.25">
      <c r="A28298" t="s">
        <v>18629</v>
      </c>
      <c r="B28298" t="s">
        <v>26</v>
      </c>
      <c r="C28298" t="s">
        <v>27</v>
      </c>
      <c r="H28298" s="2">
        <v>44894.701388888891</v>
      </c>
      <c r="I28298" t="s">
        <v>559</v>
      </c>
      <c r="Z28298">
        <v>44526</v>
      </c>
    </row>
    <row r="28299" spans="1:26" x14ac:dyDescent="0.25">
      <c r="A28299" t="s">
        <v>15448</v>
      </c>
      <c r="B28299" t="s">
        <v>26</v>
      </c>
      <c r="C28299" t="s">
        <v>27</v>
      </c>
      <c r="H28299" s="2">
        <v>44894.697222222225</v>
      </c>
      <c r="I28299" t="s">
        <v>167</v>
      </c>
      <c r="Z28299">
        <v>44525</v>
      </c>
    </row>
    <row r="28300" spans="1:26" x14ac:dyDescent="0.25">
      <c r="A28300" t="s">
        <v>16132</v>
      </c>
      <c r="B28300" t="s">
        <v>26</v>
      </c>
      <c r="C28300" t="s">
        <v>27</v>
      </c>
      <c r="H28300" s="2">
        <v>44894.694444444445</v>
      </c>
      <c r="I28300" t="s">
        <v>305</v>
      </c>
      <c r="Z28300">
        <v>44524</v>
      </c>
    </row>
    <row r="28301" spans="1:26" x14ac:dyDescent="0.25">
      <c r="A28301" t="s">
        <v>18599</v>
      </c>
      <c r="B28301" t="s">
        <v>26</v>
      </c>
      <c r="C28301" t="s">
        <v>27</v>
      </c>
      <c r="H28301" s="2">
        <v>44894.693749999999</v>
      </c>
      <c r="I28301" t="s">
        <v>500</v>
      </c>
      <c r="Z28301">
        <v>44523</v>
      </c>
    </row>
    <row r="28302" spans="1:26" x14ac:dyDescent="0.25">
      <c r="A28302" t="s">
        <v>16016</v>
      </c>
      <c r="B28302" t="s">
        <v>26</v>
      </c>
      <c r="C28302" t="s">
        <v>27</v>
      </c>
      <c r="H28302" s="2">
        <v>44894.692361111112</v>
      </c>
      <c r="I28302" t="s">
        <v>559</v>
      </c>
      <c r="Z28302">
        <v>44522</v>
      </c>
    </row>
    <row r="28303" spans="1:26" x14ac:dyDescent="0.25">
      <c r="A28303" t="s">
        <v>522</v>
      </c>
      <c r="B28303" t="s">
        <v>26</v>
      </c>
      <c r="C28303" t="s">
        <v>27</v>
      </c>
      <c r="H28303" s="2">
        <v>44894.684027777781</v>
      </c>
      <c r="I28303" t="s">
        <v>305</v>
      </c>
      <c r="Z28303">
        <v>44521</v>
      </c>
    </row>
    <row r="28304" spans="1:26" x14ac:dyDescent="0.25">
      <c r="A28304" t="s">
        <v>18630</v>
      </c>
      <c r="B28304" t="s">
        <v>26</v>
      </c>
      <c r="C28304" t="s">
        <v>27</v>
      </c>
      <c r="H28304" s="2">
        <v>44894.683333333334</v>
      </c>
      <c r="I28304" t="s">
        <v>500</v>
      </c>
      <c r="Z28304">
        <v>44520</v>
      </c>
    </row>
    <row r="28305" spans="1:26" x14ac:dyDescent="0.25">
      <c r="A28305" t="s">
        <v>4216</v>
      </c>
      <c r="B28305" t="s">
        <v>26</v>
      </c>
      <c r="C28305" t="s">
        <v>27</v>
      </c>
      <c r="H28305" s="2">
        <v>44894.683333333334</v>
      </c>
      <c r="I28305" t="s">
        <v>573</v>
      </c>
      <c r="Z28305">
        <v>44519</v>
      </c>
    </row>
    <row r="28306" spans="1:26" x14ac:dyDescent="0.25">
      <c r="A28306" t="s">
        <v>680</v>
      </c>
      <c r="B28306" t="s">
        <v>26</v>
      </c>
      <c r="C28306" t="s">
        <v>27</v>
      </c>
      <c r="H28306" s="2">
        <v>44894.675694444442</v>
      </c>
      <c r="I28306" t="s">
        <v>500</v>
      </c>
      <c r="Z28306">
        <v>44517</v>
      </c>
    </row>
    <row r="28307" spans="1:26" x14ac:dyDescent="0.25">
      <c r="A28307" t="s">
        <v>18631</v>
      </c>
      <c r="B28307" t="s">
        <v>26</v>
      </c>
      <c r="C28307" t="s">
        <v>27</v>
      </c>
      <c r="H28307" s="2">
        <v>44894.669444444444</v>
      </c>
      <c r="I28307" t="s">
        <v>500</v>
      </c>
      <c r="Z28307">
        <v>44515</v>
      </c>
    </row>
    <row r="28308" spans="1:26" x14ac:dyDescent="0.25">
      <c r="A28308" t="s">
        <v>12291</v>
      </c>
      <c r="B28308" t="s">
        <v>26</v>
      </c>
      <c r="C28308" t="s">
        <v>27</v>
      </c>
      <c r="H28308" s="2">
        <v>44894.668055555558</v>
      </c>
      <c r="I28308" t="s">
        <v>29</v>
      </c>
      <c r="Z28308">
        <v>44514</v>
      </c>
    </row>
    <row r="28309" spans="1:26" x14ac:dyDescent="0.25">
      <c r="A28309" t="s">
        <v>18632</v>
      </c>
      <c r="B28309" t="s">
        <v>26</v>
      </c>
      <c r="C28309" t="s">
        <v>27</v>
      </c>
      <c r="H28309" s="2">
        <v>44894.656944444447</v>
      </c>
      <c r="I28309" t="s">
        <v>29</v>
      </c>
      <c r="Z28309">
        <v>44513</v>
      </c>
    </row>
    <row r="28310" spans="1:26" x14ac:dyDescent="0.25">
      <c r="A28310" t="s">
        <v>18633</v>
      </c>
      <c r="B28310" t="s">
        <v>26</v>
      </c>
      <c r="C28310" t="s">
        <v>27</v>
      </c>
      <c r="H28310" s="2">
        <v>44894.655555555553</v>
      </c>
      <c r="I28310" t="s">
        <v>500</v>
      </c>
      <c r="Z28310">
        <v>44512</v>
      </c>
    </row>
    <row r="28311" spans="1:26" x14ac:dyDescent="0.25">
      <c r="A28311" t="s">
        <v>13048</v>
      </c>
      <c r="B28311" t="s">
        <v>26</v>
      </c>
      <c r="C28311" t="s">
        <v>27</v>
      </c>
      <c r="H28311" s="2">
        <v>44894.643750000003</v>
      </c>
      <c r="I28311" t="s">
        <v>167</v>
      </c>
      <c r="Z28311">
        <v>44510</v>
      </c>
    </row>
    <row r="28312" spans="1:26" x14ac:dyDescent="0.25">
      <c r="A28312" t="s">
        <v>16451</v>
      </c>
      <c r="B28312" t="s">
        <v>26</v>
      </c>
      <c r="C28312" t="s">
        <v>27</v>
      </c>
      <c r="H28312" s="2">
        <v>44894.638194444444</v>
      </c>
      <c r="I28312" t="s">
        <v>559</v>
      </c>
      <c r="Z28312">
        <v>44508</v>
      </c>
    </row>
    <row r="28313" spans="1:26" x14ac:dyDescent="0.25">
      <c r="A28313" t="s">
        <v>18634</v>
      </c>
      <c r="B28313" t="s">
        <v>26</v>
      </c>
      <c r="C28313" t="s">
        <v>27</v>
      </c>
      <c r="H28313" s="2">
        <v>44894.611805555556</v>
      </c>
      <c r="I28313" t="s">
        <v>167</v>
      </c>
      <c r="Z28313">
        <v>44505</v>
      </c>
    </row>
    <row r="28314" spans="1:26" x14ac:dyDescent="0.25">
      <c r="A28314" t="s">
        <v>18635</v>
      </c>
      <c r="B28314" t="s">
        <v>26</v>
      </c>
      <c r="C28314" t="s">
        <v>27</v>
      </c>
      <c r="H28314" s="2">
        <v>44894.61041666667</v>
      </c>
      <c r="I28314" t="s">
        <v>29</v>
      </c>
      <c r="Z28314">
        <v>44504</v>
      </c>
    </row>
    <row r="28315" spans="1:26" x14ac:dyDescent="0.25">
      <c r="A28315" t="s">
        <v>18636</v>
      </c>
      <c r="B28315" t="s">
        <v>26</v>
      </c>
      <c r="C28315" t="s">
        <v>27</v>
      </c>
      <c r="H28315" s="2">
        <v>44894.609027777777</v>
      </c>
      <c r="I28315" t="s">
        <v>500</v>
      </c>
      <c r="Z28315">
        <v>44503</v>
      </c>
    </row>
    <row r="28316" spans="1:26" x14ac:dyDescent="0.25">
      <c r="A28316" t="s">
        <v>18637</v>
      </c>
      <c r="B28316" t="s">
        <v>26</v>
      </c>
      <c r="C28316" t="s">
        <v>27</v>
      </c>
      <c r="H28316" s="2">
        <v>44894.605555555558</v>
      </c>
      <c r="I28316" t="s">
        <v>500</v>
      </c>
      <c r="Z28316">
        <v>44502</v>
      </c>
    </row>
    <row r="28317" spans="1:26" x14ac:dyDescent="0.25">
      <c r="A28317" t="s">
        <v>16113</v>
      </c>
      <c r="B28317" t="s">
        <v>26</v>
      </c>
      <c r="C28317" t="s">
        <v>27</v>
      </c>
      <c r="H28317" s="2">
        <v>44894.59652777778</v>
      </c>
      <c r="I28317" t="s">
        <v>500</v>
      </c>
      <c r="Z28317">
        <v>44500</v>
      </c>
    </row>
    <row r="28318" spans="1:26" x14ac:dyDescent="0.25">
      <c r="A28318" t="s">
        <v>18638</v>
      </c>
      <c r="B28318" t="s">
        <v>26</v>
      </c>
      <c r="C28318" t="s">
        <v>27</v>
      </c>
      <c r="H28318" s="2">
        <v>44894.595138888886</v>
      </c>
      <c r="I28318" t="s">
        <v>573</v>
      </c>
      <c r="Z28318">
        <v>44499</v>
      </c>
    </row>
    <row r="28319" spans="1:26" x14ac:dyDescent="0.25">
      <c r="A28319" t="s">
        <v>18639</v>
      </c>
      <c r="B28319" t="s">
        <v>163</v>
      </c>
      <c r="C28319" t="s">
        <v>27</v>
      </c>
      <c r="E28319" t="s">
        <v>208</v>
      </c>
      <c r="H28319" s="2">
        <v>44894.594444444447</v>
      </c>
      <c r="I28319" t="s">
        <v>559</v>
      </c>
      <c r="Z28319">
        <v>44497</v>
      </c>
    </row>
    <row r="28320" spans="1:26" x14ac:dyDescent="0.25">
      <c r="A28320" t="s">
        <v>18578</v>
      </c>
      <c r="B28320" t="s">
        <v>26</v>
      </c>
      <c r="C28320" t="s">
        <v>27</v>
      </c>
      <c r="H28320" s="2">
        <v>44894.59097222222</v>
      </c>
      <c r="I28320" t="s">
        <v>500</v>
      </c>
      <c r="Z28320">
        <v>44496</v>
      </c>
    </row>
    <row r="28321" spans="1:26" x14ac:dyDescent="0.25">
      <c r="A28321" t="s">
        <v>16587</v>
      </c>
      <c r="B28321" t="s">
        <v>26</v>
      </c>
      <c r="C28321" t="s">
        <v>27</v>
      </c>
      <c r="H28321" s="2">
        <v>44894.590277777781</v>
      </c>
      <c r="I28321" t="s">
        <v>559</v>
      </c>
      <c r="Z28321">
        <v>44494</v>
      </c>
    </row>
    <row r="28322" spans="1:26" x14ac:dyDescent="0.25">
      <c r="A28322" t="s">
        <v>18640</v>
      </c>
      <c r="B28322" t="s">
        <v>26</v>
      </c>
      <c r="C28322" t="s">
        <v>27</v>
      </c>
      <c r="H28322" s="2">
        <v>44894.581250000003</v>
      </c>
      <c r="I28322" t="s">
        <v>500</v>
      </c>
      <c r="Z28322">
        <v>44493</v>
      </c>
    </row>
    <row r="28323" spans="1:26" x14ac:dyDescent="0.25">
      <c r="A28323" t="s">
        <v>12376</v>
      </c>
      <c r="B28323" t="s">
        <v>26</v>
      </c>
      <c r="C28323" t="s">
        <v>27</v>
      </c>
      <c r="H28323" s="2">
        <v>44894.577777777777</v>
      </c>
      <c r="I28323" t="s">
        <v>305</v>
      </c>
      <c r="Z28323">
        <v>44491</v>
      </c>
    </row>
    <row r="28324" spans="1:26" x14ac:dyDescent="0.25">
      <c r="A28324" t="s">
        <v>14703</v>
      </c>
      <c r="B28324" t="s">
        <v>26</v>
      </c>
      <c r="C28324" t="s">
        <v>27</v>
      </c>
      <c r="H28324" s="2">
        <v>44894.574305555558</v>
      </c>
      <c r="I28324" t="s">
        <v>525</v>
      </c>
      <c r="Z28324">
        <v>44489</v>
      </c>
    </row>
    <row r="28325" spans="1:26" x14ac:dyDescent="0.25">
      <c r="A28325" t="s">
        <v>18641</v>
      </c>
      <c r="B28325" t="s">
        <v>26</v>
      </c>
      <c r="C28325" t="s">
        <v>27</v>
      </c>
      <c r="H28325" s="2">
        <v>44894.56527777778</v>
      </c>
      <c r="I28325" t="s">
        <v>167</v>
      </c>
      <c r="Z28325">
        <v>44487</v>
      </c>
    </row>
    <row r="28326" spans="1:26" x14ac:dyDescent="0.25">
      <c r="A28326" t="s">
        <v>18638</v>
      </c>
      <c r="B28326" t="s">
        <v>26</v>
      </c>
      <c r="C28326" t="s">
        <v>27</v>
      </c>
      <c r="H28326" s="2">
        <v>44894.552083333336</v>
      </c>
      <c r="I28326" t="s">
        <v>573</v>
      </c>
      <c r="Z28326">
        <v>44485</v>
      </c>
    </row>
    <row r="28327" spans="1:26" x14ac:dyDescent="0.25">
      <c r="A28327" t="s">
        <v>18642</v>
      </c>
      <c r="B28327" t="s">
        <v>26</v>
      </c>
      <c r="C28327" t="s">
        <v>27</v>
      </c>
      <c r="H28327" s="2">
        <v>44894.551388888889</v>
      </c>
      <c r="I28327" t="s">
        <v>167</v>
      </c>
      <c r="Z28327">
        <v>44484</v>
      </c>
    </row>
    <row r="28328" spans="1:26" x14ac:dyDescent="0.25">
      <c r="A28328" t="s">
        <v>15289</v>
      </c>
      <c r="B28328" t="s">
        <v>26</v>
      </c>
      <c r="C28328" t="s">
        <v>27</v>
      </c>
      <c r="H28328" s="2">
        <v>44894.550694444442</v>
      </c>
      <c r="I28328" t="s">
        <v>167</v>
      </c>
      <c r="Z28328">
        <v>44483</v>
      </c>
    </row>
    <row r="28329" spans="1:26" x14ac:dyDescent="0.25">
      <c r="A28329" t="s">
        <v>16024</v>
      </c>
      <c r="B28329" t="s">
        <v>26</v>
      </c>
      <c r="C28329" t="s">
        <v>27</v>
      </c>
      <c r="H28329" s="2">
        <v>44894.54791666667</v>
      </c>
      <c r="I28329" t="s">
        <v>167</v>
      </c>
      <c r="Z28329">
        <v>44482</v>
      </c>
    </row>
    <row r="28330" spans="1:26" x14ac:dyDescent="0.25">
      <c r="A28330" t="s">
        <v>18643</v>
      </c>
      <c r="B28330" t="s">
        <v>26</v>
      </c>
      <c r="C28330" t="s">
        <v>27</v>
      </c>
      <c r="H28330" s="2">
        <v>44894.547222222223</v>
      </c>
      <c r="I28330" t="s">
        <v>167</v>
      </c>
      <c r="Z28330">
        <v>44481</v>
      </c>
    </row>
    <row r="28331" spans="1:26" x14ac:dyDescent="0.25">
      <c r="A28331" t="s">
        <v>18644</v>
      </c>
      <c r="B28331" t="s">
        <v>26</v>
      </c>
      <c r="C28331" t="s">
        <v>27</v>
      </c>
      <c r="H28331" s="2">
        <v>44894.547222222223</v>
      </c>
      <c r="I28331" t="s">
        <v>167</v>
      </c>
      <c r="Z28331">
        <v>44480</v>
      </c>
    </row>
    <row r="28332" spans="1:26" x14ac:dyDescent="0.25">
      <c r="A28332" t="s">
        <v>18645</v>
      </c>
      <c r="B28332" t="s">
        <v>26</v>
      </c>
      <c r="C28332" t="s">
        <v>27</v>
      </c>
      <c r="H28332" s="2">
        <v>44894.540277777778</v>
      </c>
      <c r="I28332" t="s">
        <v>29</v>
      </c>
      <c r="Z28332">
        <v>44478</v>
      </c>
    </row>
    <row r="28333" spans="1:26" x14ac:dyDescent="0.25">
      <c r="A28333" t="s">
        <v>18188</v>
      </c>
      <c r="B28333" t="s">
        <v>26</v>
      </c>
      <c r="C28333" t="s">
        <v>27</v>
      </c>
      <c r="H28333" s="2">
        <v>44894.534722222219</v>
      </c>
      <c r="I28333" t="s">
        <v>167</v>
      </c>
      <c r="Z28333">
        <v>44475</v>
      </c>
    </row>
    <row r="28334" spans="1:26" x14ac:dyDescent="0.25">
      <c r="A28334" t="s">
        <v>18646</v>
      </c>
      <c r="B28334" t="s">
        <v>26</v>
      </c>
      <c r="C28334" t="s">
        <v>27</v>
      </c>
      <c r="H28334" s="2">
        <v>44894.532638888886</v>
      </c>
      <c r="I28334" t="s">
        <v>559</v>
      </c>
      <c r="Z28334">
        <v>44474</v>
      </c>
    </row>
    <row r="28335" spans="1:26" x14ac:dyDescent="0.25">
      <c r="A28335" t="s">
        <v>18647</v>
      </c>
      <c r="B28335" t="s">
        <v>26</v>
      </c>
      <c r="C28335" t="s">
        <v>27</v>
      </c>
      <c r="H28335" s="2">
        <v>44894.53125</v>
      </c>
      <c r="I28335" t="s">
        <v>559</v>
      </c>
      <c r="Z28335">
        <v>44473</v>
      </c>
    </row>
    <row r="28336" spans="1:26" x14ac:dyDescent="0.25">
      <c r="A28336" t="s">
        <v>12957</v>
      </c>
      <c r="B28336" t="s">
        <v>26</v>
      </c>
      <c r="C28336" t="s">
        <v>27</v>
      </c>
      <c r="H28336" s="2">
        <v>44894.526388888888</v>
      </c>
      <c r="I28336" t="s">
        <v>559</v>
      </c>
      <c r="Z28336">
        <v>44471</v>
      </c>
    </row>
    <row r="28337" spans="1:26" x14ac:dyDescent="0.25">
      <c r="A28337" t="s">
        <v>18638</v>
      </c>
      <c r="B28337" t="s">
        <v>26</v>
      </c>
      <c r="C28337" t="s">
        <v>27</v>
      </c>
      <c r="H28337" s="2">
        <v>44894.520138888889</v>
      </c>
      <c r="I28337" t="s">
        <v>573</v>
      </c>
      <c r="Z28337">
        <v>44470</v>
      </c>
    </row>
    <row r="28338" spans="1:26" x14ac:dyDescent="0.25">
      <c r="A28338" t="s">
        <v>15494</v>
      </c>
      <c r="B28338" t="s">
        <v>26</v>
      </c>
      <c r="C28338" t="s">
        <v>27</v>
      </c>
      <c r="H28338" s="2">
        <v>44894.502083333333</v>
      </c>
      <c r="I28338" t="s">
        <v>559</v>
      </c>
      <c r="Z28338">
        <v>44468</v>
      </c>
    </row>
    <row r="28339" spans="1:26" x14ac:dyDescent="0.25">
      <c r="A28339" t="s">
        <v>694</v>
      </c>
      <c r="B28339" t="s">
        <v>26</v>
      </c>
      <c r="C28339" t="s">
        <v>27</v>
      </c>
      <c r="H28339" s="2">
        <v>44894.500694444447</v>
      </c>
      <c r="I28339" t="s">
        <v>500</v>
      </c>
      <c r="Z28339">
        <v>44467</v>
      </c>
    </row>
    <row r="28340" spans="1:26" x14ac:dyDescent="0.25">
      <c r="A28340" t="s">
        <v>18648</v>
      </c>
      <c r="B28340" t="s">
        <v>26</v>
      </c>
      <c r="C28340" t="s">
        <v>27</v>
      </c>
      <c r="H28340" s="2">
        <v>44894.495833333334</v>
      </c>
      <c r="I28340" t="s">
        <v>305</v>
      </c>
      <c r="Z28340">
        <v>44466</v>
      </c>
    </row>
    <row r="28341" spans="1:26" x14ac:dyDescent="0.25">
      <c r="A28341" t="s">
        <v>18578</v>
      </c>
      <c r="B28341" t="s">
        <v>26</v>
      </c>
      <c r="C28341" t="s">
        <v>27</v>
      </c>
      <c r="H28341" s="2">
        <v>44894.484027777777</v>
      </c>
      <c r="I28341" t="s">
        <v>500</v>
      </c>
      <c r="Z28341">
        <v>44465</v>
      </c>
    </row>
    <row r="28342" spans="1:26" x14ac:dyDescent="0.25">
      <c r="A28342" t="s">
        <v>18649</v>
      </c>
      <c r="B28342" t="s">
        <v>26</v>
      </c>
      <c r="C28342" t="s">
        <v>27</v>
      </c>
      <c r="H28342" s="2">
        <v>44894.481249999997</v>
      </c>
      <c r="I28342" t="s">
        <v>233</v>
      </c>
      <c r="Z28342">
        <v>44463</v>
      </c>
    </row>
    <row r="28343" spans="1:26" x14ac:dyDescent="0.25">
      <c r="A28343" t="s">
        <v>18650</v>
      </c>
      <c r="B28343" t="s">
        <v>26</v>
      </c>
      <c r="C28343" t="s">
        <v>27</v>
      </c>
      <c r="H28343" s="2">
        <v>44894.473611111112</v>
      </c>
      <c r="I28343" t="s">
        <v>559</v>
      </c>
      <c r="Z28343">
        <v>44461</v>
      </c>
    </row>
    <row r="28344" spans="1:26" x14ac:dyDescent="0.25">
      <c r="A28344" t="s">
        <v>18651</v>
      </c>
      <c r="B28344" t="s">
        <v>26</v>
      </c>
      <c r="C28344" t="s">
        <v>27</v>
      </c>
      <c r="H28344" s="2">
        <v>44894.470138888886</v>
      </c>
      <c r="I28344" t="s">
        <v>29</v>
      </c>
      <c r="Z28344">
        <v>44460</v>
      </c>
    </row>
    <row r="28345" spans="1:26" x14ac:dyDescent="0.25">
      <c r="A28345" t="s">
        <v>16121</v>
      </c>
      <c r="B28345" t="s">
        <v>26</v>
      </c>
      <c r="C28345" t="s">
        <v>27</v>
      </c>
      <c r="H28345" s="2">
        <v>44894.458333333336</v>
      </c>
      <c r="I28345" t="s">
        <v>559</v>
      </c>
      <c r="Z28345">
        <v>44459</v>
      </c>
    </row>
    <row r="28346" spans="1:26" x14ac:dyDescent="0.25">
      <c r="A28346" t="s">
        <v>18652</v>
      </c>
      <c r="B28346" t="s">
        <v>26</v>
      </c>
      <c r="C28346" t="s">
        <v>27</v>
      </c>
      <c r="H28346" s="2">
        <v>44894.455555555556</v>
      </c>
      <c r="I28346" t="s">
        <v>559</v>
      </c>
      <c r="Z28346">
        <v>44457</v>
      </c>
    </row>
    <row r="28347" spans="1:26" x14ac:dyDescent="0.25">
      <c r="A28347" t="s">
        <v>18653</v>
      </c>
      <c r="B28347" t="s">
        <v>26</v>
      </c>
      <c r="C28347" t="s">
        <v>27</v>
      </c>
      <c r="H28347" s="2">
        <v>44894.448611111111</v>
      </c>
      <c r="I28347" t="s">
        <v>559</v>
      </c>
      <c r="Z28347">
        <v>44456</v>
      </c>
    </row>
    <row r="28348" spans="1:26" x14ac:dyDescent="0.25">
      <c r="A28348" t="s">
        <v>13969</v>
      </c>
      <c r="B28348" t="s">
        <v>26</v>
      </c>
      <c r="C28348" t="s">
        <v>27</v>
      </c>
      <c r="H28348" s="2">
        <v>44894.447222222225</v>
      </c>
      <c r="I28348" t="s">
        <v>167</v>
      </c>
      <c r="Z28348">
        <v>44454</v>
      </c>
    </row>
    <row r="28349" spans="1:26" x14ac:dyDescent="0.25">
      <c r="A28349" t="s">
        <v>670</v>
      </c>
      <c r="B28349" t="s">
        <v>26</v>
      </c>
      <c r="C28349" t="s">
        <v>27</v>
      </c>
      <c r="H28349" s="2">
        <v>44894.446527777778</v>
      </c>
      <c r="I28349" t="s">
        <v>559</v>
      </c>
      <c r="Z28349">
        <v>44453</v>
      </c>
    </row>
    <row r="28350" spans="1:26" x14ac:dyDescent="0.25">
      <c r="A28350" t="s">
        <v>18077</v>
      </c>
      <c r="B28350" t="s">
        <v>26</v>
      </c>
      <c r="C28350" t="s">
        <v>27</v>
      </c>
      <c r="H28350" s="2">
        <v>44894.4375</v>
      </c>
      <c r="I28350" t="s">
        <v>305</v>
      </c>
      <c r="Z28350">
        <v>44451</v>
      </c>
    </row>
    <row r="28351" spans="1:26" x14ac:dyDescent="0.25">
      <c r="A28351" t="s">
        <v>18654</v>
      </c>
      <c r="B28351" t="s">
        <v>26</v>
      </c>
      <c r="C28351" t="s">
        <v>27</v>
      </c>
      <c r="H28351" s="2">
        <v>44894.435416666667</v>
      </c>
      <c r="I28351" t="s">
        <v>29</v>
      </c>
      <c r="Z28351">
        <v>44450</v>
      </c>
    </row>
    <row r="28352" spans="1:26" x14ac:dyDescent="0.25">
      <c r="A28352" t="s">
        <v>13388</v>
      </c>
      <c r="B28352" t="s">
        <v>26</v>
      </c>
      <c r="C28352" t="s">
        <v>27</v>
      </c>
      <c r="H28352" s="2">
        <v>44894.425000000003</v>
      </c>
      <c r="I28352" t="s">
        <v>29</v>
      </c>
      <c r="Z28352">
        <v>44447</v>
      </c>
    </row>
    <row r="28353" spans="1:26" x14ac:dyDescent="0.25">
      <c r="A28353" t="s">
        <v>12835</v>
      </c>
      <c r="B28353" t="s">
        <v>26</v>
      </c>
      <c r="C28353" t="s">
        <v>27</v>
      </c>
      <c r="H28353" s="2">
        <v>44894.404166666667</v>
      </c>
      <c r="I28353" t="s">
        <v>29</v>
      </c>
      <c r="Z28353">
        <v>44445</v>
      </c>
    </row>
    <row r="28354" spans="1:26" x14ac:dyDescent="0.25">
      <c r="A28354" t="s">
        <v>18655</v>
      </c>
      <c r="B28354" t="s">
        <v>26</v>
      </c>
      <c r="C28354" t="s">
        <v>27</v>
      </c>
      <c r="H28354" s="2">
        <v>44894.404166666667</v>
      </c>
      <c r="I28354" t="s">
        <v>167</v>
      </c>
      <c r="Z28354">
        <v>44444</v>
      </c>
    </row>
    <row r="28355" spans="1:26" x14ac:dyDescent="0.25">
      <c r="A28355" t="s">
        <v>15229</v>
      </c>
      <c r="B28355" t="s">
        <v>26</v>
      </c>
      <c r="C28355" t="s">
        <v>27</v>
      </c>
      <c r="H28355" s="2">
        <v>44894.402777777781</v>
      </c>
      <c r="I28355" t="s">
        <v>559</v>
      </c>
      <c r="Z28355">
        <v>44443</v>
      </c>
    </row>
    <row r="28356" spans="1:26" x14ac:dyDescent="0.25">
      <c r="A28356" t="s">
        <v>15566</v>
      </c>
      <c r="B28356" t="s">
        <v>26</v>
      </c>
      <c r="C28356" t="s">
        <v>27</v>
      </c>
      <c r="H28356" s="2">
        <v>44894.402083333334</v>
      </c>
      <c r="I28356" t="s">
        <v>525</v>
      </c>
      <c r="Z28356">
        <v>44442</v>
      </c>
    </row>
    <row r="28357" spans="1:26" x14ac:dyDescent="0.25">
      <c r="A28357" t="s">
        <v>17967</v>
      </c>
      <c r="B28357" t="s">
        <v>26</v>
      </c>
      <c r="C28357" t="s">
        <v>27</v>
      </c>
      <c r="H28357" s="2">
        <v>44894.400000000001</v>
      </c>
      <c r="I28357" t="s">
        <v>559</v>
      </c>
      <c r="Z28357">
        <v>44441</v>
      </c>
    </row>
    <row r="28358" spans="1:26" x14ac:dyDescent="0.25">
      <c r="A28358" t="s">
        <v>17030</v>
      </c>
      <c r="B28358" t="s">
        <v>26</v>
      </c>
      <c r="C28358" t="s">
        <v>82</v>
      </c>
      <c r="H28358" s="2">
        <v>44894.390277777777</v>
      </c>
      <c r="I28358" t="s">
        <v>525</v>
      </c>
      <c r="Z28358">
        <v>44440</v>
      </c>
    </row>
    <row r="28359" spans="1:26" x14ac:dyDescent="0.25">
      <c r="A28359" t="s">
        <v>13093</v>
      </c>
      <c r="B28359" t="s">
        <v>26</v>
      </c>
      <c r="C28359" t="s">
        <v>27</v>
      </c>
      <c r="H28359" s="2">
        <v>44894.383333333331</v>
      </c>
      <c r="I28359" t="s">
        <v>167</v>
      </c>
      <c r="Z28359">
        <v>44439</v>
      </c>
    </row>
    <row r="28360" spans="1:26" x14ac:dyDescent="0.25">
      <c r="A28360" t="s">
        <v>14781</v>
      </c>
      <c r="B28360" t="s">
        <v>26</v>
      </c>
      <c r="C28360" t="s">
        <v>27</v>
      </c>
      <c r="H28360" s="2">
        <v>44894.383333333331</v>
      </c>
      <c r="I28360" t="s">
        <v>559</v>
      </c>
      <c r="Z28360">
        <v>44438</v>
      </c>
    </row>
    <row r="28361" spans="1:26" x14ac:dyDescent="0.25">
      <c r="A28361" t="s">
        <v>14349</v>
      </c>
      <c r="B28361" t="s">
        <v>26</v>
      </c>
      <c r="C28361" t="s">
        <v>27</v>
      </c>
      <c r="H28361" s="2">
        <v>44894.378472222219</v>
      </c>
      <c r="I28361" t="s">
        <v>167</v>
      </c>
      <c r="Z28361">
        <v>44436</v>
      </c>
    </row>
    <row r="28362" spans="1:26" x14ac:dyDescent="0.25">
      <c r="A28362" t="s">
        <v>17246</v>
      </c>
      <c r="B28362" t="s">
        <v>26</v>
      </c>
      <c r="C28362" t="s">
        <v>27</v>
      </c>
      <c r="H28362" s="2">
        <v>44894.37777777778</v>
      </c>
      <c r="I28362" t="s">
        <v>167</v>
      </c>
      <c r="Z28362">
        <v>44435</v>
      </c>
    </row>
    <row r="28363" spans="1:26" x14ac:dyDescent="0.25">
      <c r="A28363" t="s">
        <v>102</v>
      </c>
      <c r="B28363" t="s">
        <v>590</v>
      </c>
      <c r="C28363" t="s">
        <v>27</v>
      </c>
      <c r="E28363" t="s">
        <v>44</v>
      </c>
      <c r="H28363" s="2">
        <v>44894.357638888891</v>
      </c>
      <c r="I28363" t="s">
        <v>167</v>
      </c>
      <c r="Z28363">
        <v>44433</v>
      </c>
    </row>
    <row r="28364" spans="1:26" x14ac:dyDescent="0.25">
      <c r="A28364" t="s">
        <v>18632</v>
      </c>
      <c r="B28364" t="s">
        <v>26</v>
      </c>
      <c r="C28364" t="s">
        <v>27</v>
      </c>
      <c r="H28364" s="2">
        <v>44893.899305555555</v>
      </c>
      <c r="I28364" t="s">
        <v>29</v>
      </c>
      <c r="Z28364">
        <v>44431</v>
      </c>
    </row>
    <row r="28365" spans="1:26" x14ac:dyDescent="0.25">
      <c r="A28365" t="s">
        <v>17181</v>
      </c>
      <c r="B28365" t="s">
        <v>26</v>
      </c>
      <c r="C28365" t="s">
        <v>27</v>
      </c>
      <c r="H28365" s="2">
        <v>44893.821527777778</v>
      </c>
      <c r="I28365" t="s">
        <v>233</v>
      </c>
      <c r="Z28365">
        <v>44425</v>
      </c>
    </row>
    <row r="28366" spans="1:26" x14ac:dyDescent="0.25">
      <c r="A28366" t="s">
        <v>16122</v>
      </c>
      <c r="B28366" t="s">
        <v>26</v>
      </c>
      <c r="C28366" t="s">
        <v>27</v>
      </c>
      <c r="H28366" s="2">
        <v>44893.820833333331</v>
      </c>
      <c r="I28366" t="s">
        <v>305</v>
      </c>
      <c r="Z28366">
        <v>44424</v>
      </c>
    </row>
    <row r="28367" spans="1:26" x14ac:dyDescent="0.25">
      <c r="A28367" t="s">
        <v>18656</v>
      </c>
      <c r="B28367" t="s">
        <v>26</v>
      </c>
      <c r="C28367" t="s">
        <v>27</v>
      </c>
      <c r="H28367" s="2">
        <v>44893.8125</v>
      </c>
      <c r="I28367" t="s">
        <v>529</v>
      </c>
      <c r="Z28367">
        <v>44422</v>
      </c>
    </row>
    <row r="28368" spans="1:26" x14ac:dyDescent="0.25">
      <c r="A28368" t="s">
        <v>425</v>
      </c>
      <c r="B28368" t="s">
        <v>26</v>
      </c>
      <c r="C28368" t="s">
        <v>27</v>
      </c>
      <c r="H28368" s="2">
        <v>44893.801388888889</v>
      </c>
      <c r="I28368" t="s">
        <v>305</v>
      </c>
      <c r="Z28368">
        <v>44420</v>
      </c>
    </row>
    <row r="28369" spans="1:26" x14ac:dyDescent="0.25">
      <c r="A28369" t="s">
        <v>18657</v>
      </c>
      <c r="B28369" t="s">
        <v>26</v>
      </c>
      <c r="C28369" t="s">
        <v>27</v>
      </c>
      <c r="H28369" s="2">
        <v>44893.801388888889</v>
      </c>
      <c r="I28369" t="s">
        <v>29</v>
      </c>
      <c r="Z28369">
        <v>44419</v>
      </c>
    </row>
    <row r="28370" spans="1:26" x14ac:dyDescent="0.25">
      <c r="A28370" t="s">
        <v>18658</v>
      </c>
      <c r="B28370" t="s">
        <v>26</v>
      </c>
      <c r="C28370" t="s">
        <v>27</v>
      </c>
      <c r="H28370" s="2">
        <v>44893.788888888892</v>
      </c>
      <c r="I28370" t="s">
        <v>500</v>
      </c>
      <c r="Z28370">
        <v>44418</v>
      </c>
    </row>
    <row r="28371" spans="1:26" x14ac:dyDescent="0.25">
      <c r="A28371" t="s">
        <v>18659</v>
      </c>
      <c r="B28371" t="s">
        <v>26</v>
      </c>
      <c r="C28371" t="s">
        <v>27</v>
      </c>
      <c r="H28371" s="2">
        <v>44893.775694444441</v>
      </c>
      <c r="I28371" t="s">
        <v>529</v>
      </c>
      <c r="Z28371">
        <v>44417</v>
      </c>
    </row>
    <row r="28372" spans="1:26" x14ac:dyDescent="0.25">
      <c r="A28372" t="s">
        <v>14319</v>
      </c>
      <c r="B28372" t="s">
        <v>26</v>
      </c>
      <c r="C28372" t="s">
        <v>27</v>
      </c>
      <c r="H28372" s="2">
        <v>44893.761805555558</v>
      </c>
      <c r="I28372" t="s">
        <v>529</v>
      </c>
      <c r="Z28372">
        <v>44415</v>
      </c>
    </row>
    <row r="28373" spans="1:26" x14ac:dyDescent="0.25">
      <c r="A28373" t="s">
        <v>18660</v>
      </c>
      <c r="B28373" t="s">
        <v>26</v>
      </c>
      <c r="C28373" t="s">
        <v>27</v>
      </c>
      <c r="H28373" s="2">
        <v>44893.761805555558</v>
      </c>
      <c r="I28373" t="s">
        <v>29</v>
      </c>
      <c r="Z28373">
        <v>44414</v>
      </c>
    </row>
    <row r="28374" spans="1:26" x14ac:dyDescent="0.25">
      <c r="A28374" t="s">
        <v>12363</v>
      </c>
      <c r="B28374" t="s">
        <v>26</v>
      </c>
      <c r="C28374" t="s">
        <v>27</v>
      </c>
      <c r="H28374" s="2">
        <v>44893.757638888892</v>
      </c>
      <c r="I28374" t="s">
        <v>529</v>
      </c>
      <c r="Z28374">
        <v>44413</v>
      </c>
    </row>
    <row r="28375" spans="1:26" x14ac:dyDescent="0.25">
      <c r="A28375" t="s">
        <v>552</v>
      </c>
      <c r="B28375" t="s">
        <v>26</v>
      </c>
      <c r="C28375" t="s">
        <v>27</v>
      </c>
      <c r="H28375" s="2">
        <v>44893.756944444445</v>
      </c>
      <c r="I28375" t="s">
        <v>29</v>
      </c>
      <c r="Z28375">
        <v>44412</v>
      </c>
    </row>
    <row r="28376" spans="1:26" x14ac:dyDescent="0.25">
      <c r="A28376" t="s">
        <v>18661</v>
      </c>
      <c r="B28376" t="s">
        <v>26</v>
      </c>
      <c r="C28376" t="s">
        <v>27</v>
      </c>
      <c r="H28376" s="2">
        <v>44893.746527777781</v>
      </c>
      <c r="I28376" t="s">
        <v>29</v>
      </c>
      <c r="Z28376">
        <v>44411</v>
      </c>
    </row>
    <row r="28377" spans="1:26" x14ac:dyDescent="0.25">
      <c r="A28377" t="s">
        <v>12025</v>
      </c>
      <c r="B28377" t="s">
        <v>26</v>
      </c>
      <c r="C28377" t="s">
        <v>27</v>
      </c>
      <c r="H28377" s="2">
        <v>44893.742361111108</v>
      </c>
      <c r="I28377" t="s">
        <v>529</v>
      </c>
      <c r="Z28377">
        <v>44409</v>
      </c>
    </row>
    <row r="28378" spans="1:26" x14ac:dyDescent="0.25">
      <c r="A28378" t="s">
        <v>17602</v>
      </c>
      <c r="B28378" t="s">
        <v>26</v>
      </c>
      <c r="C28378" t="s">
        <v>27</v>
      </c>
      <c r="H28378" s="2">
        <v>44893.736111111109</v>
      </c>
      <c r="I28378" t="s">
        <v>582</v>
      </c>
      <c r="Z28378">
        <v>44408</v>
      </c>
    </row>
    <row r="28379" spans="1:26" x14ac:dyDescent="0.25">
      <c r="A28379" t="s">
        <v>610</v>
      </c>
      <c r="B28379" t="s">
        <v>26</v>
      </c>
      <c r="C28379" t="s">
        <v>27</v>
      </c>
      <c r="H28379" s="2">
        <v>44893.717361111114</v>
      </c>
      <c r="I28379" t="s">
        <v>305</v>
      </c>
      <c r="Z28379">
        <v>44407</v>
      </c>
    </row>
    <row r="28380" spans="1:26" x14ac:dyDescent="0.25">
      <c r="A28380" t="s">
        <v>17117</v>
      </c>
      <c r="B28380" t="s">
        <v>26</v>
      </c>
      <c r="C28380" t="s">
        <v>27</v>
      </c>
      <c r="H28380" s="2">
        <v>44893.713194444441</v>
      </c>
      <c r="I28380" t="s">
        <v>233</v>
      </c>
      <c r="Z28380">
        <v>44405</v>
      </c>
    </row>
    <row r="28381" spans="1:26" x14ac:dyDescent="0.25">
      <c r="A28381" t="s">
        <v>18662</v>
      </c>
      <c r="B28381" t="s">
        <v>196</v>
      </c>
      <c r="C28381" t="s">
        <v>27</v>
      </c>
      <c r="E28381" t="s">
        <v>18663</v>
      </c>
      <c r="H28381" s="2">
        <v>44893.693055555559</v>
      </c>
      <c r="I28381" t="s">
        <v>233</v>
      </c>
      <c r="Z28381">
        <v>44402</v>
      </c>
    </row>
    <row r="28382" spans="1:26" x14ac:dyDescent="0.25">
      <c r="A28382" t="s">
        <v>18664</v>
      </c>
      <c r="B28382" t="s">
        <v>26</v>
      </c>
      <c r="C28382" t="s">
        <v>27</v>
      </c>
      <c r="H28382" s="2">
        <v>44893.686805555553</v>
      </c>
      <c r="I28382" t="s">
        <v>529</v>
      </c>
      <c r="Z28382">
        <v>44401</v>
      </c>
    </row>
    <row r="28383" spans="1:26" x14ac:dyDescent="0.25">
      <c r="A28383" t="s">
        <v>16472</v>
      </c>
      <c r="B28383" t="s">
        <v>26</v>
      </c>
      <c r="C28383" t="s">
        <v>27</v>
      </c>
      <c r="H28383" s="2">
        <v>44893.685416666667</v>
      </c>
      <c r="I28383" t="s">
        <v>233</v>
      </c>
      <c r="Z28383">
        <v>44400</v>
      </c>
    </row>
    <row r="28384" spans="1:26" x14ac:dyDescent="0.25">
      <c r="A28384" t="s">
        <v>12358</v>
      </c>
      <c r="B28384" t="s">
        <v>26</v>
      </c>
      <c r="C28384" t="s">
        <v>27</v>
      </c>
      <c r="H28384" s="2">
        <v>44893.669444444444</v>
      </c>
      <c r="I28384" t="s">
        <v>582</v>
      </c>
      <c r="Z28384">
        <v>44399</v>
      </c>
    </row>
    <row r="28385" spans="1:26" x14ac:dyDescent="0.25">
      <c r="A28385" t="s">
        <v>18665</v>
      </c>
      <c r="B28385" t="s">
        <v>26</v>
      </c>
      <c r="C28385" t="s">
        <v>27</v>
      </c>
      <c r="H28385" s="2">
        <v>44893.664583333331</v>
      </c>
      <c r="I28385" t="s">
        <v>29</v>
      </c>
      <c r="Z28385">
        <v>44398</v>
      </c>
    </row>
    <row r="28386" spans="1:26" x14ac:dyDescent="0.25">
      <c r="A28386" t="s">
        <v>16189</v>
      </c>
      <c r="B28386" t="s">
        <v>26</v>
      </c>
      <c r="C28386" t="s">
        <v>27</v>
      </c>
      <c r="H28386" s="2">
        <v>44893.656944444447</v>
      </c>
      <c r="I28386" t="s">
        <v>305</v>
      </c>
      <c r="Z28386">
        <v>44397</v>
      </c>
    </row>
    <row r="28387" spans="1:26" x14ac:dyDescent="0.25">
      <c r="A28387" t="s">
        <v>15186</v>
      </c>
      <c r="B28387" t="s">
        <v>26</v>
      </c>
      <c r="C28387" t="s">
        <v>27</v>
      </c>
      <c r="H28387" s="2">
        <v>44893.654166666667</v>
      </c>
      <c r="I28387" t="s">
        <v>29</v>
      </c>
      <c r="Z28387">
        <v>44395</v>
      </c>
    </row>
    <row r="28388" spans="1:26" x14ac:dyDescent="0.25">
      <c r="A28388" t="s">
        <v>14525</v>
      </c>
      <c r="B28388" t="s">
        <v>26</v>
      </c>
      <c r="C28388" t="s">
        <v>27</v>
      </c>
      <c r="H28388" s="2">
        <v>44893.646527777775</v>
      </c>
      <c r="I28388" t="s">
        <v>307</v>
      </c>
      <c r="Z28388">
        <v>44394</v>
      </c>
    </row>
    <row r="28389" spans="1:26" x14ac:dyDescent="0.25">
      <c r="A28389" t="s">
        <v>18666</v>
      </c>
      <c r="B28389" t="s">
        <v>26</v>
      </c>
      <c r="C28389" t="s">
        <v>27</v>
      </c>
      <c r="H28389" s="2">
        <v>44893.645138888889</v>
      </c>
      <c r="I28389" t="s">
        <v>29</v>
      </c>
      <c r="Z28389">
        <v>44393</v>
      </c>
    </row>
    <row r="28390" spans="1:26" x14ac:dyDescent="0.25">
      <c r="A28390" t="s">
        <v>17846</v>
      </c>
      <c r="B28390" t="s">
        <v>26</v>
      </c>
      <c r="C28390" t="s">
        <v>27</v>
      </c>
      <c r="H28390" s="2">
        <v>44893.643750000003</v>
      </c>
      <c r="I28390" t="s">
        <v>307</v>
      </c>
      <c r="Z28390">
        <v>44392</v>
      </c>
    </row>
    <row r="28391" spans="1:26" x14ac:dyDescent="0.25">
      <c r="A28391" t="s">
        <v>14922</v>
      </c>
      <c r="B28391" t="s">
        <v>26</v>
      </c>
      <c r="C28391" t="s">
        <v>27</v>
      </c>
      <c r="H28391" s="2">
        <v>44893.642361111109</v>
      </c>
      <c r="I28391" t="s">
        <v>29</v>
      </c>
      <c r="Z28391">
        <v>44391</v>
      </c>
    </row>
    <row r="28392" spans="1:26" x14ac:dyDescent="0.25">
      <c r="A28392" t="s">
        <v>18667</v>
      </c>
      <c r="B28392" t="s">
        <v>26</v>
      </c>
      <c r="C28392" t="s">
        <v>27</v>
      </c>
      <c r="H28392" s="2">
        <v>44893.640972222223</v>
      </c>
      <c r="I28392" t="s">
        <v>582</v>
      </c>
      <c r="Z28392">
        <v>44390</v>
      </c>
    </row>
    <row r="28393" spans="1:26" x14ac:dyDescent="0.25">
      <c r="A28393" t="s">
        <v>18638</v>
      </c>
      <c r="B28393" t="s">
        <v>26</v>
      </c>
      <c r="C28393" t="s">
        <v>27</v>
      </c>
      <c r="H28393" s="2">
        <v>44893.638194444444</v>
      </c>
      <c r="I28393" t="s">
        <v>573</v>
      </c>
      <c r="Z28393">
        <v>44389</v>
      </c>
    </row>
    <row r="28394" spans="1:26" x14ac:dyDescent="0.25">
      <c r="A28394" t="s">
        <v>18638</v>
      </c>
      <c r="B28394" t="s">
        <v>26</v>
      </c>
      <c r="C28394" t="s">
        <v>27</v>
      </c>
      <c r="H28394" s="2">
        <v>44893.625694444447</v>
      </c>
      <c r="I28394" t="s">
        <v>573</v>
      </c>
      <c r="Z28394">
        <v>44385</v>
      </c>
    </row>
    <row r="28395" spans="1:26" x14ac:dyDescent="0.25">
      <c r="A28395" t="s">
        <v>18668</v>
      </c>
      <c r="B28395" t="s">
        <v>26</v>
      </c>
      <c r="C28395" t="s">
        <v>27</v>
      </c>
      <c r="H28395" s="2">
        <v>44893.622916666667</v>
      </c>
      <c r="I28395" t="s">
        <v>233</v>
      </c>
      <c r="Z28395">
        <v>44384</v>
      </c>
    </row>
    <row r="28396" spans="1:26" x14ac:dyDescent="0.25">
      <c r="A28396" t="s">
        <v>18669</v>
      </c>
      <c r="B28396" t="s">
        <v>26</v>
      </c>
      <c r="C28396" t="s">
        <v>27</v>
      </c>
      <c r="H28396" s="2">
        <v>44893.622916666667</v>
      </c>
      <c r="I28396" t="s">
        <v>573</v>
      </c>
      <c r="Z28396">
        <v>44383</v>
      </c>
    </row>
    <row r="28397" spans="1:26" x14ac:dyDescent="0.25">
      <c r="A28397" t="s">
        <v>18669</v>
      </c>
      <c r="B28397" t="s">
        <v>26</v>
      </c>
      <c r="C28397" t="s">
        <v>27</v>
      </c>
      <c r="H28397" s="2">
        <v>44893.62222222222</v>
      </c>
      <c r="I28397" t="s">
        <v>573</v>
      </c>
      <c r="Z28397">
        <v>44382</v>
      </c>
    </row>
    <row r="28398" spans="1:26" x14ac:dyDescent="0.25">
      <c r="A28398" t="s">
        <v>18087</v>
      </c>
      <c r="B28398" t="s">
        <v>26</v>
      </c>
      <c r="C28398" t="s">
        <v>27</v>
      </c>
      <c r="E28398" t="s">
        <v>99</v>
      </c>
      <c r="H28398" s="2">
        <v>44893.621527777781</v>
      </c>
      <c r="I28398" t="s">
        <v>233</v>
      </c>
      <c r="Z28398">
        <v>44381</v>
      </c>
    </row>
    <row r="28399" spans="1:26" x14ac:dyDescent="0.25">
      <c r="A28399" t="s">
        <v>18669</v>
      </c>
      <c r="B28399" t="s">
        <v>26</v>
      </c>
      <c r="C28399" t="s">
        <v>27</v>
      </c>
      <c r="H28399" s="2">
        <v>44893.613888888889</v>
      </c>
      <c r="I28399" t="s">
        <v>573</v>
      </c>
      <c r="Z28399">
        <v>44380</v>
      </c>
    </row>
    <row r="28400" spans="1:26" x14ac:dyDescent="0.25">
      <c r="A28400" t="s">
        <v>11901</v>
      </c>
      <c r="B28400" t="s">
        <v>26</v>
      </c>
      <c r="C28400" t="s">
        <v>27</v>
      </c>
      <c r="H28400" s="2">
        <v>44893.612500000003</v>
      </c>
      <c r="I28400" t="s">
        <v>29</v>
      </c>
      <c r="Z28400">
        <v>44379</v>
      </c>
    </row>
    <row r="28401" spans="1:26" x14ac:dyDescent="0.25">
      <c r="A28401" t="s">
        <v>15313</v>
      </c>
      <c r="B28401" t="s">
        <v>26</v>
      </c>
      <c r="C28401" t="s">
        <v>27</v>
      </c>
      <c r="H28401" s="2">
        <v>44893.609027777777</v>
      </c>
      <c r="I28401" t="s">
        <v>529</v>
      </c>
      <c r="Z28401">
        <v>44378</v>
      </c>
    </row>
    <row r="28402" spans="1:26" x14ac:dyDescent="0.25">
      <c r="A28402" t="s">
        <v>18670</v>
      </c>
      <c r="B28402" t="s">
        <v>26</v>
      </c>
      <c r="C28402" t="s">
        <v>27</v>
      </c>
      <c r="H28402" s="2">
        <v>44893.60833333333</v>
      </c>
      <c r="I28402" t="s">
        <v>573</v>
      </c>
      <c r="Z28402">
        <v>44377</v>
      </c>
    </row>
    <row r="28403" spans="1:26" x14ac:dyDescent="0.25">
      <c r="A28403" t="s">
        <v>18671</v>
      </c>
      <c r="B28403" t="s">
        <v>26</v>
      </c>
      <c r="C28403" t="s">
        <v>27</v>
      </c>
      <c r="H28403" s="2">
        <v>44893.607638888891</v>
      </c>
      <c r="I28403" t="s">
        <v>529</v>
      </c>
      <c r="Z28403">
        <v>44375</v>
      </c>
    </row>
    <row r="28404" spans="1:26" x14ac:dyDescent="0.25">
      <c r="A28404" t="s">
        <v>18672</v>
      </c>
      <c r="C28404" t="s">
        <v>27</v>
      </c>
      <c r="E28404" t="s">
        <v>46</v>
      </c>
      <c r="H28404" s="2">
        <v>44893.606944444444</v>
      </c>
      <c r="I28404" t="s">
        <v>573</v>
      </c>
      <c r="Z28404">
        <v>44374</v>
      </c>
    </row>
    <row r="28405" spans="1:26" x14ac:dyDescent="0.25">
      <c r="A28405" t="s">
        <v>12175</v>
      </c>
      <c r="B28405" t="s">
        <v>26</v>
      </c>
      <c r="C28405" t="s">
        <v>27</v>
      </c>
      <c r="H28405" s="2">
        <v>44893.604166666664</v>
      </c>
      <c r="I28405" t="s">
        <v>305</v>
      </c>
      <c r="Z28405">
        <v>44373</v>
      </c>
    </row>
    <row r="28406" spans="1:26" x14ac:dyDescent="0.25">
      <c r="A28406" t="s">
        <v>15200</v>
      </c>
      <c r="B28406" t="s">
        <v>26</v>
      </c>
      <c r="C28406" t="s">
        <v>27</v>
      </c>
      <c r="H28406" s="2">
        <v>44893.603472222225</v>
      </c>
      <c r="I28406" t="s">
        <v>29</v>
      </c>
      <c r="Z28406">
        <v>44372</v>
      </c>
    </row>
    <row r="28407" spans="1:26" x14ac:dyDescent="0.25">
      <c r="A28407" t="s">
        <v>14415</v>
      </c>
      <c r="B28407" t="s">
        <v>26</v>
      </c>
      <c r="C28407" t="s">
        <v>27</v>
      </c>
      <c r="H28407" s="2">
        <v>44893.602777777778</v>
      </c>
      <c r="I28407" t="s">
        <v>529</v>
      </c>
      <c r="Z28407">
        <v>44371</v>
      </c>
    </row>
    <row r="28408" spans="1:26" x14ac:dyDescent="0.25">
      <c r="A28408" t="s">
        <v>14784</v>
      </c>
      <c r="B28408" t="s">
        <v>26</v>
      </c>
      <c r="C28408" t="s">
        <v>27</v>
      </c>
      <c r="H28408" s="2">
        <v>44893.598611111112</v>
      </c>
      <c r="I28408" t="s">
        <v>29</v>
      </c>
      <c r="Z28408">
        <v>44370</v>
      </c>
    </row>
    <row r="28409" spans="1:26" x14ac:dyDescent="0.25">
      <c r="A28409" t="s">
        <v>18673</v>
      </c>
      <c r="B28409" t="s">
        <v>26</v>
      </c>
      <c r="C28409" t="s">
        <v>27</v>
      </c>
      <c r="H28409" s="2">
        <v>44893.597916666666</v>
      </c>
      <c r="I28409" t="s">
        <v>233</v>
      </c>
      <c r="Z28409">
        <v>44356</v>
      </c>
    </row>
    <row r="28410" spans="1:26" x14ac:dyDescent="0.25">
      <c r="A28410" t="s">
        <v>17068</v>
      </c>
      <c r="B28410" t="s">
        <v>26</v>
      </c>
      <c r="C28410" t="s">
        <v>27</v>
      </c>
      <c r="H28410" s="2">
        <v>44893.594444444447</v>
      </c>
      <c r="I28410" t="s">
        <v>233</v>
      </c>
      <c r="Z28410">
        <v>44355</v>
      </c>
    </row>
    <row r="28411" spans="1:26" x14ac:dyDescent="0.25">
      <c r="A28411" t="s">
        <v>327</v>
      </c>
      <c r="B28411" t="s">
        <v>163</v>
      </c>
      <c r="C28411" t="s">
        <v>27</v>
      </c>
      <c r="E28411" t="s">
        <v>46</v>
      </c>
      <c r="H28411" s="2">
        <v>44893.59097222222</v>
      </c>
      <c r="I28411" t="s">
        <v>29</v>
      </c>
      <c r="Z28411">
        <v>44353</v>
      </c>
    </row>
    <row r="28412" spans="1:26" x14ac:dyDescent="0.25">
      <c r="A28412" t="s">
        <v>18674</v>
      </c>
      <c r="B28412" t="s">
        <v>26</v>
      </c>
      <c r="C28412" t="s">
        <v>27</v>
      </c>
      <c r="H28412" s="2">
        <v>44893.581944444442</v>
      </c>
      <c r="I28412" t="s">
        <v>582</v>
      </c>
      <c r="Z28412">
        <v>44350</v>
      </c>
    </row>
    <row r="28413" spans="1:26" x14ac:dyDescent="0.25">
      <c r="A28413" t="s">
        <v>18675</v>
      </c>
      <c r="B28413" t="s">
        <v>26</v>
      </c>
      <c r="C28413" t="s">
        <v>27</v>
      </c>
      <c r="H28413" s="2">
        <v>44893.581944444442</v>
      </c>
      <c r="I28413" t="s">
        <v>582</v>
      </c>
      <c r="Z28413">
        <v>44349</v>
      </c>
    </row>
    <row r="28414" spans="1:26" x14ac:dyDescent="0.25">
      <c r="A28414" t="s">
        <v>16968</v>
      </c>
      <c r="B28414" t="s">
        <v>26</v>
      </c>
      <c r="C28414" t="s">
        <v>27</v>
      </c>
      <c r="H28414" s="2">
        <v>44893.578472222223</v>
      </c>
      <c r="I28414" t="s">
        <v>529</v>
      </c>
      <c r="Z28414">
        <v>44347</v>
      </c>
    </row>
    <row r="28415" spans="1:26" x14ac:dyDescent="0.25">
      <c r="A28415" t="s">
        <v>13734</v>
      </c>
      <c r="B28415" t="s">
        <v>26</v>
      </c>
      <c r="C28415" t="s">
        <v>27</v>
      </c>
      <c r="H28415" s="2">
        <v>44893.577777777777</v>
      </c>
      <c r="I28415" t="s">
        <v>529</v>
      </c>
      <c r="Z28415">
        <v>44346</v>
      </c>
    </row>
    <row r="28416" spans="1:26" x14ac:dyDescent="0.25">
      <c r="A28416" t="s">
        <v>12274</v>
      </c>
      <c r="B28416" t="s">
        <v>26</v>
      </c>
      <c r="C28416" t="s">
        <v>27</v>
      </c>
      <c r="H28416" s="2">
        <v>44893.574305555558</v>
      </c>
      <c r="I28416" t="s">
        <v>29</v>
      </c>
      <c r="Z28416">
        <v>44344</v>
      </c>
    </row>
    <row r="28417" spans="1:26" x14ac:dyDescent="0.25">
      <c r="A28417" t="s">
        <v>18669</v>
      </c>
      <c r="B28417" t="s">
        <v>26</v>
      </c>
      <c r="C28417" t="s">
        <v>27</v>
      </c>
      <c r="H28417" s="2">
        <v>44893.572222222225</v>
      </c>
      <c r="I28417" t="s">
        <v>573</v>
      </c>
      <c r="Z28417">
        <v>44343</v>
      </c>
    </row>
    <row r="28418" spans="1:26" x14ac:dyDescent="0.25">
      <c r="A28418" t="s">
        <v>18676</v>
      </c>
      <c r="B28418" t="s">
        <v>26</v>
      </c>
      <c r="C28418" t="s">
        <v>27</v>
      </c>
      <c r="H28418" s="2">
        <v>44893.566666666666</v>
      </c>
      <c r="I28418" t="s">
        <v>233</v>
      </c>
      <c r="Z28418">
        <v>44341</v>
      </c>
    </row>
    <row r="28419" spans="1:26" x14ac:dyDescent="0.25">
      <c r="A28419" t="s">
        <v>18603</v>
      </c>
      <c r="B28419" t="s">
        <v>26</v>
      </c>
      <c r="C28419" t="s">
        <v>27</v>
      </c>
      <c r="H28419" s="2">
        <v>44893.559027777781</v>
      </c>
      <c r="I28419" t="s">
        <v>573</v>
      </c>
      <c r="Z28419">
        <v>44338</v>
      </c>
    </row>
    <row r="28420" spans="1:26" x14ac:dyDescent="0.25">
      <c r="A28420" t="s">
        <v>14360</v>
      </c>
      <c r="B28420" t="s">
        <v>26</v>
      </c>
      <c r="C28420" t="s">
        <v>27</v>
      </c>
      <c r="H28420" s="2">
        <v>44893.556250000001</v>
      </c>
      <c r="I28420" t="s">
        <v>29</v>
      </c>
      <c r="Z28420">
        <v>44337</v>
      </c>
    </row>
    <row r="28421" spans="1:26" x14ac:dyDescent="0.25">
      <c r="A28421" t="s">
        <v>12825</v>
      </c>
      <c r="B28421" t="s">
        <v>26</v>
      </c>
      <c r="C28421" t="s">
        <v>27</v>
      </c>
      <c r="H28421" s="2">
        <v>44893.554166666669</v>
      </c>
      <c r="I28421" t="s">
        <v>29</v>
      </c>
      <c r="Z28421">
        <v>44336</v>
      </c>
    </row>
    <row r="28422" spans="1:26" x14ac:dyDescent="0.25">
      <c r="A28422" t="s">
        <v>13682</v>
      </c>
      <c r="B28422" t="s">
        <v>26</v>
      </c>
      <c r="C28422" t="s">
        <v>27</v>
      </c>
      <c r="H28422" s="2">
        <v>44893.55</v>
      </c>
      <c r="I28422" t="s">
        <v>525</v>
      </c>
      <c r="Z28422">
        <v>44335</v>
      </c>
    </row>
    <row r="28423" spans="1:26" x14ac:dyDescent="0.25">
      <c r="A28423" t="s">
        <v>12458</v>
      </c>
      <c r="B28423" t="s">
        <v>26</v>
      </c>
      <c r="C28423" t="s">
        <v>27</v>
      </c>
      <c r="H28423" s="2">
        <v>44893.543749999997</v>
      </c>
      <c r="I28423" t="s">
        <v>305</v>
      </c>
      <c r="Z28423">
        <v>44333</v>
      </c>
    </row>
    <row r="28424" spans="1:26" x14ac:dyDescent="0.25">
      <c r="A28424" t="s">
        <v>18669</v>
      </c>
      <c r="B28424" t="s">
        <v>26</v>
      </c>
      <c r="C28424" t="s">
        <v>27</v>
      </c>
      <c r="H28424" s="2">
        <v>44893.535416666666</v>
      </c>
      <c r="I28424" t="s">
        <v>573</v>
      </c>
      <c r="Z28424">
        <v>44331</v>
      </c>
    </row>
    <row r="28425" spans="1:26" x14ac:dyDescent="0.25">
      <c r="A28425" t="s">
        <v>12178</v>
      </c>
      <c r="B28425" t="s">
        <v>26</v>
      </c>
      <c r="C28425" t="s">
        <v>27</v>
      </c>
      <c r="H28425" s="2">
        <v>44893.532638888886</v>
      </c>
      <c r="I28425" t="s">
        <v>233</v>
      </c>
      <c r="Z28425">
        <v>44330</v>
      </c>
    </row>
    <row r="28426" spans="1:26" x14ac:dyDescent="0.25">
      <c r="A28426" t="s">
        <v>18677</v>
      </c>
      <c r="B28426" t="s">
        <v>26</v>
      </c>
      <c r="C28426" t="s">
        <v>27</v>
      </c>
      <c r="H28426" s="2">
        <v>44893.529861111114</v>
      </c>
      <c r="I28426" t="s">
        <v>233</v>
      </c>
      <c r="Z28426">
        <v>44329</v>
      </c>
    </row>
    <row r="28427" spans="1:26" x14ac:dyDescent="0.25">
      <c r="A28427" t="s">
        <v>17696</v>
      </c>
      <c r="B28427" t="s">
        <v>26</v>
      </c>
      <c r="C28427" t="s">
        <v>27</v>
      </c>
      <c r="H28427" s="2">
        <v>44893.527083333334</v>
      </c>
      <c r="I28427" t="s">
        <v>582</v>
      </c>
      <c r="Z28427">
        <v>44327</v>
      </c>
    </row>
    <row r="28428" spans="1:26" x14ac:dyDescent="0.25">
      <c r="A28428" t="s">
        <v>18588</v>
      </c>
      <c r="B28428" t="s">
        <v>26</v>
      </c>
      <c r="C28428" t="s">
        <v>27</v>
      </c>
      <c r="H28428" s="2">
        <v>44893.520138888889</v>
      </c>
      <c r="I28428" t="s">
        <v>525</v>
      </c>
      <c r="Z28428">
        <v>44325</v>
      </c>
    </row>
    <row r="28429" spans="1:26" x14ac:dyDescent="0.25">
      <c r="A28429" t="s">
        <v>18678</v>
      </c>
      <c r="B28429" t="s">
        <v>26</v>
      </c>
      <c r="C28429" t="s">
        <v>27</v>
      </c>
      <c r="H28429" s="2">
        <v>44893.517361111109</v>
      </c>
      <c r="I28429" t="s">
        <v>233</v>
      </c>
      <c r="Z28429">
        <v>44324</v>
      </c>
    </row>
    <row r="28430" spans="1:26" x14ac:dyDescent="0.25">
      <c r="A28430" t="s">
        <v>15057</v>
      </c>
      <c r="B28430" t="s">
        <v>26</v>
      </c>
      <c r="C28430" t="s">
        <v>27</v>
      </c>
      <c r="H28430" s="2">
        <v>44893.510416666664</v>
      </c>
      <c r="I28430" t="s">
        <v>305</v>
      </c>
      <c r="Z28430">
        <v>44323</v>
      </c>
    </row>
    <row r="28431" spans="1:26" x14ac:dyDescent="0.25">
      <c r="A28431" t="s">
        <v>18041</v>
      </c>
      <c r="B28431" t="s">
        <v>26</v>
      </c>
      <c r="C28431" t="s">
        <v>27</v>
      </c>
      <c r="H28431" s="2">
        <v>44893.509027777778</v>
      </c>
      <c r="I28431" t="s">
        <v>529</v>
      </c>
      <c r="Z28431">
        <v>44322</v>
      </c>
    </row>
    <row r="28432" spans="1:26" x14ac:dyDescent="0.25">
      <c r="A28432" t="s">
        <v>16188</v>
      </c>
      <c r="B28432" t="s">
        <v>26</v>
      </c>
      <c r="C28432" t="s">
        <v>27</v>
      </c>
      <c r="H28432" s="2">
        <v>44893.503472222219</v>
      </c>
      <c r="I28432" t="s">
        <v>305</v>
      </c>
      <c r="Z28432">
        <v>44320</v>
      </c>
    </row>
    <row r="28433" spans="1:26" x14ac:dyDescent="0.25">
      <c r="A28433" t="s">
        <v>13684</v>
      </c>
      <c r="B28433" t="s">
        <v>26</v>
      </c>
      <c r="C28433" t="s">
        <v>27</v>
      </c>
      <c r="H28433" s="2">
        <v>44893.496527777781</v>
      </c>
      <c r="I28433" t="s">
        <v>305</v>
      </c>
      <c r="Z28433">
        <v>44318</v>
      </c>
    </row>
    <row r="28434" spans="1:26" x14ac:dyDescent="0.25">
      <c r="A28434" t="s">
        <v>13130</v>
      </c>
      <c r="B28434" t="s">
        <v>26</v>
      </c>
      <c r="C28434" t="s">
        <v>27</v>
      </c>
      <c r="H28434" s="2">
        <v>44893.495138888888</v>
      </c>
      <c r="I28434" t="s">
        <v>29</v>
      </c>
      <c r="Z28434">
        <v>44317</v>
      </c>
    </row>
    <row r="28435" spans="1:26" x14ac:dyDescent="0.25">
      <c r="A28435" t="s">
        <v>14537</v>
      </c>
      <c r="B28435" t="s">
        <v>26</v>
      </c>
      <c r="C28435" t="s">
        <v>27</v>
      </c>
      <c r="H28435" s="2">
        <v>44893.491666666669</v>
      </c>
      <c r="I28435" t="s">
        <v>529</v>
      </c>
      <c r="Z28435">
        <v>44316</v>
      </c>
    </row>
    <row r="28436" spans="1:26" x14ac:dyDescent="0.25">
      <c r="A28436" t="s">
        <v>18603</v>
      </c>
      <c r="B28436" t="s">
        <v>26</v>
      </c>
      <c r="C28436" t="s">
        <v>27</v>
      </c>
      <c r="H28436" s="2">
        <v>44893.488194444442</v>
      </c>
      <c r="I28436" t="s">
        <v>573</v>
      </c>
      <c r="Z28436">
        <v>44314</v>
      </c>
    </row>
    <row r="28437" spans="1:26" x14ac:dyDescent="0.25">
      <c r="A28437" t="s">
        <v>16619</v>
      </c>
      <c r="B28437" t="s">
        <v>26</v>
      </c>
      <c r="C28437" t="s">
        <v>27</v>
      </c>
      <c r="H28437" s="2">
        <v>44893.486805555556</v>
      </c>
      <c r="I28437" t="s">
        <v>29</v>
      </c>
      <c r="Z28437">
        <v>44313</v>
      </c>
    </row>
    <row r="28438" spans="1:26" x14ac:dyDescent="0.25">
      <c r="A28438" t="s">
        <v>15297</v>
      </c>
      <c r="B28438" t="s">
        <v>26</v>
      </c>
      <c r="C28438" t="s">
        <v>27</v>
      </c>
      <c r="H28438" s="2">
        <v>44893.48541666667</v>
      </c>
      <c r="I28438" t="s">
        <v>529</v>
      </c>
      <c r="Z28438">
        <v>44311</v>
      </c>
    </row>
    <row r="28439" spans="1:26" x14ac:dyDescent="0.25">
      <c r="A28439" t="s">
        <v>15725</v>
      </c>
      <c r="B28439" t="s">
        <v>26</v>
      </c>
      <c r="C28439" t="s">
        <v>27</v>
      </c>
      <c r="H28439" s="2">
        <v>44893.481249999997</v>
      </c>
      <c r="I28439" t="s">
        <v>29</v>
      </c>
      <c r="Z28439">
        <v>44310</v>
      </c>
    </row>
    <row r="28440" spans="1:26" x14ac:dyDescent="0.25">
      <c r="A28440" t="s">
        <v>16912</v>
      </c>
      <c r="B28440" t="s">
        <v>26</v>
      </c>
      <c r="C28440" t="s">
        <v>27</v>
      </c>
      <c r="E28440" t="s">
        <v>107</v>
      </c>
      <c r="G28440" t="s">
        <v>18679</v>
      </c>
      <c r="H28440" s="2">
        <v>44893.474999999999</v>
      </c>
      <c r="I28440" t="s">
        <v>582</v>
      </c>
      <c r="Z28440">
        <v>44309</v>
      </c>
    </row>
    <row r="28441" spans="1:26" x14ac:dyDescent="0.25">
      <c r="A28441" t="s">
        <v>18638</v>
      </c>
      <c r="B28441" t="s">
        <v>26</v>
      </c>
      <c r="C28441" t="s">
        <v>27</v>
      </c>
      <c r="H28441" s="2">
        <v>44893.473611111112</v>
      </c>
      <c r="I28441" t="s">
        <v>573</v>
      </c>
      <c r="Z28441">
        <v>44308</v>
      </c>
    </row>
    <row r="28442" spans="1:26" x14ac:dyDescent="0.25">
      <c r="A28442" t="s">
        <v>11959</v>
      </c>
      <c r="B28442" t="s">
        <v>26</v>
      </c>
      <c r="C28442" t="s">
        <v>27</v>
      </c>
      <c r="H28442" s="2">
        <v>44893.469444444447</v>
      </c>
      <c r="I28442" t="s">
        <v>305</v>
      </c>
      <c r="Z28442">
        <v>44307</v>
      </c>
    </row>
    <row r="28443" spans="1:26" x14ac:dyDescent="0.25">
      <c r="A28443" t="s">
        <v>17205</v>
      </c>
      <c r="B28443" t="s">
        <v>26</v>
      </c>
      <c r="C28443" t="s">
        <v>27</v>
      </c>
      <c r="H28443" s="2">
        <v>44893.467361111114</v>
      </c>
      <c r="I28443" t="s">
        <v>233</v>
      </c>
      <c r="Z28443">
        <v>44306</v>
      </c>
    </row>
    <row r="28444" spans="1:26" x14ac:dyDescent="0.25">
      <c r="A28444" t="s">
        <v>95</v>
      </c>
      <c r="C28444" t="s">
        <v>27</v>
      </c>
      <c r="E28444" t="s">
        <v>128</v>
      </c>
      <c r="H28444" s="2">
        <v>44893.466666666667</v>
      </c>
      <c r="I28444" t="s">
        <v>233</v>
      </c>
      <c r="Z28444">
        <v>44305</v>
      </c>
    </row>
    <row r="28445" spans="1:26" x14ac:dyDescent="0.25">
      <c r="A28445" t="s">
        <v>18669</v>
      </c>
      <c r="B28445" t="s">
        <v>26</v>
      </c>
      <c r="C28445" t="s">
        <v>27</v>
      </c>
      <c r="H28445" s="2">
        <v>44893.466666666667</v>
      </c>
      <c r="I28445" t="s">
        <v>573</v>
      </c>
      <c r="Z28445">
        <v>44304</v>
      </c>
    </row>
    <row r="28446" spans="1:26" x14ac:dyDescent="0.25">
      <c r="A28446" t="s">
        <v>18669</v>
      </c>
      <c r="B28446" t="s">
        <v>26</v>
      </c>
      <c r="C28446" t="s">
        <v>27</v>
      </c>
      <c r="H28446" s="2">
        <v>44893.46597222222</v>
      </c>
      <c r="I28446" t="s">
        <v>573</v>
      </c>
      <c r="Z28446">
        <v>44303</v>
      </c>
    </row>
    <row r="28447" spans="1:26" x14ac:dyDescent="0.25">
      <c r="A28447" t="s">
        <v>18669</v>
      </c>
      <c r="B28447" t="s">
        <v>26</v>
      </c>
      <c r="C28447" t="s">
        <v>27</v>
      </c>
      <c r="H28447" s="2">
        <v>44893.463888888888</v>
      </c>
      <c r="I28447" t="s">
        <v>573</v>
      </c>
      <c r="Z28447">
        <v>44302</v>
      </c>
    </row>
    <row r="28448" spans="1:26" x14ac:dyDescent="0.25">
      <c r="A28448" t="s">
        <v>16859</v>
      </c>
      <c r="B28448" t="s">
        <v>26</v>
      </c>
      <c r="C28448" t="s">
        <v>27</v>
      </c>
      <c r="H28448" s="2">
        <v>44893.463888888888</v>
      </c>
      <c r="I28448" t="s">
        <v>29</v>
      </c>
      <c r="Z28448">
        <v>44301</v>
      </c>
    </row>
    <row r="28449" spans="1:26" x14ac:dyDescent="0.25">
      <c r="A28449" t="s">
        <v>18680</v>
      </c>
      <c r="B28449" t="s">
        <v>26</v>
      </c>
      <c r="C28449" t="s">
        <v>27</v>
      </c>
      <c r="H28449" s="2">
        <v>44893.460416666669</v>
      </c>
      <c r="I28449" t="s">
        <v>233</v>
      </c>
      <c r="Z28449">
        <v>44298</v>
      </c>
    </row>
    <row r="28450" spans="1:26" x14ac:dyDescent="0.25">
      <c r="A28450" t="s">
        <v>18638</v>
      </c>
      <c r="B28450" t="s">
        <v>26</v>
      </c>
      <c r="C28450" t="s">
        <v>27</v>
      </c>
      <c r="H28450" s="2">
        <v>44893.459027777775</v>
      </c>
      <c r="I28450" t="s">
        <v>573</v>
      </c>
      <c r="Z28450">
        <v>44297</v>
      </c>
    </row>
    <row r="28451" spans="1:26" x14ac:dyDescent="0.25">
      <c r="A28451" t="s">
        <v>14815</v>
      </c>
      <c r="B28451" t="s">
        <v>26</v>
      </c>
      <c r="C28451" t="s">
        <v>27</v>
      </c>
      <c r="H28451" s="2">
        <v>44893.456944444442</v>
      </c>
      <c r="I28451" t="s">
        <v>233</v>
      </c>
      <c r="Z28451">
        <v>44296</v>
      </c>
    </row>
    <row r="28452" spans="1:26" x14ac:dyDescent="0.25">
      <c r="A28452" t="s">
        <v>17962</v>
      </c>
      <c r="B28452" t="s">
        <v>26</v>
      </c>
      <c r="C28452" t="s">
        <v>27</v>
      </c>
      <c r="H28452" s="2">
        <v>44893.453472222223</v>
      </c>
      <c r="I28452" t="s">
        <v>29</v>
      </c>
      <c r="Z28452">
        <v>44295</v>
      </c>
    </row>
    <row r="28453" spans="1:26" x14ac:dyDescent="0.25">
      <c r="A28453" t="s">
        <v>14907</v>
      </c>
      <c r="B28453" t="s">
        <v>26</v>
      </c>
      <c r="C28453" t="s">
        <v>27</v>
      </c>
      <c r="H28453" s="2">
        <v>44893.447916666664</v>
      </c>
      <c r="I28453" t="s">
        <v>233</v>
      </c>
      <c r="Z28453">
        <v>44294</v>
      </c>
    </row>
    <row r="28454" spans="1:26" x14ac:dyDescent="0.25">
      <c r="A28454" t="s">
        <v>11799</v>
      </c>
      <c r="B28454" t="s">
        <v>26</v>
      </c>
      <c r="C28454" t="s">
        <v>27</v>
      </c>
      <c r="H28454" s="2">
        <v>44893.447222222225</v>
      </c>
      <c r="I28454" t="s">
        <v>305</v>
      </c>
      <c r="Z28454">
        <v>44293</v>
      </c>
    </row>
    <row r="28455" spans="1:26" x14ac:dyDescent="0.25">
      <c r="A28455" t="s">
        <v>12285</v>
      </c>
      <c r="B28455" t="s">
        <v>26</v>
      </c>
      <c r="C28455" t="s">
        <v>27</v>
      </c>
      <c r="H28455" s="2">
        <v>44893.443055555559</v>
      </c>
      <c r="I28455" t="s">
        <v>29</v>
      </c>
      <c r="Z28455">
        <v>44290</v>
      </c>
    </row>
    <row r="28456" spans="1:26" x14ac:dyDescent="0.25">
      <c r="A28456" t="s">
        <v>15449</v>
      </c>
      <c r="B28456" t="s">
        <v>26</v>
      </c>
      <c r="C28456" t="s">
        <v>27</v>
      </c>
      <c r="H28456" s="2">
        <v>44893.441666666666</v>
      </c>
      <c r="I28456" t="s">
        <v>233</v>
      </c>
      <c r="Z28456">
        <v>44289</v>
      </c>
    </row>
    <row r="28457" spans="1:26" x14ac:dyDescent="0.25">
      <c r="A28457" t="s">
        <v>18681</v>
      </c>
      <c r="B28457" t="s">
        <v>196</v>
      </c>
      <c r="C28457" t="s">
        <v>27</v>
      </c>
      <c r="E28457" t="s">
        <v>18682</v>
      </c>
      <c r="H28457" s="2">
        <v>44893.435416666667</v>
      </c>
      <c r="I28457" t="s">
        <v>378</v>
      </c>
      <c r="Z28457">
        <v>44288</v>
      </c>
    </row>
    <row r="28458" spans="1:26" x14ac:dyDescent="0.25">
      <c r="A28458" t="s">
        <v>18669</v>
      </c>
      <c r="B28458" t="s">
        <v>26</v>
      </c>
      <c r="C28458" t="s">
        <v>27</v>
      </c>
      <c r="H28458" s="2">
        <v>44893.425000000003</v>
      </c>
      <c r="I28458" t="s">
        <v>573</v>
      </c>
      <c r="Z28458">
        <v>44286</v>
      </c>
    </row>
    <row r="28459" spans="1:26" x14ac:dyDescent="0.25">
      <c r="A28459" t="s">
        <v>13311</v>
      </c>
      <c r="B28459" t="s">
        <v>26</v>
      </c>
      <c r="C28459" t="s">
        <v>27</v>
      </c>
      <c r="H28459" s="2">
        <v>44893.424305555556</v>
      </c>
      <c r="I28459" t="s">
        <v>582</v>
      </c>
      <c r="Z28459">
        <v>44285</v>
      </c>
    </row>
    <row r="28460" spans="1:26" x14ac:dyDescent="0.25">
      <c r="A28460" t="s">
        <v>12150</v>
      </c>
      <c r="B28460" t="s">
        <v>26</v>
      </c>
      <c r="C28460" t="s">
        <v>27</v>
      </c>
      <c r="H28460" s="2">
        <v>44893.414583333331</v>
      </c>
      <c r="I28460" t="s">
        <v>29</v>
      </c>
      <c r="Z28460">
        <v>44282</v>
      </c>
    </row>
    <row r="28461" spans="1:26" x14ac:dyDescent="0.25">
      <c r="A28461" t="s">
        <v>18603</v>
      </c>
      <c r="B28461" t="s">
        <v>26</v>
      </c>
      <c r="C28461" t="s">
        <v>27</v>
      </c>
      <c r="H28461" s="2">
        <v>44893.40902777778</v>
      </c>
      <c r="I28461" t="s">
        <v>573</v>
      </c>
      <c r="Z28461">
        <v>44281</v>
      </c>
    </row>
    <row r="28462" spans="1:26" x14ac:dyDescent="0.25">
      <c r="A28462" t="s">
        <v>11761</v>
      </c>
      <c r="B28462" t="s">
        <v>26</v>
      </c>
      <c r="C28462" t="s">
        <v>27</v>
      </c>
      <c r="H28462" s="2">
        <v>44893.40625</v>
      </c>
      <c r="I28462" t="s">
        <v>582</v>
      </c>
      <c r="Z28462">
        <v>44280</v>
      </c>
    </row>
    <row r="28463" spans="1:26" x14ac:dyDescent="0.25">
      <c r="A28463" t="s">
        <v>12633</v>
      </c>
      <c r="B28463" t="s">
        <v>26</v>
      </c>
      <c r="C28463" t="s">
        <v>27</v>
      </c>
      <c r="H28463" s="2">
        <v>44893.40347222222</v>
      </c>
      <c r="I28463" t="s">
        <v>529</v>
      </c>
      <c r="Z28463">
        <v>44278</v>
      </c>
    </row>
    <row r="28464" spans="1:26" x14ac:dyDescent="0.25">
      <c r="A28464" t="s">
        <v>645</v>
      </c>
      <c r="B28464" t="s">
        <v>26</v>
      </c>
      <c r="C28464" t="s">
        <v>27</v>
      </c>
      <c r="H28464" s="2">
        <v>44893.383333333331</v>
      </c>
      <c r="I28464" t="s">
        <v>233</v>
      </c>
      <c r="Z28464">
        <v>44277</v>
      </c>
    </row>
    <row r="28465" spans="1:26" x14ac:dyDescent="0.25">
      <c r="A28465" t="s">
        <v>15540</v>
      </c>
      <c r="B28465" t="s">
        <v>26</v>
      </c>
      <c r="C28465" t="s">
        <v>27</v>
      </c>
      <c r="H28465" s="2">
        <v>44893.379861111112</v>
      </c>
      <c r="I28465" t="s">
        <v>529</v>
      </c>
      <c r="Z28465">
        <v>44276</v>
      </c>
    </row>
    <row r="28466" spans="1:26" x14ac:dyDescent="0.25">
      <c r="A28466" t="s">
        <v>11774</v>
      </c>
      <c r="B28466" t="s">
        <v>26</v>
      </c>
      <c r="C28466" t="s">
        <v>27</v>
      </c>
      <c r="H28466" s="2">
        <v>44893.379166666666</v>
      </c>
      <c r="I28466" t="s">
        <v>305</v>
      </c>
      <c r="Z28466">
        <v>44275</v>
      </c>
    </row>
    <row r="28467" spans="1:26" x14ac:dyDescent="0.25">
      <c r="A28467" t="s">
        <v>18683</v>
      </c>
      <c r="B28467" t="s">
        <v>26</v>
      </c>
      <c r="C28467" t="s">
        <v>27</v>
      </c>
      <c r="H28467" s="2">
        <v>44893.375694444447</v>
      </c>
      <c r="I28467" t="s">
        <v>529</v>
      </c>
      <c r="Z28467">
        <v>44273</v>
      </c>
    </row>
    <row r="28468" spans="1:26" x14ac:dyDescent="0.25">
      <c r="A28468" t="s">
        <v>12604</v>
      </c>
      <c r="B28468" t="s">
        <v>26</v>
      </c>
      <c r="C28468" t="s">
        <v>27</v>
      </c>
      <c r="H28468" s="2">
        <v>44893.359722222223</v>
      </c>
      <c r="I28468" t="s">
        <v>233</v>
      </c>
      <c r="Z28468">
        <v>44272</v>
      </c>
    </row>
    <row r="28469" spans="1:26" x14ac:dyDescent="0.25">
      <c r="A28469" t="s">
        <v>18016</v>
      </c>
      <c r="B28469" t="s">
        <v>26</v>
      </c>
      <c r="C28469" t="s">
        <v>27</v>
      </c>
      <c r="H28469" s="2">
        <v>44893.134027777778</v>
      </c>
      <c r="I28469" t="s">
        <v>307</v>
      </c>
      <c r="Z28469">
        <v>44271</v>
      </c>
    </row>
    <row r="28470" spans="1:26" x14ac:dyDescent="0.25">
      <c r="A28470" t="s">
        <v>18684</v>
      </c>
      <c r="B28470" t="s">
        <v>26</v>
      </c>
      <c r="C28470" t="s">
        <v>27</v>
      </c>
      <c r="H28470" s="2">
        <v>44892.902777777781</v>
      </c>
      <c r="I28470" t="s">
        <v>529</v>
      </c>
      <c r="Z28470">
        <v>44269</v>
      </c>
    </row>
    <row r="28471" spans="1:26" x14ac:dyDescent="0.25">
      <c r="A28471" t="s">
        <v>18685</v>
      </c>
      <c r="B28471" t="s">
        <v>26</v>
      </c>
      <c r="C28471" t="s">
        <v>27</v>
      </c>
      <c r="H28471" s="2">
        <v>44892.87777777778</v>
      </c>
      <c r="I28471" t="s">
        <v>582</v>
      </c>
      <c r="Z28471">
        <v>44268</v>
      </c>
    </row>
    <row r="28472" spans="1:26" x14ac:dyDescent="0.25">
      <c r="A28472" t="s">
        <v>18686</v>
      </c>
      <c r="B28472" t="s">
        <v>26</v>
      </c>
      <c r="C28472" t="s">
        <v>27</v>
      </c>
      <c r="H28472" s="2">
        <v>44892.875</v>
      </c>
      <c r="I28472" t="s">
        <v>582</v>
      </c>
      <c r="Z28472">
        <v>44267</v>
      </c>
    </row>
    <row r="28473" spans="1:26" x14ac:dyDescent="0.25">
      <c r="A28473" t="s">
        <v>18687</v>
      </c>
      <c r="B28473" t="s">
        <v>26</v>
      </c>
      <c r="C28473" t="s">
        <v>27</v>
      </c>
      <c r="H28473" s="2">
        <v>44892.866666666669</v>
      </c>
      <c r="I28473" t="s">
        <v>529</v>
      </c>
      <c r="Z28473">
        <v>44266</v>
      </c>
    </row>
    <row r="28474" spans="1:26" x14ac:dyDescent="0.25">
      <c r="A28474" t="s">
        <v>11809</v>
      </c>
      <c r="B28474" t="s">
        <v>26</v>
      </c>
      <c r="C28474" t="s">
        <v>27</v>
      </c>
      <c r="H28474" s="2">
        <v>44892.849305555559</v>
      </c>
      <c r="I28474" t="s">
        <v>305</v>
      </c>
      <c r="Z28474">
        <v>44264</v>
      </c>
    </row>
    <row r="28475" spans="1:26" x14ac:dyDescent="0.25">
      <c r="A28475" t="s">
        <v>18688</v>
      </c>
      <c r="B28475" t="s">
        <v>26</v>
      </c>
      <c r="C28475" t="s">
        <v>27</v>
      </c>
      <c r="H28475" s="2">
        <v>44892.834027777775</v>
      </c>
      <c r="I28475" t="s">
        <v>233</v>
      </c>
      <c r="Z28475">
        <v>44263</v>
      </c>
    </row>
    <row r="28476" spans="1:26" x14ac:dyDescent="0.25">
      <c r="A28476" t="s">
        <v>18689</v>
      </c>
      <c r="B28476" t="s">
        <v>26</v>
      </c>
      <c r="C28476" t="s">
        <v>27</v>
      </c>
      <c r="H28476" s="2">
        <v>44892.831250000003</v>
      </c>
      <c r="I28476" t="s">
        <v>305</v>
      </c>
      <c r="Z28476">
        <v>44262</v>
      </c>
    </row>
    <row r="28477" spans="1:26" x14ac:dyDescent="0.25">
      <c r="A28477" t="s">
        <v>18690</v>
      </c>
      <c r="B28477" t="s">
        <v>26</v>
      </c>
      <c r="C28477" t="s">
        <v>27</v>
      </c>
      <c r="H28477" s="2">
        <v>44892.801388888889</v>
      </c>
      <c r="I28477" t="s">
        <v>582</v>
      </c>
      <c r="Z28477">
        <v>44261</v>
      </c>
    </row>
    <row r="28478" spans="1:26" x14ac:dyDescent="0.25">
      <c r="A28478" t="s">
        <v>18691</v>
      </c>
      <c r="B28478" t="s">
        <v>26</v>
      </c>
      <c r="C28478" t="s">
        <v>27</v>
      </c>
      <c r="H28478" s="2">
        <v>44892.791666666664</v>
      </c>
      <c r="I28478" t="s">
        <v>233</v>
      </c>
      <c r="Z28478">
        <v>44260</v>
      </c>
    </row>
    <row r="28479" spans="1:26" x14ac:dyDescent="0.25">
      <c r="A28479" t="s">
        <v>11950</v>
      </c>
      <c r="B28479" t="s">
        <v>26</v>
      </c>
      <c r="C28479" t="s">
        <v>27</v>
      </c>
      <c r="H28479" s="2">
        <v>44892.784722222219</v>
      </c>
      <c r="I28479" t="s">
        <v>307</v>
      </c>
      <c r="Z28479">
        <v>44259</v>
      </c>
    </row>
    <row r="28480" spans="1:26" x14ac:dyDescent="0.25">
      <c r="A28480" t="s">
        <v>18692</v>
      </c>
      <c r="B28480" t="s">
        <v>26</v>
      </c>
      <c r="C28480" t="s">
        <v>27</v>
      </c>
      <c r="H28480" s="2">
        <v>44892.779166666667</v>
      </c>
      <c r="I28480" t="s">
        <v>307</v>
      </c>
      <c r="Z28480">
        <v>44258</v>
      </c>
    </row>
    <row r="28481" spans="1:26" x14ac:dyDescent="0.25">
      <c r="A28481" t="s">
        <v>18693</v>
      </c>
      <c r="B28481" t="s">
        <v>26</v>
      </c>
      <c r="C28481" t="s">
        <v>27</v>
      </c>
      <c r="H28481" s="2">
        <v>44892.777083333334</v>
      </c>
      <c r="I28481" t="s">
        <v>573</v>
      </c>
      <c r="Z28481">
        <v>44257</v>
      </c>
    </row>
    <row r="28482" spans="1:26" x14ac:dyDescent="0.25">
      <c r="A28482" t="s">
        <v>18694</v>
      </c>
      <c r="B28482" t="s">
        <v>26</v>
      </c>
      <c r="C28482" t="s">
        <v>27</v>
      </c>
      <c r="H28482" s="2">
        <v>44892.771527777775</v>
      </c>
      <c r="I28482" t="s">
        <v>233</v>
      </c>
      <c r="Z28482">
        <v>44255</v>
      </c>
    </row>
    <row r="28483" spans="1:26" x14ac:dyDescent="0.25">
      <c r="A28483" t="s">
        <v>18695</v>
      </c>
      <c r="B28483" t="s">
        <v>26</v>
      </c>
      <c r="C28483" t="s">
        <v>27</v>
      </c>
      <c r="H28483" s="2">
        <v>44892.768055555556</v>
      </c>
      <c r="I28483" t="s">
        <v>233</v>
      </c>
      <c r="Z28483">
        <v>44253</v>
      </c>
    </row>
    <row r="28484" spans="1:26" x14ac:dyDescent="0.25">
      <c r="A28484" t="s">
        <v>670</v>
      </c>
      <c r="B28484" t="s">
        <v>26</v>
      </c>
      <c r="C28484" t="s">
        <v>27</v>
      </c>
      <c r="H28484" s="2">
        <v>44892.745833333334</v>
      </c>
      <c r="I28484" t="s">
        <v>233</v>
      </c>
      <c r="Z28484">
        <v>44252</v>
      </c>
    </row>
    <row r="28485" spans="1:26" x14ac:dyDescent="0.25">
      <c r="A28485" t="s">
        <v>18696</v>
      </c>
      <c r="B28485" t="s">
        <v>26</v>
      </c>
      <c r="C28485" t="s">
        <v>27</v>
      </c>
      <c r="H28485" s="2">
        <v>44892.743055555555</v>
      </c>
      <c r="I28485" t="s">
        <v>525</v>
      </c>
      <c r="Z28485">
        <v>44251</v>
      </c>
    </row>
    <row r="28486" spans="1:26" x14ac:dyDescent="0.25">
      <c r="A28486" t="s">
        <v>18693</v>
      </c>
      <c r="B28486" t="s">
        <v>26</v>
      </c>
      <c r="C28486" t="s">
        <v>27</v>
      </c>
      <c r="D28486" t="s">
        <v>595</v>
      </c>
      <c r="H28486" s="2">
        <v>44892.743055555555</v>
      </c>
      <c r="I28486" t="s">
        <v>573</v>
      </c>
      <c r="Z28486">
        <v>44250</v>
      </c>
    </row>
    <row r="28487" spans="1:26" x14ac:dyDescent="0.25">
      <c r="A28487" t="s">
        <v>7136</v>
      </c>
      <c r="B28487" t="s">
        <v>26</v>
      </c>
      <c r="C28487" t="s">
        <v>27</v>
      </c>
      <c r="H28487" s="2">
        <v>44892.730555555558</v>
      </c>
      <c r="I28487" t="s">
        <v>307</v>
      </c>
      <c r="Z28487">
        <v>44248</v>
      </c>
    </row>
    <row r="28488" spans="1:26" x14ac:dyDescent="0.25">
      <c r="A28488" t="s">
        <v>14821</v>
      </c>
      <c r="B28488" t="s">
        <v>26</v>
      </c>
      <c r="C28488" t="s">
        <v>27</v>
      </c>
      <c r="H28488" s="2">
        <v>44892.712500000001</v>
      </c>
      <c r="I28488" t="s">
        <v>582</v>
      </c>
      <c r="Z28488">
        <v>44247</v>
      </c>
    </row>
    <row r="28489" spans="1:26" x14ac:dyDescent="0.25">
      <c r="A28489" t="s">
        <v>18697</v>
      </c>
      <c r="B28489" t="s">
        <v>26</v>
      </c>
      <c r="C28489" t="s">
        <v>27</v>
      </c>
      <c r="H28489" s="2">
        <v>44892.693055555559</v>
      </c>
      <c r="I28489" t="s">
        <v>307</v>
      </c>
      <c r="Z28489">
        <v>44245</v>
      </c>
    </row>
    <row r="28490" spans="1:26" x14ac:dyDescent="0.25">
      <c r="A28490" t="s">
        <v>18698</v>
      </c>
      <c r="B28490" t="s">
        <v>26</v>
      </c>
      <c r="C28490" t="s">
        <v>27</v>
      </c>
      <c r="H28490" s="2">
        <v>44892.678472222222</v>
      </c>
      <c r="I28490" t="s">
        <v>233</v>
      </c>
      <c r="Z28490">
        <v>44243</v>
      </c>
    </row>
    <row r="28491" spans="1:26" x14ac:dyDescent="0.25">
      <c r="A28491" t="s">
        <v>18669</v>
      </c>
      <c r="B28491" t="s">
        <v>26</v>
      </c>
      <c r="C28491" t="s">
        <v>27</v>
      </c>
      <c r="H28491" s="2">
        <v>44892.674305555556</v>
      </c>
      <c r="I28491" t="s">
        <v>573</v>
      </c>
      <c r="Z28491">
        <v>44241</v>
      </c>
    </row>
    <row r="28492" spans="1:26" x14ac:dyDescent="0.25">
      <c r="A28492" t="s">
        <v>18176</v>
      </c>
      <c r="B28492" t="s">
        <v>26</v>
      </c>
      <c r="C28492" t="s">
        <v>27</v>
      </c>
      <c r="H28492" s="2">
        <v>44892.674305555556</v>
      </c>
      <c r="I28492" t="s">
        <v>529</v>
      </c>
      <c r="Z28492">
        <v>44240</v>
      </c>
    </row>
    <row r="28493" spans="1:26" x14ac:dyDescent="0.25">
      <c r="A28493" t="s">
        <v>12617</v>
      </c>
      <c r="B28493" t="s">
        <v>26</v>
      </c>
      <c r="C28493" t="s">
        <v>27</v>
      </c>
      <c r="H28493" s="2">
        <v>44892.67083333333</v>
      </c>
      <c r="I28493" t="s">
        <v>233</v>
      </c>
      <c r="Z28493">
        <v>44239</v>
      </c>
    </row>
    <row r="28494" spans="1:26" x14ac:dyDescent="0.25">
      <c r="A28494" t="s">
        <v>11771</v>
      </c>
      <c r="B28494" t="s">
        <v>26</v>
      </c>
      <c r="C28494" t="s">
        <v>27</v>
      </c>
      <c r="H28494" s="2">
        <v>44892.668749999997</v>
      </c>
      <c r="I28494" t="s">
        <v>529</v>
      </c>
      <c r="Z28494">
        <v>44238</v>
      </c>
    </row>
    <row r="28495" spans="1:26" x14ac:dyDescent="0.25">
      <c r="A28495" t="s">
        <v>18699</v>
      </c>
      <c r="B28495" t="s">
        <v>26</v>
      </c>
      <c r="C28495" t="s">
        <v>27</v>
      </c>
      <c r="H28495" s="2">
        <v>44892.662499999999</v>
      </c>
      <c r="I28495" t="s">
        <v>582</v>
      </c>
      <c r="Z28495">
        <v>44237</v>
      </c>
    </row>
    <row r="28496" spans="1:26" x14ac:dyDescent="0.25">
      <c r="A28496" t="s">
        <v>18700</v>
      </c>
      <c r="B28496" t="s">
        <v>26</v>
      </c>
      <c r="C28496" t="s">
        <v>27</v>
      </c>
      <c r="H28496" s="2">
        <v>44892.660416666666</v>
      </c>
      <c r="I28496" t="s">
        <v>582</v>
      </c>
      <c r="Z28496">
        <v>44236</v>
      </c>
    </row>
    <row r="28497" spans="1:26" x14ac:dyDescent="0.25">
      <c r="A28497" t="s">
        <v>16777</v>
      </c>
      <c r="B28497" t="s">
        <v>26</v>
      </c>
      <c r="C28497" t="s">
        <v>27</v>
      </c>
      <c r="H28497" s="2">
        <v>44892.650694444441</v>
      </c>
      <c r="I28497" t="s">
        <v>582</v>
      </c>
      <c r="Z28497">
        <v>44234</v>
      </c>
    </row>
    <row r="28498" spans="1:26" x14ac:dyDescent="0.25">
      <c r="A28498" t="s">
        <v>12248</v>
      </c>
      <c r="B28498" t="s">
        <v>26</v>
      </c>
      <c r="C28498" t="s">
        <v>27</v>
      </c>
      <c r="H28498" s="2">
        <v>44892.645138888889</v>
      </c>
      <c r="I28498" t="s">
        <v>582</v>
      </c>
      <c r="Z28498">
        <v>44233</v>
      </c>
    </row>
    <row r="28499" spans="1:26" x14ac:dyDescent="0.25">
      <c r="A28499" t="s">
        <v>18701</v>
      </c>
      <c r="B28499" t="s">
        <v>26</v>
      </c>
      <c r="C28499" t="s">
        <v>27</v>
      </c>
      <c r="H28499" s="2">
        <v>44892.634722222225</v>
      </c>
      <c r="I28499" t="s">
        <v>307</v>
      </c>
      <c r="Z28499">
        <v>44232</v>
      </c>
    </row>
    <row r="28500" spans="1:26" x14ac:dyDescent="0.25">
      <c r="A28500" t="s">
        <v>18702</v>
      </c>
      <c r="B28500" t="s">
        <v>26</v>
      </c>
      <c r="C28500" t="s">
        <v>27</v>
      </c>
      <c r="H28500" s="2">
        <v>44892.632638888892</v>
      </c>
      <c r="I28500" t="s">
        <v>529</v>
      </c>
      <c r="Z28500">
        <v>44231</v>
      </c>
    </row>
    <row r="28501" spans="1:26" x14ac:dyDescent="0.25">
      <c r="A28501" t="s">
        <v>17577</v>
      </c>
      <c r="B28501" t="s">
        <v>26</v>
      </c>
      <c r="C28501" t="s">
        <v>27</v>
      </c>
      <c r="H28501" s="2">
        <v>44892.632638888892</v>
      </c>
      <c r="I28501" t="s">
        <v>582</v>
      </c>
      <c r="Z28501">
        <v>44230</v>
      </c>
    </row>
    <row r="28502" spans="1:26" x14ac:dyDescent="0.25">
      <c r="A28502" t="s">
        <v>18218</v>
      </c>
      <c r="B28502" t="s">
        <v>26</v>
      </c>
      <c r="C28502" t="s">
        <v>27</v>
      </c>
      <c r="H28502" s="2">
        <v>44892.631944444445</v>
      </c>
      <c r="I28502" t="s">
        <v>233</v>
      </c>
      <c r="Z28502">
        <v>44229</v>
      </c>
    </row>
    <row r="28503" spans="1:26" x14ac:dyDescent="0.25">
      <c r="A28503" t="s">
        <v>15647</v>
      </c>
      <c r="B28503" t="s">
        <v>26</v>
      </c>
      <c r="C28503" t="s">
        <v>27</v>
      </c>
      <c r="H28503" s="2">
        <v>44892.629861111112</v>
      </c>
      <c r="I28503" t="s">
        <v>305</v>
      </c>
      <c r="Z28503">
        <v>44228</v>
      </c>
    </row>
    <row r="28504" spans="1:26" x14ac:dyDescent="0.25">
      <c r="A28504" t="s">
        <v>18703</v>
      </c>
      <c r="B28504" t="s">
        <v>26</v>
      </c>
      <c r="C28504" t="s">
        <v>27</v>
      </c>
      <c r="H28504" s="2">
        <v>44892.624305555553</v>
      </c>
      <c r="I28504" t="s">
        <v>582</v>
      </c>
      <c r="Z28504">
        <v>44226</v>
      </c>
    </row>
    <row r="28505" spans="1:26" x14ac:dyDescent="0.25">
      <c r="A28505" t="s">
        <v>11830</v>
      </c>
      <c r="B28505" t="s">
        <v>26</v>
      </c>
      <c r="C28505" t="s">
        <v>27</v>
      </c>
      <c r="H28505" s="2">
        <v>44892.623611111114</v>
      </c>
      <c r="I28505" t="s">
        <v>305</v>
      </c>
      <c r="Z28505">
        <v>44225</v>
      </c>
    </row>
    <row r="28506" spans="1:26" x14ac:dyDescent="0.25">
      <c r="A28506" t="s">
        <v>670</v>
      </c>
      <c r="B28506" t="s">
        <v>26</v>
      </c>
      <c r="C28506" t="s">
        <v>27</v>
      </c>
      <c r="H28506" s="2">
        <v>44892.622916666667</v>
      </c>
      <c r="I28506" t="s">
        <v>233</v>
      </c>
      <c r="Z28506">
        <v>44224</v>
      </c>
    </row>
    <row r="28507" spans="1:26" x14ac:dyDescent="0.25">
      <c r="A28507" t="s">
        <v>15727</v>
      </c>
      <c r="B28507" t="s">
        <v>26</v>
      </c>
      <c r="C28507" t="s">
        <v>27</v>
      </c>
      <c r="H28507" s="2">
        <v>44892.621527777781</v>
      </c>
      <c r="I28507" t="s">
        <v>582</v>
      </c>
      <c r="Z28507">
        <v>44223</v>
      </c>
    </row>
    <row r="28508" spans="1:26" x14ac:dyDescent="0.25">
      <c r="A28508" t="s">
        <v>17717</v>
      </c>
      <c r="B28508" t="s">
        <v>26</v>
      </c>
      <c r="C28508" t="s">
        <v>27</v>
      </c>
      <c r="H28508" s="2">
        <v>44892.621527777781</v>
      </c>
      <c r="I28508" t="s">
        <v>233</v>
      </c>
      <c r="Z28508">
        <v>44222</v>
      </c>
    </row>
    <row r="28509" spans="1:26" x14ac:dyDescent="0.25">
      <c r="A28509" t="s">
        <v>12064</v>
      </c>
      <c r="B28509" t="s">
        <v>26</v>
      </c>
      <c r="C28509" t="s">
        <v>27</v>
      </c>
      <c r="H28509" s="2">
        <v>44892.617361111108</v>
      </c>
      <c r="I28509" t="s">
        <v>529</v>
      </c>
      <c r="Z28509">
        <v>44221</v>
      </c>
    </row>
    <row r="28510" spans="1:26" x14ac:dyDescent="0.25">
      <c r="A28510" t="s">
        <v>18704</v>
      </c>
      <c r="B28510" t="s">
        <v>26</v>
      </c>
      <c r="C28510" t="s">
        <v>27</v>
      </c>
      <c r="H28510" s="2">
        <v>44892.616666666669</v>
      </c>
      <c r="I28510" t="s">
        <v>582</v>
      </c>
      <c r="Z28510">
        <v>44220</v>
      </c>
    </row>
    <row r="28511" spans="1:26" x14ac:dyDescent="0.25">
      <c r="A28511" t="s">
        <v>18705</v>
      </c>
      <c r="B28511" t="s">
        <v>26</v>
      </c>
      <c r="C28511" t="s">
        <v>27</v>
      </c>
      <c r="H28511" s="2">
        <v>44892.611805555556</v>
      </c>
      <c r="I28511" t="s">
        <v>573</v>
      </c>
      <c r="Z28511">
        <v>44219</v>
      </c>
    </row>
    <row r="28512" spans="1:26" x14ac:dyDescent="0.25">
      <c r="A28512" t="s">
        <v>8861</v>
      </c>
      <c r="B28512" t="s">
        <v>47</v>
      </c>
      <c r="C28512" t="s">
        <v>27</v>
      </c>
      <c r="E28512" t="s">
        <v>105</v>
      </c>
      <c r="G28512" t="s">
        <v>8862</v>
      </c>
      <c r="H28512" s="2">
        <v>44892.609722222223</v>
      </c>
      <c r="I28512" t="s">
        <v>29</v>
      </c>
      <c r="Z28512">
        <v>44218</v>
      </c>
    </row>
    <row r="28513" spans="1:26" x14ac:dyDescent="0.25">
      <c r="A28513" t="s">
        <v>18706</v>
      </c>
      <c r="B28513" t="s">
        <v>26</v>
      </c>
      <c r="C28513" t="s">
        <v>27</v>
      </c>
      <c r="H28513" s="2">
        <v>44892.604861111111</v>
      </c>
      <c r="I28513" t="s">
        <v>307</v>
      </c>
      <c r="Z28513">
        <v>44217</v>
      </c>
    </row>
    <row r="28514" spans="1:26" x14ac:dyDescent="0.25">
      <c r="A28514" t="s">
        <v>18707</v>
      </c>
      <c r="B28514" t="s">
        <v>196</v>
      </c>
      <c r="C28514" t="s">
        <v>27</v>
      </c>
      <c r="E28514" t="s">
        <v>18708</v>
      </c>
      <c r="H28514" s="2">
        <v>44892.603472222225</v>
      </c>
      <c r="I28514" t="s">
        <v>529</v>
      </c>
      <c r="Z28514">
        <v>44216</v>
      </c>
    </row>
    <row r="28515" spans="1:26" x14ac:dyDescent="0.25">
      <c r="A28515" t="s">
        <v>17510</v>
      </c>
      <c r="B28515" t="s">
        <v>26</v>
      </c>
      <c r="C28515" t="s">
        <v>27</v>
      </c>
      <c r="H28515" s="2">
        <v>44892.595138888886</v>
      </c>
      <c r="I28515" t="s">
        <v>305</v>
      </c>
      <c r="Z28515">
        <v>44214</v>
      </c>
    </row>
    <row r="28516" spans="1:26" x14ac:dyDescent="0.25">
      <c r="A28516" t="s">
        <v>18693</v>
      </c>
      <c r="B28516" t="s">
        <v>26</v>
      </c>
      <c r="C28516" t="s">
        <v>27</v>
      </c>
      <c r="H28516" s="2">
        <v>44892.592361111114</v>
      </c>
      <c r="I28516" t="s">
        <v>573</v>
      </c>
      <c r="Z28516">
        <v>44213</v>
      </c>
    </row>
    <row r="28517" spans="1:26" x14ac:dyDescent="0.25">
      <c r="A28517" t="s">
        <v>12389</v>
      </c>
      <c r="B28517" t="s">
        <v>26</v>
      </c>
      <c r="C28517" t="s">
        <v>27</v>
      </c>
      <c r="H28517" s="2">
        <v>44892.583333333336</v>
      </c>
      <c r="I28517" t="s">
        <v>307</v>
      </c>
      <c r="Z28517">
        <v>44212</v>
      </c>
    </row>
    <row r="28518" spans="1:26" x14ac:dyDescent="0.25">
      <c r="A28518" t="s">
        <v>12252</v>
      </c>
      <c r="B28518" t="s">
        <v>26</v>
      </c>
      <c r="C28518" t="s">
        <v>27</v>
      </c>
      <c r="H28518" s="2">
        <v>44892.580555555556</v>
      </c>
      <c r="I28518" t="s">
        <v>305</v>
      </c>
      <c r="Z28518">
        <v>44211</v>
      </c>
    </row>
    <row r="28519" spans="1:26" x14ac:dyDescent="0.25">
      <c r="A28519" t="s">
        <v>18709</v>
      </c>
      <c r="B28519" t="s">
        <v>26</v>
      </c>
      <c r="C28519" t="s">
        <v>27</v>
      </c>
      <c r="H28519" s="2">
        <v>44892.579861111109</v>
      </c>
      <c r="I28519" t="s">
        <v>307</v>
      </c>
      <c r="Z28519">
        <v>44210</v>
      </c>
    </row>
    <row r="28520" spans="1:26" x14ac:dyDescent="0.25">
      <c r="A28520" t="s">
        <v>14823</v>
      </c>
      <c r="B28520" t="s">
        <v>26</v>
      </c>
      <c r="C28520" t="s">
        <v>27</v>
      </c>
      <c r="H28520" s="2">
        <v>44892.578472222223</v>
      </c>
      <c r="I28520" t="s">
        <v>233</v>
      </c>
      <c r="Z28520">
        <v>44209</v>
      </c>
    </row>
    <row r="28521" spans="1:26" x14ac:dyDescent="0.25">
      <c r="A28521" t="s">
        <v>16354</v>
      </c>
      <c r="B28521" t="s">
        <v>26</v>
      </c>
      <c r="C28521" t="s">
        <v>27</v>
      </c>
      <c r="H28521" s="2">
        <v>44892.573611111111</v>
      </c>
      <c r="I28521" t="s">
        <v>233</v>
      </c>
      <c r="Z28521">
        <v>44207</v>
      </c>
    </row>
    <row r="28522" spans="1:26" x14ac:dyDescent="0.25">
      <c r="A28522" t="s">
        <v>18194</v>
      </c>
      <c r="B28522" t="s">
        <v>26</v>
      </c>
      <c r="C28522" t="s">
        <v>27</v>
      </c>
      <c r="H28522" s="2">
        <v>44892.570833333331</v>
      </c>
      <c r="I28522" t="s">
        <v>233</v>
      </c>
      <c r="Z28522">
        <v>44206</v>
      </c>
    </row>
    <row r="28523" spans="1:26" x14ac:dyDescent="0.25">
      <c r="A28523" t="s">
        <v>11878</v>
      </c>
      <c r="B28523" t="s">
        <v>26</v>
      </c>
      <c r="C28523" t="s">
        <v>27</v>
      </c>
      <c r="H28523" s="2">
        <v>44892.551388888889</v>
      </c>
      <c r="I28523" t="s">
        <v>305</v>
      </c>
      <c r="Z28523">
        <v>44205</v>
      </c>
    </row>
    <row r="28524" spans="1:26" x14ac:dyDescent="0.25">
      <c r="A28524" t="s">
        <v>11778</v>
      </c>
      <c r="B28524" t="s">
        <v>26</v>
      </c>
      <c r="C28524" t="s">
        <v>27</v>
      </c>
      <c r="H28524" s="2">
        <v>44892.551388888889</v>
      </c>
      <c r="I28524" t="s">
        <v>305</v>
      </c>
      <c r="Z28524">
        <v>44204</v>
      </c>
    </row>
    <row r="28525" spans="1:26" x14ac:dyDescent="0.25">
      <c r="A28525" t="s">
        <v>14536</v>
      </c>
      <c r="B28525" t="s">
        <v>26</v>
      </c>
      <c r="C28525" t="s">
        <v>27</v>
      </c>
      <c r="H28525" s="2">
        <v>44892.545138888891</v>
      </c>
      <c r="I28525" t="s">
        <v>529</v>
      </c>
      <c r="Z28525">
        <v>44203</v>
      </c>
    </row>
    <row r="28526" spans="1:26" x14ac:dyDescent="0.25">
      <c r="A28526" t="s">
        <v>18072</v>
      </c>
      <c r="B28526" t="s">
        <v>26</v>
      </c>
      <c r="C28526" t="s">
        <v>27</v>
      </c>
      <c r="H28526" s="2">
        <v>44892.535416666666</v>
      </c>
      <c r="I28526" t="s">
        <v>529</v>
      </c>
      <c r="Z28526">
        <v>44201</v>
      </c>
    </row>
    <row r="28527" spans="1:26" x14ac:dyDescent="0.25">
      <c r="A28527" t="s">
        <v>14911</v>
      </c>
      <c r="B28527" t="s">
        <v>26</v>
      </c>
      <c r="C28527" t="s">
        <v>27</v>
      </c>
      <c r="H28527" s="2">
        <v>44892.535416666666</v>
      </c>
      <c r="I28527" t="s">
        <v>233</v>
      </c>
      <c r="Z28527">
        <v>44200</v>
      </c>
    </row>
    <row r="28528" spans="1:26" x14ac:dyDescent="0.25">
      <c r="A28528" t="s">
        <v>12150</v>
      </c>
      <c r="B28528" t="s">
        <v>26</v>
      </c>
      <c r="C28528" t="s">
        <v>27</v>
      </c>
      <c r="H28528" s="2">
        <v>44892.529861111114</v>
      </c>
      <c r="I28528" t="s">
        <v>233</v>
      </c>
      <c r="Z28528">
        <v>44199</v>
      </c>
    </row>
    <row r="28529" spans="1:26" x14ac:dyDescent="0.25">
      <c r="A28529" t="s">
        <v>15104</v>
      </c>
      <c r="B28529" t="s">
        <v>26</v>
      </c>
      <c r="C28529" t="s">
        <v>27</v>
      </c>
      <c r="H28529" s="2">
        <v>44892.529166666667</v>
      </c>
      <c r="I28529" t="s">
        <v>307</v>
      </c>
      <c r="Z28529">
        <v>44198</v>
      </c>
    </row>
    <row r="28530" spans="1:26" x14ac:dyDescent="0.25">
      <c r="A28530" t="s">
        <v>18693</v>
      </c>
      <c r="B28530" t="s">
        <v>26</v>
      </c>
      <c r="C28530" t="s">
        <v>27</v>
      </c>
      <c r="H28530" s="2">
        <v>44892.522222222222</v>
      </c>
      <c r="I28530" t="s">
        <v>573</v>
      </c>
      <c r="Z28530">
        <v>44197</v>
      </c>
    </row>
    <row r="28531" spans="1:26" x14ac:dyDescent="0.25">
      <c r="A28531" t="s">
        <v>12811</v>
      </c>
      <c r="B28531" t="s">
        <v>26</v>
      </c>
      <c r="C28531" t="s">
        <v>27</v>
      </c>
      <c r="H28531" s="2">
        <v>44892.518055555556</v>
      </c>
      <c r="I28531" t="s">
        <v>233</v>
      </c>
      <c r="Z28531">
        <v>44196</v>
      </c>
    </row>
    <row r="28532" spans="1:26" x14ac:dyDescent="0.25">
      <c r="A28532" t="s">
        <v>18693</v>
      </c>
      <c r="B28532" t="s">
        <v>26</v>
      </c>
      <c r="C28532" t="s">
        <v>27</v>
      </c>
      <c r="H28532" s="2">
        <v>44892.503472222219</v>
      </c>
      <c r="I28532" t="s">
        <v>573</v>
      </c>
      <c r="Z28532">
        <v>44194</v>
      </c>
    </row>
    <row r="28533" spans="1:26" x14ac:dyDescent="0.25">
      <c r="A28533" t="s">
        <v>12379</v>
      </c>
      <c r="B28533" t="s">
        <v>26</v>
      </c>
      <c r="C28533" t="s">
        <v>27</v>
      </c>
      <c r="H28533" s="2">
        <v>44892.49722222222</v>
      </c>
      <c r="I28533" t="s">
        <v>305</v>
      </c>
      <c r="Z28533">
        <v>44193</v>
      </c>
    </row>
    <row r="28534" spans="1:26" x14ac:dyDescent="0.25">
      <c r="A28534" t="s">
        <v>18710</v>
      </c>
      <c r="B28534" t="s">
        <v>26</v>
      </c>
      <c r="C28534" t="s">
        <v>27</v>
      </c>
      <c r="H28534" s="2">
        <v>44892.496527777781</v>
      </c>
      <c r="I28534" t="s">
        <v>582</v>
      </c>
      <c r="Z28534">
        <v>44192</v>
      </c>
    </row>
    <row r="28535" spans="1:26" x14ac:dyDescent="0.25">
      <c r="A28535" t="s">
        <v>11921</v>
      </c>
      <c r="B28535" t="s">
        <v>26</v>
      </c>
      <c r="C28535" t="s">
        <v>27</v>
      </c>
      <c r="H28535" s="2">
        <v>44892.491666666669</v>
      </c>
      <c r="I28535" t="s">
        <v>529</v>
      </c>
      <c r="Z28535">
        <v>44191</v>
      </c>
    </row>
    <row r="28536" spans="1:26" x14ac:dyDescent="0.25">
      <c r="A28536" t="s">
        <v>12352</v>
      </c>
      <c r="B28536" t="s">
        <v>26</v>
      </c>
      <c r="C28536" t="s">
        <v>27</v>
      </c>
      <c r="H28536" s="2">
        <v>44892.479861111111</v>
      </c>
      <c r="I28536" t="s">
        <v>305</v>
      </c>
      <c r="Z28536">
        <v>44189</v>
      </c>
    </row>
    <row r="28537" spans="1:26" x14ac:dyDescent="0.25">
      <c r="A28537" t="s">
        <v>18638</v>
      </c>
      <c r="B28537" t="s">
        <v>26</v>
      </c>
      <c r="C28537" t="s">
        <v>27</v>
      </c>
      <c r="H28537" s="2">
        <v>44892.479166666664</v>
      </c>
      <c r="I28537" t="s">
        <v>573</v>
      </c>
      <c r="Z28537">
        <v>44188</v>
      </c>
    </row>
    <row r="28538" spans="1:26" x14ac:dyDescent="0.25">
      <c r="A28538" t="s">
        <v>578</v>
      </c>
      <c r="B28538" t="s">
        <v>26</v>
      </c>
      <c r="C28538" t="s">
        <v>27</v>
      </c>
      <c r="H28538" s="2">
        <v>44892.47152777778</v>
      </c>
      <c r="I28538" t="s">
        <v>233</v>
      </c>
      <c r="Z28538">
        <v>44186</v>
      </c>
    </row>
    <row r="28539" spans="1:26" x14ac:dyDescent="0.25">
      <c r="A28539" t="s">
        <v>18075</v>
      </c>
      <c r="B28539" t="s">
        <v>26</v>
      </c>
      <c r="C28539" t="s">
        <v>27</v>
      </c>
      <c r="H28539" s="2">
        <v>44892.461805555555</v>
      </c>
      <c r="I28539" t="s">
        <v>529</v>
      </c>
      <c r="Z28539">
        <v>44185</v>
      </c>
    </row>
    <row r="28540" spans="1:26" x14ac:dyDescent="0.25">
      <c r="A28540" t="s">
        <v>16472</v>
      </c>
      <c r="B28540" t="s">
        <v>26</v>
      </c>
      <c r="C28540" t="s">
        <v>27</v>
      </c>
      <c r="H28540" s="2">
        <v>44892.454861111109</v>
      </c>
      <c r="I28540" t="s">
        <v>525</v>
      </c>
      <c r="Z28540">
        <v>44183</v>
      </c>
    </row>
    <row r="28541" spans="1:26" x14ac:dyDescent="0.25">
      <c r="A28541" t="s">
        <v>13684</v>
      </c>
      <c r="B28541" t="s">
        <v>26</v>
      </c>
      <c r="C28541" t="s">
        <v>27</v>
      </c>
      <c r="H28541" s="2">
        <v>44892.453472222223</v>
      </c>
      <c r="I28541" t="s">
        <v>305</v>
      </c>
      <c r="Z28541">
        <v>44181</v>
      </c>
    </row>
    <row r="28542" spans="1:26" x14ac:dyDescent="0.25">
      <c r="A28542" t="s">
        <v>18289</v>
      </c>
      <c r="B28542" t="s">
        <v>26</v>
      </c>
      <c r="C28542" t="s">
        <v>27</v>
      </c>
      <c r="H28542" s="2">
        <v>44892.45208333333</v>
      </c>
      <c r="I28542" t="s">
        <v>582</v>
      </c>
      <c r="Z28542">
        <v>44180</v>
      </c>
    </row>
    <row r="28543" spans="1:26" x14ac:dyDescent="0.25">
      <c r="A28543" t="s">
        <v>18711</v>
      </c>
      <c r="B28543" t="s">
        <v>26</v>
      </c>
      <c r="C28543" t="s">
        <v>27</v>
      </c>
      <c r="H28543" s="2">
        <v>44892.440972222219</v>
      </c>
      <c r="I28543" t="s">
        <v>529</v>
      </c>
      <c r="Z28543">
        <v>44178</v>
      </c>
    </row>
    <row r="28544" spans="1:26" x14ac:dyDescent="0.25">
      <c r="A28544" t="s">
        <v>14714</v>
      </c>
      <c r="B28544" t="s">
        <v>26</v>
      </c>
      <c r="C28544" t="s">
        <v>27</v>
      </c>
      <c r="H28544" s="2">
        <v>44892.44027777778</v>
      </c>
      <c r="I28544" t="s">
        <v>233</v>
      </c>
      <c r="Z28544">
        <v>44177</v>
      </c>
    </row>
    <row r="28545" spans="1:26" x14ac:dyDescent="0.25">
      <c r="A28545" t="s">
        <v>17027</v>
      </c>
      <c r="B28545" t="s">
        <v>26</v>
      </c>
      <c r="C28545" t="s">
        <v>27</v>
      </c>
      <c r="H28545" s="2">
        <v>44892.438888888886</v>
      </c>
      <c r="I28545" t="s">
        <v>525</v>
      </c>
      <c r="Z28545">
        <v>44176</v>
      </c>
    </row>
    <row r="28546" spans="1:26" x14ac:dyDescent="0.25">
      <c r="A28546" t="s">
        <v>16952</v>
      </c>
      <c r="B28546" t="s">
        <v>26</v>
      </c>
      <c r="C28546" t="s">
        <v>27</v>
      </c>
      <c r="H28546" s="2">
        <v>44892.438194444447</v>
      </c>
      <c r="I28546" t="s">
        <v>582</v>
      </c>
      <c r="Z28546">
        <v>44175</v>
      </c>
    </row>
    <row r="28547" spans="1:26" x14ac:dyDescent="0.25">
      <c r="A28547" t="s">
        <v>18712</v>
      </c>
      <c r="B28547" t="s">
        <v>26</v>
      </c>
      <c r="C28547" t="s">
        <v>27</v>
      </c>
      <c r="H28547" s="2">
        <v>44892.4375</v>
      </c>
      <c r="I28547" t="s">
        <v>233</v>
      </c>
      <c r="Z28547">
        <v>44174</v>
      </c>
    </row>
    <row r="28548" spans="1:26" x14ac:dyDescent="0.25">
      <c r="A28548" t="s">
        <v>18550</v>
      </c>
      <c r="B28548" t="s">
        <v>26</v>
      </c>
      <c r="C28548" t="s">
        <v>27</v>
      </c>
      <c r="H28548" s="2">
        <v>44892.435416666667</v>
      </c>
      <c r="I28548" t="s">
        <v>233</v>
      </c>
      <c r="Z28548">
        <v>44173</v>
      </c>
    </row>
    <row r="28549" spans="1:26" x14ac:dyDescent="0.25">
      <c r="A28549" t="s">
        <v>15353</v>
      </c>
      <c r="B28549" t="s">
        <v>26</v>
      </c>
      <c r="C28549" t="s">
        <v>27</v>
      </c>
      <c r="H28549" s="2">
        <v>44892.435416666667</v>
      </c>
      <c r="I28549" t="s">
        <v>307</v>
      </c>
      <c r="Z28549">
        <v>44172</v>
      </c>
    </row>
    <row r="28550" spans="1:26" x14ac:dyDescent="0.25">
      <c r="A28550" t="s">
        <v>18713</v>
      </c>
      <c r="B28550" t="s">
        <v>26</v>
      </c>
      <c r="C28550" t="s">
        <v>27</v>
      </c>
      <c r="H28550" s="2">
        <v>44892.431250000001</v>
      </c>
      <c r="I28550" t="s">
        <v>525</v>
      </c>
      <c r="Z28550">
        <v>44171</v>
      </c>
    </row>
    <row r="28551" spans="1:26" x14ac:dyDescent="0.25">
      <c r="A28551" t="s">
        <v>14969</v>
      </c>
      <c r="B28551" t="s">
        <v>26</v>
      </c>
      <c r="C28551" t="s">
        <v>27</v>
      </c>
      <c r="H28551" s="2">
        <v>44892.429166666669</v>
      </c>
      <c r="I28551" t="s">
        <v>582</v>
      </c>
      <c r="Z28551">
        <v>44169</v>
      </c>
    </row>
    <row r="28552" spans="1:26" x14ac:dyDescent="0.25">
      <c r="A28552" t="s">
        <v>11940</v>
      </c>
      <c r="B28552" t="s">
        <v>26</v>
      </c>
      <c r="C28552" t="s">
        <v>27</v>
      </c>
      <c r="H28552" s="2">
        <v>44892.427083333336</v>
      </c>
      <c r="I28552" t="s">
        <v>529</v>
      </c>
      <c r="Z28552">
        <v>44168</v>
      </c>
    </row>
    <row r="28553" spans="1:26" x14ac:dyDescent="0.25">
      <c r="A28553" t="s">
        <v>547</v>
      </c>
      <c r="B28553" t="s">
        <v>26</v>
      </c>
      <c r="C28553" t="s">
        <v>27</v>
      </c>
      <c r="H28553" s="2">
        <v>44892.426388888889</v>
      </c>
      <c r="I28553" t="s">
        <v>305</v>
      </c>
      <c r="Z28553">
        <v>44167</v>
      </c>
    </row>
    <row r="28554" spans="1:26" x14ac:dyDescent="0.25">
      <c r="A28554" t="s">
        <v>18714</v>
      </c>
      <c r="B28554" t="s">
        <v>26</v>
      </c>
      <c r="C28554" t="s">
        <v>27</v>
      </c>
      <c r="H28554" s="2">
        <v>44892.418055555558</v>
      </c>
      <c r="I28554" t="s">
        <v>305</v>
      </c>
      <c r="Z28554">
        <v>44166</v>
      </c>
    </row>
    <row r="28555" spans="1:26" x14ac:dyDescent="0.25">
      <c r="A28555" t="s">
        <v>17485</v>
      </c>
      <c r="B28555" t="s">
        <v>26</v>
      </c>
      <c r="C28555" t="s">
        <v>27</v>
      </c>
      <c r="H28555" s="2">
        <v>44892.412499999999</v>
      </c>
      <c r="I28555" t="s">
        <v>233</v>
      </c>
      <c r="Z28555">
        <v>44165</v>
      </c>
    </row>
    <row r="28556" spans="1:26" x14ac:dyDescent="0.25">
      <c r="A28556" t="s">
        <v>18715</v>
      </c>
      <c r="B28556" t="s">
        <v>26</v>
      </c>
      <c r="C28556" t="s">
        <v>27</v>
      </c>
      <c r="H28556" s="2">
        <v>44892.404861111114</v>
      </c>
      <c r="I28556" t="s">
        <v>233</v>
      </c>
      <c r="Z28556">
        <v>44164</v>
      </c>
    </row>
    <row r="28557" spans="1:26" x14ac:dyDescent="0.25">
      <c r="A28557" t="s">
        <v>17045</v>
      </c>
      <c r="B28557" t="s">
        <v>26</v>
      </c>
      <c r="C28557" t="s">
        <v>27</v>
      </c>
      <c r="H28557" s="2">
        <v>44892.4</v>
      </c>
      <c r="I28557" t="s">
        <v>233</v>
      </c>
      <c r="Z28557">
        <v>44163</v>
      </c>
    </row>
    <row r="28558" spans="1:26" x14ac:dyDescent="0.25">
      <c r="A28558" t="s">
        <v>18716</v>
      </c>
      <c r="B28558" t="s">
        <v>26</v>
      </c>
      <c r="C28558" t="s">
        <v>27</v>
      </c>
      <c r="H28558" s="2">
        <v>44892.388194444444</v>
      </c>
      <c r="I28558" t="s">
        <v>582</v>
      </c>
      <c r="Z28558">
        <v>44162</v>
      </c>
    </row>
    <row r="28559" spans="1:26" x14ac:dyDescent="0.25">
      <c r="A28559" t="s">
        <v>15620</v>
      </c>
      <c r="B28559" t="s">
        <v>26</v>
      </c>
      <c r="C28559" t="s">
        <v>27</v>
      </c>
      <c r="H28559" s="2">
        <v>44892.370833333334</v>
      </c>
      <c r="I28559" t="s">
        <v>305</v>
      </c>
      <c r="Z28559">
        <v>44161</v>
      </c>
    </row>
    <row r="28560" spans="1:26" x14ac:dyDescent="0.25">
      <c r="A28560" t="s">
        <v>425</v>
      </c>
      <c r="B28560" t="s">
        <v>26</v>
      </c>
      <c r="C28560" t="s">
        <v>27</v>
      </c>
      <c r="H28560" s="2">
        <v>44891.851388888892</v>
      </c>
      <c r="I28560" t="s">
        <v>305</v>
      </c>
      <c r="Z28560">
        <v>44160</v>
      </c>
    </row>
    <row r="28561" spans="1:26" x14ac:dyDescent="0.25">
      <c r="A28561" t="s">
        <v>18717</v>
      </c>
      <c r="B28561" t="s">
        <v>26</v>
      </c>
      <c r="C28561" t="s">
        <v>27</v>
      </c>
      <c r="H28561" s="2">
        <v>44891.824305555558</v>
      </c>
      <c r="I28561" t="s">
        <v>167</v>
      </c>
      <c r="Z28561">
        <v>44159</v>
      </c>
    </row>
    <row r="28562" spans="1:26" x14ac:dyDescent="0.25">
      <c r="A28562" t="s">
        <v>1145</v>
      </c>
      <c r="B28562" t="s">
        <v>26</v>
      </c>
      <c r="C28562" t="s">
        <v>27</v>
      </c>
      <c r="H28562" s="2">
        <v>44891.820138888892</v>
      </c>
      <c r="I28562" t="s">
        <v>305</v>
      </c>
      <c r="Z28562">
        <v>44158</v>
      </c>
    </row>
    <row r="28563" spans="1:26" x14ac:dyDescent="0.25">
      <c r="A28563" t="s">
        <v>18042</v>
      </c>
      <c r="B28563" t="s">
        <v>26</v>
      </c>
      <c r="C28563" t="s">
        <v>27</v>
      </c>
      <c r="H28563" s="2">
        <v>44891.800694444442</v>
      </c>
      <c r="I28563" t="s">
        <v>305</v>
      </c>
      <c r="Z28563">
        <v>44156</v>
      </c>
    </row>
    <row r="28564" spans="1:26" x14ac:dyDescent="0.25">
      <c r="A28564" t="s">
        <v>18718</v>
      </c>
      <c r="B28564" t="s">
        <v>26</v>
      </c>
      <c r="C28564" t="s">
        <v>27</v>
      </c>
      <c r="H28564" s="2">
        <v>44891.790972222225</v>
      </c>
      <c r="I28564" t="s">
        <v>582</v>
      </c>
      <c r="Z28564">
        <v>44155</v>
      </c>
    </row>
    <row r="28565" spans="1:26" x14ac:dyDescent="0.25">
      <c r="A28565" t="s">
        <v>17181</v>
      </c>
      <c r="B28565" t="s">
        <v>26</v>
      </c>
      <c r="C28565" t="s">
        <v>27</v>
      </c>
      <c r="H28565" s="2">
        <v>44891.772222222222</v>
      </c>
      <c r="I28565" t="s">
        <v>233</v>
      </c>
      <c r="Z28565">
        <v>44152</v>
      </c>
    </row>
    <row r="28566" spans="1:26" x14ac:dyDescent="0.25">
      <c r="A28566" t="s">
        <v>18268</v>
      </c>
      <c r="B28566" t="s">
        <v>26</v>
      </c>
      <c r="C28566" t="s">
        <v>27</v>
      </c>
      <c r="H28566" s="2">
        <v>44891.760416666664</v>
      </c>
      <c r="I28566" t="s">
        <v>167</v>
      </c>
      <c r="Z28566">
        <v>44151</v>
      </c>
    </row>
    <row r="28567" spans="1:26" x14ac:dyDescent="0.25">
      <c r="A28567" t="s">
        <v>11915</v>
      </c>
      <c r="B28567" t="s">
        <v>26</v>
      </c>
      <c r="C28567" t="s">
        <v>27</v>
      </c>
      <c r="H28567" s="2">
        <v>44891.754166666666</v>
      </c>
      <c r="I28567" t="s">
        <v>529</v>
      </c>
      <c r="Z28567">
        <v>44150</v>
      </c>
    </row>
    <row r="28568" spans="1:26" x14ac:dyDescent="0.25">
      <c r="A28568" t="s">
        <v>16612</v>
      </c>
      <c r="B28568" t="s">
        <v>26</v>
      </c>
      <c r="C28568" t="s">
        <v>27</v>
      </c>
      <c r="H28568" s="2">
        <v>44891.75277777778</v>
      </c>
      <c r="I28568" t="s">
        <v>167</v>
      </c>
      <c r="Z28568">
        <v>44149</v>
      </c>
    </row>
    <row r="28569" spans="1:26" x14ac:dyDescent="0.25">
      <c r="A28569" t="s">
        <v>18719</v>
      </c>
      <c r="B28569" t="s">
        <v>26</v>
      </c>
      <c r="C28569" t="s">
        <v>27</v>
      </c>
      <c r="H28569" s="2">
        <v>44891.736805555556</v>
      </c>
      <c r="I28569" t="s">
        <v>529</v>
      </c>
      <c r="Z28569">
        <v>44148</v>
      </c>
    </row>
    <row r="28570" spans="1:26" x14ac:dyDescent="0.25">
      <c r="A28570" t="s">
        <v>519</v>
      </c>
      <c r="B28570" t="s">
        <v>26</v>
      </c>
      <c r="C28570" t="s">
        <v>27</v>
      </c>
      <c r="H28570" s="2">
        <v>44891.731249999997</v>
      </c>
      <c r="I28570" t="s">
        <v>305</v>
      </c>
      <c r="Z28570">
        <v>44147</v>
      </c>
    </row>
    <row r="28571" spans="1:26" x14ac:dyDescent="0.25">
      <c r="A28571" t="s">
        <v>720</v>
      </c>
      <c r="B28571" t="s">
        <v>26</v>
      </c>
      <c r="C28571" t="s">
        <v>27</v>
      </c>
      <c r="H28571" s="2">
        <v>44891.729166666664</v>
      </c>
      <c r="I28571" t="s">
        <v>167</v>
      </c>
      <c r="Z28571">
        <v>44146</v>
      </c>
    </row>
    <row r="28572" spans="1:26" x14ac:dyDescent="0.25">
      <c r="A28572" t="s">
        <v>18720</v>
      </c>
      <c r="B28572" t="s">
        <v>26</v>
      </c>
      <c r="C28572" t="s">
        <v>27</v>
      </c>
      <c r="H28572" s="2">
        <v>44891.722222222219</v>
      </c>
      <c r="I28572" t="s">
        <v>167</v>
      </c>
      <c r="Z28572">
        <v>44145</v>
      </c>
    </row>
    <row r="28573" spans="1:26" x14ac:dyDescent="0.25">
      <c r="A28573" t="s">
        <v>16972</v>
      </c>
      <c r="B28573" t="s">
        <v>26</v>
      </c>
      <c r="C28573" t="s">
        <v>27</v>
      </c>
      <c r="H28573" s="2">
        <v>44891.706944444442</v>
      </c>
      <c r="I28573" t="s">
        <v>582</v>
      </c>
      <c r="Z28573">
        <v>44144</v>
      </c>
    </row>
    <row r="28574" spans="1:26" x14ac:dyDescent="0.25">
      <c r="A28574" t="s">
        <v>14385</v>
      </c>
      <c r="B28574" t="s">
        <v>196</v>
      </c>
      <c r="C28574" t="s">
        <v>27</v>
      </c>
      <c r="E28574" t="s">
        <v>18721</v>
      </c>
      <c r="G28574" t="s">
        <v>18722</v>
      </c>
      <c r="H28574" s="2">
        <v>44891.697222222225</v>
      </c>
      <c r="I28574" t="s">
        <v>305</v>
      </c>
      <c r="Z28574">
        <v>44143</v>
      </c>
    </row>
    <row r="28575" spans="1:26" x14ac:dyDescent="0.25">
      <c r="A28575" t="s">
        <v>18723</v>
      </c>
      <c r="B28575" t="s">
        <v>26</v>
      </c>
      <c r="C28575" t="s">
        <v>27</v>
      </c>
      <c r="H28575" s="2">
        <v>44891.680555555555</v>
      </c>
      <c r="I28575" t="s">
        <v>582</v>
      </c>
      <c r="Z28575">
        <v>44142</v>
      </c>
    </row>
    <row r="28576" spans="1:26" x14ac:dyDescent="0.25">
      <c r="A28576" t="s">
        <v>17236</v>
      </c>
      <c r="B28576" t="s">
        <v>26</v>
      </c>
      <c r="C28576" t="s">
        <v>27</v>
      </c>
      <c r="H28576" s="2">
        <v>44891.680555555555</v>
      </c>
      <c r="I28576" t="s">
        <v>529</v>
      </c>
      <c r="Z28576">
        <v>44141</v>
      </c>
    </row>
    <row r="28577" spans="1:26" x14ac:dyDescent="0.25">
      <c r="A28577" t="s">
        <v>17940</v>
      </c>
      <c r="B28577" t="s">
        <v>26</v>
      </c>
      <c r="C28577" t="s">
        <v>27</v>
      </c>
      <c r="H28577" s="2">
        <v>44891.673611111109</v>
      </c>
      <c r="I28577" t="s">
        <v>167</v>
      </c>
      <c r="Z28577">
        <v>44140</v>
      </c>
    </row>
    <row r="28578" spans="1:26" x14ac:dyDescent="0.25">
      <c r="A28578" t="s">
        <v>18080</v>
      </c>
      <c r="B28578" t="s">
        <v>26</v>
      </c>
      <c r="C28578" t="s">
        <v>27</v>
      </c>
      <c r="H28578" s="2">
        <v>44891.658333333333</v>
      </c>
      <c r="I28578" t="s">
        <v>582</v>
      </c>
      <c r="Z28578">
        <v>44139</v>
      </c>
    </row>
    <row r="28579" spans="1:26" x14ac:dyDescent="0.25">
      <c r="A28579" t="s">
        <v>15429</v>
      </c>
      <c r="B28579" t="s">
        <v>26</v>
      </c>
      <c r="C28579" t="s">
        <v>27</v>
      </c>
      <c r="H28579" s="2">
        <v>44891.647222222222</v>
      </c>
      <c r="I28579" t="s">
        <v>167</v>
      </c>
      <c r="Z28579">
        <v>44135</v>
      </c>
    </row>
    <row r="28580" spans="1:26" x14ac:dyDescent="0.25">
      <c r="A28580" t="s">
        <v>18131</v>
      </c>
      <c r="B28580" t="s">
        <v>26</v>
      </c>
      <c r="C28580" t="s">
        <v>27</v>
      </c>
      <c r="H28580" s="2">
        <v>44891.643055555556</v>
      </c>
      <c r="I28580" t="s">
        <v>582</v>
      </c>
      <c r="Z28580">
        <v>44134</v>
      </c>
    </row>
    <row r="28581" spans="1:26" x14ac:dyDescent="0.25">
      <c r="A28581" t="s">
        <v>12579</v>
      </c>
      <c r="B28581" t="s">
        <v>26</v>
      </c>
      <c r="C28581" t="s">
        <v>27</v>
      </c>
      <c r="H28581" s="2">
        <v>44891.64166666667</v>
      </c>
      <c r="I28581" t="s">
        <v>167</v>
      </c>
      <c r="Z28581">
        <v>44133</v>
      </c>
    </row>
    <row r="28582" spans="1:26" x14ac:dyDescent="0.25">
      <c r="A28582" t="s">
        <v>18724</v>
      </c>
      <c r="B28582" t="s">
        <v>26</v>
      </c>
      <c r="C28582" t="s">
        <v>27</v>
      </c>
      <c r="H28582" s="2">
        <v>44891.636111111111</v>
      </c>
      <c r="I28582" t="s">
        <v>167</v>
      </c>
      <c r="Z28582">
        <v>44130</v>
      </c>
    </row>
    <row r="28583" spans="1:26" x14ac:dyDescent="0.25">
      <c r="A28583" t="s">
        <v>11935</v>
      </c>
      <c r="B28583" t="s">
        <v>26</v>
      </c>
      <c r="C28583" t="s">
        <v>27</v>
      </c>
      <c r="H28583" s="2">
        <v>44891.634027777778</v>
      </c>
      <c r="I28583" t="s">
        <v>307</v>
      </c>
      <c r="Z28583">
        <v>44129</v>
      </c>
    </row>
    <row r="28584" spans="1:26" x14ac:dyDescent="0.25">
      <c r="A28584" t="s">
        <v>16597</v>
      </c>
      <c r="B28584" t="s">
        <v>26</v>
      </c>
      <c r="C28584" t="s">
        <v>27</v>
      </c>
      <c r="H28584" s="2">
        <v>44891.618055555555</v>
      </c>
      <c r="I28584" t="s">
        <v>167</v>
      </c>
      <c r="Z28584">
        <v>44127</v>
      </c>
    </row>
    <row r="28585" spans="1:26" x14ac:dyDescent="0.25">
      <c r="A28585" t="s">
        <v>14260</v>
      </c>
      <c r="B28585" t="s">
        <v>26</v>
      </c>
      <c r="C28585" t="s">
        <v>27</v>
      </c>
      <c r="H28585" s="2">
        <v>44891.613194444442</v>
      </c>
      <c r="I28585" t="s">
        <v>307</v>
      </c>
      <c r="Z28585">
        <v>44126</v>
      </c>
    </row>
    <row r="28586" spans="1:26" x14ac:dyDescent="0.25">
      <c r="A28586" t="s">
        <v>18725</v>
      </c>
      <c r="B28586" t="s">
        <v>26</v>
      </c>
      <c r="C28586" t="s">
        <v>27</v>
      </c>
      <c r="H28586" s="2">
        <v>44891.602083333331</v>
      </c>
      <c r="I28586" t="s">
        <v>305</v>
      </c>
      <c r="Z28586">
        <v>44125</v>
      </c>
    </row>
    <row r="28587" spans="1:26" x14ac:dyDescent="0.25">
      <c r="A28587" t="s">
        <v>18726</v>
      </c>
      <c r="B28587" t="s">
        <v>26</v>
      </c>
      <c r="C28587" t="s">
        <v>27</v>
      </c>
      <c r="H28587" s="2">
        <v>44891.59375</v>
      </c>
      <c r="I28587" t="s">
        <v>167</v>
      </c>
      <c r="Z28587">
        <v>44124</v>
      </c>
    </row>
    <row r="28588" spans="1:26" x14ac:dyDescent="0.25">
      <c r="A28588" t="s">
        <v>12997</v>
      </c>
      <c r="B28588" t="s">
        <v>26</v>
      </c>
      <c r="C28588" t="s">
        <v>27</v>
      </c>
      <c r="H28588" s="2">
        <v>44891.590277777781</v>
      </c>
      <c r="I28588" t="s">
        <v>305</v>
      </c>
      <c r="Z28588">
        <v>44123</v>
      </c>
    </row>
    <row r="28589" spans="1:26" x14ac:dyDescent="0.25">
      <c r="A28589" t="s">
        <v>18727</v>
      </c>
      <c r="B28589" t="s">
        <v>26</v>
      </c>
      <c r="C28589" t="s">
        <v>27</v>
      </c>
      <c r="H28589" s="2">
        <v>44891.578472222223</v>
      </c>
      <c r="I28589" t="s">
        <v>305</v>
      </c>
      <c r="Z28589">
        <v>44122</v>
      </c>
    </row>
    <row r="28590" spans="1:26" x14ac:dyDescent="0.25">
      <c r="A28590" t="s">
        <v>18728</v>
      </c>
      <c r="B28590" t="s">
        <v>26</v>
      </c>
      <c r="C28590" t="s">
        <v>27</v>
      </c>
      <c r="H28590" s="2">
        <v>44891.571527777778</v>
      </c>
      <c r="I28590" t="s">
        <v>167</v>
      </c>
      <c r="Z28590">
        <v>44121</v>
      </c>
    </row>
    <row r="28591" spans="1:26" x14ac:dyDescent="0.25">
      <c r="A28591" t="s">
        <v>16412</v>
      </c>
      <c r="B28591" t="s">
        <v>26</v>
      </c>
      <c r="C28591" t="s">
        <v>27</v>
      </c>
      <c r="H28591" s="2">
        <v>44891.566666666666</v>
      </c>
      <c r="I28591" t="s">
        <v>529</v>
      </c>
      <c r="Z28591">
        <v>44120</v>
      </c>
    </row>
    <row r="28592" spans="1:26" x14ac:dyDescent="0.25">
      <c r="A28592" t="s">
        <v>15543</v>
      </c>
      <c r="B28592" t="s">
        <v>26</v>
      </c>
      <c r="C28592" t="s">
        <v>27</v>
      </c>
      <c r="H28592" s="2">
        <v>44891.561111111114</v>
      </c>
      <c r="I28592" t="s">
        <v>167</v>
      </c>
      <c r="Z28592">
        <v>44119</v>
      </c>
    </row>
    <row r="28593" spans="1:26" x14ac:dyDescent="0.25">
      <c r="A28593" t="s">
        <v>16245</v>
      </c>
      <c r="B28593" t="s">
        <v>26</v>
      </c>
      <c r="C28593" t="s">
        <v>27</v>
      </c>
      <c r="H28593" s="2">
        <v>44891.548611111109</v>
      </c>
      <c r="I28593" t="s">
        <v>529</v>
      </c>
      <c r="Z28593">
        <v>44116</v>
      </c>
    </row>
    <row r="28594" spans="1:26" x14ac:dyDescent="0.25">
      <c r="A28594" t="s">
        <v>18729</v>
      </c>
      <c r="B28594" t="s">
        <v>26</v>
      </c>
      <c r="C28594" t="s">
        <v>27</v>
      </c>
      <c r="H28594" s="2">
        <v>44891.546527777777</v>
      </c>
      <c r="I28594" t="s">
        <v>167</v>
      </c>
      <c r="Z28594">
        <v>44115</v>
      </c>
    </row>
    <row r="28595" spans="1:26" x14ac:dyDescent="0.25">
      <c r="A28595" t="s">
        <v>13404</v>
      </c>
      <c r="B28595" t="s">
        <v>26</v>
      </c>
      <c r="C28595" t="s">
        <v>27</v>
      </c>
      <c r="H28595" s="2">
        <v>44891.538888888892</v>
      </c>
      <c r="I28595" t="s">
        <v>582</v>
      </c>
      <c r="Z28595">
        <v>44113</v>
      </c>
    </row>
    <row r="28596" spans="1:26" x14ac:dyDescent="0.25">
      <c r="A28596" t="s">
        <v>13684</v>
      </c>
      <c r="B28596" t="s">
        <v>26</v>
      </c>
      <c r="C28596" t="s">
        <v>27</v>
      </c>
      <c r="H28596" s="2">
        <v>44891.53125</v>
      </c>
      <c r="I28596" t="s">
        <v>305</v>
      </c>
      <c r="Z28596">
        <v>44112</v>
      </c>
    </row>
    <row r="28597" spans="1:26" x14ac:dyDescent="0.25">
      <c r="A28597" t="s">
        <v>15978</v>
      </c>
      <c r="B28597" t="s">
        <v>26</v>
      </c>
      <c r="C28597" t="s">
        <v>27</v>
      </c>
      <c r="H28597" s="2">
        <v>44891.522222222222</v>
      </c>
      <c r="I28597" t="s">
        <v>307</v>
      </c>
      <c r="Z28597">
        <v>44110</v>
      </c>
    </row>
    <row r="28598" spans="1:26" x14ac:dyDescent="0.25">
      <c r="A28598" t="s">
        <v>11922</v>
      </c>
      <c r="B28598" t="s">
        <v>26</v>
      </c>
      <c r="C28598" t="s">
        <v>27</v>
      </c>
      <c r="H28598" s="2">
        <v>44891.521527777775</v>
      </c>
      <c r="I28598" t="s">
        <v>167</v>
      </c>
      <c r="Z28598">
        <v>44109</v>
      </c>
    </row>
    <row r="28599" spans="1:26" x14ac:dyDescent="0.25">
      <c r="A28599" t="s">
        <v>522</v>
      </c>
      <c r="B28599" t="s">
        <v>26</v>
      </c>
      <c r="C28599" t="s">
        <v>27</v>
      </c>
      <c r="H28599" s="2">
        <v>44891.519444444442</v>
      </c>
      <c r="I28599" t="s">
        <v>305</v>
      </c>
      <c r="Z28599">
        <v>44108</v>
      </c>
    </row>
    <row r="28600" spans="1:26" x14ac:dyDescent="0.25">
      <c r="A28600" t="s">
        <v>13594</v>
      </c>
      <c r="B28600" t="s">
        <v>26</v>
      </c>
      <c r="C28600" t="s">
        <v>27</v>
      </c>
      <c r="H28600" s="2">
        <v>44891.515972222223</v>
      </c>
      <c r="I28600" t="s">
        <v>167</v>
      </c>
      <c r="Z28600">
        <v>44107</v>
      </c>
    </row>
    <row r="28601" spans="1:26" x14ac:dyDescent="0.25">
      <c r="A28601" t="s">
        <v>18730</v>
      </c>
      <c r="B28601" t="s">
        <v>26</v>
      </c>
      <c r="C28601" t="s">
        <v>27</v>
      </c>
      <c r="H28601" s="2">
        <v>44891.515277777777</v>
      </c>
      <c r="I28601" t="s">
        <v>167</v>
      </c>
      <c r="Z28601">
        <v>44106</v>
      </c>
    </row>
    <row r="28602" spans="1:26" x14ac:dyDescent="0.25">
      <c r="A28602" t="s">
        <v>18731</v>
      </c>
      <c r="B28602" t="s">
        <v>26</v>
      </c>
      <c r="C28602" t="s">
        <v>27</v>
      </c>
      <c r="H28602" s="2">
        <v>44891.511111111111</v>
      </c>
      <c r="I28602" t="s">
        <v>167</v>
      </c>
      <c r="Z28602">
        <v>44103</v>
      </c>
    </row>
    <row r="28603" spans="1:26" x14ac:dyDescent="0.25">
      <c r="A28603" t="s">
        <v>17416</v>
      </c>
      <c r="B28603" t="s">
        <v>26</v>
      </c>
      <c r="C28603" t="s">
        <v>27</v>
      </c>
      <c r="H28603" s="2">
        <v>44891.504861111112</v>
      </c>
      <c r="I28603" t="s">
        <v>582</v>
      </c>
      <c r="Z28603">
        <v>44102</v>
      </c>
    </row>
    <row r="28604" spans="1:26" x14ac:dyDescent="0.25">
      <c r="A28604" t="s">
        <v>18732</v>
      </c>
      <c r="B28604" t="s">
        <v>26</v>
      </c>
      <c r="C28604" t="s">
        <v>27</v>
      </c>
      <c r="H28604" s="2">
        <v>44891.502083333333</v>
      </c>
      <c r="I28604" t="s">
        <v>559</v>
      </c>
      <c r="Z28604">
        <v>44101</v>
      </c>
    </row>
    <row r="28605" spans="1:26" x14ac:dyDescent="0.25">
      <c r="A28605" t="s">
        <v>12816</v>
      </c>
      <c r="B28605" t="s">
        <v>26</v>
      </c>
      <c r="C28605" t="s">
        <v>27</v>
      </c>
      <c r="H28605" s="2">
        <v>44891.498611111114</v>
      </c>
      <c r="I28605" t="s">
        <v>582</v>
      </c>
      <c r="Z28605">
        <v>44100</v>
      </c>
    </row>
    <row r="28606" spans="1:26" x14ac:dyDescent="0.25">
      <c r="A28606" t="s">
        <v>15209</v>
      </c>
      <c r="B28606" t="s">
        <v>26</v>
      </c>
      <c r="C28606" t="s">
        <v>27</v>
      </c>
      <c r="H28606" s="2">
        <v>44891.491666666669</v>
      </c>
      <c r="I28606" t="s">
        <v>529</v>
      </c>
      <c r="Z28606">
        <v>44098</v>
      </c>
    </row>
    <row r="28607" spans="1:26" x14ac:dyDescent="0.25">
      <c r="A28607" t="s">
        <v>15642</v>
      </c>
      <c r="B28607" t="s">
        <v>26</v>
      </c>
      <c r="C28607" t="s">
        <v>27</v>
      </c>
      <c r="H28607" s="2">
        <v>44891.475694444445</v>
      </c>
      <c r="I28607" t="s">
        <v>582</v>
      </c>
      <c r="Z28607">
        <v>44097</v>
      </c>
    </row>
    <row r="28608" spans="1:26" x14ac:dyDescent="0.25">
      <c r="A28608" t="s">
        <v>15566</v>
      </c>
      <c r="B28608" t="s">
        <v>26</v>
      </c>
      <c r="C28608" t="s">
        <v>27</v>
      </c>
      <c r="H28608" s="2">
        <v>44891.46875</v>
      </c>
      <c r="I28608" t="s">
        <v>529</v>
      </c>
      <c r="Z28608">
        <v>44096</v>
      </c>
    </row>
    <row r="28609" spans="1:26" x14ac:dyDescent="0.25">
      <c r="A28609" t="s">
        <v>18733</v>
      </c>
      <c r="B28609" t="s">
        <v>26</v>
      </c>
      <c r="C28609" t="s">
        <v>27</v>
      </c>
      <c r="H28609" s="2">
        <v>44891.461805555555</v>
      </c>
      <c r="I28609" t="s">
        <v>305</v>
      </c>
      <c r="Z28609">
        <v>44095</v>
      </c>
    </row>
    <row r="28610" spans="1:26" x14ac:dyDescent="0.25">
      <c r="A28610" t="s">
        <v>18734</v>
      </c>
      <c r="B28610" t="s">
        <v>26</v>
      </c>
      <c r="C28610" t="s">
        <v>27</v>
      </c>
      <c r="H28610" s="2">
        <v>44891.450694444444</v>
      </c>
      <c r="I28610" t="s">
        <v>307</v>
      </c>
      <c r="Z28610">
        <v>44092</v>
      </c>
    </row>
    <row r="28611" spans="1:26" x14ac:dyDescent="0.25">
      <c r="A28611" t="s">
        <v>18735</v>
      </c>
      <c r="B28611" t="s">
        <v>26</v>
      </c>
      <c r="C28611" t="s">
        <v>27</v>
      </c>
      <c r="H28611" s="2">
        <v>44891.44027777778</v>
      </c>
      <c r="I28611" t="s">
        <v>529</v>
      </c>
      <c r="Z28611">
        <v>44091</v>
      </c>
    </row>
    <row r="28612" spans="1:26" x14ac:dyDescent="0.25">
      <c r="A28612" t="s">
        <v>17597</v>
      </c>
      <c r="B28612" t="s">
        <v>26</v>
      </c>
      <c r="C28612" t="s">
        <v>27</v>
      </c>
      <c r="H28612" s="2">
        <v>44891.436805555553</v>
      </c>
      <c r="I28612" t="s">
        <v>167</v>
      </c>
      <c r="Z28612">
        <v>44090</v>
      </c>
    </row>
    <row r="28613" spans="1:26" x14ac:dyDescent="0.25">
      <c r="A28613" t="s">
        <v>413</v>
      </c>
      <c r="B28613" t="s">
        <v>26</v>
      </c>
      <c r="C28613" t="s">
        <v>27</v>
      </c>
      <c r="H28613" s="2">
        <v>44891.416666666664</v>
      </c>
      <c r="I28613" t="s">
        <v>305</v>
      </c>
      <c r="Z28613">
        <v>44087</v>
      </c>
    </row>
    <row r="28614" spans="1:26" x14ac:dyDescent="0.25">
      <c r="A28614" t="s">
        <v>18736</v>
      </c>
      <c r="B28614" t="s">
        <v>26</v>
      </c>
      <c r="C28614" t="s">
        <v>27</v>
      </c>
      <c r="H28614" s="2">
        <v>44891.416666666664</v>
      </c>
      <c r="I28614" t="s">
        <v>582</v>
      </c>
      <c r="Z28614">
        <v>44086</v>
      </c>
    </row>
    <row r="28615" spans="1:26" x14ac:dyDescent="0.25">
      <c r="A28615" t="s">
        <v>588</v>
      </c>
      <c r="B28615" t="s">
        <v>26</v>
      </c>
      <c r="C28615" t="s">
        <v>27</v>
      </c>
      <c r="H28615" s="2">
        <v>44891.409722222219</v>
      </c>
      <c r="I28615" t="s">
        <v>529</v>
      </c>
      <c r="Z28615">
        <v>44085</v>
      </c>
    </row>
    <row r="28616" spans="1:26" x14ac:dyDescent="0.25">
      <c r="A28616" t="s">
        <v>11936</v>
      </c>
      <c r="B28616" t="s">
        <v>26</v>
      </c>
      <c r="C28616" t="s">
        <v>27</v>
      </c>
      <c r="H28616" s="2">
        <v>44891.40347222222</v>
      </c>
      <c r="I28616" t="s">
        <v>529</v>
      </c>
      <c r="Z28616">
        <v>44084</v>
      </c>
    </row>
    <row r="28617" spans="1:26" x14ac:dyDescent="0.25">
      <c r="A28617" t="s">
        <v>18737</v>
      </c>
      <c r="B28617" t="s">
        <v>26</v>
      </c>
      <c r="C28617" t="s">
        <v>27</v>
      </c>
      <c r="H28617" s="2">
        <v>44891.400694444441</v>
      </c>
      <c r="I28617" t="s">
        <v>305</v>
      </c>
      <c r="Z28617">
        <v>44083</v>
      </c>
    </row>
    <row r="28618" spans="1:26" x14ac:dyDescent="0.25">
      <c r="A28618" t="s">
        <v>16606</v>
      </c>
      <c r="B28618" t="s">
        <v>26</v>
      </c>
      <c r="C28618" t="s">
        <v>27</v>
      </c>
      <c r="H28618" s="2">
        <v>44891.400694444441</v>
      </c>
      <c r="I28618" t="s">
        <v>582</v>
      </c>
      <c r="Z28618">
        <v>44082</v>
      </c>
    </row>
    <row r="28619" spans="1:26" x14ac:dyDescent="0.25">
      <c r="A28619" t="s">
        <v>17759</v>
      </c>
      <c r="B28619" t="s">
        <v>26</v>
      </c>
      <c r="C28619" t="s">
        <v>27</v>
      </c>
      <c r="H28619" s="2">
        <v>44891.395138888889</v>
      </c>
      <c r="I28619" t="s">
        <v>582</v>
      </c>
      <c r="Z28619">
        <v>44081</v>
      </c>
    </row>
    <row r="28620" spans="1:26" x14ac:dyDescent="0.25">
      <c r="A28620" t="s">
        <v>388</v>
      </c>
      <c r="B28620" t="s">
        <v>26</v>
      </c>
      <c r="C28620" t="s">
        <v>27</v>
      </c>
      <c r="H28620" s="2">
        <v>44890.879166666666</v>
      </c>
      <c r="I28620" t="s">
        <v>500</v>
      </c>
      <c r="Z28620">
        <v>44077</v>
      </c>
    </row>
    <row r="28621" spans="1:26" x14ac:dyDescent="0.25">
      <c r="A28621" t="s">
        <v>18738</v>
      </c>
      <c r="B28621" t="s">
        <v>26</v>
      </c>
      <c r="C28621" t="s">
        <v>27</v>
      </c>
      <c r="H28621" s="2">
        <v>44890.856249999997</v>
      </c>
      <c r="I28621" t="s">
        <v>500</v>
      </c>
      <c r="Z28621">
        <v>44075</v>
      </c>
    </row>
    <row r="28622" spans="1:26" x14ac:dyDescent="0.25">
      <c r="A28622" t="s">
        <v>553</v>
      </c>
      <c r="B28622" t="s">
        <v>26</v>
      </c>
      <c r="C28622" t="s">
        <v>27</v>
      </c>
      <c r="H28622" s="2">
        <v>44890.817361111112</v>
      </c>
      <c r="I28622" t="s">
        <v>167</v>
      </c>
      <c r="Z28622">
        <v>44074</v>
      </c>
    </row>
    <row r="28623" spans="1:26" x14ac:dyDescent="0.25">
      <c r="A28623" t="s">
        <v>18739</v>
      </c>
      <c r="B28623" t="s">
        <v>196</v>
      </c>
      <c r="C28623" t="s">
        <v>27</v>
      </c>
      <c r="E28623" t="s">
        <v>18740</v>
      </c>
      <c r="H28623" s="2">
        <v>44890.779166666667</v>
      </c>
      <c r="I28623" t="s">
        <v>307</v>
      </c>
      <c r="Z28623">
        <v>44073</v>
      </c>
    </row>
    <row r="28624" spans="1:26" x14ac:dyDescent="0.25">
      <c r="A28624" t="s">
        <v>18741</v>
      </c>
      <c r="B28624" t="s">
        <v>26</v>
      </c>
      <c r="C28624" t="s">
        <v>27</v>
      </c>
      <c r="H28624" s="2">
        <v>44890.76458333333</v>
      </c>
      <c r="I28624" t="s">
        <v>167</v>
      </c>
      <c r="Z28624">
        <v>44072</v>
      </c>
    </row>
    <row r="28625" spans="1:26" x14ac:dyDescent="0.25">
      <c r="A28625" t="s">
        <v>15104</v>
      </c>
      <c r="B28625" t="s">
        <v>26</v>
      </c>
      <c r="C28625" t="s">
        <v>27</v>
      </c>
      <c r="H28625" s="2">
        <v>44890.749305555553</v>
      </c>
      <c r="I28625" t="s">
        <v>29</v>
      </c>
      <c r="Z28625">
        <v>44069</v>
      </c>
    </row>
    <row r="28626" spans="1:26" x14ac:dyDescent="0.25">
      <c r="A28626" t="s">
        <v>15567</v>
      </c>
      <c r="B28626" t="s">
        <v>26</v>
      </c>
      <c r="C28626" t="s">
        <v>27</v>
      </c>
      <c r="H28626" s="2">
        <v>44890.738194444442</v>
      </c>
      <c r="I28626" t="s">
        <v>29</v>
      </c>
      <c r="Z28626">
        <v>44067</v>
      </c>
    </row>
    <row r="28627" spans="1:26" x14ac:dyDescent="0.25">
      <c r="A28627" t="s">
        <v>513</v>
      </c>
      <c r="B28627" t="s">
        <v>26</v>
      </c>
      <c r="C28627" t="s">
        <v>27</v>
      </c>
      <c r="H28627" s="2">
        <v>44890.713888888888</v>
      </c>
      <c r="I28627" t="s">
        <v>529</v>
      </c>
      <c r="Z28627">
        <v>44062</v>
      </c>
    </row>
    <row r="28628" spans="1:26" x14ac:dyDescent="0.25">
      <c r="A28628" t="s">
        <v>14603</v>
      </c>
      <c r="B28628" t="s">
        <v>26</v>
      </c>
      <c r="C28628" t="s">
        <v>27</v>
      </c>
      <c r="H28628" s="2">
        <v>44890.693749999999</v>
      </c>
      <c r="I28628" t="s">
        <v>167</v>
      </c>
      <c r="Z28628">
        <v>44061</v>
      </c>
    </row>
    <row r="28629" spans="1:26" x14ac:dyDescent="0.25">
      <c r="A28629" t="s">
        <v>388</v>
      </c>
      <c r="B28629" t="s">
        <v>26</v>
      </c>
      <c r="C28629" t="s">
        <v>27</v>
      </c>
      <c r="H28629" s="2">
        <v>44890.668749999997</v>
      </c>
      <c r="I28629" t="s">
        <v>500</v>
      </c>
      <c r="Z28629">
        <v>44058</v>
      </c>
    </row>
    <row r="28630" spans="1:26" x14ac:dyDescent="0.25">
      <c r="A28630" t="s">
        <v>18742</v>
      </c>
      <c r="B28630" t="s">
        <v>26</v>
      </c>
      <c r="C28630" t="s">
        <v>27</v>
      </c>
      <c r="H28630" s="2">
        <v>44890.654861111114</v>
      </c>
      <c r="I28630" t="s">
        <v>500</v>
      </c>
      <c r="Z28630">
        <v>44057</v>
      </c>
    </row>
    <row r="28631" spans="1:26" x14ac:dyDescent="0.25">
      <c r="A28631" t="s">
        <v>12110</v>
      </c>
      <c r="B28631" t="s">
        <v>26</v>
      </c>
      <c r="C28631" t="s">
        <v>27</v>
      </c>
      <c r="H28631" s="2">
        <v>44890.65347222222</v>
      </c>
      <c r="I28631" t="s">
        <v>29</v>
      </c>
      <c r="Z28631">
        <v>44056</v>
      </c>
    </row>
    <row r="28632" spans="1:26" x14ac:dyDescent="0.25">
      <c r="A28632" t="s">
        <v>18743</v>
      </c>
      <c r="B28632" t="s">
        <v>26</v>
      </c>
      <c r="C28632" t="s">
        <v>27</v>
      </c>
      <c r="H28632" s="2">
        <v>44890.647222222222</v>
      </c>
      <c r="I28632" t="s">
        <v>500</v>
      </c>
      <c r="Z28632">
        <v>44054</v>
      </c>
    </row>
    <row r="28633" spans="1:26" x14ac:dyDescent="0.25">
      <c r="A28633" t="s">
        <v>14629</v>
      </c>
      <c r="B28633" t="s">
        <v>26</v>
      </c>
      <c r="C28633" t="s">
        <v>27</v>
      </c>
      <c r="H28633" s="2">
        <v>44890.615972222222</v>
      </c>
      <c r="I28633" t="s">
        <v>307</v>
      </c>
      <c r="Z28633">
        <v>44048</v>
      </c>
    </row>
    <row r="28634" spans="1:26" x14ac:dyDescent="0.25">
      <c r="A28634" t="s">
        <v>13536</v>
      </c>
      <c r="B28634" t="s">
        <v>26</v>
      </c>
      <c r="C28634" t="s">
        <v>27</v>
      </c>
      <c r="H28634" s="2">
        <v>44890.586111111108</v>
      </c>
      <c r="I28634" t="s">
        <v>29</v>
      </c>
      <c r="Z28634">
        <v>44043</v>
      </c>
    </row>
    <row r="28635" spans="1:26" x14ac:dyDescent="0.25">
      <c r="A28635" t="s">
        <v>704</v>
      </c>
      <c r="B28635" t="s">
        <v>26</v>
      </c>
      <c r="C28635" t="s">
        <v>27</v>
      </c>
      <c r="H28635" s="2">
        <v>44890.57708333333</v>
      </c>
      <c r="I28635" t="s">
        <v>167</v>
      </c>
      <c r="Z28635">
        <v>44042</v>
      </c>
    </row>
    <row r="28636" spans="1:26" x14ac:dyDescent="0.25">
      <c r="A28636" t="s">
        <v>102</v>
      </c>
      <c r="B28636" t="s">
        <v>590</v>
      </c>
      <c r="C28636" t="s">
        <v>27</v>
      </c>
      <c r="E28636" t="s">
        <v>278</v>
      </c>
      <c r="H28636" s="2">
        <v>44890.522222222222</v>
      </c>
      <c r="I28636" t="s">
        <v>29</v>
      </c>
      <c r="K28636" t="s">
        <v>30</v>
      </c>
      <c r="L28636" t="s">
        <v>31</v>
      </c>
      <c r="M28636">
        <v>74178615</v>
      </c>
      <c r="N28636">
        <v>12402795933</v>
      </c>
      <c r="O28636" t="s">
        <v>9021</v>
      </c>
      <c r="Z28636">
        <v>44037</v>
      </c>
    </row>
    <row r="28637" spans="1:26" x14ac:dyDescent="0.25">
      <c r="A28637" t="s">
        <v>18738</v>
      </c>
      <c r="B28637" t="s">
        <v>26</v>
      </c>
      <c r="C28637" t="s">
        <v>27</v>
      </c>
      <c r="H28637" s="2">
        <v>44890.5</v>
      </c>
      <c r="I28637" t="s">
        <v>500</v>
      </c>
      <c r="Z28637">
        <v>44036</v>
      </c>
    </row>
    <row r="28638" spans="1:26" x14ac:dyDescent="0.25">
      <c r="A28638" t="s">
        <v>12324</v>
      </c>
      <c r="B28638" t="s">
        <v>26</v>
      </c>
      <c r="C28638" t="s">
        <v>27</v>
      </c>
      <c r="H28638" s="2">
        <v>44890.491666666669</v>
      </c>
      <c r="I28638" t="s">
        <v>167</v>
      </c>
      <c r="Z28638">
        <v>44035</v>
      </c>
    </row>
    <row r="28639" spans="1:26" x14ac:dyDescent="0.25">
      <c r="A28639" t="s">
        <v>16850</v>
      </c>
      <c r="B28639" t="s">
        <v>26</v>
      </c>
      <c r="C28639" t="s">
        <v>27</v>
      </c>
      <c r="H28639" s="2">
        <v>44890.486805555556</v>
      </c>
      <c r="I28639" t="s">
        <v>167</v>
      </c>
      <c r="Z28639">
        <v>44033</v>
      </c>
    </row>
    <row r="28640" spans="1:26" x14ac:dyDescent="0.25">
      <c r="A28640" t="s">
        <v>13381</v>
      </c>
      <c r="B28640" t="s">
        <v>26</v>
      </c>
      <c r="C28640" t="s">
        <v>27</v>
      </c>
      <c r="H28640" s="2">
        <v>44890.484027777777</v>
      </c>
      <c r="I28640" t="s">
        <v>307</v>
      </c>
      <c r="Z28640">
        <v>44032</v>
      </c>
    </row>
    <row r="28641" spans="1:26" x14ac:dyDescent="0.25">
      <c r="A28641" t="s">
        <v>15966</v>
      </c>
      <c r="B28641" t="s">
        <v>26</v>
      </c>
      <c r="C28641" t="s">
        <v>27</v>
      </c>
      <c r="H28641" s="2">
        <v>44890.470833333333</v>
      </c>
      <c r="I28641" t="s">
        <v>167</v>
      </c>
      <c r="Z28641">
        <v>44030</v>
      </c>
    </row>
    <row r="28642" spans="1:26" x14ac:dyDescent="0.25">
      <c r="A28642" t="s">
        <v>656</v>
      </c>
      <c r="B28642" t="s">
        <v>26</v>
      </c>
      <c r="C28642" t="s">
        <v>27</v>
      </c>
      <c r="H28642" s="2">
        <v>44890.413194444445</v>
      </c>
      <c r="I28642" t="s">
        <v>307</v>
      </c>
      <c r="Z28642">
        <v>44005</v>
      </c>
    </row>
    <row r="28643" spans="1:26" x14ac:dyDescent="0.25">
      <c r="A28643" t="s">
        <v>14770</v>
      </c>
      <c r="B28643" t="s">
        <v>26</v>
      </c>
      <c r="C28643" t="s">
        <v>27</v>
      </c>
      <c r="H28643" s="2">
        <v>44890.411111111112</v>
      </c>
      <c r="I28643" t="s">
        <v>167</v>
      </c>
      <c r="Z28643">
        <v>44004</v>
      </c>
    </row>
    <row r="28644" spans="1:26" x14ac:dyDescent="0.25">
      <c r="A28644" t="s">
        <v>388</v>
      </c>
      <c r="B28644" t="s">
        <v>26</v>
      </c>
      <c r="C28644" t="s">
        <v>27</v>
      </c>
      <c r="H28644" s="2">
        <v>44890.396527777775</v>
      </c>
      <c r="I28644" t="s">
        <v>500</v>
      </c>
      <c r="Z28644">
        <v>44003</v>
      </c>
    </row>
    <row r="28645" spans="1:26" x14ac:dyDescent="0.25">
      <c r="A28645" t="s">
        <v>13100</v>
      </c>
      <c r="B28645" t="s">
        <v>26</v>
      </c>
      <c r="C28645" t="s">
        <v>27</v>
      </c>
      <c r="H28645" s="2">
        <v>44890.395138888889</v>
      </c>
      <c r="I28645" t="s">
        <v>167</v>
      </c>
      <c r="Z28645">
        <v>44002</v>
      </c>
    </row>
    <row r="28646" spans="1:26" x14ac:dyDescent="0.25">
      <c r="A28646" t="s">
        <v>14685</v>
      </c>
      <c r="B28646" t="s">
        <v>26</v>
      </c>
      <c r="C28646" t="s">
        <v>27</v>
      </c>
      <c r="H28646" s="2">
        <v>44890.382638888892</v>
      </c>
      <c r="I28646" t="s">
        <v>167</v>
      </c>
      <c r="Z28646">
        <v>44001</v>
      </c>
    </row>
    <row r="28647" spans="1:26" x14ac:dyDescent="0.25">
      <c r="A28647" t="s">
        <v>17469</v>
      </c>
      <c r="B28647" t="s">
        <v>196</v>
      </c>
      <c r="C28647" t="s">
        <v>27</v>
      </c>
      <c r="E28647" t="s">
        <v>12351</v>
      </c>
      <c r="H28647" s="2">
        <v>44890.373611111114</v>
      </c>
      <c r="I28647" t="s">
        <v>29</v>
      </c>
      <c r="Z28647">
        <v>44000</v>
      </c>
    </row>
    <row r="28648" spans="1:26" x14ac:dyDescent="0.25">
      <c r="A28648" t="s">
        <v>18744</v>
      </c>
      <c r="B28648" t="s">
        <v>26</v>
      </c>
      <c r="C28648" t="s">
        <v>27</v>
      </c>
      <c r="H28648" s="2">
        <v>44889.849305555559</v>
      </c>
      <c r="I28648" t="s">
        <v>167</v>
      </c>
      <c r="Z28648">
        <v>43993</v>
      </c>
    </row>
    <row r="28649" spans="1:26" x14ac:dyDescent="0.25">
      <c r="A28649" t="s">
        <v>11943</v>
      </c>
      <c r="B28649" t="s">
        <v>26</v>
      </c>
      <c r="C28649" t="s">
        <v>27</v>
      </c>
      <c r="H28649" s="2">
        <v>44889.79791666667</v>
      </c>
      <c r="I28649" t="s">
        <v>29</v>
      </c>
      <c r="Z28649">
        <v>43989</v>
      </c>
    </row>
    <row r="28650" spans="1:26" x14ac:dyDescent="0.25">
      <c r="A28650" t="s">
        <v>18745</v>
      </c>
      <c r="B28650" t="s">
        <v>26</v>
      </c>
      <c r="C28650" t="s">
        <v>27</v>
      </c>
      <c r="H28650" s="2">
        <v>44889.765277777777</v>
      </c>
      <c r="I28650" t="s">
        <v>29</v>
      </c>
      <c r="Z28650">
        <v>43985</v>
      </c>
    </row>
    <row r="28651" spans="1:26" x14ac:dyDescent="0.25">
      <c r="A28651" t="s">
        <v>11966</v>
      </c>
      <c r="B28651" t="s">
        <v>26</v>
      </c>
      <c r="C28651" t="s">
        <v>27</v>
      </c>
      <c r="H28651" s="2">
        <v>44889.746527777781</v>
      </c>
      <c r="I28651" t="s">
        <v>307</v>
      </c>
      <c r="Z28651">
        <v>43983</v>
      </c>
    </row>
    <row r="28652" spans="1:26" x14ac:dyDescent="0.25">
      <c r="A28652" t="s">
        <v>18746</v>
      </c>
      <c r="B28652" t="s">
        <v>26</v>
      </c>
      <c r="C28652" t="s">
        <v>27</v>
      </c>
      <c r="H28652" s="2">
        <v>44889.712500000001</v>
      </c>
      <c r="I28652" t="s">
        <v>29</v>
      </c>
      <c r="Z28652">
        <v>43981</v>
      </c>
    </row>
    <row r="28653" spans="1:26" x14ac:dyDescent="0.25">
      <c r="A28653" t="s">
        <v>14105</v>
      </c>
      <c r="B28653" t="s">
        <v>26</v>
      </c>
      <c r="C28653" t="s">
        <v>27</v>
      </c>
      <c r="H28653" s="2">
        <v>44889.711805555555</v>
      </c>
      <c r="I28653" t="s">
        <v>167</v>
      </c>
      <c r="Z28653">
        <v>43980</v>
      </c>
    </row>
    <row r="28654" spans="1:26" x14ac:dyDescent="0.25">
      <c r="A28654" t="s">
        <v>18747</v>
      </c>
      <c r="B28654" t="s">
        <v>26</v>
      </c>
      <c r="C28654" t="s">
        <v>27</v>
      </c>
      <c r="H28654" s="2">
        <v>44889.665277777778</v>
      </c>
      <c r="I28654" t="s">
        <v>167</v>
      </c>
      <c r="Z28654">
        <v>43972</v>
      </c>
    </row>
    <row r="28655" spans="1:26" x14ac:dyDescent="0.25">
      <c r="A28655" t="s">
        <v>18748</v>
      </c>
      <c r="B28655" t="s">
        <v>26</v>
      </c>
      <c r="C28655" t="s">
        <v>27</v>
      </c>
      <c r="H28655" s="2">
        <v>44889.652083333334</v>
      </c>
      <c r="I28655" t="s">
        <v>500</v>
      </c>
      <c r="Z28655">
        <v>43971</v>
      </c>
    </row>
    <row r="28656" spans="1:26" x14ac:dyDescent="0.25">
      <c r="A28656" t="s">
        <v>12096</v>
      </c>
      <c r="B28656" t="s">
        <v>26</v>
      </c>
      <c r="C28656" t="s">
        <v>27</v>
      </c>
      <c r="H28656" s="2">
        <v>44889.617361111108</v>
      </c>
      <c r="I28656" t="s">
        <v>307</v>
      </c>
      <c r="Z28656">
        <v>43965</v>
      </c>
    </row>
    <row r="28657" spans="1:26" x14ac:dyDescent="0.25">
      <c r="A28657" t="s">
        <v>18749</v>
      </c>
      <c r="B28657" t="s">
        <v>26</v>
      </c>
      <c r="C28657" t="s">
        <v>27</v>
      </c>
      <c r="H28657" s="2">
        <v>44889.592361111114</v>
      </c>
      <c r="I28657" t="s">
        <v>559</v>
      </c>
      <c r="Z28657">
        <v>43960</v>
      </c>
    </row>
    <row r="28658" spans="1:26" x14ac:dyDescent="0.25">
      <c r="A28658" t="s">
        <v>15644</v>
      </c>
      <c r="B28658" t="s">
        <v>26</v>
      </c>
      <c r="C28658" t="s">
        <v>27</v>
      </c>
      <c r="H28658" s="2">
        <v>44889.591666666667</v>
      </c>
      <c r="I28658" t="s">
        <v>167</v>
      </c>
      <c r="Z28658">
        <v>43959</v>
      </c>
    </row>
    <row r="28659" spans="1:26" x14ac:dyDescent="0.25">
      <c r="A28659" t="s">
        <v>18750</v>
      </c>
      <c r="B28659" t="s">
        <v>26</v>
      </c>
      <c r="C28659" t="s">
        <v>27</v>
      </c>
      <c r="H28659" s="2">
        <v>44889.579861111109</v>
      </c>
      <c r="I28659" t="s">
        <v>29</v>
      </c>
      <c r="Z28659">
        <v>43958</v>
      </c>
    </row>
    <row r="28660" spans="1:26" x14ac:dyDescent="0.25">
      <c r="A28660" t="s">
        <v>16005</v>
      </c>
      <c r="B28660" t="s">
        <v>26</v>
      </c>
      <c r="C28660" t="s">
        <v>27</v>
      </c>
      <c r="H28660" s="2">
        <v>44889.572222222225</v>
      </c>
      <c r="I28660" t="s">
        <v>307</v>
      </c>
      <c r="Z28660">
        <v>43957</v>
      </c>
    </row>
    <row r="28661" spans="1:26" x14ac:dyDescent="0.25">
      <c r="A28661" t="s">
        <v>388</v>
      </c>
      <c r="B28661" t="s">
        <v>26</v>
      </c>
      <c r="C28661" t="s">
        <v>27</v>
      </c>
      <c r="H28661" s="2">
        <v>44889.557638888888</v>
      </c>
      <c r="I28661" t="s">
        <v>500</v>
      </c>
      <c r="Z28661">
        <v>43955</v>
      </c>
    </row>
    <row r="28662" spans="1:26" x14ac:dyDescent="0.25">
      <c r="A28662" t="s">
        <v>18725</v>
      </c>
      <c r="B28662" t="s">
        <v>26</v>
      </c>
      <c r="C28662" t="s">
        <v>27</v>
      </c>
      <c r="H28662" s="2">
        <v>44889.506944444445</v>
      </c>
      <c r="I28662" t="s">
        <v>29</v>
      </c>
      <c r="Z28662">
        <v>43951</v>
      </c>
    </row>
    <row r="28663" spans="1:26" x14ac:dyDescent="0.25">
      <c r="A28663" t="s">
        <v>11872</v>
      </c>
      <c r="B28663" t="s">
        <v>26</v>
      </c>
      <c r="C28663" t="s">
        <v>27</v>
      </c>
      <c r="H28663" s="2">
        <v>44889.490972222222</v>
      </c>
      <c r="I28663" t="s">
        <v>167</v>
      </c>
      <c r="Z28663">
        <v>43931</v>
      </c>
    </row>
    <row r="28664" spans="1:26" x14ac:dyDescent="0.25">
      <c r="A28664" t="s">
        <v>18751</v>
      </c>
      <c r="B28664" t="s">
        <v>26</v>
      </c>
      <c r="C28664" t="s">
        <v>27</v>
      </c>
      <c r="H28664" s="2">
        <v>44889.424305555556</v>
      </c>
      <c r="I28664" t="s">
        <v>573</v>
      </c>
      <c r="Z28664">
        <v>43926</v>
      </c>
    </row>
    <row r="28665" spans="1:26" x14ac:dyDescent="0.25">
      <c r="A28665" t="s">
        <v>18752</v>
      </c>
      <c r="B28665" t="s">
        <v>26</v>
      </c>
      <c r="C28665" t="s">
        <v>27</v>
      </c>
      <c r="H28665" s="2">
        <v>44888.919444444444</v>
      </c>
      <c r="I28665" t="s">
        <v>500</v>
      </c>
      <c r="Z28665">
        <v>43922</v>
      </c>
    </row>
    <row r="28666" spans="1:26" x14ac:dyDescent="0.25">
      <c r="A28666" t="s">
        <v>18423</v>
      </c>
      <c r="B28666" t="s">
        <v>47</v>
      </c>
      <c r="C28666" t="s">
        <v>27</v>
      </c>
      <c r="E28666" t="s">
        <v>1333</v>
      </c>
      <c r="G28666" t="s">
        <v>16049</v>
      </c>
      <c r="H28666" s="2">
        <v>44888.739583333336</v>
      </c>
      <c r="I28666" t="s">
        <v>307</v>
      </c>
      <c r="Z28666">
        <v>43919</v>
      </c>
    </row>
    <row r="28667" spans="1:26" x14ac:dyDescent="0.25">
      <c r="A28667" t="s">
        <v>16819</v>
      </c>
      <c r="B28667" t="s">
        <v>26</v>
      </c>
      <c r="C28667" t="s">
        <v>27</v>
      </c>
      <c r="H28667" s="2">
        <v>44888.729166666664</v>
      </c>
      <c r="I28667" t="s">
        <v>559</v>
      </c>
      <c r="Z28667">
        <v>43918</v>
      </c>
    </row>
    <row r="28668" spans="1:26" x14ac:dyDescent="0.25">
      <c r="A28668" t="s">
        <v>18753</v>
      </c>
      <c r="B28668" t="s">
        <v>26</v>
      </c>
      <c r="C28668" t="s">
        <v>27</v>
      </c>
      <c r="H28668" s="2">
        <v>44888.57708333333</v>
      </c>
      <c r="I28668" t="s">
        <v>167</v>
      </c>
      <c r="Z28668">
        <v>43887</v>
      </c>
    </row>
    <row r="28669" spans="1:26" x14ac:dyDescent="0.25">
      <c r="A28669" t="s">
        <v>18754</v>
      </c>
      <c r="B28669" t="s">
        <v>26</v>
      </c>
      <c r="C28669" t="s">
        <v>27</v>
      </c>
      <c r="H28669" s="2">
        <v>44888.459027777775</v>
      </c>
      <c r="I28669" t="s">
        <v>559</v>
      </c>
      <c r="Z28669">
        <v>43874</v>
      </c>
    </row>
    <row r="28670" spans="1:26" x14ac:dyDescent="0.25">
      <c r="A28670" t="s">
        <v>18755</v>
      </c>
      <c r="B28670" t="s">
        <v>26</v>
      </c>
      <c r="C28670" t="s">
        <v>27</v>
      </c>
      <c r="H28670" s="2">
        <v>44888.45</v>
      </c>
      <c r="I28670" t="s">
        <v>573</v>
      </c>
      <c r="Z28670">
        <v>43872</v>
      </c>
    </row>
    <row r="28671" spans="1:26" x14ac:dyDescent="0.25">
      <c r="A28671" t="s">
        <v>18756</v>
      </c>
      <c r="B28671" t="s">
        <v>26</v>
      </c>
      <c r="C28671" t="s">
        <v>27</v>
      </c>
      <c r="H28671" s="2">
        <v>44888.424305555556</v>
      </c>
      <c r="I28671" t="s">
        <v>559</v>
      </c>
      <c r="Z28671">
        <v>43870</v>
      </c>
    </row>
    <row r="28672" spans="1:26" x14ac:dyDescent="0.25">
      <c r="A28672" t="s">
        <v>16862</v>
      </c>
      <c r="B28672" t="s">
        <v>26</v>
      </c>
      <c r="C28672" t="s">
        <v>27</v>
      </c>
      <c r="H28672" s="2">
        <v>44888.394444444442</v>
      </c>
      <c r="I28672" t="s">
        <v>559</v>
      </c>
      <c r="Z28672">
        <v>43868</v>
      </c>
    </row>
    <row r="28673" spans="1:26" x14ac:dyDescent="0.25">
      <c r="A28673" t="s">
        <v>18757</v>
      </c>
      <c r="B28673" t="s">
        <v>26</v>
      </c>
      <c r="C28673" t="s">
        <v>27</v>
      </c>
      <c r="H28673" s="2">
        <v>44888.379861111112</v>
      </c>
      <c r="I28673" t="s">
        <v>500</v>
      </c>
      <c r="Z28673">
        <v>43866</v>
      </c>
    </row>
    <row r="28674" spans="1:26" x14ac:dyDescent="0.25">
      <c r="A28674" t="s">
        <v>18758</v>
      </c>
      <c r="B28674" t="s">
        <v>26</v>
      </c>
      <c r="C28674" t="s">
        <v>27</v>
      </c>
      <c r="H28674" s="2">
        <v>44887.887499999997</v>
      </c>
      <c r="I28674" t="s">
        <v>582</v>
      </c>
      <c r="Z28674">
        <v>43861</v>
      </c>
    </row>
    <row r="28675" spans="1:26" x14ac:dyDescent="0.25">
      <c r="A28675" t="s">
        <v>11979</v>
      </c>
      <c r="B28675" t="s">
        <v>26</v>
      </c>
      <c r="C28675" t="s">
        <v>27</v>
      </c>
      <c r="H28675" s="2">
        <v>44887.845138888886</v>
      </c>
      <c r="I28675" t="s">
        <v>29</v>
      </c>
      <c r="Z28675">
        <v>43860</v>
      </c>
    </row>
    <row r="28676" spans="1:26" x14ac:dyDescent="0.25">
      <c r="A28676" t="s">
        <v>18759</v>
      </c>
      <c r="B28676" t="s">
        <v>26</v>
      </c>
      <c r="C28676" t="s">
        <v>27</v>
      </c>
      <c r="H28676" s="2">
        <v>44887.792361111111</v>
      </c>
      <c r="I28676" t="s">
        <v>29</v>
      </c>
      <c r="Z28676">
        <v>43858</v>
      </c>
    </row>
    <row r="28677" spans="1:26" x14ac:dyDescent="0.25">
      <c r="A28677" t="s">
        <v>18760</v>
      </c>
      <c r="B28677" t="s">
        <v>26</v>
      </c>
      <c r="C28677" t="s">
        <v>27</v>
      </c>
      <c r="H28677" s="2">
        <v>44887.686111111114</v>
      </c>
      <c r="I28677" t="s">
        <v>573</v>
      </c>
      <c r="Z28677">
        <v>43829</v>
      </c>
    </row>
    <row r="28678" spans="1:26" x14ac:dyDescent="0.25">
      <c r="A28678" t="s">
        <v>12971</v>
      </c>
      <c r="B28678" t="s">
        <v>26</v>
      </c>
      <c r="C28678" t="s">
        <v>27</v>
      </c>
      <c r="H28678" s="2">
        <v>44887.674305555556</v>
      </c>
      <c r="I28678" t="s">
        <v>529</v>
      </c>
      <c r="Z28678">
        <v>43828</v>
      </c>
    </row>
    <row r="28679" spans="1:26" x14ac:dyDescent="0.25">
      <c r="A28679" t="s">
        <v>18761</v>
      </c>
      <c r="B28679" t="s">
        <v>26</v>
      </c>
      <c r="C28679" t="s">
        <v>27</v>
      </c>
      <c r="H28679" s="2">
        <v>44887.632638888892</v>
      </c>
      <c r="I28679" t="s">
        <v>29</v>
      </c>
      <c r="Z28679">
        <v>43826</v>
      </c>
    </row>
    <row r="28680" spans="1:26" x14ac:dyDescent="0.25">
      <c r="A28680" t="s">
        <v>18762</v>
      </c>
      <c r="B28680" t="s">
        <v>26</v>
      </c>
      <c r="C28680" t="s">
        <v>27</v>
      </c>
      <c r="H28680" s="2">
        <v>44887.62777777778</v>
      </c>
      <c r="I28680" t="s">
        <v>29</v>
      </c>
      <c r="Z28680">
        <v>43825</v>
      </c>
    </row>
    <row r="28681" spans="1:26" x14ac:dyDescent="0.25">
      <c r="A28681" t="s">
        <v>16909</v>
      </c>
      <c r="B28681" t="s">
        <v>26</v>
      </c>
      <c r="C28681" t="s">
        <v>27</v>
      </c>
      <c r="H28681" s="2">
        <v>44887.578472222223</v>
      </c>
      <c r="I28681" t="s">
        <v>582</v>
      </c>
      <c r="Z28681">
        <v>43821</v>
      </c>
    </row>
    <row r="28682" spans="1:26" x14ac:dyDescent="0.25">
      <c r="A28682" t="s">
        <v>16510</v>
      </c>
      <c r="B28682" t="s">
        <v>26</v>
      </c>
      <c r="C28682" t="s">
        <v>27</v>
      </c>
      <c r="H28682" s="2">
        <v>44887.571527777778</v>
      </c>
      <c r="I28682" t="s">
        <v>305</v>
      </c>
      <c r="Z28682">
        <v>43820</v>
      </c>
    </row>
    <row r="28683" spans="1:26" x14ac:dyDescent="0.25">
      <c r="A28683" t="s">
        <v>17964</v>
      </c>
      <c r="B28683" t="s">
        <v>26</v>
      </c>
      <c r="C28683" t="s">
        <v>27</v>
      </c>
      <c r="H28683" s="2">
        <v>44887.536111111112</v>
      </c>
      <c r="I28683" t="s">
        <v>29</v>
      </c>
      <c r="Z28683">
        <v>43814</v>
      </c>
    </row>
    <row r="28684" spans="1:26" x14ac:dyDescent="0.25">
      <c r="A28684" t="s">
        <v>11774</v>
      </c>
      <c r="B28684" t="s">
        <v>26</v>
      </c>
      <c r="C28684" t="s">
        <v>27</v>
      </c>
      <c r="H28684" s="2">
        <v>44887.505555555559</v>
      </c>
      <c r="I28684" t="s">
        <v>29</v>
      </c>
      <c r="Z28684">
        <v>43809</v>
      </c>
    </row>
    <row r="28685" spans="1:26" x14ac:dyDescent="0.25">
      <c r="A28685" t="s">
        <v>14770</v>
      </c>
      <c r="B28685" t="s">
        <v>26</v>
      </c>
      <c r="C28685" t="s">
        <v>27</v>
      </c>
      <c r="H28685" s="2">
        <v>44887.493750000001</v>
      </c>
      <c r="I28685" t="s">
        <v>529</v>
      </c>
      <c r="Z28685">
        <v>43806</v>
      </c>
    </row>
    <row r="28686" spans="1:26" x14ac:dyDescent="0.25">
      <c r="A28686" t="s">
        <v>18693</v>
      </c>
      <c r="B28686" t="s">
        <v>26</v>
      </c>
      <c r="C28686" t="s">
        <v>27</v>
      </c>
      <c r="H28686" s="2">
        <v>44887.46597222222</v>
      </c>
      <c r="I28686" t="s">
        <v>573</v>
      </c>
      <c r="Z28686">
        <v>43805</v>
      </c>
    </row>
    <row r="28687" spans="1:26" x14ac:dyDescent="0.25">
      <c r="A28687" t="s">
        <v>18203</v>
      </c>
      <c r="B28687" t="s">
        <v>26</v>
      </c>
      <c r="C28687" t="s">
        <v>27</v>
      </c>
      <c r="H28687" s="2">
        <v>44887.42291666667</v>
      </c>
      <c r="I28687" t="s">
        <v>29</v>
      </c>
      <c r="Z28687">
        <v>43800</v>
      </c>
    </row>
    <row r="28688" spans="1:26" x14ac:dyDescent="0.25">
      <c r="A28688" t="s">
        <v>15517</v>
      </c>
      <c r="B28688" t="s">
        <v>26</v>
      </c>
      <c r="C28688" t="s">
        <v>27</v>
      </c>
      <c r="H28688" s="2">
        <v>44887.400694444441</v>
      </c>
      <c r="I28688" t="s">
        <v>529</v>
      </c>
      <c r="Z28688">
        <v>43799</v>
      </c>
    </row>
    <row r="28689" spans="1:26" x14ac:dyDescent="0.25">
      <c r="A28689" t="s">
        <v>695</v>
      </c>
      <c r="B28689" t="s">
        <v>26</v>
      </c>
      <c r="C28689" t="s">
        <v>27</v>
      </c>
      <c r="H28689" s="2">
        <v>44887.385416666664</v>
      </c>
      <c r="I28689" t="s">
        <v>305</v>
      </c>
      <c r="Z28689">
        <v>43796</v>
      </c>
    </row>
    <row r="28690" spans="1:26" x14ac:dyDescent="0.25">
      <c r="A28690" t="s">
        <v>16416</v>
      </c>
      <c r="B28690" t="s">
        <v>26</v>
      </c>
      <c r="C28690" t="s">
        <v>27</v>
      </c>
      <c r="H28690" s="2">
        <v>44887.12777777778</v>
      </c>
      <c r="I28690" t="s">
        <v>559</v>
      </c>
      <c r="Z28690">
        <v>43795</v>
      </c>
    </row>
    <row r="28691" spans="1:26" x14ac:dyDescent="0.25">
      <c r="A28691" t="s">
        <v>18763</v>
      </c>
      <c r="B28691" t="s">
        <v>26</v>
      </c>
      <c r="C28691" t="s">
        <v>27</v>
      </c>
      <c r="H28691" s="2">
        <v>44886.69027777778</v>
      </c>
      <c r="I28691" t="s">
        <v>305</v>
      </c>
      <c r="Z28691">
        <v>43763</v>
      </c>
    </row>
    <row r="28692" spans="1:26" x14ac:dyDescent="0.25">
      <c r="A28692" t="s">
        <v>11793</v>
      </c>
      <c r="B28692" t="s">
        <v>26</v>
      </c>
      <c r="C28692" t="s">
        <v>27</v>
      </c>
      <c r="H28692" s="2">
        <v>44886.678472222222</v>
      </c>
      <c r="I28692" t="s">
        <v>305</v>
      </c>
      <c r="Z28692">
        <v>43761</v>
      </c>
    </row>
    <row r="28693" spans="1:26" x14ac:dyDescent="0.25">
      <c r="A28693" t="s">
        <v>14941</v>
      </c>
      <c r="B28693" t="s">
        <v>26</v>
      </c>
      <c r="C28693" t="s">
        <v>27</v>
      </c>
      <c r="H28693" s="2">
        <v>44886.603472222225</v>
      </c>
      <c r="I28693" t="s">
        <v>305</v>
      </c>
      <c r="Z28693">
        <v>43750</v>
      </c>
    </row>
    <row r="28694" spans="1:26" x14ac:dyDescent="0.25">
      <c r="A28694" t="s">
        <v>16545</v>
      </c>
      <c r="B28694" t="s">
        <v>26</v>
      </c>
      <c r="C28694" t="s">
        <v>27</v>
      </c>
      <c r="H28694" s="2">
        <v>44886.504861111112</v>
      </c>
      <c r="I28694" t="s">
        <v>529</v>
      </c>
      <c r="Z28694">
        <v>43737</v>
      </c>
    </row>
    <row r="28695" spans="1:26" x14ac:dyDescent="0.25">
      <c r="A28695" t="s">
        <v>18764</v>
      </c>
      <c r="B28695" t="s">
        <v>26</v>
      </c>
      <c r="C28695" t="s">
        <v>27</v>
      </c>
      <c r="H28695" s="2">
        <v>44886.479861111111</v>
      </c>
      <c r="I28695" t="s">
        <v>573</v>
      </c>
      <c r="Z28695">
        <v>43735</v>
      </c>
    </row>
    <row r="28696" spans="1:26" x14ac:dyDescent="0.25">
      <c r="A28696" t="s">
        <v>18765</v>
      </c>
      <c r="B28696" t="s">
        <v>26</v>
      </c>
      <c r="C28696" t="s">
        <v>27</v>
      </c>
      <c r="H28696" s="2">
        <v>44886.462500000001</v>
      </c>
      <c r="I28696" t="s">
        <v>529</v>
      </c>
      <c r="Z28696">
        <v>43730</v>
      </c>
    </row>
    <row r="28697" spans="1:26" x14ac:dyDescent="0.25">
      <c r="A28697" t="s">
        <v>18764</v>
      </c>
      <c r="B28697" t="s">
        <v>26</v>
      </c>
      <c r="C28697" t="s">
        <v>27</v>
      </c>
      <c r="H28697" s="2">
        <v>44886.450694444444</v>
      </c>
      <c r="I28697" t="s">
        <v>573</v>
      </c>
      <c r="Z28697">
        <v>43728</v>
      </c>
    </row>
    <row r="28698" spans="1:26" x14ac:dyDescent="0.25">
      <c r="A28698" t="s">
        <v>18766</v>
      </c>
      <c r="B28698" t="s">
        <v>26</v>
      </c>
      <c r="C28698" t="s">
        <v>27</v>
      </c>
      <c r="H28698" s="2">
        <v>44886.447222222225</v>
      </c>
      <c r="I28698" t="s">
        <v>529</v>
      </c>
      <c r="Z28698">
        <v>43726</v>
      </c>
    </row>
    <row r="28699" spans="1:26" x14ac:dyDescent="0.25">
      <c r="A28699" t="s">
        <v>18767</v>
      </c>
      <c r="B28699" t="s">
        <v>26</v>
      </c>
      <c r="C28699" t="s">
        <v>27</v>
      </c>
      <c r="H28699" s="2">
        <v>44886.412499999999</v>
      </c>
      <c r="I28699" t="s">
        <v>529</v>
      </c>
      <c r="Z28699">
        <v>43720</v>
      </c>
    </row>
    <row r="28700" spans="1:26" x14ac:dyDescent="0.25">
      <c r="A28700" t="s">
        <v>597</v>
      </c>
      <c r="B28700" t="s">
        <v>26</v>
      </c>
      <c r="C28700" t="s">
        <v>27</v>
      </c>
      <c r="H28700" s="2">
        <v>44885.799305555556</v>
      </c>
      <c r="I28700" t="s">
        <v>167</v>
      </c>
      <c r="Z28700">
        <v>43716</v>
      </c>
    </row>
    <row r="28701" spans="1:26" x14ac:dyDescent="0.25">
      <c r="A28701" t="s">
        <v>16001</v>
      </c>
      <c r="B28701" t="s">
        <v>26</v>
      </c>
      <c r="C28701" t="s">
        <v>27</v>
      </c>
      <c r="H28701" s="2">
        <v>44885.656944444447</v>
      </c>
      <c r="I28701" t="s">
        <v>582</v>
      </c>
      <c r="Z28701">
        <v>43711</v>
      </c>
    </row>
    <row r="28702" spans="1:26" x14ac:dyDescent="0.25">
      <c r="A28702" t="s">
        <v>18768</v>
      </c>
      <c r="B28702" t="s">
        <v>26</v>
      </c>
      <c r="C28702" t="s">
        <v>27</v>
      </c>
      <c r="H28702" s="2">
        <v>44885.563888888886</v>
      </c>
      <c r="I28702" t="s">
        <v>559</v>
      </c>
      <c r="Z28702">
        <v>43707</v>
      </c>
    </row>
    <row r="28703" spans="1:26" x14ac:dyDescent="0.25">
      <c r="A28703" t="s">
        <v>18769</v>
      </c>
      <c r="B28703" t="s">
        <v>26</v>
      </c>
      <c r="C28703" t="s">
        <v>27</v>
      </c>
      <c r="H28703" s="2">
        <v>44885.520138888889</v>
      </c>
      <c r="I28703" t="s">
        <v>167</v>
      </c>
      <c r="Z28703">
        <v>43706</v>
      </c>
    </row>
    <row r="28704" spans="1:26" x14ac:dyDescent="0.25">
      <c r="A28704" t="s">
        <v>18770</v>
      </c>
      <c r="B28704" t="s">
        <v>26</v>
      </c>
      <c r="C28704" t="s">
        <v>27</v>
      </c>
      <c r="H28704" s="2">
        <v>44885.446527777778</v>
      </c>
      <c r="I28704" t="s">
        <v>307</v>
      </c>
      <c r="Z28704">
        <v>43702</v>
      </c>
    </row>
    <row r="28705" spans="1:26" x14ac:dyDescent="0.25">
      <c r="A28705" t="s">
        <v>588</v>
      </c>
      <c r="B28705" t="s">
        <v>26</v>
      </c>
      <c r="C28705" t="s">
        <v>27</v>
      </c>
      <c r="H28705" s="2">
        <v>44885.374305555553</v>
      </c>
      <c r="I28705" t="s">
        <v>167</v>
      </c>
      <c r="Z28705">
        <v>43695</v>
      </c>
    </row>
    <row r="28706" spans="1:26" x14ac:dyDescent="0.25">
      <c r="A28706" t="s">
        <v>458</v>
      </c>
      <c r="B28706" t="s">
        <v>26</v>
      </c>
      <c r="C28706" t="s">
        <v>27</v>
      </c>
      <c r="H28706" s="2">
        <v>44884.71875</v>
      </c>
      <c r="I28706" t="s">
        <v>307</v>
      </c>
      <c r="Z28706">
        <v>43685</v>
      </c>
    </row>
    <row r="28707" spans="1:26" x14ac:dyDescent="0.25">
      <c r="A28707" t="s">
        <v>15517</v>
      </c>
      <c r="B28707" t="s">
        <v>26</v>
      </c>
      <c r="C28707" t="s">
        <v>27</v>
      </c>
      <c r="H28707" s="2">
        <v>44884.672222222223</v>
      </c>
      <c r="I28707" t="s">
        <v>167</v>
      </c>
      <c r="Z28707">
        <v>43683</v>
      </c>
    </row>
    <row r="28708" spans="1:26" x14ac:dyDescent="0.25">
      <c r="A28708" t="s">
        <v>18771</v>
      </c>
      <c r="B28708" t="s">
        <v>26</v>
      </c>
      <c r="C28708" t="s">
        <v>27</v>
      </c>
      <c r="H28708" s="2">
        <v>44884.616666666669</v>
      </c>
      <c r="I28708" t="s">
        <v>29</v>
      </c>
      <c r="Z28708">
        <v>43680</v>
      </c>
    </row>
    <row r="28709" spans="1:26" x14ac:dyDescent="0.25">
      <c r="A28709" t="s">
        <v>18768</v>
      </c>
      <c r="B28709" t="s">
        <v>26</v>
      </c>
      <c r="C28709" t="s">
        <v>27</v>
      </c>
      <c r="H28709" s="2">
        <v>44884.520833333336</v>
      </c>
      <c r="I28709" t="s">
        <v>307</v>
      </c>
      <c r="Z28709">
        <v>43673</v>
      </c>
    </row>
    <row r="28710" spans="1:26" x14ac:dyDescent="0.25">
      <c r="A28710" t="s">
        <v>18772</v>
      </c>
      <c r="B28710" t="s">
        <v>26</v>
      </c>
      <c r="C28710" t="s">
        <v>27</v>
      </c>
      <c r="H28710" s="2">
        <v>44884.520833333336</v>
      </c>
      <c r="I28710" t="s">
        <v>559</v>
      </c>
      <c r="Z28710">
        <v>43672</v>
      </c>
    </row>
    <row r="28711" spans="1:26" x14ac:dyDescent="0.25">
      <c r="A28711" t="s">
        <v>18773</v>
      </c>
      <c r="B28711" t="s">
        <v>26</v>
      </c>
      <c r="C28711" t="s">
        <v>27</v>
      </c>
      <c r="H28711" s="2">
        <v>44884.509722222225</v>
      </c>
      <c r="I28711" t="s">
        <v>500</v>
      </c>
      <c r="Z28711">
        <v>43671</v>
      </c>
    </row>
    <row r="28712" spans="1:26" x14ac:dyDescent="0.25">
      <c r="A28712" t="s">
        <v>388</v>
      </c>
      <c r="B28712" t="s">
        <v>590</v>
      </c>
      <c r="C28712" t="s">
        <v>27</v>
      </c>
      <c r="E28712" t="s">
        <v>46</v>
      </c>
      <c r="H28712" s="2">
        <v>44883.836111111108</v>
      </c>
      <c r="I28712" t="s">
        <v>500</v>
      </c>
      <c r="Z28712">
        <v>43660</v>
      </c>
    </row>
    <row r="28713" spans="1:26" x14ac:dyDescent="0.25">
      <c r="A28713" t="s">
        <v>17817</v>
      </c>
      <c r="B28713" t="s">
        <v>26</v>
      </c>
      <c r="C28713" t="s">
        <v>27</v>
      </c>
      <c r="H28713" s="2">
        <v>44883.769444444442</v>
      </c>
      <c r="I28713" t="s">
        <v>559</v>
      </c>
      <c r="Z28713">
        <v>43658</v>
      </c>
    </row>
    <row r="28714" spans="1:26" x14ac:dyDescent="0.25">
      <c r="A28714" t="s">
        <v>13130</v>
      </c>
      <c r="B28714" t="s">
        <v>26</v>
      </c>
      <c r="C28714" t="s">
        <v>27</v>
      </c>
      <c r="H28714" s="2">
        <v>44883.668749999997</v>
      </c>
      <c r="I28714" t="s">
        <v>29</v>
      </c>
      <c r="Z28714">
        <v>43652</v>
      </c>
    </row>
    <row r="28715" spans="1:26" x14ac:dyDescent="0.25">
      <c r="A28715" t="s">
        <v>630</v>
      </c>
      <c r="B28715" t="s">
        <v>26</v>
      </c>
      <c r="C28715" t="s">
        <v>27</v>
      </c>
      <c r="H28715" s="2">
        <v>44883.615277777775</v>
      </c>
      <c r="I28715" t="s">
        <v>307</v>
      </c>
      <c r="Z28715">
        <v>43649</v>
      </c>
    </row>
    <row r="28716" spans="1:26" x14ac:dyDescent="0.25">
      <c r="A28716" t="s">
        <v>16143</v>
      </c>
      <c r="B28716" t="s">
        <v>26</v>
      </c>
      <c r="C28716" t="s">
        <v>27</v>
      </c>
      <c r="H28716" s="2">
        <v>44883.37777777778</v>
      </c>
      <c r="I28716" t="s">
        <v>559</v>
      </c>
      <c r="Z28716">
        <v>43609</v>
      </c>
    </row>
    <row r="28717" spans="1:26" x14ac:dyDescent="0.25">
      <c r="A28717" t="s">
        <v>14912</v>
      </c>
      <c r="B28717" t="s">
        <v>26</v>
      </c>
      <c r="C28717" t="s">
        <v>27</v>
      </c>
      <c r="H28717" s="2">
        <v>44882.850694444445</v>
      </c>
      <c r="I28717" t="s">
        <v>29</v>
      </c>
      <c r="Z28717">
        <v>43607</v>
      </c>
    </row>
    <row r="28718" spans="1:26" x14ac:dyDescent="0.25">
      <c r="A28718" t="s">
        <v>18774</v>
      </c>
      <c r="B28718" t="s">
        <v>26</v>
      </c>
      <c r="C28718" t="s">
        <v>27</v>
      </c>
      <c r="H28718" s="2">
        <v>44882.832638888889</v>
      </c>
      <c r="I28718" t="s">
        <v>305</v>
      </c>
      <c r="Z28718">
        <v>43605</v>
      </c>
    </row>
    <row r="28719" spans="1:26" x14ac:dyDescent="0.25">
      <c r="A28719" t="s">
        <v>15966</v>
      </c>
      <c r="B28719" t="s">
        <v>26</v>
      </c>
      <c r="C28719" t="s">
        <v>27</v>
      </c>
      <c r="H28719" s="2">
        <v>44882.761111111111</v>
      </c>
      <c r="I28719" t="s">
        <v>529</v>
      </c>
      <c r="Z28719">
        <v>43601</v>
      </c>
    </row>
    <row r="28720" spans="1:26" x14ac:dyDescent="0.25">
      <c r="A28720" t="s">
        <v>18775</v>
      </c>
      <c r="B28720" t="s">
        <v>26</v>
      </c>
      <c r="C28720" t="s">
        <v>27</v>
      </c>
      <c r="H28720" s="2">
        <v>44882.686805555553</v>
      </c>
      <c r="I28720" t="s">
        <v>167</v>
      </c>
      <c r="Z28720">
        <v>43599</v>
      </c>
    </row>
    <row r="28721" spans="1:26" x14ac:dyDescent="0.25">
      <c r="A28721" t="s">
        <v>18254</v>
      </c>
      <c r="B28721" t="s">
        <v>26</v>
      </c>
      <c r="C28721" t="s">
        <v>27</v>
      </c>
      <c r="H28721" s="2">
        <v>44882.583333333336</v>
      </c>
      <c r="I28721" t="s">
        <v>529</v>
      </c>
      <c r="Z28721">
        <v>43591</v>
      </c>
    </row>
    <row r="28722" spans="1:26" x14ac:dyDescent="0.25">
      <c r="A28722" t="s">
        <v>388</v>
      </c>
      <c r="B28722" t="s">
        <v>26</v>
      </c>
      <c r="C28722" t="s">
        <v>27</v>
      </c>
      <c r="H28722" s="2">
        <v>44882.571527777778</v>
      </c>
      <c r="I28722" t="s">
        <v>573</v>
      </c>
      <c r="Z28722">
        <v>43589</v>
      </c>
    </row>
    <row r="28723" spans="1:26" x14ac:dyDescent="0.25">
      <c r="A28723" t="s">
        <v>16121</v>
      </c>
      <c r="B28723" t="s">
        <v>26</v>
      </c>
      <c r="C28723" t="s">
        <v>27</v>
      </c>
      <c r="H28723" s="2">
        <v>44882.484027777777</v>
      </c>
      <c r="I28723" t="s">
        <v>167</v>
      </c>
      <c r="Z28723">
        <v>43564</v>
      </c>
    </row>
    <row r="28724" spans="1:26" x14ac:dyDescent="0.25">
      <c r="A28724" t="s">
        <v>14193</v>
      </c>
      <c r="B28724" t="s">
        <v>26</v>
      </c>
      <c r="C28724" t="s">
        <v>27</v>
      </c>
      <c r="H28724" s="2">
        <v>44882.469444444447</v>
      </c>
      <c r="I28724" t="s">
        <v>305</v>
      </c>
      <c r="Z28724">
        <v>43562</v>
      </c>
    </row>
    <row r="28725" spans="1:26" x14ac:dyDescent="0.25">
      <c r="A28725" t="s">
        <v>15966</v>
      </c>
      <c r="B28725" t="s">
        <v>26</v>
      </c>
      <c r="C28725" t="s">
        <v>27</v>
      </c>
      <c r="H28725" s="2">
        <v>44882.424305555556</v>
      </c>
      <c r="I28725" t="s">
        <v>529</v>
      </c>
      <c r="Z28725">
        <v>43557</v>
      </c>
    </row>
    <row r="28726" spans="1:26" x14ac:dyDescent="0.25">
      <c r="A28726" t="s">
        <v>14946</v>
      </c>
      <c r="B28726" t="s">
        <v>26</v>
      </c>
      <c r="C28726" t="s">
        <v>27</v>
      </c>
      <c r="H28726" s="2">
        <v>44882.418055555558</v>
      </c>
      <c r="I28726" t="s">
        <v>529</v>
      </c>
      <c r="Z28726">
        <v>43556</v>
      </c>
    </row>
    <row r="28727" spans="1:26" x14ac:dyDescent="0.25">
      <c r="A28727" t="s">
        <v>18776</v>
      </c>
      <c r="B28727" t="s">
        <v>26</v>
      </c>
      <c r="C28727" t="s">
        <v>27</v>
      </c>
      <c r="H28727" s="2">
        <v>44882.413888888892</v>
      </c>
      <c r="I28727" t="s">
        <v>29</v>
      </c>
      <c r="Z28727">
        <v>43555</v>
      </c>
    </row>
    <row r="28728" spans="1:26" x14ac:dyDescent="0.25">
      <c r="A28728" t="s">
        <v>12615</v>
      </c>
      <c r="B28728" t="s">
        <v>26</v>
      </c>
      <c r="C28728" t="s">
        <v>27</v>
      </c>
      <c r="H28728" s="2">
        <v>44882.35833333333</v>
      </c>
      <c r="I28728" t="s">
        <v>29</v>
      </c>
      <c r="Z28728">
        <v>43553</v>
      </c>
    </row>
    <row r="28729" spans="1:26" x14ac:dyDescent="0.25">
      <c r="A28729" t="s">
        <v>18777</v>
      </c>
      <c r="B28729" t="s">
        <v>26</v>
      </c>
      <c r="C28729" t="s">
        <v>27</v>
      </c>
      <c r="H28729" s="2">
        <v>44882.119444444441</v>
      </c>
      <c r="I28729" t="s">
        <v>573</v>
      </c>
      <c r="Z28729">
        <v>43552</v>
      </c>
    </row>
    <row r="28730" spans="1:26" x14ac:dyDescent="0.25">
      <c r="A28730" t="s">
        <v>18777</v>
      </c>
      <c r="B28730" t="s">
        <v>26</v>
      </c>
      <c r="C28730" t="s">
        <v>27</v>
      </c>
      <c r="H28730" s="2">
        <v>44881.869444444441</v>
      </c>
      <c r="I28730" t="s">
        <v>573</v>
      </c>
      <c r="Z28730">
        <v>43551</v>
      </c>
    </row>
    <row r="28731" spans="1:26" x14ac:dyDescent="0.25">
      <c r="A28731" t="s">
        <v>13139</v>
      </c>
      <c r="B28731" t="s">
        <v>26</v>
      </c>
      <c r="C28731" t="s">
        <v>27</v>
      </c>
      <c r="H28731" s="2">
        <v>44881.859722222223</v>
      </c>
      <c r="I28731" t="s">
        <v>29</v>
      </c>
      <c r="Z28731">
        <v>43550</v>
      </c>
    </row>
    <row r="28732" spans="1:26" x14ac:dyDescent="0.25">
      <c r="A28732" t="s">
        <v>18778</v>
      </c>
      <c r="B28732" t="s">
        <v>26</v>
      </c>
      <c r="C28732" t="s">
        <v>27</v>
      </c>
      <c r="H28732" s="2">
        <v>44881.852083333331</v>
      </c>
      <c r="I28732" t="s">
        <v>305</v>
      </c>
      <c r="Z28732">
        <v>43549</v>
      </c>
    </row>
    <row r="28733" spans="1:26" x14ac:dyDescent="0.25">
      <c r="A28733" t="s">
        <v>18777</v>
      </c>
      <c r="B28733" t="s">
        <v>26</v>
      </c>
      <c r="C28733" t="s">
        <v>27</v>
      </c>
      <c r="H28733" s="2">
        <v>44881.843055555553</v>
      </c>
      <c r="I28733" t="s">
        <v>573</v>
      </c>
      <c r="Z28733">
        <v>43548</v>
      </c>
    </row>
    <row r="28734" spans="1:26" x14ac:dyDescent="0.25">
      <c r="A28734" t="s">
        <v>18779</v>
      </c>
      <c r="B28734" t="s">
        <v>26</v>
      </c>
      <c r="C28734" t="s">
        <v>27</v>
      </c>
      <c r="H28734" s="2">
        <v>44881.800694444442</v>
      </c>
      <c r="I28734" t="s">
        <v>233</v>
      </c>
      <c r="Z28734">
        <v>43547</v>
      </c>
    </row>
    <row r="28735" spans="1:26" x14ac:dyDescent="0.25">
      <c r="A28735" t="s">
        <v>16451</v>
      </c>
      <c r="B28735" t="s">
        <v>26</v>
      </c>
      <c r="C28735" t="s">
        <v>27</v>
      </c>
      <c r="H28735" s="2">
        <v>44881.779861111114</v>
      </c>
      <c r="I28735" t="s">
        <v>529</v>
      </c>
      <c r="Z28735">
        <v>43545</v>
      </c>
    </row>
    <row r="28736" spans="1:26" x14ac:dyDescent="0.25">
      <c r="A28736" t="s">
        <v>18780</v>
      </c>
      <c r="B28736" t="s">
        <v>26</v>
      </c>
      <c r="C28736" t="s">
        <v>27</v>
      </c>
      <c r="H28736" s="2">
        <v>44881.760416666664</v>
      </c>
      <c r="I28736" t="s">
        <v>582</v>
      </c>
      <c r="Z28736">
        <v>43543</v>
      </c>
    </row>
    <row r="28737" spans="1:26" x14ac:dyDescent="0.25">
      <c r="A28737" t="s">
        <v>17074</v>
      </c>
      <c r="B28737" t="s">
        <v>26</v>
      </c>
      <c r="C28737" t="s">
        <v>27</v>
      </c>
      <c r="H28737" s="2">
        <v>44881.720833333333</v>
      </c>
      <c r="I28737" t="s">
        <v>529</v>
      </c>
      <c r="Z28737">
        <v>43537</v>
      </c>
    </row>
    <row r="28738" spans="1:26" x14ac:dyDescent="0.25">
      <c r="A28738" t="s">
        <v>16132</v>
      </c>
      <c r="B28738" t="s">
        <v>26</v>
      </c>
      <c r="C28738" t="s">
        <v>27</v>
      </c>
      <c r="H28738" s="2">
        <v>44881.707638888889</v>
      </c>
      <c r="I28738" t="s">
        <v>529</v>
      </c>
      <c r="Z28738">
        <v>43536</v>
      </c>
    </row>
    <row r="28739" spans="1:26" x14ac:dyDescent="0.25">
      <c r="A28739" t="s">
        <v>18781</v>
      </c>
      <c r="B28739" t="s">
        <v>26</v>
      </c>
      <c r="C28739" t="s">
        <v>27</v>
      </c>
      <c r="H28739" s="2">
        <v>44881.700694444444</v>
      </c>
      <c r="I28739" t="s">
        <v>573</v>
      </c>
      <c r="Z28739">
        <v>43535</v>
      </c>
    </row>
    <row r="28740" spans="1:26" x14ac:dyDescent="0.25">
      <c r="A28740" t="s">
        <v>596</v>
      </c>
      <c r="B28740" t="s">
        <v>26</v>
      </c>
      <c r="C28740" t="s">
        <v>27</v>
      </c>
      <c r="H28740" s="2">
        <v>44881.693055555559</v>
      </c>
      <c r="I28740" t="s">
        <v>233</v>
      </c>
      <c r="Z28740">
        <v>43534</v>
      </c>
    </row>
    <row r="28741" spans="1:26" x14ac:dyDescent="0.25">
      <c r="A28741" t="s">
        <v>18782</v>
      </c>
      <c r="B28741" t="s">
        <v>26</v>
      </c>
      <c r="C28741" t="s">
        <v>27</v>
      </c>
      <c r="H28741" s="2">
        <v>44881.663194444445</v>
      </c>
      <c r="I28741" t="s">
        <v>29</v>
      </c>
      <c r="Z28741">
        <v>43532</v>
      </c>
    </row>
    <row r="28742" spans="1:26" x14ac:dyDescent="0.25">
      <c r="A28742" t="s">
        <v>15729</v>
      </c>
      <c r="B28742" t="s">
        <v>26</v>
      </c>
      <c r="C28742" t="s">
        <v>27</v>
      </c>
      <c r="H28742" s="2">
        <v>44881.636111111111</v>
      </c>
      <c r="I28742" t="s">
        <v>233</v>
      </c>
      <c r="Z28742">
        <v>43529</v>
      </c>
    </row>
    <row r="28743" spans="1:26" x14ac:dyDescent="0.25">
      <c r="A28743" t="s">
        <v>18783</v>
      </c>
      <c r="B28743" t="s">
        <v>26</v>
      </c>
      <c r="C28743" t="s">
        <v>65</v>
      </c>
      <c r="H28743" s="2">
        <v>44881.633333333331</v>
      </c>
      <c r="I28743" t="s">
        <v>573</v>
      </c>
      <c r="Z28743">
        <v>43528</v>
      </c>
    </row>
    <row r="28744" spans="1:26" x14ac:dyDescent="0.25">
      <c r="A28744" t="s">
        <v>18784</v>
      </c>
      <c r="B28744" t="s">
        <v>26</v>
      </c>
      <c r="C28744" t="s">
        <v>27</v>
      </c>
      <c r="H28744" s="2">
        <v>44881.624305555553</v>
      </c>
      <c r="I28744" t="s">
        <v>573</v>
      </c>
      <c r="Z28744">
        <v>43527</v>
      </c>
    </row>
    <row r="28745" spans="1:26" x14ac:dyDescent="0.25">
      <c r="A28745" t="s">
        <v>18785</v>
      </c>
      <c r="B28745" t="s">
        <v>26</v>
      </c>
      <c r="C28745" t="s">
        <v>27</v>
      </c>
      <c r="H28745" s="2">
        <v>44881.600694444445</v>
      </c>
      <c r="I28745" t="s">
        <v>529</v>
      </c>
      <c r="Z28745">
        <v>43522</v>
      </c>
    </row>
    <row r="28746" spans="1:26" x14ac:dyDescent="0.25">
      <c r="A28746" t="s">
        <v>14525</v>
      </c>
      <c r="B28746" t="s">
        <v>26</v>
      </c>
      <c r="C28746" t="s">
        <v>27</v>
      </c>
      <c r="H28746" s="2">
        <v>44881.587500000001</v>
      </c>
      <c r="I28746" t="s">
        <v>307</v>
      </c>
      <c r="Z28746">
        <v>43521</v>
      </c>
    </row>
    <row r="28747" spans="1:26" x14ac:dyDescent="0.25">
      <c r="A28747" t="s">
        <v>18786</v>
      </c>
      <c r="B28747" t="s">
        <v>26</v>
      </c>
      <c r="C28747" t="s">
        <v>27</v>
      </c>
      <c r="H28747" s="2">
        <v>44881.584722222222</v>
      </c>
      <c r="I28747" t="s">
        <v>307</v>
      </c>
      <c r="Z28747">
        <v>43519</v>
      </c>
    </row>
    <row r="28748" spans="1:26" x14ac:dyDescent="0.25">
      <c r="A28748" t="s">
        <v>17668</v>
      </c>
      <c r="B28748" t="s">
        <v>26</v>
      </c>
      <c r="C28748" t="s">
        <v>27</v>
      </c>
      <c r="H28748" s="2">
        <v>44881.574999999997</v>
      </c>
      <c r="I28748" t="s">
        <v>529</v>
      </c>
      <c r="Z28748">
        <v>43518</v>
      </c>
    </row>
    <row r="28749" spans="1:26" x14ac:dyDescent="0.25">
      <c r="A28749" t="s">
        <v>14685</v>
      </c>
      <c r="B28749" t="s">
        <v>26</v>
      </c>
      <c r="C28749" t="s">
        <v>27</v>
      </c>
      <c r="H28749" s="2">
        <v>44881.574999999997</v>
      </c>
      <c r="I28749" t="s">
        <v>529</v>
      </c>
      <c r="Z28749">
        <v>43517</v>
      </c>
    </row>
    <row r="28750" spans="1:26" x14ac:dyDescent="0.25">
      <c r="A28750" t="s">
        <v>16778</v>
      </c>
      <c r="B28750" t="s">
        <v>26</v>
      </c>
      <c r="C28750" t="s">
        <v>27</v>
      </c>
      <c r="H28750" s="2">
        <v>44881.572222222225</v>
      </c>
      <c r="I28750" t="s">
        <v>307</v>
      </c>
      <c r="Z28750">
        <v>43516</v>
      </c>
    </row>
    <row r="28751" spans="1:26" x14ac:dyDescent="0.25">
      <c r="A28751" t="s">
        <v>14033</v>
      </c>
      <c r="B28751" t="s">
        <v>26</v>
      </c>
      <c r="C28751" t="s">
        <v>27</v>
      </c>
      <c r="H28751" s="2">
        <v>44881.571527777778</v>
      </c>
      <c r="I28751" t="s">
        <v>529</v>
      </c>
      <c r="Z28751">
        <v>43515</v>
      </c>
    </row>
    <row r="28752" spans="1:26" x14ac:dyDescent="0.25">
      <c r="A28752" t="s">
        <v>17296</v>
      </c>
      <c r="B28752" t="s">
        <v>26</v>
      </c>
      <c r="C28752" t="s">
        <v>27</v>
      </c>
      <c r="H28752" s="2">
        <v>44881.568055555559</v>
      </c>
      <c r="I28752" t="s">
        <v>307</v>
      </c>
      <c r="Z28752">
        <v>43513</v>
      </c>
    </row>
    <row r="28753" spans="1:26" x14ac:dyDescent="0.25">
      <c r="A28753" t="s">
        <v>18787</v>
      </c>
      <c r="B28753" t="s">
        <v>26</v>
      </c>
      <c r="C28753" t="s">
        <v>27</v>
      </c>
      <c r="H28753" s="2">
        <v>44881.540277777778</v>
      </c>
      <c r="I28753" t="s">
        <v>529</v>
      </c>
      <c r="Z28753">
        <v>43511</v>
      </c>
    </row>
    <row r="28754" spans="1:26" x14ac:dyDescent="0.25">
      <c r="A28754" t="s">
        <v>18777</v>
      </c>
      <c r="B28754" t="s">
        <v>26</v>
      </c>
      <c r="C28754" t="s">
        <v>27</v>
      </c>
      <c r="H28754" s="2">
        <v>44881.537499999999</v>
      </c>
      <c r="I28754" t="s">
        <v>573</v>
      </c>
      <c r="Z28754">
        <v>43510</v>
      </c>
    </row>
    <row r="28755" spans="1:26" x14ac:dyDescent="0.25">
      <c r="A28755" t="s">
        <v>12096</v>
      </c>
      <c r="B28755" t="s">
        <v>26</v>
      </c>
      <c r="C28755" t="s">
        <v>27</v>
      </c>
      <c r="H28755" s="2">
        <v>44881.537499999999</v>
      </c>
      <c r="I28755" t="s">
        <v>305</v>
      </c>
      <c r="Z28755">
        <v>43509</v>
      </c>
    </row>
    <row r="28756" spans="1:26" x14ac:dyDescent="0.25">
      <c r="A28756" t="s">
        <v>642</v>
      </c>
      <c r="B28756" t="s">
        <v>26</v>
      </c>
      <c r="C28756" t="s">
        <v>27</v>
      </c>
      <c r="H28756" s="2">
        <v>44881.509722222225</v>
      </c>
      <c r="I28756" t="s">
        <v>29</v>
      </c>
      <c r="Z28756">
        <v>43505</v>
      </c>
    </row>
    <row r="28757" spans="1:26" x14ac:dyDescent="0.25">
      <c r="A28757" t="s">
        <v>18788</v>
      </c>
      <c r="B28757" t="s">
        <v>26</v>
      </c>
      <c r="C28757" t="s">
        <v>27</v>
      </c>
      <c r="H28757" s="2">
        <v>44881.481249999997</v>
      </c>
      <c r="I28757" t="s">
        <v>582</v>
      </c>
      <c r="Z28757">
        <v>43504</v>
      </c>
    </row>
    <row r="28758" spans="1:26" x14ac:dyDescent="0.25">
      <c r="A28758" t="s">
        <v>18789</v>
      </c>
      <c r="B28758" t="s">
        <v>26</v>
      </c>
      <c r="C28758" t="s">
        <v>27</v>
      </c>
      <c r="H28758" s="2">
        <v>44881.451388888891</v>
      </c>
      <c r="I28758" t="s">
        <v>29</v>
      </c>
      <c r="Z28758">
        <v>43482</v>
      </c>
    </row>
    <row r="28759" spans="1:26" x14ac:dyDescent="0.25">
      <c r="A28759" t="s">
        <v>18790</v>
      </c>
      <c r="B28759" t="s">
        <v>26</v>
      </c>
      <c r="C28759" t="s">
        <v>27</v>
      </c>
      <c r="H28759" s="2">
        <v>44881.442361111112</v>
      </c>
      <c r="I28759" t="s">
        <v>582</v>
      </c>
      <c r="Z28759">
        <v>43480</v>
      </c>
    </row>
    <row r="28760" spans="1:26" x14ac:dyDescent="0.25">
      <c r="A28760" t="s">
        <v>12703</v>
      </c>
      <c r="B28760" t="s">
        <v>26</v>
      </c>
      <c r="C28760" t="s">
        <v>27</v>
      </c>
      <c r="H28760" s="2">
        <v>44881.438888888886</v>
      </c>
      <c r="I28760" t="s">
        <v>29</v>
      </c>
      <c r="Z28760">
        <v>43479</v>
      </c>
    </row>
    <row r="28761" spans="1:26" x14ac:dyDescent="0.25">
      <c r="A28761" t="s">
        <v>18791</v>
      </c>
      <c r="B28761" t="s">
        <v>26</v>
      </c>
      <c r="C28761" t="s">
        <v>27</v>
      </c>
      <c r="H28761" s="2">
        <v>44881.434027777781</v>
      </c>
      <c r="I28761" t="s">
        <v>582</v>
      </c>
      <c r="Z28761">
        <v>43478</v>
      </c>
    </row>
    <row r="28762" spans="1:26" x14ac:dyDescent="0.25">
      <c r="A28762" t="s">
        <v>18792</v>
      </c>
      <c r="B28762" t="s">
        <v>26</v>
      </c>
      <c r="C28762" t="s">
        <v>27</v>
      </c>
      <c r="H28762" s="2">
        <v>44881.431250000001</v>
      </c>
      <c r="I28762" t="s">
        <v>582</v>
      </c>
      <c r="Z28762">
        <v>43477</v>
      </c>
    </row>
    <row r="28763" spans="1:26" x14ac:dyDescent="0.25">
      <c r="A28763" t="s">
        <v>18793</v>
      </c>
      <c r="B28763" t="s">
        <v>26</v>
      </c>
      <c r="C28763" t="s">
        <v>27</v>
      </c>
      <c r="H28763" s="2">
        <v>44881.422222222223</v>
      </c>
      <c r="I28763" t="s">
        <v>529</v>
      </c>
      <c r="Z28763">
        <v>43475</v>
      </c>
    </row>
    <row r="28764" spans="1:26" x14ac:dyDescent="0.25">
      <c r="A28764" t="s">
        <v>11774</v>
      </c>
      <c r="B28764" t="s">
        <v>26</v>
      </c>
      <c r="C28764" t="s">
        <v>27</v>
      </c>
      <c r="H28764" s="2">
        <v>44881.409722222219</v>
      </c>
      <c r="I28764" t="s">
        <v>305</v>
      </c>
      <c r="Z28764">
        <v>43471</v>
      </c>
    </row>
    <row r="28765" spans="1:26" x14ac:dyDescent="0.25">
      <c r="A28765" t="s">
        <v>18794</v>
      </c>
      <c r="B28765" t="s">
        <v>26</v>
      </c>
      <c r="C28765" t="s">
        <v>27</v>
      </c>
      <c r="H28765" s="2">
        <v>44881.402777777781</v>
      </c>
      <c r="I28765" t="s">
        <v>29</v>
      </c>
      <c r="Z28765">
        <v>43469</v>
      </c>
    </row>
    <row r="28766" spans="1:26" x14ac:dyDescent="0.25">
      <c r="A28766" t="s">
        <v>11902</v>
      </c>
      <c r="B28766" t="s">
        <v>26</v>
      </c>
      <c r="C28766" t="s">
        <v>27</v>
      </c>
      <c r="H28766" s="2">
        <v>44881.4</v>
      </c>
      <c r="I28766" t="s">
        <v>305</v>
      </c>
      <c r="Z28766">
        <v>43468</v>
      </c>
    </row>
    <row r="28767" spans="1:26" x14ac:dyDescent="0.25">
      <c r="A28767" t="s">
        <v>18795</v>
      </c>
      <c r="B28767" t="s">
        <v>26</v>
      </c>
      <c r="C28767" t="s">
        <v>27</v>
      </c>
      <c r="H28767" s="2">
        <v>44881.397222222222</v>
      </c>
      <c r="I28767" t="s">
        <v>305</v>
      </c>
      <c r="Z28767">
        <v>43467</v>
      </c>
    </row>
    <row r="28768" spans="1:26" x14ac:dyDescent="0.25">
      <c r="A28768" t="s">
        <v>18197</v>
      </c>
      <c r="B28768" t="s">
        <v>26</v>
      </c>
      <c r="C28768" t="s">
        <v>27</v>
      </c>
      <c r="H28768" s="2">
        <v>44881.394444444442</v>
      </c>
      <c r="I28768" t="s">
        <v>582</v>
      </c>
      <c r="Z28768">
        <v>43466</v>
      </c>
    </row>
    <row r="28769" spans="1:26" x14ac:dyDescent="0.25">
      <c r="A28769" t="s">
        <v>15291</v>
      </c>
      <c r="B28769" t="s">
        <v>26</v>
      </c>
      <c r="C28769" t="s">
        <v>27</v>
      </c>
      <c r="H28769" s="2">
        <v>44881.388888888891</v>
      </c>
      <c r="I28769" t="s">
        <v>29</v>
      </c>
      <c r="Z28769">
        <v>43465</v>
      </c>
    </row>
    <row r="28770" spans="1:26" x14ac:dyDescent="0.25">
      <c r="A28770" t="s">
        <v>468</v>
      </c>
      <c r="B28770" t="s">
        <v>26</v>
      </c>
      <c r="C28770" t="s">
        <v>27</v>
      </c>
      <c r="H28770" s="2">
        <v>44881.384027777778</v>
      </c>
      <c r="I28770" t="s">
        <v>29</v>
      </c>
      <c r="Z28770">
        <v>43464</v>
      </c>
    </row>
    <row r="28771" spans="1:26" x14ac:dyDescent="0.25">
      <c r="A28771" t="s">
        <v>13518</v>
      </c>
      <c r="B28771" t="s">
        <v>26</v>
      </c>
      <c r="C28771" t="s">
        <v>27</v>
      </c>
      <c r="H28771" s="2">
        <v>44881.377083333333</v>
      </c>
      <c r="I28771" t="s">
        <v>29</v>
      </c>
      <c r="Z28771">
        <v>43461</v>
      </c>
    </row>
    <row r="28772" spans="1:26" x14ac:dyDescent="0.25">
      <c r="A28772" t="s">
        <v>18796</v>
      </c>
      <c r="B28772" t="s">
        <v>26</v>
      </c>
      <c r="C28772" t="s">
        <v>27</v>
      </c>
      <c r="H28772" s="2">
        <v>44881.376388888886</v>
      </c>
      <c r="I28772" t="s">
        <v>529</v>
      </c>
      <c r="Z28772">
        <v>43460</v>
      </c>
    </row>
    <row r="28773" spans="1:26" x14ac:dyDescent="0.25">
      <c r="A28773" t="s">
        <v>18169</v>
      </c>
      <c r="B28773" t="s">
        <v>26</v>
      </c>
      <c r="C28773" t="s">
        <v>27</v>
      </c>
      <c r="H28773" s="2">
        <v>44881.373611111114</v>
      </c>
      <c r="I28773" t="s">
        <v>305</v>
      </c>
      <c r="Z28773">
        <v>43458</v>
      </c>
    </row>
    <row r="28774" spans="1:26" x14ac:dyDescent="0.25">
      <c r="A28774" t="s">
        <v>704</v>
      </c>
      <c r="B28774" t="s">
        <v>26</v>
      </c>
      <c r="C28774" t="s">
        <v>27</v>
      </c>
      <c r="H28774" s="2">
        <v>44881.370833333334</v>
      </c>
      <c r="I28774" t="s">
        <v>167</v>
      </c>
      <c r="Z28774">
        <v>43457</v>
      </c>
    </row>
    <row r="28775" spans="1:26" x14ac:dyDescent="0.25">
      <c r="A28775" t="s">
        <v>18797</v>
      </c>
      <c r="B28775" t="s">
        <v>26</v>
      </c>
      <c r="C28775" t="s">
        <v>27</v>
      </c>
      <c r="H28775" s="2">
        <v>44880.913888888892</v>
      </c>
      <c r="I28775" t="s">
        <v>529</v>
      </c>
      <c r="Z28775">
        <v>43455</v>
      </c>
    </row>
    <row r="28776" spans="1:26" x14ac:dyDescent="0.25">
      <c r="A28776" t="s">
        <v>16510</v>
      </c>
      <c r="B28776" t="s">
        <v>26</v>
      </c>
      <c r="C28776" t="s">
        <v>27</v>
      </c>
      <c r="H28776" s="2">
        <v>44880.881249999999</v>
      </c>
      <c r="I28776" t="s">
        <v>167</v>
      </c>
      <c r="Z28776">
        <v>43453</v>
      </c>
    </row>
    <row r="28777" spans="1:26" x14ac:dyDescent="0.25">
      <c r="A28777" t="s">
        <v>18798</v>
      </c>
      <c r="B28777" t="s">
        <v>26</v>
      </c>
      <c r="C28777" t="s">
        <v>27</v>
      </c>
      <c r="H28777" s="2">
        <v>44880.862500000003</v>
      </c>
      <c r="I28777" t="s">
        <v>167</v>
      </c>
      <c r="Z28777">
        <v>43452</v>
      </c>
    </row>
    <row r="28778" spans="1:26" x14ac:dyDescent="0.25">
      <c r="A28778" t="s">
        <v>11778</v>
      </c>
      <c r="B28778" t="s">
        <v>26</v>
      </c>
      <c r="C28778" t="s">
        <v>27</v>
      </c>
      <c r="H28778" s="2">
        <v>44880.782638888886</v>
      </c>
      <c r="I28778" t="s">
        <v>305</v>
      </c>
      <c r="Z28778">
        <v>43447</v>
      </c>
    </row>
    <row r="28779" spans="1:26" x14ac:dyDescent="0.25">
      <c r="A28779" t="s">
        <v>18799</v>
      </c>
      <c r="B28779" t="s">
        <v>26</v>
      </c>
      <c r="C28779" t="s">
        <v>27</v>
      </c>
      <c r="H28779" s="2">
        <v>44880.767361111109</v>
      </c>
      <c r="I28779" t="s">
        <v>582</v>
      </c>
      <c r="Z28779">
        <v>43445</v>
      </c>
    </row>
    <row r="28780" spans="1:26" x14ac:dyDescent="0.25">
      <c r="A28780" t="s">
        <v>14669</v>
      </c>
      <c r="B28780" t="s">
        <v>26</v>
      </c>
      <c r="C28780" t="s">
        <v>27</v>
      </c>
      <c r="H28780" s="2">
        <v>44880.765277777777</v>
      </c>
      <c r="I28780" t="s">
        <v>529</v>
      </c>
      <c r="Z28780">
        <v>43444</v>
      </c>
    </row>
    <row r="28781" spans="1:26" x14ac:dyDescent="0.25">
      <c r="A28781" t="s">
        <v>16982</v>
      </c>
      <c r="B28781" t="s">
        <v>26</v>
      </c>
      <c r="C28781" t="s">
        <v>27</v>
      </c>
      <c r="H28781" s="2">
        <v>44880.760416666664</v>
      </c>
      <c r="I28781" t="s">
        <v>529</v>
      </c>
      <c r="Z28781">
        <v>43443</v>
      </c>
    </row>
    <row r="28782" spans="1:26" x14ac:dyDescent="0.25">
      <c r="A28782" t="s">
        <v>18800</v>
      </c>
      <c r="B28782" t="s">
        <v>26</v>
      </c>
      <c r="C28782" t="s">
        <v>27</v>
      </c>
      <c r="H28782" s="2">
        <v>44880.713888888888</v>
      </c>
      <c r="I28782" t="s">
        <v>573</v>
      </c>
      <c r="Z28782">
        <v>43437</v>
      </c>
    </row>
    <row r="28783" spans="1:26" x14ac:dyDescent="0.25">
      <c r="A28783" t="s">
        <v>13412</v>
      </c>
      <c r="B28783" t="s">
        <v>26</v>
      </c>
      <c r="C28783" t="s">
        <v>27</v>
      </c>
      <c r="H28783" s="2">
        <v>44880.712500000001</v>
      </c>
      <c r="I28783" t="s">
        <v>305</v>
      </c>
      <c r="Z28783">
        <v>43436</v>
      </c>
    </row>
    <row r="28784" spans="1:26" x14ac:dyDescent="0.25">
      <c r="A28784" t="s">
        <v>18801</v>
      </c>
      <c r="B28784" t="s">
        <v>26</v>
      </c>
      <c r="C28784" t="s">
        <v>27</v>
      </c>
      <c r="H28784" s="2">
        <v>44880.711111111108</v>
      </c>
      <c r="I28784" t="s">
        <v>573</v>
      </c>
      <c r="Z28784">
        <v>43435</v>
      </c>
    </row>
    <row r="28785" spans="1:26" x14ac:dyDescent="0.25">
      <c r="A28785" t="s">
        <v>561</v>
      </c>
      <c r="B28785" t="s">
        <v>26</v>
      </c>
      <c r="C28785" t="s">
        <v>27</v>
      </c>
      <c r="H28785" s="2">
        <v>44880.697916666664</v>
      </c>
      <c r="I28785" t="s">
        <v>305</v>
      </c>
      <c r="Z28785">
        <v>43431</v>
      </c>
    </row>
    <row r="28786" spans="1:26" x14ac:dyDescent="0.25">
      <c r="A28786" t="s">
        <v>18802</v>
      </c>
      <c r="B28786" t="s">
        <v>26</v>
      </c>
      <c r="C28786" t="s">
        <v>27</v>
      </c>
      <c r="H28786" s="2">
        <v>44880.666666666664</v>
      </c>
      <c r="I28786" t="s">
        <v>582</v>
      </c>
      <c r="Z28786">
        <v>43427</v>
      </c>
    </row>
    <row r="28787" spans="1:26" x14ac:dyDescent="0.25">
      <c r="A28787" t="s">
        <v>222</v>
      </c>
      <c r="B28787" t="s">
        <v>163</v>
      </c>
      <c r="C28787" t="s">
        <v>27</v>
      </c>
      <c r="E28787" t="s">
        <v>64</v>
      </c>
      <c r="H28787" s="2">
        <v>44880.652777777781</v>
      </c>
      <c r="I28787" t="s">
        <v>529</v>
      </c>
      <c r="Z28787">
        <v>43425</v>
      </c>
    </row>
    <row r="28788" spans="1:26" x14ac:dyDescent="0.25">
      <c r="A28788" t="s">
        <v>18803</v>
      </c>
      <c r="B28788" t="s">
        <v>26</v>
      </c>
      <c r="C28788" t="s">
        <v>27</v>
      </c>
      <c r="H28788" s="2">
        <v>44880.647222222222</v>
      </c>
      <c r="I28788" t="s">
        <v>573</v>
      </c>
      <c r="Z28788">
        <v>43424</v>
      </c>
    </row>
    <row r="28789" spans="1:26" x14ac:dyDescent="0.25">
      <c r="A28789" t="s">
        <v>18803</v>
      </c>
      <c r="B28789" t="s">
        <v>26</v>
      </c>
      <c r="C28789" t="s">
        <v>27</v>
      </c>
      <c r="H28789" s="2">
        <v>44880.638888888891</v>
      </c>
      <c r="I28789" t="s">
        <v>573</v>
      </c>
      <c r="Z28789">
        <v>43422</v>
      </c>
    </row>
    <row r="28790" spans="1:26" x14ac:dyDescent="0.25">
      <c r="A28790" t="s">
        <v>18803</v>
      </c>
      <c r="B28790" t="s">
        <v>26</v>
      </c>
      <c r="C28790" t="s">
        <v>27</v>
      </c>
      <c r="H28790" s="2">
        <v>44880.62222222222</v>
      </c>
      <c r="I28790" t="s">
        <v>573</v>
      </c>
      <c r="Z28790">
        <v>43419</v>
      </c>
    </row>
    <row r="28791" spans="1:26" x14ac:dyDescent="0.25">
      <c r="A28791" t="s">
        <v>18804</v>
      </c>
      <c r="B28791" t="s">
        <v>26</v>
      </c>
      <c r="C28791" t="s">
        <v>27</v>
      </c>
      <c r="H28791" s="2">
        <v>44880.615277777775</v>
      </c>
      <c r="I28791" t="s">
        <v>582</v>
      </c>
      <c r="Z28791">
        <v>43417</v>
      </c>
    </row>
    <row r="28792" spans="1:26" x14ac:dyDescent="0.25">
      <c r="A28792" t="s">
        <v>18805</v>
      </c>
      <c r="B28792" t="s">
        <v>26</v>
      </c>
      <c r="C28792" t="s">
        <v>27</v>
      </c>
      <c r="H28792" s="2">
        <v>44880.603472222225</v>
      </c>
      <c r="I28792" t="s">
        <v>529</v>
      </c>
      <c r="Z28792">
        <v>43416</v>
      </c>
    </row>
    <row r="28793" spans="1:26" x14ac:dyDescent="0.25">
      <c r="A28793" t="s">
        <v>12023</v>
      </c>
      <c r="B28793" t="s">
        <v>26</v>
      </c>
      <c r="C28793" t="s">
        <v>27</v>
      </c>
      <c r="H28793" s="2">
        <v>44880.585416666669</v>
      </c>
      <c r="I28793" t="s">
        <v>167</v>
      </c>
      <c r="Z28793">
        <v>43414</v>
      </c>
    </row>
    <row r="28794" spans="1:26" x14ac:dyDescent="0.25">
      <c r="A28794" t="s">
        <v>12803</v>
      </c>
      <c r="B28794" t="s">
        <v>26</v>
      </c>
      <c r="C28794" t="s">
        <v>27</v>
      </c>
      <c r="H28794" s="2">
        <v>44880.582638888889</v>
      </c>
      <c r="I28794" t="s">
        <v>167</v>
      </c>
      <c r="Z28794">
        <v>43412</v>
      </c>
    </row>
    <row r="28795" spans="1:26" x14ac:dyDescent="0.25">
      <c r="A28795" t="s">
        <v>510</v>
      </c>
      <c r="B28795" t="s">
        <v>26</v>
      </c>
      <c r="C28795" t="s">
        <v>27</v>
      </c>
      <c r="H28795" s="2">
        <v>44880.57708333333</v>
      </c>
      <c r="I28795" t="s">
        <v>307</v>
      </c>
      <c r="Z28795">
        <v>43411</v>
      </c>
    </row>
    <row r="28796" spans="1:26" x14ac:dyDescent="0.25">
      <c r="A28796" t="s">
        <v>13501</v>
      </c>
      <c r="B28796" t="s">
        <v>26</v>
      </c>
      <c r="C28796" t="s">
        <v>27</v>
      </c>
      <c r="H28796" s="2">
        <v>44880.565972222219</v>
      </c>
      <c r="I28796" t="s">
        <v>307</v>
      </c>
      <c r="Z28796">
        <v>43410</v>
      </c>
    </row>
    <row r="28797" spans="1:26" x14ac:dyDescent="0.25">
      <c r="A28797" t="s">
        <v>18803</v>
      </c>
      <c r="B28797" t="s">
        <v>26</v>
      </c>
      <c r="C28797" t="s">
        <v>27</v>
      </c>
      <c r="H28797" s="2">
        <v>44880.56527777778</v>
      </c>
      <c r="I28797" t="s">
        <v>573</v>
      </c>
      <c r="Z28797">
        <v>43409</v>
      </c>
    </row>
    <row r="28798" spans="1:26" x14ac:dyDescent="0.25">
      <c r="A28798" t="s">
        <v>18806</v>
      </c>
      <c r="B28798" t="s">
        <v>26</v>
      </c>
      <c r="C28798" t="s">
        <v>27</v>
      </c>
      <c r="H28798" s="2">
        <v>44880.533333333333</v>
      </c>
      <c r="I28798" t="s">
        <v>167</v>
      </c>
      <c r="Z28798">
        <v>43405</v>
      </c>
    </row>
    <row r="28799" spans="1:26" x14ac:dyDescent="0.25">
      <c r="A28799" t="s">
        <v>16963</v>
      </c>
      <c r="B28799" t="s">
        <v>196</v>
      </c>
      <c r="C28799" t="s">
        <v>27</v>
      </c>
      <c r="E28799" t="s">
        <v>11635</v>
      </c>
      <c r="H28799" s="2">
        <v>44880.530555555553</v>
      </c>
      <c r="I28799" t="s">
        <v>307</v>
      </c>
      <c r="Z28799">
        <v>43404</v>
      </c>
    </row>
    <row r="28800" spans="1:26" x14ac:dyDescent="0.25">
      <c r="A28800" t="s">
        <v>12351</v>
      </c>
      <c r="B28800" t="s">
        <v>26</v>
      </c>
      <c r="C28800" t="s">
        <v>27</v>
      </c>
      <c r="H28800" s="2">
        <v>44880.522916666669</v>
      </c>
      <c r="I28800" t="s">
        <v>305</v>
      </c>
      <c r="Z28800">
        <v>43402</v>
      </c>
    </row>
    <row r="28801" spans="1:26" x14ac:dyDescent="0.25">
      <c r="A28801" t="s">
        <v>11966</v>
      </c>
      <c r="B28801" t="s">
        <v>26</v>
      </c>
      <c r="C28801" t="s">
        <v>27</v>
      </c>
      <c r="H28801" s="2">
        <v>44880.520138888889</v>
      </c>
      <c r="I28801" t="s">
        <v>307</v>
      </c>
      <c r="Z28801">
        <v>43401</v>
      </c>
    </row>
    <row r="28802" spans="1:26" x14ac:dyDescent="0.25">
      <c r="A28802" t="s">
        <v>12417</v>
      </c>
      <c r="B28802" t="s">
        <v>26</v>
      </c>
      <c r="C28802" t="s">
        <v>27</v>
      </c>
      <c r="H28802" s="2">
        <v>44880.515972222223</v>
      </c>
      <c r="I28802" t="s">
        <v>307</v>
      </c>
      <c r="Z28802">
        <v>43399</v>
      </c>
    </row>
    <row r="28803" spans="1:26" x14ac:dyDescent="0.25">
      <c r="A28803" t="s">
        <v>670</v>
      </c>
      <c r="B28803" t="s">
        <v>26</v>
      </c>
      <c r="C28803" t="s">
        <v>27</v>
      </c>
      <c r="H28803" s="2">
        <v>44880.508333333331</v>
      </c>
      <c r="I28803" t="s">
        <v>305</v>
      </c>
      <c r="Z28803">
        <v>43397</v>
      </c>
    </row>
    <row r="28804" spans="1:26" x14ac:dyDescent="0.25">
      <c r="A28804" t="s">
        <v>13886</v>
      </c>
      <c r="B28804" t="s">
        <v>26</v>
      </c>
      <c r="C28804" t="s">
        <v>27</v>
      </c>
      <c r="H28804" s="2">
        <v>44880.504166666666</v>
      </c>
      <c r="I28804" t="s">
        <v>167</v>
      </c>
      <c r="Z28804">
        <v>43396</v>
      </c>
    </row>
    <row r="28805" spans="1:26" x14ac:dyDescent="0.25">
      <c r="A28805" t="s">
        <v>16799</v>
      </c>
      <c r="B28805" t="s">
        <v>26</v>
      </c>
      <c r="C28805" t="s">
        <v>27</v>
      </c>
      <c r="H28805" s="2">
        <v>44880.503472222219</v>
      </c>
      <c r="I28805" t="s">
        <v>307</v>
      </c>
      <c r="Z28805">
        <v>43395</v>
      </c>
    </row>
    <row r="28806" spans="1:26" x14ac:dyDescent="0.25">
      <c r="A28806" t="s">
        <v>18807</v>
      </c>
      <c r="B28806" t="s">
        <v>26</v>
      </c>
      <c r="C28806" t="s">
        <v>27</v>
      </c>
      <c r="H28806" s="2">
        <v>44880.501388888886</v>
      </c>
      <c r="I28806" t="s">
        <v>307</v>
      </c>
      <c r="Z28806">
        <v>43394</v>
      </c>
    </row>
    <row r="28807" spans="1:26" x14ac:dyDescent="0.25">
      <c r="A28807" t="s">
        <v>14823</v>
      </c>
      <c r="B28807" t="s">
        <v>26</v>
      </c>
      <c r="C28807" t="s">
        <v>27</v>
      </c>
      <c r="H28807" s="2">
        <v>44880.499305555553</v>
      </c>
      <c r="I28807" t="s">
        <v>529</v>
      </c>
      <c r="Z28807">
        <v>43393</v>
      </c>
    </row>
    <row r="28808" spans="1:26" x14ac:dyDescent="0.25">
      <c r="A28808" t="s">
        <v>14770</v>
      </c>
      <c r="B28808" t="s">
        <v>26</v>
      </c>
      <c r="C28808" t="s">
        <v>27</v>
      </c>
      <c r="H28808" s="2">
        <v>44880.495138888888</v>
      </c>
      <c r="I28808" t="s">
        <v>529</v>
      </c>
      <c r="Z28808">
        <v>43392</v>
      </c>
    </row>
    <row r="28809" spans="1:26" x14ac:dyDescent="0.25">
      <c r="A28809" t="s">
        <v>18808</v>
      </c>
      <c r="B28809" t="s">
        <v>26</v>
      </c>
      <c r="C28809" t="s">
        <v>27</v>
      </c>
      <c r="H28809" s="2">
        <v>44880.4375</v>
      </c>
      <c r="I28809" t="s">
        <v>305</v>
      </c>
      <c r="Z28809">
        <v>43367</v>
      </c>
    </row>
    <row r="28810" spans="1:26" x14ac:dyDescent="0.25">
      <c r="A28810" t="s">
        <v>13345</v>
      </c>
      <c r="B28810" t="s">
        <v>26</v>
      </c>
      <c r="C28810" t="s">
        <v>27</v>
      </c>
      <c r="H28810" s="2">
        <v>44880.413888888892</v>
      </c>
      <c r="I28810" t="s">
        <v>167</v>
      </c>
      <c r="Z28810">
        <v>43362</v>
      </c>
    </row>
    <row r="28811" spans="1:26" x14ac:dyDescent="0.25">
      <c r="A28811" t="s">
        <v>17967</v>
      </c>
      <c r="B28811" t="s">
        <v>26</v>
      </c>
      <c r="C28811" t="s">
        <v>27</v>
      </c>
      <c r="H28811" s="2">
        <v>44880.379861111112</v>
      </c>
      <c r="I28811" t="s">
        <v>529</v>
      </c>
      <c r="Z28811">
        <v>43356</v>
      </c>
    </row>
    <row r="28812" spans="1:26" x14ac:dyDescent="0.25">
      <c r="A28812" t="s">
        <v>15296</v>
      </c>
      <c r="B28812" t="s">
        <v>26</v>
      </c>
      <c r="C28812" t="s">
        <v>27</v>
      </c>
      <c r="H28812" s="2">
        <v>44880.363888888889</v>
      </c>
      <c r="I28812" t="s">
        <v>233</v>
      </c>
      <c r="Z28812">
        <v>43352</v>
      </c>
    </row>
    <row r="28813" spans="1:26" x14ac:dyDescent="0.25">
      <c r="A28813" t="s">
        <v>11936</v>
      </c>
      <c r="B28813" t="s">
        <v>26</v>
      </c>
      <c r="C28813" t="s">
        <v>27</v>
      </c>
      <c r="H28813" s="2">
        <v>44880.12222222222</v>
      </c>
      <c r="I28813" t="s">
        <v>305</v>
      </c>
      <c r="Z28813">
        <v>43349</v>
      </c>
    </row>
    <row r="28814" spans="1:26" x14ac:dyDescent="0.25">
      <c r="A28814" t="s">
        <v>12363</v>
      </c>
      <c r="B28814" t="s">
        <v>26</v>
      </c>
      <c r="C28814" t="s">
        <v>27</v>
      </c>
      <c r="H28814" s="2">
        <v>44879.824999999997</v>
      </c>
      <c r="I28814" t="s">
        <v>305</v>
      </c>
      <c r="Z28814">
        <v>43343</v>
      </c>
    </row>
    <row r="28815" spans="1:26" x14ac:dyDescent="0.25">
      <c r="A28815" t="s">
        <v>18809</v>
      </c>
      <c r="B28815" t="s">
        <v>26</v>
      </c>
      <c r="C28815" t="s">
        <v>27</v>
      </c>
      <c r="H28815" s="2">
        <v>44879.814583333333</v>
      </c>
      <c r="I28815" t="s">
        <v>529</v>
      </c>
      <c r="Z28815">
        <v>43342</v>
      </c>
    </row>
    <row r="28816" spans="1:26" x14ac:dyDescent="0.25">
      <c r="A28816" t="s">
        <v>11936</v>
      </c>
      <c r="B28816" t="s">
        <v>26</v>
      </c>
      <c r="C28816" t="s">
        <v>27</v>
      </c>
      <c r="H28816" s="2">
        <v>44879.806250000001</v>
      </c>
      <c r="I28816" t="s">
        <v>305</v>
      </c>
      <c r="Z28816">
        <v>43341</v>
      </c>
    </row>
    <row r="28817" spans="1:26" x14ac:dyDescent="0.25">
      <c r="A28817" t="s">
        <v>16114</v>
      </c>
      <c r="B28817" t="s">
        <v>26</v>
      </c>
      <c r="C28817" t="s">
        <v>27</v>
      </c>
      <c r="H28817" s="2">
        <v>44879.787499999999</v>
      </c>
      <c r="I28817" t="s">
        <v>529</v>
      </c>
      <c r="Z28817">
        <v>43338</v>
      </c>
    </row>
    <row r="28818" spans="1:26" x14ac:dyDescent="0.25">
      <c r="A28818" t="s">
        <v>18810</v>
      </c>
      <c r="B28818" t="s">
        <v>26</v>
      </c>
      <c r="C28818" t="s">
        <v>27</v>
      </c>
      <c r="H28818" s="2">
        <v>44879.761805555558</v>
      </c>
      <c r="I28818" t="s">
        <v>500</v>
      </c>
      <c r="Z28818">
        <v>43337</v>
      </c>
    </row>
    <row r="28819" spans="1:26" x14ac:dyDescent="0.25">
      <c r="A28819" t="s">
        <v>14105</v>
      </c>
      <c r="B28819" t="s">
        <v>26</v>
      </c>
      <c r="C28819" t="s">
        <v>27</v>
      </c>
      <c r="H28819" s="2">
        <v>44879.577777777777</v>
      </c>
      <c r="I28819" t="s">
        <v>559</v>
      </c>
      <c r="Z28819">
        <v>43326</v>
      </c>
    </row>
    <row r="28820" spans="1:26" x14ac:dyDescent="0.25">
      <c r="A28820" t="s">
        <v>18811</v>
      </c>
      <c r="B28820" t="s">
        <v>26</v>
      </c>
      <c r="C28820" t="s">
        <v>27</v>
      </c>
      <c r="H28820" s="2">
        <v>44879.5625</v>
      </c>
      <c r="I28820" t="s">
        <v>233</v>
      </c>
      <c r="Z28820">
        <v>43325</v>
      </c>
    </row>
    <row r="28821" spans="1:26" x14ac:dyDescent="0.25">
      <c r="A28821" t="s">
        <v>11953</v>
      </c>
      <c r="B28821" t="s">
        <v>26</v>
      </c>
      <c r="C28821" t="s">
        <v>27</v>
      </c>
      <c r="H28821" s="2">
        <v>44879.545138888891</v>
      </c>
      <c r="I28821" t="s">
        <v>582</v>
      </c>
      <c r="Z28821">
        <v>43322</v>
      </c>
    </row>
    <row r="28822" spans="1:26" x14ac:dyDescent="0.25">
      <c r="A28822" t="s">
        <v>18812</v>
      </c>
      <c r="B28822" t="s">
        <v>26</v>
      </c>
      <c r="C28822" t="s">
        <v>27</v>
      </c>
      <c r="H28822" s="2">
        <v>44879.494444444441</v>
      </c>
      <c r="I28822" t="s">
        <v>529</v>
      </c>
      <c r="Z28822">
        <v>43319</v>
      </c>
    </row>
    <row r="28823" spans="1:26" x14ac:dyDescent="0.25">
      <c r="A28823" t="s">
        <v>18813</v>
      </c>
      <c r="B28823" t="s">
        <v>26</v>
      </c>
      <c r="C28823" t="s">
        <v>27</v>
      </c>
      <c r="H28823" s="2">
        <v>44879.448611111111</v>
      </c>
      <c r="I28823" t="s">
        <v>233</v>
      </c>
      <c r="Z28823">
        <v>43300</v>
      </c>
    </row>
    <row r="28824" spans="1:26" x14ac:dyDescent="0.25">
      <c r="A28824" t="s">
        <v>18814</v>
      </c>
      <c r="B28824" t="s">
        <v>26</v>
      </c>
      <c r="C28824" t="s">
        <v>27</v>
      </c>
      <c r="H28824" s="2">
        <v>44879.446527777778</v>
      </c>
      <c r="I28824" t="s">
        <v>307</v>
      </c>
      <c r="Z28824">
        <v>43298</v>
      </c>
    </row>
    <row r="28825" spans="1:26" x14ac:dyDescent="0.25">
      <c r="A28825" t="s">
        <v>16714</v>
      </c>
      <c r="B28825" t="s">
        <v>26</v>
      </c>
      <c r="C28825" t="s">
        <v>27</v>
      </c>
      <c r="H28825" s="2">
        <v>44879.394444444442</v>
      </c>
      <c r="I28825" t="s">
        <v>233</v>
      </c>
      <c r="Z28825">
        <v>43290</v>
      </c>
    </row>
    <row r="28826" spans="1:26" x14ac:dyDescent="0.25">
      <c r="A28826" t="s">
        <v>18813</v>
      </c>
      <c r="B28826" t="s">
        <v>26</v>
      </c>
      <c r="C28826" t="s">
        <v>27</v>
      </c>
      <c r="H28826" s="2">
        <v>44879.38958333333</v>
      </c>
      <c r="I28826" t="s">
        <v>233</v>
      </c>
      <c r="Z28826">
        <v>43288</v>
      </c>
    </row>
    <row r="28827" spans="1:26" x14ac:dyDescent="0.25">
      <c r="A28827" t="s">
        <v>15914</v>
      </c>
      <c r="B28827" t="s">
        <v>26</v>
      </c>
      <c r="C28827" t="s">
        <v>27</v>
      </c>
      <c r="H28827" s="2">
        <v>44879.38958333333</v>
      </c>
      <c r="I28827" t="s">
        <v>307</v>
      </c>
      <c r="Z28827">
        <v>43287</v>
      </c>
    </row>
    <row r="28828" spans="1:26" x14ac:dyDescent="0.25">
      <c r="A28828" t="s">
        <v>12497</v>
      </c>
      <c r="B28828" t="s">
        <v>26</v>
      </c>
      <c r="C28828" t="s">
        <v>27</v>
      </c>
      <c r="H28828" s="2">
        <v>44879.383333333331</v>
      </c>
      <c r="I28828" t="s">
        <v>307</v>
      </c>
      <c r="Z28828">
        <v>43285</v>
      </c>
    </row>
    <row r="28829" spans="1:26" x14ac:dyDescent="0.25">
      <c r="A28829" t="s">
        <v>18815</v>
      </c>
      <c r="B28829" t="s">
        <v>26</v>
      </c>
      <c r="C28829" t="s">
        <v>27</v>
      </c>
      <c r="H28829" s="2">
        <v>44879.381249999999</v>
      </c>
      <c r="I28829" t="s">
        <v>529</v>
      </c>
      <c r="Z28829">
        <v>43284</v>
      </c>
    </row>
    <row r="28830" spans="1:26" x14ac:dyDescent="0.25">
      <c r="A28830" t="s">
        <v>15755</v>
      </c>
      <c r="B28830" t="s">
        <v>26</v>
      </c>
      <c r="C28830" t="s">
        <v>27</v>
      </c>
      <c r="H28830" s="2">
        <v>44879.37777777778</v>
      </c>
      <c r="I28830" t="s">
        <v>233</v>
      </c>
      <c r="Z28830">
        <v>43283</v>
      </c>
    </row>
    <row r="28831" spans="1:26" x14ac:dyDescent="0.25">
      <c r="A28831" t="s">
        <v>18816</v>
      </c>
      <c r="B28831" t="s">
        <v>26</v>
      </c>
      <c r="C28831" t="s">
        <v>27</v>
      </c>
      <c r="H28831" s="2">
        <v>44879.371527777781</v>
      </c>
      <c r="I28831" t="s">
        <v>233</v>
      </c>
      <c r="Z28831">
        <v>43280</v>
      </c>
    </row>
    <row r="28832" spans="1:26" x14ac:dyDescent="0.25">
      <c r="A28832" t="s">
        <v>98</v>
      </c>
      <c r="B28832" t="s">
        <v>78</v>
      </c>
      <c r="C28832" t="s">
        <v>27</v>
      </c>
      <c r="H28832" s="2">
        <v>44878.772916666669</v>
      </c>
      <c r="I28832" t="s">
        <v>307</v>
      </c>
      <c r="Z28832">
        <v>43273</v>
      </c>
    </row>
    <row r="28833" spans="1:26" x14ac:dyDescent="0.25">
      <c r="A28833" t="s">
        <v>18817</v>
      </c>
      <c r="B28833" t="s">
        <v>47</v>
      </c>
      <c r="C28833" t="s">
        <v>27</v>
      </c>
      <c r="E28833" t="s">
        <v>66</v>
      </c>
      <c r="G28833" t="s">
        <v>18818</v>
      </c>
      <c r="H28833" s="2">
        <v>44878.763194444444</v>
      </c>
      <c r="I28833" t="s">
        <v>307</v>
      </c>
      <c r="Z28833">
        <v>43272</v>
      </c>
    </row>
    <row r="28834" spans="1:26" x14ac:dyDescent="0.25">
      <c r="A28834" t="s">
        <v>18819</v>
      </c>
      <c r="B28834" t="s">
        <v>196</v>
      </c>
      <c r="C28834" t="s">
        <v>27</v>
      </c>
      <c r="E28834" t="s">
        <v>18020</v>
      </c>
      <c r="H28834" s="2">
        <v>44878.7</v>
      </c>
      <c r="I28834" t="s">
        <v>378</v>
      </c>
      <c r="Z28834">
        <v>43269</v>
      </c>
    </row>
    <row r="28835" spans="1:26" x14ac:dyDescent="0.25">
      <c r="A28835" t="s">
        <v>18820</v>
      </c>
      <c r="B28835" t="s">
        <v>26</v>
      </c>
      <c r="C28835" t="s">
        <v>27</v>
      </c>
      <c r="H28835" s="2">
        <v>44878.62222222222</v>
      </c>
      <c r="I28835" t="s">
        <v>529</v>
      </c>
      <c r="Z28835">
        <v>43266</v>
      </c>
    </row>
    <row r="28836" spans="1:26" x14ac:dyDescent="0.25">
      <c r="A28836" t="s">
        <v>14770</v>
      </c>
      <c r="B28836" t="s">
        <v>26</v>
      </c>
      <c r="C28836" t="s">
        <v>27</v>
      </c>
      <c r="H28836" s="2">
        <v>44878.57708333333</v>
      </c>
      <c r="I28836" t="s">
        <v>233</v>
      </c>
      <c r="Z28836">
        <v>43261</v>
      </c>
    </row>
    <row r="28837" spans="1:26" x14ac:dyDescent="0.25">
      <c r="A28837" t="s">
        <v>11841</v>
      </c>
      <c r="B28837" t="s">
        <v>26</v>
      </c>
      <c r="C28837" t="s">
        <v>27</v>
      </c>
      <c r="H28837" s="2">
        <v>44878.566666666666</v>
      </c>
      <c r="I28837" t="s">
        <v>307</v>
      </c>
      <c r="Z28837">
        <v>43259</v>
      </c>
    </row>
    <row r="28838" spans="1:26" x14ac:dyDescent="0.25">
      <c r="A28838" t="s">
        <v>17747</v>
      </c>
      <c r="B28838" t="s">
        <v>26</v>
      </c>
      <c r="C28838" t="s">
        <v>27</v>
      </c>
      <c r="H28838" s="2">
        <v>44878.518055555556</v>
      </c>
      <c r="I28838" t="s">
        <v>559</v>
      </c>
      <c r="Z28838">
        <v>43234</v>
      </c>
    </row>
    <row r="28839" spans="1:26" x14ac:dyDescent="0.25">
      <c r="A28839" t="s">
        <v>18821</v>
      </c>
      <c r="B28839" t="s">
        <v>26</v>
      </c>
      <c r="C28839" t="s">
        <v>27</v>
      </c>
      <c r="H28839" s="2">
        <v>44878.509027777778</v>
      </c>
      <c r="I28839" t="s">
        <v>233</v>
      </c>
      <c r="Z28839">
        <v>43232</v>
      </c>
    </row>
    <row r="28840" spans="1:26" x14ac:dyDescent="0.25">
      <c r="A28840" t="s">
        <v>18508</v>
      </c>
      <c r="B28840" t="s">
        <v>26</v>
      </c>
      <c r="C28840" t="s">
        <v>27</v>
      </c>
      <c r="H28840" s="2">
        <v>44878.474305555559</v>
      </c>
      <c r="I28840" t="s">
        <v>233</v>
      </c>
      <c r="Z28840">
        <v>43230</v>
      </c>
    </row>
    <row r="28841" spans="1:26" x14ac:dyDescent="0.25">
      <c r="A28841" t="s">
        <v>18822</v>
      </c>
      <c r="B28841" t="s">
        <v>26</v>
      </c>
      <c r="C28841" t="s">
        <v>27</v>
      </c>
      <c r="H28841" s="2">
        <v>44878.46597222222</v>
      </c>
      <c r="I28841" t="s">
        <v>29</v>
      </c>
      <c r="Z28841">
        <v>43229</v>
      </c>
    </row>
    <row r="28842" spans="1:26" x14ac:dyDescent="0.25">
      <c r="A28842" t="s">
        <v>18823</v>
      </c>
      <c r="B28842" t="s">
        <v>26</v>
      </c>
      <c r="C28842" t="s">
        <v>27</v>
      </c>
      <c r="H28842" s="2">
        <v>44878.428472222222</v>
      </c>
      <c r="I28842" t="s">
        <v>233</v>
      </c>
      <c r="Z28842">
        <v>43226</v>
      </c>
    </row>
    <row r="28843" spans="1:26" x14ac:dyDescent="0.25">
      <c r="A28843" t="s">
        <v>18824</v>
      </c>
      <c r="B28843" t="s">
        <v>26</v>
      </c>
      <c r="C28843" t="s">
        <v>27</v>
      </c>
      <c r="H28843" s="2">
        <v>44877.72152777778</v>
      </c>
      <c r="I28843" t="s">
        <v>500</v>
      </c>
      <c r="Z28843">
        <v>43217</v>
      </c>
    </row>
    <row r="28844" spans="1:26" x14ac:dyDescent="0.25">
      <c r="A28844" t="s">
        <v>18825</v>
      </c>
      <c r="B28844" t="s">
        <v>26</v>
      </c>
      <c r="C28844" t="s">
        <v>27</v>
      </c>
      <c r="H28844" s="2">
        <v>44877.692361111112</v>
      </c>
      <c r="I28844" t="s">
        <v>500</v>
      </c>
      <c r="Z28844">
        <v>43212</v>
      </c>
    </row>
    <row r="28845" spans="1:26" x14ac:dyDescent="0.25">
      <c r="A28845" t="s">
        <v>16138</v>
      </c>
      <c r="B28845" t="s">
        <v>26</v>
      </c>
      <c r="C28845" t="s">
        <v>27</v>
      </c>
      <c r="H28845" s="2">
        <v>44877.691666666666</v>
      </c>
      <c r="I28845" t="s">
        <v>529</v>
      </c>
      <c r="Z28845">
        <v>43211</v>
      </c>
    </row>
    <row r="28846" spans="1:26" x14ac:dyDescent="0.25">
      <c r="A28846" t="s">
        <v>11781</v>
      </c>
      <c r="B28846" t="s">
        <v>26</v>
      </c>
      <c r="C28846" t="s">
        <v>27</v>
      </c>
      <c r="H28846" s="2">
        <v>44877.527083333334</v>
      </c>
      <c r="I28846" t="s">
        <v>307</v>
      </c>
      <c r="Z28846">
        <v>43185</v>
      </c>
    </row>
    <row r="28847" spans="1:26" x14ac:dyDescent="0.25">
      <c r="A28847" t="s">
        <v>18826</v>
      </c>
      <c r="B28847" t="s">
        <v>26</v>
      </c>
      <c r="C28847" t="s">
        <v>27</v>
      </c>
      <c r="H28847" s="2">
        <v>44877.479861111111</v>
      </c>
      <c r="I28847" t="s">
        <v>573</v>
      </c>
      <c r="Z28847">
        <v>43181</v>
      </c>
    </row>
    <row r="28848" spans="1:26" x14ac:dyDescent="0.25">
      <c r="A28848" t="s">
        <v>15186</v>
      </c>
      <c r="B28848" t="s">
        <v>26</v>
      </c>
      <c r="C28848" t="s">
        <v>27</v>
      </c>
      <c r="H28848" s="2">
        <v>44877.467361111114</v>
      </c>
      <c r="I28848" t="s">
        <v>305</v>
      </c>
      <c r="Z28848">
        <v>43179</v>
      </c>
    </row>
    <row r="28849" spans="1:26" x14ac:dyDescent="0.25">
      <c r="A28849" t="s">
        <v>18827</v>
      </c>
      <c r="B28849" t="s">
        <v>26</v>
      </c>
      <c r="C28849" t="s">
        <v>27</v>
      </c>
      <c r="H28849" s="2">
        <v>44877.463194444441</v>
      </c>
      <c r="I28849" t="s">
        <v>573</v>
      </c>
      <c r="Z28849">
        <v>43177</v>
      </c>
    </row>
    <row r="28850" spans="1:26" x14ac:dyDescent="0.25">
      <c r="A28850" t="s">
        <v>18828</v>
      </c>
      <c r="B28850" t="s">
        <v>26</v>
      </c>
      <c r="C28850" t="s">
        <v>27</v>
      </c>
      <c r="H28850" s="2">
        <v>44877.424305555556</v>
      </c>
      <c r="I28850" t="s">
        <v>167</v>
      </c>
      <c r="Z28850">
        <v>43172</v>
      </c>
    </row>
    <row r="28851" spans="1:26" x14ac:dyDescent="0.25">
      <c r="A28851" t="s">
        <v>18829</v>
      </c>
      <c r="B28851" t="s">
        <v>26</v>
      </c>
      <c r="C28851" t="s">
        <v>27</v>
      </c>
      <c r="H28851" s="2">
        <v>44877.400694444441</v>
      </c>
      <c r="I28851" t="s">
        <v>500</v>
      </c>
      <c r="Z28851">
        <v>43170</v>
      </c>
    </row>
    <row r="28852" spans="1:26" x14ac:dyDescent="0.25">
      <c r="A28852" t="s">
        <v>17156</v>
      </c>
      <c r="B28852" t="s">
        <v>26</v>
      </c>
      <c r="C28852" t="s">
        <v>27</v>
      </c>
      <c r="H28852" s="2">
        <v>44877.370138888888</v>
      </c>
      <c r="I28852" t="s">
        <v>559</v>
      </c>
      <c r="Z28852">
        <v>43168</v>
      </c>
    </row>
    <row r="28853" spans="1:26" x14ac:dyDescent="0.25">
      <c r="A28853" t="s">
        <v>17427</v>
      </c>
      <c r="B28853" t="s">
        <v>26</v>
      </c>
      <c r="C28853" t="s">
        <v>27</v>
      </c>
      <c r="H28853" s="2">
        <v>44876.884027777778</v>
      </c>
      <c r="I28853" t="s">
        <v>29</v>
      </c>
      <c r="Z28853">
        <v>43166</v>
      </c>
    </row>
    <row r="28854" spans="1:26" x14ac:dyDescent="0.25">
      <c r="A28854" t="s">
        <v>15872</v>
      </c>
      <c r="B28854" t="s">
        <v>26</v>
      </c>
      <c r="C28854" t="s">
        <v>27</v>
      </c>
      <c r="H28854" s="2">
        <v>44876.882638888892</v>
      </c>
      <c r="I28854" t="s">
        <v>29</v>
      </c>
      <c r="Z28854">
        <v>43165</v>
      </c>
    </row>
    <row r="28855" spans="1:26" x14ac:dyDescent="0.25">
      <c r="A28855" t="s">
        <v>18830</v>
      </c>
      <c r="B28855" t="s">
        <v>26</v>
      </c>
      <c r="C28855" t="s">
        <v>27</v>
      </c>
      <c r="H28855" s="2">
        <v>44876.873611111114</v>
      </c>
      <c r="I28855" t="s">
        <v>559</v>
      </c>
      <c r="Z28855">
        <v>43164</v>
      </c>
    </row>
    <row r="28856" spans="1:26" x14ac:dyDescent="0.25">
      <c r="A28856" t="s">
        <v>18825</v>
      </c>
      <c r="B28856" t="s">
        <v>26</v>
      </c>
      <c r="C28856" t="s">
        <v>27</v>
      </c>
      <c r="H28856" s="2">
        <v>44876.861111111109</v>
      </c>
      <c r="I28856" t="s">
        <v>500</v>
      </c>
      <c r="Z28856">
        <v>43162</v>
      </c>
    </row>
    <row r="28857" spans="1:26" x14ac:dyDescent="0.25">
      <c r="A28857" t="s">
        <v>17427</v>
      </c>
      <c r="B28857" t="s">
        <v>26</v>
      </c>
      <c r="C28857" t="s">
        <v>27</v>
      </c>
      <c r="H28857" s="2">
        <v>44876.785416666666</v>
      </c>
      <c r="I28857" t="s">
        <v>29</v>
      </c>
      <c r="Z28857">
        <v>43159</v>
      </c>
    </row>
    <row r="28858" spans="1:26" x14ac:dyDescent="0.25">
      <c r="A28858" t="s">
        <v>14998</v>
      </c>
      <c r="B28858" t="s">
        <v>26</v>
      </c>
      <c r="C28858" t="s">
        <v>27</v>
      </c>
      <c r="H28858" s="2">
        <v>44876.763194444444</v>
      </c>
      <c r="I28858" t="s">
        <v>529</v>
      </c>
      <c r="Z28858">
        <v>43153</v>
      </c>
    </row>
    <row r="28859" spans="1:26" x14ac:dyDescent="0.25">
      <c r="A28859" t="s">
        <v>14226</v>
      </c>
      <c r="B28859" t="s">
        <v>26</v>
      </c>
      <c r="C28859" t="s">
        <v>27</v>
      </c>
      <c r="H28859" s="2">
        <v>44876.743750000001</v>
      </c>
      <c r="I28859" t="s">
        <v>559</v>
      </c>
      <c r="Z28859">
        <v>43150</v>
      </c>
    </row>
    <row r="28860" spans="1:26" x14ac:dyDescent="0.25">
      <c r="A28860" t="s">
        <v>11915</v>
      </c>
      <c r="B28860" t="s">
        <v>26</v>
      </c>
      <c r="C28860" t="s">
        <v>27</v>
      </c>
      <c r="H28860" s="2">
        <v>44876.711111111108</v>
      </c>
      <c r="I28860" t="s">
        <v>167</v>
      </c>
      <c r="Z28860">
        <v>43144</v>
      </c>
    </row>
    <row r="28861" spans="1:26" x14ac:dyDescent="0.25">
      <c r="A28861" t="s">
        <v>18831</v>
      </c>
      <c r="B28861" t="s">
        <v>26</v>
      </c>
      <c r="C28861" t="s">
        <v>27</v>
      </c>
      <c r="H28861" s="2">
        <v>44876.686805555553</v>
      </c>
      <c r="I28861" t="s">
        <v>559</v>
      </c>
      <c r="Z28861">
        <v>43142</v>
      </c>
    </row>
    <row r="28862" spans="1:26" x14ac:dyDescent="0.25">
      <c r="A28862" t="s">
        <v>629</v>
      </c>
      <c r="B28862" t="s">
        <v>26</v>
      </c>
      <c r="C28862" t="s">
        <v>27</v>
      </c>
      <c r="H28862" s="2">
        <v>44876.683333333334</v>
      </c>
      <c r="I28862" t="s">
        <v>559</v>
      </c>
      <c r="Z28862">
        <v>43140</v>
      </c>
    </row>
    <row r="28863" spans="1:26" x14ac:dyDescent="0.25">
      <c r="A28863" t="s">
        <v>11914</v>
      </c>
      <c r="B28863" t="s">
        <v>26</v>
      </c>
      <c r="C28863" t="s">
        <v>27</v>
      </c>
      <c r="H28863" s="2">
        <v>44876.631944444445</v>
      </c>
      <c r="I28863" t="s">
        <v>305</v>
      </c>
      <c r="Z28863">
        <v>43137</v>
      </c>
    </row>
    <row r="28864" spans="1:26" x14ac:dyDescent="0.25">
      <c r="A28864" t="s">
        <v>18825</v>
      </c>
      <c r="B28864" t="s">
        <v>26</v>
      </c>
      <c r="C28864" t="s">
        <v>27</v>
      </c>
      <c r="H28864" s="2">
        <v>44876.623611111114</v>
      </c>
      <c r="I28864" t="s">
        <v>500</v>
      </c>
      <c r="Z28864">
        <v>43136</v>
      </c>
    </row>
    <row r="28865" spans="1:26" x14ac:dyDescent="0.25">
      <c r="A28865" t="s">
        <v>17215</v>
      </c>
      <c r="B28865" t="s">
        <v>26</v>
      </c>
      <c r="C28865" t="s">
        <v>27</v>
      </c>
      <c r="H28865" s="2">
        <v>44876.576388888891</v>
      </c>
      <c r="I28865" t="s">
        <v>559</v>
      </c>
      <c r="Z28865">
        <v>43132</v>
      </c>
    </row>
    <row r="28866" spans="1:26" x14ac:dyDescent="0.25">
      <c r="A28866" t="s">
        <v>12737</v>
      </c>
      <c r="B28866" t="s">
        <v>26</v>
      </c>
      <c r="C28866" t="s">
        <v>27</v>
      </c>
      <c r="H28866" s="2">
        <v>44876.56527777778</v>
      </c>
      <c r="I28866" t="s">
        <v>305</v>
      </c>
      <c r="Z28866">
        <v>43128</v>
      </c>
    </row>
    <row r="28867" spans="1:26" x14ac:dyDescent="0.25">
      <c r="A28867" t="s">
        <v>14922</v>
      </c>
      <c r="B28867" t="s">
        <v>26</v>
      </c>
      <c r="C28867" t="s">
        <v>27</v>
      </c>
      <c r="H28867" s="2">
        <v>44876.550694444442</v>
      </c>
      <c r="I28867" t="s">
        <v>167</v>
      </c>
      <c r="Z28867">
        <v>43126</v>
      </c>
    </row>
    <row r="28868" spans="1:26" x14ac:dyDescent="0.25">
      <c r="A28868" t="s">
        <v>682</v>
      </c>
      <c r="B28868" t="s">
        <v>26</v>
      </c>
      <c r="C28868" t="s">
        <v>27</v>
      </c>
      <c r="H28868" s="2">
        <v>44876.54583333333</v>
      </c>
      <c r="I28868" t="s">
        <v>29</v>
      </c>
      <c r="Z28868">
        <v>43125</v>
      </c>
    </row>
    <row r="28869" spans="1:26" x14ac:dyDescent="0.25">
      <c r="A28869" t="s">
        <v>15755</v>
      </c>
      <c r="B28869" t="s">
        <v>26</v>
      </c>
      <c r="C28869" t="s">
        <v>27</v>
      </c>
      <c r="H28869" s="2">
        <v>44876.543749999997</v>
      </c>
      <c r="I28869" t="s">
        <v>167</v>
      </c>
      <c r="Z28869">
        <v>43122</v>
      </c>
    </row>
    <row r="28870" spans="1:26" x14ac:dyDescent="0.25">
      <c r="A28870" t="s">
        <v>16660</v>
      </c>
      <c r="B28870" t="s">
        <v>26</v>
      </c>
      <c r="C28870" t="s">
        <v>27</v>
      </c>
      <c r="H28870" s="2">
        <v>44876.540972222225</v>
      </c>
      <c r="I28870" t="s">
        <v>167</v>
      </c>
      <c r="Z28870">
        <v>43121</v>
      </c>
    </row>
    <row r="28871" spans="1:26" x14ac:dyDescent="0.25">
      <c r="A28871" t="s">
        <v>14509</v>
      </c>
      <c r="B28871" t="s">
        <v>26</v>
      </c>
      <c r="C28871" t="s">
        <v>27</v>
      </c>
      <c r="H28871" s="2">
        <v>44876.50277777778</v>
      </c>
      <c r="I28871" t="s">
        <v>559</v>
      </c>
      <c r="Z28871">
        <v>43100</v>
      </c>
    </row>
    <row r="28872" spans="1:26" x14ac:dyDescent="0.25">
      <c r="A28872" t="s">
        <v>18832</v>
      </c>
      <c r="B28872" t="s">
        <v>26</v>
      </c>
      <c r="C28872" t="s">
        <v>27</v>
      </c>
      <c r="H28872" s="2">
        <v>44876.499305555553</v>
      </c>
      <c r="I28872" t="s">
        <v>559</v>
      </c>
      <c r="Z28872">
        <v>43099</v>
      </c>
    </row>
    <row r="28873" spans="1:26" x14ac:dyDescent="0.25">
      <c r="A28873" t="s">
        <v>18833</v>
      </c>
      <c r="B28873" t="s">
        <v>26</v>
      </c>
      <c r="C28873" t="s">
        <v>27</v>
      </c>
      <c r="H28873" s="2">
        <v>44876.473611111112</v>
      </c>
      <c r="I28873" t="s">
        <v>167</v>
      </c>
      <c r="Z28873">
        <v>43094</v>
      </c>
    </row>
    <row r="28874" spans="1:26" x14ac:dyDescent="0.25">
      <c r="A28874" t="s">
        <v>416</v>
      </c>
      <c r="B28874" t="s">
        <v>26</v>
      </c>
      <c r="C28874" t="s">
        <v>27</v>
      </c>
      <c r="H28874" s="2">
        <v>44876.472222222219</v>
      </c>
      <c r="I28874" t="s">
        <v>167</v>
      </c>
      <c r="Z28874">
        <v>43093</v>
      </c>
    </row>
    <row r="28875" spans="1:26" x14ac:dyDescent="0.25">
      <c r="A28875" t="s">
        <v>13100</v>
      </c>
      <c r="B28875" t="s">
        <v>26</v>
      </c>
      <c r="C28875" t="s">
        <v>27</v>
      </c>
      <c r="H28875" s="2">
        <v>44876.461805555555</v>
      </c>
      <c r="I28875" t="s">
        <v>29</v>
      </c>
      <c r="Z28875">
        <v>43092</v>
      </c>
    </row>
    <row r="28876" spans="1:26" x14ac:dyDescent="0.25">
      <c r="A28876" t="s">
        <v>599</v>
      </c>
      <c r="B28876" t="s">
        <v>26</v>
      </c>
      <c r="C28876" t="s">
        <v>27</v>
      </c>
      <c r="H28876" s="2">
        <v>44876.42083333333</v>
      </c>
      <c r="I28876" t="s">
        <v>305</v>
      </c>
      <c r="Z28876">
        <v>43086</v>
      </c>
    </row>
    <row r="28877" spans="1:26" x14ac:dyDescent="0.25">
      <c r="A28877" t="s">
        <v>17518</v>
      </c>
      <c r="B28877" t="s">
        <v>26</v>
      </c>
      <c r="C28877" t="s">
        <v>27</v>
      </c>
      <c r="H28877" s="2">
        <v>44876.399305555555</v>
      </c>
      <c r="I28877" t="s">
        <v>559</v>
      </c>
      <c r="Z28877">
        <v>43083</v>
      </c>
    </row>
    <row r="28878" spans="1:26" x14ac:dyDescent="0.25">
      <c r="A28878" t="s">
        <v>18834</v>
      </c>
      <c r="B28878" t="s">
        <v>26</v>
      </c>
      <c r="C28878" t="s">
        <v>27</v>
      </c>
      <c r="H28878" s="2">
        <v>44876.384722222225</v>
      </c>
      <c r="I28878" t="s">
        <v>167</v>
      </c>
      <c r="Z28878">
        <v>43082</v>
      </c>
    </row>
    <row r="28879" spans="1:26" x14ac:dyDescent="0.25">
      <c r="A28879" t="s">
        <v>11943</v>
      </c>
      <c r="B28879" t="s">
        <v>26</v>
      </c>
      <c r="C28879" t="s">
        <v>27</v>
      </c>
      <c r="H28879" s="2">
        <v>44876.375</v>
      </c>
      <c r="I28879" t="s">
        <v>167</v>
      </c>
      <c r="Z28879">
        <v>43081</v>
      </c>
    </row>
    <row r="28880" spans="1:26" x14ac:dyDescent="0.25">
      <c r="A28880" t="s">
        <v>18835</v>
      </c>
      <c r="B28880" t="s">
        <v>26</v>
      </c>
      <c r="C28880" t="s">
        <v>27</v>
      </c>
      <c r="H28880" s="2">
        <v>44875.906944444447</v>
      </c>
      <c r="I28880" t="s">
        <v>167</v>
      </c>
      <c r="Z28880">
        <v>43079</v>
      </c>
    </row>
    <row r="28881" spans="1:26" x14ac:dyDescent="0.25">
      <c r="A28881" t="s">
        <v>18836</v>
      </c>
      <c r="B28881" t="s">
        <v>26</v>
      </c>
      <c r="C28881" t="s">
        <v>27</v>
      </c>
      <c r="H28881" s="2">
        <v>44875.876388888886</v>
      </c>
      <c r="I28881" t="s">
        <v>573</v>
      </c>
      <c r="Z28881">
        <v>43075</v>
      </c>
    </row>
    <row r="28882" spans="1:26" x14ac:dyDescent="0.25">
      <c r="A28882" t="s">
        <v>12858</v>
      </c>
      <c r="B28882" t="s">
        <v>26</v>
      </c>
      <c r="C28882" t="s">
        <v>27</v>
      </c>
      <c r="H28882" s="2">
        <v>44875.832638888889</v>
      </c>
      <c r="I28882" t="s">
        <v>167</v>
      </c>
      <c r="Z28882">
        <v>43073</v>
      </c>
    </row>
    <row r="28883" spans="1:26" x14ac:dyDescent="0.25">
      <c r="A28883" t="s">
        <v>695</v>
      </c>
      <c r="B28883" t="s">
        <v>26</v>
      </c>
      <c r="C28883" t="s">
        <v>27</v>
      </c>
      <c r="H28883" s="2">
        <v>44875.824999999997</v>
      </c>
      <c r="I28883" t="s">
        <v>167</v>
      </c>
      <c r="Z28883">
        <v>43072</v>
      </c>
    </row>
    <row r="28884" spans="1:26" x14ac:dyDescent="0.25">
      <c r="A28884" t="s">
        <v>18837</v>
      </c>
      <c r="B28884" t="s">
        <v>26</v>
      </c>
      <c r="C28884" t="s">
        <v>27</v>
      </c>
      <c r="H28884" s="2">
        <v>44875.813194444447</v>
      </c>
      <c r="I28884" t="s">
        <v>573</v>
      </c>
      <c r="Z28884">
        <v>43070</v>
      </c>
    </row>
    <row r="28885" spans="1:26" x14ac:dyDescent="0.25">
      <c r="A28885" t="s">
        <v>12617</v>
      </c>
      <c r="B28885" t="s">
        <v>26</v>
      </c>
      <c r="C28885" t="s">
        <v>27</v>
      </c>
      <c r="H28885" s="2">
        <v>44875.803472222222</v>
      </c>
      <c r="I28885" t="s">
        <v>29</v>
      </c>
      <c r="Z28885">
        <v>43067</v>
      </c>
    </row>
    <row r="28886" spans="1:26" x14ac:dyDescent="0.25">
      <c r="A28886" t="s">
        <v>18838</v>
      </c>
      <c r="B28886" t="s">
        <v>26</v>
      </c>
      <c r="C28886" t="s">
        <v>27</v>
      </c>
      <c r="H28886" s="2">
        <v>44875.797222222223</v>
      </c>
      <c r="I28886" t="s">
        <v>573</v>
      </c>
      <c r="Z28886">
        <v>43065</v>
      </c>
    </row>
    <row r="28887" spans="1:26" x14ac:dyDescent="0.25">
      <c r="A28887" t="s">
        <v>14137</v>
      </c>
      <c r="B28887" t="s">
        <v>26</v>
      </c>
      <c r="C28887" t="s">
        <v>27</v>
      </c>
      <c r="H28887" s="2">
        <v>44875.782638888886</v>
      </c>
      <c r="I28887" t="s">
        <v>167</v>
      </c>
      <c r="Z28887">
        <v>43064</v>
      </c>
    </row>
    <row r="28888" spans="1:26" x14ac:dyDescent="0.25">
      <c r="A28888" t="s">
        <v>17958</v>
      </c>
      <c r="B28888" t="s">
        <v>26</v>
      </c>
      <c r="C28888" t="s">
        <v>27</v>
      </c>
      <c r="H28888" s="2">
        <v>44875.78125</v>
      </c>
      <c r="I28888" t="s">
        <v>167</v>
      </c>
      <c r="Z28888">
        <v>43063</v>
      </c>
    </row>
    <row r="28889" spans="1:26" x14ac:dyDescent="0.25">
      <c r="A28889" t="s">
        <v>18839</v>
      </c>
      <c r="B28889" t="s">
        <v>26</v>
      </c>
      <c r="C28889" t="s">
        <v>27</v>
      </c>
      <c r="H28889" s="2">
        <v>44875.697916666664</v>
      </c>
      <c r="I28889" t="s">
        <v>305</v>
      </c>
      <c r="Z28889">
        <v>43055</v>
      </c>
    </row>
    <row r="28890" spans="1:26" x14ac:dyDescent="0.25">
      <c r="A28890" t="s">
        <v>18827</v>
      </c>
      <c r="B28890" t="s">
        <v>26</v>
      </c>
      <c r="C28890" t="s">
        <v>27</v>
      </c>
      <c r="H28890" s="2">
        <v>44875.666666666664</v>
      </c>
      <c r="I28890" t="s">
        <v>573</v>
      </c>
      <c r="Z28890">
        <v>43049</v>
      </c>
    </row>
    <row r="28891" spans="1:26" x14ac:dyDescent="0.25">
      <c r="A28891" t="s">
        <v>18840</v>
      </c>
      <c r="B28891" t="s">
        <v>26</v>
      </c>
      <c r="C28891" t="s">
        <v>27</v>
      </c>
      <c r="H28891" s="2">
        <v>44875.602777777778</v>
      </c>
      <c r="I28891" t="s">
        <v>29</v>
      </c>
      <c r="Z28891">
        <v>43038</v>
      </c>
    </row>
    <row r="28892" spans="1:26" x14ac:dyDescent="0.25">
      <c r="A28892" t="s">
        <v>18841</v>
      </c>
      <c r="B28892" t="s">
        <v>26</v>
      </c>
      <c r="C28892" t="s">
        <v>27</v>
      </c>
      <c r="H28892" s="2">
        <v>44875.575694444444</v>
      </c>
      <c r="I28892" t="s">
        <v>582</v>
      </c>
      <c r="Z28892">
        <v>43035</v>
      </c>
    </row>
    <row r="28893" spans="1:26" x14ac:dyDescent="0.25">
      <c r="A28893" t="s">
        <v>17246</v>
      </c>
      <c r="B28893" t="s">
        <v>26</v>
      </c>
      <c r="C28893" t="s">
        <v>27</v>
      </c>
      <c r="H28893" s="2">
        <v>44875.535416666666</v>
      </c>
      <c r="I28893" t="s">
        <v>529</v>
      </c>
      <c r="Z28893">
        <v>43034</v>
      </c>
    </row>
    <row r="28894" spans="1:26" x14ac:dyDescent="0.25">
      <c r="A28894" t="s">
        <v>17094</v>
      </c>
      <c r="B28894" t="s">
        <v>26</v>
      </c>
      <c r="C28894" t="s">
        <v>27</v>
      </c>
      <c r="H28894" s="2">
        <v>44875.518055555556</v>
      </c>
      <c r="I28894" t="s">
        <v>29</v>
      </c>
      <c r="Z28894">
        <v>43033</v>
      </c>
    </row>
    <row r="28895" spans="1:26" x14ac:dyDescent="0.25">
      <c r="A28895" t="s">
        <v>17676</v>
      </c>
      <c r="B28895" t="s">
        <v>26</v>
      </c>
      <c r="C28895" t="s">
        <v>27</v>
      </c>
      <c r="H28895" s="2">
        <v>44875.517361111109</v>
      </c>
      <c r="I28895" t="s">
        <v>29</v>
      </c>
      <c r="Z28895">
        <v>43032</v>
      </c>
    </row>
    <row r="28896" spans="1:26" x14ac:dyDescent="0.25">
      <c r="A28896" t="s">
        <v>16072</v>
      </c>
      <c r="B28896" t="s">
        <v>26</v>
      </c>
      <c r="C28896" t="s">
        <v>27</v>
      </c>
      <c r="H28896" s="2">
        <v>44875.510416666664</v>
      </c>
      <c r="I28896" t="s">
        <v>582</v>
      </c>
      <c r="Z28896">
        <v>43029</v>
      </c>
    </row>
    <row r="28897" spans="1:26" x14ac:dyDescent="0.25">
      <c r="A28897" t="s">
        <v>18842</v>
      </c>
      <c r="B28897" t="s">
        <v>26</v>
      </c>
      <c r="C28897" t="s">
        <v>27</v>
      </c>
      <c r="E28897" t="s">
        <v>46</v>
      </c>
      <c r="G28897" t="s">
        <v>18843</v>
      </c>
      <c r="H28897" s="2">
        <v>44875.488888888889</v>
      </c>
      <c r="I28897" t="s">
        <v>582</v>
      </c>
      <c r="Z28897">
        <v>43026</v>
      </c>
    </row>
    <row r="28898" spans="1:26" x14ac:dyDescent="0.25">
      <c r="A28898" t="s">
        <v>18844</v>
      </c>
      <c r="B28898" t="s">
        <v>26</v>
      </c>
      <c r="C28898" t="s">
        <v>27</v>
      </c>
      <c r="H28898" s="2">
        <v>44875.477777777778</v>
      </c>
      <c r="I28898" t="s">
        <v>167</v>
      </c>
      <c r="Z28898">
        <v>43006</v>
      </c>
    </row>
    <row r="28899" spans="1:26" x14ac:dyDescent="0.25">
      <c r="A28899" t="s">
        <v>11771</v>
      </c>
      <c r="B28899" t="s">
        <v>26</v>
      </c>
      <c r="C28899" t="s">
        <v>27</v>
      </c>
      <c r="H28899" s="2">
        <v>44875.472222222219</v>
      </c>
      <c r="I28899" t="s">
        <v>582</v>
      </c>
      <c r="Z28899">
        <v>43005</v>
      </c>
    </row>
    <row r="28900" spans="1:26" x14ac:dyDescent="0.25">
      <c r="A28900" t="s">
        <v>18845</v>
      </c>
      <c r="B28900" t="s">
        <v>26</v>
      </c>
      <c r="C28900" t="s">
        <v>27</v>
      </c>
      <c r="H28900" s="2">
        <v>44875.427777777775</v>
      </c>
      <c r="I28900" t="s">
        <v>29</v>
      </c>
      <c r="Z28900">
        <v>43003</v>
      </c>
    </row>
    <row r="28901" spans="1:26" x14ac:dyDescent="0.25">
      <c r="A28901" t="s">
        <v>18846</v>
      </c>
      <c r="B28901" t="s">
        <v>26</v>
      </c>
      <c r="C28901" t="s">
        <v>27</v>
      </c>
      <c r="H28901" s="2">
        <v>44875.413194444445</v>
      </c>
      <c r="I28901" t="s">
        <v>582</v>
      </c>
      <c r="Z28901">
        <v>43001</v>
      </c>
    </row>
    <row r="28902" spans="1:26" x14ac:dyDescent="0.25">
      <c r="A28902" t="s">
        <v>13496</v>
      </c>
      <c r="B28902" t="s">
        <v>26</v>
      </c>
      <c r="C28902" t="s">
        <v>27</v>
      </c>
      <c r="H28902" s="2">
        <v>44875.404166666667</v>
      </c>
      <c r="I28902" t="s">
        <v>582</v>
      </c>
      <c r="Z28902">
        <v>42998</v>
      </c>
    </row>
    <row r="28903" spans="1:26" x14ac:dyDescent="0.25">
      <c r="A28903" t="s">
        <v>16102</v>
      </c>
      <c r="B28903" t="s">
        <v>26</v>
      </c>
      <c r="C28903" t="s">
        <v>27</v>
      </c>
      <c r="H28903" s="2">
        <v>44875.335416666669</v>
      </c>
      <c r="I28903" t="s">
        <v>29</v>
      </c>
      <c r="Z28903">
        <v>42994</v>
      </c>
    </row>
    <row r="28904" spans="1:26" x14ac:dyDescent="0.25">
      <c r="A28904" t="s">
        <v>12716</v>
      </c>
      <c r="B28904" t="s">
        <v>26</v>
      </c>
      <c r="C28904" t="s">
        <v>27</v>
      </c>
      <c r="H28904" s="2">
        <v>44874.879861111112</v>
      </c>
      <c r="I28904" t="s">
        <v>305</v>
      </c>
      <c r="Z28904">
        <v>42992</v>
      </c>
    </row>
    <row r="28905" spans="1:26" x14ac:dyDescent="0.25">
      <c r="A28905" t="s">
        <v>18847</v>
      </c>
      <c r="B28905" t="s">
        <v>26</v>
      </c>
      <c r="C28905" t="s">
        <v>27</v>
      </c>
      <c r="H28905" s="2">
        <v>44874.875</v>
      </c>
      <c r="I28905" t="s">
        <v>529</v>
      </c>
      <c r="Z28905">
        <v>42991</v>
      </c>
    </row>
    <row r="28906" spans="1:26" x14ac:dyDescent="0.25">
      <c r="A28906" t="s">
        <v>15538</v>
      </c>
      <c r="B28906" t="s">
        <v>26</v>
      </c>
      <c r="C28906" t="s">
        <v>27</v>
      </c>
      <c r="H28906" s="2">
        <v>44874.825694444444</v>
      </c>
      <c r="I28906" t="s">
        <v>529</v>
      </c>
      <c r="Z28906">
        <v>42989</v>
      </c>
    </row>
    <row r="28907" spans="1:26" x14ac:dyDescent="0.25">
      <c r="A28907" t="s">
        <v>16630</v>
      </c>
      <c r="B28907" t="s">
        <v>26</v>
      </c>
      <c r="C28907" t="s">
        <v>27</v>
      </c>
      <c r="H28907" s="2">
        <v>44874.763194444444</v>
      </c>
      <c r="I28907" t="s">
        <v>529</v>
      </c>
      <c r="Z28907">
        <v>42987</v>
      </c>
    </row>
    <row r="28908" spans="1:26" x14ac:dyDescent="0.25">
      <c r="A28908" t="s">
        <v>18848</v>
      </c>
      <c r="B28908" t="s">
        <v>26</v>
      </c>
      <c r="C28908" t="s">
        <v>27</v>
      </c>
      <c r="H28908" s="2">
        <v>44874.752083333333</v>
      </c>
      <c r="I28908" t="s">
        <v>529</v>
      </c>
      <c r="Z28908">
        <v>42986</v>
      </c>
    </row>
    <row r="28909" spans="1:26" x14ac:dyDescent="0.25">
      <c r="A28909" t="s">
        <v>15827</v>
      </c>
      <c r="B28909" t="s">
        <v>26</v>
      </c>
      <c r="C28909" t="s">
        <v>27</v>
      </c>
      <c r="H28909" s="2">
        <v>44874.739583333336</v>
      </c>
      <c r="I28909" t="s">
        <v>529</v>
      </c>
      <c r="Z28909">
        <v>42983</v>
      </c>
    </row>
    <row r="28910" spans="1:26" x14ac:dyDescent="0.25">
      <c r="A28910" t="s">
        <v>16396</v>
      </c>
      <c r="B28910" t="s">
        <v>26</v>
      </c>
      <c r="C28910" t="s">
        <v>27</v>
      </c>
      <c r="H28910" s="2">
        <v>44874.729166666664</v>
      </c>
      <c r="I28910" t="s">
        <v>167</v>
      </c>
      <c r="Z28910">
        <v>42981</v>
      </c>
    </row>
    <row r="28911" spans="1:26" x14ac:dyDescent="0.25">
      <c r="A28911" t="s">
        <v>15101</v>
      </c>
      <c r="B28911" t="s">
        <v>26</v>
      </c>
      <c r="C28911" t="s">
        <v>27</v>
      </c>
      <c r="H28911" s="2">
        <v>44874.718055555553</v>
      </c>
      <c r="I28911" t="s">
        <v>167</v>
      </c>
      <c r="Z28911">
        <v>42980</v>
      </c>
    </row>
    <row r="28912" spans="1:26" x14ac:dyDescent="0.25">
      <c r="A28912" t="s">
        <v>17313</v>
      </c>
      <c r="B28912" t="s">
        <v>26</v>
      </c>
      <c r="C28912" t="s">
        <v>27</v>
      </c>
      <c r="H28912" s="2">
        <v>44874.709722222222</v>
      </c>
      <c r="I28912" t="s">
        <v>582</v>
      </c>
      <c r="Z28912">
        <v>42978</v>
      </c>
    </row>
    <row r="28913" spans="1:26" x14ac:dyDescent="0.25">
      <c r="A28913" t="s">
        <v>16647</v>
      </c>
      <c r="B28913" t="s">
        <v>26</v>
      </c>
      <c r="C28913" t="s">
        <v>27</v>
      </c>
      <c r="H28913" s="2">
        <v>44874.693055555559</v>
      </c>
      <c r="I28913" t="s">
        <v>307</v>
      </c>
      <c r="Z28913">
        <v>42977</v>
      </c>
    </row>
    <row r="28914" spans="1:26" x14ac:dyDescent="0.25">
      <c r="A28914" t="s">
        <v>12409</v>
      </c>
      <c r="B28914" t="s">
        <v>26</v>
      </c>
      <c r="C28914" t="s">
        <v>27</v>
      </c>
      <c r="H28914" s="2">
        <v>44874.682638888888</v>
      </c>
      <c r="I28914" t="s">
        <v>305</v>
      </c>
      <c r="Z28914">
        <v>42976</v>
      </c>
    </row>
    <row r="28915" spans="1:26" x14ac:dyDescent="0.25">
      <c r="A28915" t="s">
        <v>7304</v>
      </c>
      <c r="B28915" t="s">
        <v>26</v>
      </c>
      <c r="C28915" t="s">
        <v>27</v>
      </c>
      <c r="H28915" s="2">
        <v>44874.588194444441</v>
      </c>
      <c r="I28915" t="s">
        <v>29</v>
      </c>
      <c r="Z28915">
        <v>42944</v>
      </c>
    </row>
    <row r="28916" spans="1:26" x14ac:dyDescent="0.25">
      <c r="A28916" t="s">
        <v>17160</v>
      </c>
      <c r="B28916" t="s">
        <v>26</v>
      </c>
      <c r="C28916" t="s">
        <v>27</v>
      </c>
      <c r="H28916" s="2">
        <v>44874.569444444445</v>
      </c>
      <c r="I28916" t="s">
        <v>167</v>
      </c>
      <c r="Z28916">
        <v>42942</v>
      </c>
    </row>
    <row r="28917" spans="1:26" x14ac:dyDescent="0.25">
      <c r="A28917" t="s">
        <v>16653</v>
      </c>
      <c r="B28917" t="s">
        <v>26</v>
      </c>
      <c r="C28917" t="s">
        <v>27</v>
      </c>
      <c r="H28917" s="2">
        <v>44874.565972222219</v>
      </c>
      <c r="I28917" t="s">
        <v>305</v>
      </c>
      <c r="Z28917">
        <v>42941</v>
      </c>
    </row>
    <row r="28918" spans="1:26" x14ac:dyDescent="0.25">
      <c r="A28918" t="s">
        <v>704</v>
      </c>
      <c r="B28918" t="s">
        <v>26</v>
      </c>
      <c r="C28918" t="s">
        <v>27</v>
      </c>
      <c r="H28918" s="2">
        <v>44874.558333333334</v>
      </c>
      <c r="I28918" t="s">
        <v>582</v>
      </c>
      <c r="Z28918">
        <v>42938</v>
      </c>
    </row>
    <row r="28919" spans="1:26" x14ac:dyDescent="0.25">
      <c r="A28919" t="s">
        <v>18849</v>
      </c>
      <c r="B28919" t="s">
        <v>26</v>
      </c>
      <c r="C28919" t="s">
        <v>27</v>
      </c>
      <c r="H28919" s="2">
        <v>44874.53125</v>
      </c>
      <c r="I28919" t="s">
        <v>529</v>
      </c>
      <c r="Z28919">
        <v>42937</v>
      </c>
    </row>
    <row r="28920" spans="1:26" x14ac:dyDescent="0.25">
      <c r="A28920" t="s">
        <v>18850</v>
      </c>
      <c r="B28920" t="s">
        <v>26</v>
      </c>
      <c r="C28920" t="s">
        <v>27</v>
      </c>
      <c r="H28920" s="2">
        <v>44874.527777777781</v>
      </c>
      <c r="I28920" t="s">
        <v>582</v>
      </c>
      <c r="Z28920">
        <v>42935</v>
      </c>
    </row>
    <row r="28921" spans="1:26" x14ac:dyDescent="0.25">
      <c r="A28921" t="s">
        <v>18851</v>
      </c>
      <c r="B28921" t="s">
        <v>196</v>
      </c>
      <c r="C28921" t="s">
        <v>27</v>
      </c>
      <c r="E28921" t="s">
        <v>387</v>
      </c>
      <c r="H28921" s="2">
        <v>44874.506944444445</v>
      </c>
      <c r="I28921" t="s">
        <v>307</v>
      </c>
      <c r="Z28921">
        <v>42933</v>
      </c>
    </row>
    <row r="28922" spans="1:26" x14ac:dyDescent="0.25">
      <c r="A28922" t="s">
        <v>18852</v>
      </c>
      <c r="B28922" t="s">
        <v>26</v>
      </c>
      <c r="C28922" t="s">
        <v>27</v>
      </c>
      <c r="H28922" s="2">
        <v>44874.489583333336</v>
      </c>
      <c r="I28922" t="s">
        <v>305</v>
      </c>
      <c r="Z28922">
        <v>42930</v>
      </c>
    </row>
    <row r="28923" spans="1:26" x14ac:dyDescent="0.25">
      <c r="A28923" t="s">
        <v>18853</v>
      </c>
      <c r="B28923" t="s">
        <v>26</v>
      </c>
      <c r="C28923" t="s">
        <v>27</v>
      </c>
      <c r="H28923" s="2">
        <v>44874.487500000003</v>
      </c>
      <c r="I28923" t="s">
        <v>582</v>
      </c>
      <c r="Z28923">
        <v>42929</v>
      </c>
    </row>
    <row r="28924" spans="1:26" x14ac:dyDescent="0.25">
      <c r="A28924" t="s">
        <v>16787</v>
      </c>
      <c r="B28924" t="s">
        <v>26</v>
      </c>
      <c r="C28924" t="s">
        <v>27</v>
      </c>
      <c r="H28924" s="2">
        <v>44874.46875</v>
      </c>
      <c r="I28924" t="s">
        <v>582</v>
      </c>
      <c r="Z28924">
        <v>42926</v>
      </c>
    </row>
    <row r="28925" spans="1:26" x14ac:dyDescent="0.25">
      <c r="A28925" t="s">
        <v>18854</v>
      </c>
      <c r="B28925" t="s">
        <v>26</v>
      </c>
      <c r="C28925" t="s">
        <v>27</v>
      </c>
      <c r="H28925" s="2">
        <v>44874.461111111108</v>
      </c>
      <c r="I28925" t="s">
        <v>167</v>
      </c>
      <c r="Z28925">
        <v>42924</v>
      </c>
    </row>
    <row r="28926" spans="1:26" x14ac:dyDescent="0.25">
      <c r="A28926" t="s">
        <v>14878</v>
      </c>
      <c r="B28926" t="s">
        <v>26</v>
      </c>
      <c r="C28926" t="s">
        <v>27</v>
      </c>
      <c r="H28926" s="2">
        <v>44874.456250000003</v>
      </c>
      <c r="I28926" t="s">
        <v>582</v>
      </c>
      <c r="Z28926">
        <v>42920</v>
      </c>
    </row>
    <row r="28927" spans="1:26" x14ac:dyDescent="0.25">
      <c r="A28927" t="s">
        <v>634</v>
      </c>
      <c r="B28927" t="s">
        <v>26</v>
      </c>
      <c r="C28927" t="s">
        <v>27</v>
      </c>
      <c r="H28927" s="2">
        <v>44874.455555555556</v>
      </c>
      <c r="I28927" t="s">
        <v>582</v>
      </c>
      <c r="Z28927">
        <v>42919</v>
      </c>
    </row>
    <row r="28928" spans="1:26" x14ac:dyDescent="0.25">
      <c r="A28928" t="s">
        <v>14998</v>
      </c>
      <c r="B28928" t="s">
        <v>26</v>
      </c>
      <c r="C28928" t="s">
        <v>27</v>
      </c>
      <c r="H28928" s="2">
        <v>44874.424305555556</v>
      </c>
      <c r="I28928" t="s">
        <v>529</v>
      </c>
      <c r="Z28928">
        <v>42914</v>
      </c>
    </row>
    <row r="28929" spans="1:26" x14ac:dyDescent="0.25">
      <c r="A28929" t="s">
        <v>707</v>
      </c>
      <c r="B28929" t="s">
        <v>26</v>
      </c>
      <c r="C28929" t="s">
        <v>27</v>
      </c>
      <c r="H28929" s="2">
        <v>44874.401388888888</v>
      </c>
      <c r="I28929" t="s">
        <v>529</v>
      </c>
      <c r="Z28929">
        <v>42911</v>
      </c>
    </row>
    <row r="28930" spans="1:26" x14ac:dyDescent="0.25">
      <c r="A28930" t="s">
        <v>18855</v>
      </c>
      <c r="B28930" t="s">
        <v>26</v>
      </c>
      <c r="C28930" t="s">
        <v>27</v>
      </c>
      <c r="H28930" s="2">
        <v>44874.378472222219</v>
      </c>
      <c r="I28930" t="s">
        <v>582</v>
      </c>
      <c r="Z28930">
        <v>42907</v>
      </c>
    </row>
    <row r="28931" spans="1:26" x14ac:dyDescent="0.25">
      <c r="A28931" t="s">
        <v>18856</v>
      </c>
      <c r="B28931" t="s">
        <v>26</v>
      </c>
      <c r="C28931" t="s">
        <v>27</v>
      </c>
      <c r="H28931" s="2">
        <v>44873.868055555555</v>
      </c>
      <c r="I28931" t="s">
        <v>529</v>
      </c>
      <c r="Z28931">
        <v>42902</v>
      </c>
    </row>
    <row r="28932" spans="1:26" x14ac:dyDescent="0.25">
      <c r="A28932" t="s">
        <v>13098</v>
      </c>
      <c r="B28932" t="s">
        <v>26</v>
      </c>
      <c r="C28932" t="s">
        <v>27</v>
      </c>
      <c r="H28932" s="2">
        <v>44873.837500000001</v>
      </c>
      <c r="I28932" t="s">
        <v>307</v>
      </c>
      <c r="Z28932">
        <v>42901</v>
      </c>
    </row>
    <row r="28933" spans="1:26" x14ac:dyDescent="0.25">
      <c r="A28933" t="s">
        <v>16162</v>
      </c>
      <c r="B28933" t="s">
        <v>26</v>
      </c>
      <c r="C28933" t="s">
        <v>27</v>
      </c>
      <c r="H28933" s="2">
        <v>44873.802083333336</v>
      </c>
      <c r="I28933" t="s">
        <v>529</v>
      </c>
      <c r="Z28933">
        <v>42900</v>
      </c>
    </row>
    <row r="28934" spans="1:26" x14ac:dyDescent="0.25">
      <c r="A28934" t="s">
        <v>11531</v>
      </c>
      <c r="B28934" t="s">
        <v>26</v>
      </c>
      <c r="C28934" t="s">
        <v>27</v>
      </c>
      <c r="H28934" s="2">
        <v>44873.790972222225</v>
      </c>
      <c r="I28934" t="s">
        <v>305</v>
      </c>
      <c r="Z28934">
        <v>42898</v>
      </c>
    </row>
    <row r="28935" spans="1:26" x14ac:dyDescent="0.25">
      <c r="A28935" t="s">
        <v>12178</v>
      </c>
      <c r="B28935" t="s">
        <v>26</v>
      </c>
      <c r="C28935" t="s">
        <v>27</v>
      </c>
      <c r="H28935" s="2">
        <v>44873.775000000001</v>
      </c>
      <c r="I28935" t="s">
        <v>29</v>
      </c>
      <c r="Z28935">
        <v>42896</v>
      </c>
    </row>
    <row r="28936" spans="1:26" x14ac:dyDescent="0.25">
      <c r="A28936" t="s">
        <v>11809</v>
      </c>
      <c r="B28936" t="s">
        <v>26</v>
      </c>
      <c r="C28936" t="s">
        <v>27</v>
      </c>
      <c r="H28936" s="2">
        <v>44873.740972222222</v>
      </c>
      <c r="I28936" t="s">
        <v>307</v>
      </c>
      <c r="Z28936">
        <v>42895</v>
      </c>
    </row>
    <row r="28937" spans="1:26" x14ac:dyDescent="0.25">
      <c r="A28937" t="s">
        <v>13886</v>
      </c>
      <c r="B28937" t="s">
        <v>26</v>
      </c>
      <c r="C28937" t="s">
        <v>27</v>
      </c>
      <c r="H28937" s="2">
        <v>44873.734722222223</v>
      </c>
      <c r="I28937" t="s">
        <v>529</v>
      </c>
      <c r="Z28937">
        <v>42894</v>
      </c>
    </row>
    <row r="28938" spans="1:26" x14ac:dyDescent="0.25">
      <c r="A28938" t="s">
        <v>16976</v>
      </c>
      <c r="B28938" t="s">
        <v>26</v>
      </c>
      <c r="C28938" t="s">
        <v>27</v>
      </c>
      <c r="H28938" s="2">
        <v>44873.723611111112</v>
      </c>
      <c r="I28938" t="s">
        <v>559</v>
      </c>
      <c r="Z28938">
        <v>42893</v>
      </c>
    </row>
    <row r="28939" spans="1:26" x14ac:dyDescent="0.25">
      <c r="A28939" t="s">
        <v>18857</v>
      </c>
      <c r="B28939" t="s">
        <v>26</v>
      </c>
      <c r="C28939" t="s">
        <v>27</v>
      </c>
      <c r="H28939" s="2">
        <v>44873.70416666667</v>
      </c>
      <c r="I28939" t="s">
        <v>529</v>
      </c>
      <c r="Z28939">
        <v>42891</v>
      </c>
    </row>
    <row r="28940" spans="1:26" x14ac:dyDescent="0.25">
      <c r="A28940" t="s">
        <v>18858</v>
      </c>
      <c r="B28940" t="s">
        <v>26</v>
      </c>
      <c r="C28940" t="s">
        <v>27</v>
      </c>
      <c r="H28940" s="2">
        <v>44873.703472222223</v>
      </c>
      <c r="I28940" t="s">
        <v>559</v>
      </c>
      <c r="Z28940">
        <v>42890</v>
      </c>
    </row>
    <row r="28941" spans="1:26" x14ac:dyDescent="0.25">
      <c r="A28941" t="s">
        <v>716</v>
      </c>
      <c r="B28941" t="s">
        <v>26</v>
      </c>
      <c r="C28941" t="s">
        <v>27</v>
      </c>
      <c r="H28941" s="2">
        <v>44873.689583333333</v>
      </c>
      <c r="I28941" t="s">
        <v>307</v>
      </c>
      <c r="Z28941">
        <v>42888</v>
      </c>
    </row>
    <row r="28942" spans="1:26" x14ac:dyDescent="0.25">
      <c r="A28942" t="s">
        <v>16472</v>
      </c>
      <c r="B28942" t="s">
        <v>26</v>
      </c>
      <c r="C28942" t="s">
        <v>27</v>
      </c>
      <c r="H28942" s="2">
        <v>44873.666666666664</v>
      </c>
      <c r="I28942" t="s">
        <v>559</v>
      </c>
      <c r="Z28942">
        <v>42887</v>
      </c>
    </row>
    <row r="28943" spans="1:26" x14ac:dyDescent="0.25">
      <c r="A28943" t="s">
        <v>18859</v>
      </c>
      <c r="B28943" t="s">
        <v>26</v>
      </c>
      <c r="C28943" t="s">
        <v>27</v>
      </c>
      <c r="H28943" s="2">
        <v>44873.656944444447</v>
      </c>
      <c r="I28943" t="s">
        <v>29</v>
      </c>
      <c r="Z28943">
        <v>42885</v>
      </c>
    </row>
    <row r="28944" spans="1:26" x14ac:dyDescent="0.25">
      <c r="A28944" t="s">
        <v>18860</v>
      </c>
      <c r="B28944" t="s">
        <v>26</v>
      </c>
      <c r="C28944" t="s">
        <v>27</v>
      </c>
      <c r="H28944" s="2">
        <v>44873.654861111114</v>
      </c>
      <c r="I28944" t="s">
        <v>529</v>
      </c>
      <c r="Z28944">
        <v>42884</v>
      </c>
    </row>
    <row r="28945" spans="1:26" x14ac:dyDescent="0.25">
      <c r="A28945" t="s">
        <v>14401</v>
      </c>
      <c r="B28945" t="s">
        <v>26</v>
      </c>
      <c r="C28945" t="s">
        <v>27</v>
      </c>
      <c r="H28945" s="2">
        <v>44873.64166666667</v>
      </c>
      <c r="I28945" t="s">
        <v>529</v>
      </c>
      <c r="Z28945">
        <v>42882</v>
      </c>
    </row>
    <row r="28946" spans="1:26" x14ac:dyDescent="0.25">
      <c r="A28946" t="s">
        <v>11778</v>
      </c>
      <c r="B28946" t="s">
        <v>26</v>
      </c>
      <c r="C28946" t="s">
        <v>27</v>
      </c>
      <c r="H28946" s="2">
        <v>44873.640277777777</v>
      </c>
      <c r="I28946" t="s">
        <v>305</v>
      </c>
      <c r="Z28946">
        <v>42881</v>
      </c>
    </row>
    <row r="28947" spans="1:26" x14ac:dyDescent="0.25">
      <c r="A28947" t="s">
        <v>549</v>
      </c>
      <c r="B28947" t="s">
        <v>26</v>
      </c>
      <c r="C28947" t="s">
        <v>27</v>
      </c>
      <c r="H28947" s="2">
        <v>44873.629861111112</v>
      </c>
      <c r="I28947" t="s">
        <v>582</v>
      </c>
      <c r="Z28947">
        <v>42876</v>
      </c>
    </row>
    <row r="28948" spans="1:26" x14ac:dyDescent="0.25">
      <c r="A28948" t="s">
        <v>18861</v>
      </c>
      <c r="B28948" t="s">
        <v>26</v>
      </c>
      <c r="C28948" t="s">
        <v>27</v>
      </c>
      <c r="H28948" s="2">
        <v>44873.620138888888</v>
      </c>
      <c r="I28948" t="s">
        <v>529</v>
      </c>
      <c r="Z28948">
        <v>42873</v>
      </c>
    </row>
    <row r="28949" spans="1:26" x14ac:dyDescent="0.25">
      <c r="A28949" t="s">
        <v>14401</v>
      </c>
      <c r="B28949" t="s">
        <v>26</v>
      </c>
      <c r="C28949" t="s">
        <v>27</v>
      </c>
      <c r="H28949" s="2">
        <v>44873.611111111109</v>
      </c>
      <c r="I28949" t="s">
        <v>559</v>
      </c>
      <c r="Z28949">
        <v>42872</v>
      </c>
    </row>
    <row r="28950" spans="1:26" x14ac:dyDescent="0.25">
      <c r="A28950" t="s">
        <v>13682</v>
      </c>
      <c r="B28950" t="s">
        <v>26</v>
      </c>
      <c r="C28950" t="s">
        <v>27</v>
      </c>
      <c r="H28950" s="2">
        <v>44873.595833333333</v>
      </c>
      <c r="I28950" t="s">
        <v>559</v>
      </c>
      <c r="Z28950">
        <v>42870</v>
      </c>
    </row>
    <row r="28951" spans="1:26" x14ac:dyDescent="0.25">
      <c r="A28951" t="s">
        <v>18862</v>
      </c>
      <c r="B28951" t="s">
        <v>26</v>
      </c>
      <c r="C28951" t="s">
        <v>27</v>
      </c>
      <c r="H28951" s="2">
        <v>44873.592361111114</v>
      </c>
      <c r="I28951" t="s">
        <v>305</v>
      </c>
      <c r="Z28951">
        <v>42869</v>
      </c>
    </row>
    <row r="28952" spans="1:26" x14ac:dyDescent="0.25">
      <c r="A28952" t="s">
        <v>553</v>
      </c>
      <c r="B28952" t="s">
        <v>26</v>
      </c>
      <c r="C28952" t="s">
        <v>27</v>
      </c>
      <c r="H28952" s="2">
        <v>44873.588194444441</v>
      </c>
      <c r="I28952" t="s">
        <v>307</v>
      </c>
      <c r="Z28952">
        <v>42867</v>
      </c>
    </row>
    <row r="28953" spans="1:26" x14ac:dyDescent="0.25">
      <c r="A28953" t="s">
        <v>15552</v>
      </c>
      <c r="B28953" t="s">
        <v>26</v>
      </c>
      <c r="C28953" t="s">
        <v>27</v>
      </c>
      <c r="H28953" s="2">
        <v>44873.570138888892</v>
      </c>
      <c r="I28953" t="s">
        <v>305</v>
      </c>
      <c r="Z28953">
        <v>42863</v>
      </c>
    </row>
    <row r="28954" spans="1:26" x14ac:dyDescent="0.25">
      <c r="A28954" t="s">
        <v>18863</v>
      </c>
      <c r="B28954" t="s">
        <v>26</v>
      </c>
      <c r="C28954" t="s">
        <v>27</v>
      </c>
      <c r="H28954" s="2">
        <v>44873.561805555553</v>
      </c>
      <c r="I28954" t="s">
        <v>559</v>
      </c>
      <c r="Z28954">
        <v>42862</v>
      </c>
    </row>
    <row r="28955" spans="1:26" x14ac:dyDescent="0.25">
      <c r="A28955" t="s">
        <v>16270</v>
      </c>
      <c r="B28955" t="s">
        <v>26</v>
      </c>
      <c r="C28955" t="s">
        <v>27</v>
      </c>
      <c r="H28955" s="2">
        <v>44873.54791666667</v>
      </c>
      <c r="I28955" t="s">
        <v>559</v>
      </c>
      <c r="Z28955">
        <v>42860</v>
      </c>
    </row>
    <row r="28956" spans="1:26" x14ac:dyDescent="0.25">
      <c r="A28956" t="s">
        <v>16409</v>
      </c>
      <c r="B28956" t="s">
        <v>26</v>
      </c>
      <c r="C28956" t="s">
        <v>27</v>
      </c>
      <c r="H28956" s="2">
        <v>44873.530555555553</v>
      </c>
      <c r="I28956" t="s">
        <v>559</v>
      </c>
      <c r="Z28956">
        <v>42859</v>
      </c>
    </row>
    <row r="28957" spans="1:26" x14ac:dyDescent="0.25">
      <c r="A28957" t="s">
        <v>18864</v>
      </c>
      <c r="B28957" t="s">
        <v>26</v>
      </c>
      <c r="C28957" t="s">
        <v>27</v>
      </c>
      <c r="H28957" s="2">
        <v>44873.522222222222</v>
      </c>
      <c r="I28957" t="s">
        <v>529</v>
      </c>
      <c r="Z28957">
        <v>42856</v>
      </c>
    </row>
    <row r="28958" spans="1:26" x14ac:dyDescent="0.25">
      <c r="A28958" t="s">
        <v>15051</v>
      </c>
      <c r="B28958" t="s">
        <v>26</v>
      </c>
      <c r="C28958" t="s">
        <v>27</v>
      </c>
      <c r="H28958" s="2">
        <v>44873.501388888886</v>
      </c>
      <c r="I28958" t="s">
        <v>305</v>
      </c>
      <c r="Z28958">
        <v>42853</v>
      </c>
    </row>
    <row r="28959" spans="1:26" x14ac:dyDescent="0.25">
      <c r="A28959" t="s">
        <v>17117</v>
      </c>
      <c r="B28959" t="s">
        <v>26</v>
      </c>
      <c r="C28959" t="s">
        <v>27</v>
      </c>
      <c r="H28959" s="2">
        <v>44873.5</v>
      </c>
      <c r="I28959" t="s">
        <v>559</v>
      </c>
      <c r="Z28959">
        <v>42852</v>
      </c>
    </row>
    <row r="28960" spans="1:26" x14ac:dyDescent="0.25">
      <c r="A28960" t="s">
        <v>15909</v>
      </c>
      <c r="B28960" t="s">
        <v>26</v>
      </c>
      <c r="C28960" t="s">
        <v>27</v>
      </c>
      <c r="H28960" s="2">
        <v>44873.488194444442</v>
      </c>
      <c r="I28960" t="s">
        <v>305</v>
      </c>
      <c r="Z28960">
        <v>42849</v>
      </c>
    </row>
    <row r="28961" spans="1:26" x14ac:dyDescent="0.25">
      <c r="A28961" t="s">
        <v>11878</v>
      </c>
      <c r="B28961" t="s">
        <v>26</v>
      </c>
      <c r="C28961" t="s">
        <v>27</v>
      </c>
      <c r="H28961" s="2">
        <v>44873.472222222219</v>
      </c>
      <c r="I28961" t="s">
        <v>307</v>
      </c>
      <c r="Z28961">
        <v>42848</v>
      </c>
    </row>
    <row r="28962" spans="1:26" x14ac:dyDescent="0.25">
      <c r="A28962" t="s">
        <v>18865</v>
      </c>
      <c r="B28962" t="s">
        <v>26</v>
      </c>
      <c r="C28962" t="s">
        <v>27</v>
      </c>
      <c r="H28962" s="2">
        <v>44873.431250000001</v>
      </c>
      <c r="I28962" t="s">
        <v>582</v>
      </c>
      <c r="Z28962">
        <v>42844</v>
      </c>
    </row>
    <row r="28963" spans="1:26" x14ac:dyDescent="0.25">
      <c r="A28963" t="s">
        <v>18866</v>
      </c>
      <c r="B28963" t="s">
        <v>26</v>
      </c>
      <c r="C28963" t="s">
        <v>27</v>
      </c>
      <c r="H28963" s="2">
        <v>44873.425000000003</v>
      </c>
      <c r="I28963" t="s">
        <v>500</v>
      </c>
      <c r="Z28963">
        <v>42843</v>
      </c>
    </row>
    <row r="28964" spans="1:26" x14ac:dyDescent="0.25">
      <c r="A28964" t="s">
        <v>14624</v>
      </c>
      <c r="B28964" t="s">
        <v>26</v>
      </c>
      <c r="C28964" t="s">
        <v>27</v>
      </c>
      <c r="H28964" s="2">
        <v>44873.415277777778</v>
      </c>
      <c r="I28964" t="s">
        <v>529</v>
      </c>
      <c r="Z28964">
        <v>42842</v>
      </c>
    </row>
    <row r="28965" spans="1:26" x14ac:dyDescent="0.25">
      <c r="A28965" t="s">
        <v>15480</v>
      </c>
      <c r="B28965" t="s">
        <v>26</v>
      </c>
      <c r="C28965" t="s">
        <v>27</v>
      </c>
      <c r="H28965" s="2">
        <v>44873.394444444442</v>
      </c>
      <c r="I28965" t="s">
        <v>559</v>
      </c>
      <c r="Z28965">
        <v>42838</v>
      </c>
    </row>
    <row r="28966" spans="1:26" x14ac:dyDescent="0.25">
      <c r="A28966" t="s">
        <v>18866</v>
      </c>
      <c r="B28966" t="s">
        <v>26</v>
      </c>
      <c r="C28966" t="s">
        <v>27</v>
      </c>
      <c r="H28966" s="2">
        <v>44873.383333333331</v>
      </c>
      <c r="I28966" t="s">
        <v>500</v>
      </c>
      <c r="Z28966">
        <v>42836</v>
      </c>
    </row>
    <row r="28967" spans="1:26" x14ac:dyDescent="0.25">
      <c r="A28967" t="s">
        <v>18169</v>
      </c>
      <c r="B28967" t="s">
        <v>26</v>
      </c>
      <c r="C28967" t="s">
        <v>27</v>
      </c>
      <c r="H28967" s="2">
        <v>44873.371527777781</v>
      </c>
      <c r="I28967" t="s">
        <v>305</v>
      </c>
      <c r="Z28967">
        <v>42834</v>
      </c>
    </row>
    <row r="28968" spans="1:26" x14ac:dyDescent="0.25">
      <c r="A28968" t="s">
        <v>18867</v>
      </c>
      <c r="B28968" t="s">
        <v>26</v>
      </c>
      <c r="C28968" t="s">
        <v>27</v>
      </c>
      <c r="H28968" s="2">
        <v>44873.364583333336</v>
      </c>
      <c r="I28968" t="s">
        <v>500</v>
      </c>
      <c r="Z28968">
        <v>42833</v>
      </c>
    </row>
    <row r="28969" spans="1:26" x14ac:dyDescent="0.25">
      <c r="A28969" t="s">
        <v>18868</v>
      </c>
      <c r="B28969" t="s">
        <v>26</v>
      </c>
      <c r="C28969" t="s">
        <v>27</v>
      </c>
      <c r="H28969" s="2">
        <v>44872.872916666667</v>
      </c>
      <c r="I28969" t="s">
        <v>559</v>
      </c>
      <c r="Z28969">
        <v>42832</v>
      </c>
    </row>
    <row r="28970" spans="1:26" x14ac:dyDescent="0.25">
      <c r="A28970" t="s">
        <v>655</v>
      </c>
      <c r="B28970" t="s">
        <v>26</v>
      </c>
      <c r="C28970" t="s">
        <v>27</v>
      </c>
      <c r="H28970" s="2">
        <v>44872.854861111111</v>
      </c>
      <c r="I28970" t="s">
        <v>29</v>
      </c>
      <c r="Z28970">
        <v>42831</v>
      </c>
    </row>
    <row r="28971" spans="1:26" x14ac:dyDescent="0.25">
      <c r="A28971" t="s">
        <v>18869</v>
      </c>
      <c r="B28971" t="s">
        <v>26</v>
      </c>
      <c r="C28971" t="s">
        <v>27</v>
      </c>
      <c r="H28971" s="2">
        <v>44872.847916666666</v>
      </c>
      <c r="I28971" t="s">
        <v>29</v>
      </c>
      <c r="Z28971">
        <v>42830</v>
      </c>
    </row>
    <row r="28972" spans="1:26" x14ac:dyDescent="0.25">
      <c r="A28972" t="s">
        <v>16510</v>
      </c>
      <c r="B28972" t="s">
        <v>26</v>
      </c>
      <c r="C28972" t="s">
        <v>27</v>
      </c>
      <c r="H28972" s="2">
        <v>44872.811805555553</v>
      </c>
      <c r="I28972" t="s">
        <v>559</v>
      </c>
      <c r="Z28972">
        <v>42827</v>
      </c>
    </row>
    <row r="28973" spans="1:26" x14ac:dyDescent="0.25">
      <c r="A28973" t="s">
        <v>12957</v>
      </c>
      <c r="B28973" t="s">
        <v>26</v>
      </c>
      <c r="C28973" t="s">
        <v>27</v>
      </c>
      <c r="H28973" s="2">
        <v>44872.799305555556</v>
      </c>
      <c r="I28973" t="s">
        <v>559</v>
      </c>
      <c r="Z28973">
        <v>42826</v>
      </c>
    </row>
    <row r="28974" spans="1:26" x14ac:dyDescent="0.25">
      <c r="A28974" t="s">
        <v>17129</v>
      </c>
      <c r="B28974" t="s">
        <v>26</v>
      </c>
      <c r="C28974" t="s">
        <v>27</v>
      </c>
      <c r="H28974" s="2">
        <v>44872.78402777778</v>
      </c>
      <c r="I28974" t="s">
        <v>559</v>
      </c>
      <c r="Z28974">
        <v>42821</v>
      </c>
    </row>
    <row r="28975" spans="1:26" x14ac:dyDescent="0.25">
      <c r="A28975" t="s">
        <v>18870</v>
      </c>
      <c r="B28975" t="s">
        <v>26</v>
      </c>
      <c r="C28975" t="s">
        <v>27</v>
      </c>
      <c r="H28975" s="2">
        <v>44872.77847222222</v>
      </c>
      <c r="I28975" t="s">
        <v>559</v>
      </c>
      <c r="Z28975">
        <v>42820</v>
      </c>
    </row>
    <row r="28976" spans="1:26" x14ac:dyDescent="0.25">
      <c r="A28976" t="s">
        <v>17709</v>
      </c>
      <c r="B28976" t="s">
        <v>26</v>
      </c>
      <c r="C28976" t="s">
        <v>27</v>
      </c>
      <c r="H28976" s="2">
        <v>44872.765972222223</v>
      </c>
      <c r="I28976" t="s">
        <v>529</v>
      </c>
      <c r="Z28976">
        <v>42819</v>
      </c>
    </row>
    <row r="28977" spans="1:26" x14ac:dyDescent="0.25">
      <c r="A28977" t="s">
        <v>16451</v>
      </c>
      <c r="B28977" t="s">
        <v>26</v>
      </c>
      <c r="C28977" t="s">
        <v>27</v>
      </c>
      <c r="H28977" s="2">
        <v>44872.749305555553</v>
      </c>
      <c r="I28977" t="s">
        <v>529</v>
      </c>
      <c r="Z28977">
        <v>42818</v>
      </c>
    </row>
    <row r="28978" spans="1:26" x14ac:dyDescent="0.25">
      <c r="A28978" t="s">
        <v>18871</v>
      </c>
      <c r="B28978" t="s">
        <v>26</v>
      </c>
      <c r="C28978" t="s">
        <v>27</v>
      </c>
      <c r="H28978" s="2">
        <v>44872.744444444441</v>
      </c>
      <c r="I28978" t="s">
        <v>29</v>
      </c>
      <c r="Z28978">
        <v>42817</v>
      </c>
    </row>
    <row r="28979" spans="1:26" x14ac:dyDescent="0.25">
      <c r="A28979" t="s">
        <v>16904</v>
      </c>
      <c r="B28979" t="s">
        <v>26</v>
      </c>
      <c r="C28979" t="s">
        <v>27</v>
      </c>
      <c r="H28979" s="2">
        <v>44872.73333333333</v>
      </c>
      <c r="I28979" t="s">
        <v>529</v>
      </c>
      <c r="Z28979">
        <v>42815</v>
      </c>
    </row>
    <row r="28980" spans="1:26" x14ac:dyDescent="0.25">
      <c r="A28980" t="s">
        <v>552</v>
      </c>
      <c r="B28980" t="s">
        <v>26</v>
      </c>
      <c r="C28980" t="s">
        <v>27</v>
      </c>
      <c r="H28980" s="2">
        <v>44872.731249999997</v>
      </c>
      <c r="I28980" t="s">
        <v>29</v>
      </c>
      <c r="Z28980">
        <v>42813</v>
      </c>
    </row>
    <row r="28981" spans="1:26" x14ac:dyDescent="0.25">
      <c r="A28981" t="s">
        <v>18872</v>
      </c>
      <c r="B28981" t="s">
        <v>26</v>
      </c>
      <c r="C28981" t="s">
        <v>27</v>
      </c>
      <c r="H28981" s="2">
        <v>44872.702777777777</v>
      </c>
      <c r="I28981" t="s">
        <v>582</v>
      </c>
      <c r="Z28981">
        <v>42808</v>
      </c>
    </row>
    <row r="28982" spans="1:26" x14ac:dyDescent="0.25">
      <c r="A28982" t="s">
        <v>18873</v>
      </c>
      <c r="B28982" t="s">
        <v>26</v>
      </c>
      <c r="C28982" t="s">
        <v>27</v>
      </c>
      <c r="H28982" s="2">
        <v>44872.696527777778</v>
      </c>
      <c r="I28982" t="s">
        <v>29</v>
      </c>
      <c r="Z28982">
        <v>42805</v>
      </c>
    </row>
    <row r="28983" spans="1:26" x14ac:dyDescent="0.25">
      <c r="A28983" t="s">
        <v>15578</v>
      </c>
      <c r="B28983" t="s">
        <v>26</v>
      </c>
      <c r="C28983" t="s">
        <v>27</v>
      </c>
      <c r="H28983" s="2">
        <v>44872.677777777775</v>
      </c>
      <c r="I28983" t="s">
        <v>29</v>
      </c>
      <c r="Z28983">
        <v>42803</v>
      </c>
    </row>
    <row r="28984" spans="1:26" x14ac:dyDescent="0.25">
      <c r="A28984" t="s">
        <v>12363</v>
      </c>
      <c r="B28984" t="s">
        <v>26</v>
      </c>
      <c r="C28984" t="s">
        <v>27</v>
      </c>
      <c r="H28984" s="2">
        <v>44872.630555555559</v>
      </c>
      <c r="I28984" t="s">
        <v>307</v>
      </c>
      <c r="Z28984">
        <v>42800</v>
      </c>
    </row>
    <row r="28985" spans="1:26" x14ac:dyDescent="0.25">
      <c r="A28985" t="s">
        <v>11761</v>
      </c>
      <c r="B28985" t="s">
        <v>26</v>
      </c>
      <c r="C28985" t="s">
        <v>27</v>
      </c>
      <c r="H28985" s="2">
        <v>44872.622916666667</v>
      </c>
      <c r="I28985" t="s">
        <v>29</v>
      </c>
      <c r="Z28985">
        <v>42799</v>
      </c>
    </row>
    <row r="28986" spans="1:26" x14ac:dyDescent="0.25">
      <c r="A28986" t="s">
        <v>16345</v>
      </c>
      <c r="B28986" t="s">
        <v>26</v>
      </c>
      <c r="C28986" t="s">
        <v>27</v>
      </c>
      <c r="H28986" s="2">
        <v>44872.612500000003</v>
      </c>
      <c r="I28986" t="s">
        <v>559</v>
      </c>
      <c r="Z28986">
        <v>42796</v>
      </c>
    </row>
    <row r="28987" spans="1:26" x14ac:dyDescent="0.25">
      <c r="A28987" t="s">
        <v>18392</v>
      </c>
      <c r="B28987" t="s">
        <v>26</v>
      </c>
      <c r="C28987" t="s">
        <v>27</v>
      </c>
      <c r="H28987" s="2">
        <v>44872.609027777777</v>
      </c>
      <c r="I28987" t="s">
        <v>559</v>
      </c>
      <c r="Z28987">
        <v>42794</v>
      </c>
    </row>
    <row r="28988" spans="1:26" x14ac:dyDescent="0.25">
      <c r="A28988" t="s">
        <v>18874</v>
      </c>
      <c r="B28988" t="s">
        <v>26</v>
      </c>
      <c r="C28988" t="s">
        <v>27</v>
      </c>
      <c r="H28988" s="2">
        <v>44872.581944444442</v>
      </c>
      <c r="I28988" t="s">
        <v>500</v>
      </c>
      <c r="Z28988">
        <v>42793</v>
      </c>
    </row>
    <row r="28989" spans="1:26" x14ac:dyDescent="0.25">
      <c r="A28989" t="s">
        <v>697</v>
      </c>
      <c r="B28989" t="s">
        <v>26</v>
      </c>
      <c r="C28989" t="s">
        <v>27</v>
      </c>
      <c r="H28989" s="2">
        <v>44872.563888888886</v>
      </c>
      <c r="I28989" t="s">
        <v>582</v>
      </c>
      <c r="Z28989">
        <v>42789</v>
      </c>
    </row>
    <row r="28990" spans="1:26" x14ac:dyDescent="0.25">
      <c r="A28990" t="s">
        <v>18874</v>
      </c>
      <c r="B28990" t="s">
        <v>26</v>
      </c>
      <c r="C28990" t="s">
        <v>27</v>
      </c>
      <c r="H28990" s="2">
        <v>44872.561111111114</v>
      </c>
      <c r="I28990" t="s">
        <v>500</v>
      </c>
      <c r="Z28990">
        <v>42786</v>
      </c>
    </row>
    <row r="28991" spans="1:26" x14ac:dyDescent="0.25">
      <c r="A28991" t="s">
        <v>15577</v>
      </c>
      <c r="B28991" t="s">
        <v>26</v>
      </c>
      <c r="C28991" t="s">
        <v>27</v>
      </c>
      <c r="H28991" s="2">
        <v>44872.557638888888</v>
      </c>
      <c r="I28991" t="s">
        <v>529</v>
      </c>
      <c r="Z28991">
        <v>42785</v>
      </c>
    </row>
    <row r="28992" spans="1:26" x14ac:dyDescent="0.25">
      <c r="A28992" t="s">
        <v>18875</v>
      </c>
      <c r="B28992" t="s">
        <v>26</v>
      </c>
      <c r="C28992" t="s">
        <v>27</v>
      </c>
      <c r="H28992" s="2">
        <v>44872.552083333336</v>
      </c>
      <c r="I28992" t="s">
        <v>29</v>
      </c>
      <c r="Z28992">
        <v>42784</v>
      </c>
    </row>
    <row r="28993" spans="1:26" x14ac:dyDescent="0.25">
      <c r="A28993" t="s">
        <v>18876</v>
      </c>
      <c r="B28993" t="s">
        <v>26</v>
      </c>
      <c r="C28993" t="s">
        <v>27</v>
      </c>
      <c r="H28993" s="2">
        <v>44872.541666666664</v>
      </c>
      <c r="I28993" t="s">
        <v>29</v>
      </c>
      <c r="Z28993">
        <v>42781</v>
      </c>
    </row>
    <row r="28994" spans="1:26" x14ac:dyDescent="0.25">
      <c r="A28994" t="s">
        <v>14777</v>
      </c>
      <c r="B28994" t="s">
        <v>26</v>
      </c>
      <c r="C28994" t="s">
        <v>27</v>
      </c>
      <c r="H28994" s="2">
        <v>44872.538194444445</v>
      </c>
      <c r="I28994" t="s">
        <v>29</v>
      </c>
      <c r="Z28994">
        <v>42778</v>
      </c>
    </row>
    <row r="28995" spans="1:26" x14ac:dyDescent="0.25">
      <c r="A28995" t="s">
        <v>18877</v>
      </c>
      <c r="B28995" t="s">
        <v>26</v>
      </c>
      <c r="C28995" t="s">
        <v>27</v>
      </c>
      <c r="H28995" s="2">
        <v>44872.509027777778</v>
      </c>
      <c r="I28995" t="s">
        <v>559</v>
      </c>
      <c r="Z28995">
        <v>42774</v>
      </c>
    </row>
    <row r="28996" spans="1:26" x14ac:dyDescent="0.25">
      <c r="A28996" t="s">
        <v>15858</v>
      </c>
      <c r="B28996" t="s">
        <v>26</v>
      </c>
      <c r="C28996" t="s">
        <v>27</v>
      </c>
      <c r="H28996" s="2">
        <v>44872.5</v>
      </c>
      <c r="I28996" t="s">
        <v>559</v>
      </c>
      <c r="Z28996">
        <v>42773</v>
      </c>
    </row>
    <row r="28997" spans="1:26" x14ac:dyDescent="0.25">
      <c r="A28997" t="s">
        <v>18878</v>
      </c>
      <c r="B28997" t="s">
        <v>26</v>
      </c>
      <c r="C28997" t="s">
        <v>27</v>
      </c>
      <c r="H28997" s="2">
        <v>44872.495833333334</v>
      </c>
      <c r="I28997" t="s">
        <v>305</v>
      </c>
      <c r="Z28997">
        <v>42772</v>
      </c>
    </row>
    <row r="28998" spans="1:26" x14ac:dyDescent="0.25">
      <c r="A28998" t="s">
        <v>15032</v>
      </c>
      <c r="B28998" t="s">
        <v>26</v>
      </c>
      <c r="C28998" t="s">
        <v>27</v>
      </c>
      <c r="H28998" s="2">
        <v>44872.492361111108</v>
      </c>
      <c r="I28998" t="s">
        <v>305</v>
      </c>
      <c r="Z28998">
        <v>42771</v>
      </c>
    </row>
    <row r="28999" spans="1:26" x14ac:dyDescent="0.25">
      <c r="A28999" t="s">
        <v>18879</v>
      </c>
      <c r="B28999" t="s">
        <v>26</v>
      </c>
      <c r="C28999" t="s">
        <v>27</v>
      </c>
      <c r="H28999" s="2">
        <v>44872.490972222222</v>
      </c>
      <c r="I28999" t="s">
        <v>29</v>
      </c>
      <c r="Z28999">
        <v>42770</v>
      </c>
    </row>
    <row r="29000" spans="1:26" x14ac:dyDescent="0.25">
      <c r="A29000" t="s">
        <v>14509</v>
      </c>
      <c r="B29000" t="s">
        <v>26</v>
      </c>
      <c r="C29000" t="s">
        <v>27</v>
      </c>
      <c r="H29000" s="2">
        <v>44872.489583333336</v>
      </c>
      <c r="I29000" t="s">
        <v>307</v>
      </c>
      <c r="Z29000">
        <v>42769</v>
      </c>
    </row>
    <row r="29001" spans="1:26" x14ac:dyDescent="0.25">
      <c r="A29001" t="s">
        <v>18880</v>
      </c>
      <c r="B29001" t="s">
        <v>26</v>
      </c>
      <c r="C29001" t="s">
        <v>27</v>
      </c>
      <c r="H29001" s="2">
        <v>44872.481249999997</v>
      </c>
      <c r="I29001" t="s">
        <v>307</v>
      </c>
      <c r="Z29001">
        <v>42765</v>
      </c>
    </row>
    <row r="29002" spans="1:26" x14ac:dyDescent="0.25">
      <c r="A29002" t="s">
        <v>18874</v>
      </c>
      <c r="B29002" t="s">
        <v>26</v>
      </c>
      <c r="C29002" t="s">
        <v>27</v>
      </c>
      <c r="H29002" s="2">
        <v>44872.477083333331</v>
      </c>
      <c r="I29002" t="s">
        <v>500</v>
      </c>
      <c r="Z29002">
        <v>42764</v>
      </c>
    </row>
    <row r="29003" spans="1:26" x14ac:dyDescent="0.25">
      <c r="A29003" t="s">
        <v>12542</v>
      </c>
      <c r="B29003" t="s">
        <v>26</v>
      </c>
      <c r="C29003" t="s">
        <v>27</v>
      </c>
      <c r="H29003" s="2">
        <v>44872.453472222223</v>
      </c>
      <c r="I29003" t="s">
        <v>29</v>
      </c>
      <c r="Z29003">
        <v>42761</v>
      </c>
    </row>
    <row r="29004" spans="1:26" x14ac:dyDescent="0.25">
      <c r="A29004" t="s">
        <v>18881</v>
      </c>
      <c r="B29004" t="s">
        <v>26</v>
      </c>
      <c r="C29004" t="s">
        <v>27</v>
      </c>
      <c r="H29004" s="2">
        <v>44872.45</v>
      </c>
      <c r="I29004" t="s">
        <v>29</v>
      </c>
      <c r="Z29004">
        <v>42760</v>
      </c>
    </row>
    <row r="29005" spans="1:26" x14ac:dyDescent="0.25">
      <c r="A29005" t="s">
        <v>18882</v>
      </c>
      <c r="B29005" t="s">
        <v>26</v>
      </c>
      <c r="C29005" t="s">
        <v>27</v>
      </c>
      <c r="H29005" s="2">
        <v>44872.438194444447</v>
      </c>
      <c r="I29005" t="s">
        <v>500</v>
      </c>
      <c r="Z29005">
        <v>42757</v>
      </c>
    </row>
    <row r="29006" spans="1:26" x14ac:dyDescent="0.25">
      <c r="A29006" t="s">
        <v>12821</v>
      </c>
      <c r="B29006" t="s">
        <v>26</v>
      </c>
      <c r="C29006" t="s">
        <v>27</v>
      </c>
      <c r="H29006" s="2">
        <v>44872.436111111114</v>
      </c>
      <c r="I29006" t="s">
        <v>529</v>
      </c>
      <c r="Z29006">
        <v>42756</v>
      </c>
    </row>
    <row r="29007" spans="1:26" x14ac:dyDescent="0.25">
      <c r="A29007" t="s">
        <v>18883</v>
      </c>
      <c r="B29007" t="s">
        <v>26</v>
      </c>
      <c r="C29007" t="s">
        <v>27</v>
      </c>
      <c r="H29007" s="2">
        <v>44872.430555555555</v>
      </c>
      <c r="I29007" t="s">
        <v>529</v>
      </c>
      <c r="Z29007">
        <v>42754</v>
      </c>
    </row>
    <row r="29008" spans="1:26" x14ac:dyDescent="0.25">
      <c r="A29008" t="s">
        <v>18874</v>
      </c>
      <c r="B29008" t="s">
        <v>26</v>
      </c>
      <c r="C29008" t="s">
        <v>27</v>
      </c>
      <c r="H29008" s="2">
        <v>44872.427083333336</v>
      </c>
      <c r="I29008" t="s">
        <v>500</v>
      </c>
      <c r="Z29008">
        <v>42753</v>
      </c>
    </row>
    <row r="29009" spans="1:26" x14ac:dyDescent="0.25">
      <c r="A29009" t="s">
        <v>403</v>
      </c>
      <c r="B29009" t="s">
        <v>26</v>
      </c>
      <c r="C29009" t="s">
        <v>27</v>
      </c>
      <c r="H29009" s="2">
        <v>44872.412499999999</v>
      </c>
      <c r="I29009" t="s">
        <v>307</v>
      </c>
      <c r="Z29009">
        <v>42750</v>
      </c>
    </row>
    <row r="29010" spans="1:26" x14ac:dyDescent="0.25">
      <c r="A29010" t="s">
        <v>18884</v>
      </c>
      <c r="B29010" t="s">
        <v>26</v>
      </c>
      <c r="C29010" t="s">
        <v>27</v>
      </c>
      <c r="H29010" s="2">
        <v>44872.382638888892</v>
      </c>
      <c r="I29010" t="s">
        <v>307</v>
      </c>
      <c r="Z29010">
        <v>42748</v>
      </c>
    </row>
    <row r="29011" spans="1:26" x14ac:dyDescent="0.25">
      <c r="A29011" t="s">
        <v>13389</v>
      </c>
      <c r="B29011" t="s">
        <v>26</v>
      </c>
      <c r="C29011" t="s">
        <v>27</v>
      </c>
      <c r="H29011" s="2">
        <v>44872.374305555553</v>
      </c>
      <c r="I29011" t="s">
        <v>307</v>
      </c>
      <c r="Z29011">
        <v>42747</v>
      </c>
    </row>
    <row r="29012" spans="1:26" x14ac:dyDescent="0.25">
      <c r="A29012" t="s">
        <v>18867</v>
      </c>
      <c r="B29012" t="s">
        <v>26</v>
      </c>
      <c r="C29012" t="s">
        <v>27</v>
      </c>
      <c r="H29012" s="2">
        <v>44872.365277777775</v>
      </c>
      <c r="I29012" t="s">
        <v>500</v>
      </c>
      <c r="Z29012">
        <v>42746</v>
      </c>
    </row>
    <row r="29013" spans="1:26" x14ac:dyDescent="0.25">
      <c r="A29013" t="s">
        <v>18885</v>
      </c>
      <c r="B29013" t="s">
        <v>26</v>
      </c>
      <c r="C29013" t="s">
        <v>27</v>
      </c>
      <c r="H29013" s="2">
        <v>44872.102777777778</v>
      </c>
      <c r="I29013" t="s">
        <v>559</v>
      </c>
      <c r="Z29013">
        <v>42745</v>
      </c>
    </row>
    <row r="29014" spans="1:26" x14ac:dyDescent="0.25">
      <c r="A29014" t="s">
        <v>18886</v>
      </c>
      <c r="B29014" t="s">
        <v>26</v>
      </c>
      <c r="C29014" t="s">
        <v>27</v>
      </c>
      <c r="H29014" s="2">
        <v>44872.102777777778</v>
      </c>
      <c r="I29014" t="s">
        <v>559</v>
      </c>
      <c r="Z29014">
        <v>42744</v>
      </c>
    </row>
    <row r="29015" spans="1:26" x14ac:dyDescent="0.25">
      <c r="A29015" t="s">
        <v>18887</v>
      </c>
      <c r="B29015" t="s">
        <v>26</v>
      </c>
      <c r="C29015" t="s">
        <v>27</v>
      </c>
      <c r="H29015" s="2">
        <v>44871.884027777778</v>
      </c>
      <c r="I29015" t="s">
        <v>500</v>
      </c>
      <c r="Z29015">
        <v>42741</v>
      </c>
    </row>
    <row r="29016" spans="1:26" x14ac:dyDescent="0.25">
      <c r="A29016" t="s">
        <v>13022</v>
      </c>
      <c r="B29016" t="s">
        <v>26</v>
      </c>
      <c r="C29016" t="s">
        <v>27</v>
      </c>
      <c r="D29016" t="s">
        <v>595</v>
      </c>
      <c r="H29016" s="2">
        <v>44871.84097222222</v>
      </c>
      <c r="I29016" t="s">
        <v>559</v>
      </c>
      <c r="Z29016">
        <v>42738</v>
      </c>
    </row>
    <row r="29017" spans="1:26" x14ac:dyDescent="0.25">
      <c r="A29017" t="s">
        <v>13022</v>
      </c>
      <c r="B29017" t="s">
        <v>26</v>
      </c>
      <c r="C29017" t="s">
        <v>27</v>
      </c>
      <c r="D29017" t="s">
        <v>595</v>
      </c>
      <c r="H29017" s="2">
        <v>44871.819444444445</v>
      </c>
      <c r="I29017" t="s">
        <v>233</v>
      </c>
      <c r="Z29017">
        <v>42737</v>
      </c>
    </row>
    <row r="29018" spans="1:26" x14ac:dyDescent="0.25">
      <c r="A29018" t="s">
        <v>14823</v>
      </c>
      <c r="B29018" t="s">
        <v>26</v>
      </c>
      <c r="C29018" t="s">
        <v>27</v>
      </c>
      <c r="D29018" t="s">
        <v>595</v>
      </c>
      <c r="H29018" s="2">
        <v>44871.792361111111</v>
      </c>
      <c r="I29018" t="s">
        <v>233</v>
      </c>
      <c r="Z29018">
        <v>42736</v>
      </c>
    </row>
    <row r="29019" spans="1:26" x14ac:dyDescent="0.25">
      <c r="A29019" t="s">
        <v>18888</v>
      </c>
      <c r="B29019" t="s">
        <v>26</v>
      </c>
      <c r="C29019" t="s">
        <v>27</v>
      </c>
      <c r="D29019" t="s">
        <v>595</v>
      </c>
      <c r="H29019" s="2">
        <v>44871.788194444445</v>
      </c>
      <c r="I29019" t="s">
        <v>500</v>
      </c>
      <c r="Z29019">
        <v>42735</v>
      </c>
    </row>
    <row r="29020" spans="1:26" x14ac:dyDescent="0.25">
      <c r="A29020" t="s">
        <v>11943</v>
      </c>
      <c r="B29020" t="s">
        <v>26</v>
      </c>
      <c r="C29020" t="s">
        <v>27</v>
      </c>
      <c r="D29020" t="s">
        <v>595</v>
      </c>
      <c r="H29020" s="2">
        <v>44871.787499999999</v>
      </c>
      <c r="I29020" t="s">
        <v>29</v>
      </c>
      <c r="Z29020">
        <v>42734</v>
      </c>
    </row>
    <row r="29021" spans="1:26" x14ac:dyDescent="0.25">
      <c r="A29021" t="s">
        <v>18887</v>
      </c>
      <c r="B29021" t="s">
        <v>26</v>
      </c>
      <c r="C29021" t="s">
        <v>27</v>
      </c>
      <c r="H29021" s="2">
        <v>44871.780555555553</v>
      </c>
      <c r="I29021" t="s">
        <v>500</v>
      </c>
      <c r="Z29021">
        <v>42733</v>
      </c>
    </row>
    <row r="29022" spans="1:26" x14ac:dyDescent="0.25">
      <c r="A29022" t="s">
        <v>18889</v>
      </c>
      <c r="B29022" t="s">
        <v>26</v>
      </c>
      <c r="C29022" t="s">
        <v>27</v>
      </c>
      <c r="D29022" t="s">
        <v>595</v>
      </c>
      <c r="H29022" s="2">
        <v>44871.779166666667</v>
      </c>
      <c r="I29022" t="s">
        <v>573</v>
      </c>
      <c r="Z29022">
        <v>42732</v>
      </c>
    </row>
    <row r="29023" spans="1:26" x14ac:dyDescent="0.25">
      <c r="A29023" t="s">
        <v>18890</v>
      </c>
      <c r="B29023" t="s">
        <v>26</v>
      </c>
      <c r="C29023" t="s">
        <v>27</v>
      </c>
      <c r="H29023" s="2">
        <v>44871.758333333331</v>
      </c>
      <c r="I29023" t="s">
        <v>307</v>
      </c>
      <c r="Z29023">
        <v>42729</v>
      </c>
    </row>
    <row r="29024" spans="1:26" x14ac:dyDescent="0.25">
      <c r="A29024" t="s">
        <v>11846</v>
      </c>
      <c r="B29024" t="s">
        <v>26</v>
      </c>
      <c r="C29024" t="s">
        <v>27</v>
      </c>
      <c r="H29024" s="2">
        <v>44871.744444444441</v>
      </c>
      <c r="I29024" t="s">
        <v>29</v>
      </c>
      <c r="Z29024">
        <v>42728</v>
      </c>
    </row>
    <row r="29025" spans="1:26" x14ac:dyDescent="0.25">
      <c r="A29025" t="s">
        <v>17962</v>
      </c>
      <c r="B29025" t="s">
        <v>26</v>
      </c>
      <c r="C29025" t="s">
        <v>27</v>
      </c>
      <c r="D29025" t="s">
        <v>595</v>
      </c>
      <c r="H29025" s="2">
        <v>44871.738888888889</v>
      </c>
      <c r="I29025" t="s">
        <v>29</v>
      </c>
      <c r="Z29025">
        <v>42726</v>
      </c>
    </row>
    <row r="29026" spans="1:26" x14ac:dyDescent="0.25">
      <c r="A29026" t="s">
        <v>18891</v>
      </c>
      <c r="B29026" t="s">
        <v>26</v>
      </c>
      <c r="C29026" t="s">
        <v>27</v>
      </c>
      <c r="D29026" t="s">
        <v>595</v>
      </c>
      <c r="H29026" s="2">
        <v>44871.728472222225</v>
      </c>
      <c r="I29026" t="s">
        <v>233</v>
      </c>
      <c r="Z29026">
        <v>42724</v>
      </c>
    </row>
    <row r="29027" spans="1:26" x14ac:dyDescent="0.25">
      <c r="A29027" t="s">
        <v>18892</v>
      </c>
      <c r="B29027" t="s">
        <v>26</v>
      </c>
      <c r="C29027" t="s">
        <v>27</v>
      </c>
      <c r="D29027" t="s">
        <v>595</v>
      </c>
      <c r="H29027" s="2">
        <v>44871.703472222223</v>
      </c>
      <c r="I29027" t="s">
        <v>559</v>
      </c>
      <c r="Z29027">
        <v>42723</v>
      </c>
    </row>
    <row r="29028" spans="1:26" x14ac:dyDescent="0.25">
      <c r="A29028" t="s">
        <v>18893</v>
      </c>
      <c r="B29028" t="s">
        <v>26</v>
      </c>
      <c r="C29028" t="s">
        <v>27</v>
      </c>
      <c r="D29028" t="s">
        <v>595</v>
      </c>
      <c r="H29028" s="2">
        <v>44871.697916666664</v>
      </c>
      <c r="I29028" t="s">
        <v>29</v>
      </c>
      <c r="Z29028">
        <v>42722</v>
      </c>
    </row>
    <row r="29029" spans="1:26" x14ac:dyDescent="0.25">
      <c r="A29029" t="s">
        <v>18889</v>
      </c>
      <c r="B29029" t="s">
        <v>26</v>
      </c>
      <c r="C29029" t="s">
        <v>27</v>
      </c>
      <c r="D29029" t="s">
        <v>595</v>
      </c>
      <c r="H29029" s="2">
        <v>44871.696527777778</v>
      </c>
      <c r="I29029" t="s">
        <v>573</v>
      </c>
      <c r="Z29029">
        <v>42721</v>
      </c>
    </row>
    <row r="29030" spans="1:26" x14ac:dyDescent="0.25">
      <c r="A29030" t="s">
        <v>18619</v>
      </c>
      <c r="B29030" t="s">
        <v>26</v>
      </c>
      <c r="C29030" t="s">
        <v>27</v>
      </c>
      <c r="D29030" t="s">
        <v>595</v>
      </c>
      <c r="H29030" s="2">
        <v>44871.680555555555</v>
      </c>
      <c r="I29030" t="s">
        <v>29</v>
      </c>
      <c r="Z29030">
        <v>42719</v>
      </c>
    </row>
    <row r="29031" spans="1:26" x14ac:dyDescent="0.25">
      <c r="A29031" t="s">
        <v>15051</v>
      </c>
      <c r="B29031" t="s">
        <v>26</v>
      </c>
      <c r="C29031" t="s">
        <v>27</v>
      </c>
      <c r="D29031" t="s">
        <v>595</v>
      </c>
      <c r="H29031" s="2">
        <v>44871.675694444442</v>
      </c>
      <c r="I29031" t="s">
        <v>233</v>
      </c>
      <c r="Z29031">
        <v>42718</v>
      </c>
    </row>
    <row r="29032" spans="1:26" x14ac:dyDescent="0.25">
      <c r="A29032" t="s">
        <v>18874</v>
      </c>
      <c r="B29032" t="s">
        <v>26</v>
      </c>
      <c r="C29032" t="s">
        <v>27</v>
      </c>
      <c r="D29032" t="s">
        <v>595</v>
      </c>
      <c r="H29032" s="2">
        <v>44871.65902777778</v>
      </c>
      <c r="I29032" t="s">
        <v>500</v>
      </c>
      <c r="Z29032">
        <v>42717</v>
      </c>
    </row>
    <row r="29033" spans="1:26" x14ac:dyDescent="0.25">
      <c r="A29033" t="s">
        <v>18874</v>
      </c>
      <c r="B29033" t="s">
        <v>26</v>
      </c>
      <c r="C29033" t="s">
        <v>27</v>
      </c>
      <c r="H29033" s="2">
        <v>44871.65625</v>
      </c>
      <c r="I29033" t="s">
        <v>500</v>
      </c>
      <c r="Z29033">
        <v>42716</v>
      </c>
    </row>
    <row r="29034" spans="1:26" x14ac:dyDescent="0.25">
      <c r="A29034" t="s">
        <v>18894</v>
      </c>
      <c r="B29034" t="s">
        <v>26</v>
      </c>
      <c r="C29034" t="s">
        <v>27</v>
      </c>
      <c r="H29034" s="2">
        <v>44871.636111111111</v>
      </c>
      <c r="I29034" t="s">
        <v>559</v>
      </c>
      <c r="Z29034">
        <v>42712</v>
      </c>
    </row>
    <row r="29035" spans="1:26" x14ac:dyDescent="0.25">
      <c r="A29035" t="s">
        <v>13022</v>
      </c>
      <c r="B29035" t="s">
        <v>26</v>
      </c>
      <c r="C29035" t="s">
        <v>27</v>
      </c>
      <c r="H29035" s="2">
        <v>44871.634027777778</v>
      </c>
      <c r="I29035" t="s">
        <v>233</v>
      </c>
      <c r="Z29035">
        <v>42711</v>
      </c>
    </row>
    <row r="29036" spans="1:26" x14ac:dyDescent="0.25">
      <c r="A29036" t="s">
        <v>16567</v>
      </c>
      <c r="B29036" t="s">
        <v>26</v>
      </c>
      <c r="C29036" t="s">
        <v>27</v>
      </c>
      <c r="H29036" s="2">
        <v>44871.631249999999</v>
      </c>
      <c r="I29036" t="s">
        <v>307</v>
      </c>
      <c r="Z29036">
        <v>42709</v>
      </c>
    </row>
    <row r="29037" spans="1:26" x14ac:dyDescent="0.25">
      <c r="A29037" t="s">
        <v>13286</v>
      </c>
      <c r="B29037" t="s">
        <v>26</v>
      </c>
      <c r="C29037" t="s">
        <v>27</v>
      </c>
      <c r="H29037" s="2">
        <v>44871.626388888886</v>
      </c>
      <c r="I29037" t="s">
        <v>559</v>
      </c>
      <c r="Z29037">
        <v>42708</v>
      </c>
    </row>
    <row r="29038" spans="1:26" x14ac:dyDescent="0.25">
      <c r="A29038" t="s">
        <v>12497</v>
      </c>
      <c r="B29038" t="s">
        <v>26</v>
      </c>
      <c r="C29038" t="s">
        <v>27</v>
      </c>
      <c r="H29038" s="2">
        <v>44871.613194444442</v>
      </c>
      <c r="I29038" t="s">
        <v>233</v>
      </c>
      <c r="Z29038">
        <v>42706</v>
      </c>
    </row>
    <row r="29039" spans="1:26" x14ac:dyDescent="0.25">
      <c r="A29039" t="s">
        <v>12409</v>
      </c>
      <c r="B29039" t="s">
        <v>26</v>
      </c>
      <c r="C29039" t="s">
        <v>27</v>
      </c>
      <c r="H29039" s="2">
        <v>44871.611805555556</v>
      </c>
      <c r="I29039" t="s">
        <v>307</v>
      </c>
      <c r="Z29039">
        <v>42705</v>
      </c>
    </row>
    <row r="29040" spans="1:26" x14ac:dyDescent="0.25">
      <c r="A29040" t="s">
        <v>16101</v>
      </c>
      <c r="B29040" t="s">
        <v>26</v>
      </c>
      <c r="C29040" t="s">
        <v>27</v>
      </c>
      <c r="H29040" s="2">
        <v>44871.61041666667</v>
      </c>
      <c r="I29040" t="s">
        <v>233</v>
      </c>
      <c r="Z29040">
        <v>42704</v>
      </c>
    </row>
    <row r="29041" spans="1:26" x14ac:dyDescent="0.25">
      <c r="A29041" t="s">
        <v>18895</v>
      </c>
      <c r="B29041" t="s">
        <v>26</v>
      </c>
      <c r="C29041" t="s">
        <v>27</v>
      </c>
      <c r="H29041" s="2">
        <v>44871.604861111111</v>
      </c>
      <c r="I29041" t="s">
        <v>233</v>
      </c>
      <c r="Z29041">
        <v>42702</v>
      </c>
    </row>
    <row r="29042" spans="1:26" x14ac:dyDescent="0.25">
      <c r="A29042" t="s">
        <v>704</v>
      </c>
      <c r="B29042" t="s">
        <v>26</v>
      </c>
      <c r="C29042" t="s">
        <v>27</v>
      </c>
      <c r="H29042" s="2">
        <v>44871.6</v>
      </c>
      <c r="I29042" t="s">
        <v>233</v>
      </c>
      <c r="Z29042">
        <v>42701</v>
      </c>
    </row>
    <row r="29043" spans="1:26" x14ac:dyDescent="0.25">
      <c r="A29043" t="s">
        <v>18896</v>
      </c>
      <c r="B29043" t="s">
        <v>26</v>
      </c>
      <c r="C29043" t="s">
        <v>27</v>
      </c>
      <c r="H29043" s="2">
        <v>44871.595833333333</v>
      </c>
      <c r="I29043" t="s">
        <v>233</v>
      </c>
      <c r="Z29043">
        <v>42700</v>
      </c>
    </row>
    <row r="29044" spans="1:26" x14ac:dyDescent="0.25">
      <c r="A29044" t="s">
        <v>18874</v>
      </c>
      <c r="B29044" t="s">
        <v>26</v>
      </c>
      <c r="C29044" t="s">
        <v>27</v>
      </c>
      <c r="H29044" s="2">
        <v>44871.565972222219</v>
      </c>
      <c r="I29044" t="s">
        <v>500</v>
      </c>
      <c r="Z29044">
        <v>42695</v>
      </c>
    </row>
    <row r="29045" spans="1:26" x14ac:dyDescent="0.25">
      <c r="A29045" t="s">
        <v>18897</v>
      </c>
      <c r="B29045" t="s">
        <v>26</v>
      </c>
      <c r="C29045" t="s">
        <v>27</v>
      </c>
      <c r="H29045" s="2">
        <v>44871.533333333333</v>
      </c>
      <c r="I29045" t="s">
        <v>233</v>
      </c>
      <c r="Z29045">
        <v>42691</v>
      </c>
    </row>
    <row r="29046" spans="1:26" x14ac:dyDescent="0.25">
      <c r="A29046" t="s">
        <v>18887</v>
      </c>
      <c r="B29046" t="s">
        <v>26</v>
      </c>
      <c r="C29046" t="s">
        <v>27</v>
      </c>
      <c r="H29046" s="2">
        <v>44871.522222222222</v>
      </c>
      <c r="I29046" t="s">
        <v>500</v>
      </c>
      <c r="Z29046">
        <v>42688</v>
      </c>
    </row>
    <row r="29047" spans="1:26" x14ac:dyDescent="0.25">
      <c r="A29047" t="s">
        <v>13032</v>
      </c>
      <c r="B29047" t="s">
        <v>26</v>
      </c>
      <c r="C29047" t="s">
        <v>27</v>
      </c>
      <c r="H29047" s="2">
        <v>44871.508333333331</v>
      </c>
      <c r="I29047" t="s">
        <v>233</v>
      </c>
      <c r="Z29047">
        <v>42687</v>
      </c>
    </row>
    <row r="29048" spans="1:26" x14ac:dyDescent="0.25">
      <c r="A29048" t="s">
        <v>13178</v>
      </c>
      <c r="B29048" t="s">
        <v>26</v>
      </c>
      <c r="C29048" t="s">
        <v>27</v>
      </c>
      <c r="H29048" s="2">
        <v>44871.507638888892</v>
      </c>
      <c r="I29048" t="s">
        <v>305</v>
      </c>
      <c r="Z29048">
        <v>42686</v>
      </c>
    </row>
    <row r="29049" spans="1:26" x14ac:dyDescent="0.25">
      <c r="A29049" t="s">
        <v>15640</v>
      </c>
      <c r="B29049" t="s">
        <v>26</v>
      </c>
      <c r="C29049" t="s">
        <v>27</v>
      </c>
      <c r="H29049" s="2">
        <v>44871.500694444447</v>
      </c>
      <c r="I29049" t="s">
        <v>307</v>
      </c>
      <c r="Z29049">
        <v>42685</v>
      </c>
    </row>
    <row r="29050" spans="1:26" x14ac:dyDescent="0.25">
      <c r="A29050" t="s">
        <v>18898</v>
      </c>
      <c r="B29050" t="s">
        <v>26</v>
      </c>
      <c r="C29050" t="s">
        <v>27</v>
      </c>
      <c r="H29050" s="2">
        <v>44871.495833333334</v>
      </c>
      <c r="I29050" t="s">
        <v>233</v>
      </c>
      <c r="Z29050">
        <v>42684</v>
      </c>
    </row>
    <row r="29051" spans="1:26" x14ac:dyDescent="0.25">
      <c r="A29051" t="s">
        <v>18889</v>
      </c>
      <c r="B29051" t="s">
        <v>26</v>
      </c>
      <c r="C29051" t="s">
        <v>27</v>
      </c>
      <c r="H29051" s="2">
        <v>44871.491666666669</v>
      </c>
      <c r="I29051" t="s">
        <v>573</v>
      </c>
      <c r="Z29051">
        <v>42683</v>
      </c>
    </row>
    <row r="29052" spans="1:26" x14ac:dyDescent="0.25">
      <c r="A29052" t="s">
        <v>603</v>
      </c>
      <c r="B29052" t="s">
        <v>26</v>
      </c>
      <c r="C29052" t="s">
        <v>27</v>
      </c>
      <c r="H29052" s="2">
        <v>44871.488194444442</v>
      </c>
      <c r="I29052" t="s">
        <v>307</v>
      </c>
      <c r="Z29052">
        <v>42682</v>
      </c>
    </row>
    <row r="29053" spans="1:26" x14ac:dyDescent="0.25">
      <c r="A29053" t="s">
        <v>12363</v>
      </c>
      <c r="B29053" t="s">
        <v>26</v>
      </c>
      <c r="C29053" t="s">
        <v>27</v>
      </c>
      <c r="H29053" s="2">
        <v>44871.482638888891</v>
      </c>
      <c r="I29053" t="s">
        <v>307</v>
      </c>
      <c r="Z29053">
        <v>42681</v>
      </c>
    </row>
    <row r="29054" spans="1:26" x14ac:dyDescent="0.25">
      <c r="A29054" t="s">
        <v>18565</v>
      </c>
      <c r="B29054" t="s">
        <v>26</v>
      </c>
      <c r="C29054" t="s">
        <v>27</v>
      </c>
      <c r="H29054" s="2">
        <v>44871.480555555558</v>
      </c>
      <c r="I29054" t="s">
        <v>233</v>
      </c>
      <c r="Z29054">
        <v>42680</v>
      </c>
    </row>
    <row r="29055" spans="1:26" x14ac:dyDescent="0.25">
      <c r="A29055" t="s">
        <v>18702</v>
      </c>
      <c r="B29055" t="s">
        <v>26</v>
      </c>
      <c r="C29055" t="s">
        <v>27</v>
      </c>
      <c r="H29055" s="2">
        <v>44871.444444444445</v>
      </c>
      <c r="I29055" t="s">
        <v>233</v>
      </c>
      <c r="Z29055">
        <v>42675</v>
      </c>
    </row>
    <row r="29056" spans="1:26" x14ac:dyDescent="0.25">
      <c r="A29056" t="s">
        <v>12379</v>
      </c>
      <c r="B29056" t="s">
        <v>26</v>
      </c>
      <c r="C29056" t="s">
        <v>27</v>
      </c>
      <c r="H29056" s="2">
        <v>44871.427083333336</v>
      </c>
      <c r="I29056" t="s">
        <v>29</v>
      </c>
      <c r="Z29056">
        <v>42672</v>
      </c>
    </row>
    <row r="29057" spans="1:26" x14ac:dyDescent="0.25">
      <c r="A29057" t="s">
        <v>16340</v>
      </c>
      <c r="B29057" t="s">
        <v>26</v>
      </c>
      <c r="C29057" t="s">
        <v>27</v>
      </c>
      <c r="H29057" s="2">
        <v>44871.104166666664</v>
      </c>
      <c r="I29057" t="s">
        <v>559</v>
      </c>
      <c r="Z29057">
        <v>42669</v>
      </c>
    </row>
    <row r="29058" spans="1:26" x14ac:dyDescent="0.25">
      <c r="A29058" t="s">
        <v>476</v>
      </c>
      <c r="B29058" t="s">
        <v>196</v>
      </c>
      <c r="C29058" t="s">
        <v>27</v>
      </c>
      <c r="E29058" t="s">
        <v>223</v>
      </c>
      <c r="H29058" s="2">
        <v>44870.927777777775</v>
      </c>
      <c r="I29058" t="s">
        <v>307</v>
      </c>
      <c r="Z29058">
        <v>42668</v>
      </c>
    </row>
    <row r="29059" spans="1:26" x14ac:dyDescent="0.25">
      <c r="A29059" t="s">
        <v>11774</v>
      </c>
      <c r="B29059" t="s">
        <v>26</v>
      </c>
      <c r="C29059" t="s">
        <v>27</v>
      </c>
      <c r="H29059" s="2">
        <v>44870.824999999997</v>
      </c>
      <c r="I29059" t="s">
        <v>29</v>
      </c>
      <c r="Z29059">
        <v>42665</v>
      </c>
    </row>
    <row r="29060" spans="1:26" x14ac:dyDescent="0.25">
      <c r="A29060" t="s">
        <v>18899</v>
      </c>
      <c r="B29060" t="s">
        <v>26</v>
      </c>
      <c r="C29060" t="s">
        <v>27</v>
      </c>
      <c r="H29060" s="2">
        <v>44870.821527777778</v>
      </c>
      <c r="I29060" t="s">
        <v>559</v>
      </c>
      <c r="Z29060">
        <v>42664</v>
      </c>
    </row>
    <row r="29061" spans="1:26" x14ac:dyDescent="0.25">
      <c r="A29061" t="s">
        <v>17577</v>
      </c>
      <c r="B29061" t="s">
        <v>26</v>
      </c>
      <c r="C29061" t="s">
        <v>27</v>
      </c>
      <c r="H29061" s="2">
        <v>44870.727083333331</v>
      </c>
      <c r="I29061" t="s">
        <v>233</v>
      </c>
      <c r="Z29061">
        <v>42660</v>
      </c>
    </row>
    <row r="29062" spans="1:26" x14ac:dyDescent="0.25">
      <c r="A29062" t="s">
        <v>17664</v>
      </c>
      <c r="B29062" t="s">
        <v>26</v>
      </c>
      <c r="C29062" t="s">
        <v>27</v>
      </c>
      <c r="H29062" s="2">
        <v>44870.717361111114</v>
      </c>
      <c r="I29062" t="s">
        <v>559</v>
      </c>
      <c r="Z29062">
        <v>42658</v>
      </c>
    </row>
    <row r="29063" spans="1:26" x14ac:dyDescent="0.25">
      <c r="A29063" t="s">
        <v>11921</v>
      </c>
      <c r="B29063" t="s">
        <v>26</v>
      </c>
      <c r="C29063" t="s">
        <v>27</v>
      </c>
      <c r="H29063" s="2">
        <v>44870.710416666669</v>
      </c>
      <c r="I29063" t="s">
        <v>29</v>
      </c>
      <c r="Z29063">
        <v>42655</v>
      </c>
    </row>
    <row r="29064" spans="1:26" x14ac:dyDescent="0.25">
      <c r="A29064" t="s">
        <v>18900</v>
      </c>
      <c r="B29064" t="s">
        <v>26</v>
      </c>
      <c r="C29064" t="s">
        <v>27</v>
      </c>
      <c r="H29064" s="2">
        <v>44870.704861111109</v>
      </c>
      <c r="I29064" t="s">
        <v>559</v>
      </c>
      <c r="Z29064">
        <v>42654</v>
      </c>
    </row>
    <row r="29065" spans="1:26" x14ac:dyDescent="0.25">
      <c r="A29065" t="s">
        <v>18901</v>
      </c>
      <c r="B29065" t="s">
        <v>26</v>
      </c>
      <c r="C29065" t="s">
        <v>27</v>
      </c>
      <c r="H29065" s="2">
        <v>44870.701388888891</v>
      </c>
      <c r="I29065" t="s">
        <v>305</v>
      </c>
      <c r="Z29065">
        <v>42653</v>
      </c>
    </row>
    <row r="29066" spans="1:26" x14ac:dyDescent="0.25">
      <c r="A29066" t="s">
        <v>18902</v>
      </c>
      <c r="B29066" t="s">
        <v>26</v>
      </c>
      <c r="C29066" t="s">
        <v>27</v>
      </c>
      <c r="H29066" s="2">
        <v>44870.701388888891</v>
      </c>
      <c r="I29066" t="s">
        <v>305</v>
      </c>
      <c r="Z29066">
        <v>42651</v>
      </c>
    </row>
    <row r="29067" spans="1:26" x14ac:dyDescent="0.25">
      <c r="A29067" t="s">
        <v>18903</v>
      </c>
      <c r="B29067" t="s">
        <v>26</v>
      </c>
      <c r="C29067" t="s">
        <v>27</v>
      </c>
      <c r="H29067" s="2">
        <v>44870.697222222225</v>
      </c>
      <c r="I29067" t="s">
        <v>233</v>
      </c>
      <c r="Z29067">
        <v>42650</v>
      </c>
    </row>
    <row r="29068" spans="1:26" x14ac:dyDescent="0.25">
      <c r="A29068" t="s">
        <v>14941</v>
      </c>
      <c r="B29068" t="s">
        <v>26</v>
      </c>
      <c r="C29068" t="s">
        <v>27</v>
      </c>
      <c r="H29068" s="2">
        <v>44870.688194444447</v>
      </c>
      <c r="I29068" t="s">
        <v>305</v>
      </c>
      <c r="Z29068">
        <v>42649</v>
      </c>
    </row>
    <row r="29069" spans="1:26" x14ac:dyDescent="0.25">
      <c r="A29069" t="s">
        <v>12606</v>
      </c>
      <c r="B29069" t="s">
        <v>26</v>
      </c>
      <c r="C29069" t="s">
        <v>27</v>
      </c>
      <c r="H29069" s="2">
        <v>44870.681944444441</v>
      </c>
      <c r="I29069" t="s">
        <v>305</v>
      </c>
      <c r="Z29069">
        <v>42648</v>
      </c>
    </row>
    <row r="29070" spans="1:26" x14ac:dyDescent="0.25">
      <c r="A29070" t="s">
        <v>11762</v>
      </c>
      <c r="B29070" t="s">
        <v>26</v>
      </c>
      <c r="C29070" t="s">
        <v>27</v>
      </c>
      <c r="H29070" s="2">
        <v>44870.648611111108</v>
      </c>
      <c r="I29070" t="s">
        <v>305</v>
      </c>
      <c r="Z29070">
        <v>42643</v>
      </c>
    </row>
    <row r="29071" spans="1:26" x14ac:dyDescent="0.25">
      <c r="A29071" t="s">
        <v>18904</v>
      </c>
      <c r="B29071" t="s">
        <v>26</v>
      </c>
      <c r="C29071" t="s">
        <v>27</v>
      </c>
      <c r="H29071" s="2">
        <v>44870.631944444445</v>
      </c>
      <c r="I29071" t="s">
        <v>305</v>
      </c>
      <c r="Z29071">
        <v>42639</v>
      </c>
    </row>
    <row r="29072" spans="1:26" x14ac:dyDescent="0.25">
      <c r="A29072" t="s">
        <v>18905</v>
      </c>
      <c r="B29072" t="s">
        <v>26</v>
      </c>
      <c r="C29072" t="s">
        <v>27</v>
      </c>
      <c r="H29072" s="2">
        <v>44870.631944444445</v>
      </c>
      <c r="I29072" t="s">
        <v>29</v>
      </c>
      <c r="Z29072">
        <v>42638</v>
      </c>
    </row>
    <row r="29073" spans="1:26" x14ac:dyDescent="0.25">
      <c r="A29073" t="s">
        <v>18906</v>
      </c>
      <c r="B29073" t="s">
        <v>26</v>
      </c>
      <c r="C29073" t="s">
        <v>27</v>
      </c>
      <c r="H29073" s="2">
        <v>44870.630555555559</v>
      </c>
      <c r="I29073" t="s">
        <v>29</v>
      </c>
      <c r="Z29073">
        <v>42637</v>
      </c>
    </row>
    <row r="29074" spans="1:26" x14ac:dyDescent="0.25">
      <c r="A29074" t="s">
        <v>13536</v>
      </c>
      <c r="B29074" t="s">
        <v>26</v>
      </c>
      <c r="C29074" t="s">
        <v>27</v>
      </c>
      <c r="H29074" s="2">
        <v>44870.62777777778</v>
      </c>
      <c r="I29074" t="s">
        <v>305</v>
      </c>
      <c r="Z29074">
        <v>42636</v>
      </c>
    </row>
    <row r="29075" spans="1:26" x14ac:dyDescent="0.25">
      <c r="A29075" t="s">
        <v>18907</v>
      </c>
      <c r="B29075" t="s">
        <v>26</v>
      </c>
      <c r="C29075" t="s">
        <v>27</v>
      </c>
      <c r="H29075" s="2">
        <v>44870.619444444441</v>
      </c>
      <c r="I29075" t="s">
        <v>233</v>
      </c>
      <c r="Z29075">
        <v>42635</v>
      </c>
    </row>
    <row r="29076" spans="1:26" x14ac:dyDescent="0.25">
      <c r="A29076" t="s">
        <v>17027</v>
      </c>
      <c r="B29076" t="s">
        <v>26</v>
      </c>
      <c r="C29076" t="s">
        <v>27</v>
      </c>
      <c r="H29076" s="2">
        <v>44870.614583333336</v>
      </c>
      <c r="I29076" t="s">
        <v>559</v>
      </c>
      <c r="Z29076">
        <v>42633</v>
      </c>
    </row>
    <row r="29077" spans="1:26" x14ac:dyDescent="0.25">
      <c r="A29077" t="s">
        <v>12429</v>
      </c>
      <c r="B29077" t="s">
        <v>26</v>
      </c>
      <c r="C29077" t="s">
        <v>27</v>
      </c>
      <c r="H29077" s="2">
        <v>44870.592361111114</v>
      </c>
      <c r="I29077" t="s">
        <v>29</v>
      </c>
      <c r="Z29077">
        <v>42630</v>
      </c>
    </row>
    <row r="29078" spans="1:26" x14ac:dyDescent="0.25">
      <c r="A29078" t="s">
        <v>18908</v>
      </c>
      <c r="B29078" t="s">
        <v>590</v>
      </c>
      <c r="C29078" t="s">
        <v>27</v>
      </c>
      <c r="E29078" t="s">
        <v>54</v>
      </c>
      <c r="H29078" s="2">
        <v>44870.557638888888</v>
      </c>
      <c r="I29078" t="s">
        <v>573</v>
      </c>
      <c r="Z29078">
        <v>42626</v>
      </c>
    </row>
    <row r="29079" spans="1:26" x14ac:dyDescent="0.25">
      <c r="A29079" t="s">
        <v>14815</v>
      </c>
      <c r="B29079" t="s">
        <v>26</v>
      </c>
      <c r="C29079" t="s">
        <v>27</v>
      </c>
      <c r="H29079" s="2">
        <v>44870.551388888889</v>
      </c>
      <c r="I29079" t="s">
        <v>233</v>
      </c>
      <c r="Z29079">
        <v>42623</v>
      </c>
    </row>
    <row r="29080" spans="1:26" x14ac:dyDescent="0.25">
      <c r="A29080" t="s">
        <v>18909</v>
      </c>
      <c r="B29080" t="s">
        <v>26</v>
      </c>
      <c r="C29080" t="s">
        <v>27</v>
      </c>
      <c r="H29080" s="2">
        <v>44870.546527777777</v>
      </c>
      <c r="I29080" t="s">
        <v>233</v>
      </c>
      <c r="Z29080">
        <v>42621</v>
      </c>
    </row>
    <row r="29081" spans="1:26" x14ac:dyDescent="0.25">
      <c r="A29081" t="s">
        <v>16992</v>
      </c>
      <c r="B29081" t="s">
        <v>26</v>
      </c>
      <c r="C29081" t="s">
        <v>27</v>
      </c>
      <c r="H29081" s="2">
        <v>44870.543055555558</v>
      </c>
      <c r="I29081" t="s">
        <v>305</v>
      </c>
      <c r="Z29081">
        <v>42620</v>
      </c>
    </row>
    <row r="29082" spans="1:26" x14ac:dyDescent="0.25">
      <c r="A29082" t="s">
        <v>18910</v>
      </c>
      <c r="B29082" t="s">
        <v>26</v>
      </c>
      <c r="C29082" t="s">
        <v>27</v>
      </c>
      <c r="H29082" s="2">
        <v>44870.537499999999</v>
      </c>
      <c r="I29082" t="s">
        <v>500</v>
      </c>
      <c r="Z29082">
        <v>42619</v>
      </c>
    </row>
    <row r="29083" spans="1:26" x14ac:dyDescent="0.25">
      <c r="A29083" t="s">
        <v>15291</v>
      </c>
      <c r="B29083" t="s">
        <v>26</v>
      </c>
      <c r="C29083" t="s">
        <v>27</v>
      </c>
      <c r="H29083" s="2">
        <v>44870.525000000001</v>
      </c>
      <c r="I29083" t="s">
        <v>305</v>
      </c>
      <c r="Z29083">
        <v>42616</v>
      </c>
    </row>
    <row r="29084" spans="1:26" x14ac:dyDescent="0.25">
      <c r="A29084" t="s">
        <v>18911</v>
      </c>
      <c r="B29084" t="s">
        <v>26</v>
      </c>
      <c r="C29084" t="s">
        <v>27</v>
      </c>
      <c r="H29084" s="2">
        <v>44870.509722222225</v>
      </c>
      <c r="I29084" t="s">
        <v>233</v>
      </c>
      <c r="Z29084">
        <v>42611</v>
      </c>
    </row>
    <row r="29085" spans="1:26" x14ac:dyDescent="0.25">
      <c r="A29085" t="s">
        <v>18908</v>
      </c>
      <c r="B29085" t="s">
        <v>26</v>
      </c>
      <c r="C29085" t="s">
        <v>27</v>
      </c>
      <c r="H29085" s="2">
        <v>44870.506944444445</v>
      </c>
      <c r="I29085" t="s">
        <v>573</v>
      </c>
      <c r="Z29085">
        <v>42609</v>
      </c>
    </row>
    <row r="29086" spans="1:26" x14ac:dyDescent="0.25">
      <c r="A29086" t="s">
        <v>18912</v>
      </c>
      <c r="B29086" t="s">
        <v>26</v>
      </c>
      <c r="C29086" t="s">
        <v>27</v>
      </c>
      <c r="H29086" s="2">
        <v>44870.496527777781</v>
      </c>
      <c r="I29086" t="s">
        <v>29</v>
      </c>
      <c r="Z29086">
        <v>42607</v>
      </c>
    </row>
    <row r="29087" spans="1:26" x14ac:dyDescent="0.25">
      <c r="A29087" t="s">
        <v>18913</v>
      </c>
      <c r="B29087" t="s">
        <v>26</v>
      </c>
      <c r="C29087" t="s">
        <v>27</v>
      </c>
      <c r="H29087" s="2">
        <v>44870.479861111111</v>
      </c>
      <c r="I29087" t="s">
        <v>559</v>
      </c>
      <c r="Z29087">
        <v>42604</v>
      </c>
    </row>
    <row r="29088" spans="1:26" x14ac:dyDescent="0.25">
      <c r="A29088" t="s">
        <v>18025</v>
      </c>
      <c r="B29088" t="s">
        <v>26</v>
      </c>
      <c r="C29088" t="s">
        <v>27</v>
      </c>
      <c r="H29088" s="2">
        <v>44870.477083333331</v>
      </c>
      <c r="I29088" t="s">
        <v>233</v>
      </c>
      <c r="Z29088">
        <v>42603</v>
      </c>
    </row>
    <row r="29089" spans="1:26" x14ac:dyDescent="0.25">
      <c r="A29089" t="s">
        <v>11915</v>
      </c>
      <c r="B29089" t="s">
        <v>26</v>
      </c>
      <c r="C29089" t="s">
        <v>27</v>
      </c>
      <c r="H29089" s="2">
        <v>44870.467361111114</v>
      </c>
      <c r="I29089" t="s">
        <v>559</v>
      </c>
      <c r="Z29089">
        <v>42602</v>
      </c>
    </row>
    <row r="29090" spans="1:26" x14ac:dyDescent="0.25">
      <c r="A29090" t="s">
        <v>18619</v>
      </c>
      <c r="B29090" t="s">
        <v>26</v>
      </c>
      <c r="C29090" t="s">
        <v>27</v>
      </c>
      <c r="H29090" s="2">
        <v>44870.439583333333</v>
      </c>
      <c r="I29090" t="s">
        <v>29</v>
      </c>
      <c r="Z29090">
        <v>42601</v>
      </c>
    </row>
    <row r="29091" spans="1:26" x14ac:dyDescent="0.25">
      <c r="A29091" t="s">
        <v>18908</v>
      </c>
      <c r="B29091" t="s">
        <v>26</v>
      </c>
      <c r="C29091" t="s">
        <v>27</v>
      </c>
      <c r="H29091" s="2">
        <v>44870.428472222222</v>
      </c>
      <c r="I29091" t="s">
        <v>573</v>
      </c>
      <c r="Z29091">
        <v>42599</v>
      </c>
    </row>
    <row r="29092" spans="1:26" x14ac:dyDescent="0.25">
      <c r="A29092" t="s">
        <v>15440</v>
      </c>
      <c r="B29092" t="s">
        <v>26</v>
      </c>
      <c r="C29092" t="s">
        <v>27</v>
      </c>
      <c r="H29092" s="2">
        <v>44870.388888888891</v>
      </c>
      <c r="I29092" t="s">
        <v>559</v>
      </c>
      <c r="Z29092">
        <v>42596</v>
      </c>
    </row>
    <row r="29093" spans="1:26" x14ac:dyDescent="0.25">
      <c r="A29093" t="s">
        <v>18914</v>
      </c>
      <c r="B29093" t="s">
        <v>26</v>
      </c>
      <c r="C29093" t="s">
        <v>27</v>
      </c>
      <c r="H29093" s="2">
        <v>44869.782638888886</v>
      </c>
      <c r="I29093" t="s">
        <v>582</v>
      </c>
      <c r="Z29093">
        <v>42587</v>
      </c>
    </row>
    <row r="29094" spans="1:26" x14ac:dyDescent="0.25">
      <c r="A29094" t="s">
        <v>18915</v>
      </c>
      <c r="B29094" t="s">
        <v>26</v>
      </c>
      <c r="C29094" t="s">
        <v>27</v>
      </c>
      <c r="H29094" s="2">
        <v>44869.780555555553</v>
      </c>
      <c r="I29094" t="s">
        <v>573</v>
      </c>
      <c r="Z29094">
        <v>42586</v>
      </c>
    </row>
    <row r="29095" spans="1:26" x14ac:dyDescent="0.25">
      <c r="A29095" t="s">
        <v>11904</v>
      </c>
      <c r="B29095" t="s">
        <v>26</v>
      </c>
      <c r="C29095" t="s">
        <v>27</v>
      </c>
      <c r="H29095" s="2">
        <v>44869.682638888888</v>
      </c>
      <c r="I29095" t="s">
        <v>529</v>
      </c>
      <c r="Z29095">
        <v>42578</v>
      </c>
    </row>
    <row r="29096" spans="1:26" x14ac:dyDescent="0.25">
      <c r="A29096" t="s">
        <v>8667</v>
      </c>
      <c r="B29096" t="s">
        <v>26</v>
      </c>
      <c r="C29096" t="s">
        <v>27</v>
      </c>
      <c r="H29096" s="2">
        <v>44869.679861111108</v>
      </c>
      <c r="I29096" t="s">
        <v>582</v>
      </c>
      <c r="Z29096">
        <v>42577</v>
      </c>
    </row>
    <row r="29097" spans="1:26" x14ac:dyDescent="0.25">
      <c r="A29097" t="s">
        <v>18916</v>
      </c>
      <c r="B29097" t="s">
        <v>26</v>
      </c>
      <c r="C29097" t="s">
        <v>27</v>
      </c>
      <c r="H29097" s="2">
        <v>44869.673611111109</v>
      </c>
      <c r="I29097" t="s">
        <v>233</v>
      </c>
      <c r="Z29097">
        <v>42576</v>
      </c>
    </row>
    <row r="29098" spans="1:26" x14ac:dyDescent="0.25">
      <c r="A29098" t="s">
        <v>18224</v>
      </c>
      <c r="B29098" t="s">
        <v>26</v>
      </c>
      <c r="C29098" t="s">
        <v>27</v>
      </c>
      <c r="H29098" s="2">
        <v>44869.632638888892</v>
      </c>
      <c r="I29098" t="s">
        <v>29</v>
      </c>
      <c r="Z29098">
        <v>42569</v>
      </c>
    </row>
    <row r="29099" spans="1:26" x14ac:dyDescent="0.25">
      <c r="A29099" t="s">
        <v>684</v>
      </c>
      <c r="B29099" t="s">
        <v>26</v>
      </c>
      <c r="C29099" t="s">
        <v>27</v>
      </c>
      <c r="H29099" s="2">
        <v>44869.630555555559</v>
      </c>
      <c r="I29099" t="s">
        <v>29</v>
      </c>
      <c r="Z29099">
        <v>42567</v>
      </c>
    </row>
    <row r="29100" spans="1:26" x14ac:dyDescent="0.25">
      <c r="A29100" t="s">
        <v>18917</v>
      </c>
      <c r="B29100" t="s">
        <v>26</v>
      </c>
      <c r="C29100" t="s">
        <v>27</v>
      </c>
      <c r="H29100" s="2">
        <v>44869.604166666664</v>
      </c>
      <c r="I29100" t="s">
        <v>29</v>
      </c>
      <c r="Z29100">
        <v>42565</v>
      </c>
    </row>
    <row r="29101" spans="1:26" x14ac:dyDescent="0.25">
      <c r="A29101" t="s">
        <v>18918</v>
      </c>
      <c r="B29101" t="s">
        <v>26</v>
      </c>
      <c r="C29101" t="s">
        <v>27</v>
      </c>
      <c r="H29101" s="2">
        <v>44869.59097222222</v>
      </c>
      <c r="I29101" t="s">
        <v>29</v>
      </c>
      <c r="Z29101">
        <v>42562</v>
      </c>
    </row>
    <row r="29102" spans="1:26" x14ac:dyDescent="0.25">
      <c r="A29102" t="s">
        <v>18919</v>
      </c>
      <c r="B29102" t="s">
        <v>26</v>
      </c>
      <c r="C29102" t="s">
        <v>27</v>
      </c>
      <c r="H29102" s="2">
        <v>44869.573611111111</v>
      </c>
      <c r="I29102" t="s">
        <v>233</v>
      </c>
      <c r="Z29102">
        <v>42561</v>
      </c>
    </row>
    <row r="29103" spans="1:26" x14ac:dyDescent="0.25">
      <c r="A29103" t="s">
        <v>18920</v>
      </c>
      <c r="B29103" t="s">
        <v>26</v>
      </c>
      <c r="C29103" t="s">
        <v>27</v>
      </c>
      <c r="H29103" s="2">
        <v>44869.566666666666</v>
      </c>
      <c r="I29103" t="s">
        <v>305</v>
      </c>
      <c r="Z29103">
        <v>42559</v>
      </c>
    </row>
    <row r="29104" spans="1:26" x14ac:dyDescent="0.25">
      <c r="A29104" t="s">
        <v>16854</v>
      </c>
      <c r="B29104" t="s">
        <v>26</v>
      </c>
      <c r="C29104" t="s">
        <v>27</v>
      </c>
      <c r="H29104" s="2">
        <v>44869.55972222222</v>
      </c>
      <c r="I29104" t="s">
        <v>29</v>
      </c>
      <c r="Z29104">
        <v>42557</v>
      </c>
    </row>
    <row r="29105" spans="1:26" x14ac:dyDescent="0.25">
      <c r="A29105" t="s">
        <v>18141</v>
      </c>
      <c r="B29105" t="s">
        <v>26</v>
      </c>
      <c r="C29105" t="s">
        <v>27</v>
      </c>
      <c r="H29105" s="2">
        <v>44869.526388888888</v>
      </c>
      <c r="I29105" t="s">
        <v>529</v>
      </c>
      <c r="Z29105">
        <v>42552</v>
      </c>
    </row>
    <row r="29106" spans="1:26" x14ac:dyDescent="0.25">
      <c r="A29106" t="s">
        <v>18915</v>
      </c>
      <c r="B29106" t="s">
        <v>26</v>
      </c>
      <c r="C29106" t="s">
        <v>27</v>
      </c>
      <c r="H29106" s="2">
        <v>44869.511111111111</v>
      </c>
      <c r="I29106" t="s">
        <v>573</v>
      </c>
      <c r="Z29106">
        <v>42549</v>
      </c>
    </row>
    <row r="29107" spans="1:26" x14ac:dyDescent="0.25">
      <c r="A29107" t="s">
        <v>15719</v>
      </c>
      <c r="B29107" t="s">
        <v>26</v>
      </c>
      <c r="C29107" t="s">
        <v>27</v>
      </c>
      <c r="H29107" s="2">
        <v>44869.504861111112</v>
      </c>
      <c r="I29107" t="s">
        <v>305</v>
      </c>
      <c r="Z29107">
        <v>42547</v>
      </c>
    </row>
    <row r="29108" spans="1:26" x14ac:dyDescent="0.25">
      <c r="A29108" t="s">
        <v>14930</v>
      </c>
      <c r="B29108" t="s">
        <v>26</v>
      </c>
      <c r="C29108" t="s">
        <v>27</v>
      </c>
      <c r="H29108" s="2">
        <v>44869.493750000001</v>
      </c>
      <c r="I29108" t="s">
        <v>29</v>
      </c>
      <c r="Z29108">
        <v>42546</v>
      </c>
    </row>
    <row r="29109" spans="1:26" x14ac:dyDescent="0.25">
      <c r="A29109" t="s">
        <v>15180</v>
      </c>
      <c r="B29109" t="s">
        <v>26</v>
      </c>
      <c r="C29109" t="s">
        <v>27</v>
      </c>
      <c r="H29109" s="2">
        <v>44869.474305555559</v>
      </c>
      <c r="I29109" t="s">
        <v>29</v>
      </c>
      <c r="Z29109">
        <v>42543</v>
      </c>
    </row>
    <row r="29110" spans="1:26" x14ac:dyDescent="0.25">
      <c r="A29110" t="s">
        <v>17045</v>
      </c>
      <c r="B29110" t="s">
        <v>26</v>
      </c>
      <c r="C29110" t="s">
        <v>27</v>
      </c>
      <c r="H29110" s="2">
        <v>44869.463194444441</v>
      </c>
      <c r="I29110" t="s">
        <v>529</v>
      </c>
      <c r="Z29110">
        <v>42540</v>
      </c>
    </row>
    <row r="29111" spans="1:26" x14ac:dyDescent="0.25">
      <c r="A29111" t="s">
        <v>18921</v>
      </c>
      <c r="B29111" t="s">
        <v>26</v>
      </c>
      <c r="C29111" t="s">
        <v>27</v>
      </c>
      <c r="H29111" s="2">
        <v>44869.458333333336</v>
      </c>
      <c r="I29111" t="s">
        <v>529</v>
      </c>
      <c r="Z29111">
        <v>42538</v>
      </c>
    </row>
    <row r="29112" spans="1:26" x14ac:dyDescent="0.25">
      <c r="A29112" t="s">
        <v>18048</v>
      </c>
      <c r="B29112" t="s">
        <v>26</v>
      </c>
      <c r="C29112" t="s">
        <v>27</v>
      </c>
      <c r="H29112" s="2">
        <v>44869.45416666667</v>
      </c>
      <c r="I29112" t="s">
        <v>529</v>
      </c>
      <c r="Z29112">
        <v>42537</v>
      </c>
    </row>
    <row r="29113" spans="1:26" x14ac:dyDescent="0.25">
      <c r="A29113" t="s">
        <v>18922</v>
      </c>
      <c r="B29113" t="s">
        <v>26</v>
      </c>
      <c r="C29113" t="s">
        <v>27</v>
      </c>
      <c r="H29113" s="2">
        <v>44869.449305555558</v>
      </c>
      <c r="I29113" t="s">
        <v>305</v>
      </c>
      <c r="Z29113">
        <v>42536</v>
      </c>
    </row>
    <row r="29114" spans="1:26" x14ac:dyDescent="0.25">
      <c r="A29114" t="s">
        <v>588</v>
      </c>
      <c r="B29114" t="s">
        <v>26</v>
      </c>
      <c r="C29114" t="s">
        <v>27</v>
      </c>
      <c r="H29114" s="2">
        <v>44869.439583333333</v>
      </c>
      <c r="I29114" t="s">
        <v>582</v>
      </c>
      <c r="Z29114">
        <v>42534</v>
      </c>
    </row>
    <row r="29115" spans="1:26" x14ac:dyDescent="0.25">
      <c r="A29115" t="s">
        <v>14536</v>
      </c>
      <c r="B29115" t="s">
        <v>26</v>
      </c>
      <c r="C29115" t="s">
        <v>27</v>
      </c>
      <c r="H29115" s="2">
        <v>44869.434027777781</v>
      </c>
      <c r="I29115" t="s">
        <v>529</v>
      </c>
      <c r="Z29115">
        <v>42533</v>
      </c>
    </row>
    <row r="29116" spans="1:26" x14ac:dyDescent="0.25">
      <c r="A29116" t="s">
        <v>17747</v>
      </c>
      <c r="B29116" t="s">
        <v>26</v>
      </c>
      <c r="C29116" t="s">
        <v>27</v>
      </c>
      <c r="H29116" s="2">
        <v>44869.395833333336</v>
      </c>
      <c r="I29116" t="s">
        <v>529</v>
      </c>
      <c r="Z29116">
        <v>42529</v>
      </c>
    </row>
    <row r="29117" spans="1:26" x14ac:dyDescent="0.25">
      <c r="A29117" t="s">
        <v>18923</v>
      </c>
      <c r="B29117" t="s">
        <v>26</v>
      </c>
      <c r="C29117" t="s">
        <v>27</v>
      </c>
      <c r="H29117" s="2">
        <v>44869.394444444442</v>
      </c>
      <c r="I29117" t="s">
        <v>582</v>
      </c>
      <c r="Z29117">
        <v>42528</v>
      </c>
    </row>
    <row r="29118" spans="1:26" x14ac:dyDescent="0.25">
      <c r="A29118" t="s">
        <v>18924</v>
      </c>
      <c r="B29118" t="s">
        <v>26</v>
      </c>
      <c r="C29118" t="s">
        <v>27</v>
      </c>
      <c r="H29118" s="2">
        <v>44869.379861111112</v>
      </c>
      <c r="I29118" t="s">
        <v>529</v>
      </c>
      <c r="Z29118">
        <v>42525</v>
      </c>
    </row>
    <row r="29119" spans="1:26" x14ac:dyDescent="0.25">
      <c r="A29119" t="s">
        <v>699</v>
      </c>
      <c r="B29119" t="s">
        <v>26</v>
      </c>
      <c r="C29119" t="s">
        <v>27</v>
      </c>
      <c r="H29119" s="2">
        <v>44868.82708333333</v>
      </c>
      <c r="I29119" t="s">
        <v>305</v>
      </c>
      <c r="Z29119">
        <v>42521</v>
      </c>
    </row>
    <row r="29120" spans="1:26" x14ac:dyDescent="0.25">
      <c r="A29120" t="s">
        <v>14313</v>
      </c>
      <c r="B29120" t="s">
        <v>26</v>
      </c>
      <c r="C29120" t="s">
        <v>27</v>
      </c>
      <c r="H29120" s="2">
        <v>44868.748611111114</v>
      </c>
      <c r="I29120" t="s">
        <v>582</v>
      </c>
      <c r="Z29120">
        <v>42512</v>
      </c>
    </row>
    <row r="29121" spans="1:26" x14ac:dyDescent="0.25">
      <c r="A29121" t="s">
        <v>18915</v>
      </c>
      <c r="B29121" t="s">
        <v>26</v>
      </c>
      <c r="C29121" t="s">
        <v>27</v>
      </c>
      <c r="H29121" s="2">
        <v>44868.714583333334</v>
      </c>
      <c r="I29121" t="s">
        <v>573</v>
      </c>
      <c r="Z29121">
        <v>42509</v>
      </c>
    </row>
    <row r="29122" spans="1:26" x14ac:dyDescent="0.25">
      <c r="A29122" t="s">
        <v>15569</v>
      </c>
      <c r="B29122" t="s">
        <v>26</v>
      </c>
      <c r="C29122" t="s">
        <v>27</v>
      </c>
      <c r="H29122" s="2">
        <v>44868.676388888889</v>
      </c>
      <c r="I29122" t="s">
        <v>529</v>
      </c>
      <c r="Z29122">
        <v>42503</v>
      </c>
    </row>
    <row r="29123" spans="1:26" x14ac:dyDescent="0.25">
      <c r="A29123" t="s">
        <v>618</v>
      </c>
      <c r="B29123" t="s">
        <v>26</v>
      </c>
      <c r="C29123" t="s">
        <v>27</v>
      </c>
      <c r="H29123" s="2">
        <v>44868.616666666669</v>
      </c>
      <c r="I29123" t="s">
        <v>307</v>
      </c>
      <c r="Z29123">
        <v>42492</v>
      </c>
    </row>
    <row r="29124" spans="1:26" x14ac:dyDescent="0.25">
      <c r="A29124" t="s">
        <v>1145</v>
      </c>
      <c r="B29124" t="s">
        <v>26</v>
      </c>
      <c r="C29124" t="s">
        <v>27</v>
      </c>
      <c r="H29124" s="2">
        <v>44868.584722222222</v>
      </c>
      <c r="I29124" t="s">
        <v>29</v>
      </c>
      <c r="Z29124">
        <v>42490</v>
      </c>
    </row>
    <row r="29125" spans="1:26" x14ac:dyDescent="0.25">
      <c r="A29125" t="s">
        <v>12835</v>
      </c>
      <c r="B29125" t="s">
        <v>26</v>
      </c>
      <c r="C29125" t="s">
        <v>27</v>
      </c>
      <c r="H29125" s="2">
        <v>44868.536805555559</v>
      </c>
      <c r="I29125" t="s">
        <v>307</v>
      </c>
      <c r="Z29125">
        <v>42484</v>
      </c>
    </row>
    <row r="29126" spans="1:26" x14ac:dyDescent="0.25">
      <c r="A29126" t="s">
        <v>12497</v>
      </c>
      <c r="B29126" t="s">
        <v>26</v>
      </c>
      <c r="C29126" t="s">
        <v>27</v>
      </c>
      <c r="H29126" s="2">
        <v>44868.5</v>
      </c>
      <c r="I29126" t="s">
        <v>529</v>
      </c>
      <c r="Z29126">
        <v>42478</v>
      </c>
    </row>
    <row r="29127" spans="1:26" x14ac:dyDescent="0.25">
      <c r="A29127" t="s">
        <v>17076</v>
      </c>
      <c r="B29127" t="s">
        <v>26</v>
      </c>
      <c r="C29127" t="s">
        <v>27</v>
      </c>
      <c r="H29127" s="2">
        <v>44868.486805555556</v>
      </c>
      <c r="I29127" t="s">
        <v>245</v>
      </c>
      <c r="Z29127">
        <v>42474</v>
      </c>
    </row>
    <row r="29128" spans="1:26" x14ac:dyDescent="0.25">
      <c r="A29128" t="s">
        <v>642</v>
      </c>
      <c r="B29128" t="s">
        <v>26</v>
      </c>
      <c r="C29128" t="s">
        <v>27</v>
      </c>
      <c r="H29128" s="2">
        <v>44868.459027777775</v>
      </c>
      <c r="I29128" t="s">
        <v>307</v>
      </c>
      <c r="Z29128">
        <v>42468</v>
      </c>
    </row>
    <row r="29129" spans="1:26" x14ac:dyDescent="0.25">
      <c r="A29129" t="s">
        <v>17270</v>
      </c>
      <c r="B29129" t="s">
        <v>26</v>
      </c>
      <c r="C29129" t="s">
        <v>27</v>
      </c>
      <c r="H29129" s="2">
        <v>44868.444444444445</v>
      </c>
      <c r="I29129" t="s">
        <v>305</v>
      </c>
      <c r="Z29129">
        <v>42466</v>
      </c>
    </row>
    <row r="29130" spans="1:26" x14ac:dyDescent="0.25">
      <c r="A29130" t="s">
        <v>11774</v>
      </c>
      <c r="B29130" t="s">
        <v>26</v>
      </c>
      <c r="C29130" t="s">
        <v>27</v>
      </c>
      <c r="H29130" s="2">
        <v>44868.402083333334</v>
      </c>
      <c r="I29130" t="s">
        <v>307</v>
      </c>
      <c r="Z29130">
        <v>42462</v>
      </c>
    </row>
    <row r="29131" spans="1:26" x14ac:dyDescent="0.25">
      <c r="A29131" t="s">
        <v>17910</v>
      </c>
      <c r="B29131" t="s">
        <v>26</v>
      </c>
      <c r="C29131" t="s">
        <v>27</v>
      </c>
      <c r="H29131" s="2">
        <v>44867.574305555558</v>
      </c>
      <c r="I29131" t="s">
        <v>167</v>
      </c>
      <c r="Z29131">
        <v>42424</v>
      </c>
    </row>
    <row r="29132" spans="1:26" x14ac:dyDescent="0.25">
      <c r="A29132" t="s">
        <v>18925</v>
      </c>
      <c r="B29132" t="s">
        <v>26</v>
      </c>
      <c r="C29132" t="s">
        <v>27</v>
      </c>
      <c r="H29132" s="2">
        <v>44867.533333333333</v>
      </c>
      <c r="I29132" t="s">
        <v>307</v>
      </c>
      <c r="Z29132">
        <v>42413</v>
      </c>
    </row>
    <row r="29133" spans="1:26" x14ac:dyDescent="0.25">
      <c r="A29133" t="s">
        <v>16461</v>
      </c>
      <c r="B29133" t="s">
        <v>26</v>
      </c>
      <c r="C29133" t="s">
        <v>27</v>
      </c>
      <c r="H29133" s="2">
        <v>44867.513888888891</v>
      </c>
      <c r="I29133" t="s">
        <v>307</v>
      </c>
      <c r="Z29133">
        <v>42407</v>
      </c>
    </row>
    <row r="29134" spans="1:26" x14ac:dyDescent="0.25">
      <c r="A29134" t="s">
        <v>388</v>
      </c>
      <c r="B29134" t="s">
        <v>26</v>
      </c>
      <c r="C29134" t="s">
        <v>27</v>
      </c>
      <c r="H29134" s="2">
        <v>44867.468055555553</v>
      </c>
      <c r="I29134" t="s">
        <v>500</v>
      </c>
      <c r="Z29134">
        <v>42397</v>
      </c>
    </row>
    <row r="29135" spans="1:26" x14ac:dyDescent="0.25">
      <c r="A29135" t="s">
        <v>18926</v>
      </c>
      <c r="B29135" t="s">
        <v>26</v>
      </c>
      <c r="C29135" t="s">
        <v>27</v>
      </c>
      <c r="H29135" s="2">
        <v>44867.449305555558</v>
      </c>
      <c r="I29135" t="s">
        <v>307</v>
      </c>
      <c r="Z29135">
        <v>42392</v>
      </c>
    </row>
    <row r="29136" spans="1:26" x14ac:dyDescent="0.25">
      <c r="A29136" t="s">
        <v>14929</v>
      </c>
      <c r="B29136" t="s">
        <v>26</v>
      </c>
      <c r="C29136" t="s">
        <v>27</v>
      </c>
      <c r="H29136" s="2">
        <v>44867.448611111111</v>
      </c>
      <c r="I29136" t="s">
        <v>529</v>
      </c>
      <c r="Z29136">
        <v>42391</v>
      </c>
    </row>
    <row r="29137" spans="1:26" x14ac:dyDescent="0.25">
      <c r="A29137" t="s">
        <v>17536</v>
      </c>
      <c r="B29137" t="s">
        <v>26</v>
      </c>
      <c r="C29137" t="s">
        <v>27</v>
      </c>
      <c r="H29137" s="2">
        <v>44867.447916666664</v>
      </c>
      <c r="I29137" t="s">
        <v>167</v>
      </c>
      <c r="Z29137">
        <v>42390</v>
      </c>
    </row>
    <row r="29138" spans="1:26" x14ac:dyDescent="0.25">
      <c r="A29138" t="s">
        <v>18927</v>
      </c>
      <c r="B29138" t="s">
        <v>26</v>
      </c>
      <c r="C29138" t="s">
        <v>27</v>
      </c>
      <c r="H29138" s="2">
        <v>44867.362500000003</v>
      </c>
      <c r="I29138" t="s">
        <v>529</v>
      </c>
      <c r="Z29138">
        <v>42374</v>
      </c>
    </row>
    <row r="29139" spans="1:26" x14ac:dyDescent="0.25">
      <c r="A29139" t="s">
        <v>18928</v>
      </c>
      <c r="B29139" t="s">
        <v>26</v>
      </c>
      <c r="C29139" t="s">
        <v>27</v>
      </c>
      <c r="H29139" s="2">
        <v>44866.888194444444</v>
      </c>
      <c r="I29139" t="s">
        <v>582</v>
      </c>
      <c r="Z29139">
        <v>42368</v>
      </c>
    </row>
    <row r="29140" spans="1:26" x14ac:dyDescent="0.25">
      <c r="A29140" t="s">
        <v>16010</v>
      </c>
      <c r="B29140" t="s">
        <v>26</v>
      </c>
      <c r="C29140" t="s">
        <v>27</v>
      </c>
      <c r="H29140" s="2">
        <v>44866.848611111112</v>
      </c>
      <c r="I29140" t="s">
        <v>529</v>
      </c>
      <c r="Z29140">
        <v>42362</v>
      </c>
    </row>
    <row r="29141" spans="1:26" x14ac:dyDescent="0.25">
      <c r="A29141" t="s">
        <v>13242</v>
      </c>
      <c r="B29141" t="s">
        <v>26</v>
      </c>
      <c r="C29141" t="s">
        <v>27</v>
      </c>
      <c r="H29141" s="2">
        <v>44866.840277777781</v>
      </c>
      <c r="I29141" t="s">
        <v>167</v>
      </c>
      <c r="Z29141">
        <v>42361</v>
      </c>
    </row>
    <row r="29142" spans="1:26" x14ac:dyDescent="0.25">
      <c r="A29142" t="s">
        <v>14537</v>
      </c>
      <c r="B29142" t="s">
        <v>26</v>
      </c>
      <c r="C29142" t="s">
        <v>27</v>
      </c>
      <c r="H29142" s="2">
        <v>44866.810416666667</v>
      </c>
      <c r="I29142" t="s">
        <v>582</v>
      </c>
      <c r="Z29142">
        <v>42355</v>
      </c>
    </row>
    <row r="29143" spans="1:26" x14ac:dyDescent="0.25">
      <c r="A29143" t="s">
        <v>11940</v>
      </c>
      <c r="B29143" t="s">
        <v>26</v>
      </c>
      <c r="C29143" t="s">
        <v>27</v>
      </c>
      <c r="H29143" s="2">
        <v>44866.805555555555</v>
      </c>
      <c r="I29143" t="s">
        <v>529</v>
      </c>
      <c r="Z29143">
        <v>42352</v>
      </c>
    </row>
    <row r="29144" spans="1:26" x14ac:dyDescent="0.25">
      <c r="A29144" t="s">
        <v>18929</v>
      </c>
      <c r="B29144" t="s">
        <v>26</v>
      </c>
      <c r="C29144" t="s">
        <v>27</v>
      </c>
      <c r="H29144" s="2">
        <v>44866.790277777778</v>
      </c>
      <c r="I29144" t="s">
        <v>529</v>
      </c>
      <c r="Z29144">
        <v>42351</v>
      </c>
    </row>
    <row r="29145" spans="1:26" x14ac:dyDescent="0.25">
      <c r="A29145" t="s">
        <v>14891</v>
      </c>
      <c r="B29145" t="s">
        <v>26</v>
      </c>
      <c r="C29145" t="s">
        <v>27</v>
      </c>
      <c r="H29145" s="2">
        <v>44866.724305555559</v>
      </c>
      <c r="I29145" t="s">
        <v>305</v>
      </c>
      <c r="Z29145">
        <v>42345</v>
      </c>
    </row>
    <row r="29146" spans="1:26" x14ac:dyDescent="0.25">
      <c r="A29146" t="s">
        <v>17236</v>
      </c>
      <c r="B29146" t="s">
        <v>26</v>
      </c>
      <c r="C29146" t="s">
        <v>27</v>
      </c>
      <c r="H29146" s="2">
        <v>44866.696527777778</v>
      </c>
      <c r="I29146" t="s">
        <v>529</v>
      </c>
      <c r="Z29146">
        <v>42342</v>
      </c>
    </row>
    <row r="29147" spans="1:26" x14ac:dyDescent="0.25">
      <c r="A29147" t="s">
        <v>11778</v>
      </c>
      <c r="B29147" t="s">
        <v>26</v>
      </c>
      <c r="C29147" t="s">
        <v>27</v>
      </c>
      <c r="H29147" s="2">
        <v>44866.668055555558</v>
      </c>
      <c r="I29147" t="s">
        <v>29</v>
      </c>
      <c r="Z29147">
        <v>42336</v>
      </c>
    </row>
    <row r="29148" spans="1:26" x14ac:dyDescent="0.25">
      <c r="A29148" t="s">
        <v>616</v>
      </c>
      <c r="C29148" t="s">
        <v>27</v>
      </c>
      <c r="E29148" t="s">
        <v>54</v>
      </c>
      <c r="H29148" s="2">
        <v>44866.656944444447</v>
      </c>
      <c r="I29148" t="s">
        <v>29</v>
      </c>
      <c r="Z29148">
        <v>42333</v>
      </c>
    </row>
    <row r="29149" spans="1:26" x14ac:dyDescent="0.25">
      <c r="A29149" t="s">
        <v>18930</v>
      </c>
      <c r="B29149" t="s">
        <v>26</v>
      </c>
      <c r="C29149" t="s">
        <v>27</v>
      </c>
      <c r="H29149" s="2">
        <v>44866.652083333334</v>
      </c>
      <c r="I29149" t="s">
        <v>500</v>
      </c>
      <c r="Z29149">
        <v>42332</v>
      </c>
    </row>
    <row r="29150" spans="1:26" x14ac:dyDescent="0.25">
      <c r="A29150" t="s">
        <v>9889</v>
      </c>
      <c r="B29150" t="s">
        <v>196</v>
      </c>
      <c r="C29150" t="s">
        <v>27</v>
      </c>
      <c r="E29150" t="s">
        <v>9890</v>
      </c>
      <c r="H29150" s="2">
        <v>44866.629166666666</v>
      </c>
      <c r="I29150" t="s">
        <v>378</v>
      </c>
      <c r="Z29150">
        <v>42323</v>
      </c>
    </row>
    <row r="29151" spans="1:26" x14ac:dyDescent="0.25">
      <c r="A29151" t="s">
        <v>15307</v>
      </c>
      <c r="B29151" t="s">
        <v>26</v>
      </c>
      <c r="C29151" t="s">
        <v>27</v>
      </c>
      <c r="H29151" s="2">
        <v>44866.62222222222</v>
      </c>
      <c r="I29151" t="s">
        <v>167</v>
      </c>
      <c r="Z29151">
        <v>42321</v>
      </c>
    </row>
    <row r="29152" spans="1:26" x14ac:dyDescent="0.25">
      <c r="A29152" t="s">
        <v>14697</v>
      </c>
      <c r="B29152" t="s">
        <v>26</v>
      </c>
      <c r="C29152" t="s">
        <v>27</v>
      </c>
      <c r="H29152" s="2">
        <v>44866.605555555558</v>
      </c>
      <c r="I29152" t="s">
        <v>529</v>
      </c>
      <c r="Z29152">
        <v>42318</v>
      </c>
    </row>
    <row r="29153" spans="1:26" x14ac:dyDescent="0.25">
      <c r="A29153" t="s">
        <v>18931</v>
      </c>
      <c r="B29153" t="s">
        <v>26</v>
      </c>
      <c r="C29153" t="s">
        <v>27</v>
      </c>
      <c r="H29153" s="2">
        <v>44866.569444444445</v>
      </c>
      <c r="I29153" t="s">
        <v>529</v>
      </c>
      <c r="Z29153">
        <v>42312</v>
      </c>
    </row>
    <row r="29154" spans="1:26" x14ac:dyDescent="0.25">
      <c r="A29154" t="s">
        <v>16491</v>
      </c>
      <c r="B29154" t="s">
        <v>26</v>
      </c>
      <c r="C29154" t="s">
        <v>27</v>
      </c>
      <c r="H29154" s="2">
        <v>44866.556250000001</v>
      </c>
      <c r="I29154" t="s">
        <v>582</v>
      </c>
      <c r="Z29154">
        <v>42310</v>
      </c>
    </row>
    <row r="29155" spans="1:26" x14ac:dyDescent="0.25">
      <c r="A29155" t="s">
        <v>18932</v>
      </c>
      <c r="B29155" t="s">
        <v>26</v>
      </c>
      <c r="C29155" t="s">
        <v>27</v>
      </c>
      <c r="H29155" s="2">
        <v>44866.512499999997</v>
      </c>
      <c r="I29155" t="s">
        <v>500</v>
      </c>
      <c r="Z29155">
        <v>42303</v>
      </c>
    </row>
    <row r="29156" spans="1:26" x14ac:dyDescent="0.25">
      <c r="A29156" t="s">
        <v>18272</v>
      </c>
      <c r="B29156" t="s">
        <v>26</v>
      </c>
      <c r="C29156" t="s">
        <v>27</v>
      </c>
      <c r="H29156" s="2">
        <v>44866.5</v>
      </c>
      <c r="I29156" t="s">
        <v>167</v>
      </c>
      <c r="Z29156">
        <v>42300</v>
      </c>
    </row>
    <row r="29157" spans="1:26" x14ac:dyDescent="0.25">
      <c r="A29157" t="s">
        <v>642</v>
      </c>
      <c r="B29157" t="s">
        <v>26</v>
      </c>
      <c r="C29157" t="s">
        <v>27</v>
      </c>
      <c r="H29157" s="2">
        <v>44866.5</v>
      </c>
      <c r="I29157" t="s">
        <v>29</v>
      </c>
      <c r="Z29157">
        <v>42299</v>
      </c>
    </row>
    <row r="29158" spans="1:26" x14ac:dyDescent="0.25">
      <c r="A29158" t="s">
        <v>18933</v>
      </c>
      <c r="B29158" t="s">
        <v>26</v>
      </c>
      <c r="C29158" t="s">
        <v>27</v>
      </c>
      <c r="H29158" s="2">
        <v>44866.489583333336</v>
      </c>
      <c r="I29158" t="s">
        <v>167</v>
      </c>
      <c r="Z29158">
        <v>42294</v>
      </c>
    </row>
    <row r="29159" spans="1:26" x14ac:dyDescent="0.25">
      <c r="A29159" t="s">
        <v>17175</v>
      </c>
      <c r="B29159" t="s">
        <v>26</v>
      </c>
      <c r="C29159" t="s">
        <v>27</v>
      </c>
      <c r="H29159" s="2">
        <v>44866.470138888886</v>
      </c>
      <c r="I29159" t="s">
        <v>307</v>
      </c>
      <c r="Z29159">
        <v>42289</v>
      </c>
    </row>
    <row r="29160" spans="1:26" x14ac:dyDescent="0.25">
      <c r="A29160" t="s">
        <v>17528</v>
      </c>
      <c r="B29160" t="s">
        <v>26</v>
      </c>
      <c r="C29160" t="s">
        <v>27</v>
      </c>
      <c r="H29160" s="2">
        <v>44866.429166666669</v>
      </c>
      <c r="I29160" t="s">
        <v>167</v>
      </c>
      <c r="Z29160">
        <v>42284</v>
      </c>
    </row>
    <row r="29161" spans="1:26" x14ac:dyDescent="0.25">
      <c r="A29161" t="s">
        <v>18934</v>
      </c>
      <c r="B29161" t="s">
        <v>26</v>
      </c>
      <c r="C29161" t="s">
        <v>27</v>
      </c>
      <c r="H29161" s="2">
        <v>44866.421527777777</v>
      </c>
      <c r="I29161" t="s">
        <v>559</v>
      </c>
      <c r="Z29161">
        <v>42282</v>
      </c>
    </row>
    <row r="29162" spans="1:26" x14ac:dyDescent="0.25">
      <c r="A29162" t="s">
        <v>18932</v>
      </c>
      <c r="B29162" t="s">
        <v>26</v>
      </c>
      <c r="C29162" t="s">
        <v>27</v>
      </c>
      <c r="H29162" s="2">
        <v>44866.401388888888</v>
      </c>
      <c r="I29162" t="s">
        <v>500</v>
      </c>
      <c r="Z29162">
        <v>42280</v>
      </c>
    </row>
    <row r="29163" spans="1:26" x14ac:dyDescent="0.25">
      <c r="A29163" t="s">
        <v>18932</v>
      </c>
      <c r="B29163" t="s">
        <v>26</v>
      </c>
      <c r="C29163" t="s">
        <v>27</v>
      </c>
      <c r="H29163" s="2">
        <v>44866.375694444447</v>
      </c>
      <c r="I29163" t="s">
        <v>500</v>
      </c>
      <c r="Z29163">
        <v>42274</v>
      </c>
    </row>
    <row r="29164" spans="1:26" x14ac:dyDescent="0.25">
      <c r="A29164" t="s">
        <v>12544</v>
      </c>
      <c r="B29164" t="s">
        <v>26</v>
      </c>
      <c r="C29164" t="s">
        <v>27</v>
      </c>
      <c r="H29164" s="2">
        <v>44866.137499999997</v>
      </c>
      <c r="I29164" t="s">
        <v>559</v>
      </c>
      <c r="Z29164">
        <v>42273</v>
      </c>
    </row>
    <row r="29165" spans="1:26" x14ac:dyDescent="0.25">
      <c r="A29165" t="s">
        <v>18935</v>
      </c>
      <c r="B29165" t="s">
        <v>26</v>
      </c>
      <c r="C29165" t="s">
        <v>27</v>
      </c>
      <c r="H29165" s="2">
        <v>44865.775694444441</v>
      </c>
      <c r="I29165" t="s">
        <v>29</v>
      </c>
      <c r="Z29165">
        <v>42267</v>
      </c>
    </row>
    <row r="29166" spans="1:26" x14ac:dyDescent="0.25">
      <c r="A29166" t="s">
        <v>18936</v>
      </c>
      <c r="B29166" t="s">
        <v>26</v>
      </c>
      <c r="C29166" t="s">
        <v>27</v>
      </c>
      <c r="H29166" s="2">
        <v>44865.730555555558</v>
      </c>
      <c r="I29166" t="s">
        <v>29</v>
      </c>
      <c r="Z29166">
        <v>42262</v>
      </c>
    </row>
    <row r="29167" spans="1:26" x14ac:dyDescent="0.25">
      <c r="A29167" t="s">
        <v>15179</v>
      </c>
      <c r="B29167" t="s">
        <v>26</v>
      </c>
      <c r="C29167" t="s">
        <v>27</v>
      </c>
      <c r="H29167" s="2">
        <v>44865.705555555556</v>
      </c>
      <c r="I29167" t="s">
        <v>559</v>
      </c>
      <c r="Z29167">
        <v>42259</v>
      </c>
    </row>
    <row r="29168" spans="1:26" x14ac:dyDescent="0.25">
      <c r="A29168" t="s">
        <v>18937</v>
      </c>
      <c r="B29168" t="s">
        <v>26</v>
      </c>
      <c r="C29168" t="s">
        <v>27</v>
      </c>
      <c r="H29168" s="2">
        <v>44865.699305555558</v>
      </c>
      <c r="I29168" t="s">
        <v>233</v>
      </c>
      <c r="Z29168">
        <v>42257</v>
      </c>
    </row>
    <row r="29169" spans="1:26" x14ac:dyDescent="0.25">
      <c r="A29169" t="s">
        <v>18938</v>
      </c>
      <c r="B29169" t="s">
        <v>26</v>
      </c>
      <c r="C29169" t="s">
        <v>27</v>
      </c>
      <c r="H29169" s="2">
        <v>44865.668055555558</v>
      </c>
      <c r="I29169" t="s">
        <v>573</v>
      </c>
      <c r="Z29169">
        <v>42251</v>
      </c>
    </row>
    <row r="29170" spans="1:26" x14ac:dyDescent="0.25">
      <c r="A29170" t="s">
        <v>410</v>
      </c>
      <c r="B29170" t="s">
        <v>26</v>
      </c>
      <c r="C29170" t="s">
        <v>27</v>
      </c>
      <c r="H29170" s="2">
        <v>44865.654861111114</v>
      </c>
      <c r="I29170" t="s">
        <v>29</v>
      </c>
      <c r="Z29170">
        <v>42248</v>
      </c>
    </row>
    <row r="29171" spans="1:26" x14ac:dyDescent="0.25">
      <c r="A29171" t="s">
        <v>18932</v>
      </c>
      <c r="B29171" t="s">
        <v>26</v>
      </c>
      <c r="C29171" t="s">
        <v>27</v>
      </c>
      <c r="H29171" s="2">
        <v>44865.646527777775</v>
      </c>
      <c r="I29171" t="s">
        <v>500</v>
      </c>
      <c r="Z29171">
        <v>42245</v>
      </c>
    </row>
    <row r="29172" spans="1:26" x14ac:dyDescent="0.25">
      <c r="A29172" t="s">
        <v>102</v>
      </c>
      <c r="B29172" t="s">
        <v>590</v>
      </c>
      <c r="C29172" t="s">
        <v>27</v>
      </c>
      <c r="E29172" t="s">
        <v>75</v>
      </c>
      <c r="H29172" s="2">
        <v>44865.614583333336</v>
      </c>
      <c r="I29172" t="s">
        <v>573</v>
      </c>
      <c r="Z29172">
        <v>42241</v>
      </c>
    </row>
    <row r="29173" spans="1:26" x14ac:dyDescent="0.25">
      <c r="A29173" t="s">
        <v>388</v>
      </c>
      <c r="B29173" t="s">
        <v>163</v>
      </c>
      <c r="C29173" t="s">
        <v>27</v>
      </c>
      <c r="E29173" t="s">
        <v>18939</v>
      </c>
      <c r="H29173" s="2">
        <v>44865.613888888889</v>
      </c>
      <c r="I29173" t="s">
        <v>573</v>
      </c>
      <c r="Z29173">
        <v>42240</v>
      </c>
    </row>
    <row r="29174" spans="1:26" x14ac:dyDescent="0.25">
      <c r="A29174" t="s">
        <v>12544</v>
      </c>
      <c r="B29174" t="s">
        <v>26</v>
      </c>
      <c r="C29174" t="s">
        <v>27</v>
      </c>
      <c r="H29174" s="2">
        <v>44865.59097222222</v>
      </c>
      <c r="I29174" t="s">
        <v>233</v>
      </c>
      <c r="Z29174">
        <v>42236</v>
      </c>
    </row>
    <row r="29175" spans="1:26" x14ac:dyDescent="0.25">
      <c r="A29175" t="s">
        <v>18698</v>
      </c>
      <c r="B29175" t="s">
        <v>26</v>
      </c>
      <c r="C29175" t="s">
        <v>27</v>
      </c>
      <c r="H29175" s="2">
        <v>44865.588888888888</v>
      </c>
      <c r="I29175" t="s">
        <v>29</v>
      </c>
      <c r="Z29175">
        <v>42235</v>
      </c>
    </row>
    <row r="29176" spans="1:26" x14ac:dyDescent="0.25">
      <c r="A29176" t="s">
        <v>18940</v>
      </c>
      <c r="B29176" t="s">
        <v>26</v>
      </c>
      <c r="C29176" t="s">
        <v>27</v>
      </c>
      <c r="H29176" s="2">
        <v>44865.557638888888</v>
      </c>
      <c r="I29176" t="s">
        <v>500</v>
      </c>
      <c r="Z29176">
        <v>42229</v>
      </c>
    </row>
    <row r="29177" spans="1:26" x14ac:dyDescent="0.25">
      <c r="A29177" t="s">
        <v>13833</v>
      </c>
      <c r="B29177" t="s">
        <v>26</v>
      </c>
      <c r="C29177" t="s">
        <v>27</v>
      </c>
      <c r="H29177" s="2">
        <v>44865.55</v>
      </c>
      <c r="I29177" t="s">
        <v>29</v>
      </c>
      <c r="Z29177">
        <v>42226</v>
      </c>
    </row>
    <row r="29178" spans="1:26" x14ac:dyDescent="0.25">
      <c r="A29178" t="s">
        <v>14427</v>
      </c>
      <c r="B29178" t="s">
        <v>26</v>
      </c>
      <c r="C29178" t="s">
        <v>27</v>
      </c>
      <c r="H29178" s="2">
        <v>44865.46875</v>
      </c>
      <c r="I29178" t="s">
        <v>307</v>
      </c>
      <c r="Z29178">
        <v>42216</v>
      </c>
    </row>
    <row r="29179" spans="1:26" x14ac:dyDescent="0.25">
      <c r="A29179" t="s">
        <v>18941</v>
      </c>
      <c r="B29179" t="s">
        <v>26</v>
      </c>
      <c r="C29179" t="s">
        <v>27</v>
      </c>
      <c r="H29179" s="2">
        <v>44865.422222222223</v>
      </c>
      <c r="I29179" t="s">
        <v>29</v>
      </c>
      <c r="Z29179">
        <v>42211</v>
      </c>
    </row>
    <row r="29180" spans="1:26" x14ac:dyDescent="0.25">
      <c r="A29180" t="s">
        <v>11950</v>
      </c>
      <c r="B29180" t="s">
        <v>26</v>
      </c>
      <c r="C29180" t="s">
        <v>27</v>
      </c>
      <c r="H29180" s="2">
        <v>44865.413888888892</v>
      </c>
      <c r="I29180" t="s">
        <v>307</v>
      </c>
      <c r="Z29180">
        <v>42208</v>
      </c>
    </row>
    <row r="29181" spans="1:26" x14ac:dyDescent="0.25">
      <c r="A29181" t="s">
        <v>15523</v>
      </c>
      <c r="B29181" t="s">
        <v>26</v>
      </c>
      <c r="C29181" t="s">
        <v>27</v>
      </c>
      <c r="H29181" s="2">
        <v>44864.784722222219</v>
      </c>
      <c r="I29181" t="s">
        <v>305</v>
      </c>
      <c r="Z29181">
        <v>42200</v>
      </c>
    </row>
    <row r="29182" spans="1:26" x14ac:dyDescent="0.25">
      <c r="A29182" t="s">
        <v>18942</v>
      </c>
      <c r="B29182" t="s">
        <v>26</v>
      </c>
      <c r="C29182" t="s">
        <v>27</v>
      </c>
      <c r="H29182" s="2">
        <v>44864.712500000001</v>
      </c>
      <c r="I29182" t="s">
        <v>573</v>
      </c>
      <c r="Z29182">
        <v>42194</v>
      </c>
    </row>
    <row r="29183" spans="1:26" x14ac:dyDescent="0.25">
      <c r="A29183" t="s">
        <v>18943</v>
      </c>
      <c r="B29183" t="s">
        <v>26</v>
      </c>
      <c r="C29183" t="s">
        <v>27</v>
      </c>
      <c r="H29183" s="2">
        <v>44864.671527777777</v>
      </c>
      <c r="I29183" t="s">
        <v>573</v>
      </c>
      <c r="Z29183">
        <v>42184</v>
      </c>
    </row>
    <row r="29184" spans="1:26" x14ac:dyDescent="0.25">
      <c r="A29184" t="s">
        <v>18944</v>
      </c>
      <c r="B29184" t="s">
        <v>26</v>
      </c>
      <c r="C29184" t="s">
        <v>27</v>
      </c>
      <c r="H29184" s="2">
        <v>44864.618750000001</v>
      </c>
      <c r="I29184" t="s">
        <v>559</v>
      </c>
      <c r="Z29184">
        <v>42181</v>
      </c>
    </row>
    <row r="29185" spans="1:26" x14ac:dyDescent="0.25">
      <c r="A29185" t="s">
        <v>18945</v>
      </c>
      <c r="B29185" t="s">
        <v>26</v>
      </c>
      <c r="C29185" t="s">
        <v>27</v>
      </c>
      <c r="H29185" s="2">
        <v>44864.494444444441</v>
      </c>
      <c r="I29185" t="s">
        <v>233</v>
      </c>
      <c r="Z29185">
        <v>42166</v>
      </c>
    </row>
    <row r="29186" spans="1:26" x14ac:dyDescent="0.25">
      <c r="A29186" t="s">
        <v>18940</v>
      </c>
      <c r="B29186" t="s">
        <v>163</v>
      </c>
      <c r="C29186" t="s">
        <v>27</v>
      </c>
      <c r="E29186" t="s">
        <v>164</v>
      </c>
      <c r="G29186" t="s">
        <v>18946</v>
      </c>
      <c r="H29186" s="2">
        <v>44864.431944444441</v>
      </c>
      <c r="I29186" t="s">
        <v>500</v>
      </c>
      <c r="Z29186">
        <v>42156</v>
      </c>
    </row>
    <row r="29187" spans="1:26" x14ac:dyDescent="0.25">
      <c r="A29187" t="s">
        <v>14171</v>
      </c>
      <c r="B29187" t="s">
        <v>26</v>
      </c>
      <c r="C29187" t="s">
        <v>27</v>
      </c>
      <c r="H29187" s="2">
        <v>44864.381249999999</v>
      </c>
      <c r="I29187" t="s">
        <v>29</v>
      </c>
      <c r="Z29187">
        <v>42147</v>
      </c>
    </row>
    <row r="29188" spans="1:26" x14ac:dyDescent="0.25">
      <c r="A29188" t="s">
        <v>15291</v>
      </c>
      <c r="B29188" t="s">
        <v>26</v>
      </c>
      <c r="C29188" t="s">
        <v>27</v>
      </c>
      <c r="H29188" s="2">
        <v>44863.826388888891</v>
      </c>
      <c r="I29188" t="s">
        <v>29</v>
      </c>
      <c r="Z29188">
        <v>42143</v>
      </c>
    </row>
    <row r="29189" spans="1:26" x14ac:dyDescent="0.25">
      <c r="A29189" t="s">
        <v>18947</v>
      </c>
      <c r="B29189" t="s">
        <v>26</v>
      </c>
      <c r="C29189" t="s">
        <v>27</v>
      </c>
      <c r="H29189" s="2">
        <v>44863.763888888891</v>
      </c>
      <c r="I29189" t="s">
        <v>529</v>
      </c>
      <c r="Z29189">
        <v>42138</v>
      </c>
    </row>
    <row r="29190" spans="1:26" x14ac:dyDescent="0.25">
      <c r="A29190" t="s">
        <v>15567</v>
      </c>
      <c r="B29190" t="s">
        <v>26</v>
      </c>
      <c r="C29190" t="s">
        <v>27</v>
      </c>
      <c r="H29190" s="2">
        <v>44863.755555555559</v>
      </c>
      <c r="I29190" t="s">
        <v>582</v>
      </c>
      <c r="Z29190">
        <v>42137</v>
      </c>
    </row>
    <row r="29191" spans="1:26" x14ac:dyDescent="0.25">
      <c r="A29191" t="s">
        <v>11902</v>
      </c>
      <c r="B29191" t="s">
        <v>26</v>
      </c>
      <c r="C29191" t="s">
        <v>27</v>
      </c>
      <c r="H29191" s="2">
        <v>44863.73333333333</v>
      </c>
      <c r="I29191" t="s">
        <v>29</v>
      </c>
      <c r="Z29191">
        <v>42135</v>
      </c>
    </row>
    <row r="29192" spans="1:26" x14ac:dyDescent="0.25">
      <c r="A29192" t="s">
        <v>18948</v>
      </c>
      <c r="B29192" t="s">
        <v>26</v>
      </c>
      <c r="C29192" t="s">
        <v>27</v>
      </c>
      <c r="H29192" s="2">
        <v>44863.626388888886</v>
      </c>
      <c r="I29192" t="s">
        <v>29</v>
      </c>
      <c r="Z29192">
        <v>42122</v>
      </c>
    </row>
    <row r="29193" spans="1:26" x14ac:dyDescent="0.25">
      <c r="A29193" t="s">
        <v>18170</v>
      </c>
      <c r="B29193" t="s">
        <v>26</v>
      </c>
      <c r="C29193" t="s">
        <v>27</v>
      </c>
      <c r="H29193" s="2">
        <v>44863.593055555553</v>
      </c>
      <c r="I29193" t="s">
        <v>29</v>
      </c>
      <c r="Z29193">
        <v>42117</v>
      </c>
    </row>
    <row r="29194" spans="1:26" x14ac:dyDescent="0.25">
      <c r="A29194" t="s">
        <v>16680</v>
      </c>
      <c r="B29194" t="s">
        <v>26</v>
      </c>
      <c r="C29194" t="s">
        <v>27</v>
      </c>
      <c r="H29194" s="2">
        <v>44863.53402777778</v>
      </c>
      <c r="I29194" t="s">
        <v>582</v>
      </c>
      <c r="Z29194">
        <v>42105</v>
      </c>
    </row>
    <row r="29195" spans="1:26" x14ac:dyDescent="0.25">
      <c r="A29195" t="s">
        <v>18949</v>
      </c>
      <c r="B29195" t="s">
        <v>26</v>
      </c>
      <c r="C29195" t="s">
        <v>27</v>
      </c>
      <c r="H29195" s="2">
        <v>44863.522916666669</v>
      </c>
      <c r="I29195" t="s">
        <v>525</v>
      </c>
      <c r="Z29195">
        <v>42102</v>
      </c>
    </row>
    <row r="29196" spans="1:26" x14ac:dyDescent="0.25">
      <c r="A29196" t="s">
        <v>14164</v>
      </c>
      <c r="B29196" t="s">
        <v>26</v>
      </c>
      <c r="C29196" t="s">
        <v>27</v>
      </c>
      <c r="H29196" s="2">
        <v>44863.488194444442</v>
      </c>
      <c r="I29196" t="s">
        <v>29</v>
      </c>
      <c r="Z29196">
        <v>42092</v>
      </c>
    </row>
    <row r="29197" spans="1:26" x14ac:dyDescent="0.25">
      <c r="A29197" t="s">
        <v>18950</v>
      </c>
      <c r="B29197" t="s">
        <v>26</v>
      </c>
      <c r="C29197" t="s">
        <v>27</v>
      </c>
      <c r="H29197" s="2">
        <v>44863.416666666664</v>
      </c>
      <c r="I29197" t="s">
        <v>167</v>
      </c>
      <c r="Z29197">
        <v>42080</v>
      </c>
    </row>
    <row r="29198" spans="1:26" x14ac:dyDescent="0.25">
      <c r="A29198" t="s">
        <v>18951</v>
      </c>
      <c r="B29198" t="s">
        <v>26</v>
      </c>
      <c r="C29198" t="s">
        <v>65</v>
      </c>
      <c r="H29198" s="2">
        <v>44863.361111111109</v>
      </c>
      <c r="I29198" t="s">
        <v>573</v>
      </c>
      <c r="Z29198">
        <v>42076</v>
      </c>
    </row>
    <row r="29199" spans="1:26" x14ac:dyDescent="0.25">
      <c r="A29199" t="s">
        <v>18551</v>
      </c>
      <c r="B29199" t="s">
        <v>26</v>
      </c>
      <c r="C29199" t="s">
        <v>27</v>
      </c>
      <c r="H29199" s="2">
        <v>44862.835416666669</v>
      </c>
      <c r="I29199" t="s">
        <v>167</v>
      </c>
      <c r="Z29199">
        <v>42072</v>
      </c>
    </row>
    <row r="29200" spans="1:26" x14ac:dyDescent="0.25">
      <c r="A29200" t="s">
        <v>542</v>
      </c>
      <c r="B29200" t="s">
        <v>26</v>
      </c>
      <c r="C29200" t="s">
        <v>27</v>
      </c>
      <c r="H29200" s="2">
        <v>44862.818749999999</v>
      </c>
      <c r="I29200" t="s">
        <v>307</v>
      </c>
      <c r="Z29200">
        <v>42071</v>
      </c>
    </row>
    <row r="29201" spans="1:26" x14ac:dyDescent="0.25">
      <c r="A29201" t="s">
        <v>18952</v>
      </c>
      <c r="B29201" t="s">
        <v>26</v>
      </c>
      <c r="C29201" t="s">
        <v>27</v>
      </c>
      <c r="H29201" s="2">
        <v>44862.815972222219</v>
      </c>
      <c r="I29201" t="s">
        <v>529</v>
      </c>
      <c r="Z29201">
        <v>42070</v>
      </c>
    </row>
    <row r="29202" spans="1:26" x14ac:dyDescent="0.25">
      <c r="A29202" t="s">
        <v>13524</v>
      </c>
      <c r="B29202" t="s">
        <v>26</v>
      </c>
      <c r="C29202" t="s">
        <v>27</v>
      </c>
      <c r="H29202" s="2">
        <v>44862.81527777778</v>
      </c>
      <c r="I29202" t="s">
        <v>307</v>
      </c>
      <c r="Z29202">
        <v>42069</v>
      </c>
    </row>
    <row r="29203" spans="1:26" x14ac:dyDescent="0.25">
      <c r="A29203" t="s">
        <v>18953</v>
      </c>
      <c r="B29203" t="s">
        <v>26</v>
      </c>
      <c r="C29203" t="s">
        <v>27</v>
      </c>
      <c r="H29203" s="2">
        <v>44862.788194444445</v>
      </c>
      <c r="I29203" t="s">
        <v>529</v>
      </c>
      <c r="Z29203">
        <v>42067</v>
      </c>
    </row>
    <row r="29204" spans="1:26" x14ac:dyDescent="0.25">
      <c r="A29204" t="s">
        <v>18954</v>
      </c>
      <c r="B29204" t="s">
        <v>26</v>
      </c>
      <c r="C29204" t="s">
        <v>27</v>
      </c>
      <c r="H29204" s="2">
        <v>44862.786111111112</v>
      </c>
      <c r="I29204" t="s">
        <v>529</v>
      </c>
      <c r="Z29204">
        <v>42066</v>
      </c>
    </row>
    <row r="29205" spans="1:26" x14ac:dyDescent="0.25">
      <c r="A29205" t="s">
        <v>15289</v>
      </c>
      <c r="B29205" t="s">
        <v>26</v>
      </c>
      <c r="C29205" t="s">
        <v>27</v>
      </c>
      <c r="H29205" s="2">
        <v>44862.777083333334</v>
      </c>
      <c r="I29205" t="s">
        <v>525</v>
      </c>
      <c r="Z29205">
        <v>42065</v>
      </c>
    </row>
    <row r="29206" spans="1:26" x14ac:dyDescent="0.25">
      <c r="A29206" t="s">
        <v>18955</v>
      </c>
      <c r="B29206" t="s">
        <v>26</v>
      </c>
      <c r="C29206" t="s">
        <v>27</v>
      </c>
      <c r="H29206" s="2">
        <v>44862.728472222225</v>
      </c>
      <c r="I29206" t="s">
        <v>529</v>
      </c>
      <c r="Z29206">
        <v>42057</v>
      </c>
    </row>
    <row r="29207" spans="1:26" x14ac:dyDescent="0.25">
      <c r="A29207" t="s">
        <v>18956</v>
      </c>
      <c r="B29207" t="s">
        <v>26</v>
      </c>
      <c r="C29207" t="s">
        <v>27</v>
      </c>
      <c r="H29207" s="2">
        <v>44862.697916666664</v>
      </c>
      <c r="I29207" t="s">
        <v>573</v>
      </c>
      <c r="Z29207">
        <v>42056</v>
      </c>
    </row>
    <row r="29208" spans="1:26" x14ac:dyDescent="0.25">
      <c r="A29208" t="s">
        <v>14509</v>
      </c>
      <c r="B29208" t="s">
        <v>26</v>
      </c>
      <c r="C29208" t="s">
        <v>27</v>
      </c>
      <c r="H29208" s="2">
        <v>44862.634722222225</v>
      </c>
      <c r="I29208" t="s">
        <v>167</v>
      </c>
      <c r="Z29208">
        <v>42049</v>
      </c>
    </row>
    <row r="29209" spans="1:26" x14ac:dyDescent="0.25">
      <c r="A29209" t="s">
        <v>18957</v>
      </c>
      <c r="B29209" t="s">
        <v>26</v>
      </c>
      <c r="C29209" t="s">
        <v>27</v>
      </c>
      <c r="H29209" s="2">
        <v>44862.629861111112</v>
      </c>
      <c r="I29209" t="s">
        <v>167</v>
      </c>
      <c r="Z29209">
        <v>42047</v>
      </c>
    </row>
    <row r="29210" spans="1:26" x14ac:dyDescent="0.25">
      <c r="A29210" t="s">
        <v>18958</v>
      </c>
      <c r="B29210" t="s">
        <v>26</v>
      </c>
      <c r="C29210" t="s">
        <v>27</v>
      </c>
      <c r="H29210" s="2">
        <v>44862.572222222225</v>
      </c>
      <c r="I29210" t="s">
        <v>573</v>
      </c>
      <c r="Z29210">
        <v>42041</v>
      </c>
    </row>
    <row r="29211" spans="1:26" x14ac:dyDescent="0.25">
      <c r="A29211" t="s">
        <v>18959</v>
      </c>
      <c r="B29211" t="s">
        <v>26</v>
      </c>
      <c r="C29211" t="s">
        <v>27</v>
      </c>
      <c r="H29211" s="2">
        <v>44862.560416666667</v>
      </c>
      <c r="I29211" t="s">
        <v>305</v>
      </c>
      <c r="Z29211">
        <v>42038</v>
      </c>
    </row>
    <row r="29212" spans="1:26" x14ac:dyDescent="0.25">
      <c r="A29212" t="s">
        <v>624</v>
      </c>
      <c r="C29212" t="s">
        <v>82</v>
      </c>
      <c r="E29212" t="s">
        <v>113</v>
      </c>
      <c r="H29212" s="2">
        <v>44862.402083333334</v>
      </c>
      <c r="I29212" t="s">
        <v>307</v>
      </c>
      <c r="Z29212">
        <v>42011</v>
      </c>
    </row>
    <row r="29213" spans="1:26" x14ac:dyDescent="0.25">
      <c r="A29213" t="s">
        <v>18960</v>
      </c>
      <c r="B29213" t="s">
        <v>26</v>
      </c>
      <c r="C29213" t="s">
        <v>27</v>
      </c>
      <c r="H29213" s="2">
        <v>44861.859722222223</v>
      </c>
      <c r="I29213" t="s">
        <v>529</v>
      </c>
      <c r="Z29213">
        <v>41998</v>
      </c>
    </row>
    <row r="29214" spans="1:26" x14ac:dyDescent="0.25">
      <c r="A29214" t="s">
        <v>18961</v>
      </c>
      <c r="B29214" t="s">
        <v>26</v>
      </c>
      <c r="C29214" t="s">
        <v>27</v>
      </c>
      <c r="H29214" s="2">
        <v>44861.859027777777</v>
      </c>
      <c r="I29214" t="s">
        <v>305</v>
      </c>
      <c r="Z29214">
        <v>41997</v>
      </c>
    </row>
    <row r="29215" spans="1:26" x14ac:dyDescent="0.25">
      <c r="A29215" t="s">
        <v>18962</v>
      </c>
      <c r="B29215" t="s">
        <v>26</v>
      </c>
      <c r="C29215" t="s">
        <v>27</v>
      </c>
      <c r="H29215" s="2">
        <v>44861.821527777778</v>
      </c>
      <c r="I29215" t="s">
        <v>529</v>
      </c>
      <c r="Z29215">
        <v>41995</v>
      </c>
    </row>
    <row r="29216" spans="1:26" x14ac:dyDescent="0.25">
      <c r="A29216" t="s">
        <v>14172</v>
      </c>
      <c r="B29216" t="s">
        <v>26</v>
      </c>
      <c r="C29216" t="s">
        <v>27</v>
      </c>
      <c r="H29216" s="2">
        <v>44861.76458333333</v>
      </c>
      <c r="I29216" t="s">
        <v>529</v>
      </c>
      <c r="Z29216">
        <v>41994</v>
      </c>
    </row>
    <row r="29217" spans="1:26" x14ac:dyDescent="0.25">
      <c r="A29217" t="s">
        <v>16952</v>
      </c>
      <c r="B29217" t="s">
        <v>26</v>
      </c>
      <c r="C29217" t="s">
        <v>27</v>
      </c>
      <c r="H29217" s="2">
        <v>44861.749305555553</v>
      </c>
      <c r="I29217" t="s">
        <v>500</v>
      </c>
      <c r="Z29217">
        <v>41992</v>
      </c>
    </row>
    <row r="29218" spans="1:26" x14ac:dyDescent="0.25">
      <c r="A29218" t="s">
        <v>11841</v>
      </c>
      <c r="B29218" t="s">
        <v>26</v>
      </c>
      <c r="C29218" t="s">
        <v>27</v>
      </c>
      <c r="H29218" s="2">
        <v>44861.728472222225</v>
      </c>
      <c r="I29218" t="s">
        <v>307</v>
      </c>
      <c r="Z29218">
        <v>41991</v>
      </c>
    </row>
    <row r="29219" spans="1:26" x14ac:dyDescent="0.25">
      <c r="A29219" t="s">
        <v>18963</v>
      </c>
      <c r="B29219" t="s">
        <v>26</v>
      </c>
      <c r="C29219" t="s">
        <v>27</v>
      </c>
      <c r="E29219" t="s">
        <v>116</v>
      </c>
      <c r="G29219" t="s">
        <v>18964</v>
      </c>
      <c r="H29219" s="2">
        <v>44861.693055555559</v>
      </c>
      <c r="I29219" t="s">
        <v>582</v>
      </c>
      <c r="Z29219">
        <v>41987</v>
      </c>
    </row>
    <row r="29220" spans="1:26" x14ac:dyDescent="0.25">
      <c r="A29220" t="s">
        <v>18965</v>
      </c>
      <c r="B29220" t="s">
        <v>26</v>
      </c>
      <c r="C29220" t="s">
        <v>27</v>
      </c>
      <c r="H29220" s="2">
        <v>44861.669444444444</v>
      </c>
      <c r="I29220" t="s">
        <v>559</v>
      </c>
      <c r="Z29220">
        <v>41983</v>
      </c>
    </row>
    <row r="29221" spans="1:26" x14ac:dyDescent="0.25">
      <c r="A29221" t="s">
        <v>18966</v>
      </c>
      <c r="B29221" t="s">
        <v>26</v>
      </c>
      <c r="C29221" t="s">
        <v>27</v>
      </c>
      <c r="H29221" s="2">
        <v>44861.59097222222</v>
      </c>
      <c r="I29221" t="s">
        <v>582</v>
      </c>
      <c r="Z29221">
        <v>41974</v>
      </c>
    </row>
    <row r="29222" spans="1:26" x14ac:dyDescent="0.25">
      <c r="A29222" t="s">
        <v>670</v>
      </c>
      <c r="B29222" t="s">
        <v>26</v>
      </c>
      <c r="C29222" t="s">
        <v>27</v>
      </c>
      <c r="H29222" s="2">
        <v>44861.586111111108</v>
      </c>
      <c r="I29222" t="s">
        <v>307</v>
      </c>
      <c r="Z29222">
        <v>41972</v>
      </c>
    </row>
    <row r="29223" spans="1:26" x14ac:dyDescent="0.25">
      <c r="A29223" t="s">
        <v>18967</v>
      </c>
      <c r="B29223" t="s">
        <v>26</v>
      </c>
      <c r="C29223" t="s">
        <v>27</v>
      </c>
      <c r="H29223" s="2">
        <v>44861.566666666666</v>
      </c>
      <c r="I29223" t="s">
        <v>500</v>
      </c>
      <c r="Z29223">
        <v>41970</v>
      </c>
    </row>
    <row r="29224" spans="1:26" x14ac:dyDescent="0.25">
      <c r="A29224" t="s">
        <v>18968</v>
      </c>
      <c r="B29224" t="s">
        <v>26</v>
      </c>
      <c r="C29224" t="s">
        <v>27</v>
      </c>
      <c r="H29224" s="2">
        <v>44861.566666666666</v>
      </c>
      <c r="I29224" t="s">
        <v>582</v>
      </c>
      <c r="Z29224">
        <v>41969</v>
      </c>
    </row>
    <row r="29225" spans="1:26" x14ac:dyDescent="0.25">
      <c r="A29225" t="s">
        <v>588</v>
      </c>
      <c r="B29225" t="s">
        <v>26</v>
      </c>
      <c r="C29225" t="s">
        <v>27</v>
      </c>
      <c r="H29225" s="2">
        <v>44861.532638888886</v>
      </c>
      <c r="I29225" t="s">
        <v>167</v>
      </c>
      <c r="Z29225">
        <v>41964</v>
      </c>
    </row>
    <row r="29226" spans="1:26" x14ac:dyDescent="0.25">
      <c r="A29226" t="s">
        <v>15209</v>
      </c>
      <c r="B29226" t="s">
        <v>26</v>
      </c>
      <c r="C29226" t="s">
        <v>27</v>
      </c>
      <c r="H29226" s="2">
        <v>44861.506944444445</v>
      </c>
      <c r="I29226" t="s">
        <v>582</v>
      </c>
      <c r="Z29226">
        <v>41961</v>
      </c>
    </row>
    <row r="29227" spans="1:26" x14ac:dyDescent="0.25">
      <c r="A29227" t="s">
        <v>18969</v>
      </c>
      <c r="B29227" t="s">
        <v>26</v>
      </c>
      <c r="C29227" t="s">
        <v>27</v>
      </c>
      <c r="H29227" s="2">
        <v>44861.497916666667</v>
      </c>
      <c r="I29227" t="s">
        <v>559</v>
      </c>
      <c r="Z29227">
        <v>41959</v>
      </c>
    </row>
    <row r="29228" spans="1:26" x14ac:dyDescent="0.25">
      <c r="A29228" t="s">
        <v>18970</v>
      </c>
      <c r="B29228" t="s">
        <v>26</v>
      </c>
      <c r="C29228" t="s">
        <v>27</v>
      </c>
      <c r="H29228" s="2">
        <v>44861.49722222222</v>
      </c>
      <c r="I29228" t="s">
        <v>132</v>
      </c>
      <c r="Z29228">
        <v>41958</v>
      </c>
    </row>
    <row r="29229" spans="1:26" x14ac:dyDescent="0.25">
      <c r="A29229" t="s">
        <v>17285</v>
      </c>
      <c r="B29229" t="s">
        <v>26</v>
      </c>
      <c r="C29229" t="s">
        <v>27</v>
      </c>
      <c r="H29229" s="2">
        <v>44861.454861111109</v>
      </c>
      <c r="I29229" t="s">
        <v>559</v>
      </c>
      <c r="Z29229">
        <v>41948</v>
      </c>
    </row>
    <row r="29230" spans="1:26" x14ac:dyDescent="0.25">
      <c r="A29230" t="s">
        <v>18971</v>
      </c>
      <c r="B29230" t="s">
        <v>26</v>
      </c>
      <c r="C29230" t="s">
        <v>27</v>
      </c>
      <c r="H29230" s="2">
        <v>44861.444444444445</v>
      </c>
      <c r="I29230" t="s">
        <v>500</v>
      </c>
      <c r="Z29230">
        <v>41947</v>
      </c>
    </row>
    <row r="29231" spans="1:26" x14ac:dyDescent="0.25">
      <c r="A29231" t="s">
        <v>18972</v>
      </c>
      <c r="B29231" t="s">
        <v>26</v>
      </c>
      <c r="C29231" t="s">
        <v>27</v>
      </c>
      <c r="H29231" s="2">
        <v>44861.444444444445</v>
      </c>
      <c r="I29231" t="s">
        <v>167</v>
      </c>
      <c r="Z29231">
        <v>41946</v>
      </c>
    </row>
    <row r="29232" spans="1:26" x14ac:dyDescent="0.25">
      <c r="A29232" t="s">
        <v>17296</v>
      </c>
      <c r="B29232" t="s">
        <v>26</v>
      </c>
      <c r="C29232" t="s">
        <v>27</v>
      </c>
      <c r="H29232" s="2">
        <v>44861.441666666666</v>
      </c>
      <c r="I29232" t="s">
        <v>559</v>
      </c>
      <c r="Z29232">
        <v>41944</v>
      </c>
    </row>
    <row r="29233" spans="1:26" x14ac:dyDescent="0.25">
      <c r="A29233" t="s">
        <v>18973</v>
      </c>
      <c r="B29233" t="s">
        <v>26</v>
      </c>
      <c r="C29233" t="s">
        <v>27</v>
      </c>
      <c r="H29233" s="2">
        <v>44861.44027777778</v>
      </c>
      <c r="I29233" t="s">
        <v>305</v>
      </c>
      <c r="Z29233">
        <v>41943</v>
      </c>
    </row>
    <row r="29234" spans="1:26" x14ac:dyDescent="0.25">
      <c r="A29234" t="s">
        <v>18974</v>
      </c>
      <c r="B29234" t="s">
        <v>26</v>
      </c>
      <c r="C29234" t="s">
        <v>27</v>
      </c>
      <c r="H29234" s="2">
        <v>44861.436111111114</v>
      </c>
      <c r="I29234" t="s">
        <v>305</v>
      </c>
      <c r="Z29234">
        <v>41941</v>
      </c>
    </row>
    <row r="29235" spans="1:26" x14ac:dyDescent="0.25">
      <c r="A29235" t="s">
        <v>16420</v>
      </c>
      <c r="B29235" t="s">
        <v>26</v>
      </c>
      <c r="C29235" t="s">
        <v>27</v>
      </c>
      <c r="H29235" s="2">
        <v>44861.429861111108</v>
      </c>
      <c r="I29235" t="s">
        <v>529</v>
      </c>
      <c r="Z29235">
        <v>41937</v>
      </c>
    </row>
    <row r="29236" spans="1:26" x14ac:dyDescent="0.25">
      <c r="A29236" t="s">
        <v>18975</v>
      </c>
      <c r="B29236" t="s">
        <v>26</v>
      </c>
      <c r="C29236" t="s">
        <v>27</v>
      </c>
      <c r="H29236" s="2">
        <v>44861.418749999997</v>
      </c>
      <c r="I29236" t="s">
        <v>582</v>
      </c>
      <c r="Z29236">
        <v>41934</v>
      </c>
    </row>
    <row r="29237" spans="1:26" x14ac:dyDescent="0.25">
      <c r="A29237" t="s">
        <v>18976</v>
      </c>
      <c r="B29237" t="s">
        <v>26</v>
      </c>
      <c r="C29237" t="s">
        <v>27</v>
      </c>
      <c r="H29237" s="2">
        <v>44861.411805555559</v>
      </c>
      <c r="I29237" t="s">
        <v>167</v>
      </c>
      <c r="Z29237">
        <v>41932</v>
      </c>
    </row>
    <row r="29238" spans="1:26" x14ac:dyDescent="0.25">
      <c r="A29238" t="s">
        <v>12633</v>
      </c>
      <c r="B29238" t="s">
        <v>26</v>
      </c>
      <c r="C29238" t="s">
        <v>27</v>
      </c>
      <c r="H29238" s="2">
        <v>44861.390972222223</v>
      </c>
      <c r="I29238" t="s">
        <v>305</v>
      </c>
      <c r="Z29238">
        <v>41927</v>
      </c>
    </row>
    <row r="29239" spans="1:26" x14ac:dyDescent="0.25">
      <c r="A29239" t="s">
        <v>16828</v>
      </c>
      <c r="B29239" t="s">
        <v>26</v>
      </c>
      <c r="C29239" t="s">
        <v>27</v>
      </c>
      <c r="H29239" s="2">
        <v>44861.373611111114</v>
      </c>
      <c r="I29239" t="s">
        <v>559</v>
      </c>
      <c r="Z29239">
        <v>41923</v>
      </c>
    </row>
    <row r="29240" spans="1:26" x14ac:dyDescent="0.25">
      <c r="A29240" t="s">
        <v>11809</v>
      </c>
      <c r="B29240" t="s">
        <v>26</v>
      </c>
      <c r="C29240" t="s">
        <v>27</v>
      </c>
      <c r="H29240" s="2">
        <v>44860.820833333331</v>
      </c>
      <c r="I29240" t="s">
        <v>233</v>
      </c>
      <c r="Z29240">
        <v>41919</v>
      </c>
    </row>
    <row r="29241" spans="1:26" x14ac:dyDescent="0.25">
      <c r="A29241" t="s">
        <v>18977</v>
      </c>
      <c r="B29241" t="s">
        <v>26</v>
      </c>
      <c r="C29241" t="s">
        <v>27</v>
      </c>
      <c r="H29241" s="2">
        <v>44860.811805555553</v>
      </c>
      <c r="I29241" t="s">
        <v>559</v>
      </c>
      <c r="Z29241">
        <v>41917</v>
      </c>
    </row>
    <row r="29242" spans="1:26" x14ac:dyDescent="0.25">
      <c r="A29242" t="s">
        <v>17918</v>
      </c>
      <c r="B29242" t="s">
        <v>26</v>
      </c>
      <c r="C29242" t="s">
        <v>27</v>
      </c>
      <c r="H29242" s="2">
        <v>44860.781944444447</v>
      </c>
      <c r="I29242" t="s">
        <v>233</v>
      </c>
      <c r="Z29242">
        <v>41914</v>
      </c>
    </row>
    <row r="29243" spans="1:26" x14ac:dyDescent="0.25">
      <c r="A29243" t="s">
        <v>14823</v>
      </c>
      <c r="B29243" t="s">
        <v>26</v>
      </c>
      <c r="C29243" t="s">
        <v>27</v>
      </c>
      <c r="H29243" s="2">
        <v>44860.759722222225</v>
      </c>
      <c r="I29243" t="s">
        <v>559</v>
      </c>
      <c r="Z29243">
        <v>41912</v>
      </c>
    </row>
    <row r="29244" spans="1:26" x14ac:dyDescent="0.25">
      <c r="A29244" t="s">
        <v>571</v>
      </c>
      <c r="B29244" t="s">
        <v>26</v>
      </c>
      <c r="C29244" t="s">
        <v>27</v>
      </c>
      <c r="H29244" s="2">
        <v>44860.731249999997</v>
      </c>
      <c r="I29244" t="s">
        <v>582</v>
      </c>
      <c r="Z29244">
        <v>41909</v>
      </c>
    </row>
    <row r="29245" spans="1:26" x14ac:dyDescent="0.25">
      <c r="A29245" t="s">
        <v>18978</v>
      </c>
      <c r="B29245" t="s">
        <v>26</v>
      </c>
      <c r="C29245" t="s">
        <v>27</v>
      </c>
      <c r="H29245" s="2">
        <v>44860.729861111111</v>
      </c>
      <c r="I29245" t="s">
        <v>233</v>
      </c>
      <c r="Z29245">
        <v>41908</v>
      </c>
    </row>
    <row r="29246" spans="1:26" x14ac:dyDescent="0.25">
      <c r="A29246" t="s">
        <v>18979</v>
      </c>
      <c r="B29246" t="s">
        <v>26</v>
      </c>
      <c r="C29246" t="s">
        <v>27</v>
      </c>
      <c r="H29246" s="2">
        <v>44860.711805555555</v>
      </c>
      <c r="I29246" t="s">
        <v>307</v>
      </c>
      <c r="Z29246">
        <v>41906</v>
      </c>
    </row>
    <row r="29247" spans="1:26" x14ac:dyDescent="0.25">
      <c r="A29247" t="s">
        <v>13381</v>
      </c>
      <c r="B29247" t="s">
        <v>26</v>
      </c>
      <c r="C29247" t="s">
        <v>27</v>
      </c>
      <c r="H29247" s="2">
        <v>44860.674305555556</v>
      </c>
      <c r="I29247" t="s">
        <v>233</v>
      </c>
      <c r="Z29247">
        <v>41903</v>
      </c>
    </row>
    <row r="29248" spans="1:26" x14ac:dyDescent="0.25">
      <c r="A29248" t="s">
        <v>17340</v>
      </c>
      <c r="B29248" t="s">
        <v>26</v>
      </c>
      <c r="C29248" t="s">
        <v>27</v>
      </c>
      <c r="H29248" s="2">
        <v>44860.665972222225</v>
      </c>
      <c r="I29248" t="s">
        <v>582</v>
      </c>
      <c r="Z29248">
        <v>41902</v>
      </c>
    </row>
    <row r="29249" spans="1:26" x14ac:dyDescent="0.25">
      <c r="A29249" t="s">
        <v>17715</v>
      </c>
      <c r="B29249" t="s">
        <v>26</v>
      </c>
      <c r="C29249" t="s">
        <v>27</v>
      </c>
      <c r="H29249" s="2">
        <v>44860.593055555553</v>
      </c>
      <c r="I29249" t="s">
        <v>233</v>
      </c>
      <c r="Z29249">
        <v>41891</v>
      </c>
    </row>
    <row r="29250" spans="1:26" x14ac:dyDescent="0.25">
      <c r="A29250" t="s">
        <v>18748</v>
      </c>
      <c r="B29250" t="s">
        <v>26</v>
      </c>
      <c r="C29250" t="s">
        <v>27</v>
      </c>
      <c r="H29250" s="2">
        <v>44860.57916666667</v>
      </c>
      <c r="I29250" t="s">
        <v>500</v>
      </c>
      <c r="Z29250">
        <v>41888</v>
      </c>
    </row>
    <row r="29251" spans="1:26" x14ac:dyDescent="0.25">
      <c r="A29251" t="s">
        <v>14363</v>
      </c>
      <c r="B29251" t="s">
        <v>26</v>
      </c>
      <c r="C29251" t="s">
        <v>27</v>
      </c>
      <c r="H29251" s="2">
        <v>44860.565972222219</v>
      </c>
      <c r="I29251" t="s">
        <v>307</v>
      </c>
      <c r="Z29251">
        <v>41885</v>
      </c>
    </row>
    <row r="29252" spans="1:26" x14ac:dyDescent="0.25">
      <c r="A29252" t="s">
        <v>12542</v>
      </c>
      <c r="B29252" t="s">
        <v>26</v>
      </c>
      <c r="C29252" t="s">
        <v>27</v>
      </c>
      <c r="H29252" s="2">
        <v>44860.533333333333</v>
      </c>
      <c r="I29252" t="s">
        <v>29</v>
      </c>
      <c r="Z29252">
        <v>41881</v>
      </c>
    </row>
    <row r="29253" spans="1:26" x14ac:dyDescent="0.25">
      <c r="A29253" t="s">
        <v>12210</v>
      </c>
      <c r="B29253" t="s">
        <v>26</v>
      </c>
      <c r="C29253" t="s">
        <v>27</v>
      </c>
      <c r="H29253" s="2">
        <v>44860.511805555558</v>
      </c>
      <c r="I29253" t="s">
        <v>307</v>
      </c>
      <c r="Z29253">
        <v>41878</v>
      </c>
    </row>
    <row r="29254" spans="1:26" x14ac:dyDescent="0.25">
      <c r="A29254" t="s">
        <v>18980</v>
      </c>
      <c r="B29254" t="s">
        <v>26</v>
      </c>
      <c r="C29254" t="s">
        <v>27</v>
      </c>
      <c r="H29254" s="2">
        <v>44860.507638888892</v>
      </c>
      <c r="I29254" t="s">
        <v>233</v>
      </c>
      <c r="Z29254">
        <v>41877</v>
      </c>
    </row>
    <row r="29255" spans="1:26" x14ac:dyDescent="0.25">
      <c r="A29255" t="s">
        <v>13750</v>
      </c>
      <c r="B29255" t="s">
        <v>26</v>
      </c>
      <c r="C29255" t="s">
        <v>27</v>
      </c>
      <c r="H29255" s="2">
        <v>44860.496527777781</v>
      </c>
      <c r="I29255" t="s">
        <v>307</v>
      </c>
      <c r="Z29255">
        <v>41873</v>
      </c>
    </row>
    <row r="29256" spans="1:26" x14ac:dyDescent="0.25">
      <c r="A29256" t="s">
        <v>18748</v>
      </c>
      <c r="B29256" t="s">
        <v>26</v>
      </c>
      <c r="C29256" t="s">
        <v>27</v>
      </c>
      <c r="H29256" s="2">
        <v>44860.492361111108</v>
      </c>
      <c r="I29256" t="s">
        <v>500</v>
      </c>
      <c r="Z29256">
        <v>41872</v>
      </c>
    </row>
    <row r="29257" spans="1:26" x14ac:dyDescent="0.25">
      <c r="A29257" t="s">
        <v>15179</v>
      </c>
      <c r="B29257" t="s">
        <v>26</v>
      </c>
      <c r="C29257" t="s">
        <v>27</v>
      </c>
      <c r="H29257" s="2">
        <v>44860.491666666669</v>
      </c>
      <c r="I29257" t="s">
        <v>233</v>
      </c>
      <c r="Z29257">
        <v>41870</v>
      </c>
    </row>
    <row r="29258" spans="1:26" x14ac:dyDescent="0.25">
      <c r="A29258" t="s">
        <v>18748</v>
      </c>
      <c r="B29258" t="s">
        <v>26</v>
      </c>
      <c r="C29258" t="s">
        <v>27</v>
      </c>
      <c r="H29258" s="2">
        <v>44860.488888888889</v>
      </c>
      <c r="I29258" t="s">
        <v>500</v>
      </c>
      <c r="Z29258">
        <v>41867</v>
      </c>
    </row>
    <row r="29259" spans="1:26" x14ac:dyDescent="0.25">
      <c r="A29259" t="s">
        <v>16451</v>
      </c>
      <c r="B29259" t="s">
        <v>26</v>
      </c>
      <c r="C29259" t="s">
        <v>27</v>
      </c>
      <c r="H29259" s="2">
        <v>44860.473611111112</v>
      </c>
      <c r="I29259" t="s">
        <v>233</v>
      </c>
      <c r="Z29259">
        <v>41865</v>
      </c>
    </row>
    <row r="29260" spans="1:26" x14ac:dyDescent="0.25">
      <c r="A29260" t="s">
        <v>18981</v>
      </c>
      <c r="B29260" t="s">
        <v>26</v>
      </c>
      <c r="C29260" t="s">
        <v>27</v>
      </c>
      <c r="H29260" s="2">
        <v>44860.472916666666</v>
      </c>
      <c r="I29260" t="s">
        <v>500</v>
      </c>
      <c r="Z29260">
        <v>41864</v>
      </c>
    </row>
    <row r="29261" spans="1:26" x14ac:dyDescent="0.25">
      <c r="A29261" t="s">
        <v>18642</v>
      </c>
      <c r="B29261" t="s">
        <v>26</v>
      </c>
      <c r="C29261" t="s">
        <v>27</v>
      </c>
      <c r="H29261" s="2">
        <v>44860.464583333334</v>
      </c>
      <c r="I29261" t="s">
        <v>559</v>
      </c>
      <c r="Z29261">
        <v>41862</v>
      </c>
    </row>
    <row r="29262" spans="1:26" x14ac:dyDescent="0.25">
      <c r="A29262" t="s">
        <v>14874</v>
      </c>
      <c r="B29262" t="s">
        <v>26</v>
      </c>
      <c r="C29262" t="s">
        <v>27</v>
      </c>
      <c r="H29262" s="2">
        <v>44860.399305555555</v>
      </c>
      <c r="I29262" t="s">
        <v>307</v>
      </c>
      <c r="Z29262">
        <v>41850</v>
      </c>
    </row>
    <row r="29263" spans="1:26" x14ac:dyDescent="0.25">
      <c r="A29263" t="s">
        <v>95</v>
      </c>
      <c r="C29263" t="s">
        <v>27</v>
      </c>
      <c r="E29263" t="s">
        <v>18982</v>
      </c>
      <c r="H29263" s="2">
        <v>44860.383333333331</v>
      </c>
      <c r="I29263" t="s">
        <v>307</v>
      </c>
      <c r="Z29263">
        <v>41848</v>
      </c>
    </row>
    <row r="29264" spans="1:26" x14ac:dyDescent="0.25">
      <c r="A29264" t="s">
        <v>13629</v>
      </c>
      <c r="B29264" t="s">
        <v>26</v>
      </c>
      <c r="C29264" t="s">
        <v>27</v>
      </c>
      <c r="H29264" s="2">
        <v>44859.745138888888</v>
      </c>
      <c r="I29264" t="s">
        <v>307</v>
      </c>
      <c r="Z29264">
        <v>41839</v>
      </c>
    </row>
    <row r="29265" spans="1:26" x14ac:dyDescent="0.25">
      <c r="A29265" t="s">
        <v>18983</v>
      </c>
      <c r="B29265" t="s">
        <v>26</v>
      </c>
      <c r="C29265" t="s">
        <v>27</v>
      </c>
      <c r="H29265" s="2">
        <v>44859.69027777778</v>
      </c>
      <c r="I29265" t="s">
        <v>559</v>
      </c>
      <c r="Z29265">
        <v>41833</v>
      </c>
    </row>
    <row r="29266" spans="1:26" x14ac:dyDescent="0.25">
      <c r="A29266" t="s">
        <v>18984</v>
      </c>
      <c r="B29266" t="s">
        <v>26</v>
      </c>
      <c r="C29266" t="s">
        <v>27</v>
      </c>
      <c r="H29266" s="2">
        <v>44859.67083333333</v>
      </c>
      <c r="I29266" t="s">
        <v>500</v>
      </c>
      <c r="Z29266">
        <v>41830</v>
      </c>
    </row>
    <row r="29267" spans="1:26" x14ac:dyDescent="0.25">
      <c r="A29267" t="s">
        <v>15295</v>
      </c>
      <c r="B29267" t="s">
        <v>26</v>
      </c>
      <c r="C29267" t="s">
        <v>27</v>
      </c>
      <c r="H29267" s="2">
        <v>44859.637499999997</v>
      </c>
      <c r="I29267" t="s">
        <v>559</v>
      </c>
      <c r="Z29267">
        <v>41824</v>
      </c>
    </row>
    <row r="29268" spans="1:26" x14ac:dyDescent="0.25">
      <c r="A29268" t="s">
        <v>18985</v>
      </c>
      <c r="B29268" t="s">
        <v>26</v>
      </c>
      <c r="C29268" t="s">
        <v>27</v>
      </c>
      <c r="H29268" s="2">
        <v>44859.635416666664</v>
      </c>
      <c r="I29268" t="s">
        <v>500</v>
      </c>
      <c r="Z29268">
        <v>41822</v>
      </c>
    </row>
    <row r="29269" spans="1:26" x14ac:dyDescent="0.25">
      <c r="A29269" t="s">
        <v>18986</v>
      </c>
      <c r="B29269" t="s">
        <v>26</v>
      </c>
      <c r="C29269" t="s">
        <v>27</v>
      </c>
      <c r="H29269" s="2">
        <v>44859.623611111114</v>
      </c>
      <c r="I29269" t="s">
        <v>573</v>
      </c>
      <c r="Z29269">
        <v>41820</v>
      </c>
    </row>
    <row r="29270" spans="1:26" x14ac:dyDescent="0.25">
      <c r="A29270" t="s">
        <v>14629</v>
      </c>
      <c r="B29270" t="s">
        <v>26</v>
      </c>
      <c r="C29270" t="s">
        <v>27</v>
      </c>
      <c r="H29270" s="2">
        <v>44859.576388888891</v>
      </c>
      <c r="I29270" t="s">
        <v>233</v>
      </c>
      <c r="Z29270">
        <v>41813</v>
      </c>
    </row>
    <row r="29271" spans="1:26" x14ac:dyDescent="0.25">
      <c r="A29271" t="s">
        <v>11966</v>
      </c>
      <c r="B29271" t="s">
        <v>26</v>
      </c>
      <c r="C29271" t="s">
        <v>27</v>
      </c>
      <c r="H29271" s="2">
        <v>44859.564583333333</v>
      </c>
      <c r="I29271" t="s">
        <v>233</v>
      </c>
      <c r="Z29271">
        <v>41810</v>
      </c>
    </row>
    <row r="29272" spans="1:26" x14ac:dyDescent="0.25">
      <c r="A29272" t="s">
        <v>18987</v>
      </c>
      <c r="B29272" t="s">
        <v>26</v>
      </c>
      <c r="C29272" t="s">
        <v>27</v>
      </c>
      <c r="H29272" s="2">
        <v>44859.440972222219</v>
      </c>
      <c r="I29272" t="s">
        <v>573</v>
      </c>
      <c r="Z29272">
        <v>41792</v>
      </c>
    </row>
    <row r="29273" spans="1:26" x14ac:dyDescent="0.25">
      <c r="A29273" t="s">
        <v>18984</v>
      </c>
      <c r="B29273" t="s">
        <v>26</v>
      </c>
      <c r="C29273" t="s">
        <v>27</v>
      </c>
      <c r="H29273" s="2">
        <v>44859.423611111109</v>
      </c>
      <c r="I29273" t="s">
        <v>573</v>
      </c>
      <c r="Z29273">
        <v>41790</v>
      </c>
    </row>
    <row r="29274" spans="1:26" x14ac:dyDescent="0.25">
      <c r="A29274" t="s">
        <v>15500</v>
      </c>
      <c r="B29274" t="s">
        <v>26</v>
      </c>
      <c r="C29274" t="s">
        <v>27</v>
      </c>
      <c r="H29274" s="2">
        <v>44859.420138888891</v>
      </c>
      <c r="I29274" t="s">
        <v>559</v>
      </c>
      <c r="Z29274">
        <v>41789</v>
      </c>
    </row>
    <row r="29275" spans="1:26" x14ac:dyDescent="0.25">
      <c r="A29275" t="s">
        <v>12604</v>
      </c>
      <c r="B29275" t="s">
        <v>26</v>
      </c>
      <c r="C29275" t="s">
        <v>27</v>
      </c>
      <c r="H29275" s="2">
        <v>44859.405555555553</v>
      </c>
      <c r="I29275" t="s">
        <v>29</v>
      </c>
      <c r="Z29275">
        <v>41788</v>
      </c>
    </row>
    <row r="29276" spans="1:26" x14ac:dyDescent="0.25">
      <c r="A29276" t="s">
        <v>18988</v>
      </c>
      <c r="B29276" t="s">
        <v>26</v>
      </c>
      <c r="C29276" t="s">
        <v>27</v>
      </c>
      <c r="H29276" s="2">
        <v>44859.398611111108</v>
      </c>
      <c r="I29276" t="s">
        <v>29</v>
      </c>
      <c r="Z29276">
        <v>41787</v>
      </c>
    </row>
    <row r="29277" spans="1:26" x14ac:dyDescent="0.25">
      <c r="A29277" t="s">
        <v>18989</v>
      </c>
      <c r="B29277" t="s">
        <v>26</v>
      </c>
      <c r="C29277" t="s">
        <v>27</v>
      </c>
      <c r="H29277" s="2">
        <v>44859.386111111111</v>
      </c>
      <c r="I29277" t="s">
        <v>559</v>
      </c>
      <c r="Z29277">
        <v>41784</v>
      </c>
    </row>
    <row r="29278" spans="1:26" x14ac:dyDescent="0.25">
      <c r="A29278" t="s">
        <v>18984</v>
      </c>
      <c r="B29278" t="s">
        <v>26</v>
      </c>
      <c r="C29278" t="s">
        <v>27</v>
      </c>
      <c r="H29278" s="2">
        <v>44859.379861111112</v>
      </c>
      <c r="I29278" t="s">
        <v>573</v>
      </c>
      <c r="Z29278">
        <v>41783</v>
      </c>
    </row>
    <row r="29279" spans="1:26" x14ac:dyDescent="0.25">
      <c r="A29279" t="s">
        <v>17422</v>
      </c>
      <c r="B29279" t="s">
        <v>26</v>
      </c>
      <c r="C29279" t="s">
        <v>27</v>
      </c>
      <c r="H29279" s="2">
        <v>44858.888888888891</v>
      </c>
      <c r="I29279" t="s">
        <v>167</v>
      </c>
      <c r="Z29279">
        <v>41781</v>
      </c>
    </row>
    <row r="29280" spans="1:26" x14ac:dyDescent="0.25">
      <c r="A29280" t="s">
        <v>12236</v>
      </c>
      <c r="B29280" t="s">
        <v>26</v>
      </c>
      <c r="C29280" t="s">
        <v>27</v>
      </c>
      <c r="H29280" s="2">
        <v>44858.865277777775</v>
      </c>
      <c r="I29280" t="s">
        <v>559</v>
      </c>
      <c r="Z29280">
        <v>41779</v>
      </c>
    </row>
    <row r="29281" spans="1:26" x14ac:dyDescent="0.25">
      <c r="A29281" t="s">
        <v>18990</v>
      </c>
      <c r="B29281" t="s">
        <v>26</v>
      </c>
      <c r="C29281" t="s">
        <v>27</v>
      </c>
      <c r="H29281" s="2">
        <v>44858.838194444441</v>
      </c>
      <c r="I29281" t="s">
        <v>559</v>
      </c>
      <c r="Z29281">
        <v>41778</v>
      </c>
    </row>
    <row r="29282" spans="1:26" x14ac:dyDescent="0.25">
      <c r="A29282" t="s">
        <v>547</v>
      </c>
      <c r="B29282" t="s">
        <v>26</v>
      </c>
      <c r="C29282" t="s">
        <v>27</v>
      </c>
      <c r="H29282" s="2">
        <v>44858.682638888888</v>
      </c>
      <c r="I29282" t="s">
        <v>305</v>
      </c>
      <c r="Z29282">
        <v>41768</v>
      </c>
    </row>
    <row r="29283" spans="1:26" x14ac:dyDescent="0.25">
      <c r="A29283" t="s">
        <v>14732</v>
      </c>
      <c r="B29283" t="s">
        <v>26</v>
      </c>
      <c r="C29283" t="s">
        <v>27</v>
      </c>
      <c r="H29283" s="2">
        <v>44858.649305555555</v>
      </c>
      <c r="I29283" t="s">
        <v>167</v>
      </c>
      <c r="Z29283">
        <v>41764</v>
      </c>
    </row>
    <row r="29284" spans="1:26" x14ac:dyDescent="0.25">
      <c r="A29284" t="s">
        <v>18985</v>
      </c>
      <c r="B29284" t="s">
        <v>26</v>
      </c>
      <c r="C29284" t="s">
        <v>27</v>
      </c>
      <c r="H29284" s="2">
        <v>44858.536111111112</v>
      </c>
      <c r="I29284" t="s">
        <v>500</v>
      </c>
      <c r="Z29284">
        <v>41747</v>
      </c>
    </row>
    <row r="29285" spans="1:26" x14ac:dyDescent="0.25">
      <c r="A29285" t="s">
        <v>489</v>
      </c>
      <c r="B29285" t="s">
        <v>26</v>
      </c>
      <c r="C29285" t="s">
        <v>27</v>
      </c>
      <c r="H29285" s="2">
        <v>44858.513888888891</v>
      </c>
      <c r="I29285" t="s">
        <v>167</v>
      </c>
      <c r="Z29285">
        <v>41744</v>
      </c>
    </row>
    <row r="29286" spans="1:26" x14ac:dyDescent="0.25">
      <c r="A29286" t="s">
        <v>18991</v>
      </c>
      <c r="B29286" t="s">
        <v>26</v>
      </c>
      <c r="C29286" t="s">
        <v>27</v>
      </c>
      <c r="H29286" s="2">
        <v>44858.503472222219</v>
      </c>
      <c r="I29286" t="s">
        <v>559</v>
      </c>
      <c r="Z29286">
        <v>41742</v>
      </c>
    </row>
    <row r="29287" spans="1:26" x14ac:dyDescent="0.25">
      <c r="A29287" t="s">
        <v>18992</v>
      </c>
      <c r="B29287" t="s">
        <v>26</v>
      </c>
      <c r="C29287" t="s">
        <v>27</v>
      </c>
      <c r="H29287" s="2">
        <v>44858.490277777775</v>
      </c>
      <c r="I29287" t="s">
        <v>305</v>
      </c>
      <c r="Z29287">
        <v>41740</v>
      </c>
    </row>
    <row r="29288" spans="1:26" x14ac:dyDescent="0.25">
      <c r="A29288" t="s">
        <v>17987</v>
      </c>
      <c r="B29288" t="s">
        <v>26</v>
      </c>
      <c r="C29288" t="s">
        <v>27</v>
      </c>
      <c r="H29288" s="2">
        <v>44858.487500000003</v>
      </c>
      <c r="I29288" t="s">
        <v>559</v>
      </c>
      <c r="Z29288">
        <v>41737</v>
      </c>
    </row>
    <row r="29289" spans="1:26" x14ac:dyDescent="0.25">
      <c r="A29289" t="s">
        <v>18993</v>
      </c>
      <c r="B29289" t="s">
        <v>26</v>
      </c>
      <c r="C29289" t="s">
        <v>27</v>
      </c>
      <c r="H29289" s="2">
        <v>44858.390972222223</v>
      </c>
      <c r="I29289" t="s">
        <v>305</v>
      </c>
      <c r="Z29289">
        <v>41723</v>
      </c>
    </row>
    <row r="29290" spans="1:26" x14ac:dyDescent="0.25">
      <c r="A29290" t="s">
        <v>12886</v>
      </c>
      <c r="B29290" t="s">
        <v>26</v>
      </c>
      <c r="C29290" t="s">
        <v>27</v>
      </c>
      <c r="H29290" s="2">
        <v>44858.376388888886</v>
      </c>
      <c r="I29290" t="s">
        <v>559</v>
      </c>
      <c r="Z29290">
        <v>41720</v>
      </c>
    </row>
    <row r="29291" spans="1:26" x14ac:dyDescent="0.25">
      <c r="A29291" t="s">
        <v>18994</v>
      </c>
      <c r="B29291" t="s">
        <v>26</v>
      </c>
      <c r="C29291" t="s">
        <v>27</v>
      </c>
      <c r="H29291" s="2">
        <v>44858.102083333331</v>
      </c>
      <c r="I29291" t="s">
        <v>573</v>
      </c>
      <c r="Z29291">
        <v>41717</v>
      </c>
    </row>
    <row r="29292" spans="1:26" x14ac:dyDescent="0.25">
      <c r="A29292" t="s">
        <v>656</v>
      </c>
      <c r="B29292" t="s">
        <v>26</v>
      </c>
      <c r="C29292" t="s">
        <v>27</v>
      </c>
      <c r="H29292" s="2">
        <v>44857.906944444447</v>
      </c>
      <c r="I29292" t="s">
        <v>529</v>
      </c>
      <c r="Z29292">
        <v>41713</v>
      </c>
    </row>
    <row r="29293" spans="1:26" x14ac:dyDescent="0.25">
      <c r="A29293" t="s">
        <v>18995</v>
      </c>
      <c r="B29293" t="s">
        <v>26</v>
      </c>
      <c r="C29293" t="s">
        <v>27</v>
      </c>
      <c r="H29293" s="2">
        <v>44857.862500000003</v>
      </c>
      <c r="I29293" t="s">
        <v>573</v>
      </c>
      <c r="Z29293">
        <v>41712</v>
      </c>
    </row>
    <row r="29294" spans="1:26" x14ac:dyDescent="0.25">
      <c r="A29294" t="s">
        <v>18996</v>
      </c>
      <c r="B29294" t="s">
        <v>26</v>
      </c>
      <c r="C29294" t="s">
        <v>27</v>
      </c>
      <c r="H29294" s="2">
        <v>44857.856944444444</v>
      </c>
      <c r="I29294" t="s">
        <v>29</v>
      </c>
      <c r="Z29294">
        <v>41711</v>
      </c>
    </row>
    <row r="29295" spans="1:26" x14ac:dyDescent="0.25">
      <c r="A29295" t="s">
        <v>15896</v>
      </c>
      <c r="B29295" t="s">
        <v>26</v>
      </c>
      <c r="C29295" t="s">
        <v>27</v>
      </c>
      <c r="H29295" s="2">
        <v>44857.825694444444</v>
      </c>
      <c r="I29295" t="s">
        <v>233</v>
      </c>
      <c r="Z29295">
        <v>41709</v>
      </c>
    </row>
    <row r="29296" spans="1:26" x14ac:dyDescent="0.25">
      <c r="A29296" t="s">
        <v>18994</v>
      </c>
      <c r="B29296" t="s">
        <v>26</v>
      </c>
      <c r="C29296" t="s">
        <v>27</v>
      </c>
      <c r="H29296" s="2">
        <v>44857.751388888886</v>
      </c>
      <c r="I29296" t="s">
        <v>573</v>
      </c>
      <c r="Z29296">
        <v>41706</v>
      </c>
    </row>
    <row r="29297" spans="1:26" x14ac:dyDescent="0.25">
      <c r="A29297" t="s">
        <v>15966</v>
      </c>
      <c r="B29297" t="s">
        <v>26</v>
      </c>
      <c r="C29297" t="s">
        <v>27</v>
      </c>
      <c r="H29297" s="2">
        <v>44857.714583333334</v>
      </c>
      <c r="I29297" t="s">
        <v>233</v>
      </c>
      <c r="Z29297">
        <v>41704</v>
      </c>
    </row>
    <row r="29298" spans="1:26" x14ac:dyDescent="0.25">
      <c r="A29298" t="s">
        <v>16451</v>
      </c>
      <c r="B29298" t="s">
        <v>26</v>
      </c>
      <c r="C29298" t="s">
        <v>27</v>
      </c>
      <c r="H29298" s="2">
        <v>44857.708333333336</v>
      </c>
      <c r="I29298" t="s">
        <v>233</v>
      </c>
      <c r="Z29298">
        <v>41703</v>
      </c>
    </row>
    <row r="29299" spans="1:26" x14ac:dyDescent="0.25">
      <c r="A29299" t="s">
        <v>18486</v>
      </c>
      <c r="B29299" t="s">
        <v>26</v>
      </c>
      <c r="C29299" t="s">
        <v>27</v>
      </c>
      <c r="H29299" s="2">
        <v>44857.679861111108</v>
      </c>
      <c r="I29299" t="s">
        <v>29</v>
      </c>
      <c r="Z29299">
        <v>41702</v>
      </c>
    </row>
    <row r="29300" spans="1:26" x14ac:dyDescent="0.25">
      <c r="A29300" t="s">
        <v>18992</v>
      </c>
      <c r="B29300" t="s">
        <v>26</v>
      </c>
      <c r="C29300" t="s">
        <v>27</v>
      </c>
      <c r="H29300" s="2">
        <v>44857.643750000003</v>
      </c>
      <c r="I29300" t="s">
        <v>29</v>
      </c>
      <c r="Z29300">
        <v>41698</v>
      </c>
    </row>
    <row r="29301" spans="1:26" x14ac:dyDescent="0.25">
      <c r="A29301" t="s">
        <v>18997</v>
      </c>
      <c r="B29301" t="s">
        <v>26</v>
      </c>
      <c r="C29301" t="s">
        <v>27</v>
      </c>
      <c r="H29301" s="2">
        <v>44857.642361111109</v>
      </c>
      <c r="I29301" t="s">
        <v>529</v>
      </c>
      <c r="Z29301">
        <v>41697</v>
      </c>
    </row>
    <row r="29302" spans="1:26" x14ac:dyDescent="0.25">
      <c r="A29302" t="s">
        <v>17518</v>
      </c>
      <c r="B29302" t="s">
        <v>26</v>
      </c>
      <c r="C29302" t="s">
        <v>27</v>
      </c>
      <c r="H29302" s="2">
        <v>44857.634722222225</v>
      </c>
      <c r="I29302" t="s">
        <v>529</v>
      </c>
      <c r="Z29302">
        <v>41695</v>
      </c>
    </row>
    <row r="29303" spans="1:26" x14ac:dyDescent="0.25">
      <c r="A29303" t="s">
        <v>18994</v>
      </c>
      <c r="B29303" t="s">
        <v>26</v>
      </c>
      <c r="C29303" t="s">
        <v>27</v>
      </c>
      <c r="H29303" s="2">
        <v>44857.623611111114</v>
      </c>
      <c r="I29303" t="s">
        <v>573</v>
      </c>
      <c r="Z29303">
        <v>41694</v>
      </c>
    </row>
    <row r="29304" spans="1:26" x14ac:dyDescent="0.25">
      <c r="A29304" t="s">
        <v>16140</v>
      </c>
      <c r="B29304" t="s">
        <v>26</v>
      </c>
      <c r="C29304" t="s">
        <v>27</v>
      </c>
      <c r="H29304" s="2">
        <v>44857.617361111108</v>
      </c>
      <c r="I29304" t="s">
        <v>29</v>
      </c>
      <c r="Z29304">
        <v>41692</v>
      </c>
    </row>
    <row r="29305" spans="1:26" x14ac:dyDescent="0.25">
      <c r="A29305" t="s">
        <v>18998</v>
      </c>
      <c r="B29305" t="s">
        <v>26</v>
      </c>
      <c r="C29305" t="s">
        <v>27</v>
      </c>
      <c r="H29305" s="2">
        <v>44857.59375</v>
      </c>
      <c r="I29305" t="s">
        <v>529</v>
      </c>
      <c r="Z29305">
        <v>41687</v>
      </c>
    </row>
    <row r="29306" spans="1:26" x14ac:dyDescent="0.25">
      <c r="A29306" t="s">
        <v>17971</v>
      </c>
      <c r="B29306" t="s">
        <v>26</v>
      </c>
      <c r="C29306" t="s">
        <v>27</v>
      </c>
      <c r="H29306" s="2">
        <v>44857.566666666666</v>
      </c>
      <c r="I29306" t="s">
        <v>233</v>
      </c>
      <c r="Z29306">
        <v>41683</v>
      </c>
    </row>
    <row r="29307" spans="1:26" x14ac:dyDescent="0.25">
      <c r="A29307" t="s">
        <v>18999</v>
      </c>
      <c r="B29307" t="s">
        <v>26</v>
      </c>
      <c r="C29307" t="s">
        <v>27</v>
      </c>
      <c r="H29307" s="2">
        <v>44857.556250000001</v>
      </c>
      <c r="I29307" t="s">
        <v>29</v>
      </c>
      <c r="Z29307">
        <v>41680</v>
      </c>
    </row>
    <row r="29308" spans="1:26" x14ac:dyDescent="0.25">
      <c r="A29308" t="s">
        <v>19000</v>
      </c>
      <c r="B29308" t="s">
        <v>26</v>
      </c>
      <c r="C29308" t="s">
        <v>27</v>
      </c>
      <c r="H29308" s="2">
        <v>44857.546527777777</v>
      </c>
      <c r="I29308" t="s">
        <v>233</v>
      </c>
      <c r="Z29308">
        <v>41678</v>
      </c>
    </row>
    <row r="29309" spans="1:26" x14ac:dyDescent="0.25">
      <c r="A29309" t="s">
        <v>18994</v>
      </c>
      <c r="B29309" t="s">
        <v>26</v>
      </c>
      <c r="C29309" t="s">
        <v>27</v>
      </c>
      <c r="H29309" s="2">
        <v>44857.543055555558</v>
      </c>
      <c r="I29309" t="s">
        <v>573</v>
      </c>
      <c r="Z29309">
        <v>41677</v>
      </c>
    </row>
    <row r="29310" spans="1:26" x14ac:dyDescent="0.25">
      <c r="A29310" t="s">
        <v>19001</v>
      </c>
      <c r="B29310" t="s">
        <v>26</v>
      </c>
      <c r="C29310" t="s">
        <v>27</v>
      </c>
      <c r="H29310" s="2">
        <v>44857.53402777778</v>
      </c>
      <c r="I29310" t="s">
        <v>305</v>
      </c>
      <c r="Z29310">
        <v>41676</v>
      </c>
    </row>
    <row r="29311" spans="1:26" x14ac:dyDescent="0.25">
      <c r="A29311" t="s">
        <v>14871</v>
      </c>
      <c r="B29311" t="s">
        <v>26</v>
      </c>
      <c r="C29311" t="s">
        <v>27</v>
      </c>
      <c r="H29311" s="2">
        <v>44857.524305555555</v>
      </c>
      <c r="I29311" t="s">
        <v>233</v>
      </c>
      <c r="Z29311">
        <v>41675</v>
      </c>
    </row>
    <row r="29312" spans="1:26" x14ac:dyDescent="0.25">
      <c r="A29312" t="s">
        <v>19002</v>
      </c>
      <c r="B29312" t="s">
        <v>26</v>
      </c>
      <c r="C29312" t="s">
        <v>27</v>
      </c>
      <c r="H29312" s="2">
        <v>44857.518055555556</v>
      </c>
      <c r="I29312" t="s">
        <v>529</v>
      </c>
      <c r="Z29312">
        <v>41674</v>
      </c>
    </row>
    <row r="29313" spans="1:26" x14ac:dyDescent="0.25">
      <c r="A29313" t="s">
        <v>19003</v>
      </c>
      <c r="B29313" t="s">
        <v>26</v>
      </c>
      <c r="C29313" t="s">
        <v>27</v>
      </c>
      <c r="H29313" s="2">
        <v>44857.512499999997</v>
      </c>
      <c r="I29313" t="s">
        <v>573</v>
      </c>
      <c r="Z29313">
        <v>41673</v>
      </c>
    </row>
    <row r="29314" spans="1:26" x14ac:dyDescent="0.25">
      <c r="A29314" t="s">
        <v>18994</v>
      </c>
      <c r="B29314" t="s">
        <v>26</v>
      </c>
      <c r="C29314" t="s">
        <v>27</v>
      </c>
      <c r="H29314" s="2">
        <v>44857.494444444441</v>
      </c>
      <c r="I29314" t="s">
        <v>573</v>
      </c>
      <c r="Z29314">
        <v>41669</v>
      </c>
    </row>
    <row r="29315" spans="1:26" x14ac:dyDescent="0.25">
      <c r="A29315" t="s">
        <v>18994</v>
      </c>
      <c r="B29315" t="s">
        <v>26</v>
      </c>
      <c r="C29315" t="s">
        <v>27</v>
      </c>
      <c r="H29315" s="2">
        <v>44857.479861111111</v>
      </c>
      <c r="I29315" t="s">
        <v>573</v>
      </c>
      <c r="Z29315">
        <v>41666</v>
      </c>
    </row>
    <row r="29316" spans="1:26" x14ac:dyDescent="0.25">
      <c r="A29316" t="s">
        <v>19004</v>
      </c>
      <c r="B29316" t="s">
        <v>196</v>
      </c>
      <c r="C29316" t="s">
        <v>27</v>
      </c>
      <c r="E29316" t="s">
        <v>1579</v>
      </c>
      <c r="G29316" t="s">
        <v>19005</v>
      </c>
      <c r="H29316" s="2">
        <v>44857.4375</v>
      </c>
      <c r="I29316" t="s">
        <v>378</v>
      </c>
      <c r="Z29316">
        <v>41661</v>
      </c>
    </row>
    <row r="29317" spans="1:26" x14ac:dyDescent="0.25">
      <c r="A29317" t="s">
        <v>19006</v>
      </c>
      <c r="B29317" t="s">
        <v>26</v>
      </c>
      <c r="C29317" t="s">
        <v>27</v>
      </c>
      <c r="H29317" s="2">
        <v>44857.436805555553</v>
      </c>
      <c r="I29317" t="s">
        <v>529</v>
      </c>
      <c r="Z29317">
        <v>41660</v>
      </c>
    </row>
    <row r="29318" spans="1:26" x14ac:dyDescent="0.25">
      <c r="A29318" t="s">
        <v>18994</v>
      </c>
      <c r="B29318" t="s">
        <v>26</v>
      </c>
      <c r="C29318" t="s">
        <v>27</v>
      </c>
      <c r="H29318" s="2">
        <v>44857.408333333333</v>
      </c>
      <c r="I29318" t="s">
        <v>573</v>
      </c>
      <c r="Z29318">
        <v>41656</v>
      </c>
    </row>
    <row r="29319" spans="1:26" x14ac:dyDescent="0.25">
      <c r="A29319" t="s">
        <v>17483</v>
      </c>
      <c r="B29319" t="s">
        <v>26</v>
      </c>
      <c r="C29319" t="s">
        <v>27</v>
      </c>
      <c r="H29319" s="2">
        <v>44856.879166666666</v>
      </c>
      <c r="I29319" t="s">
        <v>305</v>
      </c>
      <c r="Z29319">
        <v>41652</v>
      </c>
    </row>
    <row r="29320" spans="1:26" x14ac:dyDescent="0.25">
      <c r="A29320" t="s">
        <v>14905</v>
      </c>
      <c r="B29320" t="s">
        <v>26</v>
      </c>
      <c r="C29320" t="s">
        <v>27</v>
      </c>
      <c r="H29320" s="2">
        <v>44856.772916666669</v>
      </c>
      <c r="I29320" t="s">
        <v>233</v>
      </c>
      <c r="Z29320">
        <v>41648</v>
      </c>
    </row>
    <row r="29321" spans="1:26" x14ac:dyDescent="0.25">
      <c r="A29321" t="s">
        <v>19007</v>
      </c>
      <c r="B29321" t="s">
        <v>26</v>
      </c>
      <c r="C29321" t="s">
        <v>27</v>
      </c>
      <c r="H29321" s="2">
        <v>44856.768750000003</v>
      </c>
      <c r="I29321" t="s">
        <v>305</v>
      </c>
      <c r="Z29321">
        <v>41647</v>
      </c>
    </row>
    <row r="29322" spans="1:26" x14ac:dyDescent="0.25">
      <c r="A29322" t="s">
        <v>14946</v>
      </c>
      <c r="B29322" t="s">
        <v>26</v>
      </c>
      <c r="C29322" t="s">
        <v>27</v>
      </c>
      <c r="H29322" s="2">
        <v>44856.76666666667</v>
      </c>
      <c r="I29322" t="s">
        <v>529</v>
      </c>
      <c r="Z29322">
        <v>41646</v>
      </c>
    </row>
    <row r="29323" spans="1:26" x14ac:dyDescent="0.25">
      <c r="A29323" t="s">
        <v>18551</v>
      </c>
      <c r="B29323" t="s">
        <v>26</v>
      </c>
      <c r="C29323" t="s">
        <v>27</v>
      </c>
      <c r="H29323" s="2">
        <v>44856.756249999999</v>
      </c>
      <c r="I29323" t="s">
        <v>233</v>
      </c>
      <c r="Z29323">
        <v>41645</v>
      </c>
    </row>
    <row r="29324" spans="1:26" x14ac:dyDescent="0.25">
      <c r="A29324" t="s">
        <v>19008</v>
      </c>
      <c r="B29324" t="s">
        <v>26</v>
      </c>
      <c r="C29324" t="s">
        <v>27</v>
      </c>
      <c r="H29324" s="2">
        <v>44856.745138888888</v>
      </c>
      <c r="I29324" t="s">
        <v>233</v>
      </c>
      <c r="Z29324">
        <v>41643</v>
      </c>
    </row>
    <row r="29325" spans="1:26" x14ac:dyDescent="0.25">
      <c r="A29325" t="s">
        <v>16454</v>
      </c>
      <c r="B29325" t="s">
        <v>26</v>
      </c>
      <c r="C29325" t="s">
        <v>27</v>
      </c>
      <c r="H29325" s="2">
        <v>44856.741666666669</v>
      </c>
      <c r="I29325" t="s">
        <v>233</v>
      </c>
      <c r="Z29325">
        <v>41642</v>
      </c>
    </row>
    <row r="29326" spans="1:26" x14ac:dyDescent="0.25">
      <c r="A29326" t="s">
        <v>11921</v>
      </c>
      <c r="B29326" t="s">
        <v>26</v>
      </c>
      <c r="C29326" t="s">
        <v>27</v>
      </c>
      <c r="H29326" s="2">
        <v>44856.729166666664</v>
      </c>
      <c r="I29326" t="s">
        <v>233</v>
      </c>
      <c r="Z29326">
        <v>41640</v>
      </c>
    </row>
    <row r="29327" spans="1:26" x14ac:dyDescent="0.25">
      <c r="A29327" t="s">
        <v>19009</v>
      </c>
      <c r="B29327" t="s">
        <v>26</v>
      </c>
      <c r="C29327" t="s">
        <v>27</v>
      </c>
      <c r="H29327" s="2">
        <v>44856.693749999999</v>
      </c>
      <c r="I29327" t="s">
        <v>582</v>
      </c>
      <c r="Z29327">
        <v>41637</v>
      </c>
    </row>
    <row r="29328" spans="1:26" x14ac:dyDescent="0.25">
      <c r="A29328" t="s">
        <v>17234</v>
      </c>
      <c r="B29328" t="s">
        <v>26</v>
      </c>
      <c r="C29328" t="s">
        <v>27</v>
      </c>
      <c r="H29328" s="2">
        <v>44856.681944444441</v>
      </c>
      <c r="I29328" t="s">
        <v>529</v>
      </c>
      <c r="Z29328">
        <v>41635</v>
      </c>
    </row>
    <row r="29329" spans="1:26" x14ac:dyDescent="0.25">
      <c r="A29329" t="s">
        <v>14603</v>
      </c>
      <c r="B29329" t="s">
        <v>26</v>
      </c>
      <c r="C29329" t="s">
        <v>27</v>
      </c>
      <c r="H29329" s="2">
        <v>44856.661111111112</v>
      </c>
      <c r="I29329" t="s">
        <v>529</v>
      </c>
      <c r="Z29329">
        <v>41634</v>
      </c>
    </row>
    <row r="29330" spans="1:26" x14ac:dyDescent="0.25">
      <c r="A29330" t="s">
        <v>552</v>
      </c>
      <c r="B29330" t="s">
        <v>26</v>
      </c>
      <c r="C29330" t="s">
        <v>27</v>
      </c>
      <c r="H29330" s="2">
        <v>44856.654166666667</v>
      </c>
      <c r="I29330" t="s">
        <v>305</v>
      </c>
      <c r="Z29330">
        <v>41632</v>
      </c>
    </row>
    <row r="29331" spans="1:26" x14ac:dyDescent="0.25">
      <c r="A29331" t="s">
        <v>19010</v>
      </c>
      <c r="B29331" t="s">
        <v>26</v>
      </c>
      <c r="C29331" t="s">
        <v>27</v>
      </c>
      <c r="H29331" s="2">
        <v>44856.636111111111</v>
      </c>
      <c r="I29331" t="s">
        <v>529</v>
      </c>
      <c r="Z29331">
        <v>41631</v>
      </c>
    </row>
    <row r="29332" spans="1:26" x14ac:dyDescent="0.25">
      <c r="A29332" t="s">
        <v>19011</v>
      </c>
      <c r="B29332" t="s">
        <v>26</v>
      </c>
      <c r="C29332" t="s">
        <v>27</v>
      </c>
      <c r="H29332" s="2">
        <v>44856.625694444447</v>
      </c>
      <c r="I29332" t="s">
        <v>307</v>
      </c>
      <c r="Z29332">
        <v>41629</v>
      </c>
    </row>
    <row r="29333" spans="1:26" x14ac:dyDescent="0.25">
      <c r="A29333" t="s">
        <v>19012</v>
      </c>
      <c r="B29333" t="s">
        <v>26</v>
      </c>
      <c r="C29333" t="s">
        <v>27</v>
      </c>
      <c r="H29333" s="2">
        <v>44856.624305555553</v>
      </c>
      <c r="I29333" t="s">
        <v>305</v>
      </c>
      <c r="Z29333">
        <v>41628</v>
      </c>
    </row>
    <row r="29334" spans="1:26" x14ac:dyDescent="0.25">
      <c r="A29334" t="s">
        <v>16591</v>
      </c>
      <c r="B29334" t="s">
        <v>26</v>
      </c>
      <c r="C29334" t="s">
        <v>27</v>
      </c>
      <c r="H29334" s="2">
        <v>44856.615972222222</v>
      </c>
      <c r="I29334" t="s">
        <v>233</v>
      </c>
      <c r="Z29334">
        <v>41626</v>
      </c>
    </row>
    <row r="29335" spans="1:26" x14ac:dyDescent="0.25">
      <c r="A29335" t="s">
        <v>19013</v>
      </c>
      <c r="B29335" t="s">
        <v>26</v>
      </c>
      <c r="C29335" t="s">
        <v>27</v>
      </c>
      <c r="H29335" s="2">
        <v>44856.606249999997</v>
      </c>
      <c r="I29335" t="s">
        <v>233</v>
      </c>
      <c r="Z29335">
        <v>41625</v>
      </c>
    </row>
    <row r="29336" spans="1:26" x14ac:dyDescent="0.25">
      <c r="A29336" t="s">
        <v>15448</v>
      </c>
      <c r="B29336" t="s">
        <v>26</v>
      </c>
      <c r="C29336" t="s">
        <v>27</v>
      </c>
      <c r="H29336" s="2">
        <v>44856.583333333336</v>
      </c>
      <c r="I29336" t="s">
        <v>233</v>
      </c>
      <c r="Z29336">
        <v>41621</v>
      </c>
    </row>
    <row r="29337" spans="1:26" x14ac:dyDescent="0.25">
      <c r="A29337" t="s">
        <v>19014</v>
      </c>
      <c r="B29337" t="s">
        <v>26</v>
      </c>
      <c r="C29337" t="s">
        <v>27</v>
      </c>
      <c r="H29337" s="2">
        <v>44856.515972222223</v>
      </c>
      <c r="I29337" t="s">
        <v>529</v>
      </c>
      <c r="Z29337">
        <v>41617</v>
      </c>
    </row>
    <row r="29338" spans="1:26" x14ac:dyDescent="0.25">
      <c r="A29338" t="s">
        <v>608</v>
      </c>
      <c r="B29338" t="s">
        <v>26</v>
      </c>
      <c r="C29338" t="s">
        <v>27</v>
      </c>
      <c r="H29338" s="2">
        <v>44856.511805555558</v>
      </c>
      <c r="I29338" t="s">
        <v>307</v>
      </c>
      <c r="Z29338">
        <v>41616</v>
      </c>
    </row>
    <row r="29339" spans="1:26" x14ac:dyDescent="0.25">
      <c r="A29339" t="s">
        <v>19015</v>
      </c>
      <c r="B29339" t="s">
        <v>26</v>
      </c>
      <c r="C29339" t="s">
        <v>27</v>
      </c>
      <c r="H29339" s="2">
        <v>44856.509027777778</v>
      </c>
      <c r="I29339" t="s">
        <v>582</v>
      </c>
      <c r="Z29339">
        <v>41615</v>
      </c>
    </row>
    <row r="29340" spans="1:26" x14ac:dyDescent="0.25">
      <c r="A29340" t="s">
        <v>13452</v>
      </c>
      <c r="B29340" t="s">
        <v>26</v>
      </c>
      <c r="C29340" t="s">
        <v>27</v>
      </c>
      <c r="H29340" s="2">
        <v>44856.503472222219</v>
      </c>
      <c r="I29340" t="s">
        <v>582</v>
      </c>
      <c r="Z29340">
        <v>41613</v>
      </c>
    </row>
    <row r="29341" spans="1:26" x14ac:dyDescent="0.25">
      <c r="A29341" t="s">
        <v>12114</v>
      </c>
      <c r="B29341" t="s">
        <v>26</v>
      </c>
      <c r="C29341" t="s">
        <v>27</v>
      </c>
      <c r="H29341" s="2">
        <v>44856.486111111109</v>
      </c>
      <c r="I29341" t="s">
        <v>307</v>
      </c>
      <c r="Z29341">
        <v>41609</v>
      </c>
    </row>
    <row r="29342" spans="1:26" x14ac:dyDescent="0.25">
      <c r="A29342" t="s">
        <v>14105</v>
      </c>
      <c r="B29342" t="s">
        <v>26</v>
      </c>
      <c r="C29342" t="s">
        <v>27</v>
      </c>
      <c r="H29342" s="2">
        <v>44856.450694444444</v>
      </c>
      <c r="I29342" t="s">
        <v>233</v>
      </c>
      <c r="Z29342">
        <v>41606</v>
      </c>
    </row>
    <row r="29343" spans="1:26" x14ac:dyDescent="0.25">
      <c r="A29343" t="s">
        <v>19016</v>
      </c>
      <c r="B29343" t="s">
        <v>26</v>
      </c>
      <c r="C29343" t="s">
        <v>27</v>
      </c>
      <c r="H29343" s="2">
        <v>44856.445833333331</v>
      </c>
      <c r="I29343" t="s">
        <v>529</v>
      </c>
      <c r="Z29343">
        <v>41605</v>
      </c>
    </row>
    <row r="29344" spans="1:26" x14ac:dyDescent="0.25">
      <c r="A29344" t="s">
        <v>12096</v>
      </c>
      <c r="B29344" t="s">
        <v>26</v>
      </c>
      <c r="C29344" t="s">
        <v>27</v>
      </c>
      <c r="H29344" s="2">
        <v>44856.375</v>
      </c>
      <c r="I29344" t="s">
        <v>529</v>
      </c>
      <c r="Z29344">
        <v>41600</v>
      </c>
    </row>
    <row r="29345" spans="1:26" x14ac:dyDescent="0.25">
      <c r="A29345" t="s">
        <v>19017</v>
      </c>
      <c r="B29345" t="s">
        <v>26</v>
      </c>
      <c r="C29345" t="s">
        <v>27</v>
      </c>
      <c r="H29345" s="2">
        <v>44856.122916666667</v>
      </c>
      <c r="I29345" t="s">
        <v>233</v>
      </c>
      <c r="Z29345">
        <v>41598</v>
      </c>
    </row>
    <row r="29346" spans="1:26" x14ac:dyDescent="0.25">
      <c r="A29346" t="s">
        <v>18981</v>
      </c>
      <c r="B29346" t="s">
        <v>196</v>
      </c>
      <c r="C29346" t="s">
        <v>27</v>
      </c>
      <c r="E29346" t="s">
        <v>84</v>
      </c>
      <c r="H29346" s="2">
        <v>44855.893055555556</v>
      </c>
      <c r="I29346" t="s">
        <v>500</v>
      </c>
      <c r="Z29346">
        <v>41596</v>
      </c>
    </row>
    <row r="29347" spans="1:26" x14ac:dyDescent="0.25">
      <c r="A29347" t="s">
        <v>19018</v>
      </c>
      <c r="B29347" t="s">
        <v>26</v>
      </c>
      <c r="C29347" t="s">
        <v>27</v>
      </c>
      <c r="H29347" s="2">
        <v>44855.874305555553</v>
      </c>
      <c r="I29347" t="s">
        <v>307</v>
      </c>
      <c r="Z29347">
        <v>41595</v>
      </c>
    </row>
    <row r="29348" spans="1:26" x14ac:dyDescent="0.25">
      <c r="A29348" t="s">
        <v>19019</v>
      </c>
      <c r="B29348" t="s">
        <v>26</v>
      </c>
      <c r="C29348" t="s">
        <v>27</v>
      </c>
      <c r="H29348" s="2">
        <v>44855.782638888886</v>
      </c>
      <c r="I29348" t="s">
        <v>529</v>
      </c>
      <c r="Z29348">
        <v>41591</v>
      </c>
    </row>
    <row r="29349" spans="1:26" x14ac:dyDescent="0.25">
      <c r="A29349" t="s">
        <v>16454</v>
      </c>
      <c r="B29349" t="s">
        <v>26</v>
      </c>
      <c r="C29349" t="s">
        <v>27</v>
      </c>
      <c r="H29349" s="2">
        <v>44855.740277777775</v>
      </c>
      <c r="I29349" t="s">
        <v>233</v>
      </c>
      <c r="Z29349">
        <v>41590</v>
      </c>
    </row>
    <row r="29350" spans="1:26" x14ac:dyDescent="0.25">
      <c r="A29350" t="s">
        <v>13797</v>
      </c>
      <c r="B29350" t="s">
        <v>26</v>
      </c>
      <c r="C29350" t="s">
        <v>27</v>
      </c>
      <c r="H29350" s="2">
        <v>44855.681250000001</v>
      </c>
      <c r="I29350" t="s">
        <v>305</v>
      </c>
      <c r="Z29350">
        <v>41583</v>
      </c>
    </row>
    <row r="29351" spans="1:26" x14ac:dyDescent="0.25">
      <c r="A29351" t="s">
        <v>19020</v>
      </c>
      <c r="B29351" t="s">
        <v>26</v>
      </c>
      <c r="C29351" t="s">
        <v>27</v>
      </c>
      <c r="H29351" s="2">
        <v>44855.657638888886</v>
      </c>
      <c r="I29351" t="s">
        <v>305</v>
      </c>
      <c r="Z29351">
        <v>41582</v>
      </c>
    </row>
    <row r="29352" spans="1:26" x14ac:dyDescent="0.25">
      <c r="A29352" t="s">
        <v>11771</v>
      </c>
      <c r="B29352" t="s">
        <v>26</v>
      </c>
      <c r="C29352" t="s">
        <v>27</v>
      </c>
      <c r="H29352" s="2">
        <v>44855.645833333336</v>
      </c>
      <c r="I29352" t="s">
        <v>582</v>
      </c>
      <c r="Z29352">
        <v>41581</v>
      </c>
    </row>
    <row r="29353" spans="1:26" x14ac:dyDescent="0.25">
      <c r="A29353" t="s">
        <v>617</v>
      </c>
      <c r="B29353" t="s">
        <v>196</v>
      </c>
      <c r="C29353" t="s">
        <v>27</v>
      </c>
      <c r="E29353" t="s">
        <v>88</v>
      </c>
      <c r="H29353" s="2">
        <v>44855.588194444441</v>
      </c>
      <c r="I29353" t="s">
        <v>307</v>
      </c>
      <c r="Z29353">
        <v>41578</v>
      </c>
    </row>
    <row r="29354" spans="1:26" x14ac:dyDescent="0.25">
      <c r="A29354" t="s">
        <v>12363</v>
      </c>
      <c r="B29354" t="s">
        <v>26</v>
      </c>
      <c r="C29354" t="s">
        <v>27</v>
      </c>
      <c r="H29354" s="2">
        <v>44855.577777777777</v>
      </c>
      <c r="I29354" t="s">
        <v>307</v>
      </c>
      <c r="Z29354">
        <v>41575</v>
      </c>
    </row>
    <row r="29355" spans="1:26" x14ac:dyDescent="0.25">
      <c r="A29355" t="s">
        <v>17237</v>
      </c>
      <c r="B29355" t="s">
        <v>26</v>
      </c>
      <c r="C29355" t="s">
        <v>27</v>
      </c>
      <c r="H29355" s="2">
        <v>44855.527083333334</v>
      </c>
      <c r="I29355" t="s">
        <v>582</v>
      </c>
      <c r="Z29355">
        <v>41573</v>
      </c>
    </row>
    <row r="29356" spans="1:26" x14ac:dyDescent="0.25">
      <c r="A29356" t="s">
        <v>16965</v>
      </c>
      <c r="B29356" t="s">
        <v>26</v>
      </c>
      <c r="C29356" t="s">
        <v>27</v>
      </c>
      <c r="H29356" s="2">
        <v>44855.526388888888</v>
      </c>
      <c r="I29356" t="s">
        <v>529</v>
      </c>
      <c r="Z29356">
        <v>41572</v>
      </c>
    </row>
    <row r="29357" spans="1:26" x14ac:dyDescent="0.25">
      <c r="A29357" t="s">
        <v>16121</v>
      </c>
      <c r="B29357" t="s">
        <v>26</v>
      </c>
      <c r="C29357" t="s">
        <v>27</v>
      </c>
      <c r="H29357" s="2">
        <v>44855.50277777778</v>
      </c>
      <c r="I29357" t="s">
        <v>233</v>
      </c>
      <c r="Z29357">
        <v>41570</v>
      </c>
    </row>
    <row r="29358" spans="1:26" x14ac:dyDescent="0.25">
      <c r="A29358" t="s">
        <v>16961</v>
      </c>
      <c r="B29358" t="s">
        <v>26</v>
      </c>
      <c r="C29358" t="s">
        <v>27</v>
      </c>
      <c r="H29358" s="2">
        <v>44855.497916666667</v>
      </c>
      <c r="I29358" t="s">
        <v>233</v>
      </c>
      <c r="Z29358">
        <v>41569</v>
      </c>
    </row>
    <row r="29359" spans="1:26" x14ac:dyDescent="0.25">
      <c r="A29359" t="s">
        <v>16016</v>
      </c>
      <c r="B29359" t="s">
        <v>26</v>
      </c>
      <c r="C29359" t="s">
        <v>27</v>
      </c>
      <c r="H29359" s="2">
        <v>44855.48333333333</v>
      </c>
      <c r="I29359" t="s">
        <v>582</v>
      </c>
      <c r="Z29359">
        <v>41567</v>
      </c>
    </row>
    <row r="29360" spans="1:26" x14ac:dyDescent="0.25">
      <c r="A29360" t="s">
        <v>17696</v>
      </c>
      <c r="B29360" t="s">
        <v>26</v>
      </c>
      <c r="C29360" t="s">
        <v>27</v>
      </c>
      <c r="H29360" s="2">
        <v>44855.477083333331</v>
      </c>
      <c r="I29360" t="s">
        <v>582</v>
      </c>
      <c r="Z29360">
        <v>41566</v>
      </c>
    </row>
    <row r="29361" spans="1:26" x14ac:dyDescent="0.25">
      <c r="A29361" t="s">
        <v>19021</v>
      </c>
      <c r="B29361" t="s">
        <v>26</v>
      </c>
      <c r="C29361" t="s">
        <v>27</v>
      </c>
      <c r="H29361" s="2">
        <v>44855.468055555553</v>
      </c>
      <c r="I29361" t="s">
        <v>307</v>
      </c>
      <c r="Z29361">
        <v>41565</v>
      </c>
    </row>
    <row r="29362" spans="1:26" x14ac:dyDescent="0.25">
      <c r="A29362" t="s">
        <v>19022</v>
      </c>
      <c r="B29362" t="s">
        <v>26</v>
      </c>
      <c r="C29362" t="s">
        <v>27</v>
      </c>
      <c r="H29362" s="2">
        <v>44855.45416666667</v>
      </c>
      <c r="I29362" t="s">
        <v>500</v>
      </c>
      <c r="Z29362">
        <v>41562</v>
      </c>
    </row>
    <row r="29363" spans="1:26" x14ac:dyDescent="0.25">
      <c r="A29363" t="s">
        <v>19023</v>
      </c>
      <c r="B29363" t="s">
        <v>26</v>
      </c>
      <c r="C29363" t="s">
        <v>27</v>
      </c>
      <c r="H29363" s="2">
        <v>44855.453472222223</v>
      </c>
      <c r="I29363" t="s">
        <v>233</v>
      </c>
      <c r="Z29363">
        <v>41561</v>
      </c>
    </row>
    <row r="29364" spans="1:26" x14ac:dyDescent="0.25">
      <c r="A29364" t="s">
        <v>16756</v>
      </c>
      <c r="B29364" t="s">
        <v>26</v>
      </c>
      <c r="C29364" t="s">
        <v>27</v>
      </c>
      <c r="H29364" s="2">
        <v>44855.40902777778</v>
      </c>
      <c r="I29364" t="s">
        <v>305</v>
      </c>
      <c r="Z29364">
        <v>41558</v>
      </c>
    </row>
    <row r="29365" spans="1:26" x14ac:dyDescent="0.25">
      <c r="A29365" t="s">
        <v>489</v>
      </c>
      <c r="B29365" t="s">
        <v>26</v>
      </c>
      <c r="C29365" t="s">
        <v>27</v>
      </c>
      <c r="H29365" s="2">
        <v>44855.393750000003</v>
      </c>
      <c r="I29365" t="s">
        <v>307</v>
      </c>
      <c r="Z29365">
        <v>41557</v>
      </c>
    </row>
    <row r="29366" spans="1:26" x14ac:dyDescent="0.25">
      <c r="A29366" t="s">
        <v>19024</v>
      </c>
      <c r="B29366" t="s">
        <v>26</v>
      </c>
      <c r="C29366" t="s">
        <v>27</v>
      </c>
      <c r="H29366" s="2">
        <v>44854.749305555553</v>
      </c>
      <c r="I29366" t="s">
        <v>29</v>
      </c>
      <c r="Z29366">
        <v>41537</v>
      </c>
    </row>
    <row r="29367" spans="1:26" x14ac:dyDescent="0.25">
      <c r="A29367" t="s">
        <v>15620</v>
      </c>
      <c r="B29367" t="s">
        <v>26</v>
      </c>
      <c r="C29367" t="s">
        <v>27</v>
      </c>
      <c r="H29367" s="2">
        <v>44854.668055555558</v>
      </c>
      <c r="I29367" t="s">
        <v>307</v>
      </c>
      <c r="Z29367">
        <v>41514</v>
      </c>
    </row>
    <row r="29368" spans="1:26" x14ac:dyDescent="0.25">
      <c r="A29368" t="s">
        <v>19025</v>
      </c>
      <c r="B29368" t="s">
        <v>163</v>
      </c>
      <c r="C29368" t="s">
        <v>27</v>
      </c>
      <c r="E29368" t="s">
        <v>164</v>
      </c>
      <c r="G29368" t="s">
        <v>18946</v>
      </c>
      <c r="H29368" s="2">
        <v>44854.655555555553</v>
      </c>
      <c r="I29368" t="s">
        <v>573</v>
      </c>
      <c r="Z29368">
        <v>41508</v>
      </c>
    </row>
    <row r="29369" spans="1:26" x14ac:dyDescent="0.25">
      <c r="A29369" t="s">
        <v>15480</v>
      </c>
      <c r="B29369" t="s">
        <v>26</v>
      </c>
      <c r="C29369" t="s">
        <v>27</v>
      </c>
      <c r="H29369" s="2">
        <v>44854.632638888892</v>
      </c>
      <c r="I29369" t="s">
        <v>233</v>
      </c>
      <c r="Z29369">
        <v>41505</v>
      </c>
    </row>
    <row r="29370" spans="1:26" x14ac:dyDescent="0.25">
      <c r="A29370" t="s">
        <v>19026</v>
      </c>
      <c r="B29370" t="s">
        <v>26</v>
      </c>
      <c r="C29370" t="s">
        <v>27</v>
      </c>
      <c r="H29370" s="2">
        <v>44854.62777777778</v>
      </c>
      <c r="I29370" t="s">
        <v>559</v>
      </c>
      <c r="Z29370">
        <v>41502</v>
      </c>
    </row>
    <row r="29371" spans="1:26" x14ac:dyDescent="0.25">
      <c r="A29371" t="s">
        <v>12096</v>
      </c>
      <c r="B29371" t="s">
        <v>26</v>
      </c>
      <c r="C29371" t="s">
        <v>27</v>
      </c>
      <c r="H29371" s="2">
        <v>44854.498611111114</v>
      </c>
      <c r="I29371" t="s">
        <v>307</v>
      </c>
      <c r="Z29371">
        <v>41484</v>
      </c>
    </row>
    <row r="29372" spans="1:26" x14ac:dyDescent="0.25">
      <c r="A29372" t="s">
        <v>12579</v>
      </c>
      <c r="B29372" t="s">
        <v>26</v>
      </c>
      <c r="C29372" t="s">
        <v>27</v>
      </c>
      <c r="H29372" s="2">
        <v>44854.488888888889</v>
      </c>
      <c r="I29372" t="s">
        <v>307</v>
      </c>
      <c r="Z29372">
        <v>41481</v>
      </c>
    </row>
    <row r="29373" spans="1:26" x14ac:dyDescent="0.25">
      <c r="A29373" t="s">
        <v>18771</v>
      </c>
      <c r="B29373" t="s">
        <v>26</v>
      </c>
      <c r="C29373" t="s">
        <v>27</v>
      </c>
      <c r="H29373" s="2">
        <v>44854.447222222225</v>
      </c>
      <c r="I29373" t="s">
        <v>307</v>
      </c>
      <c r="Z29373">
        <v>41475</v>
      </c>
    </row>
    <row r="29374" spans="1:26" x14ac:dyDescent="0.25">
      <c r="A29374" t="s">
        <v>12178</v>
      </c>
      <c r="B29374" t="s">
        <v>26</v>
      </c>
      <c r="C29374" t="s">
        <v>27</v>
      </c>
      <c r="H29374" s="2">
        <v>44854.434027777781</v>
      </c>
      <c r="I29374" t="s">
        <v>29</v>
      </c>
      <c r="Z29374">
        <v>41474</v>
      </c>
    </row>
    <row r="29375" spans="1:26" x14ac:dyDescent="0.25">
      <c r="A29375" t="s">
        <v>19027</v>
      </c>
      <c r="B29375" t="s">
        <v>26</v>
      </c>
      <c r="C29375" t="s">
        <v>27</v>
      </c>
      <c r="H29375" s="2">
        <v>44854.381944444445</v>
      </c>
      <c r="I29375" t="s">
        <v>500</v>
      </c>
      <c r="Z29375">
        <v>41467</v>
      </c>
    </row>
    <row r="29376" spans="1:26" x14ac:dyDescent="0.25">
      <c r="A29376" t="s">
        <v>14826</v>
      </c>
      <c r="B29376" t="s">
        <v>26</v>
      </c>
      <c r="C29376" t="s">
        <v>27</v>
      </c>
      <c r="H29376" s="2">
        <v>44854.374305555553</v>
      </c>
      <c r="I29376" t="s">
        <v>559</v>
      </c>
      <c r="Z29376">
        <v>41466</v>
      </c>
    </row>
    <row r="29377" spans="1:26" x14ac:dyDescent="0.25">
      <c r="A29377" t="s">
        <v>19028</v>
      </c>
      <c r="B29377" t="s">
        <v>163</v>
      </c>
      <c r="C29377" t="s">
        <v>27</v>
      </c>
      <c r="E29377" t="s">
        <v>19029</v>
      </c>
      <c r="H29377" s="2">
        <v>44854.318749999999</v>
      </c>
      <c r="I29377" t="s">
        <v>378</v>
      </c>
      <c r="Z29377">
        <v>41461</v>
      </c>
    </row>
    <row r="29378" spans="1:26" x14ac:dyDescent="0.25">
      <c r="A29378" t="s">
        <v>13098</v>
      </c>
      <c r="B29378" t="s">
        <v>26</v>
      </c>
      <c r="C29378" t="s">
        <v>27</v>
      </c>
      <c r="H29378" s="2">
        <v>44853.833333333336</v>
      </c>
      <c r="I29378" t="s">
        <v>29</v>
      </c>
      <c r="Z29378">
        <v>41459</v>
      </c>
    </row>
    <row r="29379" spans="1:26" x14ac:dyDescent="0.25">
      <c r="A29379" t="s">
        <v>15240</v>
      </c>
      <c r="B29379" t="s">
        <v>26</v>
      </c>
      <c r="C29379" t="s">
        <v>27</v>
      </c>
      <c r="H29379" s="2">
        <v>44853.67083333333</v>
      </c>
      <c r="I29379" t="s">
        <v>559</v>
      </c>
      <c r="Z29379">
        <v>41454</v>
      </c>
    </row>
    <row r="29380" spans="1:26" x14ac:dyDescent="0.25">
      <c r="A29380" t="s">
        <v>16451</v>
      </c>
      <c r="B29380" t="s">
        <v>26</v>
      </c>
      <c r="C29380" t="s">
        <v>27</v>
      </c>
      <c r="H29380" s="2">
        <v>44853.668749999997</v>
      </c>
      <c r="I29380" t="s">
        <v>559</v>
      </c>
      <c r="Z29380">
        <v>41453</v>
      </c>
    </row>
    <row r="29381" spans="1:26" x14ac:dyDescent="0.25">
      <c r="A29381" t="s">
        <v>18778</v>
      </c>
      <c r="B29381" t="s">
        <v>26</v>
      </c>
      <c r="C29381" t="s">
        <v>27</v>
      </c>
      <c r="H29381" s="2">
        <v>44853.659722222219</v>
      </c>
      <c r="I29381" t="s">
        <v>559</v>
      </c>
      <c r="Z29381">
        <v>41451</v>
      </c>
    </row>
    <row r="29382" spans="1:26" x14ac:dyDescent="0.25">
      <c r="A29382" t="s">
        <v>19030</v>
      </c>
      <c r="B29382" t="s">
        <v>26</v>
      </c>
      <c r="C29382" t="s">
        <v>27</v>
      </c>
      <c r="H29382" s="2">
        <v>44853.642361111109</v>
      </c>
      <c r="I29382" t="s">
        <v>559</v>
      </c>
      <c r="Z29382">
        <v>41450</v>
      </c>
    </row>
    <row r="29383" spans="1:26" x14ac:dyDescent="0.25">
      <c r="A29383" t="s">
        <v>13140</v>
      </c>
      <c r="B29383" t="s">
        <v>26</v>
      </c>
      <c r="C29383" t="s">
        <v>27</v>
      </c>
      <c r="H29383" s="2">
        <v>44853.586805555555</v>
      </c>
      <c r="I29383" t="s">
        <v>307</v>
      </c>
      <c r="Z29383">
        <v>41445</v>
      </c>
    </row>
    <row r="29384" spans="1:26" x14ac:dyDescent="0.25">
      <c r="A29384" t="s">
        <v>19031</v>
      </c>
      <c r="B29384" t="s">
        <v>26</v>
      </c>
      <c r="C29384" t="s">
        <v>27</v>
      </c>
      <c r="H29384" s="2">
        <v>44853.573611111111</v>
      </c>
      <c r="I29384" t="s">
        <v>29</v>
      </c>
      <c r="Z29384">
        <v>41441</v>
      </c>
    </row>
    <row r="29385" spans="1:26" x14ac:dyDescent="0.25">
      <c r="A29385" t="s">
        <v>19032</v>
      </c>
      <c r="B29385" t="s">
        <v>26</v>
      </c>
      <c r="C29385" t="s">
        <v>27</v>
      </c>
      <c r="H29385" s="2">
        <v>44853.554166666669</v>
      </c>
      <c r="I29385" t="s">
        <v>233</v>
      </c>
      <c r="Z29385">
        <v>41440</v>
      </c>
    </row>
    <row r="29386" spans="1:26" x14ac:dyDescent="0.25">
      <c r="A29386" t="s">
        <v>12444</v>
      </c>
      <c r="B29386" t="s">
        <v>26</v>
      </c>
      <c r="C29386" t="s">
        <v>27</v>
      </c>
      <c r="H29386" s="2">
        <v>44853.467361111114</v>
      </c>
      <c r="I29386" t="s">
        <v>29</v>
      </c>
      <c r="Z29386">
        <v>41430</v>
      </c>
    </row>
    <row r="29387" spans="1:26" x14ac:dyDescent="0.25">
      <c r="A29387" t="s">
        <v>16683</v>
      </c>
      <c r="B29387" t="s">
        <v>26</v>
      </c>
      <c r="C29387" t="s">
        <v>27</v>
      </c>
      <c r="H29387" s="2">
        <v>44853.45</v>
      </c>
      <c r="I29387" t="s">
        <v>29</v>
      </c>
      <c r="Z29387">
        <v>41427</v>
      </c>
    </row>
    <row r="29388" spans="1:26" x14ac:dyDescent="0.25">
      <c r="A29388" t="s">
        <v>656</v>
      </c>
      <c r="B29388" t="s">
        <v>26</v>
      </c>
      <c r="C29388" t="s">
        <v>27</v>
      </c>
      <c r="H29388" s="2">
        <v>44853.449305555558</v>
      </c>
      <c r="I29388" t="s">
        <v>29</v>
      </c>
      <c r="Z29388">
        <v>41426</v>
      </c>
    </row>
    <row r="29389" spans="1:26" x14ac:dyDescent="0.25">
      <c r="A29389" t="s">
        <v>12835</v>
      </c>
      <c r="B29389" t="s">
        <v>26</v>
      </c>
      <c r="C29389" t="s">
        <v>27</v>
      </c>
      <c r="H29389" s="2">
        <v>44853.433333333334</v>
      </c>
      <c r="I29389" t="s">
        <v>29</v>
      </c>
      <c r="Z29389">
        <v>41424</v>
      </c>
    </row>
    <row r="29390" spans="1:26" x14ac:dyDescent="0.25">
      <c r="A29390" t="s">
        <v>17867</v>
      </c>
      <c r="B29390" t="s">
        <v>26</v>
      </c>
      <c r="C29390" t="s">
        <v>27</v>
      </c>
      <c r="H29390" s="2">
        <v>44853.404166666667</v>
      </c>
      <c r="I29390" t="s">
        <v>233</v>
      </c>
      <c r="Z29390">
        <v>41420</v>
      </c>
    </row>
    <row r="29391" spans="1:26" x14ac:dyDescent="0.25">
      <c r="A29391" t="s">
        <v>19033</v>
      </c>
      <c r="B29391" t="s">
        <v>26</v>
      </c>
      <c r="C29391" t="s">
        <v>27</v>
      </c>
      <c r="H29391" s="2">
        <v>44853.395833333336</v>
      </c>
      <c r="I29391" t="s">
        <v>167</v>
      </c>
      <c r="Z29391">
        <v>41419</v>
      </c>
    </row>
    <row r="29392" spans="1:26" x14ac:dyDescent="0.25">
      <c r="A29392" t="s">
        <v>19034</v>
      </c>
      <c r="B29392" t="s">
        <v>26</v>
      </c>
      <c r="C29392" t="s">
        <v>27</v>
      </c>
      <c r="H29392" s="2">
        <v>44853.377083333333</v>
      </c>
      <c r="I29392" t="s">
        <v>307</v>
      </c>
      <c r="Z29392">
        <v>41418</v>
      </c>
    </row>
    <row r="29393" spans="1:26" x14ac:dyDescent="0.25">
      <c r="A29393" t="s">
        <v>17483</v>
      </c>
      <c r="B29393" t="s">
        <v>26</v>
      </c>
      <c r="C29393" t="s">
        <v>27</v>
      </c>
      <c r="H29393" s="2">
        <v>44853.198611111111</v>
      </c>
      <c r="I29393" t="s">
        <v>307</v>
      </c>
      <c r="Z29393">
        <v>41416</v>
      </c>
    </row>
    <row r="29394" spans="1:26" x14ac:dyDescent="0.25">
      <c r="A29394" t="s">
        <v>655</v>
      </c>
      <c r="B29394" t="s">
        <v>26</v>
      </c>
      <c r="C29394" t="s">
        <v>27</v>
      </c>
      <c r="H29394" s="2">
        <v>44852.788194444445</v>
      </c>
      <c r="I29394" t="s">
        <v>305</v>
      </c>
      <c r="Z29394">
        <v>41406</v>
      </c>
    </row>
    <row r="29395" spans="1:26" x14ac:dyDescent="0.25">
      <c r="A29395" t="s">
        <v>19035</v>
      </c>
      <c r="B29395" t="s">
        <v>26</v>
      </c>
      <c r="C29395" t="s">
        <v>27</v>
      </c>
      <c r="H29395" s="2">
        <v>44852.666666666664</v>
      </c>
      <c r="I29395" t="s">
        <v>559</v>
      </c>
      <c r="Z29395">
        <v>41405</v>
      </c>
    </row>
    <row r="29396" spans="1:26" x14ac:dyDescent="0.25">
      <c r="A29396" t="s">
        <v>19036</v>
      </c>
      <c r="B29396" t="s">
        <v>26</v>
      </c>
      <c r="C29396" t="s">
        <v>27</v>
      </c>
      <c r="H29396" s="2">
        <v>44852.590277777781</v>
      </c>
      <c r="I29396" t="s">
        <v>500</v>
      </c>
      <c r="Z29396">
        <v>41397</v>
      </c>
    </row>
    <row r="29397" spans="1:26" x14ac:dyDescent="0.25">
      <c r="A29397" t="s">
        <v>19036</v>
      </c>
      <c r="B29397" t="s">
        <v>26</v>
      </c>
      <c r="C29397" t="s">
        <v>27</v>
      </c>
      <c r="H29397" s="2">
        <v>44852.526388888888</v>
      </c>
      <c r="I29397" t="s">
        <v>500</v>
      </c>
      <c r="Z29397">
        <v>41391</v>
      </c>
    </row>
    <row r="29398" spans="1:26" x14ac:dyDescent="0.25">
      <c r="A29398" t="s">
        <v>11943</v>
      </c>
      <c r="B29398" t="s">
        <v>26</v>
      </c>
      <c r="C29398" t="s">
        <v>27</v>
      </c>
      <c r="H29398" s="2">
        <v>44852.445833333331</v>
      </c>
      <c r="I29398" t="s">
        <v>305</v>
      </c>
      <c r="Z29398">
        <v>41386</v>
      </c>
    </row>
    <row r="29399" spans="1:26" x14ac:dyDescent="0.25">
      <c r="A29399" t="s">
        <v>17214</v>
      </c>
      <c r="B29399" t="s">
        <v>26</v>
      </c>
      <c r="C29399" t="s">
        <v>27</v>
      </c>
      <c r="H29399" s="2">
        <v>44852.387499999997</v>
      </c>
      <c r="I29399" t="s">
        <v>559</v>
      </c>
      <c r="Z29399">
        <v>41383</v>
      </c>
    </row>
    <row r="29400" spans="1:26" x14ac:dyDescent="0.25">
      <c r="A29400" t="s">
        <v>19037</v>
      </c>
      <c r="B29400" t="s">
        <v>26</v>
      </c>
      <c r="C29400" t="s">
        <v>27</v>
      </c>
      <c r="H29400" s="2">
        <v>44851.747916666667</v>
      </c>
      <c r="I29400" t="s">
        <v>573</v>
      </c>
      <c r="Z29400">
        <v>41380</v>
      </c>
    </row>
    <row r="29401" spans="1:26" x14ac:dyDescent="0.25">
      <c r="A29401" t="s">
        <v>18140</v>
      </c>
      <c r="B29401" t="s">
        <v>26</v>
      </c>
      <c r="C29401" t="s">
        <v>27</v>
      </c>
      <c r="H29401" s="2">
        <v>44851.7</v>
      </c>
      <c r="I29401" t="s">
        <v>29</v>
      </c>
      <c r="Z29401">
        <v>41379</v>
      </c>
    </row>
    <row r="29402" spans="1:26" x14ac:dyDescent="0.25">
      <c r="A29402" t="s">
        <v>19038</v>
      </c>
      <c r="B29402" t="s">
        <v>26</v>
      </c>
      <c r="C29402" t="s">
        <v>27</v>
      </c>
      <c r="H29402" s="2">
        <v>44851.695138888892</v>
      </c>
      <c r="I29402" t="s">
        <v>29</v>
      </c>
      <c r="Z29402">
        <v>41378</v>
      </c>
    </row>
    <row r="29403" spans="1:26" x14ac:dyDescent="0.25">
      <c r="A29403" t="s">
        <v>19039</v>
      </c>
      <c r="B29403" t="s">
        <v>26</v>
      </c>
      <c r="C29403" t="s">
        <v>27</v>
      </c>
      <c r="H29403" s="2">
        <v>44851.661111111112</v>
      </c>
      <c r="I29403" t="s">
        <v>167</v>
      </c>
      <c r="Z29403">
        <v>41376</v>
      </c>
    </row>
    <row r="29404" spans="1:26" x14ac:dyDescent="0.25">
      <c r="A29404" t="s">
        <v>11943</v>
      </c>
      <c r="B29404" t="s">
        <v>26</v>
      </c>
      <c r="C29404" t="s">
        <v>27</v>
      </c>
      <c r="H29404" s="2">
        <v>44851.630555555559</v>
      </c>
      <c r="I29404" t="s">
        <v>29</v>
      </c>
      <c r="Z29404">
        <v>41373</v>
      </c>
    </row>
    <row r="29405" spans="1:26" x14ac:dyDescent="0.25">
      <c r="A29405" t="s">
        <v>19040</v>
      </c>
      <c r="B29405" t="s">
        <v>26</v>
      </c>
      <c r="C29405" t="s">
        <v>27</v>
      </c>
      <c r="H29405" s="2">
        <v>44851.621527777781</v>
      </c>
      <c r="I29405" t="s">
        <v>573</v>
      </c>
      <c r="Z29405">
        <v>41371</v>
      </c>
    </row>
    <row r="29406" spans="1:26" x14ac:dyDescent="0.25">
      <c r="A29406" t="s">
        <v>12997</v>
      </c>
      <c r="B29406" t="s">
        <v>26</v>
      </c>
      <c r="C29406" t="s">
        <v>27</v>
      </c>
      <c r="H29406" s="2">
        <v>44851.598611111112</v>
      </c>
      <c r="I29406" t="s">
        <v>582</v>
      </c>
      <c r="Z29406">
        <v>41367</v>
      </c>
    </row>
    <row r="29407" spans="1:26" x14ac:dyDescent="0.25">
      <c r="A29407" t="s">
        <v>19041</v>
      </c>
      <c r="B29407" t="s">
        <v>26</v>
      </c>
      <c r="C29407" t="s">
        <v>27</v>
      </c>
      <c r="H29407" s="2">
        <v>44851.581944444442</v>
      </c>
      <c r="I29407" t="s">
        <v>305</v>
      </c>
      <c r="Z29407">
        <v>41365</v>
      </c>
    </row>
    <row r="29408" spans="1:26" x14ac:dyDescent="0.25">
      <c r="A29408" t="s">
        <v>16152</v>
      </c>
      <c r="B29408" t="s">
        <v>26</v>
      </c>
      <c r="C29408" t="s">
        <v>27</v>
      </c>
      <c r="H29408" s="2">
        <v>44851.552083333336</v>
      </c>
      <c r="I29408" t="s">
        <v>29</v>
      </c>
      <c r="Z29408">
        <v>41363</v>
      </c>
    </row>
    <row r="29409" spans="1:26" x14ac:dyDescent="0.25">
      <c r="A29409" t="s">
        <v>14193</v>
      </c>
      <c r="B29409" t="s">
        <v>26</v>
      </c>
      <c r="C29409" t="s">
        <v>27</v>
      </c>
      <c r="H29409" s="2">
        <v>44851.551388888889</v>
      </c>
      <c r="I29409" t="s">
        <v>29</v>
      </c>
      <c r="Z29409">
        <v>41362</v>
      </c>
    </row>
    <row r="29410" spans="1:26" x14ac:dyDescent="0.25">
      <c r="A29410" t="s">
        <v>16777</v>
      </c>
      <c r="B29410" t="s">
        <v>26</v>
      </c>
      <c r="C29410" t="s">
        <v>27</v>
      </c>
      <c r="H29410" s="2">
        <v>44851.512499999997</v>
      </c>
      <c r="I29410" t="s">
        <v>582</v>
      </c>
      <c r="Z29410">
        <v>41355</v>
      </c>
    </row>
    <row r="29411" spans="1:26" x14ac:dyDescent="0.25">
      <c r="A29411" t="s">
        <v>15449</v>
      </c>
      <c r="B29411" t="s">
        <v>26</v>
      </c>
      <c r="C29411" t="s">
        <v>27</v>
      </c>
      <c r="H29411" s="2">
        <v>44851.493055555555</v>
      </c>
      <c r="I29411" t="s">
        <v>529</v>
      </c>
      <c r="Z29411">
        <v>41348</v>
      </c>
    </row>
    <row r="29412" spans="1:26" x14ac:dyDescent="0.25">
      <c r="A29412" t="s">
        <v>589</v>
      </c>
      <c r="B29412" t="s">
        <v>26</v>
      </c>
      <c r="C29412" t="s">
        <v>27</v>
      </c>
      <c r="H29412" s="2">
        <v>44851.476388888892</v>
      </c>
      <c r="I29412" t="s">
        <v>305</v>
      </c>
      <c r="Z29412">
        <v>41346</v>
      </c>
    </row>
    <row r="29413" spans="1:26" x14ac:dyDescent="0.25">
      <c r="A29413" t="s">
        <v>19042</v>
      </c>
      <c r="B29413" t="s">
        <v>26</v>
      </c>
      <c r="C29413" t="s">
        <v>27</v>
      </c>
      <c r="H29413" s="2">
        <v>44851.470138888886</v>
      </c>
      <c r="I29413" t="s">
        <v>529</v>
      </c>
      <c r="Z29413">
        <v>41344</v>
      </c>
    </row>
    <row r="29414" spans="1:26" x14ac:dyDescent="0.25">
      <c r="A29414" t="s">
        <v>11732</v>
      </c>
      <c r="B29414" t="s">
        <v>26</v>
      </c>
      <c r="C29414" t="s">
        <v>27</v>
      </c>
      <c r="H29414" s="2">
        <v>44851.463194444441</v>
      </c>
      <c r="I29414" t="s">
        <v>529</v>
      </c>
      <c r="Z29414">
        <v>41342</v>
      </c>
    </row>
    <row r="29415" spans="1:26" x14ac:dyDescent="0.25">
      <c r="A29415" t="s">
        <v>646</v>
      </c>
      <c r="B29415" t="s">
        <v>26</v>
      </c>
      <c r="C29415" t="s">
        <v>27</v>
      </c>
      <c r="H29415" s="2">
        <v>44851.462500000001</v>
      </c>
      <c r="I29415" t="s">
        <v>305</v>
      </c>
      <c r="Z29415">
        <v>41341</v>
      </c>
    </row>
    <row r="29416" spans="1:26" x14ac:dyDescent="0.25">
      <c r="A29416" t="s">
        <v>18681</v>
      </c>
      <c r="B29416" t="s">
        <v>196</v>
      </c>
      <c r="C29416" t="s">
        <v>27</v>
      </c>
      <c r="E29416" t="s">
        <v>18682</v>
      </c>
      <c r="H29416" s="2">
        <v>44851.450694444444</v>
      </c>
      <c r="I29416" t="s">
        <v>29</v>
      </c>
      <c r="Z29416">
        <v>41340</v>
      </c>
    </row>
    <row r="29417" spans="1:26" x14ac:dyDescent="0.25">
      <c r="A29417" t="s">
        <v>17446</v>
      </c>
      <c r="B29417" t="s">
        <v>26</v>
      </c>
      <c r="C29417" t="s">
        <v>27</v>
      </c>
      <c r="H29417" s="2">
        <v>44851.447916666664</v>
      </c>
      <c r="I29417" t="s">
        <v>29</v>
      </c>
      <c r="Z29417">
        <v>41339</v>
      </c>
    </row>
    <row r="29418" spans="1:26" x14ac:dyDescent="0.25">
      <c r="A29418" t="s">
        <v>15094</v>
      </c>
      <c r="B29418" t="s">
        <v>26</v>
      </c>
      <c r="C29418" t="s">
        <v>27</v>
      </c>
      <c r="H29418" s="2">
        <v>44851.445138888892</v>
      </c>
      <c r="I29418" t="s">
        <v>167</v>
      </c>
      <c r="Z29418">
        <v>41338</v>
      </c>
    </row>
    <row r="29419" spans="1:26" x14ac:dyDescent="0.25">
      <c r="A29419" t="s">
        <v>11757</v>
      </c>
      <c r="B29419" t="s">
        <v>26</v>
      </c>
      <c r="C29419" t="s">
        <v>27</v>
      </c>
      <c r="H29419" s="2">
        <v>44851.440972222219</v>
      </c>
      <c r="I29419" t="s">
        <v>305</v>
      </c>
      <c r="Z29419">
        <v>41337</v>
      </c>
    </row>
    <row r="29420" spans="1:26" x14ac:dyDescent="0.25">
      <c r="A29420" t="s">
        <v>19043</v>
      </c>
      <c r="B29420" t="s">
        <v>196</v>
      </c>
      <c r="C29420" t="s">
        <v>27</v>
      </c>
      <c r="E29420" t="s">
        <v>444</v>
      </c>
      <c r="H29420" s="2">
        <v>44851.429166666669</v>
      </c>
      <c r="I29420" t="s">
        <v>29</v>
      </c>
      <c r="Z29420">
        <v>41336</v>
      </c>
    </row>
    <row r="29421" spans="1:26" x14ac:dyDescent="0.25">
      <c r="A29421" t="s">
        <v>14648</v>
      </c>
      <c r="B29421" t="s">
        <v>26</v>
      </c>
      <c r="C29421" t="s">
        <v>27</v>
      </c>
      <c r="H29421" s="2">
        <v>44851.421527777777</v>
      </c>
      <c r="I29421" t="s">
        <v>305</v>
      </c>
      <c r="Z29421">
        <v>41334</v>
      </c>
    </row>
    <row r="29422" spans="1:26" x14ac:dyDescent="0.25">
      <c r="A29422" t="s">
        <v>16510</v>
      </c>
      <c r="B29422" t="s">
        <v>26</v>
      </c>
      <c r="C29422" t="s">
        <v>27</v>
      </c>
      <c r="H29422" s="2">
        <v>44851.407638888886</v>
      </c>
      <c r="I29422" t="s">
        <v>29</v>
      </c>
      <c r="Z29422">
        <v>41332</v>
      </c>
    </row>
    <row r="29423" spans="1:26" x14ac:dyDescent="0.25">
      <c r="A29423" t="s">
        <v>12363</v>
      </c>
      <c r="B29423" t="s">
        <v>26</v>
      </c>
      <c r="C29423" t="s">
        <v>27</v>
      </c>
      <c r="H29423" s="2">
        <v>44851.404166666667</v>
      </c>
      <c r="I29423" t="s">
        <v>29</v>
      </c>
      <c r="Z29423">
        <v>41331</v>
      </c>
    </row>
    <row r="29424" spans="1:26" x14ac:dyDescent="0.25">
      <c r="A29424" t="s">
        <v>14781</v>
      </c>
      <c r="B29424" t="s">
        <v>26</v>
      </c>
      <c r="C29424" t="s">
        <v>27</v>
      </c>
      <c r="H29424" s="2">
        <v>44851.396527777775</v>
      </c>
      <c r="I29424" t="s">
        <v>29</v>
      </c>
      <c r="Z29424">
        <v>41330</v>
      </c>
    </row>
    <row r="29425" spans="1:26" x14ac:dyDescent="0.25">
      <c r="A29425" t="s">
        <v>19044</v>
      </c>
      <c r="B29425" t="s">
        <v>26</v>
      </c>
      <c r="C29425" t="s">
        <v>27</v>
      </c>
      <c r="H29425" s="2">
        <v>44851.39166666667</v>
      </c>
      <c r="I29425" t="s">
        <v>29</v>
      </c>
      <c r="Z29425">
        <v>41329</v>
      </c>
    </row>
    <row r="29426" spans="1:26" x14ac:dyDescent="0.25">
      <c r="A29426" t="s">
        <v>13306</v>
      </c>
      <c r="B29426" t="s">
        <v>26</v>
      </c>
      <c r="C29426" t="s">
        <v>27</v>
      </c>
      <c r="H29426" s="2">
        <v>44851.363888888889</v>
      </c>
      <c r="I29426" t="s">
        <v>305</v>
      </c>
      <c r="Z29426">
        <v>41328</v>
      </c>
    </row>
    <row r="29427" spans="1:26" x14ac:dyDescent="0.25">
      <c r="A29427" t="s">
        <v>19045</v>
      </c>
      <c r="B29427" t="s">
        <v>26</v>
      </c>
      <c r="C29427" t="s">
        <v>27</v>
      </c>
      <c r="H29427" s="2">
        <v>44850.828472222223</v>
      </c>
      <c r="I29427" t="s">
        <v>529</v>
      </c>
      <c r="Z29427">
        <v>41326</v>
      </c>
    </row>
    <row r="29428" spans="1:26" x14ac:dyDescent="0.25">
      <c r="A29428" t="s">
        <v>692</v>
      </c>
      <c r="B29428" t="s">
        <v>26</v>
      </c>
      <c r="C29428" t="s">
        <v>27</v>
      </c>
      <c r="H29428" s="2">
        <v>44850.827777777777</v>
      </c>
      <c r="I29428" t="s">
        <v>307</v>
      </c>
      <c r="Z29428">
        <v>41325</v>
      </c>
    </row>
    <row r="29429" spans="1:26" x14ac:dyDescent="0.25">
      <c r="A29429" t="s">
        <v>19046</v>
      </c>
      <c r="B29429" t="s">
        <v>26</v>
      </c>
      <c r="C29429" t="s">
        <v>27</v>
      </c>
      <c r="H29429" s="2">
        <v>44850.789583333331</v>
      </c>
      <c r="I29429" t="s">
        <v>529</v>
      </c>
      <c r="Z29429">
        <v>41321</v>
      </c>
    </row>
    <row r="29430" spans="1:26" x14ac:dyDescent="0.25">
      <c r="A29430" t="s">
        <v>19047</v>
      </c>
      <c r="B29430" t="s">
        <v>26</v>
      </c>
      <c r="C29430" t="s">
        <v>27</v>
      </c>
      <c r="H29430" s="2">
        <v>44850.768750000003</v>
      </c>
      <c r="I29430" t="s">
        <v>529</v>
      </c>
      <c r="Z29430">
        <v>41320</v>
      </c>
    </row>
    <row r="29431" spans="1:26" x14ac:dyDescent="0.25">
      <c r="A29431" t="s">
        <v>19048</v>
      </c>
      <c r="B29431" t="s">
        <v>26</v>
      </c>
      <c r="C29431" t="s">
        <v>27</v>
      </c>
      <c r="H29431" s="2">
        <v>44850.768055555556</v>
      </c>
      <c r="I29431" t="s">
        <v>573</v>
      </c>
      <c r="Z29431">
        <v>41319</v>
      </c>
    </row>
    <row r="29432" spans="1:26" x14ac:dyDescent="0.25">
      <c r="A29432" t="s">
        <v>19049</v>
      </c>
      <c r="B29432" t="s">
        <v>26</v>
      </c>
      <c r="C29432" t="s">
        <v>27</v>
      </c>
      <c r="H29432" s="2">
        <v>44850.765972222223</v>
      </c>
      <c r="I29432" t="s">
        <v>307</v>
      </c>
      <c r="Z29432">
        <v>41318</v>
      </c>
    </row>
    <row r="29433" spans="1:26" x14ac:dyDescent="0.25">
      <c r="A29433" t="s">
        <v>14823</v>
      </c>
      <c r="B29433" t="s">
        <v>26</v>
      </c>
      <c r="C29433" t="s">
        <v>27</v>
      </c>
      <c r="H29433" s="2">
        <v>44850.749305555553</v>
      </c>
      <c r="I29433" t="s">
        <v>167</v>
      </c>
      <c r="Z29433">
        <v>41316</v>
      </c>
    </row>
    <row r="29434" spans="1:26" x14ac:dyDescent="0.25">
      <c r="A29434" t="s">
        <v>15721</v>
      </c>
      <c r="B29434" t="s">
        <v>26</v>
      </c>
      <c r="C29434" t="s">
        <v>27</v>
      </c>
      <c r="H29434" s="2">
        <v>44850.745138888888</v>
      </c>
      <c r="I29434" t="s">
        <v>167</v>
      </c>
      <c r="Z29434">
        <v>41315</v>
      </c>
    </row>
    <row r="29435" spans="1:26" x14ac:dyDescent="0.25">
      <c r="A29435" t="s">
        <v>19050</v>
      </c>
      <c r="B29435" t="s">
        <v>26</v>
      </c>
      <c r="C29435" t="s">
        <v>27</v>
      </c>
      <c r="H29435" s="2">
        <v>44850.737500000003</v>
      </c>
      <c r="I29435" t="s">
        <v>167</v>
      </c>
      <c r="Z29435">
        <v>41314</v>
      </c>
    </row>
    <row r="29436" spans="1:26" x14ac:dyDescent="0.25">
      <c r="A29436" t="s">
        <v>18228</v>
      </c>
      <c r="B29436" t="s">
        <v>26</v>
      </c>
      <c r="C29436" t="s">
        <v>27</v>
      </c>
      <c r="H29436" s="2">
        <v>44850.712500000001</v>
      </c>
      <c r="I29436" t="s">
        <v>582</v>
      </c>
      <c r="Z29436">
        <v>41311</v>
      </c>
    </row>
    <row r="29437" spans="1:26" x14ac:dyDescent="0.25">
      <c r="A29437" t="s">
        <v>11935</v>
      </c>
      <c r="B29437" t="s">
        <v>26</v>
      </c>
      <c r="C29437" t="s">
        <v>27</v>
      </c>
      <c r="H29437" s="2">
        <v>44850.686111111114</v>
      </c>
      <c r="I29437" t="s">
        <v>305</v>
      </c>
      <c r="Z29437">
        <v>41310</v>
      </c>
    </row>
    <row r="29438" spans="1:26" x14ac:dyDescent="0.25">
      <c r="A29438" t="s">
        <v>19051</v>
      </c>
      <c r="B29438" t="s">
        <v>26</v>
      </c>
      <c r="C29438" t="s">
        <v>27</v>
      </c>
      <c r="H29438" s="2">
        <v>44850.67291666667</v>
      </c>
      <c r="I29438" t="s">
        <v>529</v>
      </c>
      <c r="Z29438">
        <v>41309</v>
      </c>
    </row>
    <row r="29439" spans="1:26" x14ac:dyDescent="0.25">
      <c r="A29439" t="s">
        <v>13452</v>
      </c>
      <c r="B29439" t="s">
        <v>26</v>
      </c>
      <c r="C29439" t="s">
        <v>27</v>
      </c>
      <c r="H29439" s="2">
        <v>44850.648611111108</v>
      </c>
      <c r="I29439" t="s">
        <v>167</v>
      </c>
      <c r="Z29439">
        <v>41308</v>
      </c>
    </row>
    <row r="29440" spans="1:26" x14ac:dyDescent="0.25">
      <c r="A29440" t="s">
        <v>678</v>
      </c>
      <c r="B29440" t="s">
        <v>196</v>
      </c>
      <c r="C29440" t="s">
        <v>27</v>
      </c>
      <c r="E29440" t="s">
        <v>77</v>
      </c>
      <c r="H29440" s="2">
        <v>44850.646527777775</v>
      </c>
      <c r="I29440" t="s">
        <v>167</v>
      </c>
      <c r="Z29440">
        <v>41307</v>
      </c>
    </row>
    <row r="29441" spans="1:26" x14ac:dyDescent="0.25">
      <c r="A29441" t="s">
        <v>699</v>
      </c>
      <c r="B29441" t="s">
        <v>26</v>
      </c>
      <c r="C29441" t="s">
        <v>27</v>
      </c>
      <c r="H29441" s="2">
        <v>44850.630555555559</v>
      </c>
      <c r="I29441" t="s">
        <v>307</v>
      </c>
      <c r="Z29441">
        <v>41304</v>
      </c>
    </row>
    <row r="29442" spans="1:26" x14ac:dyDescent="0.25">
      <c r="A29442" t="s">
        <v>13286</v>
      </c>
      <c r="B29442" t="s">
        <v>26</v>
      </c>
      <c r="C29442" t="s">
        <v>27</v>
      </c>
      <c r="H29442" s="2">
        <v>44850.625694444447</v>
      </c>
      <c r="I29442" t="s">
        <v>167</v>
      </c>
      <c r="Z29442">
        <v>41303</v>
      </c>
    </row>
    <row r="29443" spans="1:26" x14ac:dyDescent="0.25">
      <c r="A29443" t="s">
        <v>11809</v>
      </c>
      <c r="B29443" t="s">
        <v>26</v>
      </c>
      <c r="C29443" t="s">
        <v>27</v>
      </c>
      <c r="H29443" s="2">
        <v>44850.619444444441</v>
      </c>
      <c r="I29443" t="s">
        <v>167</v>
      </c>
      <c r="Z29443">
        <v>41302</v>
      </c>
    </row>
    <row r="29444" spans="1:26" x14ac:dyDescent="0.25">
      <c r="A29444" t="s">
        <v>19052</v>
      </c>
      <c r="B29444" t="s">
        <v>26</v>
      </c>
      <c r="C29444" t="s">
        <v>27</v>
      </c>
      <c r="H29444" s="2">
        <v>44850.616666666669</v>
      </c>
      <c r="I29444" t="s">
        <v>529</v>
      </c>
      <c r="Z29444">
        <v>41301</v>
      </c>
    </row>
    <row r="29445" spans="1:26" x14ac:dyDescent="0.25">
      <c r="A29445" t="s">
        <v>12382</v>
      </c>
      <c r="B29445" t="s">
        <v>26</v>
      </c>
      <c r="C29445" t="s">
        <v>27</v>
      </c>
      <c r="H29445" s="2">
        <v>44850.594444444447</v>
      </c>
      <c r="I29445" t="s">
        <v>307</v>
      </c>
      <c r="Z29445">
        <v>41300</v>
      </c>
    </row>
    <row r="29446" spans="1:26" x14ac:dyDescent="0.25">
      <c r="A29446" t="s">
        <v>19053</v>
      </c>
      <c r="B29446" t="s">
        <v>26</v>
      </c>
      <c r="C29446" t="s">
        <v>27</v>
      </c>
      <c r="H29446" s="2">
        <v>44850.580555555556</v>
      </c>
      <c r="I29446" t="s">
        <v>573</v>
      </c>
      <c r="Z29446">
        <v>41299</v>
      </c>
    </row>
    <row r="29447" spans="1:26" x14ac:dyDescent="0.25">
      <c r="A29447" t="s">
        <v>18447</v>
      </c>
      <c r="B29447" t="s">
        <v>26</v>
      </c>
      <c r="C29447" t="s">
        <v>27</v>
      </c>
      <c r="H29447" s="2">
        <v>44850.572222222225</v>
      </c>
      <c r="I29447" t="s">
        <v>307</v>
      </c>
      <c r="Z29447">
        <v>41298</v>
      </c>
    </row>
    <row r="29448" spans="1:26" x14ac:dyDescent="0.25">
      <c r="A29448" t="s">
        <v>19048</v>
      </c>
      <c r="B29448" t="s">
        <v>26</v>
      </c>
      <c r="C29448" t="s">
        <v>27</v>
      </c>
      <c r="H29448" s="2">
        <v>44850.567361111112</v>
      </c>
      <c r="I29448" t="s">
        <v>573</v>
      </c>
      <c r="Z29448">
        <v>41297</v>
      </c>
    </row>
    <row r="29449" spans="1:26" x14ac:dyDescent="0.25">
      <c r="A29449" t="s">
        <v>19054</v>
      </c>
      <c r="B29449" t="s">
        <v>26</v>
      </c>
      <c r="C29449" t="s">
        <v>27</v>
      </c>
      <c r="H29449" s="2">
        <v>44850.539583333331</v>
      </c>
      <c r="I29449" t="s">
        <v>529</v>
      </c>
      <c r="Z29449">
        <v>41296</v>
      </c>
    </row>
    <row r="29450" spans="1:26" x14ac:dyDescent="0.25">
      <c r="A29450" t="s">
        <v>18903</v>
      </c>
      <c r="B29450" t="s">
        <v>26</v>
      </c>
      <c r="C29450" t="s">
        <v>27</v>
      </c>
      <c r="H29450" s="2">
        <v>44850.539583333331</v>
      </c>
      <c r="I29450" t="s">
        <v>573</v>
      </c>
      <c r="Z29450">
        <v>41295</v>
      </c>
    </row>
    <row r="29451" spans="1:26" x14ac:dyDescent="0.25">
      <c r="A29451" t="s">
        <v>14201</v>
      </c>
      <c r="B29451" t="s">
        <v>26</v>
      </c>
      <c r="C29451" t="s">
        <v>27</v>
      </c>
      <c r="H29451" s="2">
        <v>44850.503472222219</v>
      </c>
      <c r="I29451" t="s">
        <v>167</v>
      </c>
      <c r="Z29451">
        <v>41293</v>
      </c>
    </row>
    <row r="29452" spans="1:26" x14ac:dyDescent="0.25">
      <c r="A29452" t="s">
        <v>12394</v>
      </c>
      <c r="B29452" t="s">
        <v>26</v>
      </c>
      <c r="C29452" t="s">
        <v>27</v>
      </c>
      <c r="H29452" s="2">
        <v>44850.50277777778</v>
      </c>
      <c r="I29452" t="s">
        <v>529</v>
      </c>
      <c r="Z29452">
        <v>41292</v>
      </c>
    </row>
    <row r="29453" spans="1:26" x14ac:dyDescent="0.25">
      <c r="A29453" t="s">
        <v>19055</v>
      </c>
      <c r="B29453" t="s">
        <v>26</v>
      </c>
      <c r="C29453" t="s">
        <v>27</v>
      </c>
      <c r="H29453" s="2">
        <v>44850.484722222223</v>
      </c>
      <c r="I29453" t="s">
        <v>167</v>
      </c>
      <c r="Z29453">
        <v>41290</v>
      </c>
    </row>
    <row r="29454" spans="1:26" x14ac:dyDescent="0.25">
      <c r="A29454" t="s">
        <v>19056</v>
      </c>
      <c r="B29454" t="s">
        <v>26</v>
      </c>
      <c r="C29454" t="s">
        <v>27</v>
      </c>
      <c r="H29454" s="2">
        <v>44850.466666666667</v>
      </c>
      <c r="I29454" t="s">
        <v>582</v>
      </c>
      <c r="Z29454">
        <v>41288</v>
      </c>
    </row>
    <row r="29455" spans="1:26" x14ac:dyDescent="0.25">
      <c r="A29455" t="s">
        <v>445</v>
      </c>
      <c r="B29455" t="s">
        <v>26</v>
      </c>
      <c r="C29455" t="s">
        <v>27</v>
      </c>
      <c r="H29455" s="2">
        <v>44850.460416666669</v>
      </c>
      <c r="I29455" t="s">
        <v>167</v>
      </c>
      <c r="Z29455">
        <v>41287</v>
      </c>
    </row>
    <row r="29456" spans="1:26" x14ac:dyDescent="0.25">
      <c r="A29456" t="s">
        <v>425</v>
      </c>
      <c r="B29456" t="s">
        <v>26</v>
      </c>
      <c r="C29456" t="s">
        <v>27</v>
      </c>
      <c r="H29456" s="2">
        <v>44850.455555555556</v>
      </c>
      <c r="I29456" t="s">
        <v>582</v>
      </c>
      <c r="Z29456">
        <v>41284</v>
      </c>
    </row>
    <row r="29457" spans="1:26" x14ac:dyDescent="0.25">
      <c r="A29457" t="s">
        <v>542</v>
      </c>
      <c r="B29457" t="s">
        <v>26</v>
      </c>
      <c r="C29457" t="s">
        <v>27</v>
      </c>
      <c r="H29457" s="2">
        <v>44850.444444444445</v>
      </c>
      <c r="I29457" t="s">
        <v>167</v>
      </c>
      <c r="Z29457">
        <v>41283</v>
      </c>
    </row>
    <row r="29458" spans="1:26" x14ac:dyDescent="0.25">
      <c r="A29458" t="s">
        <v>19057</v>
      </c>
      <c r="B29458" t="s">
        <v>26</v>
      </c>
      <c r="C29458" t="s">
        <v>27</v>
      </c>
      <c r="H29458" s="2">
        <v>44850.433333333334</v>
      </c>
      <c r="I29458" t="s">
        <v>582</v>
      </c>
      <c r="Z29458">
        <v>41281</v>
      </c>
    </row>
    <row r="29459" spans="1:26" x14ac:dyDescent="0.25">
      <c r="A29459" t="s">
        <v>14629</v>
      </c>
      <c r="B29459" t="s">
        <v>26</v>
      </c>
      <c r="C29459" t="s">
        <v>27</v>
      </c>
      <c r="H29459" s="2">
        <v>44850.425000000003</v>
      </c>
      <c r="I29459" t="s">
        <v>305</v>
      </c>
      <c r="Z29459">
        <v>41280</v>
      </c>
    </row>
    <row r="29460" spans="1:26" x14ac:dyDescent="0.25">
      <c r="A29460" t="s">
        <v>17526</v>
      </c>
      <c r="B29460" t="s">
        <v>26</v>
      </c>
      <c r="C29460" t="s">
        <v>27</v>
      </c>
      <c r="H29460" s="2">
        <v>44850.417361111111</v>
      </c>
      <c r="I29460" t="s">
        <v>167</v>
      </c>
      <c r="Z29460">
        <v>41279</v>
      </c>
    </row>
    <row r="29461" spans="1:26" x14ac:dyDescent="0.25">
      <c r="A29461" t="s">
        <v>16510</v>
      </c>
      <c r="B29461" t="s">
        <v>26</v>
      </c>
      <c r="C29461" t="s">
        <v>27</v>
      </c>
      <c r="H29461" s="2">
        <v>44850.410416666666</v>
      </c>
      <c r="I29461" t="s">
        <v>529</v>
      </c>
      <c r="Z29461">
        <v>41278</v>
      </c>
    </row>
    <row r="29462" spans="1:26" x14ac:dyDescent="0.25">
      <c r="A29462" t="s">
        <v>692</v>
      </c>
      <c r="B29462" t="s">
        <v>26</v>
      </c>
      <c r="C29462" t="s">
        <v>27</v>
      </c>
      <c r="H29462" s="2">
        <v>44850.39166666667</v>
      </c>
      <c r="I29462" t="s">
        <v>305</v>
      </c>
      <c r="Z29462">
        <v>41277</v>
      </c>
    </row>
    <row r="29463" spans="1:26" x14ac:dyDescent="0.25">
      <c r="A29463" t="s">
        <v>17668</v>
      </c>
      <c r="B29463" t="s">
        <v>26</v>
      </c>
      <c r="C29463" t="s">
        <v>27</v>
      </c>
      <c r="H29463" s="2">
        <v>44850.390972222223</v>
      </c>
      <c r="I29463" t="s">
        <v>529</v>
      </c>
      <c r="Z29463">
        <v>41276</v>
      </c>
    </row>
    <row r="29464" spans="1:26" x14ac:dyDescent="0.25">
      <c r="A29464" t="s">
        <v>11895</v>
      </c>
      <c r="B29464" t="s">
        <v>26</v>
      </c>
      <c r="C29464" t="s">
        <v>27</v>
      </c>
      <c r="H29464" s="2">
        <v>44850.388888888891</v>
      </c>
      <c r="I29464" t="s">
        <v>582</v>
      </c>
      <c r="Z29464">
        <v>41275</v>
      </c>
    </row>
    <row r="29465" spans="1:26" x14ac:dyDescent="0.25">
      <c r="A29465" t="s">
        <v>12497</v>
      </c>
      <c r="B29465" t="s">
        <v>26</v>
      </c>
      <c r="C29465" t="s">
        <v>27</v>
      </c>
      <c r="H29465" s="2">
        <v>44849.872916666667</v>
      </c>
      <c r="I29465" t="s">
        <v>529</v>
      </c>
      <c r="Z29465">
        <v>41269</v>
      </c>
    </row>
    <row r="29466" spans="1:26" x14ac:dyDescent="0.25">
      <c r="A29466" t="s">
        <v>15803</v>
      </c>
      <c r="B29466" t="s">
        <v>26</v>
      </c>
      <c r="C29466" t="s">
        <v>27</v>
      </c>
      <c r="H29466" s="2">
        <v>44849.813888888886</v>
      </c>
      <c r="I29466" t="s">
        <v>307</v>
      </c>
      <c r="Z29466">
        <v>41268</v>
      </c>
    </row>
    <row r="29467" spans="1:26" x14ac:dyDescent="0.25">
      <c r="A29467" t="s">
        <v>17244</v>
      </c>
      <c r="B29467" t="s">
        <v>26</v>
      </c>
      <c r="C29467" t="s">
        <v>27</v>
      </c>
      <c r="H29467" s="2">
        <v>44849.794444444444</v>
      </c>
      <c r="I29467" t="s">
        <v>233</v>
      </c>
      <c r="Z29467">
        <v>41267</v>
      </c>
    </row>
    <row r="29468" spans="1:26" x14ac:dyDescent="0.25">
      <c r="A29468" t="s">
        <v>19058</v>
      </c>
      <c r="B29468" t="s">
        <v>26</v>
      </c>
      <c r="C29468" t="s">
        <v>27</v>
      </c>
      <c r="H29468" s="2">
        <v>44849.699305555558</v>
      </c>
      <c r="I29468" t="s">
        <v>233</v>
      </c>
      <c r="Z29468">
        <v>41265</v>
      </c>
    </row>
    <row r="29469" spans="1:26" x14ac:dyDescent="0.25">
      <c r="A29469" t="s">
        <v>12388</v>
      </c>
      <c r="B29469" t="s">
        <v>26</v>
      </c>
      <c r="C29469" t="s">
        <v>27</v>
      </c>
      <c r="H29469" s="2">
        <v>44849.688194444447</v>
      </c>
      <c r="I29469" t="s">
        <v>233</v>
      </c>
      <c r="Z29469">
        <v>41264</v>
      </c>
    </row>
    <row r="29470" spans="1:26" x14ac:dyDescent="0.25">
      <c r="A29470" t="s">
        <v>11902</v>
      </c>
      <c r="B29470" t="s">
        <v>26</v>
      </c>
      <c r="C29470" t="s">
        <v>27</v>
      </c>
      <c r="H29470" s="2">
        <v>44849.674305555556</v>
      </c>
      <c r="I29470" t="s">
        <v>233</v>
      </c>
      <c r="Z29470">
        <v>41263</v>
      </c>
    </row>
    <row r="29471" spans="1:26" x14ac:dyDescent="0.25">
      <c r="A29471" t="s">
        <v>11901</v>
      </c>
      <c r="B29471" t="s">
        <v>26</v>
      </c>
      <c r="C29471" t="s">
        <v>27</v>
      </c>
      <c r="H29471" s="2">
        <v>44849.670138888891</v>
      </c>
      <c r="I29471" t="s">
        <v>233</v>
      </c>
      <c r="Z29471">
        <v>41262</v>
      </c>
    </row>
    <row r="29472" spans="1:26" x14ac:dyDescent="0.25">
      <c r="A29472" t="s">
        <v>16772</v>
      </c>
      <c r="B29472" t="s">
        <v>26</v>
      </c>
      <c r="C29472" t="s">
        <v>27</v>
      </c>
      <c r="H29472" s="2">
        <v>44849.65625</v>
      </c>
      <c r="I29472" t="s">
        <v>233</v>
      </c>
      <c r="Z29472">
        <v>41261</v>
      </c>
    </row>
    <row r="29473" spans="1:26" x14ac:dyDescent="0.25">
      <c r="A29473" t="s">
        <v>16699</v>
      </c>
      <c r="B29473" t="s">
        <v>26</v>
      </c>
      <c r="C29473" t="s">
        <v>27</v>
      </c>
      <c r="H29473" s="2">
        <v>44849.629166666666</v>
      </c>
      <c r="I29473" t="s">
        <v>307</v>
      </c>
      <c r="Z29473">
        <v>41259</v>
      </c>
    </row>
    <row r="29474" spans="1:26" x14ac:dyDescent="0.25">
      <c r="A29474" t="s">
        <v>19059</v>
      </c>
      <c r="B29474" t="s">
        <v>26</v>
      </c>
      <c r="C29474" t="s">
        <v>27</v>
      </c>
      <c r="H29474" s="2">
        <v>44849.620138888888</v>
      </c>
      <c r="I29474" t="s">
        <v>233</v>
      </c>
      <c r="Z29474">
        <v>41257</v>
      </c>
    </row>
    <row r="29475" spans="1:26" x14ac:dyDescent="0.25">
      <c r="A29475" t="s">
        <v>19060</v>
      </c>
      <c r="B29475" t="s">
        <v>26</v>
      </c>
      <c r="C29475" t="s">
        <v>27</v>
      </c>
      <c r="H29475" s="2">
        <v>44849.613888888889</v>
      </c>
      <c r="I29475" t="s">
        <v>582</v>
      </c>
      <c r="Z29475">
        <v>41256</v>
      </c>
    </row>
    <row r="29476" spans="1:26" x14ac:dyDescent="0.25">
      <c r="A29476" t="s">
        <v>19061</v>
      </c>
      <c r="B29476" t="s">
        <v>26</v>
      </c>
      <c r="C29476" t="s">
        <v>27</v>
      </c>
      <c r="H29476" s="2">
        <v>44849.603472222225</v>
      </c>
      <c r="I29476" t="s">
        <v>233</v>
      </c>
      <c r="Z29476">
        <v>41251</v>
      </c>
    </row>
    <row r="29477" spans="1:26" x14ac:dyDescent="0.25">
      <c r="A29477" t="s">
        <v>19062</v>
      </c>
      <c r="B29477" t="s">
        <v>26</v>
      </c>
      <c r="C29477" t="s">
        <v>27</v>
      </c>
      <c r="H29477" s="2">
        <v>44849.599305555559</v>
      </c>
      <c r="I29477" t="s">
        <v>305</v>
      </c>
      <c r="Z29477">
        <v>41250</v>
      </c>
    </row>
    <row r="29478" spans="1:26" x14ac:dyDescent="0.25">
      <c r="A29478" t="s">
        <v>17235</v>
      </c>
      <c r="B29478" t="s">
        <v>26</v>
      </c>
      <c r="C29478" t="s">
        <v>27</v>
      </c>
      <c r="H29478" s="2">
        <v>44849.598611111112</v>
      </c>
      <c r="I29478" t="s">
        <v>307</v>
      </c>
      <c r="Z29478">
        <v>41249</v>
      </c>
    </row>
    <row r="29479" spans="1:26" x14ac:dyDescent="0.25">
      <c r="A29479" t="s">
        <v>12252</v>
      </c>
      <c r="B29479" t="s">
        <v>26</v>
      </c>
      <c r="C29479" t="s">
        <v>27</v>
      </c>
      <c r="H29479" s="2">
        <v>44849.556250000001</v>
      </c>
      <c r="I29479" t="s">
        <v>233</v>
      </c>
      <c r="Z29479">
        <v>41247</v>
      </c>
    </row>
    <row r="29480" spans="1:26" x14ac:dyDescent="0.25">
      <c r="A29480" t="s">
        <v>16597</v>
      </c>
      <c r="B29480" t="s">
        <v>26</v>
      </c>
      <c r="C29480" t="s">
        <v>27</v>
      </c>
      <c r="H29480" s="2">
        <v>44849.543749999997</v>
      </c>
      <c r="I29480" t="s">
        <v>582</v>
      </c>
      <c r="Z29480">
        <v>41246</v>
      </c>
    </row>
    <row r="29481" spans="1:26" x14ac:dyDescent="0.25">
      <c r="A29481" t="s">
        <v>19063</v>
      </c>
      <c r="B29481" t="s">
        <v>26</v>
      </c>
      <c r="C29481" t="s">
        <v>27</v>
      </c>
      <c r="H29481" s="2">
        <v>44849.542361111111</v>
      </c>
      <c r="I29481" t="s">
        <v>529</v>
      </c>
      <c r="Z29481">
        <v>41245</v>
      </c>
    </row>
    <row r="29482" spans="1:26" x14ac:dyDescent="0.25">
      <c r="A29482" t="s">
        <v>14931</v>
      </c>
      <c r="B29482" t="s">
        <v>26</v>
      </c>
      <c r="C29482" t="s">
        <v>27</v>
      </c>
      <c r="H29482" s="2">
        <v>44849.53402777778</v>
      </c>
      <c r="I29482" t="s">
        <v>307</v>
      </c>
      <c r="Z29482">
        <v>41243</v>
      </c>
    </row>
    <row r="29483" spans="1:26" x14ac:dyDescent="0.25">
      <c r="A29483" t="s">
        <v>14289</v>
      </c>
      <c r="B29483" t="s">
        <v>26</v>
      </c>
      <c r="C29483" t="s">
        <v>27</v>
      </c>
      <c r="H29483" s="2">
        <v>44849.521527777775</v>
      </c>
      <c r="I29483" t="s">
        <v>233</v>
      </c>
      <c r="Z29483">
        <v>41239</v>
      </c>
    </row>
    <row r="29484" spans="1:26" x14ac:dyDescent="0.25">
      <c r="A29484" t="s">
        <v>553</v>
      </c>
      <c r="B29484" t="s">
        <v>26</v>
      </c>
      <c r="C29484" t="s">
        <v>27</v>
      </c>
      <c r="H29484" s="2">
        <v>44849.521527777775</v>
      </c>
      <c r="I29484" t="s">
        <v>307</v>
      </c>
      <c r="Z29484">
        <v>41238</v>
      </c>
    </row>
    <row r="29485" spans="1:26" x14ac:dyDescent="0.25">
      <c r="A29485" t="s">
        <v>425</v>
      </c>
      <c r="B29485" t="s">
        <v>26</v>
      </c>
      <c r="C29485" t="s">
        <v>27</v>
      </c>
      <c r="H29485" s="2">
        <v>44849.517361111109</v>
      </c>
      <c r="I29485" t="s">
        <v>233</v>
      </c>
      <c r="Z29485">
        <v>41237</v>
      </c>
    </row>
    <row r="29486" spans="1:26" x14ac:dyDescent="0.25">
      <c r="A29486" t="s">
        <v>13795</v>
      </c>
      <c r="B29486" t="s">
        <v>26</v>
      </c>
      <c r="C29486" t="s">
        <v>27</v>
      </c>
      <c r="H29486" s="2">
        <v>44849.508333333331</v>
      </c>
      <c r="I29486" t="s">
        <v>582</v>
      </c>
      <c r="Z29486">
        <v>41236</v>
      </c>
    </row>
    <row r="29487" spans="1:26" x14ac:dyDescent="0.25">
      <c r="A29487" t="s">
        <v>14603</v>
      </c>
      <c r="B29487" t="s">
        <v>26</v>
      </c>
      <c r="C29487" t="s">
        <v>27</v>
      </c>
      <c r="H29487" s="2">
        <v>44849.506249999999</v>
      </c>
      <c r="I29487" t="s">
        <v>529</v>
      </c>
      <c r="Z29487">
        <v>41235</v>
      </c>
    </row>
    <row r="29488" spans="1:26" x14ac:dyDescent="0.25">
      <c r="A29488" t="s">
        <v>16204</v>
      </c>
      <c r="B29488" t="s">
        <v>26</v>
      </c>
      <c r="C29488" t="s">
        <v>27</v>
      </c>
      <c r="H29488" s="2">
        <v>44849.504861111112</v>
      </c>
      <c r="I29488" t="s">
        <v>307</v>
      </c>
      <c r="Z29488">
        <v>41234</v>
      </c>
    </row>
    <row r="29489" spans="1:26" x14ac:dyDescent="0.25">
      <c r="A29489" t="s">
        <v>19064</v>
      </c>
      <c r="B29489" t="s">
        <v>26</v>
      </c>
      <c r="C29489" t="s">
        <v>27</v>
      </c>
      <c r="H29489" s="2">
        <v>44849.50277777778</v>
      </c>
      <c r="I29489" t="s">
        <v>529</v>
      </c>
      <c r="Z29489">
        <v>41233</v>
      </c>
    </row>
    <row r="29490" spans="1:26" x14ac:dyDescent="0.25">
      <c r="A29490" t="s">
        <v>17237</v>
      </c>
      <c r="B29490" t="s">
        <v>26</v>
      </c>
      <c r="C29490" t="s">
        <v>27</v>
      </c>
      <c r="H29490" s="2">
        <v>44849.501388888886</v>
      </c>
      <c r="I29490" t="s">
        <v>582</v>
      </c>
      <c r="Z29490">
        <v>41232</v>
      </c>
    </row>
    <row r="29491" spans="1:26" x14ac:dyDescent="0.25">
      <c r="A29491" t="s">
        <v>16614</v>
      </c>
      <c r="B29491" t="s">
        <v>26</v>
      </c>
      <c r="C29491" t="s">
        <v>27</v>
      </c>
      <c r="H29491" s="2">
        <v>44849.492361111108</v>
      </c>
      <c r="I29491" t="s">
        <v>233</v>
      </c>
      <c r="Z29491">
        <v>41231</v>
      </c>
    </row>
    <row r="29492" spans="1:26" x14ac:dyDescent="0.25">
      <c r="A29492" t="s">
        <v>17045</v>
      </c>
      <c r="B29492" t="s">
        <v>26</v>
      </c>
      <c r="C29492" t="s">
        <v>27</v>
      </c>
      <c r="H29492" s="2">
        <v>44849.481249999997</v>
      </c>
      <c r="I29492" t="s">
        <v>529</v>
      </c>
      <c r="Z29492">
        <v>41230</v>
      </c>
    </row>
    <row r="29493" spans="1:26" x14ac:dyDescent="0.25">
      <c r="A29493" t="s">
        <v>11878</v>
      </c>
      <c r="B29493" t="s">
        <v>26</v>
      </c>
      <c r="C29493" t="s">
        <v>27</v>
      </c>
      <c r="H29493" s="2">
        <v>44849.472222222219</v>
      </c>
      <c r="I29493" t="s">
        <v>233</v>
      </c>
      <c r="Z29493">
        <v>41229</v>
      </c>
    </row>
    <row r="29494" spans="1:26" x14ac:dyDescent="0.25">
      <c r="A29494" t="s">
        <v>441</v>
      </c>
      <c r="B29494" t="s">
        <v>26</v>
      </c>
      <c r="C29494" t="s">
        <v>27</v>
      </c>
      <c r="H29494" s="2">
        <v>44849.454861111109</v>
      </c>
      <c r="I29494" t="s">
        <v>233</v>
      </c>
      <c r="Z29494">
        <v>41227</v>
      </c>
    </row>
    <row r="29495" spans="1:26" x14ac:dyDescent="0.25">
      <c r="A29495" t="s">
        <v>11966</v>
      </c>
      <c r="B29495" t="s">
        <v>26</v>
      </c>
      <c r="C29495" t="s">
        <v>27</v>
      </c>
      <c r="H29495" s="2">
        <v>44849.434027777781</v>
      </c>
      <c r="I29495" t="s">
        <v>305</v>
      </c>
      <c r="Z29495">
        <v>41226</v>
      </c>
    </row>
    <row r="29496" spans="1:26" x14ac:dyDescent="0.25">
      <c r="A29496" t="s">
        <v>19065</v>
      </c>
      <c r="B29496" t="s">
        <v>26</v>
      </c>
      <c r="C29496" t="s">
        <v>27</v>
      </c>
      <c r="H29496" s="2">
        <v>44849.401388888888</v>
      </c>
      <c r="I29496" t="s">
        <v>529</v>
      </c>
      <c r="Z29496">
        <v>41223</v>
      </c>
    </row>
    <row r="29497" spans="1:26" x14ac:dyDescent="0.25">
      <c r="A29497" t="s">
        <v>588</v>
      </c>
      <c r="B29497" t="s">
        <v>26</v>
      </c>
      <c r="C29497" t="s">
        <v>27</v>
      </c>
      <c r="H29497" s="2">
        <v>44849.390972222223</v>
      </c>
      <c r="I29497" t="s">
        <v>233</v>
      </c>
      <c r="Z29497">
        <v>41221</v>
      </c>
    </row>
    <row r="29498" spans="1:26" x14ac:dyDescent="0.25">
      <c r="A29498" t="s">
        <v>18195</v>
      </c>
      <c r="B29498" t="s">
        <v>26</v>
      </c>
      <c r="C29498" t="s">
        <v>27</v>
      </c>
      <c r="H29498" s="2">
        <v>44849.381944444445</v>
      </c>
      <c r="I29498" t="s">
        <v>582</v>
      </c>
      <c r="Z29498">
        <v>41220</v>
      </c>
    </row>
    <row r="29499" spans="1:26" x14ac:dyDescent="0.25">
      <c r="A29499" t="s">
        <v>11841</v>
      </c>
      <c r="B29499" t="s">
        <v>26</v>
      </c>
      <c r="C29499" t="s">
        <v>27</v>
      </c>
      <c r="H29499" s="2">
        <v>44849.380555555559</v>
      </c>
      <c r="I29499" t="s">
        <v>307</v>
      </c>
      <c r="Z29499">
        <v>41219</v>
      </c>
    </row>
    <row r="29500" spans="1:26" x14ac:dyDescent="0.25">
      <c r="A29500" t="s">
        <v>19066</v>
      </c>
      <c r="B29500" t="s">
        <v>26</v>
      </c>
      <c r="C29500" t="s">
        <v>27</v>
      </c>
      <c r="H29500" s="2">
        <v>44848.823611111111</v>
      </c>
      <c r="I29500" t="s">
        <v>500</v>
      </c>
      <c r="Z29500">
        <v>41216</v>
      </c>
    </row>
    <row r="29501" spans="1:26" x14ac:dyDescent="0.25">
      <c r="A29501" t="s">
        <v>19067</v>
      </c>
      <c r="B29501" t="s">
        <v>26</v>
      </c>
      <c r="C29501" t="s">
        <v>27</v>
      </c>
      <c r="H29501" s="2">
        <v>44848.765277777777</v>
      </c>
      <c r="I29501" t="s">
        <v>500</v>
      </c>
      <c r="Z29501">
        <v>41212</v>
      </c>
    </row>
    <row r="29502" spans="1:26" x14ac:dyDescent="0.25">
      <c r="A29502" t="s">
        <v>14525</v>
      </c>
      <c r="B29502" t="s">
        <v>26</v>
      </c>
      <c r="C29502" t="s">
        <v>27</v>
      </c>
      <c r="H29502" s="2">
        <v>44848.757638888892</v>
      </c>
      <c r="I29502" t="s">
        <v>29</v>
      </c>
      <c r="Z29502">
        <v>41211</v>
      </c>
    </row>
    <row r="29503" spans="1:26" x14ac:dyDescent="0.25">
      <c r="A29503" t="s">
        <v>510</v>
      </c>
      <c r="B29503" t="s">
        <v>26</v>
      </c>
      <c r="C29503" t="s">
        <v>27</v>
      </c>
      <c r="H29503" s="2">
        <v>44848.75277777778</v>
      </c>
      <c r="I29503" t="s">
        <v>305</v>
      </c>
      <c r="Z29503">
        <v>41210</v>
      </c>
    </row>
    <row r="29504" spans="1:26" x14ac:dyDescent="0.25">
      <c r="A29504" t="s">
        <v>17866</v>
      </c>
      <c r="B29504" t="s">
        <v>26</v>
      </c>
      <c r="C29504" t="s">
        <v>27</v>
      </c>
      <c r="H29504" s="2">
        <v>44848.706250000003</v>
      </c>
      <c r="I29504" t="s">
        <v>29</v>
      </c>
      <c r="Z29504">
        <v>41207</v>
      </c>
    </row>
    <row r="29505" spans="1:26" x14ac:dyDescent="0.25">
      <c r="A29505" t="s">
        <v>15872</v>
      </c>
      <c r="B29505" t="s">
        <v>26</v>
      </c>
      <c r="C29505" t="s">
        <v>27</v>
      </c>
      <c r="H29505" s="2">
        <v>44848.695138888892</v>
      </c>
      <c r="I29505" t="s">
        <v>245</v>
      </c>
      <c r="Z29505">
        <v>41206</v>
      </c>
    </row>
    <row r="29506" spans="1:26" x14ac:dyDescent="0.25">
      <c r="A29506" t="s">
        <v>14784</v>
      </c>
      <c r="B29506" t="s">
        <v>26</v>
      </c>
      <c r="C29506" t="s">
        <v>27</v>
      </c>
      <c r="H29506" s="2">
        <v>44848.673611111109</v>
      </c>
      <c r="I29506" t="s">
        <v>559</v>
      </c>
      <c r="Z29506">
        <v>41205</v>
      </c>
    </row>
    <row r="29507" spans="1:26" x14ac:dyDescent="0.25">
      <c r="A29507" t="s">
        <v>13536</v>
      </c>
      <c r="B29507" t="s">
        <v>26</v>
      </c>
      <c r="C29507" t="s">
        <v>27</v>
      </c>
      <c r="H29507" s="2">
        <v>44848.652083333334</v>
      </c>
      <c r="I29507" t="s">
        <v>29</v>
      </c>
      <c r="Z29507">
        <v>41204</v>
      </c>
    </row>
    <row r="29508" spans="1:26" x14ac:dyDescent="0.25">
      <c r="A29508" t="s">
        <v>19068</v>
      </c>
      <c r="B29508" t="s">
        <v>26</v>
      </c>
      <c r="C29508" t="s">
        <v>27</v>
      </c>
      <c r="H29508" s="2">
        <v>44848.522916666669</v>
      </c>
      <c r="I29508" t="s">
        <v>29</v>
      </c>
      <c r="Z29508">
        <v>41192</v>
      </c>
    </row>
    <row r="29509" spans="1:26" x14ac:dyDescent="0.25">
      <c r="A29509" t="s">
        <v>17369</v>
      </c>
      <c r="B29509" t="s">
        <v>196</v>
      </c>
      <c r="C29509" t="s">
        <v>27</v>
      </c>
      <c r="E29509" t="s">
        <v>12150</v>
      </c>
      <c r="H29509" s="2">
        <v>44848.48333333333</v>
      </c>
      <c r="I29509" t="s">
        <v>378</v>
      </c>
      <c r="Z29509">
        <v>41189</v>
      </c>
    </row>
    <row r="29510" spans="1:26" x14ac:dyDescent="0.25">
      <c r="A29510" t="s">
        <v>388</v>
      </c>
      <c r="B29510" t="s">
        <v>26</v>
      </c>
      <c r="C29510" t="s">
        <v>27</v>
      </c>
      <c r="H29510" s="2">
        <v>44848.47152777778</v>
      </c>
      <c r="I29510" t="s">
        <v>500</v>
      </c>
      <c r="Z29510">
        <v>41188</v>
      </c>
    </row>
    <row r="29511" spans="1:26" x14ac:dyDescent="0.25">
      <c r="A29511" t="s">
        <v>19069</v>
      </c>
      <c r="B29511" t="s">
        <v>26</v>
      </c>
      <c r="C29511" t="s">
        <v>27</v>
      </c>
      <c r="H29511" s="2">
        <v>44848.419444444444</v>
      </c>
      <c r="I29511" t="s">
        <v>29</v>
      </c>
      <c r="Z29511">
        <v>41186</v>
      </c>
    </row>
    <row r="29512" spans="1:26" x14ac:dyDescent="0.25">
      <c r="A29512" t="s">
        <v>16114</v>
      </c>
      <c r="B29512" t="s">
        <v>26</v>
      </c>
      <c r="C29512" t="s">
        <v>27</v>
      </c>
      <c r="H29512" s="2">
        <v>44848.417361111111</v>
      </c>
      <c r="I29512" t="s">
        <v>559</v>
      </c>
      <c r="Z29512">
        <v>41184</v>
      </c>
    </row>
    <row r="29513" spans="1:26" x14ac:dyDescent="0.25">
      <c r="A29513" t="s">
        <v>11936</v>
      </c>
      <c r="B29513" t="s">
        <v>26</v>
      </c>
      <c r="C29513" t="s">
        <v>27</v>
      </c>
      <c r="H29513" s="2">
        <v>44848.406944444447</v>
      </c>
      <c r="I29513" t="s">
        <v>559</v>
      </c>
      <c r="Z29513">
        <v>41183</v>
      </c>
    </row>
    <row r="29514" spans="1:26" x14ac:dyDescent="0.25">
      <c r="A29514" t="s">
        <v>18384</v>
      </c>
      <c r="B29514" t="s">
        <v>26</v>
      </c>
      <c r="C29514" t="s">
        <v>27</v>
      </c>
      <c r="H29514" s="2">
        <v>44847.754861111112</v>
      </c>
      <c r="I29514" t="s">
        <v>29</v>
      </c>
      <c r="Z29514">
        <v>41175</v>
      </c>
    </row>
    <row r="29515" spans="1:26" x14ac:dyDescent="0.25">
      <c r="A29515" t="s">
        <v>19070</v>
      </c>
      <c r="B29515" t="s">
        <v>26</v>
      </c>
      <c r="C29515" t="s">
        <v>27</v>
      </c>
      <c r="H29515" s="2">
        <v>44847.713194444441</v>
      </c>
      <c r="I29515" t="s">
        <v>559</v>
      </c>
      <c r="Z29515">
        <v>41173</v>
      </c>
    </row>
    <row r="29516" spans="1:26" x14ac:dyDescent="0.25">
      <c r="A29516" t="s">
        <v>19071</v>
      </c>
      <c r="B29516" t="s">
        <v>26</v>
      </c>
      <c r="C29516" t="s">
        <v>27</v>
      </c>
      <c r="H29516" s="2">
        <v>44847.654166666667</v>
      </c>
      <c r="I29516" t="s">
        <v>500</v>
      </c>
      <c r="Z29516">
        <v>41170</v>
      </c>
    </row>
    <row r="29517" spans="1:26" x14ac:dyDescent="0.25">
      <c r="A29517" t="s">
        <v>12023</v>
      </c>
      <c r="B29517" t="s">
        <v>26</v>
      </c>
      <c r="C29517" t="s">
        <v>27</v>
      </c>
      <c r="H29517" s="2">
        <v>44847.613194444442</v>
      </c>
      <c r="I29517" t="s">
        <v>245</v>
      </c>
      <c r="Z29517">
        <v>41168</v>
      </c>
    </row>
    <row r="29518" spans="1:26" x14ac:dyDescent="0.25">
      <c r="A29518" t="s">
        <v>18384</v>
      </c>
      <c r="B29518" t="s">
        <v>26</v>
      </c>
      <c r="C29518" t="s">
        <v>27</v>
      </c>
      <c r="H29518" s="2">
        <v>44847.511111111111</v>
      </c>
      <c r="I29518" t="s">
        <v>29</v>
      </c>
      <c r="Z29518">
        <v>41159</v>
      </c>
    </row>
    <row r="29519" spans="1:26" x14ac:dyDescent="0.25">
      <c r="A29519" t="s">
        <v>16494</v>
      </c>
      <c r="B29519" t="s">
        <v>26</v>
      </c>
      <c r="C29519" t="s">
        <v>27</v>
      </c>
      <c r="H29519" s="2">
        <v>44847.429166666669</v>
      </c>
      <c r="I29519" t="s">
        <v>29</v>
      </c>
      <c r="Z29519">
        <v>41157</v>
      </c>
    </row>
    <row r="29520" spans="1:26" x14ac:dyDescent="0.25">
      <c r="A29520" t="s">
        <v>14239</v>
      </c>
      <c r="B29520" t="s">
        <v>26</v>
      </c>
      <c r="C29520" t="s">
        <v>27</v>
      </c>
      <c r="H29520" s="2">
        <v>44847.386111111111</v>
      </c>
      <c r="I29520" t="s">
        <v>559</v>
      </c>
      <c r="Z29520">
        <v>41156</v>
      </c>
    </row>
    <row r="29521" spans="1:26" x14ac:dyDescent="0.25">
      <c r="A29521" t="s">
        <v>561</v>
      </c>
      <c r="B29521" t="s">
        <v>26</v>
      </c>
      <c r="C29521" t="s">
        <v>27</v>
      </c>
      <c r="H29521" s="2">
        <v>44846.879166666666</v>
      </c>
      <c r="I29521" t="s">
        <v>29</v>
      </c>
      <c r="Z29521">
        <v>41155</v>
      </c>
    </row>
    <row r="29522" spans="1:26" x14ac:dyDescent="0.25">
      <c r="A29522" t="s">
        <v>15705</v>
      </c>
      <c r="B29522" t="s">
        <v>26</v>
      </c>
      <c r="C29522" t="s">
        <v>27</v>
      </c>
      <c r="H29522" s="2">
        <v>44846.760416666664</v>
      </c>
      <c r="I29522" t="s">
        <v>559</v>
      </c>
      <c r="Z29522">
        <v>41151</v>
      </c>
    </row>
    <row r="29523" spans="1:26" x14ac:dyDescent="0.25">
      <c r="A29523" t="s">
        <v>14098</v>
      </c>
      <c r="B29523" t="s">
        <v>26</v>
      </c>
      <c r="C29523" t="s">
        <v>27</v>
      </c>
      <c r="H29523" s="2">
        <v>44846.662499999999</v>
      </c>
      <c r="I29523" t="s">
        <v>559</v>
      </c>
      <c r="Z29523">
        <v>41149</v>
      </c>
    </row>
    <row r="29524" spans="1:26" x14ac:dyDescent="0.25">
      <c r="A29524" t="s">
        <v>13158</v>
      </c>
      <c r="B29524" t="s">
        <v>26</v>
      </c>
      <c r="C29524" t="s">
        <v>27</v>
      </c>
      <c r="H29524" s="2">
        <v>44846.654166666667</v>
      </c>
      <c r="I29524" t="s">
        <v>167</v>
      </c>
      <c r="Z29524">
        <v>41147</v>
      </c>
    </row>
    <row r="29525" spans="1:26" x14ac:dyDescent="0.25">
      <c r="A29525" t="s">
        <v>14603</v>
      </c>
      <c r="B29525" t="s">
        <v>26</v>
      </c>
      <c r="C29525" t="s">
        <v>27</v>
      </c>
      <c r="H29525" s="2">
        <v>44846.613888888889</v>
      </c>
      <c r="I29525" t="s">
        <v>559</v>
      </c>
      <c r="Z29525">
        <v>41140</v>
      </c>
    </row>
    <row r="29526" spans="1:26" x14ac:dyDescent="0.25">
      <c r="A29526" t="s">
        <v>19072</v>
      </c>
      <c r="B29526" t="s">
        <v>196</v>
      </c>
      <c r="C29526" t="s">
        <v>27</v>
      </c>
      <c r="E29526" t="s">
        <v>19073</v>
      </c>
      <c r="H29526" s="2">
        <v>44846.602083333331</v>
      </c>
      <c r="I29526" t="s">
        <v>573</v>
      </c>
      <c r="Z29526">
        <v>41139</v>
      </c>
    </row>
    <row r="29527" spans="1:26" x14ac:dyDescent="0.25">
      <c r="A29527" t="s">
        <v>561</v>
      </c>
      <c r="B29527" t="s">
        <v>26</v>
      </c>
      <c r="C29527" t="s">
        <v>27</v>
      </c>
      <c r="H29527" s="2">
        <v>44846.560416666667</v>
      </c>
      <c r="I29527" t="s">
        <v>29</v>
      </c>
      <c r="Z29527">
        <v>41137</v>
      </c>
    </row>
    <row r="29528" spans="1:26" x14ac:dyDescent="0.25">
      <c r="A29528" t="s">
        <v>19074</v>
      </c>
      <c r="B29528" t="s">
        <v>26</v>
      </c>
      <c r="C29528" t="s">
        <v>27</v>
      </c>
      <c r="H29528" s="2">
        <v>44846.548611111109</v>
      </c>
      <c r="I29528" t="s">
        <v>500</v>
      </c>
      <c r="Z29528">
        <v>41136</v>
      </c>
    </row>
    <row r="29529" spans="1:26" x14ac:dyDescent="0.25">
      <c r="A29529" t="s">
        <v>19075</v>
      </c>
      <c r="B29529" t="s">
        <v>26</v>
      </c>
      <c r="C29529" t="s">
        <v>27</v>
      </c>
      <c r="H29529" s="2">
        <v>44846.503472222219</v>
      </c>
      <c r="I29529" t="s">
        <v>29</v>
      </c>
      <c r="Z29529">
        <v>41131</v>
      </c>
    </row>
    <row r="29530" spans="1:26" x14ac:dyDescent="0.25">
      <c r="A29530" t="s">
        <v>19074</v>
      </c>
      <c r="B29530" t="s">
        <v>26</v>
      </c>
      <c r="C29530" t="s">
        <v>27</v>
      </c>
      <c r="H29530" s="2">
        <v>44846.495833333334</v>
      </c>
      <c r="I29530" t="s">
        <v>500</v>
      </c>
      <c r="Z29530">
        <v>41130</v>
      </c>
    </row>
    <row r="29531" spans="1:26" x14ac:dyDescent="0.25">
      <c r="A29531" t="s">
        <v>19076</v>
      </c>
      <c r="B29531" t="s">
        <v>26</v>
      </c>
      <c r="C29531" t="s">
        <v>27</v>
      </c>
      <c r="H29531" s="2">
        <v>44846.470138888886</v>
      </c>
      <c r="I29531" t="s">
        <v>573</v>
      </c>
      <c r="Z29531">
        <v>41125</v>
      </c>
    </row>
    <row r="29532" spans="1:26" x14ac:dyDescent="0.25">
      <c r="A29532" t="s">
        <v>17332</v>
      </c>
      <c r="B29532" t="s">
        <v>26</v>
      </c>
      <c r="C29532" t="s">
        <v>27</v>
      </c>
      <c r="H29532" s="2">
        <v>44846.431250000001</v>
      </c>
      <c r="I29532" t="s">
        <v>167</v>
      </c>
      <c r="Z29532">
        <v>41122</v>
      </c>
    </row>
    <row r="29533" spans="1:26" x14ac:dyDescent="0.25">
      <c r="A29533" t="s">
        <v>19033</v>
      </c>
      <c r="B29533" t="s">
        <v>26</v>
      </c>
      <c r="C29533" t="s">
        <v>27</v>
      </c>
      <c r="H29533" s="2">
        <v>44846.410416666666</v>
      </c>
      <c r="I29533" t="s">
        <v>29</v>
      </c>
      <c r="Z29533">
        <v>41120</v>
      </c>
    </row>
    <row r="29534" spans="1:26" x14ac:dyDescent="0.25">
      <c r="A29534" t="s">
        <v>19077</v>
      </c>
      <c r="B29534" t="s">
        <v>26</v>
      </c>
      <c r="C29534" t="s">
        <v>27</v>
      </c>
      <c r="H29534" s="2">
        <v>44846.365277777775</v>
      </c>
      <c r="I29534" t="s">
        <v>573</v>
      </c>
      <c r="Z29534">
        <v>41118</v>
      </c>
    </row>
    <row r="29535" spans="1:26" x14ac:dyDescent="0.25">
      <c r="A29535" t="s">
        <v>16396</v>
      </c>
      <c r="B29535" t="s">
        <v>26</v>
      </c>
      <c r="C29535" t="s">
        <v>27</v>
      </c>
      <c r="H29535" s="2">
        <v>44845.807638888888</v>
      </c>
      <c r="I29535" t="s">
        <v>529</v>
      </c>
      <c r="Z29535">
        <v>41115</v>
      </c>
    </row>
    <row r="29536" spans="1:26" x14ac:dyDescent="0.25">
      <c r="A29536" t="s">
        <v>19078</v>
      </c>
      <c r="B29536" t="s">
        <v>26</v>
      </c>
      <c r="C29536" t="s">
        <v>27</v>
      </c>
      <c r="H29536" s="2">
        <v>44845.754166666666</v>
      </c>
      <c r="I29536" t="s">
        <v>582</v>
      </c>
      <c r="Z29536">
        <v>41114</v>
      </c>
    </row>
    <row r="29537" spans="1:26" x14ac:dyDescent="0.25">
      <c r="A29537" t="s">
        <v>19079</v>
      </c>
      <c r="B29537" t="s">
        <v>26</v>
      </c>
      <c r="C29537" t="s">
        <v>27</v>
      </c>
      <c r="H29537" s="2">
        <v>44845.691666666666</v>
      </c>
      <c r="I29537" t="s">
        <v>245</v>
      </c>
      <c r="Z29537">
        <v>41109</v>
      </c>
    </row>
    <row r="29538" spans="1:26" x14ac:dyDescent="0.25">
      <c r="A29538" t="s">
        <v>19080</v>
      </c>
      <c r="B29538" t="s">
        <v>26</v>
      </c>
      <c r="C29538" t="s">
        <v>27</v>
      </c>
      <c r="H29538" s="2">
        <v>44845.688888888886</v>
      </c>
      <c r="I29538" t="s">
        <v>245</v>
      </c>
      <c r="Z29538">
        <v>41106</v>
      </c>
    </row>
    <row r="29539" spans="1:26" x14ac:dyDescent="0.25">
      <c r="A29539" t="s">
        <v>12737</v>
      </c>
      <c r="B29539" t="s">
        <v>26</v>
      </c>
      <c r="C29539" t="s">
        <v>27</v>
      </c>
      <c r="H29539" s="2">
        <v>44845.679166666669</v>
      </c>
      <c r="I29539" t="s">
        <v>29</v>
      </c>
      <c r="Z29539">
        <v>41105</v>
      </c>
    </row>
    <row r="29540" spans="1:26" x14ac:dyDescent="0.25">
      <c r="A29540" t="s">
        <v>14006</v>
      </c>
      <c r="B29540" t="s">
        <v>26</v>
      </c>
      <c r="C29540" t="s">
        <v>27</v>
      </c>
      <c r="H29540" s="2">
        <v>44845.655555555553</v>
      </c>
      <c r="I29540" t="s">
        <v>305</v>
      </c>
      <c r="Z29540">
        <v>41104</v>
      </c>
    </row>
    <row r="29541" spans="1:26" x14ac:dyDescent="0.25">
      <c r="A29541" t="s">
        <v>13100</v>
      </c>
      <c r="B29541" t="s">
        <v>26</v>
      </c>
      <c r="C29541" t="s">
        <v>27</v>
      </c>
      <c r="H29541" s="2">
        <v>44845.628472222219</v>
      </c>
      <c r="I29541" t="s">
        <v>307</v>
      </c>
      <c r="Z29541">
        <v>41102</v>
      </c>
    </row>
    <row r="29542" spans="1:26" x14ac:dyDescent="0.25">
      <c r="A29542" t="s">
        <v>12409</v>
      </c>
      <c r="B29542" t="s">
        <v>26</v>
      </c>
      <c r="C29542" t="s">
        <v>27</v>
      </c>
      <c r="H29542" s="2">
        <v>44845.595138888886</v>
      </c>
      <c r="I29542" t="s">
        <v>29</v>
      </c>
      <c r="Z29542">
        <v>41101</v>
      </c>
    </row>
    <row r="29543" spans="1:26" x14ac:dyDescent="0.25">
      <c r="A29543" t="s">
        <v>15341</v>
      </c>
      <c r="B29543" t="s">
        <v>26</v>
      </c>
      <c r="C29543" t="s">
        <v>27</v>
      </c>
      <c r="H29543" s="2">
        <v>44845.540277777778</v>
      </c>
      <c r="I29543" t="s">
        <v>529</v>
      </c>
      <c r="Z29543">
        <v>41099</v>
      </c>
    </row>
    <row r="29544" spans="1:26" x14ac:dyDescent="0.25">
      <c r="A29544" t="s">
        <v>686</v>
      </c>
      <c r="B29544" t="s">
        <v>26</v>
      </c>
      <c r="C29544" t="s">
        <v>27</v>
      </c>
      <c r="H29544" s="2">
        <v>44845.515972222223</v>
      </c>
      <c r="I29544" t="s">
        <v>305</v>
      </c>
      <c r="Z29544">
        <v>41098</v>
      </c>
    </row>
    <row r="29545" spans="1:26" x14ac:dyDescent="0.25">
      <c r="A29545" t="s">
        <v>18367</v>
      </c>
      <c r="B29545" t="s">
        <v>26</v>
      </c>
      <c r="C29545" t="s">
        <v>27</v>
      </c>
      <c r="H29545" s="2">
        <v>44845.506249999999</v>
      </c>
      <c r="I29545" t="s">
        <v>245</v>
      </c>
      <c r="Z29545">
        <v>41095</v>
      </c>
    </row>
    <row r="29546" spans="1:26" x14ac:dyDescent="0.25">
      <c r="A29546" t="s">
        <v>18863</v>
      </c>
      <c r="B29546" t="s">
        <v>26</v>
      </c>
      <c r="C29546" t="s">
        <v>27</v>
      </c>
      <c r="H29546" s="2">
        <v>44845.470833333333</v>
      </c>
      <c r="I29546" t="s">
        <v>167</v>
      </c>
      <c r="Z29546">
        <v>41091</v>
      </c>
    </row>
    <row r="29547" spans="1:26" x14ac:dyDescent="0.25">
      <c r="A29547" t="s">
        <v>19081</v>
      </c>
      <c r="B29547" t="s">
        <v>26</v>
      </c>
      <c r="C29547" t="s">
        <v>27</v>
      </c>
      <c r="H29547" s="2">
        <v>44845.45</v>
      </c>
      <c r="I29547" t="s">
        <v>582</v>
      </c>
      <c r="Z29547">
        <v>41089</v>
      </c>
    </row>
    <row r="29548" spans="1:26" x14ac:dyDescent="0.25">
      <c r="A29548" t="s">
        <v>17884</v>
      </c>
      <c r="B29548" t="s">
        <v>26</v>
      </c>
      <c r="C29548" t="s">
        <v>27</v>
      </c>
      <c r="H29548" s="2">
        <v>44845.446527777778</v>
      </c>
      <c r="I29548" t="s">
        <v>305</v>
      </c>
      <c r="Z29548">
        <v>41088</v>
      </c>
    </row>
    <row r="29549" spans="1:26" x14ac:dyDescent="0.25">
      <c r="A29549" t="s">
        <v>12821</v>
      </c>
      <c r="B29549" t="s">
        <v>26</v>
      </c>
      <c r="C29549" t="s">
        <v>27</v>
      </c>
      <c r="H29549" s="2">
        <v>44845.4375</v>
      </c>
      <c r="I29549" t="s">
        <v>529</v>
      </c>
      <c r="Z29549">
        <v>41084</v>
      </c>
    </row>
    <row r="29550" spans="1:26" x14ac:dyDescent="0.25">
      <c r="A29550" t="s">
        <v>19082</v>
      </c>
      <c r="B29550" t="s">
        <v>26</v>
      </c>
      <c r="C29550" t="s">
        <v>27</v>
      </c>
      <c r="H29550" s="2">
        <v>44845.379166666666</v>
      </c>
      <c r="I29550" t="s">
        <v>167</v>
      </c>
      <c r="Z29550">
        <v>41082</v>
      </c>
    </row>
    <row r="29551" spans="1:26" x14ac:dyDescent="0.25">
      <c r="A29551" t="s">
        <v>19083</v>
      </c>
      <c r="B29551" t="s">
        <v>26</v>
      </c>
      <c r="C29551" t="s">
        <v>27</v>
      </c>
      <c r="H29551" s="2">
        <v>44844.725694444445</v>
      </c>
      <c r="I29551" t="s">
        <v>573</v>
      </c>
      <c r="Z29551">
        <v>41076</v>
      </c>
    </row>
    <row r="29552" spans="1:26" x14ac:dyDescent="0.25">
      <c r="A29552" t="s">
        <v>12248</v>
      </c>
      <c r="B29552" t="s">
        <v>26</v>
      </c>
      <c r="C29552" t="s">
        <v>27</v>
      </c>
      <c r="H29552" s="2">
        <v>44844.654861111114</v>
      </c>
      <c r="I29552" t="s">
        <v>582</v>
      </c>
      <c r="Z29552">
        <v>41073</v>
      </c>
    </row>
    <row r="29553" spans="1:26" x14ac:dyDescent="0.25">
      <c r="A29553" t="s">
        <v>12363</v>
      </c>
      <c r="B29553" t="s">
        <v>26</v>
      </c>
      <c r="C29553" t="s">
        <v>27</v>
      </c>
      <c r="H29553" s="2">
        <v>44844.635416666664</v>
      </c>
      <c r="I29553" t="s">
        <v>305</v>
      </c>
      <c r="Z29553">
        <v>41071</v>
      </c>
    </row>
    <row r="29554" spans="1:26" x14ac:dyDescent="0.25">
      <c r="A29554" t="s">
        <v>19084</v>
      </c>
      <c r="B29554" t="s">
        <v>26</v>
      </c>
      <c r="C29554" t="s">
        <v>27</v>
      </c>
      <c r="H29554" s="2">
        <v>44844.635416666664</v>
      </c>
      <c r="I29554" t="s">
        <v>573</v>
      </c>
      <c r="Z29554">
        <v>41070</v>
      </c>
    </row>
    <row r="29555" spans="1:26" x14ac:dyDescent="0.25">
      <c r="A29555" t="s">
        <v>17188</v>
      </c>
      <c r="B29555" t="s">
        <v>26</v>
      </c>
      <c r="C29555" t="s">
        <v>27</v>
      </c>
      <c r="H29555" s="2">
        <v>44844.634722222225</v>
      </c>
      <c r="I29555" t="s">
        <v>529</v>
      </c>
      <c r="Z29555">
        <v>41069</v>
      </c>
    </row>
    <row r="29556" spans="1:26" x14ac:dyDescent="0.25">
      <c r="A29556" t="s">
        <v>13317</v>
      </c>
      <c r="B29556" t="s">
        <v>26</v>
      </c>
      <c r="C29556" t="s">
        <v>27</v>
      </c>
      <c r="H29556" s="2">
        <v>44844.609027777777</v>
      </c>
      <c r="I29556" t="s">
        <v>245</v>
      </c>
      <c r="Z29556">
        <v>41065</v>
      </c>
    </row>
    <row r="29557" spans="1:26" x14ac:dyDescent="0.25">
      <c r="A29557" t="s">
        <v>14832</v>
      </c>
      <c r="B29557" t="s">
        <v>26</v>
      </c>
      <c r="C29557" t="s">
        <v>27</v>
      </c>
      <c r="H29557" s="2">
        <v>44844.597222222219</v>
      </c>
      <c r="I29557" t="s">
        <v>167</v>
      </c>
      <c r="Z29557">
        <v>41064</v>
      </c>
    </row>
    <row r="29558" spans="1:26" x14ac:dyDescent="0.25">
      <c r="A29558" t="s">
        <v>16204</v>
      </c>
      <c r="B29558" t="s">
        <v>26</v>
      </c>
      <c r="C29558" t="s">
        <v>27</v>
      </c>
      <c r="H29558" s="2">
        <v>44844.572222222225</v>
      </c>
      <c r="I29558" t="s">
        <v>245</v>
      </c>
      <c r="Z29558">
        <v>41062</v>
      </c>
    </row>
    <row r="29559" spans="1:26" x14ac:dyDescent="0.25">
      <c r="A29559" t="s">
        <v>17814</v>
      </c>
      <c r="B29559" t="s">
        <v>26</v>
      </c>
      <c r="C29559" t="s">
        <v>27</v>
      </c>
      <c r="H29559" s="2">
        <v>44844.569444444445</v>
      </c>
      <c r="I29559" t="s">
        <v>245</v>
      </c>
      <c r="Z29559">
        <v>41061</v>
      </c>
    </row>
    <row r="29560" spans="1:26" x14ac:dyDescent="0.25">
      <c r="A29560" t="s">
        <v>15768</v>
      </c>
      <c r="B29560" t="s">
        <v>26</v>
      </c>
      <c r="C29560" t="s">
        <v>27</v>
      </c>
      <c r="H29560" s="2">
        <v>44844.565972222219</v>
      </c>
      <c r="I29560" t="s">
        <v>245</v>
      </c>
      <c r="Z29560">
        <v>41060</v>
      </c>
    </row>
    <row r="29561" spans="1:26" x14ac:dyDescent="0.25">
      <c r="A29561" t="s">
        <v>19085</v>
      </c>
      <c r="B29561" t="s">
        <v>47</v>
      </c>
      <c r="C29561" t="s">
        <v>27</v>
      </c>
      <c r="E29561" t="s">
        <v>138</v>
      </c>
      <c r="G29561" t="s">
        <v>19086</v>
      </c>
      <c r="H29561" s="2">
        <v>44844.54791666667</v>
      </c>
      <c r="I29561" t="s">
        <v>245</v>
      </c>
      <c r="Z29561">
        <v>41059</v>
      </c>
    </row>
    <row r="29562" spans="1:26" x14ac:dyDescent="0.25">
      <c r="A29562" t="s">
        <v>18935</v>
      </c>
      <c r="B29562" t="s">
        <v>26</v>
      </c>
      <c r="C29562" t="s">
        <v>27</v>
      </c>
      <c r="H29562" s="2">
        <v>44844.536111111112</v>
      </c>
      <c r="I29562" t="s">
        <v>305</v>
      </c>
      <c r="Z29562">
        <v>41057</v>
      </c>
    </row>
    <row r="29563" spans="1:26" x14ac:dyDescent="0.25">
      <c r="A29563" t="s">
        <v>19087</v>
      </c>
      <c r="B29563" t="s">
        <v>26</v>
      </c>
      <c r="C29563" t="s">
        <v>27</v>
      </c>
      <c r="H29563" s="2">
        <v>44844.521527777775</v>
      </c>
      <c r="I29563" t="s">
        <v>245</v>
      </c>
      <c r="Z29563">
        <v>41056</v>
      </c>
    </row>
    <row r="29564" spans="1:26" x14ac:dyDescent="0.25">
      <c r="A29564" t="s">
        <v>3864</v>
      </c>
      <c r="B29564" t="s">
        <v>26</v>
      </c>
      <c r="C29564" t="s">
        <v>27</v>
      </c>
      <c r="H29564" s="2">
        <v>44844.513194444444</v>
      </c>
      <c r="I29564" t="s">
        <v>245</v>
      </c>
      <c r="Z29564">
        <v>41054</v>
      </c>
    </row>
    <row r="29565" spans="1:26" x14ac:dyDescent="0.25">
      <c r="A29565" t="s">
        <v>18726</v>
      </c>
      <c r="B29565" t="s">
        <v>26</v>
      </c>
      <c r="C29565" t="s">
        <v>27</v>
      </c>
      <c r="H29565" s="2">
        <v>44844.49722222222</v>
      </c>
      <c r="I29565" t="s">
        <v>245</v>
      </c>
      <c r="Z29565">
        <v>41052</v>
      </c>
    </row>
    <row r="29566" spans="1:26" x14ac:dyDescent="0.25">
      <c r="A29566" t="s">
        <v>19088</v>
      </c>
      <c r="B29566" t="s">
        <v>26</v>
      </c>
      <c r="C29566" t="s">
        <v>27</v>
      </c>
      <c r="H29566" s="2">
        <v>44844.494444444441</v>
      </c>
      <c r="I29566" t="s">
        <v>582</v>
      </c>
      <c r="Z29566">
        <v>41051</v>
      </c>
    </row>
    <row r="29567" spans="1:26" x14ac:dyDescent="0.25">
      <c r="A29567" t="s">
        <v>19089</v>
      </c>
      <c r="B29567" t="s">
        <v>26</v>
      </c>
      <c r="C29567" t="s">
        <v>27</v>
      </c>
      <c r="H29567" s="2">
        <v>44844.488888888889</v>
      </c>
      <c r="I29567" t="s">
        <v>529</v>
      </c>
      <c r="Z29567">
        <v>41050</v>
      </c>
    </row>
    <row r="29568" spans="1:26" x14ac:dyDescent="0.25">
      <c r="A29568" t="s">
        <v>10428</v>
      </c>
      <c r="B29568" t="s">
        <v>26</v>
      </c>
      <c r="C29568" t="s">
        <v>27</v>
      </c>
      <c r="H29568" s="2">
        <v>44844.48541666667</v>
      </c>
      <c r="I29568" t="s">
        <v>529</v>
      </c>
      <c r="Z29568">
        <v>41049</v>
      </c>
    </row>
    <row r="29569" spans="1:26" x14ac:dyDescent="0.25">
      <c r="A29569" t="s">
        <v>12542</v>
      </c>
      <c r="B29569" t="s">
        <v>26</v>
      </c>
      <c r="C29569" t="s">
        <v>27</v>
      </c>
      <c r="H29569" s="2">
        <v>44844.48333333333</v>
      </c>
      <c r="I29569" t="s">
        <v>305</v>
      </c>
      <c r="Z29569">
        <v>41048</v>
      </c>
    </row>
    <row r="29570" spans="1:26" x14ac:dyDescent="0.25">
      <c r="A29570" t="s">
        <v>18025</v>
      </c>
      <c r="B29570" t="s">
        <v>26</v>
      </c>
      <c r="C29570" t="s">
        <v>27</v>
      </c>
      <c r="H29570" s="2">
        <v>44844.45</v>
      </c>
      <c r="I29570" t="s">
        <v>245</v>
      </c>
      <c r="Z29570">
        <v>41045</v>
      </c>
    </row>
    <row r="29571" spans="1:26" x14ac:dyDescent="0.25">
      <c r="A29571" t="s">
        <v>17676</v>
      </c>
      <c r="B29571" t="s">
        <v>26</v>
      </c>
      <c r="C29571" t="s">
        <v>27</v>
      </c>
      <c r="H29571" s="2">
        <v>44844.445833333331</v>
      </c>
      <c r="I29571" t="s">
        <v>305</v>
      </c>
      <c r="Z29571">
        <v>41043</v>
      </c>
    </row>
    <row r="29572" spans="1:26" x14ac:dyDescent="0.25">
      <c r="A29572" t="s">
        <v>639</v>
      </c>
      <c r="B29572" t="s">
        <v>26</v>
      </c>
      <c r="C29572" t="s">
        <v>27</v>
      </c>
      <c r="H29572" s="2">
        <v>44844.429166666669</v>
      </c>
      <c r="I29572" t="s">
        <v>245</v>
      </c>
      <c r="Z29572">
        <v>41041</v>
      </c>
    </row>
    <row r="29573" spans="1:26" x14ac:dyDescent="0.25">
      <c r="A29573" t="s">
        <v>17991</v>
      </c>
      <c r="B29573" t="s">
        <v>26</v>
      </c>
      <c r="C29573" t="s">
        <v>27</v>
      </c>
      <c r="H29573" s="2">
        <v>44844.422222222223</v>
      </c>
      <c r="I29573" t="s">
        <v>529</v>
      </c>
      <c r="Z29573">
        <v>41038</v>
      </c>
    </row>
    <row r="29574" spans="1:26" x14ac:dyDescent="0.25">
      <c r="A29574" t="s">
        <v>14143</v>
      </c>
      <c r="B29574" t="s">
        <v>26</v>
      </c>
      <c r="C29574" t="s">
        <v>27</v>
      </c>
      <c r="H29574" s="2">
        <v>44844.422222222223</v>
      </c>
      <c r="I29574" t="s">
        <v>29</v>
      </c>
      <c r="Z29574">
        <v>41037</v>
      </c>
    </row>
    <row r="29575" spans="1:26" x14ac:dyDescent="0.25">
      <c r="A29575" t="s">
        <v>19090</v>
      </c>
      <c r="B29575" t="s">
        <v>26</v>
      </c>
      <c r="C29575" t="s">
        <v>27</v>
      </c>
      <c r="H29575" s="2">
        <v>44844.420138888891</v>
      </c>
      <c r="I29575" t="s">
        <v>167</v>
      </c>
      <c r="Z29575">
        <v>41036</v>
      </c>
    </row>
    <row r="29576" spans="1:26" x14ac:dyDescent="0.25">
      <c r="A29576" t="s">
        <v>17642</v>
      </c>
      <c r="B29576" t="s">
        <v>26</v>
      </c>
      <c r="C29576" t="s">
        <v>27</v>
      </c>
      <c r="H29576" s="2">
        <v>44844.420138888891</v>
      </c>
      <c r="I29576" t="s">
        <v>305</v>
      </c>
      <c r="Z29576">
        <v>41035</v>
      </c>
    </row>
    <row r="29577" spans="1:26" x14ac:dyDescent="0.25">
      <c r="A29577" t="s">
        <v>15966</v>
      </c>
      <c r="B29577" t="s">
        <v>26</v>
      </c>
      <c r="C29577" t="s">
        <v>27</v>
      </c>
      <c r="H29577" s="2">
        <v>44844.385416666664</v>
      </c>
      <c r="I29577" t="s">
        <v>529</v>
      </c>
      <c r="Z29577">
        <v>41034</v>
      </c>
    </row>
    <row r="29578" spans="1:26" x14ac:dyDescent="0.25">
      <c r="A29578" t="s">
        <v>11781</v>
      </c>
      <c r="B29578" t="s">
        <v>26</v>
      </c>
      <c r="C29578" t="s">
        <v>27</v>
      </c>
      <c r="H29578" s="2">
        <v>44844.378472222219</v>
      </c>
      <c r="I29578" t="s">
        <v>305</v>
      </c>
      <c r="Z29578">
        <v>41033</v>
      </c>
    </row>
    <row r="29579" spans="1:26" x14ac:dyDescent="0.25">
      <c r="A29579" t="s">
        <v>12991</v>
      </c>
      <c r="B29579" t="s">
        <v>26</v>
      </c>
      <c r="C29579" t="s">
        <v>27</v>
      </c>
      <c r="H29579" s="2">
        <v>44844.376388888886</v>
      </c>
      <c r="I29579" t="s">
        <v>305</v>
      </c>
      <c r="Z29579">
        <v>41032</v>
      </c>
    </row>
    <row r="29580" spans="1:26" x14ac:dyDescent="0.25">
      <c r="A29580" t="s">
        <v>12497</v>
      </c>
      <c r="B29580" t="s">
        <v>26</v>
      </c>
      <c r="C29580" t="s">
        <v>27</v>
      </c>
      <c r="H29580" s="2">
        <v>44844.356249999997</v>
      </c>
      <c r="I29580" t="s">
        <v>167</v>
      </c>
      <c r="Z29580">
        <v>41029</v>
      </c>
    </row>
    <row r="29581" spans="1:26" x14ac:dyDescent="0.25">
      <c r="A29581" t="s">
        <v>17676</v>
      </c>
      <c r="B29581" t="s">
        <v>26</v>
      </c>
      <c r="C29581" t="s">
        <v>27</v>
      </c>
      <c r="H29581" s="2">
        <v>44844.105555555558</v>
      </c>
      <c r="I29581" t="s">
        <v>305</v>
      </c>
      <c r="Z29581">
        <v>41028</v>
      </c>
    </row>
    <row r="29582" spans="1:26" x14ac:dyDescent="0.25">
      <c r="A29582" t="s">
        <v>7335</v>
      </c>
      <c r="B29582" t="s">
        <v>196</v>
      </c>
      <c r="C29582" t="s">
        <v>27</v>
      </c>
      <c r="E29582" t="s">
        <v>116</v>
      </c>
      <c r="H29582" s="2">
        <v>44843.931944444441</v>
      </c>
      <c r="I29582" t="s">
        <v>245</v>
      </c>
      <c r="Z29582">
        <v>41027</v>
      </c>
    </row>
    <row r="29583" spans="1:26" x14ac:dyDescent="0.25">
      <c r="A29583" t="s">
        <v>11778</v>
      </c>
      <c r="B29583" t="s">
        <v>26</v>
      </c>
      <c r="C29583" t="s">
        <v>27</v>
      </c>
      <c r="H29583" s="2">
        <v>44843.886805555558</v>
      </c>
      <c r="I29583" t="s">
        <v>305</v>
      </c>
      <c r="Z29583">
        <v>41026</v>
      </c>
    </row>
    <row r="29584" spans="1:26" x14ac:dyDescent="0.25">
      <c r="A29584" t="s">
        <v>15719</v>
      </c>
      <c r="B29584" t="s">
        <v>26</v>
      </c>
      <c r="C29584" t="s">
        <v>27</v>
      </c>
      <c r="H29584" s="2">
        <v>44843.873611111114</v>
      </c>
      <c r="I29584" t="s">
        <v>233</v>
      </c>
      <c r="Z29584">
        <v>41025</v>
      </c>
    </row>
    <row r="29585" spans="1:26" x14ac:dyDescent="0.25">
      <c r="A29585" t="s">
        <v>19091</v>
      </c>
      <c r="B29585" t="s">
        <v>26</v>
      </c>
      <c r="C29585" t="s">
        <v>27</v>
      </c>
      <c r="H29585" s="2">
        <v>44843.856249999997</v>
      </c>
      <c r="I29585" t="s">
        <v>582</v>
      </c>
      <c r="Z29585">
        <v>41023</v>
      </c>
    </row>
    <row r="29586" spans="1:26" x14ac:dyDescent="0.25">
      <c r="A29586" t="s">
        <v>12633</v>
      </c>
      <c r="B29586" t="s">
        <v>26</v>
      </c>
      <c r="C29586" t="s">
        <v>27</v>
      </c>
      <c r="H29586" s="2">
        <v>44843.848611111112</v>
      </c>
      <c r="I29586" t="s">
        <v>233</v>
      </c>
      <c r="Z29586">
        <v>41022</v>
      </c>
    </row>
    <row r="29587" spans="1:26" x14ac:dyDescent="0.25">
      <c r="A29587" t="s">
        <v>19092</v>
      </c>
      <c r="B29587" t="s">
        <v>26</v>
      </c>
      <c r="C29587" t="s">
        <v>27</v>
      </c>
      <c r="H29587" s="2">
        <v>44843.826388888891</v>
      </c>
      <c r="I29587" t="s">
        <v>529</v>
      </c>
      <c r="Z29587">
        <v>41021</v>
      </c>
    </row>
    <row r="29588" spans="1:26" x14ac:dyDescent="0.25">
      <c r="A29588" t="s">
        <v>14105</v>
      </c>
      <c r="B29588" t="s">
        <v>26</v>
      </c>
      <c r="C29588" t="s">
        <v>27</v>
      </c>
      <c r="H29588" s="2">
        <v>44843.824305555558</v>
      </c>
      <c r="I29588" t="s">
        <v>233</v>
      </c>
      <c r="Z29588">
        <v>41020</v>
      </c>
    </row>
    <row r="29589" spans="1:26" x14ac:dyDescent="0.25">
      <c r="A29589" t="s">
        <v>14823</v>
      </c>
      <c r="B29589" t="s">
        <v>26</v>
      </c>
      <c r="C29589" t="s">
        <v>27</v>
      </c>
      <c r="H29589" s="2">
        <v>44843.784722222219</v>
      </c>
      <c r="I29589" t="s">
        <v>529</v>
      </c>
      <c r="Z29589">
        <v>41018</v>
      </c>
    </row>
    <row r="29590" spans="1:26" x14ac:dyDescent="0.25">
      <c r="A29590" t="s">
        <v>11778</v>
      </c>
      <c r="B29590" t="s">
        <v>26</v>
      </c>
      <c r="C29590" t="s">
        <v>27</v>
      </c>
      <c r="H29590" s="2">
        <v>44843.772222222222</v>
      </c>
      <c r="I29590" t="s">
        <v>29</v>
      </c>
      <c r="Z29590">
        <v>41017</v>
      </c>
    </row>
    <row r="29591" spans="1:26" x14ac:dyDescent="0.25">
      <c r="A29591" t="s">
        <v>19093</v>
      </c>
      <c r="B29591" t="s">
        <v>26</v>
      </c>
      <c r="C29591" t="s">
        <v>27</v>
      </c>
      <c r="H29591" s="2">
        <v>44843.734722222223</v>
      </c>
      <c r="I29591" t="s">
        <v>529</v>
      </c>
      <c r="Z29591">
        <v>41016</v>
      </c>
    </row>
    <row r="29592" spans="1:26" x14ac:dyDescent="0.25">
      <c r="A29592" t="s">
        <v>17979</v>
      </c>
      <c r="B29592" t="s">
        <v>26</v>
      </c>
      <c r="C29592" t="s">
        <v>27</v>
      </c>
      <c r="H29592" s="2">
        <v>44843.727777777778</v>
      </c>
      <c r="I29592" t="s">
        <v>305</v>
      </c>
      <c r="Z29592">
        <v>41015</v>
      </c>
    </row>
    <row r="29593" spans="1:26" x14ac:dyDescent="0.25">
      <c r="A29593" t="s">
        <v>19094</v>
      </c>
      <c r="B29593" t="s">
        <v>26</v>
      </c>
      <c r="C29593" t="s">
        <v>27</v>
      </c>
      <c r="H29593" s="2">
        <v>44843.715277777781</v>
      </c>
      <c r="I29593" t="s">
        <v>233</v>
      </c>
      <c r="Z29593">
        <v>41014</v>
      </c>
    </row>
    <row r="29594" spans="1:26" x14ac:dyDescent="0.25">
      <c r="A29594" t="s">
        <v>19095</v>
      </c>
      <c r="B29594" t="s">
        <v>26</v>
      </c>
      <c r="C29594" t="s">
        <v>27</v>
      </c>
      <c r="H29594" s="2">
        <v>44843.702777777777</v>
      </c>
      <c r="I29594" t="s">
        <v>573</v>
      </c>
      <c r="Z29594">
        <v>41013</v>
      </c>
    </row>
    <row r="29595" spans="1:26" x14ac:dyDescent="0.25">
      <c r="A29595" t="s">
        <v>12957</v>
      </c>
      <c r="B29595" t="s">
        <v>26</v>
      </c>
      <c r="C29595" t="s">
        <v>27</v>
      </c>
      <c r="H29595" s="2">
        <v>44843.627083333333</v>
      </c>
      <c r="I29595" t="s">
        <v>529</v>
      </c>
      <c r="Z29595">
        <v>41009</v>
      </c>
    </row>
    <row r="29596" spans="1:26" x14ac:dyDescent="0.25">
      <c r="A29596" t="s">
        <v>13887</v>
      </c>
      <c r="B29596" t="s">
        <v>26</v>
      </c>
      <c r="C29596" t="s">
        <v>27</v>
      </c>
      <c r="H29596" s="2">
        <v>44843.611805555556</v>
      </c>
      <c r="I29596" t="s">
        <v>529</v>
      </c>
      <c r="Z29596">
        <v>41008</v>
      </c>
    </row>
    <row r="29597" spans="1:26" x14ac:dyDescent="0.25">
      <c r="A29597" t="s">
        <v>19096</v>
      </c>
      <c r="B29597" t="s">
        <v>26</v>
      </c>
      <c r="C29597" t="s">
        <v>27</v>
      </c>
      <c r="H29597" s="2">
        <v>44843.60833333333</v>
      </c>
      <c r="I29597" t="s">
        <v>29</v>
      </c>
      <c r="Z29597">
        <v>41007</v>
      </c>
    </row>
    <row r="29598" spans="1:26" x14ac:dyDescent="0.25">
      <c r="A29598" t="s">
        <v>544</v>
      </c>
      <c r="B29598" t="s">
        <v>26</v>
      </c>
      <c r="C29598" t="s">
        <v>27</v>
      </c>
      <c r="H29598" s="2">
        <v>44843.581944444442</v>
      </c>
      <c r="I29598" t="s">
        <v>305</v>
      </c>
      <c r="Z29598">
        <v>41006</v>
      </c>
    </row>
    <row r="29599" spans="1:26" x14ac:dyDescent="0.25">
      <c r="A29599" t="s">
        <v>19097</v>
      </c>
      <c r="B29599" t="s">
        <v>26</v>
      </c>
      <c r="C29599" t="s">
        <v>27</v>
      </c>
      <c r="H29599" s="2">
        <v>44843.576388888891</v>
      </c>
      <c r="I29599" t="s">
        <v>29</v>
      </c>
      <c r="Z29599">
        <v>41005</v>
      </c>
    </row>
    <row r="29600" spans="1:26" x14ac:dyDescent="0.25">
      <c r="A29600" t="s">
        <v>19098</v>
      </c>
      <c r="B29600" t="s">
        <v>26</v>
      </c>
      <c r="C29600" t="s">
        <v>27</v>
      </c>
      <c r="H29600" s="2">
        <v>44843.575694444444</v>
      </c>
      <c r="I29600" t="s">
        <v>529</v>
      </c>
      <c r="Z29600">
        <v>41004</v>
      </c>
    </row>
    <row r="29601" spans="1:26" x14ac:dyDescent="0.25">
      <c r="A29601" t="s">
        <v>19097</v>
      </c>
      <c r="B29601" t="s">
        <v>26</v>
      </c>
      <c r="C29601" t="s">
        <v>27</v>
      </c>
      <c r="H29601" s="2">
        <v>44843.574305555558</v>
      </c>
      <c r="I29601" t="s">
        <v>29</v>
      </c>
      <c r="Z29601">
        <v>41003</v>
      </c>
    </row>
    <row r="29602" spans="1:26" x14ac:dyDescent="0.25">
      <c r="A29602" t="s">
        <v>12276</v>
      </c>
      <c r="B29602" t="s">
        <v>26</v>
      </c>
      <c r="C29602" t="s">
        <v>27</v>
      </c>
      <c r="H29602" s="2">
        <v>44843.56527777778</v>
      </c>
      <c r="I29602" t="s">
        <v>233</v>
      </c>
      <c r="Z29602">
        <v>41002</v>
      </c>
    </row>
    <row r="29603" spans="1:26" x14ac:dyDescent="0.25">
      <c r="A29603" t="s">
        <v>18092</v>
      </c>
      <c r="B29603" t="s">
        <v>26</v>
      </c>
      <c r="C29603" t="s">
        <v>27</v>
      </c>
      <c r="H29603" s="2">
        <v>44843.559027777781</v>
      </c>
      <c r="I29603" t="s">
        <v>582</v>
      </c>
      <c r="Z29603">
        <v>41000</v>
      </c>
    </row>
    <row r="29604" spans="1:26" x14ac:dyDescent="0.25">
      <c r="A29604" t="s">
        <v>14360</v>
      </c>
      <c r="B29604" t="s">
        <v>26</v>
      </c>
      <c r="C29604" t="s">
        <v>27</v>
      </c>
      <c r="H29604" s="2">
        <v>44843.540277777778</v>
      </c>
      <c r="I29604" t="s">
        <v>233</v>
      </c>
      <c r="Z29604">
        <v>40994</v>
      </c>
    </row>
    <row r="29605" spans="1:26" x14ac:dyDescent="0.25">
      <c r="A29605" t="s">
        <v>14887</v>
      </c>
      <c r="B29605" t="s">
        <v>26</v>
      </c>
      <c r="C29605" t="s">
        <v>27</v>
      </c>
      <c r="H29605" s="2">
        <v>44843.536805555559</v>
      </c>
      <c r="I29605" t="s">
        <v>559</v>
      </c>
      <c r="Z29605">
        <v>40993</v>
      </c>
    </row>
    <row r="29606" spans="1:26" x14ac:dyDescent="0.25">
      <c r="A29606" t="s">
        <v>19099</v>
      </c>
      <c r="B29606" t="s">
        <v>26</v>
      </c>
      <c r="C29606" t="s">
        <v>27</v>
      </c>
      <c r="H29606" s="2">
        <v>44843.515277777777</v>
      </c>
      <c r="I29606" t="s">
        <v>529</v>
      </c>
      <c r="Z29606">
        <v>40992</v>
      </c>
    </row>
    <row r="29607" spans="1:26" x14ac:dyDescent="0.25">
      <c r="A29607" t="s">
        <v>19100</v>
      </c>
      <c r="B29607" t="s">
        <v>26</v>
      </c>
      <c r="C29607" t="s">
        <v>27</v>
      </c>
      <c r="H29607" s="2">
        <v>44843.507638888892</v>
      </c>
      <c r="I29607" t="s">
        <v>233</v>
      </c>
      <c r="Z29607">
        <v>40989</v>
      </c>
    </row>
    <row r="29608" spans="1:26" x14ac:dyDescent="0.25">
      <c r="A29608" t="s">
        <v>16430</v>
      </c>
      <c r="B29608" t="s">
        <v>26</v>
      </c>
      <c r="C29608" t="s">
        <v>27</v>
      </c>
      <c r="H29608" s="2">
        <v>44843.500694444447</v>
      </c>
      <c r="I29608" t="s">
        <v>29</v>
      </c>
      <c r="Z29608">
        <v>40988</v>
      </c>
    </row>
    <row r="29609" spans="1:26" x14ac:dyDescent="0.25">
      <c r="A29609" t="s">
        <v>11935</v>
      </c>
      <c r="B29609" t="s">
        <v>26</v>
      </c>
      <c r="C29609" t="s">
        <v>27</v>
      </c>
      <c r="H29609" s="2">
        <v>44843.481249999997</v>
      </c>
      <c r="I29609" t="s">
        <v>233</v>
      </c>
      <c r="Z29609">
        <v>40985</v>
      </c>
    </row>
    <row r="29610" spans="1:26" x14ac:dyDescent="0.25">
      <c r="A29610" t="s">
        <v>13140</v>
      </c>
      <c r="B29610" t="s">
        <v>26</v>
      </c>
      <c r="C29610" t="s">
        <v>27</v>
      </c>
      <c r="H29610" s="2">
        <v>44843.476388888892</v>
      </c>
      <c r="I29610" t="s">
        <v>29</v>
      </c>
      <c r="Z29610">
        <v>40984</v>
      </c>
    </row>
    <row r="29611" spans="1:26" x14ac:dyDescent="0.25">
      <c r="A29611" t="s">
        <v>18447</v>
      </c>
      <c r="B29611" t="s">
        <v>26</v>
      </c>
      <c r="C29611" t="s">
        <v>27</v>
      </c>
      <c r="H29611" s="2">
        <v>44843.4375</v>
      </c>
      <c r="I29611" t="s">
        <v>29</v>
      </c>
      <c r="Z29611">
        <v>40981</v>
      </c>
    </row>
    <row r="29612" spans="1:26" x14ac:dyDescent="0.25">
      <c r="A29612" t="s">
        <v>11871</v>
      </c>
      <c r="B29612" t="s">
        <v>26</v>
      </c>
      <c r="C29612" t="s">
        <v>27</v>
      </c>
      <c r="H29612" s="2">
        <v>44843.436805555553</v>
      </c>
      <c r="I29612" t="s">
        <v>233</v>
      </c>
      <c r="Z29612">
        <v>40980</v>
      </c>
    </row>
    <row r="29613" spans="1:26" x14ac:dyDescent="0.25">
      <c r="A29613" t="s">
        <v>19101</v>
      </c>
      <c r="B29613" t="s">
        <v>26</v>
      </c>
      <c r="C29613" t="s">
        <v>27</v>
      </c>
      <c r="H29613" s="2">
        <v>44843.417361111111</v>
      </c>
      <c r="I29613" t="s">
        <v>233</v>
      </c>
      <c r="Z29613">
        <v>40979</v>
      </c>
    </row>
    <row r="29614" spans="1:26" x14ac:dyDescent="0.25">
      <c r="A29614" t="s">
        <v>19097</v>
      </c>
      <c r="B29614" t="s">
        <v>26</v>
      </c>
      <c r="C29614" t="s">
        <v>27</v>
      </c>
      <c r="H29614" s="2">
        <v>44843.406944444447</v>
      </c>
      <c r="I29614" t="s">
        <v>29</v>
      </c>
      <c r="Z29614">
        <v>40976</v>
      </c>
    </row>
    <row r="29615" spans="1:26" x14ac:dyDescent="0.25">
      <c r="A29615" t="s">
        <v>19102</v>
      </c>
      <c r="B29615" t="s">
        <v>26</v>
      </c>
      <c r="C29615" t="s">
        <v>27</v>
      </c>
      <c r="H29615" s="2">
        <v>44843.105555555558</v>
      </c>
      <c r="I29615" t="s">
        <v>559</v>
      </c>
      <c r="Z29615">
        <v>40973</v>
      </c>
    </row>
    <row r="29616" spans="1:26" x14ac:dyDescent="0.25">
      <c r="A29616" t="s">
        <v>12432</v>
      </c>
      <c r="B29616" t="s">
        <v>26</v>
      </c>
      <c r="C29616" t="s">
        <v>27</v>
      </c>
      <c r="H29616" s="2">
        <v>44842.900694444441</v>
      </c>
      <c r="I29616" t="s">
        <v>305</v>
      </c>
      <c r="Z29616">
        <v>40972</v>
      </c>
    </row>
    <row r="29617" spans="1:26" x14ac:dyDescent="0.25">
      <c r="A29617" t="s">
        <v>13684</v>
      </c>
      <c r="B29617" t="s">
        <v>26</v>
      </c>
      <c r="C29617" t="s">
        <v>27</v>
      </c>
      <c r="H29617" s="2">
        <v>44842.770833333336</v>
      </c>
      <c r="I29617" t="s">
        <v>29</v>
      </c>
      <c r="Z29617">
        <v>40970</v>
      </c>
    </row>
    <row r="29618" spans="1:26" x14ac:dyDescent="0.25">
      <c r="A29618" t="s">
        <v>14285</v>
      </c>
      <c r="B29618" t="s">
        <v>26</v>
      </c>
      <c r="C29618" t="s">
        <v>27</v>
      </c>
      <c r="H29618" s="2">
        <v>44842.759722222225</v>
      </c>
      <c r="I29618" t="s">
        <v>29</v>
      </c>
      <c r="Z29618">
        <v>40968</v>
      </c>
    </row>
    <row r="29619" spans="1:26" x14ac:dyDescent="0.25">
      <c r="A29619" t="s">
        <v>417</v>
      </c>
      <c r="B29619" t="s">
        <v>26</v>
      </c>
      <c r="C29619" t="s">
        <v>27</v>
      </c>
      <c r="H29619" s="2">
        <v>44842.722222222219</v>
      </c>
      <c r="I29619" t="s">
        <v>29</v>
      </c>
      <c r="Z29619">
        <v>40967</v>
      </c>
    </row>
    <row r="29620" spans="1:26" x14ac:dyDescent="0.25">
      <c r="A29620" t="s">
        <v>14979</v>
      </c>
      <c r="B29620" t="s">
        <v>26</v>
      </c>
      <c r="C29620" t="s">
        <v>27</v>
      </c>
      <c r="H29620" s="2">
        <v>44842.716666666667</v>
      </c>
      <c r="I29620" t="s">
        <v>233</v>
      </c>
      <c r="Z29620">
        <v>40966</v>
      </c>
    </row>
    <row r="29621" spans="1:26" x14ac:dyDescent="0.25">
      <c r="A29621" t="s">
        <v>388</v>
      </c>
      <c r="B29621" t="s">
        <v>26</v>
      </c>
      <c r="C29621" t="s">
        <v>27</v>
      </c>
      <c r="H29621" s="2">
        <v>44842.712500000001</v>
      </c>
      <c r="I29621" t="s">
        <v>500</v>
      </c>
      <c r="Z29621">
        <v>40965</v>
      </c>
    </row>
    <row r="29622" spans="1:26" x14ac:dyDescent="0.25">
      <c r="A29622" t="s">
        <v>12204</v>
      </c>
      <c r="B29622" t="s">
        <v>26</v>
      </c>
      <c r="C29622" t="s">
        <v>27</v>
      </c>
      <c r="H29622" s="2">
        <v>44842.70416666667</v>
      </c>
      <c r="I29622" t="s">
        <v>305</v>
      </c>
      <c r="Z29622">
        <v>40964</v>
      </c>
    </row>
    <row r="29623" spans="1:26" x14ac:dyDescent="0.25">
      <c r="A29623" t="s">
        <v>17676</v>
      </c>
      <c r="B29623" t="s">
        <v>26</v>
      </c>
      <c r="C29623" t="s">
        <v>27</v>
      </c>
      <c r="H29623" s="2">
        <v>44842.679861111108</v>
      </c>
      <c r="I29623" t="s">
        <v>305</v>
      </c>
      <c r="Z29623">
        <v>40963</v>
      </c>
    </row>
    <row r="29624" spans="1:26" x14ac:dyDescent="0.25">
      <c r="A29624" t="s">
        <v>19103</v>
      </c>
      <c r="B29624" t="s">
        <v>26</v>
      </c>
      <c r="C29624" t="s">
        <v>27</v>
      </c>
      <c r="H29624" s="2">
        <v>44842.675694444442</v>
      </c>
      <c r="I29624" t="s">
        <v>500</v>
      </c>
      <c r="Z29624">
        <v>40962</v>
      </c>
    </row>
    <row r="29625" spans="1:26" x14ac:dyDescent="0.25">
      <c r="A29625" t="s">
        <v>12397</v>
      </c>
      <c r="B29625" t="s">
        <v>26</v>
      </c>
      <c r="C29625" t="s">
        <v>27</v>
      </c>
      <c r="H29625" s="2">
        <v>44842.665277777778</v>
      </c>
      <c r="I29625" t="s">
        <v>305</v>
      </c>
      <c r="Z29625">
        <v>40961</v>
      </c>
    </row>
    <row r="29626" spans="1:26" x14ac:dyDescent="0.25">
      <c r="A29626" t="s">
        <v>19103</v>
      </c>
      <c r="B29626" t="s">
        <v>26</v>
      </c>
      <c r="C29626" t="s">
        <v>27</v>
      </c>
      <c r="H29626" s="2">
        <v>44842.638194444444</v>
      </c>
      <c r="I29626" t="s">
        <v>500</v>
      </c>
      <c r="Z29626">
        <v>40959</v>
      </c>
    </row>
    <row r="29627" spans="1:26" x14ac:dyDescent="0.25">
      <c r="A29627" t="s">
        <v>14363</v>
      </c>
      <c r="B29627" t="s">
        <v>26</v>
      </c>
      <c r="C29627" t="s">
        <v>27</v>
      </c>
      <c r="H29627" s="2">
        <v>44842.636111111111</v>
      </c>
      <c r="I29627" t="s">
        <v>29</v>
      </c>
      <c r="Z29627">
        <v>40958</v>
      </c>
    </row>
    <row r="29628" spans="1:26" x14ac:dyDescent="0.25">
      <c r="A29628" t="s">
        <v>19103</v>
      </c>
      <c r="B29628" t="s">
        <v>26</v>
      </c>
      <c r="C29628" t="s">
        <v>27</v>
      </c>
      <c r="H29628" s="2">
        <v>44842.606249999997</v>
      </c>
      <c r="I29628" t="s">
        <v>500</v>
      </c>
      <c r="Z29628">
        <v>40956</v>
      </c>
    </row>
    <row r="29629" spans="1:26" x14ac:dyDescent="0.25">
      <c r="A29629" t="s">
        <v>19104</v>
      </c>
      <c r="B29629" t="s">
        <v>26</v>
      </c>
      <c r="C29629" t="s">
        <v>27</v>
      </c>
      <c r="H29629" s="2">
        <v>44842.604861111111</v>
      </c>
      <c r="I29629" t="s">
        <v>305</v>
      </c>
      <c r="Z29629">
        <v>40955</v>
      </c>
    </row>
    <row r="29630" spans="1:26" x14ac:dyDescent="0.25">
      <c r="A29630" t="s">
        <v>16126</v>
      </c>
      <c r="B29630" t="s">
        <v>26</v>
      </c>
      <c r="C29630" t="s">
        <v>27</v>
      </c>
      <c r="H29630" s="2">
        <v>44842.597222222219</v>
      </c>
      <c r="I29630" t="s">
        <v>233</v>
      </c>
      <c r="Z29630">
        <v>40953</v>
      </c>
    </row>
    <row r="29631" spans="1:26" x14ac:dyDescent="0.25">
      <c r="A29631" t="s">
        <v>19105</v>
      </c>
      <c r="B29631" t="s">
        <v>26</v>
      </c>
      <c r="C29631" t="s">
        <v>27</v>
      </c>
      <c r="H29631" s="2">
        <v>44842.552777777775</v>
      </c>
      <c r="I29631" t="s">
        <v>500</v>
      </c>
      <c r="Z29631">
        <v>40950</v>
      </c>
    </row>
    <row r="29632" spans="1:26" x14ac:dyDescent="0.25">
      <c r="A29632" t="s">
        <v>19106</v>
      </c>
      <c r="B29632" t="s">
        <v>26</v>
      </c>
      <c r="C29632" t="s">
        <v>27</v>
      </c>
      <c r="H29632" s="2">
        <v>44842.549305555556</v>
      </c>
      <c r="I29632" t="s">
        <v>305</v>
      </c>
      <c r="Z29632">
        <v>40949</v>
      </c>
    </row>
    <row r="29633" spans="1:26" x14ac:dyDescent="0.25">
      <c r="A29633" t="s">
        <v>19103</v>
      </c>
      <c r="B29633" t="s">
        <v>26</v>
      </c>
      <c r="C29633" t="s">
        <v>27</v>
      </c>
      <c r="H29633" s="2">
        <v>44842.533333333333</v>
      </c>
      <c r="I29633" t="s">
        <v>500</v>
      </c>
      <c r="Z29633">
        <v>40947</v>
      </c>
    </row>
    <row r="29634" spans="1:26" x14ac:dyDescent="0.25">
      <c r="A29634" t="s">
        <v>13100</v>
      </c>
      <c r="B29634" t="s">
        <v>26</v>
      </c>
      <c r="C29634" t="s">
        <v>27</v>
      </c>
      <c r="H29634" s="2">
        <v>44842.527083333334</v>
      </c>
      <c r="I29634" t="s">
        <v>29</v>
      </c>
      <c r="Z29634">
        <v>40946</v>
      </c>
    </row>
    <row r="29635" spans="1:26" x14ac:dyDescent="0.25">
      <c r="A29635" t="s">
        <v>19107</v>
      </c>
      <c r="B29635" t="s">
        <v>26</v>
      </c>
      <c r="C29635" t="s">
        <v>27</v>
      </c>
      <c r="H29635" s="2">
        <v>44842.49722222222</v>
      </c>
      <c r="I29635" t="s">
        <v>559</v>
      </c>
      <c r="Z29635">
        <v>40943</v>
      </c>
    </row>
    <row r="29636" spans="1:26" x14ac:dyDescent="0.25">
      <c r="A29636" t="s">
        <v>13797</v>
      </c>
      <c r="B29636" t="s">
        <v>26</v>
      </c>
      <c r="C29636" t="s">
        <v>27</v>
      </c>
      <c r="H29636" s="2">
        <v>44842.495138888888</v>
      </c>
      <c r="I29636" t="s">
        <v>29</v>
      </c>
      <c r="Z29636">
        <v>40942</v>
      </c>
    </row>
    <row r="29637" spans="1:26" x14ac:dyDescent="0.25">
      <c r="A29637" t="s">
        <v>19108</v>
      </c>
      <c r="B29637" t="s">
        <v>26</v>
      </c>
      <c r="C29637" t="s">
        <v>27</v>
      </c>
      <c r="H29637" s="2">
        <v>44842.494444444441</v>
      </c>
      <c r="I29637" t="s">
        <v>500</v>
      </c>
      <c r="Z29637">
        <v>40941</v>
      </c>
    </row>
    <row r="29638" spans="1:26" x14ac:dyDescent="0.25">
      <c r="A29638" t="s">
        <v>15939</v>
      </c>
      <c r="B29638" t="s">
        <v>26</v>
      </c>
      <c r="C29638" t="s">
        <v>27</v>
      </c>
      <c r="H29638" s="2">
        <v>44842.493750000001</v>
      </c>
      <c r="I29638" t="s">
        <v>29</v>
      </c>
      <c r="Z29638">
        <v>40940</v>
      </c>
    </row>
    <row r="29639" spans="1:26" x14ac:dyDescent="0.25">
      <c r="A29639" t="s">
        <v>704</v>
      </c>
      <c r="B29639" t="s">
        <v>26</v>
      </c>
      <c r="C29639" t="s">
        <v>27</v>
      </c>
      <c r="H29639" s="2">
        <v>44842.490277777775</v>
      </c>
      <c r="I29639" t="s">
        <v>559</v>
      </c>
      <c r="Z29639">
        <v>40939</v>
      </c>
    </row>
    <row r="29640" spans="1:26" x14ac:dyDescent="0.25">
      <c r="A29640" t="s">
        <v>19109</v>
      </c>
      <c r="B29640" t="s">
        <v>26</v>
      </c>
      <c r="C29640" t="s">
        <v>27</v>
      </c>
      <c r="H29640" s="2">
        <v>44842.481249999997</v>
      </c>
      <c r="I29640" t="s">
        <v>500</v>
      </c>
      <c r="Z29640">
        <v>40938</v>
      </c>
    </row>
    <row r="29641" spans="1:26" x14ac:dyDescent="0.25">
      <c r="A29641" t="s">
        <v>19103</v>
      </c>
      <c r="B29641" t="s">
        <v>26</v>
      </c>
      <c r="C29641" t="s">
        <v>27</v>
      </c>
      <c r="H29641" s="2">
        <v>44842.47152777778</v>
      </c>
      <c r="I29641" t="s">
        <v>500</v>
      </c>
      <c r="Z29641">
        <v>40937</v>
      </c>
    </row>
    <row r="29642" spans="1:26" x14ac:dyDescent="0.25">
      <c r="A29642" t="s">
        <v>19110</v>
      </c>
      <c r="B29642" t="s">
        <v>47</v>
      </c>
      <c r="C29642" t="s">
        <v>65</v>
      </c>
      <c r="E29642" t="s">
        <v>54</v>
      </c>
      <c r="G29642" t="s">
        <v>142</v>
      </c>
      <c r="H29642" s="2">
        <v>44842.469444444447</v>
      </c>
      <c r="I29642" t="s">
        <v>500</v>
      </c>
      <c r="Z29642">
        <v>40935</v>
      </c>
    </row>
    <row r="29643" spans="1:26" x14ac:dyDescent="0.25">
      <c r="A29643" t="s">
        <v>19111</v>
      </c>
      <c r="B29643" t="s">
        <v>26</v>
      </c>
      <c r="C29643" t="s">
        <v>27</v>
      </c>
      <c r="H29643" s="2">
        <v>44842.467361111114</v>
      </c>
      <c r="I29643" t="s">
        <v>29</v>
      </c>
      <c r="Z29643">
        <v>40934</v>
      </c>
    </row>
    <row r="29644" spans="1:26" x14ac:dyDescent="0.25">
      <c r="A29644" t="s">
        <v>15063</v>
      </c>
      <c r="B29644" t="s">
        <v>26</v>
      </c>
      <c r="C29644" t="s">
        <v>27</v>
      </c>
      <c r="H29644" s="2">
        <v>44842.461805555555</v>
      </c>
      <c r="I29644" t="s">
        <v>233</v>
      </c>
      <c r="Z29644">
        <v>40933</v>
      </c>
    </row>
    <row r="29645" spans="1:26" x14ac:dyDescent="0.25">
      <c r="A29645" t="s">
        <v>19112</v>
      </c>
      <c r="B29645" t="s">
        <v>26</v>
      </c>
      <c r="C29645" t="s">
        <v>27</v>
      </c>
      <c r="H29645" s="2">
        <v>44842.457638888889</v>
      </c>
      <c r="I29645" t="s">
        <v>233</v>
      </c>
      <c r="Z29645">
        <v>40931</v>
      </c>
    </row>
    <row r="29646" spans="1:26" x14ac:dyDescent="0.25">
      <c r="A29646" t="s">
        <v>11948</v>
      </c>
      <c r="B29646" t="s">
        <v>26</v>
      </c>
      <c r="C29646" t="s">
        <v>27</v>
      </c>
      <c r="H29646" s="2">
        <v>44842.45</v>
      </c>
      <c r="I29646" t="s">
        <v>29</v>
      </c>
      <c r="Z29646">
        <v>40929</v>
      </c>
    </row>
    <row r="29647" spans="1:26" x14ac:dyDescent="0.25">
      <c r="A29647" t="s">
        <v>15511</v>
      </c>
      <c r="B29647" t="s">
        <v>26</v>
      </c>
      <c r="C29647" t="s">
        <v>27</v>
      </c>
      <c r="H29647" s="2">
        <v>44842.430555555555</v>
      </c>
      <c r="I29647" t="s">
        <v>233</v>
      </c>
      <c r="Z29647">
        <v>40928</v>
      </c>
    </row>
    <row r="29648" spans="1:26" x14ac:dyDescent="0.25">
      <c r="A29648" t="s">
        <v>19113</v>
      </c>
      <c r="B29648" t="s">
        <v>26</v>
      </c>
      <c r="C29648" t="s">
        <v>27</v>
      </c>
      <c r="H29648" s="2">
        <v>44842.423611111109</v>
      </c>
      <c r="I29648" t="s">
        <v>559</v>
      </c>
      <c r="Z29648">
        <v>40927</v>
      </c>
    </row>
    <row r="29649" spans="1:26" x14ac:dyDescent="0.25">
      <c r="A29649" t="s">
        <v>17283</v>
      </c>
      <c r="B29649" t="s">
        <v>26</v>
      </c>
      <c r="C29649" t="s">
        <v>27</v>
      </c>
      <c r="H29649" s="2">
        <v>44842.411111111112</v>
      </c>
      <c r="I29649" t="s">
        <v>29</v>
      </c>
      <c r="Z29649">
        <v>40925</v>
      </c>
    </row>
    <row r="29650" spans="1:26" x14ac:dyDescent="0.25">
      <c r="A29650" t="s">
        <v>19114</v>
      </c>
      <c r="B29650" t="s">
        <v>26</v>
      </c>
      <c r="C29650" t="s">
        <v>27</v>
      </c>
      <c r="H29650" s="2">
        <v>44842.376388888886</v>
      </c>
      <c r="I29650" t="s">
        <v>305</v>
      </c>
      <c r="Z29650">
        <v>40922</v>
      </c>
    </row>
    <row r="29651" spans="1:26" x14ac:dyDescent="0.25">
      <c r="A29651" t="s">
        <v>548</v>
      </c>
      <c r="B29651" t="s">
        <v>26</v>
      </c>
      <c r="C29651" t="s">
        <v>27</v>
      </c>
      <c r="H29651" s="2">
        <v>44841.872916666667</v>
      </c>
      <c r="I29651" t="s">
        <v>559</v>
      </c>
      <c r="Z29651">
        <v>40918</v>
      </c>
    </row>
    <row r="29652" spans="1:26" x14ac:dyDescent="0.25">
      <c r="A29652" t="s">
        <v>19115</v>
      </c>
      <c r="B29652" t="s">
        <v>26</v>
      </c>
      <c r="C29652" t="s">
        <v>27</v>
      </c>
      <c r="H29652" s="2">
        <v>44841.800694444442</v>
      </c>
      <c r="I29652" t="s">
        <v>559</v>
      </c>
      <c r="Z29652">
        <v>40914</v>
      </c>
    </row>
    <row r="29653" spans="1:26" x14ac:dyDescent="0.25">
      <c r="A29653" t="s">
        <v>15642</v>
      </c>
      <c r="B29653" t="s">
        <v>26</v>
      </c>
      <c r="C29653" t="s">
        <v>27</v>
      </c>
      <c r="H29653" s="2">
        <v>44841.751388888886</v>
      </c>
      <c r="I29653" t="s">
        <v>559</v>
      </c>
      <c r="Z29653">
        <v>40910</v>
      </c>
    </row>
    <row r="29654" spans="1:26" x14ac:dyDescent="0.25">
      <c r="A29654" t="s">
        <v>19116</v>
      </c>
      <c r="B29654" t="s">
        <v>26</v>
      </c>
      <c r="C29654" t="s">
        <v>27</v>
      </c>
      <c r="H29654" s="2">
        <v>44841.720833333333</v>
      </c>
      <c r="I29654" t="s">
        <v>500</v>
      </c>
      <c r="Z29654">
        <v>40908</v>
      </c>
    </row>
    <row r="29655" spans="1:26" x14ac:dyDescent="0.25">
      <c r="A29655" t="s">
        <v>19117</v>
      </c>
      <c r="B29655" t="s">
        <v>26</v>
      </c>
      <c r="C29655" t="s">
        <v>27</v>
      </c>
      <c r="H29655" s="2">
        <v>44841.697222222225</v>
      </c>
      <c r="I29655" t="s">
        <v>245</v>
      </c>
      <c r="Z29655">
        <v>40905</v>
      </c>
    </row>
    <row r="29656" spans="1:26" x14ac:dyDescent="0.25">
      <c r="A29656" t="s">
        <v>19116</v>
      </c>
      <c r="B29656" t="s">
        <v>26</v>
      </c>
      <c r="C29656" t="s">
        <v>27</v>
      </c>
      <c r="H29656" s="2">
        <v>44841.69027777778</v>
      </c>
      <c r="I29656" t="s">
        <v>500</v>
      </c>
      <c r="Z29656">
        <v>40904</v>
      </c>
    </row>
    <row r="29657" spans="1:26" x14ac:dyDescent="0.25">
      <c r="A29657" t="s">
        <v>19118</v>
      </c>
      <c r="B29657" t="s">
        <v>26</v>
      </c>
      <c r="C29657" t="s">
        <v>27</v>
      </c>
      <c r="H29657" s="2">
        <v>44841.645138888889</v>
      </c>
      <c r="I29657" t="s">
        <v>245</v>
      </c>
      <c r="Z29657">
        <v>40900</v>
      </c>
    </row>
    <row r="29658" spans="1:26" x14ac:dyDescent="0.25">
      <c r="A29658" t="s">
        <v>14509</v>
      </c>
      <c r="B29658" t="s">
        <v>26</v>
      </c>
      <c r="C29658" t="s">
        <v>27</v>
      </c>
      <c r="H29658" s="2">
        <v>44841.629861111112</v>
      </c>
      <c r="I29658" t="s">
        <v>245</v>
      </c>
      <c r="Z29658">
        <v>40899</v>
      </c>
    </row>
    <row r="29659" spans="1:26" x14ac:dyDescent="0.25">
      <c r="A29659" t="s">
        <v>19108</v>
      </c>
      <c r="B29659" t="s">
        <v>26</v>
      </c>
      <c r="C29659" t="s">
        <v>27</v>
      </c>
      <c r="H29659" s="2">
        <v>44841.561111111114</v>
      </c>
      <c r="I29659" t="s">
        <v>500</v>
      </c>
      <c r="Z29659">
        <v>40892</v>
      </c>
    </row>
    <row r="29660" spans="1:26" x14ac:dyDescent="0.25">
      <c r="A29660" t="s">
        <v>19119</v>
      </c>
      <c r="B29660" t="s">
        <v>196</v>
      </c>
      <c r="C29660" t="s">
        <v>27</v>
      </c>
      <c r="E29660" t="s">
        <v>19120</v>
      </c>
      <c r="H29660" s="2">
        <v>44841.554166666669</v>
      </c>
      <c r="I29660" t="s">
        <v>500</v>
      </c>
      <c r="Z29660">
        <v>40891</v>
      </c>
    </row>
    <row r="29661" spans="1:26" x14ac:dyDescent="0.25">
      <c r="A29661" t="s">
        <v>11966</v>
      </c>
      <c r="B29661" t="s">
        <v>26</v>
      </c>
      <c r="C29661" t="s">
        <v>27</v>
      </c>
      <c r="H29661" s="2">
        <v>44841.55</v>
      </c>
      <c r="I29661" t="s">
        <v>29</v>
      </c>
      <c r="Z29661">
        <v>40890</v>
      </c>
    </row>
    <row r="29662" spans="1:26" x14ac:dyDescent="0.25">
      <c r="A29662" t="s">
        <v>12397</v>
      </c>
      <c r="B29662" t="s">
        <v>26</v>
      </c>
      <c r="C29662" t="s">
        <v>27</v>
      </c>
      <c r="H29662" s="2">
        <v>44841.538194444445</v>
      </c>
      <c r="I29662" t="s">
        <v>29</v>
      </c>
      <c r="Z29662">
        <v>40889</v>
      </c>
    </row>
    <row r="29663" spans="1:26" x14ac:dyDescent="0.25">
      <c r="A29663" t="s">
        <v>19121</v>
      </c>
      <c r="B29663" t="s">
        <v>26</v>
      </c>
      <c r="C29663" t="s">
        <v>27</v>
      </c>
      <c r="H29663" s="2">
        <v>44841.511805555558</v>
      </c>
      <c r="I29663" t="s">
        <v>559</v>
      </c>
      <c r="Z29663">
        <v>40886</v>
      </c>
    </row>
    <row r="29664" spans="1:26" x14ac:dyDescent="0.25">
      <c r="A29664" t="s">
        <v>489</v>
      </c>
      <c r="B29664" t="s">
        <v>26</v>
      </c>
      <c r="C29664" t="s">
        <v>27</v>
      </c>
      <c r="H29664" s="2">
        <v>44841.470138888886</v>
      </c>
      <c r="I29664" t="s">
        <v>29</v>
      </c>
      <c r="Z29664">
        <v>40882</v>
      </c>
    </row>
    <row r="29665" spans="1:26" x14ac:dyDescent="0.25">
      <c r="A29665" t="s">
        <v>17715</v>
      </c>
      <c r="B29665" t="s">
        <v>26</v>
      </c>
      <c r="C29665" t="s">
        <v>27</v>
      </c>
      <c r="H29665" s="2">
        <v>44841.469444444447</v>
      </c>
      <c r="I29665" t="s">
        <v>559</v>
      </c>
      <c r="Z29665">
        <v>40881</v>
      </c>
    </row>
    <row r="29666" spans="1:26" x14ac:dyDescent="0.25">
      <c r="A29666" t="s">
        <v>11767</v>
      </c>
      <c r="B29666" t="s">
        <v>26</v>
      </c>
      <c r="C29666" t="s">
        <v>27</v>
      </c>
      <c r="H29666" s="2">
        <v>44841.445833333331</v>
      </c>
      <c r="I29666" t="s">
        <v>29</v>
      </c>
      <c r="Z29666">
        <v>40880</v>
      </c>
    </row>
    <row r="29667" spans="1:26" x14ac:dyDescent="0.25">
      <c r="A29667" t="s">
        <v>12348</v>
      </c>
      <c r="B29667" t="s">
        <v>26</v>
      </c>
      <c r="C29667" t="s">
        <v>27</v>
      </c>
      <c r="H29667" s="2">
        <v>44841.413194444445</v>
      </c>
      <c r="I29667" t="s">
        <v>245</v>
      </c>
      <c r="Z29667">
        <v>40879</v>
      </c>
    </row>
    <row r="29668" spans="1:26" x14ac:dyDescent="0.25">
      <c r="A29668" t="s">
        <v>19108</v>
      </c>
      <c r="B29668" t="s">
        <v>26</v>
      </c>
      <c r="C29668" t="s">
        <v>27</v>
      </c>
      <c r="H29668" s="2">
        <v>44841.402083333334</v>
      </c>
      <c r="I29668" t="s">
        <v>500</v>
      </c>
      <c r="Z29668">
        <v>40878</v>
      </c>
    </row>
    <row r="29669" spans="1:26" x14ac:dyDescent="0.25">
      <c r="A29669" t="s">
        <v>19122</v>
      </c>
      <c r="B29669" t="s">
        <v>196</v>
      </c>
      <c r="C29669" t="s">
        <v>27</v>
      </c>
      <c r="E29669" t="s">
        <v>11976</v>
      </c>
      <c r="H29669" s="2">
        <v>44841.400694444441</v>
      </c>
      <c r="I29669" t="s">
        <v>378</v>
      </c>
      <c r="Z29669">
        <v>40877</v>
      </c>
    </row>
    <row r="29670" spans="1:26" x14ac:dyDescent="0.25">
      <c r="A29670" t="s">
        <v>512</v>
      </c>
      <c r="B29670" t="s">
        <v>26</v>
      </c>
      <c r="C29670" t="s">
        <v>65</v>
      </c>
      <c r="H29670" s="2">
        <v>44841.398611111108</v>
      </c>
      <c r="I29670" t="s">
        <v>233</v>
      </c>
      <c r="Z29670">
        <v>40876</v>
      </c>
    </row>
    <row r="29671" spans="1:26" x14ac:dyDescent="0.25">
      <c r="A29671" t="s">
        <v>13225</v>
      </c>
      <c r="B29671" t="s">
        <v>26</v>
      </c>
      <c r="C29671" t="s">
        <v>27</v>
      </c>
      <c r="H29671" s="2">
        <v>44841.38958333333</v>
      </c>
      <c r="I29671" t="s">
        <v>29</v>
      </c>
      <c r="Z29671">
        <v>40874</v>
      </c>
    </row>
    <row r="29672" spans="1:26" x14ac:dyDescent="0.25">
      <c r="A29672" t="s">
        <v>388</v>
      </c>
      <c r="B29672" t="s">
        <v>26</v>
      </c>
      <c r="C29672" t="s">
        <v>27</v>
      </c>
      <c r="H29672" s="2">
        <v>44841.387499999997</v>
      </c>
      <c r="I29672" t="s">
        <v>500</v>
      </c>
      <c r="Z29672">
        <v>40873</v>
      </c>
    </row>
    <row r="29673" spans="1:26" x14ac:dyDescent="0.25">
      <c r="A29673" t="s">
        <v>12835</v>
      </c>
      <c r="B29673" t="s">
        <v>26</v>
      </c>
      <c r="C29673" t="s">
        <v>27</v>
      </c>
      <c r="H29673" s="2">
        <v>44841.380555555559</v>
      </c>
      <c r="I29673" t="s">
        <v>245</v>
      </c>
      <c r="Z29673">
        <v>40872</v>
      </c>
    </row>
    <row r="29674" spans="1:26" x14ac:dyDescent="0.25">
      <c r="A29674" t="s">
        <v>388</v>
      </c>
      <c r="B29674" t="s">
        <v>26</v>
      </c>
      <c r="C29674" t="s">
        <v>27</v>
      </c>
      <c r="H29674" s="2">
        <v>44841.37777777778</v>
      </c>
      <c r="I29674" t="s">
        <v>500</v>
      </c>
      <c r="Z29674">
        <v>40871</v>
      </c>
    </row>
    <row r="29675" spans="1:26" x14ac:dyDescent="0.25">
      <c r="A29675" t="s">
        <v>14105</v>
      </c>
      <c r="B29675" t="s">
        <v>26</v>
      </c>
      <c r="C29675" t="s">
        <v>27</v>
      </c>
      <c r="H29675" s="2">
        <v>44840.807638888888</v>
      </c>
      <c r="I29675" t="s">
        <v>559</v>
      </c>
      <c r="Z29675">
        <v>40868</v>
      </c>
    </row>
    <row r="29676" spans="1:26" x14ac:dyDescent="0.25">
      <c r="A29676" t="s">
        <v>18030</v>
      </c>
      <c r="B29676" t="s">
        <v>26</v>
      </c>
      <c r="C29676" t="s">
        <v>27</v>
      </c>
      <c r="H29676" s="2">
        <v>44840.746527777781</v>
      </c>
      <c r="I29676" t="s">
        <v>245</v>
      </c>
      <c r="Z29676">
        <v>40866</v>
      </c>
    </row>
    <row r="29677" spans="1:26" x14ac:dyDescent="0.25">
      <c r="A29677" t="s">
        <v>16451</v>
      </c>
      <c r="B29677" t="s">
        <v>26</v>
      </c>
      <c r="C29677" t="s">
        <v>27</v>
      </c>
      <c r="H29677" s="2">
        <v>44840.743055555555</v>
      </c>
      <c r="I29677" t="s">
        <v>559</v>
      </c>
      <c r="Z29677">
        <v>40864</v>
      </c>
    </row>
    <row r="29678" spans="1:26" x14ac:dyDescent="0.25">
      <c r="A29678" t="s">
        <v>12096</v>
      </c>
      <c r="B29678" t="s">
        <v>26</v>
      </c>
      <c r="C29678" t="s">
        <v>27</v>
      </c>
      <c r="H29678" s="2">
        <v>44840.731249999997</v>
      </c>
      <c r="I29678" t="s">
        <v>29</v>
      </c>
      <c r="Z29678">
        <v>40862</v>
      </c>
    </row>
    <row r="29679" spans="1:26" x14ac:dyDescent="0.25">
      <c r="A29679" t="s">
        <v>19123</v>
      </c>
      <c r="B29679" t="s">
        <v>26</v>
      </c>
      <c r="C29679" t="s">
        <v>27</v>
      </c>
      <c r="H29679" s="2">
        <v>44840.709027777775</v>
      </c>
      <c r="I29679" t="s">
        <v>167</v>
      </c>
      <c r="Z29679">
        <v>40860</v>
      </c>
    </row>
    <row r="29680" spans="1:26" x14ac:dyDescent="0.25">
      <c r="A29680" t="s">
        <v>19124</v>
      </c>
      <c r="B29680" t="s">
        <v>26</v>
      </c>
      <c r="C29680" t="s">
        <v>27</v>
      </c>
      <c r="H29680" s="2">
        <v>44840.70416666667</v>
      </c>
      <c r="I29680" t="s">
        <v>559</v>
      </c>
      <c r="Z29680">
        <v>40858</v>
      </c>
    </row>
    <row r="29681" spans="1:26" x14ac:dyDescent="0.25">
      <c r="A29681" t="s">
        <v>11899</v>
      </c>
      <c r="B29681" t="s">
        <v>26</v>
      </c>
      <c r="C29681" t="s">
        <v>27</v>
      </c>
      <c r="H29681" s="2">
        <v>44840.697916666664</v>
      </c>
      <c r="I29681" t="s">
        <v>245</v>
      </c>
      <c r="Z29681">
        <v>40857</v>
      </c>
    </row>
    <row r="29682" spans="1:26" x14ac:dyDescent="0.25">
      <c r="A29682" t="s">
        <v>18935</v>
      </c>
      <c r="B29682" t="s">
        <v>26</v>
      </c>
      <c r="C29682" t="s">
        <v>27</v>
      </c>
      <c r="H29682" s="2">
        <v>44840.686805555553</v>
      </c>
      <c r="I29682" t="s">
        <v>29</v>
      </c>
      <c r="Z29682">
        <v>40856</v>
      </c>
    </row>
    <row r="29683" spans="1:26" x14ac:dyDescent="0.25">
      <c r="A29683" t="s">
        <v>11845</v>
      </c>
      <c r="B29683" t="s">
        <v>26</v>
      </c>
      <c r="C29683" t="s">
        <v>27</v>
      </c>
      <c r="H29683" s="2">
        <v>44840.67291666667</v>
      </c>
      <c r="I29683" t="s">
        <v>29</v>
      </c>
      <c r="Z29683">
        <v>40855</v>
      </c>
    </row>
    <row r="29684" spans="1:26" x14ac:dyDescent="0.25">
      <c r="A29684" t="s">
        <v>512</v>
      </c>
      <c r="B29684" t="s">
        <v>26</v>
      </c>
      <c r="C29684" t="s">
        <v>27</v>
      </c>
      <c r="H29684" s="2">
        <v>44840.659722222219</v>
      </c>
      <c r="I29684" t="s">
        <v>559</v>
      </c>
      <c r="Z29684">
        <v>40854</v>
      </c>
    </row>
    <row r="29685" spans="1:26" x14ac:dyDescent="0.25">
      <c r="A29685" t="s">
        <v>12816</v>
      </c>
      <c r="B29685" t="s">
        <v>26</v>
      </c>
      <c r="C29685" t="s">
        <v>27</v>
      </c>
      <c r="H29685" s="2">
        <v>44840.652083333334</v>
      </c>
      <c r="I29685" t="s">
        <v>167</v>
      </c>
      <c r="Z29685">
        <v>40853</v>
      </c>
    </row>
    <row r="29686" spans="1:26" x14ac:dyDescent="0.25">
      <c r="A29686" t="s">
        <v>16488</v>
      </c>
      <c r="B29686" t="s">
        <v>26</v>
      </c>
      <c r="C29686" t="s">
        <v>27</v>
      </c>
      <c r="H29686" s="2">
        <v>44840.629861111112</v>
      </c>
      <c r="I29686" t="s">
        <v>167</v>
      </c>
      <c r="Z29686">
        <v>40848</v>
      </c>
    </row>
    <row r="29687" spans="1:26" x14ac:dyDescent="0.25">
      <c r="A29687" t="s">
        <v>19125</v>
      </c>
      <c r="B29687" t="s">
        <v>26</v>
      </c>
      <c r="C29687" t="s">
        <v>27</v>
      </c>
      <c r="H29687" s="2">
        <v>44840.613888888889</v>
      </c>
      <c r="I29687" t="s">
        <v>500</v>
      </c>
      <c r="Z29687">
        <v>40846</v>
      </c>
    </row>
    <row r="29688" spans="1:26" x14ac:dyDescent="0.25">
      <c r="A29688" t="s">
        <v>19126</v>
      </c>
      <c r="B29688" t="s">
        <v>26</v>
      </c>
      <c r="C29688" t="s">
        <v>27</v>
      </c>
      <c r="H29688" s="2">
        <v>44840.479861111111</v>
      </c>
      <c r="I29688" t="s">
        <v>29</v>
      </c>
      <c r="Z29688">
        <v>40837</v>
      </c>
    </row>
    <row r="29689" spans="1:26" x14ac:dyDescent="0.25">
      <c r="A29689" t="s">
        <v>13066</v>
      </c>
      <c r="B29689" t="s">
        <v>26</v>
      </c>
      <c r="C29689" t="s">
        <v>27</v>
      </c>
      <c r="H29689" s="2">
        <v>44840.472916666666</v>
      </c>
      <c r="I29689" t="s">
        <v>29</v>
      </c>
      <c r="Z29689">
        <v>40836</v>
      </c>
    </row>
    <row r="29690" spans="1:26" x14ac:dyDescent="0.25">
      <c r="A29690" t="s">
        <v>19127</v>
      </c>
      <c r="B29690" t="s">
        <v>26</v>
      </c>
      <c r="C29690" t="s">
        <v>27</v>
      </c>
      <c r="H29690" s="2">
        <v>44840.461805555555</v>
      </c>
      <c r="I29690" t="s">
        <v>573</v>
      </c>
      <c r="Z29690">
        <v>40835</v>
      </c>
    </row>
    <row r="29691" spans="1:26" x14ac:dyDescent="0.25">
      <c r="A29691" t="s">
        <v>15516</v>
      </c>
      <c r="B29691" t="s">
        <v>26</v>
      </c>
      <c r="C29691" t="s">
        <v>27</v>
      </c>
      <c r="H29691" s="2">
        <v>44839.722916666666</v>
      </c>
      <c r="I29691" t="s">
        <v>529</v>
      </c>
      <c r="Z29691">
        <v>40823</v>
      </c>
    </row>
    <row r="29692" spans="1:26" x14ac:dyDescent="0.25">
      <c r="A29692" t="s">
        <v>12544</v>
      </c>
      <c r="B29692" t="s">
        <v>26</v>
      </c>
      <c r="C29692" t="s">
        <v>27</v>
      </c>
      <c r="H29692" s="2">
        <v>44839.605555555558</v>
      </c>
      <c r="I29692" t="s">
        <v>529</v>
      </c>
      <c r="Z29692">
        <v>40816</v>
      </c>
    </row>
    <row r="29693" spans="1:26" x14ac:dyDescent="0.25">
      <c r="A29693" t="s">
        <v>15180</v>
      </c>
      <c r="B29693" t="s">
        <v>26</v>
      </c>
      <c r="C29693" t="s">
        <v>27</v>
      </c>
      <c r="H29693" s="2">
        <v>44839.594444444447</v>
      </c>
      <c r="I29693" t="s">
        <v>245</v>
      </c>
      <c r="Z29693">
        <v>40814</v>
      </c>
    </row>
    <row r="29694" spans="1:26" x14ac:dyDescent="0.25">
      <c r="A29694" t="s">
        <v>19128</v>
      </c>
      <c r="B29694" t="s">
        <v>26</v>
      </c>
      <c r="C29694" t="s">
        <v>27</v>
      </c>
      <c r="H29694" s="2">
        <v>44839.568055555559</v>
      </c>
      <c r="I29694" t="s">
        <v>573</v>
      </c>
      <c r="Z29694">
        <v>40810</v>
      </c>
    </row>
    <row r="29695" spans="1:26" x14ac:dyDescent="0.25">
      <c r="A29695" t="s">
        <v>19129</v>
      </c>
      <c r="B29695" t="s">
        <v>26</v>
      </c>
      <c r="C29695" t="s">
        <v>27</v>
      </c>
      <c r="H29695" s="2">
        <v>44839.532638888886</v>
      </c>
      <c r="I29695" t="s">
        <v>245</v>
      </c>
      <c r="Z29695">
        <v>40807</v>
      </c>
    </row>
    <row r="29696" spans="1:26" x14ac:dyDescent="0.25">
      <c r="A29696" t="s">
        <v>16822</v>
      </c>
      <c r="B29696" t="s">
        <v>26</v>
      </c>
      <c r="C29696" t="s">
        <v>27</v>
      </c>
      <c r="H29696" s="2">
        <v>44839.521527777775</v>
      </c>
      <c r="I29696" t="s">
        <v>305</v>
      </c>
      <c r="Z29696">
        <v>40806</v>
      </c>
    </row>
    <row r="29697" spans="1:26" x14ac:dyDescent="0.25">
      <c r="A29697" t="s">
        <v>661</v>
      </c>
      <c r="B29697" t="s">
        <v>26</v>
      </c>
      <c r="C29697" t="s">
        <v>27</v>
      </c>
      <c r="H29697" s="2">
        <v>44839.509027777778</v>
      </c>
      <c r="I29697" t="s">
        <v>305</v>
      </c>
      <c r="Z29697">
        <v>40805</v>
      </c>
    </row>
    <row r="29698" spans="1:26" x14ac:dyDescent="0.25">
      <c r="A29698" t="s">
        <v>19130</v>
      </c>
      <c r="B29698" t="s">
        <v>26</v>
      </c>
      <c r="C29698" t="s">
        <v>27</v>
      </c>
      <c r="H29698" s="2">
        <v>44839.491666666669</v>
      </c>
      <c r="I29698" t="s">
        <v>245</v>
      </c>
      <c r="Z29698">
        <v>40802</v>
      </c>
    </row>
    <row r="29699" spans="1:26" x14ac:dyDescent="0.25">
      <c r="A29699" t="s">
        <v>19127</v>
      </c>
      <c r="B29699" t="s">
        <v>26</v>
      </c>
      <c r="C29699" t="s">
        <v>27</v>
      </c>
      <c r="H29699" s="2">
        <v>44839.404861111114</v>
      </c>
      <c r="I29699" t="s">
        <v>573</v>
      </c>
      <c r="Z29699">
        <v>40795</v>
      </c>
    </row>
    <row r="29700" spans="1:26" x14ac:dyDescent="0.25">
      <c r="A29700" t="s">
        <v>16961</v>
      </c>
      <c r="B29700" t="s">
        <v>26</v>
      </c>
      <c r="C29700" t="s">
        <v>27</v>
      </c>
      <c r="H29700" s="2">
        <v>44839.40347222222</v>
      </c>
      <c r="I29700" t="s">
        <v>529</v>
      </c>
      <c r="Z29700">
        <v>40793</v>
      </c>
    </row>
    <row r="29701" spans="1:26" x14ac:dyDescent="0.25">
      <c r="A29701" t="s">
        <v>19131</v>
      </c>
      <c r="B29701" t="s">
        <v>26</v>
      </c>
      <c r="C29701" t="s">
        <v>27</v>
      </c>
      <c r="H29701" s="2">
        <v>44838.814583333333</v>
      </c>
      <c r="I29701" t="s">
        <v>167</v>
      </c>
      <c r="Z29701">
        <v>40790</v>
      </c>
    </row>
    <row r="29702" spans="1:26" x14ac:dyDescent="0.25">
      <c r="A29702" t="s">
        <v>19132</v>
      </c>
      <c r="B29702" t="s">
        <v>26</v>
      </c>
      <c r="C29702" t="s">
        <v>27</v>
      </c>
      <c r="H29702" s="2">
        <v>44838.79583333333</v>
      </c>
      <c r="I29702" t="s">
        <v>167</v>
      </c>
      <c r="Z29702">
        <v>40789</v>
      </c>
    </row>
    <row r="29703" spans="1:26" x14ac:dyDescent="0.25">
      <c r="A29703" t="s">
        <v>410</v>
      </c>
      <c r="B29703" t="s">
        <v>26</v>
      </c>
      <c r="C29703" t="s">
        <v>27</v>
      </c>
      <c r="H29703" s="2">
        <v>44838.767361111109</v>
      </c>
      <c r="I29703" t="s">
        <v>307</v>
      </c>
      <c r="Z29703">
        <v>40787</v>
      </c>
    </row>
    <row r="29704" spans="1:26" x14ac:dyDescent="0.25">
      <c r="A29704" t="s">
        <v>19133</v>
      </c>
      <c r="B29704" t="s">
        <v>26</v>
      </c>
      <c r="C29704" t="s">
        <v>27</v>
      </c>
      <c r="H29704" s="2">
        <v>44838.712500000001</v>
      </c>
      <c r="I29704" t="s">
        <v>305</v>
      </c>
      <c r="Z29704">
        <v>40784</v>
      </c>
    </row>
    <row r="29705" spans="1:26" x14ac:dyDescent="0.25">
      <c r="A29705" t="s">
        <v>19134</v>
      </c>
      <c r="B29705" t="s">
        <v>26</v>
      </c>
      <c r="C29705" t="s">
        <v>27</v>
      </c>
      <c r="H29705" s="2">
        <v>44838.683333333334</v>
      </c>
      <c r="I29705" t="s">
        <v>529</v>
      </c>
      <c r="Z29705">
        <v>40779</v>
      </c>
    </row>
    <row r="29706" spans="1:26" x14ac:dyDescent="0.25">
      <c r="A29706" t="s">
        <v>13022</v>
      </c>
      <c r="B29706" t="s">
        <v>26</v>
      </c>
      <c r="C29706" t="s">
        <v>27</v>
      </c>
      <c r="H29706" s="2">
        <v>44838.679166666669</v>
      </c>
      <c r="I29706" t="s">
        <v>582</v>
      </c>
      <c r="Z29706">
        <v>40778</v>
      </c>
    </row>
    <row r="29707" spans="1:26" x14ac:dyDescent="0.25">
      <c r="A29707" t="s">
        <v>19135</v>
      </c>
      <c r="B29707" t="s">
        <v>26</v>
      </c>
      <c r="C29707" t="s">
        <v>27</v>
      </c>
      <c r="H29707" s="2">
        <v>44838.657638888886</v>
      </c>
      <c r="I29707" t="s">
        <v>573</v>
      </c>
      <c r="Z29707">
        <v>40774</v>
      </c>
    </row>
    <row r="29708" spans="1:26" x14ac:dyDescent="0.25">
      <c r="A29708" t="s">
        <v>19135</v>
      </c>
      <c r="B29708" t="s">
        <v>26</v>
      </c>
      <c r="C29708" t="s">
        <v>27</v>
      </c>
      <c r="H29708" s="2">
        <v>44838.634722222225</v>
      </c>
      <c r="I29708" t="s">
        <v>573</v>
      </c>
      <c r="Z29708">
        <v>40772</v>
      </c>
    </row>
    <row r="29709" spans="1:26" x14ac:dyDescent="0.25">
      <c r="A29709" t="s">
        <v>19136</v>
      </c>
      <c r="B29709" t="s">
        <v>26</v>
      </c>
      <c r="C29709" t="s">
        <v>27</v>
      </c>
      <c r="H29709" s="2">
        <v>44838.624305555553</v>
      </c>
      <c r="I29709" t="s">
        <v>167</v>
      </c>
      <c r="Z29709">
        <v>40771</v>
      </c>
    </row>
    <row r="29710" spans="1:26" x14ac:dyDescent="0.25">
      <c r="A29710" t="s">
        <v>18197</v>
      </c>
      <c r="B29710" t="s">
        <v>26</v>
      </c>
      <c r="C29710" t="s">
        <v>27</v>
      </c>
      <c r="H29710" s="2">
        <v>44838.606944444444</v>
      </c>
      <c r="I29710" t="s">
        <v>582</v>
      </c>
      <c r="Z29710">
        <v>40770</v>
      </c>
    </row>
    <row r="29711" spans="1:26" x14ac:dyDescent="0.25">
      <c r="A29711" t="s">
        <v>12716</v>
      </c>
      <c r="B29711" t="s">
        <v>26</v>
      </c>
      <c r="C29711" t="s">
        <v>27</v>
      </c>
      <c r="H29711" s="2">
        <v>44838.604861111111</v>
      </c>
      <c r="I29711" t="s">
        <v>307</v>
      </c>
      <c r="Z29711">
        <v>40769</v>
      </c>
    </row>
    <row r="29712" spans="1:26" x14ac:dyDescent="0.25">
      <c r="A29712" t="s">
        <v>19131</v>
      </c>
      <c r="B29712" t="s">
        <v>26</v>
      </c>
      <c r="C29712" t="s">
        <v>27</v>
      </c>
      <c r="H29712" s="2">
        <v>44838.597916666666</v>
      </c>
      <c r="I29712" t="s">
        <v>529</v>
      </c>
      <c r="Z29712">
        <v>40768</v>
      </c>
    </row>
    <row r="29713" spans="1:26" x14ac:dyDescent="0.25">
      <c r="A29713" t="s">
        <v>13074</v>
      </c>
      <c r="B29713" t="s">
        <v>26</v>
      </c>
      <c r="C29713" t="s">
        <v>27</v>
      </c>
      <c r="H29713" s="2">
        <v>44838.554861111108</v>
      </c>
      <c r="I29713" t="s">
        <v>167</v>
      </c>
      <c r="Z29713">
        <v>40761</v>
      </c>
    </row>
    <row r="29714" spans="1:26" x14ac:dyDescent="0.25">
      <c r="A29714" t="s">
        <v>19137</v>
      </c>
      <c r="B29714" t="s">
        <v>26</v>
      </c>
      <c r="C29714" t="s">
        <v>27</v>
      </c>
      <c r="H29714" s="2">
        <v>44838.550694444442</v>
      </c>
      <c r="I29714" t="s">
        <v>167</v>
      </c>
      <c r="Z29714">
        <v>40760</v>
      </c>
    </row>
    <row r="29715" spans="1:26" x14ac:dyDescent="0.25">
      <c r="A29715" t="s">
        <v>18522</v>
      </c>
      <c r="B29715" t="s">
        <v>26</v>
      </c>
      <c r="C29715" t="s">
        <v>27</v>
      </c>
      <c r="H29715" s="2">
        <v>44838.549305555556</v>
      </c>
      <c r="I29715" t="s">
        <v>529</v>
      </c>
      <c r="Z29715">
        <v>40759</v>
      </c>
    </row>
    <row r="29716" spans="1:26" x14ac:dyDescent="0.25">
      <c r="A29716" t="s">
        <v>19138</v>
      </c>
      <c r="B29716" t="s">
        <v>26</v>
      </c>
      <c r="C29716" t="s">
        <v>27</v>
      </c>
      <c r="H29716" s="2">
        <v>44838.544444444444</v>
      </c>
      <c r="I29716" t="s">
        <v>573</v>
      </c>
      <c r="Z29716">
        <v>40758</v>
      </c>
    </row>
    <row r="29717" spans="1:26" x14ac:dyDescent="0.25">
      <c r="A29717" t="s">
        <v>19139</v>
      </c>
      <c r="B29717" t="s">
        <v>26</v>
      </c>
      <c r="C29717" t="s">
        <v>27</v>
      </c>
      <c r="H29717" s="2">
        <v>44838.534722222219</v>
      </c>
      <c r="I29717" t="s">
        <v>167</v>
      </c>
      <c r="Z29717">
        <v>40756</v>
      </c>
    </row>
    <row r="29718" spans="1:26" x14ac:dyDescent="0.25">
      <c r="A29718" t="s">
        <v>18733</v>
      </c>
      <c r="B29718" t="s">
        <v>26</v>
      </c>
      <c r="C29718" t="s">
        <v>27</v>
      </c>
      <c r="H29718" s="2">
        <v>44838.527777777781</v>
      </c>
      <c r="I29718" t="s">
        <v>305</v>
      </c>
      <c r="Z29718">
        <v>40755</v>
      </c>
    </row>
    <row r="29719" spans="1:26" x14ac:dyDescent="0.25">
      <c r="A29719" t="s">
        <v>419</v>
      </c>
      <c r="B29719" t="s">
        <v>196</v>
      </c>
      <c r="C29719" t="s">
        <v>27</v>
      </c>
      <c r="E29719" t="s">
        <v>458</v>
      </c>
      <c r="H29719" s="2">
        <v>44838.520833333336</v>
      </c>
      <c r="I29719" t="s">
        <v>307</v>
      </c>
      <c r="Z29719">
        <v>40753</v>
      </c>
    </row>
    <row r="29720" spans="1:26" x14ac:dyDescent="0.25">
      <c r="A29720" t="s">
        <v>676</v>
      </c>
      <c r="B29720" t="s">
        <v>26</v>
      </c>
      <c r="C29720" t="s">
        <v>27</v>
      </c>
      <c r="H29720" s="2">
        <v>44838.520138888889</v>
      </c>
      <c r="I29720" t="s">
        <v>529</v>
      </c>
      <c r="Z29720">
        <v>40752</v>
      </c>
    </row>
    <row r="29721" spans="1:26" x14ac:dyDescent="0.25">
      <c r="A29721" t="s">
        <v>12358</v>
      </c>
      <c r="B29721" t="s">
        <v>26</v>
      </c>
      <c r="C29721" t="s">
        <v>27</v>
      </c>
      <c r="H29721" s="2">
        <v>44838.515972222223</v>
      </c>
      <c r="I29721" t="s">
        <v>573</v>
      </c>
      <c r="Z29721">
        <v>40751</v>
      </c>
    </row>
    <row r="29722" spans="1:26" x14ac:dyDescent="0.25">
      <c r="A29722" t="s">
        <v>14907</v>
      </c>
      <c r="B29722" t="s">
        <v>26</v>
      </c>
      <c r="C29722" t="s">
        <v>27</v>
      </c>
      <c r="H29722" s="2">
        <v>44838.502083333333</v>
      </c>
      <c r="I29722" t="s">
        <v>529</v>
      </c>
      <c r="Z29722">
        <v>40750</v>
      </c>
    </row>
    <row r="29723" spans="1:26" x14ac:dyDescent="0.25">
      <c r="A29723" t="s">
        <v>17313</v>
      </c>
      <c r="B29723" t="s">
        <v>26</v>
      </c>
      <c r="C29723" t="s">
        <v>27</v>
      </c>
      <c r="H29723" s="2">
        <v>44838.48541666667</v>
      </c>
      <c r="I29723" t="s">
        <v>305</v>
      </c>
      <c r="Z29723">
        <v>40748</v>
      </c>
    </row>
    <row r="29724" spans="1:26" x14ac:dyDescent="0.25">
      <c r="A29724" t="s">
        <v>15377</v>
      </c>
      <c r="B29724" t="s">
        <v>26</v>
      </c>
      <c r="C29724" t="s">
        <v>27</v>
      </c>
      <c r="H29724" s="2">
        <v>44838.452777777777</v>
      </c>
      <c r="I29724" t="s">
        <v>167</v>
      </c>
      <c r="Z29724">
        <v>40746</v>
      </c>
    </row>
    <row r="29725" spans="1:26" x14ac:dyDescent="0.25">
      <c r="A29725" t="s">
        <v>15281</v>
      </c>
      <c r="B29725" t="s">
        <v>26</v>
      </c>
      <c r="C29725" t="s">
        <v>27</v>
      </c>
      <c r="H29725" s="2">
        <v>44838.451388888891</v>
      </c>
      <c r="I29725" t="s">
        <v>167</v>
      </c>
      <c r="Z29725">
        <v>40745</v>
      </c>
    </row>
    <row r="29726" spans="1:26" x14ac:dyDescent="0.25">
      <c r="A29726" t="s">
        <v>13140</v>
      </c>
      <c r="B29726" t="s">
        <v>26</v>
      </c>
      <c r="C29726" t="s">
        <v>27</v>
      </c>
      <c r="H29726" s="2">
        <v>44838.441666666666</v>
      </c>
      <c r="I29726" t="s">
        <v>167</v>
      </c>
      <c r="Z29726">
        <v>40742</v>
      </c>
    </row>
    <row r="29727" spans="1:26" x14ac:dyDescent="0.25">
      <c r="A29727" t="s">
        <v>19140</v>
      </c>
      <c r="B29727" t="s">
        <v>26</v>
      </c>
      <c r="C29727" t="s">
        <v>27</v>
      </c>
      <c r="H29727" s="2">
        <v>44838.402083333334</v>
      </c>
      <c r="I29727" t="s">
        <v>167</v>
      </c>
      <c r="Z29727">
        <v>40741</v>
      </c>
    </row>
    <row r="29728" spans="1:26" x14ac:dyDescent="0.25">
      <c r="A29728" t="s">
        <v>16416</v>
      </c>
      <c r="B29728" t="s">
        <v>26</v>
      </c>
      <c r="C29728" t="s">
        <v>27</v>
      </c>
      <c r="H29728" s="2">
        <v>44838.400000000001</v>
      </c>
      <c r="I29728" t="s">
        <v>167</v>
      </c>
      <c r="Z29728">
        <v>40740</v>
      </c>
    </row>
    <row r="29729" spans="1:26" x14ac:dyDescent="0.25">
      <c r="A29729" t="s">
        <v>13649</v>
      </c>
      <c r="B29729" t="s">
        <v>26</v>
      </c>
      <c r="C29729" t="s">
        <v>27</v>
      </c>
      <c r="H29729" s="2">
        <v>44837.759722222225</v>
      </c>
      <c r="I29729" t="s">
        <v>233</v>
      </c>
      <c r="Z29729">
        <v>40734</v>
      </c>
    </row>
    <row r="29730" spans="1:26" x14ac:dyDescent="0.25">
      <c r="A29730" t="s">
        <v>17910</v>
      </c>
      <c r="B29730" t="s">
        <v>26</v>
      </c>
      <c r="C29730" t="s">
        <v>27</v>
      </c>
      <c r="H29730" s="2">
        <v>44837.749305555553</v>
      </c>
      <c r="I29730" t="s">
        <v>582</v>
      </c>
      <c r="Z29730">
        <v>40732</v>
      </c>
    </row>
    <row r="29731" spans="1:26" x14ac:dyDescent="0.25">
      <c r="A29731" t="s">
        <v>17422</v>
      </c>
      <c r="B29731" t="s">
        <v>26</v>
      </c>
      <c r="C29731" t="s">
        <v>27</v>
      </c>
      <c r="H29731" s="2">
        <v>44837.745833333334</v>
      </c>
      <c r="I29731" t="s">
        <v>529</v>
      </c>
      <c r="Z29731">
        <v>40731</v>
      </c>
    </row>
    <row r="29732" spans="1:26" x14ac:dyDescent="0.25">
      <c r="A29732" t="s">
        <v>14603</v>
      </c>
      <c r="B29732" t="s">
        <v>26</v>
      </c>
      <c r="C29732" t="s">
        <v>27</v>
      </c>
      <c r="H29732" s="2">
        <v>44837.704861111109</v>
      </c>
      <c r="I29732" t="s">
        <v>233</v>
      </c>
      <c r="Z29732">
        <v>40727</v>
      </c>
    </row>
    <row r="29733" spans="1:26" x14ac:dyDescent="0.25">
      <c r="A29733" t="s">
        <v>19141</v>
      </c>
      <c r="B29733" t="s">
        <v>26</v>
      </c>
      <c r="C29733" t="s">
        <v>27</v>
      </c>
      <c r="H29733" s="2">
        <v>44837.691666666666</v>
      </c>
      <c r="I29733" t="s">
        <v>233</v>
      </c>
      <c r="Z29733">
        <v>40726</v>
      </c>
    </row>
    <row r="29734" spans="1:26" x14ac:dyDescent="0.25">
      <c r="A29734" t="s">
        <v>12111</v>
      </c>
      <c r="B29734" t="s">
        <v>26</v>
      </c>
      <c r="C29734" t="s">
        <v>27</v>
      </c>
      <c r="H29734" s="2">
        <v>44837.679166666669</v>
      </c>
      <c r="I29734" t="s">
        <v>305</v>
      </c>
      <c r="Z29734">
        <v>40725</v>
      </c>
    </row>
    <row r="29735" spans="1:26" x14ac:dyDescent="0.25">
      <c r="A29735" t="s">
        <v>444</v>
      </c>
      <c r="B29735" t="s">
        <v>26</v>
      </c>
      <c r="C29735" t="s">
        <v>27</v>
      </c>
      <c r="H29735" s="2">
        <v>44837.65</v>
      </c>
      <c r="I29735" t="s">
        <v>305</v>
      </c>
      <c r="Z29735">
        <v>40723</v>
      </c>
    </row>
    <row r="29736" spans="1:26" x14ac:dyDescent="0.25">
      <c r="A29736" t="s">
        <v>13734</v>
      </c>
      <c r="B29736" t="s">
        <v>26</v>
      </c>
      <c r="C29736" t="s">
        <v>27</v>
      </c>
      <c r="H29736" s="2">
        <v>44837.630555555559</v>
      </c>
      <c r="I29736" t="s">
        <v>167</v>
      </c>
      <c r="Z29736">
        <v>40722</v>
      </c>
    </row>
    <row r="29737" spans="1:26" x14ac:dyDescent="0.25">
      <c r="A29737" t="s">
        <v>14537</v>
      </c>
      <c r="B29737" t="s">
        <v>26</v>
      </c>
      <c r="C29737" t="s">
        <v>27</v>
      </c>
      <c r="H29737" s="2">
        <v>44837.628472222219</v>
      </c>
      <c r="I29737" t="s">
        <v>582</v>
      </c>
      <c r="Z29737">
        <v>40721</v>
      </c>
    </row>
    <row r="29738" spans="1:26" x14ac:dyDescent="0.25">
      <c r="A29738" t="s">
        <v>19142</v>
      </c>
      <c r="B29738" t="s">
        <v>26</v>
      </c>
      <c r="C29738" t="s">
        <v>27</v>
      </c>
      <c r="H29738" s="2">
        <v>44837.604166666664</v>
      </c>
      <c r="I29738" t="s">
        <v>167</v>
      </c>
      <c r="Z29738">
        <v>40719</v>
      </c>
    </row>
    <row r="29739" spans="1:26" x14ac:dyDescent="0.25">
      <c r="A29739" t="s">
        <v>13496</v>
      </c>
      <c r="B29739" t="s">
        <v>26</v>
      </c>
      <c r="C29739" t="s">
        <v>27</v>
      </c>
      <c r="H29739" s="2">
        <v>44837.573611111111</v>
      </c>
      <c r="I29739" t="s">
        <v>305</v>
      </c>
      <c r="Z29739">
        <v>40715</v>
      </c>
    </row>
    <row r="29740" spans="1:26" x14ac:dyDescent="0.25">
      <c r="A29740" t="s">
        <v>17246</v>
      </c>
      <c r="B29740" t="s">
        <v>26</v>
      </c>
      <c r="C29740" t="s">
        <v>27</v>
      </c>
      <c r="H29740" s="2">
        <v>44837.557638888888</v>
      </c>
      <c r="I29740" t="s">
        <v>529</v>
      </c>
      <c r="Z29740">
        <v>40712</v>
      </c>
    </row>
    <row r="29741" spans="1:26" x14ac:dyDescent="0.25">
      <c r="A29741" t="s">
        <v>18459</v>
      </c>
      <c r="B29741" t="s">
        <v>196</v>
      </c>
      <c r="C29741" t="s">
        <v>27</v>
      </c>
      <c r="E29741" t="s">
        <v>19120</v>
      </c>
      <c r="H29741" s="2">
        <v>44837.522916666669</v>
      </c>
      <c r="I29741" t="s">
        <v>167</v>
      </c>
      <c r="Z29741">
        <v>40708</v>
      </c>
    </row>
    <row r="29742" spans="1:26" x14ac:dyDescent="0.25">
      <c r="A29742" t="s">
        <v>12088</v>
      </c>
      <c r="B29742" t="s">
        <v>26</v>
      </c>
      <c r="C29742" t="s">
        <v>27</v>
      </c>
      <c r="H29742" s="2">
        <v>44837.507638888892</v>
      </c>
      <c r="I29742" t="s">
        <v>529</v>
      </c>
      <c r="Z29742">
        <v>40706</v>
      </c>
    </row>
    <row r="29743" spans="1:26" x14ac:dyDescent="0.25">
      <c r="A29743" t="s">
        <v>14930</v>
      </c>
      <c r="B29743" t="s">
        <v>26</v>
      </c>
      <c r="C29743" t="s">
        <v>27</v>
      </c>
      <c r="H29743" s="2">
        <v>44837.492361111108</v>
      </c>
      <c r="I29743" t="s">
        <v>307</v>
      </c>
      <c r="Z29743">
        <v>40704</v>
      </c>
    </row>
    <row r="29744" spans="1:26" x14ac:dyDescent="0.25">
      <c r="A29744" t="s">
        <v>19143</v>
      </c>
      <c r="B29744" t="s">
        <v>26</v>
      </c>
      <c r="C29744" t="s">
        <v>27</v>
      </c>
      <c r="H29744" s="2">
        <v>44837.484722222223</v>
      </c>
      <c r="I29744" t="s">
        <v>573</v>
      </c>
      <c r="Z29744">
        <v>40703</v>
      </c>
    </row>
    <row r="29745" spans="1:26" x14ac:dyDescent="0.25">
      <c r="A29745" t="s">
        <v>15121</v>
      </c>
      <c r="B29745" t="s">
        <v>26</v>
      </c>
      <c r="C29745" t="s">
        <v>27</v>
      </c>
      <c r="H29745" s="2">
        <v>44837.479166666664</v>
      </c>
      <c r="I29745" t="s">
        <v>582</v>
      </c>
      <c r="Z29745">
        <v>40702</v>
      </c>
    </row>
    <row r="29746" spans="1:26" x14ac:dyDescent="0.25">
      <c r="A29746" t="s">
        <v>14194</v>
      </c>
      <c r="B29746" t="s">
        <v>26</v>
      </c>
      <c r="C29746" t="s">
        <v>27</v>
      </c>
      <c r="H29746" s="2">
        <v>44837.472222222219</v>
      </c>
      <c r="I29746" t="s">
        <v>167</v>
      </c>
      <c r="Z29746">
        <v>40699</v>
      </c>
    </row>
    <row r="29747" spans="1:26" x14ac:dyDescent="0.25">
      <c r="A29747" t="s">
        <v>12497</v>
      </c>
      <c r="B29747" t="s">
        <v>26</v>
      </c>
      <c r="C29747" t="s">
        <v>27</v>
      </c>
      <c r="H29747" s="2">
        <v>44837.47152777778</v>
      </c>
      <c r="I29747" t="s">
        <v>167</v>
      </c>
      <c r="Z29747">
        <v>40698</v>
      </c>
    </row>
    <row r="29748" spans="1:26" x14ac:dyDescent="0.25">
      <c r="A29748" t="s">
        <v>17446</v>
      </c>
      <c r="B29748" t="s">
        <v>26</v>
      </c>
      <c r="C29748" t="s">
        <v>27</v>
      </c>
      <c r="H29748" s="2">
        <v>44837.460416666669</v>
      </c>
      <c r="I29748" t="s">
        <v>305</v>
      </c>
      <c r="Z29748">
        <v>40696</v>
      </c>
    </row>
    <row r="29749" spans="1:26" x14ac:dyDescent="0.25">
      <c r="A29749" t="s">
        <v>19138</v>
      </c>
      <c r="B29749" t="s">
        <v>26</v>
      </c>
      <c r="C29749" t="s">
        <v>27</v>
      </c>
      <c r="H29749" s="2">
        <v>44837.446527777778</v>
      </c>
      <c r="I29749" t="s">
        <v>573</v>
      </c>
      <c r="Z29749">
        <v>40694</v>
      </c>
    </row>
    <row r="29750" spans="1:26" x14ac:dyDescent="0.25">
      <c r="A29750" t="s">
        <v>19143</v>
      </c>
      <c r="B29750" t="s">
        <v>26</v>
      </c>
      <c r="C29750" t="s">
        <v>27</v>
      </c>
      <c r="H29750" s="2">
        <v>44837.438194444447</v>
      </c>
      <c r="I29750" t="s">
        <v>573</v>
      </c>
      <c r="Z29750">
        <v>40692</v>
      </c>
    </row>
    <row r="29751" spans="1:26" x14ac:dyDescent="0.25">
      <c r="A29751" t="s">
        <v>510</v>
      </c>
      <c r="B29751" t="s">
        <v>26</v>
      </c>
      <c r="C29751" t="s">
        <v>27</v>
      </c>
      <c r="H29751" s="2">
        <v>44837.43472222222</v>
      </c>
      <c r="I29751" t="s">
        <v>305</v>
      </c>
      <c r="Z29751">
        <v>40690</v>
      </c>
    </row>
    <row r="29752" spans="1:26" x14ac:dyDescent="0.25">
      <c r="A29752" t="s">
        <v>19143</v>
      </c>
      <c r="B29752" t="s">
        <v>26</v>
      </c>
      <c r="C29752" t="s">
        <v>27</v>
      </c>
      <c r="H29752" s="2">
        <v>44837.421527777777</v>
      </c>
      <c r="I29752" t="s">
        <v>573</v>
      </c>
      <c r="Z29752">
        <v>40689</v>
      </c>
    </row>
    <row r="29753" spans="1:26" x14ac:dyDescent="0.25">
      <c r="A29753" t="s">
        <v>634</v>
      </c>
      <c r="B29753" t="s">
        <v>26</v>
      </c>
      <c r="C29753" t="s">
        <v>27</v>
      </c>
      <c r="H29753" s="2">
        <v>44837.415277777778</v>
      </c>
      <c r="I29753" t="s">
        <v>582</v>
      </c>
      <c r="Z29753">
        <v>40687</v>
      </c>
    </row>
    <row r="29754" spans="1:26" x14ac:dyDescent="0.25">
      <c r="A29754" t="s">
        <v>11966</v>
      </c>
      <c r="B29754" t="s">
        <v>26</v>
      </c>
      <c r="C29754" t="s">
        <v>27</v>
      </c>
      <c r="H29754" s="2">
        <v>44837.411805555559</v>
      </c>
      <c r="I29754" t="s">
        <v>307</v>
      </c>
      <c r="Z29754">
        <v>40686</v>
      </c>
    </row>
    <row r="29755" spans="1:26" x14ac:dyDescent="0.25">
      <c r="A29755" t="s">
        <v>19144</v>
      </c>
      <c r="B29755" t="s">
        <v>26</v>
      </c>
      <c r="C29755" t="s">
        <v>27</v>
      </c>
      <c r="H29755" s="2">
        <v>44837.395833333336</v>
      </c>
      <c r="I29755" t="s">
        <v>307</v>
      </c>
      <c r="Z29755">
        <v>40684</v>
      </c>
    </row>
    <row r="29756" spans="1:26" x14ac:dyDescent="0.25">
      <c r="A29756" t="s">
        <v>17287</v>
      </c>
      <c r="B29756" t="s">
        <v>26</v>
      </c>
      <c r="C29756" t="s">
        <v>27</v>
      </c>
      <c r="H29756" s="2">
        <v>44837.369444444441</v>
      </c>
      <c r="I29756" t="s">
        <v>582</v>
      </c>
      <c r="Z29756">
        <v>40682</v>
      </c>
    </row>
    <row r="29757" spans="1:26" x14ac:dyDescent="0.25">
      <c r="A29757" t="s">
        <v>19145</v>
      </c>
      <c r="B29757" t="s">
        <v>26</v>
      </c>
      <c r="C29757" t="s">
        <v>27</v>
      </c>
      <c r="H29757" s="2">
        <v>44836.806250000001</v>
      </c>
      <c r="I29757" t="s">
        <v>559</v>
      </c>
      <c r="Z29757">
        <v>40678</v>
      </c>
    </row>
    <row r="29758" spans="1:26" x14ac:dyDescent="0.25">
      <c r="A29758" t="s">
        <v>14784</v>
      </c>
      <c r="B29758" t="s">
        <v>26</v>
      </c>
      <c r="C29758" t="s">
        <v>27</v>
      </c>
      <c r="H29758" s="2">
        <v>44836.804166666669</v>
      </c>
      <c r="I29758" t="s">
        <v>559</v>
      </c>
      <c r="Z29758">
        <v>40677</v>
      </c>
    </row>
    <row r="29759" spans="1:26" x14ac:dyDescent="0.25">
      <c r="A29759" t="s">
        <v>11990</v>
      </c>
      <c r="B29759" t="s">
        <v>26</v>
      </c>
      <c r="C29759" t="s">
        <v>27</v>
      </c>
      <c r="H29759" s="2">
        <v>44836.795138888891</v>
      </c>
      <c r="I29759" t="s">
        <v>307</v>
      </c>
      <c r="Z29759">
        <v>40676</v>
      </c>
    </row>
    <row r="29760" spans="1:26" x14ac:dyDescent="0.25">
      <c r="A29760" t="s">
        <v>11846</v>
      </c>
      <c r="B29760" t="s">
        <v>26</v>
      </c>
      <c r="C29760" t="s">
        <v>27</v>
      </c>
      <c r="H29760" s="2">
        <v>44836.793749999997</v>
      </c>
      <c r="I29760" t="s">
        <v>307</v>
      </c>
      <c r="Z29760">
        <v>40675</v>
      </c>
    </row>
    <row r="29761" spans="1:26" x14ac:dyDescent="0.25">
      <c r="A29761" t="s">
        <v>19146</v>
      </c>
      <c r="B29761" t="s">
        <v>26</v>
      </c>
      <c r="C29761" t="s">
        <v>27</v>
      </c>
      <c r="H29761" s="2">
        <v>44836.770138888889</v>
      </c>
      <c r="I29761" t="s">
        <v>29</v>
      </c>
      <c r="Z29761">
        <v>40673</v>
      </c>
    </row>
    <row r="29762" spans="1:26" x14ac:dyDescent="0.25">
      <c r="A29762" t="s">
        <v>19147</v>
      </c>
      <c r="B29762" t="s">
        <v>26</v>
      </c>
      <c r="C29762" t="s">
        <v>27</v>
      </c>
      <c r="H29762" s="2">
        <v>44836.675000000003</v>
      </c>
      <c r="I29762" t="s">
        <v>500</v>
      </c>
      <c r="Z29762">
        <v>40667</v>
      </c>
    </row>
    <row r="29763" spans="1:26" x14ac:dyDescent="0.25">
      <c r="A29763" t="s">
        <v>19148</v>
      </c>
      <c r="B29763" t="s">
        <v>26</v>
      </c>
      <c r="C29763" t="s">
        <v>27</v>
      </c>
      <c r="H29763" s="2">
        <v>44836.642361111109</v>
      </c>
      <c r="I29763" t="s">
        <v>559</v>
      </c>
      <c r="Z29763">
        <v>40663</v>
      </c>
    </row>
    <row r="29764" spans="1:26" x14ac:dyDescent="0.25">
      <c r="A29764" t="s">
        <v>17215</v>
      </c>
      <c r="B29764" t="s">
        <v>26</v>
      </c>
      <c r="C29764" t="s">
        <v>27</v>
      </c>
      <c r="H29764" s="2">
        <v>44836.631944444445</v>
      </c>
      <c r="I29764" t="s">
        <v>233</v>
      </c>
      <c r="Z29764">
        <v>40662</v>
      </c>
    </row>
    <row r="29765" spans="1:26" x14ac:dyDescent="0.25">
      <c r="A29765" t="s">
        <v>19149</v>
      </c>
      <c r="B29765" t="s">
        <v>26</v>
      </c>
      <c r="C29765" t="s">
        <v>27</v>
      </c>
      <c r="H29765" s="2">
        <v>44836.627083333333</v>
      </c>
      <c r="I29765" t="s">
        <v>233</v>
      </c>
      <c r="Z29765">
        <v>40659</v>
      </c>
    </row>
    <row r="29766" spans="1:26" x14ac:dyDescent="0.25">
      <c r="A29766" t="s">
        <v>19150</v>
      </c>
      <c r="B29766" t="s">
        <v>26</v>
      </c>
      <c r="C29766" t="s">
        <v>27</v>
      </c>
      <c r="H29766" s="2">
        <v>44836.593055555553</v>
      </c>
      <c r="I29766" t="s">
        <v>500</v>
      </c>
      <c r="Z29766">
        <v>40657</v>
      </c>
    </row>
    <row r="29767" spans="1:26" x14ac:dyDescent="0.25">
      <c r="A29767" t="s">
        <v>19151</v>
      </c>
      <c r="B29767" t="s">
        <v>26</v>
      </c>
      <c r="C29767" t="s">
        <v>27</v>
      </c>
      <c r="H29767" s="2">
        <v>44836.590277777781</v>
      </c>
      <c r="I29767" t="s">
        <v>233</v>
      </c>
      <c r="Z29767">
        <v>40656</v>
      </c>
    </row>
    <row r="29768" spans="1:26" x14ac:dyDescent="0.25">
      <c r="A29768" t="s">
        <v>12716</v>
      </c>
      <c r="B29768" t="s">
        <v>26</v>
      </c>
      <c r="C29768" t="s">
        <v>27</v>
      </c>
      <c r="H29768" s="2">
        <v>44836.574305555558</v>
      </c>
      <c r="I29768" t="s">
        <v>233</v>
      </c>
      <c r="Z29768">
        <v>40652</v>
      </c>
    </row>
    <row r="29769" spans="1:26" x14ac:dyDescent="0.25">
      <c r="A29769" t="s">
        <v>19152</v>
      </c>
      <c r="B29769" t="s">
        <v>26</v>
      </c>
      <c r="C29769" t="s">
        <v>27</v>
      </c>
      <c r="H29769" s="2">
        <v>44836.549305555556</v>
      </c>
      <c r="I29769" t="s">
        <v>305</v>
      </c>
      <c r="Z29769">
        <v>40650</v>
      </c>
    </row>
    <row r="29770" spans="1:26" x14ac:dyDescent="0.25">
      <c r="A29770" t="s">
        <v>16015</v>
      </c>
      <c r="B29770" t="s">
        <v>26</v>
      </c>
      <c r="C29770" t="s">
        <v>27</v>
      </c>
      <c r="H29770" s="2">
        <v>44836.484722222223</v>
      </c>
      <c r="I29770" t="s">
        <v>307</v>
      </c>
      <c r="Z29770">
        <v>40647</v>
      </c>
    </row>
    <row r="29771" spans="1:26" x14ac:dyDescent="0.25">
      <c r="A29771" t="s">
        <v>19153</v>
      </c>
      <c r="B29771" t="s">
        <v>26</v>
      </c>
      <c r="C29771" t="s">
        <v>27</v>
      </c>
      <c r="H29771" s="2">
        <v>44836.45416666667</v>
      </c>
      <c r="I29771" t="s">
        <v>29</v>
      </c>
      <c r="Z29771">
        <v>40645</v>
      </c>
    </row>
    <row r="29772" spans="1:26" x14ac:dyDescent="0.25">
      <c r="A29772" t="s">
        <v>19153</v>
      </c>
      <c r="B29772" t="s">
        <v>26</v>
      </c>
      <c r="C29772" t="s">
        <v>27</v>
      </c>
      <c r="H29772" s="2">
        <v>44836.449305555558</v>
      </c>
      <c r="I29772" t="s">
        <v>29</v>
      </c>
      <c r="Z29772">
        <v>40644</v>
      </c>
    </row>
    <row r="29773" spans="1:26" x14ac:dyDescent="0.25">
      <c r="A29773" t="s">
        <v>12835</v>
      </c>
      <c r="B29773" t="s">
        <v>26</v>
      </c>
      <c r="C29773" t="s">
        <v>27</v>
      </c>
      <c r="H29773" s="2">
        <v>44836.419444444444</v>
      </c>
      <c r="I29773" t="s">
        <v>233</v>
      </c>
      <c r="Z29773">
        <v>40643</v>
      </c>
    </row>
    <row r="29774" spans="1:26" x14ac:dyDescent="0.25">
      <c r="A29774" t="s">
        <v>19154</v>
      </c>
      <c r="B29774" t="s">
        <v>26</v>
      </c>
      <c r="C29774" t="s">
        <v>27</v>
      </c>
      <c r="H29774" s="2">
        <v>44836.416666666664</v>
      </c>
      <c r="I29774" t="s">
        <v>307</v>
      </c>
      <c r="Z29774">
        <v>40642</v>
      </c>
    </row>
    <row r="29775" spans="1:26" x14ac:dyDescent="0.25">
      <c r="A29775" t="s">
        <v>19155</v>
      </c>
      <c r="B29775" t="s">
        <v>26</v>
      </c>
      <c r="C29775" t="s">
        <v>27</v>
      </c>
      <c r="H29775" s="2">
        <v>44836.413888888892</v>
      </c>
      <c r="I29775" t="s">
        <v>559</v>
      </c>
      <c r="Z29775">
        <v>40641</v>
      </c>
    </row>
    <row r="29776" spans="1:26" x14ac:dyDescent="0.25">
      <c r="A29776" t="s">
        <v>655</v>
      </c>
      <c r="B29776" t="s">
        <v>26</v>
      </c>
      <c r="C29776" t="s">
        <v>27</v>
      </c>
      <c r="H29776" s="2">
        <v>44835.859722222223</v>
      </c>
      <c r="I29776" t="s">
        <v>233</v>
      </c>
      <c r="Z29776">
        <v>40635</v>
      </c>
    </row>
    <row r="29777" spans="1:26" x14ac:dyDescent="0.25">
      <c r="A29777" t="s">
        <v>15523</v>
      </c>
      <c r="B29777" t="s">
        <v>26</v>
      </c>
      <c r="C29777" t="s">
        <v>27</v>
      </c>
      <c r="H29777" s="2">
        <v>44835.824305555558</v>
      </c>
      <c r="I29777" t="s">
        <v>307</v>
      </c>
      <c r="Z29777">
        <v>40633</v>
      </c>
    </row>
    <row r="29778" spans="1:26" x14ac:dyDescent="0.25">
      <c r="A29778" t="s">
        <v>19156</v>
      </c>
      <c r="B29778" t="s">
        <v>26</v>
      </c>
      <c r="C29778" t="s">
        <v>27</v>
      </c>
      <c r="H29778" s="2">
        <v>44835.8</v>
      </c>
      <c r="I29778" t="s">
        <v>29</v>
      </c>
      <c r="Z29778">
        <v>40630</v>
      </c>
    </row>
    <row r="29779" spans="1:26" x14ac:dyDescent="0.25">
      <c r="A29779" t="s">
        <v>19153</v>
      </c>
      <c r="B29779" t="s">
        <v>26</v>
      </c>
      <c r="C29779" t="s">
        <v>27</v>
      </c>
      <c r="H29779" s="2">
        <v>44835.74722222222</v>
      </c>
      <c r="I29779" t="s">
        <v>29</v>
      </c>
      <c r="Z29779">
        <v>40626</v>
      </c>
    </row>
    <row r="29780" spans="1:26" x14ac:dyDescent="0.25">
      <c r="A29780" t="s">
        <v>19157</v>
      </c>
      <c r="B29780" t="s">
        <v>26</v>
      </c>
      <c r="C29780" t="s">
        <v>27</v>
      </c>
      <c r="H29780" s="2">
        <v>44835.722222222219</v>
      </c>
      <c r="I29780" t="s">
        <v>29</v>
      </c>
      <c r="Z29780">
        <v>40624</v>
      </c>
    </row>
    <row r="29781" spans="1:26" x14ac:dyDescent="0.25">
      <c r="A29781" t="s">
        <v>19158</v>
      </c>
      <c r="B29781" t="s">
        <v>26</v>
      </c>
      <c r="C29781" t="s">
        <v>27</v>
      </c>
      <c r="H29781" s="2">
        <v>44835.72152777778</v>
      </c>
      <c r="I29781" t="s">
        <v>307</v>
      </c>
      <c r="Z29781">
        <v>40623</v>
      </c>
    </row>
    <row r="29782" spans="1:26" x14ac:dyDescent="0.25">
      <c r="A29782" t="s">
        <v>19159</v>
      </c>
      <c r="B29782" t="s">
        <v>26</v>
      </c>
      <c r="C29782" t="s">
        <v>27</v>
      </c>
      <c r="H29782" s="2">
        <v>44835.720833333333</v>
      </c>
      <c r="I29782" t="s">
        <v>500</v>
      </c>
      <c r="Z29782">
        <v>40622</v>
      </c>
    </row>
    <row r="29783" spans="1:26" x14ac:dyDescent="0.25">
      <c r="A29783" t="s">
        <v>19150</v>
      </c>
      <c r="B29783" t="s">
        <v>26</v>
      </c>
      <c r="C29783" t="s">
        <v>27</v>
      </c>
      <c r="H29783" s="2">
        <v>44835.694444444445</v>
      </c>
      <c r="I29783" t="s">
        <v>500</v>
      </c>
      <c r="Z29783">
        <v>40621</v>
      </c>
    </row>
    <row r="29784" spans="1:26" x14ac:dyDescent="0.25">
      <c r="A29784" t="s">
        <v>12606</v>
      </c>
      <c r="B29784" t="s">
        <v>26</v>
      </c>
      <c r="C29784" t="s">
        <v>27</v>
      </c>
      <c r="H29784" s="2">
        <v>44835.688194444447</v>
      </c>
      <c r="I29784" t="s">
        <v>233</v>
      </c>
      <c r="Z29784">
        <v>40620</v>
      </c>
    </row>
    <row r="29785" spans="1:26" x14ac:dyDescent="0.25">
      <c r="A29785" t="s">
        <v>12178</v>
      </c>
      <c r="B29785" t="s">
        <v>26</v>
      </c>
      <c r="C29785" t="s">
        <v>27</v>
      </c>
      <c r="H29785" s="2">
        <v>44835.665972222225</v>
      </c>
      <c r="I29785" t="s">
        <v>233</v>
      </c>
      <c r="Z29785">
        <v>40619</v>
      </c>
    </row>
    <row r="29786" spans="1:26" x14ac:dyDescent="0.25">
      <c r="A29786" t="s">
        <v>17268</v>
      </c>
      <c r="B29786" t="s">
        <v>26</v>
      </c>
      <c r="C29786" t="s">
        <v>27</v>
      </c>
      <c r="H29786" s="2">
        <v>44835.657638888886</v>
      </c>
      <c r="I29786" t="s">
        <v>233</v>
      </c>
      <c r="Z29786">
        <v>40618</v>
      </c>
    </row>
    <row r="29787" spans="1:26" x14ac:dyDescent="0.25">
      <c r="A29787" t="s">
        <v>16015</v>
      </c>
      <c r="B29787" t="s">
        <v>26</v>
      </c>
      <c r="C29787" t="s">
        <v>27</v>
      </c>
      <c r="H29787" s="2">
        <v>44835.631249999999</v>
      </c>
      <c r="I29787" t="s">
        <v>559</v>
      </c>
      <c r="Z29787">
        <v>40617</v>
      </c>
    </row>
    <row r="29788" spans="1:26" x14ac:dyDescent="0.25">
      <c r="A29788" t="s">
        <v>19160</v>
      </c>
      <c r="B29788" t="s">
        <v>26</v>
      </c>
      <c r="C29788" t="s">
        <v>27</v>
      </c>
      <c r="H29788" s="2">
        <v>44835.629861111112</v>
      </c>
      <c r="I29788" t="s">
        <v>559</v>
      </c>
      <c r="Z29788">
        <v>40616</v>
      </c>
    </row>
    <row r="29789" spans="1:26" x14ac:dyDescent="0.25">
      <c r="A29789" t="s">
        <v>19161</v>
      </c>
      <c r="B29789" t="s">
        <v>26</v>
      </c>
      <c r="C29789" t="s">
        <v>27</v>
      </c>
      <c r="H29789" s="2">
        <v>44835.619444444441</v>
      </c>
      <c r="I29789" t="s">
        <v>559</v>
      </c>
      <c r="Z29789">
        <v>40614</v>
      </c>
    </row>
    <row r="29790" spans="1:26" x14ac:dyDescent="0.25">
      <c r="A29790" t="s">
        <v>19162</v>
      </c>
      <c r="B29790" t="s">
        <v>26</v>
      </c>
      <c r="C29790" t="s">
        <v>27</v>
      </c>
      <c r="H29790" s="2">
        <v>44835.609027777777</v>
      </c>
      <c r="I29790" t="s">
        <v>500</v>
      </c>
      <c r="Z29790">
        <v>40613</v>
      </c>
    </row>
    <row r="29791" spans="1:26" x14ac:dyDescent="0.25">
      <c r="A29791" t="s">
        <v>1145</v>
      </c>
      <c r="B29791" t="s">
        <v>26</v>
      </c>
      <c r="C29791" t="s">
        <v>27</v>
      </c>
      <c r="H29791" s="2">
        <v>44835.597916666666</v>
      </c>
      <c r="I29791" t="s">
        <v>559</v>
      </c>
      <c r="Z29791">
        <v>40612</v>
      </c>
    </row>
    <row r="29792" spans="1:26" x14ac:dyDescent="0.25">
      <c r="A29792" t="s">
        <v>542</v>
      </c>
      <c r="B29792" t="s">
        <v>26</v>
      </c>
      <c r="C29792" t="s">
        <v>27</v>
      </c>
      <c r="H29792" s="2">
        <v>44835.595833333333</v>
      </c>
      <c r="I29792" t="s">
        <v>307</v>
      </c>
      <c r="Z29792">
        <v>40611</v>
      </c>
    </row>
    <row r="29793" spans="1:26" x14ac:dyDescent="0.25">
      <c r="A29793" t="s">
        <v>17182</v>
      </c>
      <c r="B29793" t="s">
        <v>26</v>
      </c>
      <c r="C29793" t="s">
        <v>27</v>
      </c>
      <c r="H29793" s="2">
        <v>44835.586805555555</v>
      </c>
      <c r="I29793" t="s">
        <v>233</v>
      </c>
      <c r="Z29793">
        <v>40610</v>
      </c>
    </row>
    <row r="29794" spans="1:26" x14ac:dyDescent="0.25">
      <c r="A29794" t="s">
        <v>19147</v>
      </c>
      <c r="B29794" t="s">
        <v>26</v>
      </c>
      <c r="C29794" t="s">
        <v>27</v>
      </c>
      <c r="H29794" s="2">
        <v>44835.572222222225</v>
      </c>
      <c r="I29794" t="s">
        <v>500</v>
      </c>
      <c r="Z29794">
        <v>40608</v>
      </c>
    </row>
    <row r="29795" spans="1:26" x14ac:dyDescent="0.25">
      <c r="A29795" t="s">
        <v>13530</v>
      </c>
      <c r="B29795" t="s">
        <v>26</v>
      </c>
      <c r="C29795" t="s">
        <v>27</v>
      </c>
      <c r="H29795" s="2">
        <v>44835.570138888892</v>
      </c>
      <c r="I29795" t="s">
        <v>233</v>
      </c>
      <c r="Z29795">
        <v>40607</v>
      </c>
    </row>
    <row r="29796" spans="1:26" x14ac:dyDescent="0.25">
      <c r="A29796" t="s">
        <v>14823</v>
      </c>
      <c r="B29796" t="s">
        <v>26</v>
      </c>
      <c r="C29796" t="s">
        <v>27</v>
      </c>
      <c r="H29796" s="2">
        <v>44835.549305555556</v>
      </c>
      <c r="I29796" t="s">
        <v>233</v>
      </c>
      <c r="Z29796">
        <v>40605</v>
      </c>
    </row>
    <row r="29797" spans="1:26" x14ac:dyDescent="0.25">
      <c r="A29797" t="s">
        <v>19162</v>
      </c>
      <c r="B29797" t="s">
        <v>26</v>
      </c>
      <c r="C29797" t="s">
        <v>27</v>
      </c>
      <c r="H29797" s="2">
        <v>44835.537499999999</v>
      </c>
      <c r="I29797" t="s">
        <v>500</v>
      </c>
      <c r="Z29797">
        <v>40603</v>
      </c>
    </row>
    <row r="29798" spans="1:26" x14ac:dyDescent="0.25">
      <c r="A29798" t="s">
        <v>588</v>
      </c>
      <c r="B29798" t="s">
        <v>26</v>
      </c>
      <c r="C29798" t="s">
        <v>27</v>
      </c>
      <c r="H29798" s="2">
        <v>44835.53402777778</v>
      </c>
      <c r="I29798" t="s">
        <v>307</v>
      </c>
      <c r="Z29798">
        <v>40602</v>
      </c>
    </row>
    <row r="29799" spans="1:26" x14ac:dyDescent="0.25">
      <c r="A29799" t="s">
        <v>19163</v>
      </c>
      <c r="B29799" t="s">
        <v>26</v>
      </c>
      <c r="C29799" t="s">
        <v>27</v>
      </c>
      <c r="H29799" s="2">
        <v>44835.53125</v>
      </c>
      <c r="I29799" t="s">
        <v>500</v>
      </c>
      <c r="Z29799">
        <v>40600</v>
      </c>
    </row>
    <row r="29800" spans="1:26" x14ac:dyDescent="0.25">
      <c r="A29800" t="s">
        <v>9619</v>
      </c>
      <c r="B29800" t="s">
        <v>253</v>
      </c>
      <c r="C29800" t="s">
        <v>27</v>
      </c>
      <c r="E29800" t="s">
        <v>355</v>
      </c>
      <c r="H29800" s="2">
        <v>44835.525694444441</v>
      </c>
      <c r="I29800" t="s">
        <v>307</v>
      </c>
      <c r="Z29800">
        <v>40599</v>
      </c>
    </row>
    <row r="29801" spans="1:26" x14ac:dyDescent="0.25">
      <c r="A29801" t="s">
        <v>19164</v>
      </c>
      <c r="B29801" t="s">
        <v>163</v>
      </c>
      <c r="C29801" t="s">
        <v>27</v>
      </c>
      <c r="E29801" t="s">
        <v>355</v>
      </c>
      <c r="H29801" s="2">
        <v>44835.522222222222</v>
      </c>
      <c r="I29801" t="s">
        <v>29</v>
      </c>
      <c r="Z29801">
        <v>40598</v>
      </c>
    </row>
    <row r="29802" spans="1:26" x14ac:dyDescent="0.25">
      <c r="A29802" t="s">
        <v>16420</v>
      </c>
      <c r="B29802" t="s">
        <v>26</v>
      </c>
      <c r="C29802" t="s">
        <v>27</v>
      </c>
      <c r="H29802" s="2">
        <v>44835.51666666667</v>
      </c>
      <c r="I29802" t="s">
        <v>559</v>
      </c>
      <c r="Z29802">
        <v>40597</v>
      </c>
    </row>
    <row r="29803" spans="1:26" x14ac:dyDescent="0.25">
      <c r="A29803" t="s">
        <v>19165</v>
      </c>
      <c r="B29803" t="s">
        <v>26</v>
      </c>
      <c r="C29803" t="s">
        <v>27</v>
      </c>
      <c r="H29803" s="2">
        <v>44835.512499999997</v>
      </c>
      <c r="I29803" t="s">
        <v>29</v>
      </c>
      <c r="Z29803">
        <v>40596</v>
      </c>
    </row>
    <row r="29804" spans="1:26" x14ac:dyDescent="0.25">
      <c r="A29804" t="s">
        <v>16067</v>
      </c>
      <c r="B29804" t="s">
        <v>26</v>
      </c>
      <c r="C29804" t="s">
        <v>27</v>
      </c>
      <c r="H29804" s="2">
        <v>44835.509027777778</v>
      </c>
      <c r="I29804" t="s">
        <v>559</v>
      </c>
      <c r="Z29804">
        <v>40595</v>
      </c>
    </row>
    <row r="29805" spans="1:26" x14ac:dyDescent="0.25">
      <c r="A29805" t="s">
        <v>19166</v>
      </c>
      <c r="B29805" t="s">
        <v>26</v>
      </c>
      <c r="C29805" t="s">
        <v>27</v>
      </c>
      <c r="H29805" s="2">
        <v>44835.498611111114</v>
      </c>
      <c r="I29805" t="s">
        <v>233</v>
      </c>
      <c r="Z29805">
        <v>40593</v>
      </c>
    </row>
    <row r="29806" spans="1:26" x14ac:dyDescent="0.25">
      <c r="A29806" t="s">
        <v>13020</v>
      </c>
      <c r="B29806" t="s">
        <v>26</v>
      </c>
      <c r="C29806" t="s">
        <v>27</v>
      </c>
      <c r="H29806" s="2">
        <v>44835.481249999997</v>
      </c>
      <c r="I29806" t="s">
        <v>233</v>
      </c>
      <c r="Z29806">
        <v>40591</v>
      </c>
    </row>
    <row r="29807" spans="1:26" x14ac:dyDescent="0.25">
      <c r="A29807" t="s">
        <v>14686</v>
      </c>
      <c r="B29807" t="s">
        <v>26</v>
      </c>
      <c r="C29807" t="s">
        <v>27</v>
      </c>
      <c r="H29807" s="2">
        <v>44835.433333333334</v>
      </c>
      <c r="I29807" t="s">
        <v>559</v>
      </c>
      <c r="Z29807">
        <v>40588</v>
      </c>
    </row>
    <row r="29808" spans="1:26" x14ac:dyDescent="0.25">
      <c r="A29808" t="s">
        <v>19165</v>
      </c>
      <c r="B29808" t="s">
        <v>26</v>
      </c>
      <c r="C29808" t="s">
        <v>27</v>
      </c>
      <c r="H29808" s="2">
        <v>44835.42291666667</v>
      </c>
      <c r="I29808" t="s">
        <v>29</v>
      </c>
      <c r="Z29808">
        <v>40586</v>
      </c>
    </row>
    <row r="29809" spans="1:26" x14ac:dyDescent="0.25">
      <c r="A29809" t="s">
        <v>16854</v>
      </c>
      <c r="B29809" t="s">
        <v>26</v>
      </c>
      <c r="C29809" t="s">
        <v>27</v>
      </c>
      <c r="H29809" s="2">
        <v>44834.775000000001</v>
      </c>
      <c r="I29809" t="s">
        <v>529</v>
      </c>
      <c r="Z29809">
        <v>40581</v>
      </c>
    </row>
    <row r="29810" spans="1:26" x14ac:dyDescent="0.25">
      <c r="A29810" t="s">
        <v>19167</v>
      </c>
      <c r="B29810" t="s">
        <v>26</v>
      </c>
      <c r="C29810" t="s">
        <v>27</v>
      </c>
      <c r="H29810" s="2">
        <v>44834.728472222225</v>
      </c>
      <c r="I29810" t="s">
        <v>500</v>
      </c>
      <c r="Z29810">
        <v>40579</v>
      </c>
    </row>
    <row r="29811" spans="1:26" x14ac:dyDescent="0.25">
      <c r="A29811" t="s">
        <v>19167</v>
      </c>
      <c r="B29811" t="s">
        <v>26</v>
      </c>
      <c r="C29811" t="s">
        <v>27</v>
      </c>
      <c r="H29811" s="2">
        <v>44834.727777777778</v>
      </c>
      <c r="I29811" t="s">
        <v>500</v>
      </c>
      <c r="Z29811">
        <v>40578</v>
      </c>
    </row>
    <row r="29812" spans="1:26" x14ac:dyDescent="0.25">
      <c r="A29812" t="s">
        <v>388</v>
      </c>
      <c r="B29812" t="s">
        <v>26</v>
      </c>
      <c r="C29812" t="s">
        <v>27</v>
      </c>
      <c r="H29812" s="2">
        <v>44834.70208333333</v>
      </c>
      <c r="I29812" t="s">
        <v>500</v>
      </c>
      <c r="Z29812">
        <v>40573</v>
      </c>
    </row>
    <row r="29813" spans="1:26" x14ac:dyDescent="0.25">
      <c r="A29813" t="s">
        <v>11830</v>
      </c>
      <c r="B29813" t="s">
        <v>26</v>
      </c>
      <c r="C29813" t="s">
        <v>27</v>
      </c>
      <c r="H29813" s="2">
        <v>44834.675000000003</v>
      </c>
      <c r="I29813" t="s">
        <v>305</v>
      </c>
      <c r="Z29813">
        <v>40572</v>
      </c>
    </row>
    <row r="29814" spans="1:26" x14ac:dyDescent="0.25">
      <c r="A29814" t="s">
        <v>17548</v>
      </c>
      <c r="B29814" t="s">
        <v>26</v>
      </c>
      <c r="C29814" t="s">
        <v>27</v>
      </c>
      <c r="H29814" s="2">
        <v>44834.65</v>
      </c>
      <c r="I29814" t="s">
        <v>167</v>
      </c>
      <c r="Z29814">
        <v>40570</v>
      </c>
    </row>
    <row r="29815" spans="1:26" x14ac:dyDescent="0.25">
      <c r="A29815" t="s">
        <v>19168</v>
      </c>
      <c r="B29815" t="s">
        <v>26</v>
      </c>
      <c r="C29815" t="s">
        <v>27</v>
      </c>
      <c r="H29815" s="2">
        <v>44834.590277777781</v>
      </c>
      <c r="I29815" t="s">
        <v>29</v>
      </c>
      <c r="Z29815">
        <v>40561</v>
      </c>
    </row>
    <row r="29816" spans="1:26" x14ac:dyDescent="0.25">
      <c r="A29816" t="s">
        <v>19165</v>
      </c>
      <c r="B29816" t="s">
        <v>26</v>
      </c>
      <c r="C29816" t="s">
        <v>27</v>
      </c>
      <c r="H29816" s="2">
        <v>44834.574999999997</v>
      </c>
      <c r="I29816" t="s">
        <v>29</v>
      </c>
      <c r="Z29816">
        <v>40560</v>
      </c>
    </row>
    <row r="29817" spans="1:26" x14ac:dyDescent="0.25">
      <c r="A29817" t="s">
        <v>12565</v>
      </c>
      <c r="B29817" t="s">
        <v>26</v>
      </c>
      <c r="C29817" t="s">
        <v>27</v>
      </c>
      <c r="H29817" s="2">
        <v>44834.570138888892</v>
      </c>
      <c r="I29817" t="s">
        <v>167</v>
      </c>
      <c r="Z29817">
        <v>40559</v>
      </c>
    </row>
    <row r="29818" spans="1:26" x14ac:dyDescent="0.25">
      <c r="A29818" t="s">
        <v>11937</v>
      </c>
      <c r="B29818" t="s">
        <v>26</v>
      </c>
      <c r="C29818" t="s">
        <v>27</v>
      </c>
      <c r="H29818" s="2">
        <v>44834.569444444445</v>
      </c>
      <c r="I29818" t="s">
        <v>559</v>
      </c>
      <c r="Z29818">
        <v>40558</v>
      </c>
    </row>
    <row r="29819" spans="1:26" x14ac:dyDescent="0.25">
      <c r="A29819" t="s">
        <v>17967</v>
      </c>
      <c r="B29819" t="s">
        <v>26</v>
      </c>
      <c r="C29819" t="s">
        <v>27</v>
      </c>
      <c r="H29819" s="2">
        <v>44834.518055555556</v>
      </c>
      <c r="I29819" t="s">
        <v>559</v>
      </c>
      <c r="Z29819">
        <v>40554</v>
      </c>
    </row>
    <row r="29820" spans="1:26" x14ac:dyDescent="0.25">
      <c r="A29820" t="s">
        <v>16396</v>
      </c>
      <c r="B29820" t="s">
        <v>26</v>
      </c>
      <c r="C29820" t="s">
        <v>27</v>
      </c>
      <c r="H29820" s="2">
        <v>44834.479861111111</v>
      </c>
      <c r="I29820" t="s">
        <v>559</v>
      </c>
      <c r="Z29820">
        <v>40549</v>
      </c>
    </row>
    <row r="29821" spans="1:26" x14ac:dyDescent="0.25">
      <c r="A29821" t="s">
        <v>19169</v>
      </c>
      <c r="B29821" t="s">
        <v>26</v>
      </c>
      <c r="C29821" t="s">
        <v>27</v>
      </c>
      <c r="H29821" s="2">
        <v>44834.469444444447</v>
      </c>
      <c r="I29821" t="s">
        <v>29</v>
      </c>
      <c r="Z29821">
        <v>40548</v>
      </c>
    </row>
    <row r="29822" spans="1:26" x14ac:dyDescent="0.25">
      <c r="A29822" t="s">
        <v>19170</v>
      </c>
      <c r="B29822" t="s">
        <v>26</v>
      </c>
      <c r="C29822" t="s">
        <v>27</v>
      </c>
      <c r="H29822" s="2">
        <v>44834.436111111114</v>
      </c>
      <c r="I29822" t="s">
        <v>559</v>
      </c>
      <c r="Z29822">
        <v>40547</v>
      </c>
    </row>
    <row r="29823" spans="1:26" x14ac:dyDescent="0.25">
      <c r="A29823" t="s">
        <v>19168</v>
      </c>
      <c r="B29823" t="s">
        <v>26</v>
      </c>
      <c r="C29823" t="s">
        <v>27</v>
      </c>
      <c r="H29823" s="2">
        <v>44834.375694444447</v>
      </c>
      <c r="I29823" t="s">
        <v>29</v>
      </c>
      <c r="Z29823">
        <v>40545</v>
      </c>
    </row>
    <row r="29824" spans="1:26" x14ac:dyDescent="0.25">
      <c r="A29824" t="s">
        <v>12633</v>
      </c>
      <c r="B29824" t="s">
        <v>26</v>
      </c>
      <c r="C29824" t="s">
        <v>27</v>
      </c>
      <c r="H29824" s="2">
        <v>44834.339583333334</v>
      </c>
      <c r="I29824" t="s">
        <v>305</v>
      </c>
      <c r="Z29824">
        <v>40544</v>
      </c>
    </row>
    <row r="29825" spans="1:26" x14ac:dyDescent="0.25">
      <c r="A29825" t="s">
        <v>16258</v>
      </c>
      <c r="B29825" t="s">
        <v>26</v>
      </c>
      <c r="C29825" t="s">
        <v>27</v>
      </c>
      <c r="H29825" s="2">
        <v>44833.832638888889</v>
      </c>
      <c r="I29825" t="s">
        <v>529</v>
      </c>
      <c r="Z29825">
        <v>40542</v>
      </c>
    </row>
    <row r="29826" spans="1:26" x14ac:dyDescent="0.25">
      <c r="A29826" t="s">
        <v>19171</v>
      </c>
      <c r="B29826" t="s">
        <v>26</v>
      </c>
      <c r="C29826" t="s">
        <v>27</v>
      </c>
      <c r="H29826" s="2">
        <v>44833.504861111112</v>
      </c>
      <c r="I29826" t="s">
        <v>573</v>
      </c>
      <c r="Z29826">
        <v>40531</v>
      </c>
    </row>
    <row r="29827" spans="1:26" x14ac:dyDescent="0.25">
      <c r="A29827" t="s">
        <v>16952</v>
      </c>
      <c r="B29827" t="s">
        <v>26</v>
      </c>
      <c r="C29827" t="s">
        <v>27</v>
      </c>
      <c r="H29827" s="2">
        <v>44832.805555555555</v>
      </c>
      <c r="I29827" t="s">
        <v>582</v>
      </c>
      <c r="Z29827">
        <v>40523</v>
      </c>
    </row>
    <row r="29828" spans="1:26" x14ac:dyDescent="0.25">
      <c r="A29828" t="s">
        <v>19172</v>
      </c>
      <c r="B29828" t="s">
        <v>26</v>
      </c>
      <c r="C29828" t="s">
        <v>27</v>
      </c>
      <c r="H29828" s="2">
        <v>44832.777777777781</v>
      </c>
      <c r="I29828" t="s">
        <v>233</v>
      </c>
      <c r="Z29828">
        <v>40522</v>
      </c>
    </row>
    <row r="29829" spans="1:26" x14ac:dyDescent="0.25">
      <c r="A29829" t="s">
        <v>19173</v>
      </c>
      <c r="B29829" t="s">
        <v>26</v>
      </c>
      <c r="C29829" t="s">
        <v>27</v>
      </c>
      <c r="H29829" s="2">
        <v>44832.765972222223</v>
      </c>
      <c r="I29829" t="s">
        <v>529</v>
      </c>
      <c r="Z29829">
        <v>40520</v>
      </c>
    </row>
    <row r="29830" spans="1:26" x14ac:dyDescent="0.25">
      <c r="A29830" t="s">
        <v>15981</v>
      </c>
      <c r="B29830" t="s">
        <v>26</v>
      </c>
      <c r="C29830" t="s">
        <v>27</v>
      </c>
      <c r="H29830" s="2">
        <v>44832.716666666667</v>
      </c>
      <c r="I29830" t="s">
        <v>573</v>
      </c>
      <c r="Z29830">
        <v>40519</v>
      </c>
    </row>
    <row r="29831" spans="1:26" x14ac:dyDescent="0.25">
      <c r="A29831" t="s">
        <v>14525</v>
      </c>
      <c r="B29831" t="s">
        <v>26</v>
      </c>
      <c r="C29831" t="s">
        <v>27</v>
      </c>
      <c r="H29831" s="2">
        <v>44832.644444444442</v>
      </c>
      <c r="I29831" t="s">
        <v>307</v>
      </c>
      <c r="Z29831">
        <v>40514</v>
      </c>
    </row>
    <row r="29832" spans="1:26" x14ac:dyDescent="0.25">
      <c r="A29832" t="s">
        <v>15341</v>
      </c>
      <c r="B29832" t="s">
        <v>26</v>
      </c>
      <c r="C29832" t="s">
        <v>27</v>
      </c>
      <c r="H29832" s="2">
        <v>44832.636111111111</v>
      </c>
      <c r="I29832" t="s">
        <v>233</v>
      </c>
      <c r="Z29832">
        <v>40513</v>
      </c>
    </row>
    <row r="29833" spans="1:26" x14ac:dyDescent="0.25">
      <c r="A29833" t="s">
        <v>15209</v>
      </c>
      <c r="B29833" t="s">
        <v>26</v>
      </c>
      <c r="C29833" t="s">
        <v>27</v>
      </c>
      <c r="H29833" s="2">
        <v>44832.631249999999</v>
      </c>
      <c r="I29833" t="s">
        <v>582</v>
      </c>
      <c r="Z29833">
        <v>40512</v>
      </c>
    </row>
    <row r="29834" spans="1:26" x14ac:dyDescent="0.25">
      <c r="A29834" t="s">
        <v>15291</v>
      </c>
      <c r="B29834" t="s">
        <v>26</v>
      </c>
      <c r="C29834" t="s">
        <v>27</v>
      </c>
      <c r="H29834" s="2">
        <v>44832.592361111114</v>
      </c>
      <c r="I29834" t="s">
        <v>305</v>
      </c>
      <c r="Z29834">
        <v>40507</v>
      </c>
    </row>
    <row r="29835" spans="1:26" x14ac:dyDescent="0.25">
      <c r="A29835" t="s">
        <v>19174</v>
      </c>
      <c r="B29835" t="s">
        <v>26</v>
      </c>
      <c r="C29835" t="s">
        <v>27</v>
      </c>
      <c r="H29835" s="2">
        <v>44832.592361111114</v>
      </c>
      <c r="I29835" t="s">
        <v>233</v>
      </c>
      <c r="Z29835">
        <v>40506</v>
      </c>
    </row>
    <row r="29836" spans="1:26" x14ac:dyDescent="0.25">
      <c r="A29836" t="s">
        <v>12096</v>
      </c>
      <c r="B29836" t="s">
        <v>26</v>
      </c>
      <c r="C29836" t="s">
        <v>27</v>
      </c>
      <c r="H29836" s="2">
        <v>44832.555555555555</v>
      </c>
      <c r="I29836" t="s">
        <v>305</v>
      </c>
      <c r="Z29836">
        <v>40504</v>
      </c>
    </row>
    <row r="29837" spans="1:26" x14ac:dyDescent="0.25">
      <c r="A29837" t="s">
        <v>18196</v>
      </c>
      <c r="B29837" t="s">
        <v>26</v>
      </c>
      <c r="C29837" t="s">
        <v>27</v>
      </c>
      <c r="H29837" s="2">
        <v>44832.499305555553</v>
      </c>
      <c r="I29837" t="s">
        <v>529</v>
      </c>
      <c r="Z29837">
        <v>40500</v>
      </c>
    </row>
    <row r="29838" spans="1:26" x14ac:dyDescent="0.25">
      <c r="A29838" t="s">
        <v>19175</v>
      </c>
      <c r="B29838" t="s">
        <v>26</v>
      </c>
      <c r="C29838" t="s">
        <v>27</v>
      </c>
      <c r="H29838" s="2">
        <v>44832.438194444447</v>
      </c>
      <c r="I29838" t="s">
        <v>307</v>
      </c>
      <c r="Z29838">
        <v>40497</v>
      </c>
    </row>
    <row r="29839" spans="1:26" x14ac:dyDescent="0.25">
      <c r="A29839" t="s">
        <v>13225</v>
      </c>
      <c r="B29839" t="s">
        <v>26</v>
      </c>
      <c r="C29839" t="s">
        <v>27</v>
      </c>
      <c r="H29839" s="2">
        <v>44831.793749999997</v>
      </c>
      <c r="I29839" t="s">
        <v>305</v>
      </c>
      <c r="Z29839">
        <v>40489</v>
      </c>
    </row>
    <row r="29840" spans="1:26" x14ac:dyDescent="0.25">
      <c r="A29840" t="s">
        <v>17153</v>
      </c>
      <c r="B29840" t="s">
        <v>26</v>
      </c>
      <c r="C29840" t="s">
        <v>27</v>
      </c>
      <c r="H29840" s="2">
        <v>44831.790972222225</v>
      </c>
      <c r="I29840" t="s">
        <v>582</v>
      </c>
      <c r="Z29840">
        <v>40488</v>
      </c>
    </row>
    <row r="29841" spans="1:26" x14ac:dyDescent="0.25">
      <c r="A29841" t="s">
        <v>539</v>
      </c>
      <c r="B29841" t="s">
        <v>26</v>
      </c>
      <c r="C29841" t="s">
        <v>27</v>
      </c>
      <c r="H29841" s="2">
        <v>44831.722222222219</v>
      </c>
      <c r="I29841" t="s">
        <v>582</v>
      </c>
      <c r="Z29841">
        <v>40483</v>
      </c>
    </row>
    <row r="29842" spans="1:26" x14ac:dyDescent="0.25">
      <c r="A29842" t="s">
        <v>14896</v>
      </c>
      <c r="B29842" t="s">
        <v>26</v>
      </c>
      <c r="C29842" t="s">
        <v>27</v>
      </c>
      <c r="H29842" s="2">
        <v>44831.619444444441</v>
      </c>
      <c r="I29842" t="s">
        <v>307</v>
      </c>
      <c r="Z29842">
        <v>40478</v>
      </c>
    </row>
    <row r="29843" spans="1:26" x14ac:dyDescent="0.25">
      <c r="A29843" t="s">
        <v>11966</v>
      </c>
      <c r="B29843" t="s">
        <v>26</v>
      </c>
      <c r="C29843" t="s">
        <v>27</v>
      </c>
      <c r="H29843" s="2">
        <v>44831.583333333336</v>
      </c>
      <c r="I29843" t="s">
        <v>305</v>
      </c>
      <c r="Z29843">
        <v>40476</v>
      </c>
    </row>
    <row r="29844" spans="1:26" x14ac:dyDescent="0.25">
      <c r="A29844" t="s">
        <v>19176</v>
      </c>
      <c r="B29844" t="s">
        <v>26</v>
      </c>
      <c r="C29844" t="s">
        <v>27</v>
      </c>
      <c r="H29844" s="2">
        <v>44831.57708333333</v>
      </c>
      <c r="I29844" t="s">
        <v>307</v>
      </c>
      <c r="Z29844">
        <v>40474</v>
      </c>
    </row>
    <row r="29845" spans="1:26" x14ac:dyDescent="0.25">
      <c r="A29845" t="s">
        <v>19177</v>
      </c>
      <c r="B29845" t="s">
        <v>26</v>
      </c>
      <c r="C29845" t="s">
        <v>27</v>
      </c>
      <c r="H29845" s="2">
        <v>44831.561111111114</v>
      </c>
      <c r="I29845" t="s">
        <v>582</v>
      </c>
      <c r="Z29845">
        <v>40471</v>
      </c>
    </row>
    <row r="29846" spans="1:26" x14ac:dyDescent="0.25">
      <c r="A29846" t="s">
        <v>13286</v>
      </c>
      <c r="B29846" t="s">
        <v>26</v>
      </c>
      <c r="C29846" t="s">
        <v>27</v>
      </c>
      <c r="H29846" s="2">
        <v>44831.536111111112</v>
      </c>
      <c r="I29846" t="s">
        <v>529</v>
      </c>
      <c r="Z29846">
        <v>40469</v>
      </c>
    </row>
    <row r="29847" spans="1:26" x14ac:dyDescent="0.25">
      <c r="A29847" t="s">
        <v>12272</v>
      </c>
      <c r="B29847" t="s">
        <v>26</v>
      </c>
      <c r="C29847" t="s">
        <v>27</v>
      </c>
      <c r="H29847" s="2">
        <v>44831.446527777778</v>
      </c>
      <c r="I29847" t="s">
        <v>233</v>
      </c>
      <c r="Z29847">
        <v>40462</v>
      </c>
    </row>
    <row r="29848" spans="1:26" x14ac:dyDescent="0.25">
      <c r="A29848" t="s">
        <v>15005</v>
      </c>
      <c r="B29848" t="s">
        <v>26</v>
      </c>
      <c r="C29848" t="s">
        <v>27</v>
      </c>
      <c r="H29848" s="2">
        <v>44831.428472222222</v>
      </c>
      <c r="I29848" t="s">
        <v>233</v>
      </c>
      <c r="Z29848">
        <v>40461</v>
      </c>
    </row>
    <row r="29849" spans="1:26" x14ac:dyDescent="0.25">
      <c r="A29849" t="s">
        <v>388</v>
      </c>
      <c r="B29849" t="s">
        <v>26</v>
      </c>
      <c r="C29849" t="s">
        <v>27</v>
      </c>
      <c r="H29849" s="2">
        <v>44830.875</v>
      </c>
      <c r="I29849" t="s">
        <v>500</v>
      </c>
      <c r="Z29849">
        <v>40460</v>
      </c>
    </row>
    <row r="29850" spans="1:26" x14ac:dyDescent="0.25">
      <c r="A29850" t="s">
        <v>17604</v>
      </c>
      <c r="B29850" t="s">
        <v>26</v>
      </c>
      <c r="C29850" t="s">
        <v>27</v>
      </c>
      <c r="H29850" s="2">
        <v>44830.804861111108</v>
      </c>
      <c r="I29850" t="s">
        <v>233</v>
      </c>
      <c r="Z29850">
        <v>40458</v>
      </c>
    </row>
    <row r="29851" spans="1:26" x14ac:dyDescent="0.25">
      <c r="A29851" t="s">
        <v>14823</v>
      </c>
      <c r="B29851" t="s">
        <v>26</v>
      </c>
      <c r="C29851" t="s">
        <v>27</v>
      </c>
      <c r="H29851" s="2">
        <v>44830.770833333336</v>
      </c>
      <c r="I29851" t="s">
        <v>233</v>
      </c>
      <c r="Z29851">
        <v>40455</v>
      </c>
    </row>
    <row r="29852" spans="1:26" x14ac:dyDescent="0.25">
      <c r="A29852" t="s">
        <v>14207</v>
      </c>
      <c r="B29852" t="s">
        <v>26</v>
      </c>
      <c r="C29852" t="s">
        <v>27</v>
      </c>
      <c r="H29852" s="2">
        <v>44830.751388888886</v>
      </c>
      <c r="I29852" t="s">
        <v>307</v>
      </c>
      <c r="Z29852">
        <v>40454</v>
      </c>
    </row>
    <row r="29853" spans="1:26" x14ac:dyDescent="0.25">
      <c r="A29853" t="s">
        <v>19178</v>
      </c>
      <c r="B29853" t="s">
        <v>26</v>
      </c>
      <c r="C29853" t="s">
        <v>27</v>
      </c>
      <c r="H29853" s="2">
        <v>44830.631944444445</v>
      </c>
      <c r="I29853" t="s">
        <v>29</v>
      </c>
      <c r="Z29853">
        <v>40447</v>
      </c>
    </row>
    <row r="29854" spans="1:26" x14ac:dyDescent="0.25">
      <c r="A29854" t="s">
        <v>19179</v>
      </c>
      <c r="B29854" t="s">
        <v>26</v>
      </c>
      <c r="C29854" t="s">
        <v>27</v>
      </c>
      <c r="H29854" s="2">
        <v>44830.600694444445</v>
      </c>
      <c r="I29854" t="s">
        <v>233</v>
      </c>
      <c r="Z29854">
        <v>40446</v>
      </c>
    </row>
    <row r="29855" spans="1:26" x14ac:dyDescent="0.25">
      <c r="A29855" t="s">
        <v>14193</v>
      </c>
      <c r="B29855" t="s">
        <v>26</v>
      </c>
      <c r="C29855" t="s">
        <v>27</v>
      </c>
      <c r="H29855" s="2">
        <v>44830.588194444441</v>
      </c>
      <c r="I29855" t="s">
        <v>559</v>
      </c>
      <c r="Z29855">
        <v>40444</v>
      </c>
    </row>
    <row r="29856" spans="1:26" x14ac:dyDescent="0.25">
      <c r="A29856" t="s">
        <v>19180</v>
      </c>
      <c r="B29856" t="s">
        <v>26</v>
      </c>
      <c r="C29856" t="s">
        <v>265</v>
      </c>
      <c r="H29856" s="2">
        <v>44830.588194444441</v>
      </c>
      <c r="I29856" t="s">
        <v>500</v>
      </c>
      <c r="Z29856">
        <v>40443</v>
      </c>
    </row>
    <row r="29857" spans="1:26" x14ac:dyDescent="0.25">
      <c r="A29857" t="s">
        <v>19181</v>
      </c>
      <c r="B29857" t="s">
        <v>26</v>
      </c>
      <c r="C29857" t="s">
        <v>27</v>
      </c>
      <c r="H29857" s="2">
        <v>44830.568749999999</v>
      </c>
      <c r="I29857" t="s">
        <v>500</v>
      </c>
      <c r="Z29857">
        <v>40440</v>
      </c>
    </row>
    <row r="29858" spans="1:26" x14ac:dyDescent="0.25">
      <c r="A29858" t="s">
        <v>19181</v>
      </c>
      <c r="B29858" t="s">
        <v>26</v>
      </c>
      <c r="C29858" t="s">
        <v>27</v>
      </c>
      <c r="H29858" s="2">
        <v>44830.554861111108</v>
      </c>
      <c r="I29858" t="s">
        <v>500</v>
      </c>
      <c r="Z29858">
        <v>40439</v>
      </c>
    </row>
    <row r="29859" spans="1:26" x14ac:dyDescent="0.25">
      <c r="A29859" t="s">
        <v>19182</v>
      </c>
      <c r="B29859" t="s">
        <v>26</v>
      </c>
      <c r="C29859" t="s">
        <v>27</v>
      </c>
      <c r="H29859" s="2">
        <v>44830.54583333333</v>
      </c>
      <c r="I29859" t="s">
        <v>245</v>
      </c>
      <c r="Z29859">
        <v>40437</v>
      </c>
    </row>
    <row r="29860" spans="1:26" x14ac:dyDescent="0.25">
      <c r="A29860" t="s">
        <v>15607</v>
      </c>
      <c r="B29860" t="s">
        <v>26</v>
      </c>
      <c r="C29860" t="s">
        <v>27</v>
      </c>
      <c r="H29860" s="2">
        <v>44830.515972222223</v>
      </c>
      <c r="I29860" t="s">
        <v>559</v>
      </c>
      <c r="Z29860">
        <v>40435</v>
      </c>
    </row>
    <row r="29861" spans="1:26" x14ac:dyDescent="0.25">
      <c r="A29861" t="s">
        <v>642</v>
      </c>
      <c r="B29861" t="s">
        <v>26</v>
      </c>
      <c r="C29861" t="s">
        <v>27</v>
      </c>
      <c r="H29861" s="2">
        <v>44830.477083333331</v>
      </c>
      <c r="I29861" t="s">
        <v>307</v>
      </c>
      <c r="Z29861">
        <v>40433</v>
      </c>
    </row>
    <row r="29862" spans="1:26" x14ac:dyDescent="0.25">
      <c r="A29862" t="s">
        <v>19183</v>
      </c>
      <c r="B29862" t="s">
        <v>26</v>
      </c>
      <c r="C29862" t="s">
        <v>27</v>
      </c>
      <c r="H29862" s="2">
        <v>44830.429166666669</v>
      </c>
      <c r="I29862" t="s">
        <v>29</v>
      </c>
      <c r="Z29862">
        <v>40431</v>
      </c>
    </row>
    <row r="29863" spans="1:26" x14ac:dyDescent="0.25">
      <c r="A29863" t="s">
        <v>19183</v>
      </c>
      <c r="B29863" t="s">
        <v>26</v>
      </c>
      <c r="C29863" t="s">
        <v>27</v>
      </c>
      <c r="H29863" s="2">
        <v>44830.397916666669</v>
      </c>
      <c r="I29863" t="s">
        <v>29</v>
      </c>
      <c r="Z29863">
        <v>40430</v>
      </c>
    </row>
    <row r="29864" spans="1:26" x14ac:dyDescent="0.25">
      <c r="A29864" t="s">
        <v>19184</v>
      </c>
      <c r="B29864" t="s">
        <v>26</v>
      </c>
      <c r="C29864" t="s">
        <v>27</v>
      </c>
      <c r="H29864" s="2">
        <v>44829.837500000001</v>
      </c>
      <c r="I29864" t="s">
        <v>500</v>
      </c>
      <c r="Z29864">
        <v>40426</v>
      </c>
    </row>
    <row r="29865" spans="1:26" x14ac:dyDescent="0.25">
      <c r="A29865" t="s">
        <v>19185</v>
      </c>
      <c r="B29865" t="s">
        <v>26</v>
      </c>
      <c r="C29865" t="s">
        <v>27</v>
      </c>
      <c r="H29865" s="2">
        <v>44829.688194444447</v>
      </c>
      <c r="I29865" t="s">
        <v>29</v>
      </c>
      <c r="Z29865">
        <v>40422</v>
      </c>
    </row>
    <row r="29866" spans="1:26" x14ac:dyDescent="0.25">
      <c r="A29866" t="s">
        <v>19183</v>
      </c>
      <c r="B29866" t="s">
        <v>26</v>
      </c>
      <c r="C29866" t="s">
        <v>27</v>
      </c>
      <c r="H29866" s="2">
        <v>44829.677083333336</v>
      </c>
      <c r="I29866" t="s">
        <v>29</v>
      </c>
      <c r="Z29866">
        <v>40420</v>
      </c>
    </row>
    <row r="29867" spans="1:26" x14ac:dyDescent="0.25">
      <c r="A29867" t="s">
        <v>19186</v>
      </c>
      <c r="B29867" t="s">
        <v>26</v>
      </c>
      <c r="C29867" t="s">
        <v>27</v>
      </c>
      <c r="H29867" s="2">
        <v>44829.663194444445</v>
      </c>
      <c r="I29867" t="s">
        <v>559</v>
      </c>
      <c r="Z29867">
        <v>40419</v>
      </c>
    </row>
    <row r="29868" spans="1:26" x14ac:dyDescent="0.25">
      <c r="A29868" t="s">
        <v>19185</v>
      </c>
      <c r="B29868" t="s">
        <v>26</v>
      </c>
      <c r="C29868" t="s">
        <v>27</v>
      </c>
      <c r="H29868" s="2">
        <v>44829.618055555555</v>
      </c>
      <c r="I29868" t="s">
        <v>29</v>
      </c>
      <c r="Z29868">
        <v>40418</v>
      </c>
    </row>
    <row r="29869" spans="1:26" x14ac:dyDescent="0.25">
      <c r="A29869" t="s">
        <v>19181</v>
      </c>
      <c r="B29869" t="s">
        <v>26</v>
      </c>
      <c r="C29869" t="s">
        <v>27</v>
      </c>
      <c r="H29869" s="2">
        <v>44829.563888888886</v>
      </c>
      <c r="I29869" t="s">
        <v>500</v>
      </c>
      <c r="Z29869">
        <v>40415</v>
      </c>
    </row>
    <row r="29870" spans="1:26" x14ac:dyDescent="0.25">
      <c r="A29870" t="s">
        <v>17843</v>
      </c>
      <c r="B29870" t="s">
        <v>26</v>
      </c>
      <c r="C29870" t="s">
        <v>27</v>
      </c>
      <c r="H29870" s="2">
        <v>44829.48541666667</v>
      </c>
      <c r="I29870" t="s">
        <v>233</v>
      </c>
      <c r="Z29870">
        <v>40412</v>
      </c>
    </row>
    <row r="29871" spans="1:26" x14ac:dyDescent="0.25">
      <c r="A29871" t="s">
        <v>388</v>
      </c>
      <c r="B29871" t="s">
        <v>26</v>
      </c>
      <c r="C29871" t="s">
        <v>27</v>
      </c>
      <c r="H29871" s="2">
        <v>44829.45208333333</v>
      </c>
      <c r="I29871" t="s">
        <v>500</v>
      </c>
      <c r="Z29871">
        <v>40410</v>
      </c>
    </row>
    <row r="29872" spans="1:26" x14ac:dyDescent="0.25">
      <c r="A29872" t="s">
        <v>19187</v>
      </c>
      <c r="B29872" t="s">
        <v>26</v>
      </c>
      <c r="C29872" t="s">
        <v>27</v>
      </c>
      <c r="H29872" s="2">
        <v>44829.376388888886</v>
      </c>
      <c r="I29872" t="s">
        <v>500</v>
      </c>
      <c r="Z29872">
        <v>40408</v>
      </c>
    </row>
    <row r="29873" spans="1:26" x14ac:dyDescent="0.25">
      <c r="A29873" t="s">
        <v>19188</v>
      </c>
      <c r="B29873" t="s">
        <v>26</v>
      </c>
      <c r="C29873" t="s">
        <v>27</v>
      </c>
      <c r="H29873" s="2">
        <v>44828.911111111112</v>
      </c>
      <c r="I29873" t="s">
        <v>559</v>
      </c>
      <c r="Z29873">
        <v>40404</v>
      </c>
    </row>
    <row r="29874" spans="1:26" x14ac:dyDescent="0.25">
      <c r="A29874" t="s">
        <v>19189</v>
      </c>
      <c r="B29874" t="s">
        <v>26</v>
      </c>
      <c r="C29874" t="s">
        <v>27</v>
      </c>
      <c r="H29874" s="2">
        <v>44828.887499999997</v>
      </c>
      <c r="I29874" t="s">
        <v>167</v>
      </c>
      <c r="Z29874">
        <v>40403</v>
      </c>
    </row>
    <row r="29875" spans="1:26" x14ac:dyDescent="0.25">
      <c r="A29875" t="s">
        <v>19187</v>
      </c>
      <c r="B29875" t="s">
        <v>26</v>
      </c>
      <c r="C29875" t="s">
        <v>27</v>
      </c>
      <c r="H29875" s="2">
        <v>44828.872916666667</v>
      </c>
      <c r="I29875" t="s">
        <v>500</v>
      </c>
      <c r="Z29875">
        <v>40402</v>
      </c>
    </row>
    <row r="29876" spans="1:26" x14ac:dyDescent="0.25">
      <c r="A29876" t="s">
        <v>19190</v>
      </c>
      <c r="B29876" t="s">
        <v>26</v>
      </c>
      <c r="C29876" t="s">
        <v>27</v>
      </c>
      <c r="H29876" s="2">
        <v>44828.792361111111</v>
      </c>
      <c r="I29876" t="s">
        <v>559</v>
      </c>
      <c r="Z29876">
        <v>40400</v>
      </c>
    </row>
    <row r="29877" spans="1:26" x14ac:dyDescent="0.25">
      <c r="A29877" t="s">
        <v>19185</v>
      </c>
      <c r="B29877" t="s">
        <v>26</v>
      </c>
      <c r="C29877" t="s">
        <v>27</v>
      </c>
      <c r="H29877" s="2">
        <v>44828.731249999997</v>
      </c>
      <c r="I29877" t="s">
        <v>29</v>
      </c>
      <c r="Z29877">
        <v>40399</v>
      </c>
    </row>
    <row r="29878" spans="1:26" x14ac:dyDescent="0.25">
      <c r="A29878" t="s">
        <v>19191</v>
      </c>
      <c r="B29878" t="s">
        <v>26</v>
      </c>
      <c r="C29878" t="s">
        <v>27</v>
      </c>
      <c r="H29878" s="2">
        <v>44828.718055555553</v>
      </c>
      <c r="I29878" t="s">
        <v>29</v>
      </c>
      <c r="Z29878">
        <v>40398</v>
      </c>
    </row>
    <row r="29879" spans="1:26" x14ac:dyDescent="0.25">
      <c r="A29879" t="s">
        <v>19192</v>
      </c>
      <c r="B29879" t="s">
        <v>26</v>
      </c>
      <c r="C29879" t="s">
        <v>27</v>
      </c>
      <c r="H29879" s="2">
        <v>44828.709027777775</v>
      </c>
      <c r="I29879" t="s">
        <v>559</v>
      </c>
      <c r="Z29879">
        <v>40397</v>
      </c>
    </row>
    <row r="29880" spans="1:26" x14ac:dyDescent="0.25">
      <c r="A29880" t="s">
        <v>12773</v>
      </c>
      <c r="B29880" t="s">
        <v>26</v>
      </c>
      <c r="C29880" t="s">
        <v>27</v>
      </c>
      <c r="H29880" s="2">
        <v>44828.690972222219</v>
      </c>
      <c r="I29880" t="s">
        <v>305</v>
      </c>
      <c r="Z29880">
        <v>40396</v>
      </c>
    </row>
    <row r="29881" spans="1:26" x14ac:dyDescent="0.25">
      <c r="A29881" t="s">
        <v>13966</v>
      </c>
      <c r="B29881" t="s">
        <v>26</v>
      </c>
      <c r="C29881" t="s">
        <v>27</v>
      </c>
      <c r="H29881" s="2">
        <v>44828.666666666664</v>
      </c>
      <c r="I29881" t="s">
        <v>559</v>
      </c>
      <c r="Z29881">
        <v>40395</v>
      </c>
    </row>
    <row r="29882" spans="1:26" x14ac:dyDescent="0.25">
      <c r="A29882" t="s">
        <v>19193</v>
      </c>
      <c r="B29882" t="s">
        <v>26</v>
      </c>
      <c r="C29882" t="s">
        <v>27</v>
      </c>
      <c r="H29882" s="2">
        <v>44828.664583333331</v>
      </c>
      <c r="I29882" t="s">
        <v>559</v>
      </c>
      <c r="Z29882">
        <v>40394</v>
      </c>
    </row>
    <row r="29883" spans="1:26" x14ac:dyDescent="0.25">
      <c r="A29883" t="s">
        <v>12835</v>
      </c>
      <c r="B29883" t="s">
        <v>26</v>
      </c>
      <c r="C29883" t="s">
        <v>27</v>
      </c>
      <c r="H29883" s="2">
        <v>44828.634722222225</v>
      </c>
      <c r="I29883" t="s">
        <v>29</v>
      </c>
      <c r="Z29883">
        <v>40392</v>
      </c>
    </row>
    <row r="29884" spans="1:26" x14ac:dyDescent="0.25">
      <c r="A29884" t="s">
        <v>14511</v>
      </c>
      <c r="B29884" t="s">
        <v>26</v>
      </c>
      <c r="C29884" t="s">
        <v>27</v>
      </c>
      <c r="H29884" s="2">
        <v>44828.624305555553</v>
      </c>
      <c r="I29884" t="s">
        <v>167</v>
      </c>
      <c r="Z29884">
        <v>40391</v>
      </c>
    </row>
    <row r="29885" spans="1:26" x14ac:dyDescent="0.25">
      <c r="A29885" t="s">
        <v>14309</v>
      </c>
      <c r="B29885" t="s">
        <v>26</v>
      </c>
      <c r="C29885" t="s">
        <v>27</v>
      </c>
      <c r="H29885" s="2">
        <v>44828.616666666669</v>
      </c>
      <c r="I29885" t="s">
        <v>559</v>
      </c>
      <c r="Z29885">
        <v>40390</v>
      </c>
    </row>
    <row r="29886" spans="1:26" x14ac:dyDescent="0.25">
      <c r="A29886" t="s">
        <v>388</v>
      </c>
      <c r="B29886" t="s">
        <v>26</v>
      </c>
      <c r="C29886" t="s">
        <v>27</v>
      </c>
      <c r="H29886" s="2">
        <v>44828.609027777777</v>
      </c>
      <c r="I29886" t="s">
        <v>500</v>
      </c>
      <c r="Z29886">
        <v>40389</v>
      </c>
    </row>
    <row r="29887" spans="1:26" x14ac:dyDescent="0.25">
      <c r="A29887" t="s">
        <v>17049</v>
      </c>
      <c r="B29887" t="s">
        <v>26</v>
      </c>
      <c r="C29887" t="s">
        <v>27</v>
      </c>
      <c r="H29887" s="2">
        <v>44828.604166666664</v>
      </c>
      <c r="I29887" t="s">
        <v>305</v>
      </c>
      <c r="Z29887">
        <v>40388</v>
      </c>
    </row>
    <row r="29888" spans="1:26" x14ac:dyDescent="0.25">
      <c r="A29888" t="s">
        <v>15670</v>
      </c>
      <c r="B29888" t="s">
        <v>26</v>
      </c>
      <c r="C29888" t="s">
        <v>27</v>
      </c>
      <c r="H29888" s="2">
        <v>44828.598611111112</v>
      </c>
      <c r="I29888" t="s">
        <v>559</v>
      </c>
      <c r="Z29888">
        <v>40387</v>
      </c>
    </row>
    <row r="29889" spans="1:26" x14ac:dyDescent="0.25">
      <c r="A29889" t="s">
        <v>1145</v>
      </c>
      <c r="C29889" t="s">
        <v>27</v>
      </c>
      <c r="E29889" t="s">
        <v>107</v>
      </c>
      <c r="H29889" s="2">
        <v>44828.586805555555</v>
      </c>
      <c r="I29889" t="s">
        <v>29</v>
      </c>
      <c r="Z29889">
        <v>40386</v>
      </c>
    </row>
    <row r="29890" spans="1:26" x14ac:dyDescent="0.25">
      <c r="A29890" t="s">
        <v>17650</v>
      </c>
      <c r="B29890" t="s">
        <v>26</v>
      </c>
      <c r="C29890" t="s">
        <v>27</v>
      </c>
      <c r="H29890" s="2">
        <v>44828.585416666669</v>
      </c>
      <c r="I29890" t="s">
        <v>559</v>
      </c>
      <c r="Z29890">
        <v>40385</v>
      </c>
    </row>
    <row r="29891" spans="1:26" x14ac:dyDescent="0.25">
      <c r="A29891" t="s">
        <v>19194</v>
      </c>
      <c r="B29891" t="s">
        <v>26</v>
      </c>
      <c r="C29891" t="s">
        <v>27</v>
      </c>
      <c r="H29891" s="2">
        <v>44828.584722222222</v>
      </c>
      <c r="I29891" t="s">
        <v>167</v>
      </c>
      <c r="Z29891">
        <v>40384</v>
      </c>
    </row>
    <row r="29892" spans="1:26" x14ac:dyDescent="0.25">
      <c r="A29892" t="s">
        <v>17233</v>
      </c>
      <c r="B29892" t="s">
        <v>26</v>
      </c>
      <c r="C29892" t="s">
        <v>27</v>
      </c>
      <c r="H29892" s="2">
        <v>44828.561805555553</v>
      </c>
      <c r="I29892" t="s">
        <v>167</v>
      </c>
      <c r="Z29892">
        <v>40383</v>
      </c>
    </row>
    <row r="29893" spans="1:26" x14ac:dyDescent="0.25">
      <c r="A29893" t="s">
        <v>19185</v>
      </c>
      <c r="B29893" t="s">
        <v>26</v>
      </c>
      <c r="C29893" t="s">
        <v>27</v>
      </c>
      <c r="H29893" s="2">
        <v>44828.554861111108</v>
      </c>
      <c r="I29893" t="s">
        <v>29</v>
      </c>
      <c r="Z29893">
        <v>40380</v>
      </c>
    </row>
    <row r="29894" spans="1:26" x14ac:dyDescent="0.25">
      <c r="A29894" t="s">
        <v>19195</v>
      </c>
      <c r="B29894" t="s">
        <v>26</v>
      </c>
      <c r="C29894" t="s">
        <v>27</v>
      </c>
      <c r="H29894" s="2">
        <v>44828.540277777778</v>
      </c>
      <c r="I29894" t="s">
        <v>500</v>
      </c>
      <c r="Z29894">
        <v>40379</v>
      </c>
    </row>
    <row r="29895" spans="1:26" x14ac:dyDescent="0.25">
      <c r="A29895" t="s">
        <v>19196</v>
      </c>
      <c r="B29895" t="s">
        <v>26</v>
      </c>
      <c r="C29895" t="s">
        <v>27</v>
      </c>
      <c r="H29895" s="2">
        <v>44828.539583333331</v>
      </c>
      <c r="I29895" t="s">
        <v>167</v>
      </c>
      <c r="Z29895">
        <v>40378</v>
      </c>
    </row>
    <row r="29896" spans="1:26" x14ac:dyDescent="0.25">
      <c r="A29896" t="s">
        <v>11764</v>
      </c>
      <c r="B29896" t="s">
        <v>26</v>
      </c>
      <c r="C29896" t="s">
        <v>27</v>
      </c>
      <c r="H29896" s="2">
        <v>44828.492361111108</v>
      </c>
      <c r="I29896" t="s">
        <v>559</v>
      </c>
      <c r="Z29896">
        <v>40376</v>
      </c>
    </row>
    <row r="29897" spans="1:26" x14ac:dyDescent="0.25">
      <c r="A29897" t="s">
        <v>15724</v>
      </c>
      <c r="B29897" t="s">
        <v>26</v>
      </c>
      <c r="C29897" t="s">
        <v>27</v>
      </c>
      <c r="H29897" s="2">
        <v>44828.484027777777</v>
      </c>
      <c r="I29897" t="s">
        <v>167</v>
      </c>
      <c r="Z29897">
        <v>40375</v>
      </c>
    </row>
    <row r="29898" spans="1:26" x14ac:dyDescent="0.25">
      <c r="A29898" t="s">
        <v>19187</v>
      </c>
      <c r="B29898" t="s">
        <v>26</v>
      </c>
      <c r="C29898" t="s">
        <v>27</v>
      </c>
      <c r="H29898" s="2">
        <v>44828.477083333331</v>
      </c>
      <c r="I29898" t="s">
        <v>500</v>
      </c>
      <c r="Z29898">
        <v>40374</v>
      </c>
    </row>
    <row r="29899" spans="1:26" x14ac:dyDescent="0.25">
      <c r="A29899" t="s">
        <v>13886</v>
      </c>
      <c r="B29899" t="s">
        <v>26</v>
      </c>
      <c r="C29899" t="s">
        <v>27</v>
      </c>
      <c r="H29899" s="2">
        <v>44828.461805555555</v>
      </c>
      <c r="I29899" t="s">
        <v>29</v>
      </c>
      <c r="Z29899">
        <v>40372</v>
      </c>
    </row>
    <row r="29900" spans="1:26" x14ac:dyDescent="0.25">
      <c r="A29900" t="s">
        <v>17888</v>
      </c>
      <c r="B29900" t="s">
        <v>26</v>
      </c>
      <c r="C29900" t="s">
        <v>27</v>
      </c>
      <c r="H29900" s="2">
        <v>44828.383333333331</v>
      </c>
      <c r="I29900" t="s">
        <v>167</v>
      </c>
      <c r="Z29900">
        <v>40371</v>
      </c>
    </row>
    <row r="29901" spans="1:26" x14ac:dyDescent="0.25">
      <c r="A29901" t="s">
        <v>11841</v>
      </c>
      <c r="B29901" t="s">
        <v>26</v>
      </c>
      <c r="C29901" t="s">
        <v>27</v>
      </c>
      <c r="H29901" s="2">
        <v>44828.379861111112</v>
      </c>
      <c r="I29901" t="s">
        <v>167</v>
      </c>
      <c r="Z29901">
        <v>40370</v>
      </c>
    </row>
    <row r="29902" spans="1:26" x14ac:dyDescent="0.25">
      <c r="A29902" t="s">
        <v>17234</v>
      </c>
      <c r="B29902" t="s">
        <v>26</v>
      </c>
      <c r="C29902" t="s">
        <v>27</v>
      </c>
      <c r="H29902" s="2">
        <v>44827.804166666669</v>
      </c>
      <c r="I29902" t="s">
        <v>582</v>
      </c>
      <c r="Z29902">
        <v>40368</v>
      </c>
    </row>
    <row r="29903" spans="1:26" x14ac:dyDescent="0.25">
      <c r="A29903" t="s">
        <v>1145</v>
      </c>
      <c r="B29903" t="s">
        <v>26</v>
      </c>
      <c r="C29903" t="s">
        <v>27</v>
      </c>
      <c r="H29903" s="2">
        <v>44827.794444444444</v>
      </c>
      <c r="I29903" t="s">
        <v>29</v>
      </c>
      <c r="Z29903">
        <v>40367</v>
      </c>
    </row>
    <row r="29904" spans="1:26" x14ac:dyDescent="0.25">
      <c r="A29904" t="s">
        <v>695</v>
      </c>
      <c r="B29904" t="s">
        <v>26</v>
      </c>
      <c r="C29904" t="s">
        <v>27</v>
      </c>
      <c r="H29904" s="2">
        <v>44827.776388888888</v>
      </c>
      <c r="I29904" t="s">
        <v>167</v>
      </c>
      <c r="Z29904">
        <v>40365</v>
      </c>
    </row>
    <row r="29905" spans="1:26" x14ac:dyDescent="0.25">
      <c r="A29905" t="s">
        <v>12175</v>
      </c>
      <c r="B29905" t="s">
        <v>26</v>
      </c>
      <c r="C29905" t="s">
        <v>27</v>
      </c>
      <c r="H29905" s="2">
        <v>44827.763888888891</v>
      </c>
      <c r="I29905" t="s">
        <v>529</v>
      </c>
      <c r="Z29905">
        <v>40363</v>
      </c>
    </row>
    <row r="29906" spans="1:26" x14ac:dyDescent="0.25">
      <c r="A29906" t="s">
        <v>1145</v>
      </c>
      <c r="B29906" t="s">
        <v>26</v>
      </c>
      <c r="C29906" t="s">
        <v>27</v>
      </c>
      <c r="H29906" s="2">
        <v>44827.751388888886</v>
      </c>
      <c r="I29906" t="s">
        <v>29</v>
      </c>
      <c r="Z29906">
        <v>40362</v>
      </c>
    </row>
    <row r="29907" spans="1:26" x14ac:dyDescent="0.25">
      <c r="A29907" t="s">
        <v>1145</v>
      </c>
      <c r="B29907" t="s">
        <v>26</v>
      </c>
      <c r="C29907" t="s">
        <v>27</v>
      </c>
      <c r="H29907" s="2">
        <v>44827.726388888892</v>
      </c>
      <c r="I29907" t="s">
        <v>29</v>
      </c>
      <c r="Z29907">
        <v>40359</v>
      </c>
    </row>
    <row r="29908" spans="1:26" x14ac:dyDescent="0.25">
      <c r="A29908" t="s">
        <v>13886</v>
      </c>
      <c r="B29908" t="s">
        <v>26</v>
      </c>
      <c r="C29908" t="s">
        <v>27</v>
      </c>
      <c r="H29908" s="2">
        <v>44827.623611111114</v>
      </c>
      <c r="I29908" t="s">
        <v>167</v>
      </c>
      <c r="Z29908">
        <v>40353</v>
      </c>
    </row>
    <row r="29909" spans="1:26" x14ac:dyDescent="0.25">
      <c r="A29909" t="s">
        <v>16143</v>
      </c>
      <c r="B29909" t="s">
        <v>26</v>
      </c>
      <c r="C29909" t="s">
        <v>27</v>
      </c>
      <c r="H29909" s="2">
        <v>44827.577777777777</v>
      </c>
      <c r="I29909" t="s">
        <v>529</v>
      </c>
      <c r="Z29909">
        <v>40350</v>
      </c>
    </row>
    <row r="29910" spans="1:26" x14ac:dyDescent="0.25">
      <c r="A29910" t="s">
        <v>95</v>
      </c>
      <c r="C29910" t="s">
        <v>27</v>
      </c>
      <c r="E29910" t="s">
        <v>212</v>
      </c>
      <c r="H29910" s="2">
        <v>44827.574999999997</v>
      </c>
      <c r="I29910" t="s">
        <v>378</v>
      </c>
      <c r="Z29910">
        <v>40349</v>
      </c>
    </row>
    <row r="29911" spans="1:26" x14ac:dyDescent="0.25">
      <c r="A29911" t="s">
        <v>12002</v>
      </c>
      <c r="B29911" t="s">
        <v>26</v>
      </c>
      <c r="C29911" t="s">
        <v>27</v>
      </c>
      <c r="H29911" s="2">
        <v>44827.567361111112</v>
      </c>
      <c r="I29911" t="s">
        <v>582</v>
      </c>
      <c r="Z29911">
        <v>40348</v>
      </c>
    </row>
    <row r="29912" spans="1:26" x14ac:dyDescent="0.25">
      <c r="A29912" t="s">
        <v>19197</v>
      </c>
      <c r="B29912" t="s">
        <v>26</v>
      </c>
      <c r="C29912" t="s">
        <v>27</v>
      </c>
      <c r="H29912" s="2">
        <v>44827.545138888891</v>
      </c>
      <c r="I29912" t="s">
        <v>529</v>
      </c>
      <c r="Z29912">
        <v>40344</v>
      </c>
    </row>
    <row r="29913" spans="1:26" x14ac:dyDescent="0.25">
      <c r="A29913" t="s">
        <v>404</v>
      </c>
      <c r="B29913" t="s">
        <v>26</v>
      </c>
      <c r="C29913" t="s">
        <v>27</v>
      </c>
      <c r="H29913" s="2">
        <v>44827.495833333334</v>
      </c>
      <c r="I29913" t="s">
        <v>582</v>
      </c>
      <c r="Z29913">
        <v>40340</v>
      </c>
    </row>
    <row r="29914" spans="1:26" x14ac:dyDescent="0.25">
      <c r="A29914" t="s">
        <v>19198</v>
      </c>
      <c r="B29914" t="s">
        <v>26</v>
      </c>
      <c r="C29914" t="s">
        <v>27</v>
      </c>
      <c r="H29914" s="2">
        <v>44827.495138888888</v>
      </c>
      <c r="I29914" t="s">
        <v>582</v>
      </c>
      <c r="Z29914">
        <v>40339</v>
      </c>
    </row>
    <row r="29915" spans="1:26" x14ac:dyDescent="0.25">
      <c r="A29915" t="s">
        <v>19199</v>
      </c>
      <c r="B29915" t="s">
        <v>26</v>
      </c>
      <c r="C29915" t="s">
        <v>27</v>
      </c>
      <c r="H29915" s="2">
        <v>44827.489583333336</v>
      </c>
      <c r="I29915" t="s">
        <v>559</v>
      </c>
      <c r="Z29915">
        <v>40338</v>
      </c>
    </row>
    <row r="29916" spans="1:26" x14ac:dyDescent="0.25">
      <c r="A29916" t="s">
        <v>19200</v>
      </c>
      <c r="B29916" t="s">
        <v>26</v>
      </c>
      <c r="C29916" t="s">
        <v>27</v>
      </c>
      <c r="H29916" s="2">
        <v>44827.482638888891</v>
      </c>
      <c r="I29916" t="s">
        <v>529</v>
      </c>
      <c r="Z29916">
        <v>40337</v>
      </c>
    </row>
    <row r="29917" spans="1:26" x14ac:dyDescent="0.25">
      <c r="A29917" t="s">
        <v>19201</v>
      </c>
      <c r="B29917" t="s">
        <v>26</v>
      </c>
      <c r="C29917" t="s">
        <v>27</v>
      </c>
      <c r="H29917" s="2">
        <v>44827.475694444445</v>
      </c>
      <c r="I29917" t="s">
        <v>29</v>
      </c>
      <c r="Z29917">
        <v>40334</v>
      </c>
    </row>
    <row r="29918" spans="1:26" x14ac:dyDescent="0.25">
      <c r="A29918" t="s">
        <v>17910</v>
      </c>
      <c r="B29918" t="s">
        <v>26</v>
      </c>
      <c r="C29918" t="s">
        <v>27</v>
      </c>
      <c r="H29918" s="2">
        <v>44827.466666666667</v>
      </c>
      <c r="I29918" t="s">
        <v>582</v>
      </c>
      <c r="Z29918">
        <v>40332</v>
      </c>
    </row>
    <row r="29919" spans="1:26" x14ac:dyDescent="0.25">
      <c r="A29919" t="s">
        <v>19200</v>
      </c>
      <c r="B29919" t="s">
        <v>26</v>
      </c>
      <c r="C29919" t="s">
        <v>27</v>
      </c>
      <c r="H29919" s="2">
        <v>44827.460416666669</v>
      </c>
      <c r="I29919" t="s">
        <v>29</v>
      </c>
      <c r="Z29919">
        <v>40331</v>
      </c>
    </row>
    <row r="29920" spans="1:26" x14ac:dyDescent="0.25">
      <c r="A29920" t="s">
        <v>19201</v>
      </c>
      <c r="B29920" t="s">
        <v>26</v>
      </c>
      <c r="C29920" t="s">
        <v>27</v>
      </c>
      <c r="H29920" s="2">
        <v>44827.449305555558</v>
      </c>
      <c r="I29920" t="s">
        <v>29</v>
      </c>
      <c r="Z29920">
        <v>40329</v>
      </c>
    </row>
    <row r="29921" spans="1:26" x14ac:dyDescent="0.25">
      <c r="A29921" t="s">
        <v>19202</v>
      </c>
      <c r="B29921" t="s">
        <v>26</v>
      </c>
      <c r="C29921" t="s">
        <v>27</v>
      </c>
      <c r="H29921" s="2">
        <v>44827.402083333334</v>
      </c>
      <c r="I29921" t="s">
        <v>167</v>
      </c>
      <c r="Z29921">
        <v>40326</v>
      </c>
    </row>
    <row r="29922" spans="1:26" x14ac:dyDescent="0.25">
      <c r="A29922" t="s">
        <v>19203</v>
      </c>
      <c r="B29922" t="s">
        <v>26</v>
      </c>
      <c r="C29922" t="s">
        <v>27</v>
      </c>
      <c r="H29922" s="2">
        <v>44827.401388888888</v>
      </c>
      <c r="I29922" t="s">
        <v>582</v>
      </c>
      <c r="Z29922">
        <v>40325</v>
      </c>
    </row>
    <row r="29923" spans="1:26" x14ac:dyDescent="0.25">
      <c r="A29923" t="s">
        <v>19200</v>
      </c>
      <c r="B29923" t="s">
        <v>26</v>
      </c>
      <c r="C29923" t="s">
        <v>27</v>
      </c>
      <c r="H29923" s="2">
        <v>44827.397916666669</v>
      </c>
      <c r="I29923" t="s">
        <v>29</v>
      </c>
      <c r="Z29923">
        <v>40324</v>
      </c>
    </row>
    <row r="29924" spans="1:26" x14ac:dyDescent="0.25">
      <c r="A29924" t="s">
        <v>18062</v>
      </c>
      <c r="B29924" t="s">
        <v>26</v>
      </c>
      <c r="C29924" t="s">
        <v>27</v>
      </c>
      <c r="H29924" s="2">
        <v>44827.383333333331</v>
      </c>
      <c r="I29924" t="s">
        <v>582</v>
      </c>
      <c r="Z29924">
        <v>40323</v>
      </c>
    </row>
    <row r="29925" spans="1:26" x14ac:dyDescent="0.25">
      <c r="A29925" t="s">
        <v>19204</v>
      </c>
      <c r="B29925" t="s">
        <v>26</v>
      </c>
      <c r="C29925" t="s">
        <v>65</v>
      </c>
      <c r="H29925" s="2">
        <v>44827.118750000001</v>
      </c>
      <c r="I29925" t="s">
        <v>305</v>
      </c>
      <c r="Z29925">
        <v>40322</v>
      </c>
    </row>
    <row r="29926" spans="1:26" x14ac:dyDescent="0.25">
      <c r="A29926" t="s">
        <v>425</v>
      </c>
      <c r="B29926" t="s">
        <v>26</v>
      </c>
      <c r="C29926" t="s">
        <v>27</v>
      </c>
      <c r="H29926" s="2">
        <v>44826.879166666666</v>
      </c>
      <c r="I29926" t="s">
        <v>582</v>
      </c>
      <c r="Z29926">
        <v>40321</v>
      </c>
    </row>
    <row r="29927" spans="1:26" x14ac:dyDescent="0.25">
      <c r="A29927" t="s">
        <v>548</v>
      </c>
      <c r="B29927" t="s">
        <v>26</v>
      </c>
      <c r="C29927" t="s">
        <v>27</v>
      </c>
      <c r="H29927" s="2">
        <v>44826.810416666667</v>
      </c>
      <c r="I29927" t="s">
        <v>307</v>
      </c>
      <c r="Z29927">
        <v>40319</v>
      </c>
    </row>
    <row r="29928" spans="1:26" x14ac:dyDescent="0.25">
      <c r="A29928" t="s">
        <v>15480</v>
      </c>
      <c r="B29928" t="s">
        <v>26</v>
      </c>
      <c r="C29928" t="s">
        <v>27</v>
      </c>
      <c r="H29928" s="2">
        <v>44826.76666666667</v>
      </c>
      <c r="I29928" t="s">
        <v>167</v>
      </c>
      <c r="Z29928">
        <v>40316</v>
      </c>
    </row>
    <row r="29929" spans="1:26" x14ac:dyDescent="0.25">
      <c r="A29929" t="s">
        <v>19205</v>
      </c>
      <c r="B29929" t="s">
        <v>26</v>
      </c>
      <c r="C29929" t="s">
        <v>27</v>
      </c>
      <c r="H29929" s="2">
        <v>44826.761805555558</v>
      </c>
      <c r="I29929" t="s">
        <v>582</v>
      </c>
      <c r="Z29929">
        <v>40315</v>
      </c>
    </row>
    <row r="29930" spans="1:26" x14ac:dyDescent="0.25">
      <c r="A29930" t="s">
        <v>19206</v>
      </c>
      <c r="B29930" t="s">
        <v>26</v>
      </c>
      <c r="C29930" t="s">
        <v>27</v>
      </c>
      <c r="H29930" s="2">
        <v>44826.754166666666</v>
      </c>
      <c r="I29930" t="s">
        <v>573</v>
      </c>
      <c r="Z29930">
        <v>40314</v>
      </c>
    </row>
    <row r="29931" spans="1:26" x14ac:dyDescent="0.25">
      <c r="A29931" t="s">
        <v>16591</v>
      </c>
      <c r="B29931" t="s">
        <v>26</v>
      </c>
      <c r="C29931" t="s">
        <v>27</v>
      </c>
      <c r="H29931" s="2">
        <v>44826.734027777777</v>
      </c>
      <c r="I29931" t="s">
        <v>167</v>
      </c>
      <c r="Z29931">
        <v>40313</v>
      </c>
    </row>
    <row r="29932" spans="1:26" x14ac:dyDescent="0.25">
      <c r="A29932" t="s">
        <v>19207</v>
      </c>
      <c r="B29932" t="s">
        <v>26</v>
      </c>
      <c r="C29932" t="s">
        <v>27</v>
      </c>
      <c r="H29932" s="2">
        <v>44826.715277777781</v>
      </c>
      <c r="I29932" t="s">
        <v>529</v>
      </c>
      <c r="Z29932">
        <v>40311</v>
      </c>
    </row>
    <row r="29933" spans="1:26" x14ac:dyDescent="0.25">
      <c r="A29933" t="s">
        <v>19208</v>
      </c>
      <c r="B29933" t="s">
        <v>26</v>
      </c>
      <c r="C29933" t="s">
        <v>27</v>
      </c>
      <c r="H29933" s="2">
        <v>44826.685416666667</v>
      </c>
      <c r="I29933" t="s">
        <v>582</v>
      </c>
      <c r="Z29933">
        <v>40309</v>
      </c>
    </row>
    <row r="29934" spans="1:26" x14ac:dyDescent="0.25">
      <c r="A29934" t="s">
        <v>588</v>
      </c>
      <c r="B29934" t="s">
        <v>26</v>
      </c>
      <c r="C29934" t="s">
        <v>27</v>
      </c>
      <c r="H29934" s="2">
        <v>44826.677777777775</v>
      </c>
      <c r="I29934" t="s">
        <v>582</v>
      </c>
      <c r="Z29934">
        <v>40307</v>
      </c>
    </row>
    <row r="29935" spans="1:26" x14ac:dyDescent="0.25">
      <c r="A29935" t="s">
        <v>607</v>
      </c>
      <c r="B29935" t="s">
        <v>26</v>
      </c>
      <c r="C29935" t="s">
        <v>27</v>
      </c>
      <c r="H29935" s="2">
        <v>44826.671527777777</v>
      </c>
      <c r="I29935" t="s">
        <v>307</v>
      </c>
      <c r="Z29935">
        <v>40306</v>
      </c>
    </row>
    <row r="29936" spans="1:26" x14ac:dyDescent="0.25">
      <c r="A29936" t="s">
        <v>19209</v>
      </c>
      <c r="B29936" t="s">
        <v>26</v>
      </c>
      <c r="C29936" t="s">
        <v>27</v>
      </c>
      <c r="H29936" s="2">
        <v>44826.657638888886</v>
      </c>
      <c r="I29936" t="s">
        <v>529</v>
      </c>
      <c r="Z29936">
        <v>40304</v>
      </c>
    </row>
    <row r="29937" spans="1:26" x14ac:dyDescent="0.25">
      <c r="A29937" t="s">
        <v>19210</v>
      </c>
      <c r="B29937" t="s">
        <v>26</v>
      </c>
      <c r="C29937" t="s">
        <v>27</v>
      </c>
      <c r="H29937" s="2">
        <v>44826.647222222222</v>
      </c>
      <c r="I29937" t="s">
        <v>529</v>
      </c>
      <c r="Z29937">
        <v>40303</v>
      </c>
    </row>
    <row r="29938" spans="1:26" x14ac:dyDescent="0.25">
      <c r="A29938" t="s">
        <v>14815</v>
      </c>
      <c r="B29938" t="s">
        <v>26</v>
      </c>
      <c r="C29938" t="s">
        <v>27</v>
      </c>
      <c r="H29938" s="2">
        <v>44826.644444444442</v>
      </c>
      <c r="I29938" t="s">
        <v>529</v>
      </c>
      <c r="Z29938">
        <v>40302</v>
      </c>
    </row>
    <row r="29939" spans="1:26" x14ac:dyDescent="0.25">
      <c r="A29939" t="s">
        <v>19211</v>
      </c>
      <c r="B29939" t="s">
        <v>26</v>
      </c>
      <c r="C29939" t="s">
        <v>27</v>
      </c>
      <c r="H29939" s="2">
        <v>44826.606944444444</v>
      </c>
      <c r="I29939" t="s">
        <v>573</v>
      </c>
      <c r="Z29939">
        <v>40300</v>
      </c>
    </row>
    <row r="29940" spans="1:26" x14ac:dyDescent="0.25">
      <c r="A29940" t="s">
        <v>19212</v>
      </c>
      <c r="B29940" t="s">
        <v>26</v>
      </c>
      <c r="C29940" t="s">
        <v>27</v>
      </c>
      <c r="H29940" s="2">
        <v>44826.57916666667</v>
      </c>
      <c r="I29940" t="s">
        <v>167</v>
      </c>
      <c r="Z29940">
        <v>40298</v>
      </c>
    </row>
    <row r="29941" spans="1:26" x14ac:dyDescent="0.25">
      <c r="A29941" t="s">
        <v>18774</v>
      </c>
      <c r="B29941" t="s">
        <v>26</v>
      </c>
      <c r="C29941" t="s">
        <v>27</v>
      </c>
      <c r="H29941" s="2">
        <v>44826.573611111111</v>
      </c>
      <c r="I29941" t="s">
        <v>167</v>
      </c>
      <c r="Z29941">
        <v>40297</v>
      </c>
    </row>
    <row r="29942" spans="1:26" x14ac:dyDescent="0.25">
      <c r="A29942" t="s">
        <v>15881</v>
      </c>
      <c r="B29942" t="s">
        <v>26</v>
      </c>
      <c r="C29942" t="s">
        <v>27</v>
      </c>
      <c r="H29942" s="2">
        <v>44826.568055555559</v>
      </c>
      <c r="I29942" t="s">
        <v>582</v>
      </c>
      <c r="Z29942">
        <v>40296</v>
      </c>
    </row>
    <row r="29943" spans="1:26" x14ac:dyDescent="0.25">
      <c r="A29943" t="s">
        <v>18250</v>
      </c>
      <c r="B29943" t="s">
        <v>26</v>
      </c>
      <c r="C29943" t="s">
        <v>27</v>
      </c>
      <c r="H29943" s="2">
        <v>44826.563194444447</v>
      </c>
      <c r="I29943" t="s">
        <v>582</v>
      </c>
      <c r="Z29943">
        <v>40294</v>
      </c>
    </row>
    <row r="29944" spans="1:26" x14ac:dyDescent="0.25">
      <c r="A29944" t="s">
        <v>13280</v>
      </c>
      <c r="B29944" t="s">
        <v>26</v>
      </c>
      <c r="C29944" t="s">
        <v>27</v>
      </c>
      <c r="H29944" s="2">
        <v>44826.552777777775</v>
      </c>
      <c r="I29944" t="s">
        <v>529</v>
      </c>
      <c r="Z29944">
        <v>40293</v>
      </c>
    </row>
    <row r="29945" spans="1:26" x14ac:dyDescent="0.25">
      <c r="A29945" t="s">
        <v>17884</v>
      </c>
      <c r="B29945" t="s">
        <v>26</v>
      </c>
      <c r="C29945" t="s">
        <v>27</v>
      </c>
      <c r="H29945" s="2">
        <v>44826.513888888891</v>
      </c>
      <c r="I29945" t="s">
        <v>307</v>
      </c>
      <c r="Z29945">
        <v>40292</v>
      </c>
    </row>
    <row r="29946" spans="1:26" x14ac:dyDescent="0.25">
      <c r="A29946" t="s">
        <v>12001</v>
      </c>
      <c r="B29946" t="s">
        <v>26</v>
      </c>
      <c r="C29946" t="s">
        <v>27</v>
      </c>
      <c r="H29946" s="2">
        <v>44826.490277777775</v>
      </c>
      <c r="I29946" t="s">
        <v>529</v>
      </c>
      <c r="Z29946">
        <v>40291</v>
      </c>
    </row>
    <row r="29947" spans="1:26" x14ac:dyDescent="0.25">
      <c r="A29947" t="s">
        <v>19213</v>
      </c>
      <c r="B29947" t="s">
        <v>26</v>
      </c>
      <c r="C29947" t="s">
        <v>27</v>
      </c>
      <c r="H29947" s="2">
        <v>44826.478472222225</v>
      </c>
      <c r="I29947" t="s">
        <v>233</v>
      </c>
      <c r="Z29947">
        <v>40290</v>
      </c>
    </row>
    <row r="29948" spans="1:26" x14ac:dyDescent="0.25">
      <c r="A29948" t="s">
        <v>19214</v>
      </c>
      <c r="B29948" t="s">
        <v>26</v>
      </c>
      <c r="C29948" t="s">
        <v>27</v>
      </c>
      <c r="H29948" s="2">
        <v>44826.452777777777</v>
      </c>
      <c r="I29948" t="s">
        <v>573</v>
      </c>
      <c r="Z29948">
        <v>40289</v>
      </c>
    </row>
    <row r="29949" spans="1:26" x14ac:dyDescent="0.25">
      <c r="A29949" t="s">
        <v>15057</v>
      </c>
      <c r="B29949" t="s">
        <v>26</v>
      </c>
      <c r="C29949" t="s">
        <v>27</v>
      </c>
      <c r="H29949" s="2">
        <v>44826.440972222219</v>
      </c>
      <c r="I29949" t="s">
        <v>245</v>
      </c>
      <c r="Z29949">
        <v>40288</v>
      </c>
    </row>
    <row r="29950" spans="1:26" x14ac:dyDescent="0.25">
      <c r="A29950" t="s">
        <v>14105</v>
      </c>
      <c r="B29950" t="s">
        <v>26</v>
      </c>
      <c r="C29950" t="s">
        <v>27</v>
      </c>
      <c r="H29950" s="2">
        <v>44826.428472222222</v>
      </c>
      <c r="I29950" t="s">
        <v>529</v>
      </c>
      <c r="Z29950">
        <v>40286</v>
      </c>
    </row>
    <row r="29951" spans="1:26" x14ac:dyDescent="0.25">
      <c r="A29951" t="s">
        <v>12835</v>
      </c>
      <c r="B29951" t="s">
        <v>26</v>
      </c>
      <c r="C29951" t="s">
        <v>27</v>
      </c>
      <c r="H29951" s="2">
        <v>44826.426388888889</v>
      </c>
      <c r="I29951" t="s">
        <v>529</v>
      </c>
      <c r="Z29951">
        <v>40285</v>
      </c>
    </row>
    <row r="29952" spans="1:26" x14ac:dyDescent="0.25">
      <c r="A29952" t="s">
        <v>13524</v>
      </c>
      <c r="B29952" t="s">
        <v>26</v>
      </c>
      <c r="C29952" t="s">
        <v>27</v>
      </c>
      <c r="H29952" s="2">
        <v>44826.413194444445</v>
      </c>
      <c r="I29952" t="s">
        <v>305</v>
      </c>
      <c r="Z29952">
        <v>40284</v>
      </c>
    </row>
    <row r="29953" spans="1:26" x14ac:dyDescent="0.25">
      <c r="A29953" t="s">
        <v>19215</v>
      </c>
      <c r="B29953" t="s">
        <v>26</v>
      </c>
      <c r="C29953" t="s">
        <v>27</v>
      </c>
      <c r="H29953" s="2">
        <v>44826.40625</v>
      </c>
      <c r="I29953" t="s">
        <v>305</v>
      </c>
      <c r="Z29953">
        <v>40282</v>
      </c>
    </row>
    <row r="29954" spans="1:26" x14ac:dyDescent="0.25">
      <c r="A29954" t="s">
        <v>19216</v>
      </c>
      <c r="B29954" t="s">
        <v>26</v>
      </c>
      <c r="C29954" t="s">
        <v>27</v>
      </c>
      <c r="H29954" s="2">
        <v>44826.404166666667</v>
      </c>
      <c r="I29954" t="s">
        <v>307</v>
      </c>
      <c r="Z29954">
        <v>40280</v>
      </c>
    </row>
    <row r="29955" spans="1:26" x14ac:dyDescent="0.25">
      <c r="A29955" t="s">
        <v>12363</v>
      </c>
      <c r="B29955" t="s">
        <v>26</v>
      </c>
      <c r="C29955" t="s">
        <v>27</v>
      </c>
      <c r="H29955" s="2">
        <v>44826.401388888888</v>
      </c>
      <c r="I29955" t="s">
        <v>305</v>
      </c>
      <c r="Z29955">
        <v>40279</v>
      </c>
    </row>
    <row r="29956" spans="1:26" x14ac:dyDescent="0.25">
      <c r="A29956" t="s">
        <v>18763</v>
      </c>
      <c r="B29956" t="s">
        <v>26</v>
      </c>
      <c r="C29956" t="s">
        <v>27</v>
      </c>
      <c r="H29956" s="2">
        <v>44826.400694444441</v>
      </c>
      <c r="I29956" t="s">
        <v>307</v>
      </c>
      <c r="Z29956">
        <v>40278</v>
      </c>
    </row>
    <row r="29957" spans="1:26" x14ac:dyDescent="0.25">
      <c r="A29957" t="s">
        <v>16599</v>
      </c>
      <c r="B29957" t="s">
        <v>26</v>
      </c>
      <c r="C29957" t="s">
        <v>27</v>
      </c>
      <c r="H29957" s="2">
        <v>44826.377083333333</v>
      </c>
      <c r="I29957" t="s">
        <v>307</v>
      </c>
      <c r="Z29957">
        <v>40276</v>
      </c>
    </row>
    <row r="29958" spans="1:26" x14ac:dyDescent="0.25">
      <c r="A29958" t="s">
        <v>12991</v>
      </c>
      <c r="B29958" t="s">
        <v>26</v>
      </c>
      <c r="C29958" t="s">
        <v>27</v>
      </c>
      <c r="H29958" s="2">
        <v>44826.372916666667</v>
      </c>
      <c r="I29958" t="s">
        <v>305</v>
      </c>
      <c r="Z29958">
        <v>40275</v>
      </c>
    </row>
    <row r="29959" spans="1:26" x14ac:dyDescent="0.25">
      <c r="A29959" t="s">
        <v>11943</v>
      </c>
      <c r="B29959" t="s">
        <v>26</v>
      </c>
      <c r="C29959" t="s">
        <v>27</v>
      </c>
      <c r="H29959" s="2">
        <v>44826.366666666669</v>
      </c>
      <c r="I29959" t="s">
        <v>307</v>
      </c>
      <c r="Z29959">
        <v>40274</v>
      </c>
    </row>
    <row r="29960" spans="1:26" x14ac:dyDescent="0.25">
      <c r="A29960" t="s">
        <v>19204</v>
      </c>
      <c r="B29960" t="s">
        <v>26</v>
      </c>
      <c r="C29960" t="s">
        <v>27</v>
      </c>
      <c r="H29960" s="2">
        <v>44826.366666666669</v>
      </c>
      <c r="I29960" t="s">
        <v>305</v>
      </c>
      <c r="Z29960">
        <v>40273</v>
      </c>
    </row>
    <row r="29961" spans="1:26" x14ac:dyDescent="0.25">
      <c r="A29961" t="s">
        <v>19217</v>
      </c>
      <c r="B29961" t="s">
        <v>26</v>
      </c>
      <c r="C29961" t="s">
        <v>27</v>
      </c>
      <c r="H29961" s="2">
        <v>44825.819444444445</v>
      </c>
      <c r="I29961" t="s">
        <v>582</v>
      </c>
      <c r="Z29961">
        <v>40270</v>
      </c>
    </row>
    <row r="29962" spans="1:26" x14ac:dyDescent="0.25">
      <c r="A29962" t="s">
        <v>19218</v>
      </c>
      <c r="B29962" t="s">
        <v>26</v>
      </c>
      <c r="C29962" t="s">
        <v>27</v>
      </c>
      <c r="H29962" s="2">
        <v>44825.691666666666</v>
      </c>
      <c r="I29962" t="s">
        <v>529</v>
      </c>
      <c r="Z29962">
        <v>40263</v>
      </c>
    </row>
    <row r="29963" spans="1:26" x14ac:dyDescent="0.25">
      <c r="A29963" t="s">
        <v>19219</v>
      </c>
      <c r="B29963" t="s">
        <v>26</v>
      </c>
      <c r="C29963" t="s">
        <v>27</v>
      </c>
      <c r="H29963" s="2">
        <v>44825.674305555556</v>
      </c>
      <c r="I29963" t="s">
        <v>307</v>
      </c>
      <c r="Z29963">
        <v>40262</v>
      </c>
    </row>
    <row r="29964" spans="1:26" x14ac:dyDescent="0.25">
      <c r="A29964" t="s">
        <v>11771</v>
      </c>
      <c r="B29964" t="s">
        <v>26</v>
      </c>
      <c r="C29964" t="s">
        <v>27</v>
      </c>
      <c r="H29964" s="2">
        <v>44825.67083333333</v>
      </c>
      <c r="I29964" t="s">
        <v>582</v>
      </c>
      <c r="Z29964">
        <v>40261</v>
      </c>
    </row>
    <row r="29965" spans="1:26" x14ac:dyDescent="0.25">
      <c r="A29965" t="s">
        <v>19220</v>
      </c>
      <c r="B29965" t="s">
        <v>26</v>
      </c>
      <c r="C29965" t="s">
        <v>27</v>
      </c>
      <c r="H29965" s="2">
        <v>44825.624305555553</v>
      </c>
      <c r="I29965" t="s">
        <v>582</v>
      </c>
      <c r="Z29965">
        <v>40258</v>
      </c>
    </row>
    <row r="29966" spans="1:26" x14ac:dyDescent="0.25">
      <c r="A29966" t="s">
        <v>12376</v>
      </c>
      <c r="B29966" t="s">
        <v>26</v>
      </c>
      <c r="C29966" t="s">
        <v>27</v>
      </c>
      <c r="H29966" s="2">
        <v>44825.586111111108</v>
      </c>
      <c r="I29966" t="s">
        <v>307</v>
      </c>
      <c r="Z29966">
        <v>40257</v>
      </c>
    </row>
    <row r="29967" spans="1:26" x14ac:dyDescent="0.25">
      <c r="A29967" t="s">
        <v>19221</v>
      </c>
      <c r="B29967" t="s">
        <v>26</v>
      </c>
      <c r="C29967" t="s">
        <v>27</v>
      </c>
      <c r="H29967" s="2">
        <v>44825.568055555559</v>
      </c>
      <c r="I29967" t="s">
        <v>529</v>
      </c>
      <c r="Z29967">
        <v>40255</v>
      </c>
    </row>
    <row r="29968" spans="1:26" x14ac:dyDescent="0.25">
      <c r="A29968" t="s">
        <v>12544</v>
      </c>
      <c r="B29968" t="s">
        <v>26</v>
      </c>
      <c r="C29968" t="s">
        <v>27</v>
      </c>
      <c r="H29968" s="2">
        <v>44825.455555555556</v>
      </c>
      <c r="I29968" t="s">
        <v>582</v>
      </c>
      <c r="Z29968">
        <v>40247</v>
      </c>
    </row>
    <row r="29969" spans="1:26" x14ac:dyDescent="0.25">
      <c r="A29969" t="s">
        <v>19222</v>
      </c>
      <c r="B29969" t="s">
        <v>26</v>
      </c>
      <c r="C29969" t="s">
        <v>27</v>
      </c>
      <c r="H29969" s="2">
        <v>44825.443055555559</v>
      </c>
      <c r="I29969" t="s">
        <v>529</v>
      </c>
      <c r="Z29969">
        <v>40246</v>
      </c>
    </row>
    <row r="29970" spans="1:26" x14ac:dyDescent="0.25">
      <c r="A29970" t="s">
        <v>19223</v>
      </c>
      <c r="B29970" t="s">
        <v>26</v>
      </c>
      <c r="C29970" t="s">
        <v>27</v>
      </c>
      <c r="H29970" s="2">
        <v>44825.40347222222</v>
      </c>
      <c r="I29970" t="s">
        <v>233</v>
      </c>
      <c r="Z29970">
        <v>40242</v>
      </c>
    </row>
    <row r="29971" spans="1:26" x14ac:dyDescent="0.25">
      <c r="A29971" t="s">
        <v>11889</v>
      </c>
      <c r="B29971" t="s">
        <v>26</v>
      </c>
      <c r="C29971" t="s">
        <v>27</v>
      </c>
      <c r="H29971" s="2">
        <v>44825.400694444441</v>
      </c>
      <c r="I29971" t="s">
        <v>307</v>
      </c>
      <c r="Z29971">
        <v>40241</v>
      </c>
    </row>
    <row r="29972" spans="1:26" x14ac:dyDescent="0.25">
      <c r="A29972" t="s">
        <v>16128</v>
      </c>
      <c r="B29972" t="s">
        <v>26</v>
      </c>
      <c r="C29972" t="s">
        <v>27</v>
      </c>
      <c r="H29972" s="2">
        <v>44824.856944444444</v>
      </c>
      <c r="I29972" t="s">
        <v>233</v>
      </c>
      <c r="Z29972">
        <v>40237</v>
      </c>
    </row>
    <row r="29973" spans="1:26" x14ac:dyDescent="0.25">
      <c r="A29973" t="s">
        <v>19224</v>
      </c>
      <c r="B29973" t="s">
        <v>26</v>
      </c>
      <c r="C29973" t="s">
        <v>27</v>
      </c>
      <c r="H29973" s="2">
        <v>44824.84097222222</v>
      </c>
      <c r="I29973" t="s">
        <v>500</v>
      </c>
      <c r="Z29973">
        <v>40235</v>
      </c>
    </row>
    <row r="29974" spans="1:26" x14ac:dyDescent="0.25">
      <c r="A29974" t="s">
        <v>19225</v>
      </c>
      <c r="B29974" t="s">
        <v>26</v>
      </c>
      <c r="C29974" t="s">
        <v>27</v>
      </c>
      <c r="H29974" s="2">
        <v>44824.727777777778</v>
      </c>
      <c r="I29974" t="s">
        <v>573</v>
      </c>
      <c r="Z29974">
        <v>40232</v>
      </c>
    </row>
    <row r="29975" spans="1:26" x14ac:dyDescent="0.25">
      <c r="A29975" t="s">
        <v>19226</v>
      </c>
      <c r="B29975" t="s">
        <v>26</v>
      </c>
      <c r="C29975" t="s">
        <v>27</v>
      </c>
      <c r="H29975" s="2">
        <v>44824.713194444441</v>
      </c>
      <c r="I29975" t="s">
        <v>233</v>
      </c>
      <c r="Z29975">
        <v>40230</v>
      </c>
    </row>
    <row r="29976" spans="1:26" x14ac:dyDescent="0.25">
      <c r="A29976" t="s">
        <v>18941</v>
      </c>
      <c r="B29976" t="s">
        <v>26</v>
      </c>
      <c r="C29976" t="s">
        <v>27</v>
      </c>
      <c r="H29976" s="2">
        <v>44824.709722222222</v>
      </c>
      <c r="I29976" t="s">
        <v>307</v>
      </c>
      <c r="Z29976">
        <v>40229</v>
      </c>
    </row>
    <row r="29977" spans="1:26" x14ac:dyDescent="0.25">
      <c r="A29977" t="s">
        <v>19227</v>
      </c>
      <c r="B29977" t="s">
        <v>26</v>
      </c>
      <c r="C29977" t="s">
        <v>27</v>
      </c>
      <c r="H29977" s="2">
        <v>44824.622916666667</v>
      </c>
      <c r="I29977" t="s">
        <v>29</v>
      </c>
      <c r="Z29977">
        <v>40226</v>
      </c>
    </row>
    <row r="29978" spans="1:26" x14ac:dyDescent="0.25">
      <c r="A29978" t="s">
        <v>15810</v>
      </c>
      <c r="B29978" t="s">
        <v>26</v>
      </c>
      <c r="C29978" t="s">
        <v>27</v>
      </c>
      <c r="H29978" s="2">
        <v>44824.586805555555</v>
      </c>
      <c r="I29978" t="s">
        <v>559</v>
      </c>
      <c r="Z29978">
        <v>40221</v>
      </c>
    </row>
    <row r="29979" spans="1:26" x14ac:dyDescent="0.25">
      <c r="A29979" t="s">
        <v>19224</v>
      </c>
      <c r="B29979" t="s">
        <v>26</v>
      </c>
      <c r="C29979" t="s">
        <v>27</v>
      </c>
      <c r="H29979" s="2">
        <v>44824.572916666664</v>
      </c>
      <c r="I29979" t="s">
        <v>500</v>
      </c>
      <c r="Z29979">
        <v>40219</v>
      </c>
    </row>
    <row r="29980" spans="1:26" x14ac:dyDescent="0.25">
      <c r="A29980" t="s">
        <v>95</v>
      </c>
      <c r="C29980" t="s">
        <v>27</v>
      </c>
      <c r="E29980" t="s">
        <v>58</v>
      </c>
      <c r="H29980" s="2">
        <v>44824.536805555559</v>
      </c>
      <c r="I29980" t="s">
        <v>307</v>
      </c>
      <c r="Z29980">
        <v>40218</v>
      </c>
    </row>
    <row r="29981" spans="1:26" x14ac:dyDescent="0.25">
      <c r="A29981" t="s">
        <v>19228</v>
      </c>
      <c r="B29981" t="s">
        <v>26</v>
      </c>
      <c r="C29981" t="s">
        <v>27</v>
      </c>
      <c r="H29981" s="2">
        <v>44824.523611111108</v>
      </c>
      <c r="I29981" t="s">
        <v>559</v>
      </c>
      <c r="Z29981">
        <v>40216</v>
      </c>
    </row>
    <row r="29982" spans="1:26" x14ac:dyDescent="0.25">
      <c r="A29982" t="s">
        <v>19229</v>
      </c>
      <c r="B29982" t="s">
        <v>26</v>
      </c>
      <c r="C29982" t="s">
        <v>27</v>
      </c>
      <c r="H29982" s="2">
        <v>44824.522222222222</v>
      </c>
      <c r="I29982" t="s">
        <v>233</v>
      </c>
      <c r="Z29982">
        <v>40215</v>
      </c>
    </row>
    <row r="29983" spans="1:26" x14ac:dyDescent="0.25">
      <c r="A29983" t="s">
        <v>16787</v>
      </c>
      <c r="B29983" t="s">
        <v>26</v>
      </c>
      <c r="C29983" t="s">
        <v>27</v>
      </c>
      <c r="H29983" s="2">
        <v>44824.388194444444</v>
      </c>
      <c r="I29983" t="s">
        <v>500</v>
      </c>
      <c r="Z29983">
        <v>40204</v>
      </c>
    </row>
    <row r="29984" spans="1:26" x14ac:dyDescent="0.25">
      <c r="A29984" t="s">
        <v>19230</v>
      </c>
      <c r="B29984" t="s">
        <v>26</v>
      </c>
      <c r="C29984" t="s">
        <v>27</v>
      </c>
      <c r="H29984" s="2">
        <v>44824.380555555559</v>
      </c>
      <c r="I29984" t="s">
        <v>233</v>
      </c>
      <c r="Z29984">
        <v>40201</v>
      </c>
    </row>
    <row r="29985" spans="1:26" x14ac:dyDescent="0.25">
      <c r="A29985" t="s">
        <v>16775</v>
      </c>
      <c r="B29985" t="s">
        <v>26</v>
      </c>
      <c r="C29985" t="s">
        <v>27</v>
      </c>
      <c r="H29985" s="2">
        <v>44823.824305555558</v>
      </c>
      <c r="I29985" t="s">
        <v>233</v>
      </c>
      <c r="Z29985">
        <v>40198</v>
      </c>
    </row>
    <row r="29986" spans="1:26" x14ac:dyDescent="0.25">
      <c r="A29986" t="s">
        <v>19227</v>
      </c>
      <c r="B29986" t="s">
        <v>26</v>
      </c>
      <c r="C29986" t="s">
        <v>27</v>
      </c>
      <c r="H29986" s="2">
        <v>44823.824305555558</v>
      </c>
      <c r="I29986" t="s">
        <v>29</v>
      </c>
      <c r="Z29986">
        <v>40197</v>
      </c>
    </row>
    <row r="29987" spans="1:26" x14ac:dyDescent="0.25">
      <c r="A29987" t="s">
        <v>19231</v>
      </c>
      <c r="B29987" t="s">
        <v>26</v>
      </c>
      <c r="C29987" t="s">
        <v>27</v>
      </c>
      <c r="H29987" s="2">
        <v>44823.800694444442</v>
      </c>
      <c r="I29987" t="s">
        <v>559</v>
      </c>
      <c r="Z29987">
        <v>40196</v>
      </c>
    </row>
    <row r="29988" spans="1:26" x14ac:dyDescent="0.25">
      <c r="A29988" t="s">
        <v>19232</v>
      </c>
      <c r="B29988" t="s">
        <v>26</v>
      </c>
      <c r="C29988" t="s">
        <v>27</v>
      </c>
      <c r="H29988" s="2">
        <v>44823.78125</v>
      </c>
      <c r="I29988" t="s">
        <v>559</v>
      </c>
      <c r="Z29988">
        <v>40195</v>
      </c>
    </row>
    <row r="29989" spans="1:26" x14ac:dyDescent="0.25">
      <c r="A29989" t="s">
        <v>415</v>
      </c>
      <c r="B29989" t="s">
        <v>26</v>
      </c>
      <c r="C29989" t="s">
        <v>27</v>
      </c>
      <c r="H29989" s="2">
        <v>44823.740277777775</v>
      </c>
      <c r="I29989" t="s">
        <v>307</v>
      </c>
      <c r="Z29989">
        <v>40192</v>
      </c>
    </row>
    <row r="29990" spans="1:26" x14ac:dyDescent="0.25">
      <c r="A29990" t="s">
        <v>19233</v>
      </c>
      <c r="B29990" t="s">
        <v>26</v>
      </c>
      <c r="C29990" t="s">
        <v>27</v>
      </c>
      <c r="H29990" s="2">
        <v>44823.736805555556</v>
      </c>
      <c r="I29990" t="s">
        <v>500</v>
      </c>
      <c r="Z29990">
        <v>40191</v>
      </c>
    </row>
    <row r="29991" spans="1:26" x14ac:dyDescent="0.25">
      <c r="A29991" t="s">
        <v>19234</v>
      </c>
      <c r="B29991" t="s">
        <v>26</v>
      </c>
      <c r="C29991" t="s">
        <v>27</v>
      </c>
      <c r="H29991" s="2">
        <v>44823.707638888889</v>
      </c>
      <c r="I29991" t="s">
        <v>29</v>
      </c>
      <c r="Z29991">
        <v>40190</v>
      </c>
    </row>
    <row r="29992" spans="1:26" x14ac:dyDescent="0.25">
      <c r="A29992" t="s">
        <v>14912</v>
      </c>
      <c r="B29992" t="s">
        <v>26</v>
      </c>
      <c r="C29992" t="s">
        <v>27</v>
      </c>
      <c r="H29992" s="2">
        <v>44823.671527777777</v>
      </c>
      <c r="I29992" t="s">
        <v>233</v>
      </c>
      <c r="Z29992">
        <v>40187</v>
      </c>
    </row>
    <row r="29993" spans="1:26" x14ac:dyDescent="0.25">
      <c r="A29993" t="s">
        <v>19235</v>
      </c>
      <c r="B29993" t="s">
        <v>26</v>
      </c>
      <c r="C29993" t="s">
        <v>27</v>
      </c>
      <c r="H29993" s="2">
        <v>44823.637499999997</v>
      </c>
      <c r="I29993" t="s">
        <v>559</v>
      </c>
      <c r="Z29993">
        <v>40185</v>
      </c>
    </row>
    <row r="29994" spans="1:26" x14ac:dyDescent="0.25">
      <c r="A29994" t="s">
        <v>15096</v>
      </c>
      <c r="B29994" t="s">
        <v>26</v>
      </c>
      <c r="C29994" t="s">
        <v>27</v>
      </c>
      <c r="H29994" s="2">
        <v>44823.628472222219</v>
      </c>
      <c r="I29994" t="s">
        <v>559</v>
      </c>
      <c r="Z29994">
        <v>40184</v>
      </c>
    </row>
    <row r="29995" spans="1:26" x14ac:dyDescent="0.25">
      <c r="A29995" t="s">
        <v>695</v>
      </c>
      <c r="B29995" t="s">
        <v>26</v>
      </c>
      <c r="C29995" t="s">
        <v>27</v>
      </c>
      <c r="H29995" s="2">
        <v>44823.625694444447</v>
      </c>
      <c r="I29995" t="s">
        <v>559</v>
      </c>
      <c r="Z29995">
        <v>40183</v>
      </c>
    </row>
    <row r="29996" spans="1:26" x14ac:dyDescent="0.25">
      <c r="A29996" t="s">
        <v>19234</v>
      </c>
      <c r="B29996" t="s">
        <v>26</v>
      </c>
      <c r="C29996" t="s">
        <v>27</v>
      </c>
      <c r="H29996" s="2">
        <v>44823.574999999997</v>
      </c>
      <c r="I29996" t="s">
        <v>29</v>
      </c>
      <c r="Z29996">
        <v>40178</v>
      </c>
    </row>
    <row r="29997" spans="1:26" x14ac:dyDescent="0.25">
      <c r="A29997" t="s">
        <v>11808</v>
      </c>
      <c r="B29997" t="s">
        <v>26</v>
      </c>
      <c r="C29997" t="s">
        <v>27</v>
      </c>
      <c r="H29997" s="2">
        <v>44823.571527777778</v>
      </c>
      <c r="I29997" t="s">
        <v>559</v>
      </c>
      <c r="Z29997">
        <v>40177</v>
      </c>
    </row>
    <row r="29998" spans="1:26" x14ac:dyDescent="0.25">
      <c r="A29998" t="s">
        <v>19224</v>
      </c>
      <c r="B29998" t="s">
        <v>26</v>
      </c>
      <c r="C29998" t="s">
        <v>27</v>
      </c>
      <c r="H29998" s="2">
        <v>44823.547222222223</v>
      </c>
      <c r="I29998" t="s">
        <v>500</v>
      </c>
      <c r="Z29998">
        <v>40175</v>
      </c>
    </row>
    <row r="29999" spans="1:26" x14ac:dyDescent="0.25">
      <c r="A29999" t="s">
        <v>15307</v>
      </c>
      <c r="B29999" t="s">
        <v>26</v>
      </c>
      <c r="C29999" t="s">
        <v>27</v>
      </c>
      <c r="H29999" s="2">
        <v>44823.517361111109</v>
      </c>
      <c r="I29999" t="s">
        <v>233</v>
      </c>
      <c r="Z29999">
        <v>40171</v>
      </c>
    </row>
    <row r="30000" spans="1:26" x14ac:dyDescent="0.25">
      <c r="A30000" t="s">
        <v>19230</v>
      </c>
      <c r="B30000" t="s">
        <v>26</v>
      </c>
      <c r="C30000" t="s">
        <v>27</v>
      </c>
      <c r="H30000" s="2">
        <v>44823.511111111111</v>
      </c>
      <c r="I30000" t="s">
        <v>559</v>
      </c>
      <c r="Z30000">
        <v>40170</v>
      </c>
    </row>
    <row r="30001" spans="1:26" x14ac:dyDescent="0.25">
      <c r="A30001" t="s">
        <v>12374</v>
      </c>
      <c r="B30001" t="s">
        <v>26</v>
      </c>
      <c r="C30001" t="s">
        <v>27</v>
      </c>
      <c r="H30001" s="2">
        <v>44823.509722222225</v>
      </c>
      <c r="I30001" t="s">
        <v>233</v>
      </c>
      <c r="Z30001">
        <v>40169</v>
      </c>
    </row>
    <row r="30002" spans="1:26" x14ac:dyDescent="0.25">
      <c r="A30002" t="s">
        <v>19236</v>
      </c>
      <c r="B30002" t="s">
        <v>26</v>
      </c>
      <c r="C30002" t="s">
        <v>27</v>
      </c>
      <c r="H30002" s="2">
        <v>44823.503472222219</v>
      </c>
      <c r="I30002" t="s">
        <v>500</v>
      </c>
      <c r="Z30002">
        <v>40168</v>
      </c>
    </row>
    <row r="30003" spans="1:26" x14ac:dyDescent="0.25">
      <c r="A30003" t="s">
        <v>1145</v>
      </c>
      <c r="B30003" t="s">
        <v>47</v>
      </c>
      <c r="C30003" t="s">
        <v>27</v>
      </c>
      <c r="E30003" t="s">
        <v>71</v>
      </c>
      <c r="G30003" t="s">
        <v>19237</v>
      </c>
      <c r="H30003" s="2">
        <v>44823.472222222219</v>
      </c>
      <c r="I30003" t="s">
        <v>29</v>
      </c>
      <c r="Z30003">
        <v>40165</v>
      </c>
    </row>
    <row r="30004" spans="1:26" x14ac:dyDescent="0.25">
      <c r="A30004" t="s">
        <v>19238</v>
      </c>
      <c r="B30004" t="s">
        <v>26</v>
      </c>
      <c r="C30004" t="s">
        <v>27</v>
      </c>
      <c r="H30004" s="2">
        <v>44823.459027777775</v>
      </c>
      <c r="I30004" t="s">
        <v>559</v>
      </c>
      <c r="Z30004">
        <v>40162</v>
      </c>
    </row>
    <row r="30005" spans="1:26" x14ac:dyDescent="0.25">
      <c r="A30005" t="s">
        <v>19236</v>
      </c>
      <c r="B30005" t="s">
        <v>26</v>
      </c>
      <c r="C30005" t="s">
        <v>27</v>
      </c>
      <c r="H30005" s="2">
        <v>44823.445138888892</v>
      </c>
      <c r="I30005" t="s">
        <v>500</v>
      </c>
      <c r="Z30005">
        <v>40158</v>
      </c>
    </row>
    <row r="30006" spans="1:26" x14ac:dyDescent="0.25">
      <c r="A30006" t="s">
        <v>388</v>
      </c>
      <c r="B30006" t="s">
        <v>26</v>
      </c>
      <c r="C30006" t="s">
        <v>27</v>
      </c>
      <c r="H30006" s="2">
        <v>44823.429861111108</v>
      </c>
      <c r="I30006" t="s">
        <v>500</v>
      </c>
      <c r="Z30006">
        <v>40156</v>
      </c>
    </row>
    <row r="30007" spans="1:26" x14ac:dyDescent="0.25">
      <c r="A30007" t="s">
        <v>12821</v>
      </c>
      <c r="B30007" t="s">
        <v>26</v>
      </c>
      <c r="C30007" t="s">
        <v>27</v>
      </c>
      <c r="H30007" s="2">
        <v>44823.420138888891</v>
      </c>
      <c r="I30007" t="s">
        <v>233</v>
      </c>
      <c r="Z30007">
        <v>40154</v>
      </c>
    </row>
    <row r="30008" spans="1:26" x14ac:dyDescent="0.25">
      <c r="A30008" t="s">
        <v>561</v>
      </c>
      <c r="B30008" t="s">
        <v>26</v>
      </c>
      <c r="C30008" t="s">
        <v>27</v>
      </c>
      <c r="H30008" s="2">
        <v>44823.419444444444</v>
      </c>
      <c r="I30008" t="s">
        <v>307</v>
      </c>
      <c r="Z30008">
        <v>40153</v>
      </c>
    </row>
    <row r="30009" spans="1:26" x14ac:dyDescent="0.25">
      <c r="A30009" t="s">
        <v>19239</v>
      </c>
      <c r="B30009" t="s">
        <v>26</v>
      </c>
      <c r="C30009" t="s">
        <v>27</v>
      </c>
      <c r="H30009" s="2">
        <v>44823.418055555558</v>
      </c>
      <c r="I30009" t="s">
        <v>500</v>
      </c>
      <c r="Z30009">
        <v>40152</v>
      </c>
    </row>
    <row r="30010" spans="1:26" x14ac:dyDescent="0.25">
      <c r="A30010" t="s">
        <v>14953</v>
      </c>
      <c r="B30010" t="s">
        <v>26</v>
      </c>
      <c r="C30010" t="s">
        <v>27</v>
      </c>
      <c r="H30010" s="2">
        <v>44823.408333333333</v>
      </c>
      <c r="I30010" t="s">
        <v>307</v>
      </c>
      <c r="Z30010">
        <v>40151</v>
      </c>
    </row>
    <row r="30011" spans="1:26" x14ac:dyDescent="0.25">
      <c r="A30011" t="s">
        <v>19240</v>
      </c>
      <c r="B30011" t="s">
        <v>26</v>
      </c>
      <c r="C30011" t="s">
        <v>27</v>
      </c>
      <c r="H30011" s="2">
        <v>44823.404166666667</v>
      </c>
      <c r="I30011" t="s">
        <v>307</v>
      </c>
      <c r="Z30011">
        <v>40150</v>
      </c>
    </row>
    <row r="30012" spans="1:26" x14ac:dyDescent="0.25">
      <c r="A30012" t="s">
        <v>12389</v>
      </c>
      <c r="B30012" t="s">
        <v>26</v>
      </c>
      <c r="C30012" t="s">
        <v>27</v>
      </c>
      <c r="H30012" s="2">
        <v>44823.369444444441</v>
      </c>
      <c r="I30012" t="s">
        <v>233</v>
      </c>
      <c r="Z30012">
        <v>40148</v>
      </c>
    </row>
    <row r="30013" spans="1:26" x14ac:dyDescent="0.25">
      <c r="A30013" t="s">
        <v>19241</v>
      </c>
      <c r="B30013" t="s">
        <v>26</v>
      </c>
      <c r="C30013" t="s">
        <v>27</v>
      </c>
      <c r="H30013" s="2">
        <v>44822.852083333331</v>
      </c>
      <c r="I30013" t="s">
        <v>559</v>
      </c>
      <c r="Z30013">
        <v>40147</v>
      </c>
    </row>
    <row r="30014" spans="1:26" x14ac:dyDescent="0.25">
      <c r="A30014" t="s">
        <v>17971</v>
      </c>
      <c r="B30014" t="s">
        <v>26</v>
      </c>
      <c r="C30014" t="s">
        <v>27</v>
      </c>
      <c r="H30014" s="2">
        <v>44822.829861111109</v>
      </c>
      <c r="I30014" t="s">
        <v>559</v>
      </c>
      <c r="Z30014">
        <v>40145</v>
      </c>
    </row>
    <row r="30015" spans="1:26" x14ac:dyDescent="0.25">
      <c r="A30015" t="s">
        <v>19242</v>
      </c>
      <c r="B30015" t="s">
        <v>26</v>
      </c>
      <c r="C30015" t="s">
        <v>27</v>
      </c>
      <c r="H30015" s="2">
        <v>44822.798611111109</v>
      </c>
      <c r="I30015" t="s">
        <v>167</v>
      </c>
      <c r="Z30015">
        <v>40144</v>
      </c>
    </row>
    <row r="30016" spans="1:26" x14ac:dyDescent="0.25">
      <c r="A30016" t="s">
        <v>19234</v>
      </c>
      <c r="B30016" t="s">
        <v>26</v>
      </c>
      <c r="C30016" t="s">
        <v>27</v>
      </c>
      <c r="H30016" s="2">
        <v>44822.785416666666</v>
      </c>
      <c r="I30016" t="s">
        <v>559</v>
      </c>
      <c r="Z30016">
        <v>40143</v>
      </c>
    </row>
    <row r="30017" spans="1:26" x14ac:dyDescent="0.25">
      <c r="A30017" t="s">
        <v>12959</v>
      </c>
      <c r="B30017" t="s">
        <v>26</v>
      </c>
      <c r="C30017" t="s">
        <v>27</v>
      </c>
      <c r="H30017" s="2">
        <v>44822.784722222219</v>
      </c>
      <c r="I30017" t="s">
        <v>305</v>
      </c>
      <c r="Z30017">
        <v>40142</v>
      </c>
    </row>
    <row r="30018" spans="1:26" x14ac:dyDescent="0.25">
      <c r="A30018" t="s">
        <v>13452</v>
      </c>
      <c r="B30018" t="s">
        <v>26</v>
      </c>
      <c r="C30018" t="s">
        <v>27</v>
      </c>
      <c r="H30018" s="2">
        <v>44822.763888888891</v>
      </c>
      <c r="I30018" t="s">
        <v>167</v>
      </c>
      <c r="Z30018">
        <v>40140</v>
      </c>
    </row>
    <row r="30019" spans="1:26" x14ac:dyDescent="0.25">
      <c r="A30019" t="s">
        <v>19243</v>
      </c>
      <c r="B30019" t="s">
        <v>26</v>
      </c>
      <c r="C30019" t="s">
        <v>27</v>
      </c>
      <c r="H30019" s="2">
        <v>44822.731944444444</v>
      </c>
      <c r="I30019" t="s">
        <v>559</v>
      </c>
      <c r="Z30019">
        <v>40139</v>
      </c>
    </row>
    <row r="30020" spans="1:26" x14ac:dyDescent="0.25">
      <c r="A30020" t="s">
        <v>19206</v>
      </c>
      <c r="B30020" t="s">
        <v>26</v>
      </c>
      <c r="C30020" t="s">
        <v>27</v>
      </c>
      <c r="H30020" s="2">
        <v>44822.727777777778</v>
      </c>
      <c r="I30020" t="s">
        <v>305</v>
      </c>
      <c r="Z30020">
        <v>40138</v>
      </c>
    </row>
    <row r="30021" spans="1:26" x14ac:dyDescent="0.25">
      <c r="A30021" t="s">
        <v>19244</v>
      </c>
      <c r="B30021" t="s">
        <v>26</v>
      </c>
      <c r="C30021" t="s">
        <v>27</v>
      </c>
      <c r="H30021" s="2">
        <v>44822.720138888886</v>
      </c>
      <c r="I30021" t="s">
        <v>559</v>
      </c>
      <c r="Z30021">
        <v>40136</v>
      </c>
    </row>
    <row r="30022" spans="1:26" x14ac:dyDescent="0.25">
      <c r="A30022" t="s">
        <v>19245</v>
      </c>
      <c r="B30022" t="s">
        <v>26</v>
      </c>
      <c r="C30022" t="s">
        <v>27</v>
      </c>
      <c r="H30022" s="2">
        <v>44822.693749999999</v>
      </c>
      <c r="I30022" t="s">
        <v>559</v>
      </c>
      <c r="Z30022">
        <v>40133</v>
      </c>
    </row>
    <row r="30023" spans="1:26" x14ac:dyDescent="0.25">
      <c r="A30023" t="s">
        <v>19246</v>
      </c>
      <c r="B30023" t="s">
        <v>26</v>
      </c>
      <c r="C30023" t="s">
        <v>27</v>
      </c>
      <c r="H30023" s="2">
        <v>44822.692361111112</v>
      </c>
      <c r="I30023" t="s">
        <v>305</v>
      </c>
      <c r="Z30023">
        <v>40132</v>
      </c>
    </row>
    <row r="30024" spans="1:26" x14ac:dyDescent="0.25">
      <c r="A30024" t="s">
        <v>1145</v>
      </c>
      <c r="B30024" t="s">
        <v>26</v>
      </c>
      <c r="C30024" t="s">
        <v>27</v>
      </c>
      <c r="H30024" s="2">
        <v>44822.688888888886</v>
      </c>
      <c r="I30024" t="s">
        <v>29</v>
      </c>
      <c r="Z30024">
        <v>40131</v>
      </c>
    </row>
    <row r="30025" spans="1:26" x14ac:dyDescent="0.25">
      <c r="A30025" t="s">
        <v>19247</v>
      </c>
      <c r="B30025" t="s">
        <v>26</v>
      </c>
      <c r="C30025" t="s">
        <v>27</v>
      </c>
      <c r="H30025" s="2">
        <v>44822.6875</v>
      </c>
      <c r="I30025" t="s">
        <v>559</v>
      </c>
      <c r="Z30025">
        <v>40130</v>
      </c>
    </row>
    <row r="30026" spans="1:26" x14ac:dyDescent="0.25">
      <c r="A30026" t="s">
        <v>19248</v>
      </c>
      <c r="B30026" t="s">
        <v>26</v>
      </c>
      <c r="C30026" t="s">
        <v>27</v>
      </c>
      <c r="H30026" s="2">
        <v>44822.68472222222</v>
      </c>
      <c r="I30026" t="s">
        <v>29</v>
      </c>
      <c r="Z30026">
        <v>40129</v>
      </c>
    </row>
    <row r="30027" spans="1:26" x14ac:dyDescent="0.25">
      <c r="A30027" t="s">
        <v>19249</v>
      </c>
      <c r="B30027" t="s">
        <v>26</v>
      </c>
      <c r="C30027" t="s">
        <v>27</v>
      </c>
      <c r="H30027" s="2">
        <v>44822.68472222222</v>
      </c>
      <c r="I30027" t="s">
        <v>500</v>
      </c>
      <c r="Z30027">
        <v>40128</v>
      </c>
    </row>
    <row r="30028" spans="1:26" x14ac:dyDescent="0.25">
      <c r="A30028" t="s">
        <v>18142</v>
      </c>
      <c r="B30028" t="s">
        <v>26</v>
      </c>
      <c r="C30028" t="s">
        <v>27</v>
      </c>
      <c r="H30028" s="2">
        <v>44822.677777777775</v>
      </c>
      <c r="I30028" t="s">
        <v>559</v>
      </c>
      <c r="Z30028">
        <v>40127</v>
      </c>
    </row>
    <row r="30029" spans="1:26" x14ac:dyDescent="0.25">
      <c r="A30029" t="s">
        <v>19249</v>
      </c>
      <c r="B30029" t="s">
        <v>26</v>
      </c>
      <c r="C30029" t="s">
        <v>27</v>
      </c>
      <c r="H30029" s="2">
        <v>44822.663888888892</v>
      </c>
      <c r="I30029" t="s">
        <v>500</v>
      </c>
      <c r="Z30029">
        <v>40126</v>
      </c>
    </row>
    <row r="30030" spans="1:26" x14ac:dyDescent="0.25">
      <c r="A30030" t="s">
        <v>19250</v>
      </c>
      <c r="B30030" t="s">
        <v>26</v>
      </c>
      <c r="C30030" t="s">
        <v>27</v>
      </c>
      <c r="H30030" s="2">
        <v>44822.652083333334</v>
      </c>
      <c r="I30030" t="s">
        <v>559</v>
      </c>
      <c r="Z30030">
        <v>40123</v>
      </c>
    </row>
    <row r="30031" spans="1:26" x14ac:dyDescent="0.25">
      <c r="A30031" t="s">
        <v>19248</v>
      </c>
      <c r="B30031" t="s">
        <v>26</v>
      </c>
      <c r="C30031" t="s">
        <v>27</v>
      </c>
      <c r="H30031" s="2">
        <v>44822.634027777778</v>
      </c>
      <c r="I30031" t="s">
        <v>29</v>
      </c>
      <c r="Z30031">
        <v>40121</v>
      </c>
    </row>
    <row r="30032" spans="1:26" x14ac:dyDescent="0.25">
      <c r="A30032" t="s">
        <v>14536</v>
      </c>
      <c r="B30032" t="s">
        <v>26</v>
      </c>
      <c r="C30032" t="s">
        <v>27</v>
      </c>
      <c r="H30032" s="2">
        <v>44822.624305555553</v>
      </c>
      <c r="I30032" t="s">
        <v>559</v>
      </c>
      <c r="Z30032">
        <v>40120</v>
      </c>
    </row>
    <row r="30033" spans="1:26" x14ac:dyDescent="0.25">
      <c r="A30033" t="s">
        <v>19251</v>
      </c>
      <c r="B30033" t="s">
        <v>26</v>
      </c>
      <c r="C30033" t="s">
        <v>27</v>
      </c>
      <c r="H30033" s="2">
        <v>44822.601388888892</v>
      </c>
      <c r="I30033" t="s">
        <v>559</v>
      </c>
      <c r="Z30033">
        <v>40117</v>
      </c>
    </row>
    <row r="30034" spans="1:26" x14ac:dyDescent="0.25">
      <c r="A30034" t="s">
        <v>588</v>
      </c>
      <c r="B30034" t="s">
        <v>26</v>
      </c>
      <c r="C30034" t="s">
        <v>27</v>
      </c>
      <c r="H30034" s="2">
        <v>44822.567361111112</v>
      </c>
      <c r="I30034" t="s">
        <v>559</v>
      </c>
      <c r="Z30034">
        <v>40114</v>
      </c>
    </row>
    <row r="30035" spans="1:26" x14ac:dyDescent="0.25">
      <c r="A30035" t="s">
        <v>16597</v>
      </c>
      <c r="B30035" t="s">
        <v>26</v>
      </c>
      <c r="C30035" t="s">
        <v>27</v>
      </c>
      <c r="H30035" s="2">
        <v>44822.5625</v>
      </c>
      <c r="I30035" t="s">
        <v>559</v>
      </c>
      <c r="Z30035">
        <v>40113</v>
      </c>
    </row>
    <row r="30036" spans="1:26" x14ac:dyDescent="0.25">
      <c r="A30036" t="s">
        <v>18196</v>
      </c>
      <c r="B30036" t="s">
        <v>26</v>
      </c>
      <c r="C30036" t="s">
        <v>27</v>
      </c>
      <c r="H30036" s="2">
        <v>44822.554166666669</v>
      </c>
      <c r="I30036" t="s">
        <v>559</v>
      </c>
      <c r="Z30036">
        <v>40112</v>
      </c>
    </row>
    <row r="30037" spans="1:26" x14ac:dyDescent="0.25">
      <c r="A30037" t="s">
        <v>12803</v>
      </c>
      <c r="B30037" t="s">
        <v>26</v>
      </c>
      <c r="C30037" t="s">
        <v>27</v>
      </c>
      <c r="H30037" s="2">
        <v>44822.543055555558</v>
      </c>
      <c r="I30037" t="s">
        <v>167</v>
      </c>
      <c r="Z30037">
        <v>40110</v>
      </c>
    </row>
    <row r="30038" spans="1:26" x14ac:dyDescent="0.25">
      <c r="A30038" t="s">
        <v>17340</v>
      </c>
      <c r="B30038" t="s">
        <v>26</v>
      </c>
      <c r="C30038" t="s">
        <v>27</v>
      </c>
      <c r="H30038" s="2">
        <v>44822.538888888892</v>
      </c>
      <c r="I30038" t="s">
        <v>573</v>
      </c>
      <c r="Z30038">
        <v>40108</v>
      </c>
    </row>
    <row r="30039" spans="1:26" x14ac:dyDescent="0.25">
      <c r="A30039" t="s">
        <v>13594</v>
      </c>
      <c r="B30039" t="s">
        <v>26</v>
      </c>
      <c r="C30039" t="s">
        <v>27</v>
      </c>
      <c r="H30039" s="2">
        <v>44822.536805555559</v>
      </c>
      <c r="I30039" t="s">
        <v>573</v>
      </c>
      <c r="Z30039">
        <v>40107</v>
      </c>
    </row>
    <row r="30040" spans="1:26" x14ac:dyDescent="0.25">
      <c r="A30040" t="s">
        <v>17696</v>
      </c>
      <c r="B30040" t="s">
        <v>26</v>
      </c>
      <c r="C30040" t="s">
        <v>27</v>
      </c>
      <c r="H30040" s="2">
        <v>44822.529861111114</v>
      </c>
      <c r="I30040" t="s">
        <v>573</v>
      </c>
      <c r="Z30040">
        <v>40106</v>
      </c>
    </row>
    <row r="30041" spans="1:26" x14ac:dyDescent="0.25">
      <c r="A30041" t="s">
        <v>15295</v>
      </c>
      <c r="B30041" t="s">
        <v>26</v>
      </c>
      <c r="C30041" t="s">
        <v>27</v>
      </c>
      <c r="H30041" s="2">
        <v>44822.523611111108</v>
      </c>
      <c r="I30041" t="s">
        <v>167</v>
      </c>
      <c r="Z30041">
        <v>40105</v>
      </c>
    </row>
    <row r="30042" spans="1:26" x14ac:dyDescent="0.25">
      <c r="A30042" t="s">
        <v>19252</v>
      </c>
      <c r="B30042" t="s">
        <v>26</v>
      </c>
      <c r="C30042" t="s">
        <v>27</v>
      </c>
      <c r="H30042" s="2">
        <v>44822.523611111108</v>
      </c>
      <c r="I30042" t="s">
        <v>29</v>
      </c>
      <c r="Z30042">
        <v>40103</v>
      </c>
    </row>
    <row r="30043" spans="1:26" x14ac:dyDescent="0.25">
      <c r="A30043" t="s">
        <v>19234</v>
      </c>
      <c r="B30043" t="s">
        <v>26</v>
      </c>
      <c r="C30043" t="s">
        <v>27</v>
      </c>
      <c r="H30043" s="2">
        <v>44822.506944444445</v>
      </c>
      <c r="I30043" t="s">
        <v>29</v>
      </c>
      <c r="Z30043">
        <v>40101</v>
      </c>
    </row>
    <row r="30044" spans="1:26" x14ac:dyDescent="0.25">
      <c r="A30044" t="s">
        <v>19253</v>
      </c>
      <c r="B30044" t="s">
        <v>26</v>
      </c>
      <c r="C30044" t="s">
        <v>27</v>
      </c>
      <c r="H30044" s="2">
        <v>44822.502083333333</v>
      </c>
      <c r="I30044" t="s">
        <v>305</v>
      </c>
      <c r="Z30044">
        <v>40100</v>
      </c>
    </row>
    <row r="30045" spans="1:26" x14ac:dyDescent="0.25">
      <c r="A30045" t="s">
        <v>12274</v>
      </c>
      <c r="B30045" t="s">
        <v>26</v>
      </c>
      <c r="C30045" t="s">
        <v>27</v>
      </c>
      <c r="H30045" s="2">
        <v>44822.5</v>
      </c>
      <c r="I30045" t="s">
        <v>529</v>
      </c>
      <c r="Z30045">
        <v>40099</v>
      </c>
    </row>
    <row r="30046" spans="1:26" x14ac:dyDescent="0.25">
      <c r="A30046" t="s">
        <v>19236</v>
      </c>
      <c r="B30046" t="s">
        <v>26</v>
      </c>
      <c r="C30046" t="s">
        <v>27</v>
      </c>
      <c r="H30046" s="2">
        <v>44822.490972222222</v>
      </c>
      <c r="I30046" t="s">
        <v>500</v>
      </c>
      <c r="Z30046">
        <v>40098</v>
      </c>
    </row>
    <row r="30047" spans="1:26" x14ac:dyDescent="0.25">
      <c r="A30047" t="s">
        <v>547</v>
      </c>
      <c r="B30047" t="s">
        <v>26</v>
      </c>
      <c r="C30047" t="s">
        <v>27</v>
      </c>
      <c r="H30047" s="2">
        <v>44822.486111111109</v>
      </c>
      <c r="I30047" t="s">
        <v>305</v>
      </c>
      <c r="Z30047">
        <v>40097</v>
      </c>
    </row>
    <row r="30048" spans="1:26" x14ac:dyDescent="0.25">
      <c r="A30048" t="s">
        <v>19236</v>
      </c>
      <c r="B30048" t="s">
        <v>26</v>
      </c>
      <c r="C30048" t="s">
        <v>27</v>
      </c>
      <c r="H30048" s="2">
        <v>44822.464583333334</v>
      </c>
      <c r="I30048" t="s">
        <v>500</v>
      </c>
      <c r="Z30048">
        <v>40096</v>
      </c>
    </row>
    <row r="30049" spans="1:26" x14ac:dyDescent="0.25">
      <c r="A30049" t="s">
        <v>19234</v>
      </c>
      <c r="B30049" t="s">
        <v>26</v>
      </c>
      <c r="C30049" t="s">
        <v>27</v>
      </c>
      <c r="H30049" s="2">
        <v>44822.42291666667</v>
      </c>
      <c r="I30049" t="s">
        <v>29</v>
      </c>
      <c r="Z30049">
        <v>40094</v>
      </c>
    </row>
    <row r="30050" spans="1:26" x14ac:dyDescent="0.25">
      <c r="A30050" t="s">
        <v>15721</v>
      </c>
      <c r="B30050" t="s">
        <v>26</v>
      </c>
      <c r="C30050" t="s">
        <v>27</v>
      </c>
      <c r="H30050" s="2">
        <v>44822.386111111111</v>
      </c>
      <c r="I30050" t="s">
        <v>559</v>
      </c>
      <c r="Z30050">
        <v>40091</v>
      </c>
    </row>
    <row r="30051" spans="1:26" x14ac:dyDescent="0.25">
      <c r="A30051" t="s">
        <v>11901</v>
      </c>
      <c r="B30051" t="s">
        <v>26</v>
      </c>
      <c r="C30051" t="s">
        <v>27</v>
      </c>
      <c r="H30051" s="2">
        <v>44821.907638888886</v>
      </c>
      <c r="I30051" t="s">
        <v>305</v>
      </c>
      <c r="Z30051">
        <v>40090</v>
      </c>
    </row>
    <row r="30052" spans="1:26" x14ac:dyDescent="0.25">
      <c r="A30052" t="s">
        <v>19248</v>
      </c>
      <c r="B30052" t="s">
        <v>196</v>
      </c>
      <c r="C30052" t="s">
        <v>27</v>
      </c>
      <c r="E30052" t="s">
        <v>19254</v>
      </c>
      <c r="H30052" s="2">
        <v>44821.880555555559</v>
      </c>
      <c r="I30052" t="s">
        <v>378</v>
      </c>
      <c r="Z30052">
        <v>40089</v>
      </c>
    </row>
    <row r="30053" spans="1:26" x14ac:dyDescent="0.25">
      <c r="A30053" t="s">
        <v>19255</v>
      </c>
      <c r="B30053" t="s">
        <v>26</v>
      </c>
      <c r="C30053" t="s">
        <v>27</v>
      </c>
      <c r="H30053" s="2">
        <v>44821.824305555558</v>
      </c>
      <c r="I30053" t="s">
        <v>29</v>
      </c>
      <c r="Z30053">
        <v>40087</v>
      </c>
    </row>
    <row r="30054" spans="1:26" x14ac:dyDescent="0.25">
      <c r="A30054" t="s">
        <v>19185</v>
      </c>
      <c r="B30054" t="s">
        <v>26</v>
      </c>
      <c r="C30054" t="s">
        <v>27</v>
      </c>
      <c r="H30054" s="2">
        <v>44821.814583333333</v>
      </c>
      <c r="I30054" t="s">
        <v>529</v>
      </c>
      <c r="Z30054">
        <v>40086</v>
      </c>
    </row>
    <row r="30055" spans="1:26" x14ac:dyDescent="0.25">
      <c r="A30055" t="s">
        <v>12429</v>
      </c>
      <c r="B30055" t="s">
        <v>26</v>
      </c>
      <c r="C30055" t="s">
        <v>27</v>
      </c>
      <c r="H30055" s="2">
        <v>44821.765277777777</v>
      </c>
      <c r="I30055" t="s">
        <v>305</v>
      </c>
      <c r="Z30055">
        <v>40085</v>
      </c>
    </row>
    <row r="30056" spans="1:26" x14ac:dyDescent="0.25">
      <c r="A30056" t="s">
        <v>16138</v>
      </c>
      <c r="B30056" t="s">
        <v>26</v>
      </c>
      <c r="C30056" t="s">
        <v>27</v>
      </c>
      <c r="H30056" s="2">
        <v>44821.692361111112</v>
      </c>
      <c r="I30056" t="s">
        <v>559</v>
      </c>
      <c r="Z30056">
        <v>40083</v>
      </c>
    </row>
    <row r="30057" spans="1:26" x14ac:dyDescent="0.25">
      <c r="A30057" t="s">
        <v>16211</v>
      </c>
      <c r="B30057" t="s">
        <v>26</v>
      </c>
      <c r="C30057" t="s">
        <v>27</v>
      </c>
      <c r="H30057" s="2">
        <v>44821.679861111108</v>
      </c>
      <c r="I30057" t="s">
        <v>582</v>
      </c>
      <c r="Z30057">
        <v>40080</v>
      </c>
    </row>
    <row r="30058" spans="1:26" x14ac:dyDescent="0.25">
      <c r="A30058" t="s">
        <v>548</v>
      </c>
      <c r="B30058" t="s">
        <v>26</v>
      </c>
      <c r="C30058" t="s">
        <v>27</v>
      </c>
      <c r="H30058" s="2">
        <v>44821.665277777778</v>
      </c>
      <c r="I30058" t="s">
        <v>529</v>
      </c>
      <c r="Z30058">
        <v>40078</v>
      </c>
    </row>
    <row r="30059" spans="1:26" x14ac:dyDescent="0.25">
      <c r="A30059" t="s">
        <v>19248</v>
      </c>
      <c r="B30059" t="s">
        <v>26</v>
      </c>
      <c r="C30059" t="s">
        <v>27</v>
      </c>
      <c r="H30059" s="2">
        <v>44821.63958333333</v>
      </c>
      <c r="I30059" t="s">
        <v>29</v>
      </c>
      <c r="Z30059">
        <v>40075</v>
      </c>
    </row>
    <row r="30060" spans="1:26" x14ac:dyDescent="0.25">
      <c r="A30060" t="s">
        <v>19256</v>
      </c>
      <c r="B30060" t="s">
        <v>26</v>
      </c>
      <c r="C30060" t="s">
        <v>27</v>
      </c>
      <c r="H30060" s="2">
        <v>44821.631249999999</v>
      </c>
      <c r="I30060" t="s">
        <v>582</v>
      </c>
      <c r="Z30060">
        <v>40073</v>
      </c>
    </row>
    <row r="30061" spans="1:26" x14ac:dyDescent="0.25">
      <c r="A30061" t="s">
        <v>16141</v>
      </c>
      <c r="B30061" t="s">
        <v>26</v>
      </c>
      <c r="C30061" t="s">
        <v>27</v>
      </c>
      <c r="H30061" s="2">
        <v>44821.595833333333</v>
      </c>
      <c r="I30061" t="s">
        <v>167</v>
      </c>
      <c r="Z30061">
        <v>40072</v>
      </c>
    </row>
    <row r="30062" spans="1:26" x14ac:dyDescent="0.25">
      <c r="A30062" t="s">
        <v>19257</v>
      </c>
      <c r="B30062" t="s">
        <v>26</v>
      </c>
      <c r="C30062" t="s">
        <v>27</v>
      </c>
      <c r="H30062" s="2">
        <v>44821.569444444445</v>
      </c>
      <c r="I30062" t="s">
        <v>305</v>
      </c>
      <c r="Z30062">
        <v>40070</v>
      </c>
    </row>
    <row r="30063" spans="1:26" x14ac:dyDescent="0.25">
      <c r="A30063" t="s">
        <v>19258</v>
      </c>
      <c r="B30063" t="s">
        <v>26</v>
      </c>
      <c r="C30063" t="s">
        <v>27</v>
      </c>
      <c r="H30063" s="2">
        <v>44821.548611111109</v>
      </c>
      <c r="I30063" t="s">
        <v>167</v>
      </c>
      <c r="Z30063">
        <v>40067</v>
      </c>
    </row>
    <row r="30064" spans="1:26" x14ac:dyDescent="0.25">
      <c r="A30064" t="s">
        <v>19259</v>
      </c>
      <c r="B30064" t="s">
        <v>26</v>
      </c>
      <c r="C30064" t="s">
        <v>27</v>
      </c>
      <c r="H30064" s="2">
        <v>44821.498611111114</v>
      </c>
      <c r="I30064" t="s">
        <v>582</v>
      </c>
      <c r="Z30064">
        <v>40061</v>
      </c>
    </row>
    <row r="30065" spans="1:26" x14ac:dyDescent="0.25">
      <c r="A30065" t="s">
        <v>19260</v>
      </c>
      <c r="B30065" t="s">
        <v>26</v>
      </c>
      <c r="C30065" t="s">
        <v>27</v>
      </c>
      <c r="H30065" s="2">
        <v>44821.478472222225</v>
      </c>
      <c r="I30065" t="s">
        <v>582</v>
      </c>
      <c r="Z30065">
        <v>40059</v>
      </c>
    </row>
    <row r="30066" spans="1:26" x14ac:dyDescent="0.25">
      <c r="A30066" t="s">
        <v>19248</v>
      </c>
      <c r="B30066" t="s">
        <v>26</v>
      </c>
      <c r="C30066" t="s">
        <v>27</v>
      </c>
      <c r="H30066" s="2">
        <v>44821.46597222222</v>
      </c>
      <c r="I30066" t="s">
        <v>29</v>
      </c>
      <c r="Z30066">
        <v>40057</v>
      </c>
    </row>
    <row r="30067" spans="1:26" x14ac:dyDescent="0.25">
      <c r="A30067" t="s">
        <v>14537</v>
      </c>
      <c r="B30067" t="s">
        <v>26</v>
      </c>
      <c r="C30067" t="s">
        <v>27</v>
      </c>
      <c r="H30067" s="2">
        <v>44821.453472222223</v>
      </c>
      <c r="I30067" t="s">
        <v>582</v>
      </c>
      <c r="Z30067">
        <v>40055</v>
      </c>
    </row>
    <row r="30068" spans="1:26" x14ac:dyDescent="0.25">
      <c r="A30068" t="s">
        <v>19248</v>
      </c>
      <c r="B30068" t="s">
        <v>26</v>
      </c>
      <c r="C30068" t="s">
        <v>27</v>
      </c>
      <c r="H30068" s="2">
        <v>44821.423611111109</v>
      </c>
      <c r="I30068" t="s">
        <v>29</v>
      </c>
      <c r="Z30068">
        <v>40053</v>
      </c>
    </row>
    <row r="30069" spans="1:26" x14ac:dyDescent="0.25">
      <c r="A30069" t="s">
        <v>19248</v>
      </c>
      <c r="B30069" t="s">
        <v>26</v>
      </c>
      <c r="C30069" t="s">
        <v>27</v>
      </c>
      <c r="H30069" s="2">
        <v>44821.417361111111</v>
      </c>
      <c r="I30069" t="s">
        <v>29</v>
      </c>
      <c r="Z30069">
        <v>40052</v>
      </c>
    </row>
    <row r="30070" spans="1:26" x14ac:dyDescent="0.25">
      <c r="A30070" t="s">
        <v>15894</v>
      </c>
      <c r="B30070" t="s">
        <v>26</v>
      </c>
      <c r="C30070" t="s">
        <v>27</v>
      </c>
      <c r="H30070" s="2">
        <v>44820.863194444442</v>
      </c>
      <c r="I30070" t="s">
        <v>529</v>
      </c>
      <c r="Z30070">
        <v>40048</v>
      </c>
    </row>
    <row r="30071" spans="1:26" x14ac:dyDescent="0.25">
      <c r="A30071" t="s">
        <v>18641</v>
      </c>
      <c r="B30071" t="s">
        <v>26</v>
      </c>
      <c r="C30071" t="s">
        <v>27</v>
      </c>
      <c r="H30071" s="2">
        <v>44820.814583333333</v>
      </c>
      <c r="I30071" t="s">
        <v>167</v>
      </c>
      <c r="Z30071">
        <v>40047</v>
      </c>
    </row>
    <row r="30072" spans="1:26" x14ac:dyDescent="0.25">
      <c r="A30072" t="s">
        <v>12497</v>
      </c>
      <c r="B30072" t="s">
        <v>26</v>
      </c>
      <c r="C30072" t="s">
        <v>27</v>
      </c>
      <c r="H30072" s="2">
        <v>44820.723611111112</v>
      </c>
      <c r="I30072" t="s">
        <v>167</v>
      </c>
      <c r="Z30072">
        <v>40046</v>
      </c>
    </row>
    <row r="30073" spans="1:26" x14ac:dyDescent="0.25">
      <c r="A30073" t="s">
        <v>16244</v>
      </c>
      <c r="B30073" t="s">
        <v>26</v>
      </c>
      <c r="C30073" t="s">
        <v>27</v>
      </c>
      <c r="H30073" s="2">
        <v>44820.713194444441</v>
      </c>
      <c r="I30073" t="s">
        <v>582</v>
      </c>
      <c r="Z30073">
        <v>40045</v>
      </c>
    </row>
    <row r="30074" spans="1:26" x14ac:dyDescent="0.25">
      <c r="A30074" t="s">
        <v>19261</v>
      </c>
      <c r="B30074" t="s">
        <v>26</v>
      </c>
      <c r="C30074" t="s">
        <v>27</v>
      </c>
      <c r="H30074" s="2">
        <v>44820.709722222222</v>
      </c>
      <c r="I30074" t="s">
        <v>305</v>
      </c>
      <c r="Z30074">
        <v>40044</v>
      </c>
    </row>
    <row r="30075" spans="1:26" x14ac:dyDescent="0.25">
      <c r="A30075" t="s">
        <v>15935</v>
      </c>
      <c r="B30075" t="s">
        <v>26</v>
      </c>
      <c r="C30075" t="s">
        <v>27</v>
      </c>
      <c r="H30075" s="2">
        <v>44820.709722222222</v>
      </c>
      <c r="I30075" t="s">
        <v>307</v>
      </c>
      <c r="Z30075">
        <v>40043</v>
      </c>
    </row>
    <row r="30076" spans="1:26" x14ac:dyDescent="0.25">
      <c r="A30076" t="s">
        <v>581</v>
      </c>
      <c r="B30076" t="s">
        <v>26</v>
      </c>
      <c r="C30076" t="s">
        <v>27</v>
      </c>
      <c r="H30076" s="2">
        <v>44820.705555555556</v>
      </c>
      <c r="I30076" t="s">
        <v>167</v>
      </c>
      <c r="Z30076">
        <v>40042</v>
      </c>
    </row>
    <row r="30077" spans="1:26" x14ac:dyDescent="0.25">
      <c r="A30077" t="s">
        <v>19262</v>
      </c>
      <c r="B30077" t="s">
        <v>26</v>
      </c>
      <c r="C30077" t="s">
        <v>27</v>
      </c>
      <c r="H30077" s="2">
        <v>44820.696527777778</v>
      </c>
      <c r="I30077" t="s">
        <v>529</v>
      </c>
      <c r="Z30077">
        <v>40040</v>
      </c>
    </row>
    <row r="30078" spans="1:26" x14ac:dyDescent="0.25">
      <c r="A30078" t="s">
        <v>17166</v>
      </c>
      <c r="B30078" t="s">
        <v>26</v>
      </c>
      <c r="C30078" t="s">
        <v>27</v>
      </c>
      <c r="H30078" s="2">
        <v>44820.691666666666</v>
      </c>
      <c r="I30078" t="s">
        <v>529</v>
      </c>
      <c r="Z30078">
        <v>40039</v>
      </c>
    </row>
    <row r="30079" spans="1:26" x14ac:dyDescent="0.25">
      <c r="A30079" t="s">
        <v>11940</v>
      </c>
      <c r="B30079" t="s">
        <v>26</v>
      </c>
      <c r="C30079" t="s">
        <v>27</v>
      </c>
      <c r="H30079" s="2">
        <v>44820.679861111108</v>
      </c>
      <c r="I30079" t="s">
        <v>582</v>
      </c>
      <c r="Z30079">
        <v>40036</v>
      </c>
    </row>
    <row r="30080" spans="1:26" x14ac:dyDescent="0.25">
      <c r="A30080" t="s">
        <v>19263</v>
      </c>
      <c r="B30080" t="s">
        <v>26</v>
      </c>
      <c r="C30080" t="s">
        <v>27</v>
      </c>
      <c r="H30080" s="2">
        <v>44820.677083333336</v>
      </c>
      <c r="I30080" t="s">
        <v>305</v>
      </c>
      <c r="Z30080">
        <v>40035</v>
      </c>
    </row>
    <row r="30081" spans="1:26" x14ac:dyDescent="0.25">
      <c r="A30081" t="s">
        <v>15360</v>
      </c>
      <c r="B30081" t="s">
        <v>26</v>
      </c>
      <c r="C30081" t="s">
        <v>27</v>
      </c>
      <c r="H30081" s="2">
        <v>44820.661111111112</v>
      </c>
      <c r="I30081" t="s">
        <v>167</v>
      </c>
      <c r="Z30081">
        <v>40034</v>
      </c>
    </row>
    <row r="30082" spans="1:26" x14ac:dyDescent="0.25">
      <c r="A30082" t="s">
        <v>19264</v>
      </c>
      <c r="B30082" t="s">
        <v>26</v>
      </c>
      <c r="C30082" t="s">
        <v>27</v>
      </c>
      <c r="H30082" s="2">
        <v>44820.625694444447</v>
      </c>
      <c r="I30082" t="s">
        <v>305</v>
      </c>
      <c r="Z30082">
        <v>40032</v>
      </c>
    </row>
    <row r="30083" spans="1:26" x14ac:dyDescent="0.25">
      <c r="A30083" t="s">
        <v>15019</v>
      </c>
      <c r="B30083" t="s">
        <v>26</v>
      </c>
      <c r="C30083" t="s">
        <v>27</v>
      </c>
      <c r="H30083" s="2">
        <v>44820.611111111109</v>
      </c>
      <c r="I30083" t="s">
        <v>167</v>
      </c>
      <c r="Z30083">
        <v>40030</v>
      </c>
    </row>
    <row r="30084" spans="1:26" x14ac:dyDescent="0.25">
      <c r="A30084" t="s">
        <v>19265</v>
      </c>
      <c r="B30084" t="s">
        <v>26</v>
      </c>
      <c r="C30084" t="s">
        <v>27</v>
      </c>
      <c r="H30084" s="2">
        <v>44820.604166666664</v>
      </c>
      <c r="I30084" t="s">
        <v>305</v>
      </c>
      <c r="Z30084">
        <v>40029</v>
      </c>
    </row>
    <row r="30085" spans="1:26" x14ac:dyDescent="0.25">
      <c r="A30085" t="s">
        <v>19266</v>
      </c>
      <c r="B30085" t="s">
        <v>26</v>
      </c>
      <c r="C30085" t="s">
        <v>27</v>
      </c>
      <c r="H30085" s="2">
        <v>44820.59097222222</v>
      </c>
      <c r="I30085" t="s">
        <v>559</v>
      </c>
      <c r="Z30085">
        <v>40028</v>
      </c>
    </row>
    <row r="30086" spans="1:26" x14ac:dyDescent="0.25">
      <c r="A30086" t="s">
        <v>12358</v>
      </c>
      <c r="B30086" t="s">
        <v>26</v>
      </c>
      <c r="C30086" t="s">
        <v>27</v>
      </c>
      <c r="H30086" s="2">
        <v>44820.59097222222</v>
      </c>
      <c r="I30086" t="s">
        <v>582</v>
      </c>
      <c r="Z30086">
        <v>40027</v>
      </c>
    </row>
    <row r="30087" spans="1:26" x14ac:dyDescent="0.25">
      <c r="A30087" t="s">
        <v>19267</v>
      </c>
      <c r="B30087" t="s">
        <v>26</v>
      </c>
      <c r="C30087" t="s">
        <v>27</v>
      </c>
      <c r="H30087" s="2">
        <v>44820.586805555555</v>
      </c>
      <c r="I30087" t="s">
        <v>582</v>
      </c>
      <c r="Z30087">
        <v>40026</v>
      </c>
    </row>
    <row r="30088" spans="1:26" x14ac:dyDescent="0.25">
      <c r="A30088" t="s">
        <v>15522</v>
      </c>
      <c r="B30088" t="s">
        <v>26</v>
      </c>
      <c r="C30088" t="s">
        <v>27</v>
      </c>
      <c r="H30088" s="2">
        <v>44820.575694444444</v>
      </c>
      <c r="I30088" t="s">
        <v>167</v>
      </c>
      <c r="Z30088">
        <v>40025</v>
      </c>
    </row>
    <row r="30089" spans="1:26" x14ac:dyDescent="0.25">
      <c r="A30089" t="s">
        <v>12458</v>
      </c>
      <c r="B30089" t="s">
        <v>26</v>
      </c>
      <c r="C30089" t="s">
        <v>27</v>
      </c>
      <c r="H30089" s="2">
        <v>44820.564583333333</v>
      </c>
      <c r="I30089" t="s">
        <v>307</v>
      </c>
      <c r="Z30089">
        <v>40024</v>
      </c>
    </row>
    <row r="30090" spans="1:26" x14ac:dyDescent="0.25">
      <c r="A30090" t="s">
        <v>95</v>
      </c>
      <c r="C30090" t="s">
        <v>27</v>
      </c>
      <c r="E30090" t="s">
        <v>19268</v>
      </c>
      <c r="H30090" s="2">
        <v>44820.5625</v>
      </c>
      <c r="I30090" t="s">
        <v>307</v>
      </c>
      <c r="Z30090">
        <v>40023</v>
      </c>
    </row>
    <row r="30091" spans="1:26" x14ac:dyDescent="0.25">
      <c r="A30091" t="s">
        <v>19269</v>
      </c>
      <c r="B30091" t="s">
        <v>26</v>
      </c>
      <c r="C30091" t="s">
        <v>27</v>
      </c>
      <c r="H30091" s="2">
        <v>44820.550694444442</v>
      </c>
      <c r="I30091" t="s">
        <v>582</v>
      </c>
      <c r="Z30091">
        <v>40021</v>
      </c>
    </row>
    <row r="30092" spans="1:26" x14ac:dyDescent="0.25">
      <c r="A30092" t="s">
        <v>18804</v>
      </c>
      <c r="B30092" t="s">
        <v>26</v>
      </c>
      <c r="C30092" t="s">
        <v>27</v>
      </c>
      <c r="H30092" s="2">
        <v>44820.545138888891</v>
      </c>
      <c r="I30092" t="s">
        <v>582</v>
      </c>
      <c r="Z30092">
        <v>40020</v>
      </c>
    </row>
    <row r="30093" spans="1:26" x14ac:dyDescent="0.25">
      <c r="A30093" t="s">
        <v>13886</v>
      </c>
      <c r="B30093" t="s">
        <v>26</v>
      </c>
      <c r="C30093" t="s">
        <v>27</v>
      </c>
      <c r="H30093" s="2">
        <v>44820.543749999997</v>
      </c>
      <c r="I30093" t="s">
        <v>305</v>
      </c>
      <c r="Z30093">
        <v>40019</v>
      </c>
    </row>
    <row r="30094" spans="1:26" x14ac:dyDescent="0.25">
      <c r="A30094" t="s">
        <v>11901</v>
      </c>
      <c r="B30094" t="s">
        <v>26</v>
      </c>
      <c r="C30094" t="s">
        <v>27</v>
      </c>
      <c r="H30094" s="2">
        <v>44820.500694444447</v>
      </c>
      <c r="I30094" t="s">
        <v>307</v>
      </c>
      <c r="Z30094">
        <v>40016</v>
      </c>
    </row>
    <row r="30095" spans="1:26" x14ac:dyDescent="0.25">
      <c r="A30095" t="s">
        <v>16498</v>
      </c>
      <c r="B30095" t="s">
        <v>26</v>
      </c>
      <c r="C30095" t="s">
        <v>27</v>
      </c>
      <c r="H30095" s="2">
        <v>44820.490277777775</v>
      </c>
      <c r="I30095" t="s">
        <v>582</v>
      </c>
      <c r="Z30095">
        <v>40015</v>
      </c>
    </row>
    <row r="30096" spans="1:26" x14ac:dyDescent="0.25">
      <c r="A30096" t="s">
        <v>17772</v>
      </c>
      <c r="B30096" t="s">
        <v>26</v>
      </c>
      <c r="C30096" t="s">
        <v>27</v>
      </c>
      <c r="H30096" s="2">
        <v>44820.48333333333</v>
      </c>
      <c r="I30096" t="s">
        <v>307</v>
      </c>
      <c r="Z30096">
        <v>40013</v>
      </c>
    </row>
    <row r="30097" spans="1:26" x14ac:dyDescent="0.25">
      <c r="A30097" t="s">
        <v>13059</v>
      </c>
      <c r="B30097" t="s">
        <v>26</v>
      </c>
      <c r="C30097" t="s">
        <v>27</v>
      </c>
      <c r="H30097" s="2">
        <v>44820.475694444445</v>
      </c>
      <c r="I30097" t="s">
        <v>305</v>
      </c>
      <c r="Z30097">
        <v>40012</v>
      </c>
    </row>
    <row r="30098" spans="1:26" x14ac:dyDescent="0.25">
      <c r="A30098" t="s">
        <v>18472</v>
      </c>
      <c r="B30098" t="s">
        <v>26</v>
      </c>
      <c r="C30098" t="s">
        <v>27</v>
      </c>
      <c r="H30098" s="2">
        <v>44820.416666666664</v>
      </c>
      <c r="I30098" t="s">
        <v>582</v>
      </c>
      <c r="Z30098">
        <v>40005</v>
      </c>
    </row>
    <row r="30099" spans="1:26" x14ac:dyDescent="0.25">
      <c r="A30099" t="s">
        <v>17324</v>
      </c>
      <c r="B30099" t="s">
        <v>26</v>
      </c>
      <c r="C30099" t="s">
        <v>27</v>
      </c>
      <c r="H30099" s="2">
        <v>44820.404861111114</v>
      </c>
      <c r="I30099" t="s">
        <v>529</v>
      </c>
      <c r="Z30099">
        <v>40002</v>
      </c>
    </row>
    <row r="30100" spans="1:26" x14ac:dyDescent="0.25">
      <c r="A30100" t="s">
        <v>18206</v>
      </c>
      <c r="B30100" t="s">
        <v>47</v>
      </c>
      <c r="C30100" t="s">
        <v>27</v>
      </c>
      <c r="E30100" t="s">
        <v>69</v>
      </c>
      <c r="G30100" t="s">
        <v>18207</v>
      </c>
      <c r="H30100" s="2">
        <v>44820.400694444441</v>
      </c>
      <c r="I30100" t="s">
        <v>307</v>
      </c>
      <c r="Z30100">
        <v>40001</v>
      </c>
    </row>
    <row r="30101" spans="1:26" x14ac:dyDescent="0.25">
      <c r="A30101" t="s">
        <v>13795</v>
      </c>
      <c r="B30101" t="s">
        <v>26</v>
      </c>
      <c r="C30101" t="s">
        <v>27</v>
      </c>
      <c r="H30101" s="2">
        <v>44820.398611111108</v>
      </c>
      <c r="I30101" t="s">
        <v>305</v>
      </c>
      <c r="Z30101">
        <v>40000</v>
      </c>
    </row>
    <row r="30102" spans="1:26" x14ac:dyDescent="0.25">
      <c r="A30102" t="s">
        <v>19270</v>
      </c>
      <c r="B30102" t="s">
        <v>26</v>
      </c>
      <c r="C30102" t="s">
        <v>27</v>
      </c>
      <c r="H30102" s="2">
        <v>44820.385416666664</v>
      </c>
      <c r="I30102" t="s">
        <v>529</v>
      </c>
      <c r="Z30102">
        <v>39999</v>
      </c>
    </row>
    <row r="30103" spans="1:26" x14ac:dyDescent="0.25">
      <c r="A30103" t="s">
        <v>14928</v>
      </c>
      <c r="B30103" t="s">
        <v>26</v>
      </c>
      <c r="C30103" t="s">
        <v>27</v>
      </c>
      <c r="H30103" s="2">
        <v>44820.381249999999</v>
      </c>
      <c r="I30103" t="s">
        <v>582</v>
      </c>
      <c r="Z30103">
        <v>39998</v>
      </c>
    </row>
    <row r="30104" spans="1:26" x14ac:dyDescent="0.25">
      <c r="A30104" t="s">
        <v>552</v>
      </c>
      <c r="B30104" t="s">
        <v>26</v>
      </c>
      <c r="C30104" t="s">
        <v>27</v>
      </c>
      <c r="H30104" s="2">
        <v>44820.379861111112</v>
      </c>
      <c r="I30104" t="s">
        <v>582</v>
      </c>
      <c r="Z30104">
        <v>39997</v>
      </c>
    </row>
    <row r="30105" spans="1:26" x14ac:dyDescent="0.25">
      <c r="A30105" t="s">
        <v>13158</v>
      </c>
      <c r="B30105" t="s">
        <v>26</v>
      </c>
      <c r="C30105" t="s">
        <v>27</v>
      </c>
      <c r="H30105" s="2">
        <v>44819.758333333331</v>
      </c>
      <c r="I30105" t="s">
        <v>529</v>
      </c>
      <c r="Z30105">
        <v>39991</v>
      </c>
    </row>
    <row r="30106" spans="1:26" x14ac:dyDescent="0.25">
      <c r="A30106" t="s">
        <v>11943</v>
      </c>
      <c r="B30106" t="s">
        <v>26</v>
      </c>
      <c r="C30106" t="s">
        <v>27</v>
      </c>
      <c r="H30106" s="2">
        <v>44819.685416666667</v>
      </c>
      <c r="I30106" t="s">
        <v>305</v>
      </c>
      <c r="Z30106">
        <v>39988</v>
      </c>
    </row>
    <row r="30107" spans="1:26" x14ac:dyDescent="0.25">
      <c r="A30107" t="s">
        <v>14750</v>
      </c>
      <c r="B30107" t="s">
        <v>26</v>
      </c>
      <c r="C30107" t="s">
        <v>27</v>
      </c>
      <c r="H30107" s="2">
        <v>44819.634027777778</v>
      </c>
      <c r="I30107" t="s">
        <v>582</v>
      </c>
      <c r="Z30107">
        <v>39983</v>
      </c>
    </row>
    <row r="30108" spans="1:26" x14ac:dyDescent="0.25">
      <c r="A30108" t="s">
        <v>19271</v>
      </c>
      <c r="B30108" t="s">
        <v>26</v>
      </c>
      <c r="C30108" t="s">
        <v>27</v>
      </c>
      <c r="H30108" s="2">
        <v>44819.491666666669</v>
      </c>
      <c r="I30108" t="s">
        <v>582</v>
      </c>
      <c r="Z30108">
        <v>39976</v>
      </c>
    </row>
    <row r="30109" spans="1:26" x14ac:dyDescent="0.25">
      <c r="A30109" t="s">
        <v>19272</v>
      </c>
      <c r="B30109" t="s">
        <v>26</v>
      </c>
      <c r="C30109" t="s">
        <v>27</v>
      </c>
      <c r="H30109" s="2">
        <v>44819.477777777778</v>
      </c>
      <c r="I30109" t="s">
        <v>305</v>
      </c>
      <c r="Z30109">
        <v>39974</v>
      </c>
    </row>
    <row r="30110" spans="1:26" x14ac:dyDescent="0.25">
      <c r="A30110" t="s">
        <v>17737</v>
      </c>
      <c r="B30110" t="s">
        <v>26</v>
      </c>
      <c r="C30110" t="s">
        <v>27</v>
      </c>
      <c r="H30110" s="2">
        <v>44819.466666666667</v>
      </c>
      <c r="I30110" t="s">
        <v>305</v>
      </c>
      <c r="Z30110">
        <v>39972</v>
      </c>
    </row>
    <row r="30111" spans="1:26" x14ac:dyDescent="0.25">
      <c r="A30111" t="s">
        <v>19248</v>
      </c>
      <c r="B30111" t="s">
        <v>26</v>
      </c>
      <c r="C30111" t="s">
        <v>27</v>
      </c>
      <c r="H30111" s="2">
        <v>44819.438194444447</v>
      </c>
      <c r="I30111" t="s">
        <v>29</v>
      </c>
      <c r="Z30111">
        <v>39969</v>
      </c>
    </row>
    <row r="30112" spans="1:26" x14ac:dyDescent="0.25">
      <c r="A30112" t="s">
        <v>19248</v>
      </c>
      <c r="B30112" t="s">
        <v>26</v>
      </c>
      <c r="C30112" t="s">
        <v>27</v>
      </c>
      <c r="H30112" s="2">
        <v>44819.435416666667</v>
      </c>
      <c r="I30112" t="s">
        <v>29</v>
      </c>
      <c r="Z30112">
        <v>39968</v>
      </c>
    </row>
    <row r="30113" spans="1:26" x14ac:dyDescent="0.25">
      <c r="A30113" t="s">
        <v>19273</v>
      </c>
      <c r="B30113" t="s">
        <v>26</v>
      </c>
      <c r="C30113" t="s">
        <v>27</v>
      </c>
      <c r="H30113" s="2">
        <v>44819.417361111111</v>
      </c>
      <c r="I30113" t="s">
        <v>233</v>
      </c>
      <c r="Z30113">
        <v>39966</v>
      </c>
    </row>
    <row r="30114" spans="1:26" x14ac:dyDescent="0.25">
      <c r="A30114" t="s">
        <v>14629</v>
      </c>
      <c r="B30114" t="s">
        <v>26</v>
      </c>
      <c r="C30114" t="s">
        <v>27</v>
      </c>
      <c r="H30114" s="2">
        <v>44819.411805555559</v>
      </c>
      <c r="I30114" t="s">
        <v>307</v>
      </c>
      <c r="Z30114">
        <v>39965</v>
      </c>
    </row>
    <row r="30115" spans="1:26" x14ac:dyDescent="0.25">
      <c r="A30115" t="s">
        <v>19274</v>
      </c>
      <c r="B30115" t="s">
        <v>26</v>
      </c>
      <c r="C30115" t="s">
        <v>27</v>
      </c>
      <c r="H30115" s="2">
        <v>44818.859722222223</v>
      </c>
      <c r="I30115" t="s">
        <v>307</v>
      </c>
      <c r="Z30115">
        <v>39961</v>
      </c>
    </row>
    <row r="30116" spans="1:26" x14ac:dyDescent="0.25">
      <c r="A30116" t="s">
        <v>19275</v>
      </c>
      <c r="B30116" t="s">
        <v>26</v>
      </c>
      <c r="C30116" t="s">
        <v>27</v>
      </c>
      <c r="H30116" s="2">
        <v>44818.788194444445</v>
      </c>
      <c r="I30116" t="s">
        <v>559</v>
      </c>
      <c r="Z30116">
        <v>39959</v>
      </c>
    </row>
    <row r="30117" spans="1:26" x14ac:dyDescent="0.25">
      <c r="A30117" t="s">
        <v>14797</v>
      </c>
      <c r="B30117" t="s">
        <v>26</v>
      </c>
      <c r="C30117" t="s">
        <v>27</v>
      </c>
      <c r="H30117" s="2">
        <v>44818.780555555553</v>
      </c>
      <c r="I30117" t="s">
        <v>559</v>
      </c>
      <c r="Z30117">
        <v>39958</v>
      </c>
    </row>
    <row r="30118" spans="1:26" x14ac:dyDescent="0.25">
      <c r="A30118" t="s">
        <v>18891</v>
      </c>
      <c r="B30118" t="s">
        <v>26</v>
      </c>
      <c r="C30118" t="s">
        <v>27</v>
      </c>
      <c r="H30118" s="2">
        <v>44818.712500000001</v>
      </c>
      <c r="I30118" t="s">
        <v>307</v>
      </c>
      <c r="Z30118">
        <v>39953</v>
      </c>
    </row>
    <row r="30119" spans="1:26" x14ac:dyDescent="0.25">
      <c r="A30119" t="s">
        <v>95</v>
      </c>
      <c r="C30119" t="s">
        <v>27</v>
      </c>
      <c r="E30119" t="s">
        <v>100</v>
      </c>
      <c r="H30119" s="2">
        <v>44818.634027777778</v>
      </c>
      <c r="I30119" t="s">
        <v>233</v>
      </c>
      <c r="Z30119">
        <v>39946</v>
      </c>
    </row>
    <row r="30120" spans="1:26" x14ac:dyDescent="0.25">
      <c r="A30120" t="s">
        <v>19276</v>
      </c>
      <c r="B30120" t="s">
        <v>26</v>
      </c>
      <c r="C30120" t="s">
        <v>27</v>
      </c>
      <c r="H30120" s="2">
        <v>44818.595833333333</v>
      </c>
      <c r="I30120" t="s">
        <v>573</v>
      </c>
      <c r="Z30120">
        <v>39942</v>
      </c>
    </row>
    <row r="30121" spans="1:26" x14ac:dyDescent="0.25">
      <c r="A30121" t="s">
        <v>19277</v>
      </c>
      <c r="B30121" t="s">
        <v>26</v>
      </c>
      <c r="C30121" t="s">
        <v>27</v>
      </c>
      <c r="H30121" s="2">
        <v>44818.555555555555</v>
      </c>
      <c r="I30121" t="s">
        <v>559</v>
      </c>
      <c r="Z30121">
        <v>39941</v>
      </c>
    </row>
    <row r="30122" spans="1:26" x14ac:dyDescent="0.25">
      <c r="A30122" t="s">
        <v>12615</v>
      </c>
      <c r="B30122" t="s">
        <v>26</v>
      </c>
      <c r="C30122" t="s">
        <v>27</v>
      </c>
      <c r="H30122" s="2">
        <v>44818.522916666669</v>
      </c>
      <c r="I30122" t="s">
        <v>307</v>
      </c>
      <c r="Z30122">
        <v>39938</v>
      </c>
    </row>
    <row r="30123" spans="1:26" x14ac:dyDescent="0.25">
      <c r="A30123" t="s">
        <v>19278</v>
      </c>
      <c r="B30123" t="s">
        <v>26</v>
      </c>
      <c r="C30123" t="s">
        <v>27</v>
      </c>
      <c r="H30123" s="2">
        <v>44818.522222222222</v>
      </c>
      <c r="I30123" t="s">
        <v>29</v>
      </c>
      <c r="Z30123">
        <v>39937</v>
      </c>
    </row>
    <row r="30124" spans="1:26" x14ac:dyDescent="0.25">
      <c r="A30124" t="s">
        <v>16416</v>
      </c>
      <c r="B30124" t="s">
        <v>26</v>
      </c>
      <c r="C30124" t="s">
        <v>27</v>
      </c>
      <c r="H30124" s="2">
        <v>44818.460416666669</v>
      </c>
      <c r="I30124" t="s">
        <v>559</v>
      </c>
      <c r="Z30124">
        <v>39933</v>
      </c>
    </row>
    <row r="30125" spans="1:26" x14ac:dyDescent="0.25">
      <c r="A30125" t="s">
        <v>19279</v>
      </c>
      <c r="B30125" t="s">
        <v>26</v>
      </c>
      <c r="C30125" t="s">
        <v>27</v>
      </c>
      <c r="H30125" s="2">
        <v>44818.453472222223</v>
      </c>
      <c r="I30125" t="s">
        <v>29</v>
      </c>
      <c r="Z30125">
        <v>39932</v>
      </c>
    </row>
    <row r="30126" spans="1:26" x14ac:dyDescent="0.25">
      <c r="A30126" t="s">
        <v>15051</v>
      </c>
      <c r="B30126" t="s">
        <v>26</v>
      </c>
      <c r="C30126" t="s">
        <v>27</v>
      </c>
      <c r="H30126" s="2">
        <v>44818.429166666669</v>
      </c>
      <c r="I30126" t="s">
        <v>307</v>
      </c>
      <c r="Z30126">
        <v>39930</v>
      </c>
    </row>
    <row r="30127" spans="1:26" x14ac:dyDescent="0.25">
      <c r="A30127" t="s">
        <v>19279</v>
      </c>
      <c r="B30127" t="s">
        <v>26</v>
      </c>
      <c r="C30127" t="s">
        <v>27</v>
      </c>
      <c r="H30127" s="2">
        <v>44818.415277777778</v>
      </c>
      <c r="I30127" t="s">
        <v>29</v>
      </c>
      <c r="Z30127">
        <v>39928</v>
      </c>
    </row>
    <row r="30128" spans="1:26" x14ac:dyDescent="0.25">
      <c r="A30128" t="s">
        <v>19279</v>
      </c>
      <c r="B30128" t="s">
        <v>196</v>
      </c>
      <c r="C30128" t="s">
        <v>27</v>
      </c>
      <c r="E30128" t="s">
        <v>9890</v>
      </c>
      <c r="H30128" s="2">
        <v>44818.404861111114</v>
      </c>
      <c r="I30128" t="s">
        <v>378</v>
      </c>
      <c r="Z30128">
        <v>39927</v>
      </c>
    </row>
    <row r="30129" spans="1:26" x14ac:dyDescent="0.25">
      <c r="A30129" t="s">
        <v>19278</v>
      </c>
      <c r="B30129" t="s">
        <v>26</v>
      </c>
      <c r="C30129" t="s">
        <v>27</v>
      </c>
      <c r="H30129" s="2">
        <v>44818.402083333334</v>
      </c>
      <c r="I30129" t="s">
        <v>29</v>
      </c>
      <c r="Z30129">
        <v>39926</v>
      </c>
    </row>
    <row r="30130" spans="1:26" x14ac:dyDescent="0.25">
      <c r="A30130" t="s">
        <v>15737</v>
      </c>
      <c r="B30130" t="s">
        <v>26</v>
      </c>
      <c r="C30130" t="s">
        <v>27</v>
      </c>
      <c r="H30130" s="2">
        <v>44818.386805555558</v>
      </c>
      <c r="I30130" t="s">
        <v>233</v>
      </c>
      <c r="Z30130">
        <v>39925</v>
      </c>
    </row>
    <row r="30131" spans="1:26" x14ac:dyDescent="0.25">
      <c r="A30131" t="s">
        <v>19280</v>
      </c>
      <c r="B30131" t="s">
        <v>26</v>
      </c>
      <c r="C30131" t="s">
        <v>27</v>
      </c>
      <c r="H30131" s="2">
        <v>44817.822222222225</v>
      </c>
      <c r="I30131" t="s">
        <v>500</v>
      </c>
      <c r="Z30131">
        <v>39921</v>
      </c>
    </row>
    <row r="30132" spans="1:26" x14ac:dyDescent="0.25">
      <c r="A30132" t="s">
        <v>19281</v>
      </c>
      <c r="B30132" t="s">
        <v>26</v>
      </c>
      <c r="C30132" t="s">
        <v>27</v>
      </c>
      <c r="H30132" s="2">
        <v>44817.775694444441</v>
      </c>
      <c r="I30132" t="s">
        <v>500</v>
      </c>
      <c r="Z30132">
        <v>39920</v>
      </c>
    </row>
    <row r="30133" spans="1:26" x14ac:dyDescent="0.25">
      <c r="A30133" t="s">
        <v>19282</v>
      </c>
      <c r="B30133" t="s">
        <v>26</v>
      </c>
      <c r="C30133" t="s">
        <v>27</v>
      </c>
      <c r="H30133" s="2">
        <v>44817.702777777777</v>
      </c>
      <c r="I30133" t="s">
        <v>500</v>
      </c>
      <c r="Z30133">
        <v>39913</v>
      </c>
    </row>
    <row r="30134" spans="1:26" x14ac:dyDescent="0.25">
      <c r="A30134" t="s">
        <v>19280</v>
      </c>
      <c r="B30134" t="s">
        <v>26</v>
      </c>
      <c r="C30134" t="s">
        <v>27</v>
      </c>
      <c r="H30134" s="2">
        <v>44817.7</v>
      </c>
      <c r="I30134" t="s">
        <v>500</v>
      </c>
      <c r="Z30134">
        <v>39912</v>
      </c>
    </row>
    <row r="30135" spans="1:26" x14ac:dyDescent="0.25">
      <c r="A30135" t="s">
        <v>18087</v>
      </c>
      <c r="B30135" t="s">
        <v>26</v>
      </c>
      <c r="C30135" t="s">
        <v>27</v>
      </c>
      <c r="H30135" s="2">
        <v>44817.668749999997</v>
      </c>
      <c r="I30135" t="s">
        <v>559</v>
      </c>
      <c r="Z30135">
        <v>39910</v>
      </c>
    </row>
    <row r="30136" spans="1:26" x14ac:dyDescent="0.25">
      <c r="A30136" t="s">
        <v>19281</v>
      </c>
      <c r="B30136" t="s">
        <v>26</v>
      </c>
      <c r="C30136" t="s">
        <v>27</v>
      </c>
      <c r="H30136" s="2">
        <v>44817.604166666664</v>
      </c>
      <c r="I30136" t="s">
        <v>500</v>
      </c>
      <c r="Z30136">
        <v>39903</v>
      </c>
    </row>
    <row r="30137" spans="1:26" x14ac:dyDescent="0.25">
      <c r="A30137" t="s">
        <v>234</v>
      </c>
      <c r="B30137" t="s">
        <v>196</v>
      </c>
      <c r="C30137" t="s">
        <v>27</v>
      </c>
      <c r="E30137" t="s">
        <v>19283</v>
      </c>
      <c r="H30137" s="2">
        <v>44817.601388888892</v>
      </c>
      <c r="I30137" t="s">
        <v>307</v>
      </c>
      <c r="Z30137">
        <v>39902</v>
      </c>
    </row>
    <row r="30138" spans="1:26" x14ac:dyDescent="0.25">
      <c r="A30138" t="s">
        <v>15341</v>
      </c>
      <c r="B30138" t="s">
        <v>26</v>
      </c>
      <c r="C30138" t="s">
        <v>27</v>
      </c>
      <c r="H30138" s="2">
        <v>44817.581250000003</v>
      </c>
      <c r="I30138" t="s">
        <v>559</v>
      </c>
      <c r="Z30138">
        <v>39900</v>
      </c>
    </row>
    <row r="30139" spans="1:26" x14ac:dyDescent="0.25">
      <c r="A30139" t="s">
        <v>17049</v>
      </c>
      <c r="B30139" t="s">
        <v>26</v>
      </c>
      <c r="C30139" t="s">
        <v>27</v>
      </c>
      <c r="H30139" s="2">
        <v>44817.56527777778</v>
      </c>
      <c r="I30139" t="s">
        <v>559</v>
      </c>
      <c r="Z30139">
        <v>39898</v>
      </c>
    </row>
    <row r="30140" spans="1:26" x14ac:dyDescent="0.25">
      <c r="A30140" t="s">
        <v>553</v>
      </c>
      <c r="B30140" t="s">
        <v>26</v>
      </c>
      <c r="C30140" t="s">
        <v>27</v>
      </c>
      <c r="H30140" s="2">
        <v>44817.561805555553</v>
      </c>
      <c r="I30140" t="s">
        <v>559</v>
      </c>
      <c r="Z30140">
        <v>39897</v>
      </c>
    </row>
    <row r="30141" spans="1:26" x14ac:dyDescent="0.25">
      <c r="A30141" t="s">
        <v>19280</v>
      </c>
      <c r="B30141" t="s">
        <v>26</v>
      </c>
      <c r="C30141" t="s">
        <v>27</v>
      </c>
      <c r="H30141" s="2">
        <v>44817.547222222223</v>
      </c>
      <c r="I30141" t="s">
        <v>500</v>
      </c>
      <c r="Z30141">
        <v>39896</v>
      </c>
    </row>
    <row r="30142" spans="1:26" x14ac:dyDescent="0.25">
      <c r="A30142" t="s">
        <v>15854</v>
      </c>
      <c r="B30142" t="s">
        <v>26</v>
      </c>
      <c r="C30142" t="s">
        <v>27</v>
      </c>
      <c r="H30142" s="2">
        <v>44817.520833333336</v>
      </c>
      <c r="I30142" t="s">
        <v>559</v>
      </c>
      <c r="Z30142">
        <v>39894</v>
      </c>
    </row>
    <row r="30143" spans="1:26" x14ac:dyDescent="0.25">
      <c r="A30143" t="s">
        <v>19284</v>
      </c>
      <c r="B30143" t="s">
        <v>26</v>
      </c>
      <c r="C30143" t="s">
        <v>27</v>
      </c>
      <c r="H30143" s="2">
        <v>44817.509722222225</v>
      </c>
      <c r="I30143" t="s">
        <v>29</v>
      </c>
      <c r="Z30143">
        <v>39893</v>
      </c>
    </row>
    <row r="30144" spans="1:26" x14ac:dyDescent="0.25">
      <c r="A30144" t="s">
        <v>11771</v>
      </c>
      <c r="B30144" t="s">
        <v>26</v>
      </c>
      <c r="C30144" t="s">
        <v>27</v>
      </c>
      <c r="H30144" s="2">
        <v>44817.457638888889</v>
      </c>
      <c r="I30144" t="s">
        <v>233</v>
      </c>
      <c r="Z30144">
        <v>39890</v>
      </c>
    </row>
    <row r="30145" spans="1:26" x14ac:dyDescent="0.25">
      <c r="A30145" t="s">
        <v>16777</v>
      </c>
      <c r="B30145" t="s">
        <v>26</v>
      </c>
      <c r="C30145" t="s">
        <v>27</v>
      </c>
      <c r="H30145" s="2">
        <v>44817.441666666666</v>
      </c>
      <c r="I30145" t="s">
        <v>573</v>
      </c>
      <c r="Z30145">
        <v>39887</v>
      </c>
    </row>
    <row r="30146" spans="1:26" x14ac:dyDescent="0.25">
      <c r="A30146" t="s">
        <v>552</v>
      </c>
      <c r="B30146" t="s">
        <v>26</v>
      </c>
      <c r="C30146" t="s">
        <v>27</v>
      </c>
      <c r="H30146" s="2">
        <v>44817.436805555553</v>
      </c>
      <c r="I30146" t="s">
        <v>573</v>
      </c>
      <c r="Z30146">
        <v>39886</v>
      </c>
    </row>
    <row r="30147" spans="1:26" x14ac:dyDescent="0.25">
      <c r="A30147" t="s">
        <v>18163</v>
      </c>
      <c r="B30147" t="s">
        <v>26</v>
      </c>
      <c r="C30147" t="s">
        <v>27</v>
      </c>
      <c r="H30147" s="2">
        <v>44817.434027777781</v>
      </c>
      <c r="I30147" t="s">
        <v>233</v>
      </c>
      <c r="Z30147">
        <v>39885</v>
      </c>
    </row>
    <row r="30148" spans="1:26" x14ac:dyDescent="0.25">
      <c r="A30148" t="s">
        <v>15179</v>
      </c>
      <c r="B30148" t="s">
        <v>26</v>
      </c>
      <c r="C30148" t="s">
        <v>27</v>
      </c>
      <c r="H30148" s="2">
        <v>44817.382638888892</v>
      </c>
      <c r="I30148" t="s">
        <v>559</v>
      </c>
      <c r="Z30148">
        <v>39881</v>
      </c>
    </row>
    <row r="30149" spans="1:26" x14ac:dyDescent="0.25">
      <c r="A30149" t="s">
        <v>11950</v>
      </c>
      <c r="B30149" t="s">
        <v>26</v>
      </c>
      <c r="C30149" t="s">
        <v>27</v>
      </c>
      <c r="H30149" s="2">
        <v>44817.376388888886</v>
      </c>
      <c r="I30149" t="s">
        <v>307</v>
      </c>
      <c r="Z30149">
        <v>39880</v>
      </c>
    </row>
    <row r="30150" spans="1:26" x14ac:dyDescent="0.25">
      <c r="A30150" t="s">
        <v>19285</v>
      </c>
      <c r="B30150" t="s">
        <v>26</v>
      </c>
      <c r="C30150" t="s">
        <v>27</v>
      </c>
      <c r="H30150" s="2">
        <v>44817.345833333333</v>
      </c>
      <c r="I30150" t="s">
        <v>29</v>
      </c>
      <c r="Z30150">
        <v>39879</v>
      </c>
    </row>
    <row r="30151" spans="1:26" x14ac:dyDescent="0.25">
      <c r="A30151" t="s">
        <v>11809</v>
      </c>
      <c r="B30151" t="s">
        <v>26</v>
      </c>
      <c r="C30151" t="s">
        <v>27</v>
      </c>
      <c r="H30151" s="2">
        <v>44817.122916666667</v>
      </c>
      <c r="I30151" t="s">
        <v>573</v>
      </c>
      <c r="Z30151">
        <v>39878</v>
      </c>
    </row>
    <row r="30152" spans="1:26" x14ac:dyDescent="0.25">
      <c r="A30152" t="s">
        <v>18935</v>
      </c>
      <c r="B30152" t="s">
        <v>26</v>
      </c>
      <c r="C30152" t="s">
        <v>27</v>
      </c>
      <c r="H30152" s="2">
        <v>44816.893055555556</v>
      </c>
      <c r="I30152" t="s">
        <v>305</v>
      </c>
      <c r="Z30152">
        <v>39876</v>
      </c>
    </row>
    <row r="30153" spans="1:26" x14ac:dyDescent="0.25">
      <c r="A30153" t="s">
        <v>19141</v>
      </c>
      <c r="B30153" t="s">
        <v>26</v>
      </c>
      <c r="C30153" t="s">
        <v>27</v>
      </c>
      <c r="H30153" s="2">
        <v>44816.830555555556</v>
      </c>
      <c r="I30153" t="s">
        <v>167</v>
      </c>
      <c r="Z30153">
        <v>39875</v>
      </c>
    </row>
    <row r="30154" spans="1:26" x14ac:dyDescent="0.25">
      <c r="A30154" t="s">
        <v>11901</v>
      </c>
      <c r="B30154" t="s">
        <v>26</v>
      </c>
      <c r="C30154" t="s">
        <v>27</v>
      </c>
      <c r="H30154" s="2">
        <v>44816.816666666666</v>
      </c>
      <c r="I30154" t="s">
        <v>305</v>
      </c>
      <c r="Z30154">
        <v>39874</v>
      </c>
    </row>
    <row r="30155" spans="1:26" x14ac:dyDescent="0.25">
      <c r="A30155" t="s">
        <v>19286</v>
      </c>
      <c r="B30155" t="s">
        <v>26</v>
      </c>
      <c r="C30155" t="s">
        <v>27</v>
      </c>
      <c r="H30155" s="2">
        <v>44816.759722222225</v>
      </c>
      <c r="I30155" t="s">
        <v>500</v>
      </c>
      <c r="Z30155">
        <v>39872</v>
      </c>
    </row>
    <row r="30156" spans="1:26" x14ac:dyDescent="0.25">
      <c r="A30156" t="s">
        <v>19287</v>
      </c>
      <c r="B30156" t="s">
        <v>26</v>
      </c>
      <c r="C30156" t="s">
        <v>27</v>
      </c>
      <c r="H30156" s="2">
        <v>44816.739583333336</v>
      </c>
      <c r="I30156" t="s">
        <v>305</v>
      </c>
      <c r="Z30156">
        <v>39871</v>
      </c>
    </row>
    <row r="30157" spans="1:26" x14ac:dyDescent="0.25">
      <c r="A30157" t="s">
        <v>19286</v>
      </c>
      <c r="B30157" t="s">
        <v>26</v>
      </c>
      <c r="C30157" t="s">
        <v>27</v>
      </c>
      <c r="H30157" s="2">
        <v>44816.634027777778</v>
      </c>
      <c r="I30157" t="s">
        <v>500</v>
      </c>
      <c r="Z30157">
        <v>39863</v>
      </c>
    </row>
    <row r="30158" spans="1:26" x14ac:dyDescent="0.25">
      <c r="A30158" t="s">
        <v>19285</v>
      </c>
      <c r="B30158" t="s">
        <v>26</v>
      </c>
      <c r="C30158" t="s">
        <v>27</v>
      </c>
      <c r="H30158" s="2">
        <v>44816.626388888886</v>
      </c>
      <c r="I30158" t="s">
        <v>29</v>
      </c>
      <c r="Z30158">
        <v>39860</v>
      </c>
    </row>
    <row r="30159" spans="1:26" x14ac:dyDescent="0.25">
      <c r="A30159" t="s">
        <v>19286</v>
      </c>
      <c r="B30159" t="s">
        <v>26</v>
      </c>
      <c r="C30159" t="s">
        <v>27</v>
      </c>
      <c r="H30159" s="2">
        <v>44816.564583333333</v>
      </c>
      <c r="I30159" t="s">
        <v>500</v>
      </c>
      <c r="Z30159">
        <v>39854</v>
      </c>
    </row>
    <row r="30160" spans="1:26" x14ac:dyDescent="0.25">
      <c r="A30160" t="s">
        <v>468</v>
      </c>
      <c r="B30160" t="s">
        <v>26</v>
      </c>
      <c r="C30160" t="s">
        <v>27</v>
      </c>
      <c r="H30160" s="2">
        <v>44816.544444444444</v>
      </c>
      <c r="I30160" t="s">
        <v>559</v>
      </c>
      <c r="Z30160">
        <v>39851</v>
      </c>
    </row>
    <row r="30161" spans="1:26" x14ac:dyDescent="0.25">
      <c r="A30161" t="s">
        <v>19286</v>
      </c>
      <c r="B30161" t="s">
        <v>26</v>
      </c>
      <c r="C30161" t="s">
        <v>27</v>
      </c>
      <c r="H30161" s="2">
        <v>44816.520138888889</v>
      </c>
      <c r="I30161" t="s">
        <v>500</v>
      </c>
      <c r="Z30161">
        <v>39846</v>
      </c>
    </row>
    <row r="30162" spans="1:26" x14ac:dyDescent="0.25">
      <c r="A30162" t="s">
        <v>388</v>
      </c>
      <c r="B30162" t="s">
        <v>26</v>
      </c>
      <c r="C30162" t="s">
        <v>27</v>
      </c>
      <c r="H30162" s="2">
        <v>44816.518750000003</v>
      </c>
      <c r="I30162" t="s">
        <v>500</v>
      </c>
      <c r="Z30162">
        <v>39845</v>
      </c>
    </row>
    <row r="30163" spans="1:26" x14ac:dyDescent="0.25">
      <c r="A30163" t="s">
        <v>19288</v>
      </c>
      <c r="B30163" t="s">
        <v>26</v>
      </c>
      <c r="C30163" t="s">
        <v>27</v>
      </c>
      <c r="H30163" s="2">
        <v>44816.506249999999</v>
      </c>
      <c r="I30163" t="s">
        <v>29</v>
      </c>
      <c r="Z30163">
        <v>39844</v>
      </c>
    </row>
    <row r="30164" spans="1:26" x14ac:dyDescent="0.25">
      <c r="A30164" t="s">
        <v>15449</v>
      </c>
      <c r="B30164" t="s">
        <v>26</v>
      </c>
      <c r="C30164" t="s">
        <v>27</v>
      </c>
      <c r="H30164" s="2">
        <v>44816.50277777778</v>
      </c>
      <c r="I30164" t="s">
        <v>167</v>
      </c>
      <c r="Z30164">
        <v>39843</v>
      </c>
    </row>
    <row r="30165" spans="1:26" x14ac:dyDescent="0.25">
      <c r="A30165" t="s">
        <v>13066</v>
      </c>
      <c r="B30165" t="s">
        <v>26</v>
      </c>
      <c r="C30165" t="s">
        <v>27</v>
      </c>
      <c r="H30165" s="2">
        <v>44816.484027777777</v>
      </c>
      <c r="I30165" t="s">
        <v>29</v>
      </c>
      <c r="Z30165">
        <v>39842</v>
      </c>
    </row>
    <row r="30166" spans="1:26" x14ac:dyDescent="0.25">
      <c r="A30166" t="s">
        <v>19289</v>
      </c>
      <c r="B30166" t="s">
        <v>26</v>
      </c>
      <c r="C30166" t="s">
        <v>27</v>
      </c>
      <c r="H30166" s="2">
        <v>44816.48333333333</v>
      </c>
      <c r="I30166" t="s">
        <v>29</v>
      </c>
      <c r="Z30166">
        <v>39841</v>
      </c>
    </row>
    <row r="30167" spans="1:26" x14ac:dyDescent="0.25">
      <c r="A30167" t="s">
        <v>19285</v>
      </c>
      <c r="B30167" t="s">
        <v>26</v>
      </c>
      <c r="C30167" t="s">
        <v>27</v>
      </c>
      <c r="H30167" s="2">
        <v>44816.479166666664</v>
      </c>
      <c r="I30167" t="s">
        <v>29</v>
      </c>
      <c r="Z30167">
        <v>39840</v>
      </c>
    </row>
    <row r="30168" spans="1:26" x14ac:dyDescent="0.25">
      <c r="A30168" t="s">
        <v>16491</v>
      </c>
      <c r="B30168" t="s">
        <v>26</v>
      </c>
      <c r="C30168" t="s">
        <v>27</v>
      </c>
      <c r="H30168" s="2">
        <v>44816.470138888886</v>
      </c>
      <c r="I30168" t="s">
        <v>573</v>
      </c>
      <c r="Z30168">
        <v>39838</v>
      </c>
    </row>
    <row r="30169" spans="1:26" x14ac:dyDescent="0.25">
      <c r="A30169" t="s">
        <v>670</v>
      </c>
      <c r="B30169" t="s">
        <v>26</v>
      </c>
      <c r="C30169" t="s">
        <v>27</v>
      </c>
      <c r="H30169" s="2">
        <v>44816.425694444442</v>
      </c>
      <c r="I30169" t="s">
        <v>559</v>
      </c>
      <c r="Z30169">
        <v>39831</v>
      </c>
    </row>
    <row r="30170" spans="1:26" x14ac:dyDescent="0.25">
      <c r="A30170" t="s">
        <v>16114</v>
      </c>
      <c r="B30170" t="s">
        <v>26</v>
      </c>
      <c r="C30170" t="s">
        <v>27</v>
      </c>
      <c r="H30170" s="2">
        <v>44816.396527777775</v>
      </c>
      <c r="I30170" t="s">
        <v>559</v>
      </c>
      <c r="Z30170">
        <v>39827</v>
      </c>
    </row>
    <row r="30171" spans="1:26" x14ac:dyDescent="0.25">
      <c r="A30171" t="s">
        <v>19290</v>
      </c>
      <c r="B30171" t="s">
        <v>26</v>
      </c>
      <c r="C30171" t="s">
        <v>27</v>
      </c>
      <c r="H30171" s="2">
        <v>44816.107638888891</v>
      </c>
      <c r="I30171" t="s">
        <v>29</v>
      </c>
      <c r="Z30171">
        <v>39826</v>
      </c>
    </row>
    <row r="30172" spans="1:26" x14ac:dyDescent="0.25">
      <c r="A30172" t="s">
        <v>19291</v>
      </c>
      <c r="B30172" t="s">
        <v>26</v>
      </c>
      <c r="C30172" t="s">
        <v>27</v>
      </c>
      <c r="H30172" s="2">
        <v>44815.822916666664</v>
      </c>
      <c r="I30172" t="s">
        <v>167</v>
      </c>
      <c r="Z30172">
        <v>39825</v>
      </c>
    </row>
    <row r="30173" spans="1:26" x14ac:dyDescent="0.25">
      <c r="A30173" t="s">
        <v>19289</v>
      </c>
      <c r="B30173" t="s">
        <v>26</v>
      </c>
      <c r="C30173" t="s">
        <v>27</v>
      </c>
      <c r="H30173" s="2">
        <v>44815.59375</v>
      </c>
      <c r="I30173" t="s">
        <v>29</v>
      </c>
      <c r="Z30173">
        <v>39816</v>
      </c>
    </row>
    <row r="30174" spans="1:26" x14ac:dyDescent="0.25">
      <c r="A30174" t="s">
        <v>19286</v>
      </c>
      <c r="B30174" t="s">
        <v>26</v>
      </c>
      <c r="C30174" t="s">
        <v>27</v>
      </c>
      <c r="H30174" s="2">
        <v>44815.523611111108</v>
      </c>
      <c r="I30174" t="s">
        <v>500</v>
      </c>
      <c r="Z30174">
        <v>39814</v>
      </c>
    </row>
    <row r="30175" spans="1:26" x14ac:dyDescent="0.25">
      <c r="A30175" t="s">
        <v>14998</v>
      </c>
      <c r="B30175" t="s">
        <v>26</v>
      </c>
      <c r="C30175" t="s">
        <v>27</v>
      </c>
      <c r="H30175" s="2">
        <v>44815.507638888892</v>
      </c>
      <c r="I30175" t="s">
        <v>167</v>
      </c>
      <c r="Z30175">
        <v>39812</v>
      </c>
    </row>
    <row r="30176" spans="1:26" x14ac:dyDescent="0.25">
      <c r="A30176" t="s">
        <v>15642</v>
      </c>
      <c r="B30176" t="s">
        <v>26</v>
      </c>
      <c r="C30176" t="s">
        <v>27</v>
      </c>
      <c r="H30176" s="2">
        <v>44815.474999999999</v>
      </c>
      <c r="I30176" t="s">
        <v>573</v>
      </c>
      <c r="Z30176">
        <v>39806</v>
      </c>
    </row>
    <row r="30177" spans="1:26" x14ac:dyDescent="0.25">
      <c r="A30177" t="s">
        <v>547</v>
      </c>
      <c r="B30177" t="s">
        <v>26</v>
      </c>
      <c r="C30177" t="s">
        <v>27</v>
      </c>
      <c r="H30177" s="2">
        <v>44815.473611111112</v>
      </c>
      <c r="I30177" t="s">
        <v>529</v>
      </c>
      <c r="Z30177">
        <v>39805</v>
      </c>
    </row>
    <row r="30178" spans="1:26" x14ac:dyDescent="0.25">
      <c r="A30178" t="s">
        <v>13452</v>
      </c>
      <c r="B30178" t="s">
        <v>26</v>
      </c>
      <c r="C30178" t="s">
        <v>27</v>
      </c>
      <c r="H30178" s="2">
        <v>44815.459027777775</v>
      </c>
      <c r="I30178" t="s">
        <v>529</v>
      </c>
      <c r="Z30178">
        <v>39804</v>
      </c>
    </row>
    <row r="30179" spans="1:26" x14ac:dyDescent="0.25">
      <c r="A30179" t="s">
        <v>19290</v>
      </c>
      <c r="B30179" t="s">
        <v>26</v>
      </c>
      <c r="C30179" t="s">
        <v>27</v>
      </c>
      <c r="H30179" s="2">
        <v>44815.446527777778</v>
      </c>
      <c r="I30179" t="s">
        <v>529</v>
      </c>
      <c r="Z30179">
        <v>39801</v>
      </c>
    </row>
    <row r="30180" spans="1:26" x14ac:dyDescent="0.25">
      <c r="A30180" t="s">
        <v>588</v>
      </c>
      <c r="B30180" t="s">
        <v>26</v>
      </c>
      <c r="C30180" t="s">
        <v>27</v>
      </c>
      <c r="H30180" s="2">
        <v>44815.446527777778</v>
      </c>
      <c r="I30180" t="s">
        <v>582</v>
      </c>
      <c r="Z30180">
        <v>39800</v>
      </c>
    </row>
    <row r="30181" spans="1:26" x14ac:dyDescent="0.25">
      <c r="A30181" t="s">
        <v>15719</v>
      </c>
      <c r="B30181" t="s">
        <v>26</v>
      </c>
      <c r="C30181" t="s">
        <v>27</v>
      </c>
      <c r="H30181" s="2">
        <v>44815.407638888886</v>
      </c>
      <c r="I30181" t="s">
        <v>529</v>
      </c>
      <c r="Z30181">
        <v>39798</v>
      </c>
    </row>
    <row r="30182" spans="1:26" x14ac:dyDescent="0.25">
      <c r="A30182" t="s">
        <v>19290</v>
      </c>
      <c r="B30182" t="s">
        <v>26</v>
      </c>
      <c r="C30182" t="s">
        <v>27</v>
      </c>
      <c r="H30182" s="2">
        <v>44815.405555555553</v>
      </c>
      <c r="I30182" t="s">
        <v>29</v>
      </c>
      <c r="Z30182">
        <v>39797</v>
      </c>
    </row>
    <row r="30183" spans="1:26" x14ac:dyDescent="0.25">
      <c r="A30183" t="s">
        <v>19292</v>
      </c>
      <c r="B30183" t="s">
        <v>26</v>
      </c>
      <c r="C30183" t="s">
        <v>27</v>
      </c>
      <c r="H30183" s="2">
        <v>44815.104166666664</v>
      </c>
      <c r="I30183" t="s">
        <v>167</v>
      </c>
      <c r="Z30183">
        <v>39796</v>
      </c>
    </row>
    <row r="30184" spans="1:26" x14ac:dyDescent="0.25">
      <c r="A30184" t="s">
        <v>18935</v>
      </c>
      <c r="B30184" t="s">
        <v>26</v>
      </c>
      <c r="C30184" t="s">
        <v>27</v>
      </c>
      <c r="H30184" s="2">
        <v>44814.861805555556</v>
      </c>
      <c r="I30184" t="s">
        <v>305</v>
      </c>
      <c r="Z30184">
        <v>39794</v>
      </c>
    </row>
    <row r="30185" spans="1:26" x14ac:dyDescent="0.25">
      <c r="A30185" t="s">
        <v>542</v>
      </c>
      <c r="B30185" t="s">
        <v>26</v>
      </c>
      <c r="C30185" t="s">
        <v>27</v>
      </c>
      <c r="H30185" s="2">
        <v>44814.836805555555</v>
      </c>
      <c r="I30185" t="s">
        <v>529</v>
      </c>
      <c r="Z30185">
        <v>39793</v>
      </c>
    </row>
    <row r="30186" spans="1:26" x14ac:dyDescent="0.25">
      <c r="A30186" t="s">
        <v>12606</v>
      </c>
      <c r="B30186" t="s">
        <v>26</v>
      </c>
      <c r="C30186" t="s">
        <v>27</v>
      </c>
      <c r="H30186" s="2">
        <v>44814.761111111111</v>
      </c>
      <c r="I30186" t="s">
        <v>305</v>
      </c>
      <c r="Z30186">
        <v>39788</v>
      </c>
    </row>
    <row r="30187" spans="1:26" x14ac:dyDescent="0.25">
      <c r="A30187" t="s">
        <v>19293</v>
      </c>
      <c r="B30187" t="s">
        <v>47</v>
      </c>
      <c r="C30187" t="s">
        <v>27</v>
      </c>
      <c r="E30187" t="s">
        <v>270</v>
      </c>
      <c r="G30187" t="s">
        <v>19294</v>
      </c>
      <c r="H30187" s="2">
        <v>44814.750694444447</v>
      </c>
      <c r="I30187" t="s">
        <v>167</v>
      </c>
      <c r="Z30187">
        <v>39786</v>
      </c>
    </row>
    <row r="30188" spans="1:26" x14ac:dyDescent="0.25">
      <c r="A30188" t="s">
        <v>14930</v>
      </c>
      <c r="B30188" t="s">
        <v>26</v>
      </c>
      <c r="C30188" t="s">
        <v>27</v>
      </c>
      <c r="H30188" s="2">
        <v>44814.739583333336</v>
      </c>
      <c r="I30188" t="s">
        <v>529</v>
      </c>
      <c r="Z30188">
        <v>39785</v>
      </c>
    </row>
    <row r="30189" spans="1:26" x14ac:dyDescent="0.25">
      <c r="A30189" t="s">
        <v>19295</v>
      </c>
      <c r="B30189" t="s">
        <v>26</v>
      </c>
      <c r="C30189" t="s">
        <v>27</v>
      </c>
      <c r="H30189" s="2">
        <v>44814.709722222222</v>
      </c>
      <c r="I30189" t="s">
        <v>582</v>
      </c>
      <c r="Z30189">
        <v>39784</v>
      </c>
    </row>
    <row r="30190" spans="1:26" x14ac:dyDescent="0.25">
      <c r="A30190" t="s">
        <v>13553</v>
      </c>
      <c r="B30190" t="s">
        <v>26</v>
      </c>
      <c r="C30190" t="s">
        <v>27</v>
      </c>
      <c r="H30190" s="2">
        <v>44814.686111111114</v>
      </c>
      <c r="I30190" t="s">
        <v>582</v>
      </c>
      <c r="Z30190">
        <v>39783</v>
      </c>
    </row>
    <row r="30191" spans="1:26" x14ac:dyDescent="0.25">
      <c r="A30191" t="s">
        <v>11809</v>
      </c>
      <c r="B30191" t="s">
        <v>26</v>
      </c>
      <c r="C30191" t="s">
        <v>27</v>
      </c>
      <c r="H30191" s="2">
        <v>44814.663194444445</v>
      </c>
      <c r="I30191" t="s">
        <v>582</v>
      </c>
      <c r="Z30191">
        <v>39781</v>
      </c>
    </row>
    <row r="30192" spans="1:26" x14ac:dyDescent="0.25">
      <c r="A30192" t="s">
        <v>19296</v>
      </c>
      <c r="B30192" t="s">
        <v>26</v>
      </c>
      <c r="C30192" t="s">
        <v>27</v>
      </c>
      <c r="H30192" s="2">
        <v>44814.649305555555</v>
      </c>
      <c r="I30192" t="s">
        <v>305</v>
      </c>
      <c r="Z30192">
        <v>39776</v>
      </c>
    </row>
    <row r="30193" spans="1:26" x14ac:dyDescent="0.25">
      <c r="A30193" t="s">
        <v>17649</v>
      </c>
      <c r="B30193" t="s">
        <v>26</v>
      </c>
      <c r="C30193" t="s">
        <v>27</v>
      </c>
      <c r="H30193" s="2">
        <v>44814.606944444444</v>
      </c>
      <c r="I30193" t="s">
        <v>167</v>
      </c>
      <c r="Z30193">
        <v>39772</v>
      </c>
    </row>
    <row r="30194" spans="1:26" x14ac:dyDescent="0.25">
      <c r="A30194" t="s">
        <v>16711</v>
      </c>
      <c r="B30194" t="s">
        <v>26</v>
      </c>
      <c r="C30194" t="s">
        <v>27</v>
      </c>
      <c r="H30194" s="2">
        <v>44814.561805555553</v>
      </c>
      <c r="I30194" t="s">
        <v>307</v>
      </c>
      <c r="Z30194">
        <v>39767</v>
      </c>
    </row>
    <row r="30195" spans="1:26" x14ac:dyDescent="0.25">
      <c r="A30195" t="s">
        <v>12835</v>
      </c>
      <c r="B30195" t="s">
        <v>26</v>
      </c>
      <c r="C30195" t="s">
        <v>27</v>
      </c>
      <c r="H30195" s="2">
        <v>44814.55972222222</v>
      </c>
      <c r="I30195" t="s">
        <v>305</v>
      </c>
      <c r="Z30195">
        <v>39766</v>
      </c>
    </row>
    <row r="30196" spans="1:26" x14ac:dyDescent="0.25">
      <c r="A30196" t="s">
        <v>14784</v>
      </c>
      <c r="B30196" t="s">
        <v>26</v>
      </c>
      <c r="C30196" t="s">
        <v>27</v>
      </c>
      <c r="H30196" s="2">
        <v>44814.530555555553</v>
      </c>
      <c r="I30196" t="s">
        <v>167</v>
      </c>
      <c r="Z30196">
        <v>39762</v>
      </c>
    </row>
    <row r="30197" spans="1:26" x14ac:dyDescent="0.25">
      <c r="A30197" t="s">
        <v>19297</v>
      </c>
      <c r="B30197" t="s">
        <v>26</v>
      </c>
      <c r="C30197" t="s">
        <v>27</v>
      </c>
      <c r="H30197" s="2">
        <v>44814.51666666667</v>
      </c>
      <c r="I30197" t="s">
        <v>582</v>
      </c>
      <c r="Z30197">
        <v>39761</v>
      </c>
    </row>
    <row r="30198" spans="1:26" x14ac:dyDescent="0.25">
      <c r="A30198" t="s">
        <v>15705</v>
      </c>
      <c r="B30198" t="s">
        <v>26</v>
      </c>
      <c r="C30198" t="s">
        <v>27</v>
      </c>
      <c r="H30198" s="2">
        <v>44814.513194444444</v>
      </c>
      <c r="I30198" t="s">
        <v>167</v>
      </c>
      <c r="Z30198">
        <v>39760</v>
      </c>
    </row>
    <row r="30199" spans="1:26" x14ac:dyDescent="0.25">
      <c r="A30199" t="s">
        <v>19298</v>
      </c>
      <c r="B30199" t="s">
        <v>26</v>
      </c>
      <c r="C30199" t="s">
        <v>27</v>
      </c>
      <c r="H30199" s="2">
        <v>44814.501388888886</v>
      </c>
      <c r="I30199" t="s">
        <v>167</v>
      </c>
      <c r="Z30199">
        <v>39759</v>
      </c>
    </row>
    <row r="30200" spans="1:26" x14ac:dyDescent="0.25">
      <c r="A30200" t="s">
        <v>16952</v>
      </c>
      <c r="B30200" t="s">
        <v>26</v>
      </c>
      <c r="C30200" t="s">
        <v>27</v>
      </c>
      <c r="H30200" s="2">
        <v>44814.494444444441</v>
      </c>
      <c r="I30200" t="s">
        <v>307</v>
      </c>
      <c r="Z30200">
        <v>39758</v>
      </c>
    </row>
    <row r="30201" spans="1:26" x14ac:dyDescent="0.25">
      <c r="A30201" t="s">
        <v>17772</v>
      </c>
      <c r="B30201" t="s">
        <v>26</v>
      </c>
      <c r="C30201" t="s">
        <v>27</v>
      </c>
      <c r="H30201" s="2">
        <v>44814.48333333333</v>
      </c>
      <c r="I30201" t="s">
        <v>307</v>
      </c>
      <c r="Z30201">
        <v>39757</v>
      </c>
    </row>
    <row r="30202" spans="1:26" x14ac:dyDescent="0.25">
      <c r="A30202" t="s">
        <v>19053</v>
      </c>
      <c r="B30202" t="s">
        <v>26</v>
      </c>
      <c r="C30202" t="s">
        <v>27</v>
      </c>
      <c r="H30202" s="2">
        <v>44814.470138888886</v>
      </c>
      <c r="I30202" t="s">
        <v>582</v>
      </c>
      <c r="Z30202">
        <v>39756</v>
      </c>
    </row>
    <row r="30203" spans="1:26" x14ac:dyDescent="0.25">
      <c r="A30203" t="s">
        <v>15513</v>
      </c>
      <c r="B30203" t="s">
        <v>26</v>
      </c>
      <c r="C30203" t="s">
        <v>27</v>
      </c>
      <c r="H30203" s="2">
        <v>44814.461805555555</v>
      </c>
      <c r="I30203" t="s">
        <v>167</v>
      </c>
      <c r="Z30203">
        <v>39754</v>
      </c>
    </row>
    <row r="30204" spans="1:26" x14ac:dyDescent="0.25">
      <c r="A30204" t="s">
        <v>19299</v>
      </c>
      <c r="B30204" t="s">
        <v>26</v>
      </c>
      <c r="C30204" t="s">
        <v>27</v>
      </c>
      <c r="H30204" s="2">
        <v>44814.440972222219</v>
      </c>
      <c r="I30204" t="s">
        <v>167</v>
      </c>
      <c r="Z30204">
        <v>39749</v>
      </c>
    </row>
    <row r="30205" spans="1:26" x14ac:dyDescent="0.25">
      <c r="A30205" t="s">
        <v>15790</v>
      </c>
      <c r="B30205" t="s">
        <v>26</v>
      </c>
      <c r="C30205" t="s">
        <v>27</v>
      </c>
      <c r="H30205" s="2">
        <v>44814.419444444444</v>
      </c>
      <c r="I30205" t="s">
        <v>529</v>
      </c>
      <c r="Z30205">
        <v>39748</v>
      </c>
    </row>
    <row r="30206" spans="1:26" x14ac:dyDescent="0.25">
      <c r="A30206" t="s">
        <v>19292</v>
      </c>
      <c r="B30206" t="s">
        <v>26</v>
      </c>
      <c r="C30206" t="s">
        <v>27</v>
      </c>
      <c r="H30206" s="2">
        <v>44814.412499999999</v>
      </c>
      <c r="I30206" t="s">
        <v>307</v>
      </c>
      <c r="Z30206">
        <v>39747</v>
      </c>
    </row>
    <row r="30207" spans="1:26" x14ac:dyDescent="0.25">
      <c r="A30207" t="s">
        <v>16354</v>
      </c>
      <c r="B30207" t="s">
        <v>26</v>
      </c>
      <c r="C30207" t="s">
        <v>27</v>
      </c>
      <c r="H30207" s="2">
        <v>44814.410416666666</v>
      </c>
      <c r="I30207" t="s">
        <v>307</v>
      </c>
      <c r="Z30207">
        <v>39746</v>
      </c>
    </row>
    <row r="30208" spans="1:26" x14ac:dyDescent="0.25">
      <c r="A30208" t="s">
        <v>11793</v>
      </c>
      <c r="B30208" t="s">
        <v>26</v>
      </c>
      <c r="C30208" t="s">
        <v>27</v>
      </c>
      <c r="H30208" s="2">
        <v>44814.407638888886</v>
      </c>
      <c r="I30208" t="s">
        <v>167</v>
      </c>
      <c r="Z30208">
        <v>39745</v>
      </c>
    </row>
    <row r="30209" spans="1:26" x14ac:dyDescent="0.25">
      <c r="A30209" t="s">
        <v>13536</v>
      </c>
      <c r="B30209" t="s">
        <v>26</v>
      </c>
      <c r="C30209" t="s">
        <v>27</v>
      </c>
      <c r="H30209" s="2">
        <v>44814.390972222223</v>
      </c>
      <c r="I30209" t="s">
        <v>582</v>
      </c>
      <c r="Z30209">
        <v>39744</v>
      </c>
    </row>
    <row r="30210" spans="1:26" x14ac:dyDescent="0.25">
      <c r="A30210" t="s">
        <v>19300</v>
      </c>
      <c r="B30210" t="s">
        <v>26</v>
      </c>
      <c r="C30210" t="s">
        <v>27</v>
      </c>
      <c r="H30210" s="2">
        <v>44814.37777777778</v>
      </c>
      <c r="I30210" t="s">
        <v>529</v>
      </c>
      <c r="Z30210">
        <v>39742</v>
      </c>
    </row>
    <row r="30211" spans="1:26" x14ac:dyDescent="0.25">
      <c r="A30211" t="s">
        <v>102</v>
      </c>
      <c r="B30211" t="s">
        <v>590</v>
      </c>
      <c r="C30211" t="s">
        <v>27</v>
      </c>
      <c r="E30211" t="s">
        <v>486</v>
      </c>
      <c r="H30211" s="2">
        <v>44814.31527777778</v>
      </c>
      <c r="I30211" t="s">
        <v>307</v>
      </c>
      <c r="Z30211">
        <v>39741</v>
      </c>
    </row>
    <row r="30212" spans="1:26" x14ac:dyDescent="0.25">
      <c r="A30212" t="s">
        <v>440</v>
      </c>
      <c r="B30212" t="s">
        <v>26</v>
      </c>
      <c r="C30212" t="s">
        <v>27</v>
      </c>
      <c r="H30212" s="2">
        <v>44813.906944444447</v>
      </c>
      <c r="I30212" t="s">
        <v>307</v>
      </c>
      <c r="Z30212">
        <v>39740</v>
      </c>
    </row>
    <row r="30213" spans="1:26" x14ac:dyDescent="0.25">
      <c r="A30213" t="s">
        <v>17723</v>
      </c>
      <c r="B30213" t="s">
        <v>26</v>
      </c>
      <c r="C30213" t="s">
        <v>27</v>
      </c>
      <c r="H30213" s="2">
        <v>44813.756249999999</v>
      </c>
      <c r="I30213" t="s">
        <v>307</v>
      </c>
      <c r="Z30213">
        <v>39738</v>
      </c>
    </row>
    <row r="30214" spans="1:26" x14ac:dyDescent="0.25">
      <c r="A30214" t="s">
        <v>19301</v>
      </c>
      <c r="B30214" t="s">
        <v>26</v>
      </c>
      <c r="C30214" t="s">
        <v>27</v>
      </c>
      <c r="H30214" s="2">
        <v>44813.711111111108</v>
      </c>
      <c r="I30214" t="s">
        <v>233</v>
      </c>
      <c r="Z30214">
        <v>39735</v>
      </c>
    </row>
    <row r="30215" spans="1:26" x14ac:dyDescent="0.25">
      <c r="A30215" t="s">
        <v>11937</v>
      </c>
      <c r="B30215" t="s">
        <v>26</v>
      </c>
      <c r="C30215" t="s">
        <v>27</v>
      </c>
      <c r="H30215" s="2">
        <v>44813.699305555558</v>
      </c>
      <c r="I30215" t="s">
        <v>307</v>
      </c>
      <c r="Z30215">
        <v>39733</v>
      </c>
    </row>
    <row r="30216" spans="1:26" x14ac:dyDescent="0.25">
      <c r="A30216" t="s">
        <v>11943</v>
      </c>
      <c r="B30216" t="s">
        <v>26</v>
      </c>
      <c r="C30216" t="s">
        <v>27</v>
      </c>
      <c r="H30216" s="2">
        <v>44813.652777777781</v>
      </c>
      <c r="I30216" t="s">
        <v>305</v>
      </c>
      <c r="Z30216">
        <v>39727</v>
      </c>
    </row>
    <row r="30217" spans="1:26" x14ac:dyDescent="0.25">
      <c r="A30217" t="s">
        <v>16733</v>
      </c>
      <c r="B30217" t="s">
        <v>26</v>
      </c>
      <c r="C30217" t="s">
        <v>27</v>
      </c>
      <c r="H30217" s="2">
        <v>44813.539583333331</v>
      </c>
      <c r="I30217" t="s">
        <v>582</v>
      </c>
      <c r="Z30217">
        <v>39712</v>
      </c>
    </row>
    <row r="30218" spans="1:26" x14ac:dyDescent="0.25">
      <c r="A30218" t="s">
        <v>15295</v>
      </c>
      <c r="B30218" t="s">
        <v>26</v>
      </c>
      <c r="C30218" t="s">
        <v>27</v>
      </c>
      <c r="H30218" s="2">
        <v>44813.511805555558</v>
      </c>
      <c r="I30218" t="s">
        <v>529</v>
      </c>
      <c r="Z30218">
        <v>39707</v>
      </c>
    </row>
    <row r="30219" spans="1:26" x14ac:dyDescent="0.25">
      <c r="A30219" t="s">
        <v>15377</v>
      </c>
      <c r="B30219" t="s">
        <v>26</v>
      </c>
      <c r="C30219" t="s">
        <v>27</v>
      </c>
      <c r="H30219" s="2">
        <v>44813.508333333331</v>
      </c>
      <c r="I30219" t="s">
        <v>305</v>
      </c>
      <c r="Z30219">
        <v>39706</v>
      </c>
    </row>
    <row r="30220" spans="1:26" x14ac:dyDescent="0.25">
      <c r="A30220" t="s">
        <v>17884</v>
      </c>
      <c r="B30220" t="s">
        <v>26</v>
      </c>
      <c r="C30220" t="s">
        <v>27</v>
      </c>
      <c r="H30220" s="2">
        <v>44813.489583333336</v>
      </c>
      <c r="I30220" t="s">
        <v>307</v>
      </c>
      <c r="Z30220">
        <v>39705</v>
      </c>
    </row>
    <row r="30221" spans="1:26" x14ac:dyDescent="0.25">
      <c r="A30221" t="s">
        <v>19302</v>
      </c>
      <c r="B30221" t="s">
        <v>26</v>
      </c>
      <c r="C30221" t="s">
        <v>27</v>
      </c>
      <c r="H30221" s="2">
        <v>44813.487500000003</v>
      </c>
      <c r="I30221" t="s">
        <v>233</v>
      </c>
      <c r="Z30221">
        <v>39704</v>
      </c>
    </row>
    <row r="30222" spans="1:26" x14ac:dyDescent="0.25">
      <c r="A30222" t="s">
        <v>695</v>
      </c>
      <c r="B30222" t="s">
        <v>26</v>
      </c>
      <c r="C30222" t="s">
        <v>27</v>
      </c>
      <c r="H30222" s="2">
        <v>44813.484722222223</v>
      </c>
      <c r="I30222" t="s">
        <v>305</v>
      </c>
      <c r="Z30222">
        <v>39703</v>
      </c>
    </row>
    <row r="30223" spans="1:26" x14ac:dyDescent="0.25">
      <c r="A30223" t="s">
        <v>17278</v>
      </c>
      <c r="B30223" t="s">
        <v>26</v>
      </c>
      <c r="C30223" t="s">
        <v>27</v>
      </c>
      <c r="H30223" s="2">
        <v>44813.44027777778</v>
      </c>
      <c r="I30223" t="s">
        <v>307</v>
      </c>
      <c r="Z30223">
        <v>39698</v>
      </c>
    </row>
    <row r="30224" spans="1:26" x14ac:dyDescent="0.25">
      <c r="A30224" t="s">
        <v>12842</v>
      </c>
      <c r="B30224" t="s">
        <v>26</v>
      </c>
      <c r="C30224" t="s">
        <v>27</v>
      </c>
      <c r="H30224" s="2">
        <v>44813.432638888888</v>
      </c>
      <c r="I30224" t="s">
        <v>307</v>
      </c>
      <c r="Z30224">
        <v>39697</v>
      </c>
    </row>
    <row r="30225" spans="1:26" x14ac:dyDescent="0.25">
      <c r="A30225" t="s">
        <v>19303</v>
      </c>
      <c r="B30225" t="s">
        <v>26</v>
      </c>
      <c r="C30225" t="s">
        <v>27</v>
      </c>
      <c r="H30225" s="2">
        <v>44813.425000000003</v>
      </c>
      <c r="I30225" t="s">
        <v>582</v>
      </c>
      <c r="Z30225">
        <v>39696</v>
      </c>
    </row>
    <row r="30226" spans="1:26" x14ac:dyDescent="0.25">
      <c r="A30226" t="s">
        <v>16378</v>
      </c>
      <c r="B30226" t="s">
        <v>26</v>
      </c>
      <c r="C30226" t="s">
        <v>27</v>
      </c>
      <c r="H30226" s="2">
        <v>44813.37777777778</v>
      </c>
      <c r="I30226" t="s">
        <v>233</v>
      </c>
      <c r="Z30226">
        <v>39692</v>
      </c>
    </row>
    <row r="30227" spans="1:26" x14ac:dyDescent="0.25">
      <c r="A30227" t="s">
        <v>12363</v>
      </c>
      <c r="B30227" t="s">
        <v>26</v>
      </c>
      <c r="C30227" t="s">
        <v>27</v>
      </c>
      <c r="H30227" s="2">
        <v>44813.377083333333</v>
      </c>
      <c r="I30227" t="s">
        <v>307</v>
      </c>
      <c r="Z30227">
        <v>39691</v>
      </c>
    </row>
    <row r="30228" spans="1:26" x14ac:dyDescent="0.25">
      <c r="A30228" t="s">
        <v>11841</v>
      </c>
      <c r="B30228" t="s">
        <v>26</v>
      </c>
      <c r="C30228" t="s">
        <v>27</v>
      </c>
      <c r="H30228" s="2">
        <v>44813.368055555555</v>
      </c>
      <c r="I30228" t="s">
        <v>233</v>
      </c>
      <c r="Z30228">
        <v>39690</v>
      </c>
    </row>
    <row r="30229" spans="1:26" x14ac:dyDescent="0.25">
      <c r="A30229" t="s">
        <v>17970</v>
      </c>
      <c r="B30229" t="s">
        <v>26</v>
      </c>
      <c r="C30229" t="s">
        <v>27</v>
      </c>
      <c r="H30229" s="2">
        <v>44813.365277777775</v>
      </c>
      <c r="I30229" t="s">
        <v>305</v>
      </c>
      <c r="Z30229">
        <v>39689</v>
      </c>
    </row>
    <row r="30230" spans="1:26" x14ac:dyDescent="0.25">
      <c r="A30230" t="s">
        <v>18681</v>
      </c>
      <c r="B30230" t="s">
        <v>196</v>
      </c>
      <c r="C30230" t="s">
        <v>27</v>
      </c>
      <c r="E30230" t="s">
        <v>18682</v>
      </c>
      <c r="H30230" s="2">
        <v>44813.318749999999</v>
      </c>
      <c r="I30230" t="s">
        <v>582</v>
      </c>
      <c r="Z30230">
        <v>39688</v>
      </c>
    </row>
    <row r="30231" spans="1:26" x14ac:dyDescent="0.25">
      <c r="A30231" t="s">
        <v>19304</v>
      </c>
      <c r="B30231" t="s">
        <v>26</v>
      </c>
      <c r="C30231" t="s">
        <v>27</v>
      </c>
      <c r="H30231" s="2">
        <v>44812.900694444441</v>
      </c>
      <c r="I30231" t="s">
        <v>233</v>
      </c>
      <c r="Z30231">
        <v>39686</v>
      </c>
    </row>
    <row r="30232" spans="1:26" x14ac:dyDescent="0.25">
      <c r="A30232" t="s">
        <v>15966</v>
      </c>
      <c r="B30232" t="s">
        <v>26</v>
      </c>
      <c r="C30232" t="s">
        <v>27</v>
      </c>
      <c r="H30232" s="2">
        <v>44812.835416666669</v>
      </c>
      <c r="I30232" t="s">
        <v>559</v>
      </c>
      <c r="Z30232">
        <v>39684</v>
      </c>
    </row>
    <row r="30233" spans="1:26" x14ac:dyDescent="0.25">
      <c r="A30233" t="s">
        <v>19305</v>
      </c>
      <c r="B30233" t="s">
        <v>26</v>
      </c>
      <c r="C30233" t="s">
        <v>27</v>
      </c>
      <c r="H30233" s="2">
        <v>44812.824999999997</v>
      </c>
      <c r="I30233" t="s">
        <v>559</v>
      </c>
      <c r="Z30233">
        <v>39683</v>
      </c>
    </row>
    <row r="30234" spans="1:26" x14ac:dyDescent="0.25">
      <c r="A30234" t="s">
        <v>19306</v>
      </c>
      <c r="B30234" t="s">
        <v>26</v>
      </c>
      <c r="C30234" t="s">
        <v>27</v>
      </c>
      <c r="H30234" s="2">
        <v>44812.763888888891</v>
      </c>
      <c r="I30234" t="s">
        <v>29</v>
      </c>
      <c r="Z30234">
        <v>39682</v>
      </c>
    </row>
    <row r="30235" spans="1:26" x14ac:dyDescent="0.25">
      <c r="A30235" t="s">
        <v>95</v>
      </c>
      <c r="C30235" t="s">
        <v>27</v>
      </c>
      <c r="E30235" t="s">
        <v>84</v>
      </c>
      <c r="H30235" s="2">
        <v>44812.634027777778</v>
      </c>
      <c r="I30235" t="s">
        <v>307</v>
      </c>
      <c r="Z30235">
        <v>39676</v>
      </c>
    </row>
    <row r="30236" spans="1:26" x14ac:dyDescent="0.25">
      <c r="A30236" t="s">
        <v>17074</v>
      </c>
      <c r="B30236" t="s">
        <v>26</v>
      </c>
      <c r="C30236" t="s">
        <v>27</v>
      </c>
      <c r="H30236" s="2">
        <v>44812.606944444444</v>
      </c>
      <c r="I30236" t="s">
        <v>233</v>
      </c>
      <c r="Z30236">
        <v>39673</v>
      </c>
    </row>
    <row r="30237" spans="1:26" x14ac:dyDescent="0.25">
      <c r="A30237" t="s">
        <v>15422</v>
      </c>
      <c r="B30237" t="s">
        <v>26</v>
      </c>
      <c r="C30237" t="s">
        <v>27</v>
      </c>
      <c r="H30237" s="2">
        <v>44812.569444444445</v>
      </c>
      <c r="I30237" t="s">
        <v>573</v>
      </c>
      <c r="Z30237">
        <v>39670</v>
      </c>
    </row>
    <row r="30238" spans="1:26" x14ac:dyDescent="0.25">
      <c r="A30238" t="s">
        <v>19286</v>
      </c>
      <c r="B30238" t="s">
        <v>26</v>
      </c>
      <c r="C30238" t="s">
        <v>27</v>
      </c>
      <c r="H30238" s="2">
        <v>44812.566666666666</v>
      </c>
      <c r="I30238" t="s">
        <v>500</v>
      </c>
      <c r="Z30238">
        <v>39669</v>
      </c>
    </row>
    <row r="30239" spans="1:26" x14ac:dyDescent="0.25">
      <c r="A30239" t="s">
        <v>19307</v>
      </c>
      <c r="B30239" t="s">
        <v>26</v>
      </c>
      <c r="C30239" t="s">
        <v>27</v>
      </c>
      <c r="H30239" s="2">
        <v>44812.513888888891</v>
      </c>
      <c r="I30239" t="s">
        <v>233</v>
      </c>
      <c r="Z30239">
        <v>39666</v>
      </c>
    </row>
    <row r="30240" spans="1:26" x14ac:dyDescent="0.25">
      <c r="A30240" t="s">
        <v>12417</v>
      </c>
      <c r="B30240" t="s">
        <v>26</v>
      </c>
      <c r="C30240" t="s">
        <v>27</v>
      </c>
      <c r="H30240" s="2">
        <v>44812.497916666667</v>
      </c>
      <c r="I30240" t="s">
        <v>307</v>
      </c>
      <c r="Z30240">
        <v>39664</v>
      </c>
    </row>
    <row r="30241" spans="1:26" x14ac:dyDescent="0.25">
      <c r="A30241" t="s">
        <v>19308</v>
      </c>
      <c r="B30241" t="s">
        <v>26</v>
      </c>
      <c r="C30241" t="s">
        <v>27</v>
      </c>
      <c r="H30241" s="2">
        <v>44812.495833333334</v>
      </c>
      <c r="I30241" t="s">
        <v>559</v>
      </c>
      <c r="Z30241">
        <v>39663</v>
      </c>
    </row>
    <row r="30242" spans="1:26" x14ac:dyDescent="0.25">
      <c r="A30242" t="s">
        <v>19309</v>
      </c>
      <c r="B30242" t="s">
        <v>26</v>
      </c>
      <c r="C30242" t="s">
        <v>27</v>
      </c>
      <c r="H30242" s="2">
        <v>44812.492361111108</v>
      </c>
      <c r="I30242" t="s">
        <v>29</v>
      </c>
      <c r="Z30242">
        <v>39661</v>
      </c>
    </row>
    <row r="30243" spans="1:26" x14ac:dyDescent="0.25">
      <c r="A30243" t="s">
        <v>19279</v>
      </c>
      <c r="B30243" t="s">
        <v>26</v>
      </c>
      <c r="C30243" t="s">
        <v>27</v>
      </c>
      <c r="H30243" s="2">
        <v>44812.443055555559</v>
      </c>
      <c r="I30243" t="s">
        <v>29</v>
      </c>
      <c r="Z30243">
        <v>39660</v>
      </c>
    </row>
    <row r="30244" spans="1:26" x14ac:dyDescent="0.25">
      <c r="A30244" t="s">
        <v>19309</v>
      </c>
      <c r="B30244" t="s">
        <v>26</v>
      </c>
      <c r="C30244" t="s">
        <v>27</v>
      </c>
      <c r="H30244" s="2">
        <v>44812.39166666667</v>
      </c>
      <c r="I30244" t="s">
        <v>29</v>
      </c>
      <c r="Z30244">
        <v>39658</v>
      </c>
    </row>
    <row r="30245" spans="1:26" x14ac:dyDescent="0.25">
      <c r="A30245" t="s">
        <v>19290</v>
      </c>
      <c r="B30245" t="s">
        <v>196</v>
      </c>
      <c r="C30245" t="s">
        <v>27</v>
      </c>
      <c r="E30245" t="s">
        <v>212</v>
      </c>
      <c r="H30245" s="2">
        <v>44811.809027777781</v>
      </c>
      <c r="I30245" t="s">
        <v>378</v>
      </c>
      <c r="Z30245">
        <v>39652</v>
      </c>
    </row>
    <row r="30246" spans="1:26" x14ac:dyDescent="0.25">
      <c r="A30246" t="s">
        <v>13969</v>
      </c>
      <c r="B30246" t="s">
        <v>26</v>
      </c>
      <c r="C30246" t="s">
        <v>27</v>
      </c>
      <c r="H30246" s="2">
        <v>44811.746527777781</v>
      </c>
      <c r="I30246" t="s">
        <v>305</v>
      </c>
      <c r="Z30246">
        <v>39647</v>
      </c>
    </row>
    <row r="30247" spans="1:26" x14ac:dyDescent="0.25">
      <c r="A30247" t="s">
        <v>18585</v>
      </c>
      <c r="B30247" t="s">
        <v>26</v>
      </c>
      <c r="C30247" t="s">
        <v>27</v>
      </c>
      <c r="H30247" s="2">
        <v>44811.740277777775</v>
      </c>
      <c r="I30247" t="s">
        <v>233</v>
      </c>
      <c r="Z30247">
        <v>39646</v>
      </c>
    </row>
    <row r="30248" spans="1:26" x14ac:dyDescent="0.25">
      <c r="A30248" t="s">
        <v>19303</v>
      </c>
      <c r="B30248" t="s">
        <v>26</v>
      </c>
      <c r="C30248" t="s">
        <v>27</v>
      </c>
      <c r="H30248" s="2">
        <v>44811.724999999999</v>
      </c>
      <c r="I30248" t="s">
        <v>573</v>
      </c>
      <c r="Z30248">
        <v>39644</v>
      </c>
    </row>
    <row r="30249" spans="1:26" x14ac:dyDescent="0.25">
      <c r="A30249" t="s">
        <v>19310</v>
      </c>
      <c r="B30249" t="s">
        <v>26</v>
      </c>
      <c r="C30249" t="s">
        <v>27</v>
      </c>
      <c r="H30249" s="2">
        <v>44811.681250000001</v>
      </c>
      <c r="I30249" t="s">
        <v>559</v>
      </c>
      <c r="Z30249">
        <v>39639</v>
      </c>
    </row>
    <row r="30250" spans="1:26" x14ac:dyDescent="0.25">
      <c r="A30250" t="s">
        <v>14941</v>
      </c>
      <c r="B30250" t="s">
        <v>26</v>
      </c>
      <c r="C30250" t="s">
        <v>27</v>
      </c>
      <c r="H30250" s="2">
        <v>44811.627083333333</v>
      </c>
      <c r="I30250" t="s">
        <v>233</v>
      </c>
      <c r="Z30250">
        <v>39631</v>
      </c>
    </row>
    <row r="30251" spans="1:26" x14ac:dyDescent="0.25">
      <c r="A30251" t="s">
        <v>19311</v>
      </c>
      <c r="B30251" t="s">
        <v>26</v>
      </c>
      <c r="C30251" t="s">
        <v>27</v>
      </c>
      <c r="H30251" s="2">
        <v>44811.617361111108</v>
      </c>
      <c r="I30251" t="s">
        <v>500</v>
      </c>
      <c r="Z30251">
        <v>39630</v>
      </c>
    </row>
    <row r="30252" spans="1:26" x14ac:dyDescent="0.25">
      <c r="A30252" t="s">
        <v>19312</v>
      </c>
      <c r="B30252" t="s">
        <v>26</v>
      </c>
      <c r="C30252" t="s">
        <v>27</v>
      </c>
      <c r="H30252" s="2">
        <v>44811.614583333336</v>
      </c>
      <c r="I30252" t="s">
        <v>233</v>
      </c>
      <c r="Z30252">
        <v>39629</v>
      </c>
    </row>
    <row r="30253" spans="1:26" x14ac:dyDescent="0.25">
      <c r="A30253" t="s">
        <v>19313</v>
      </c>
      <c r="B30253" t="s">
        <v>26</v>
      </c>
      <c r="C30253" t="s">
        <v>27</v>
      </c>
      <c r="H30253" s="2">
        <v>44811.59097222222</v>
      </c>
      <c r="I30253" t="s">
        <v>233</v>
      </c>
      <c r="Z30253">
        <v>39626</v>
      </c>
    </row>
    <row r="30254" spans="1:26" x14ac:dyDescent="0.25">
      <c r="A30254" t="s">
        <v>18600</v>
      </c>
      <c r="B30254" t="s">
        <v>26</v>
      </c>
      <c r="C30254" t="s">
        <v>27</v>
      </c>
      <c r="H30254" s="2">
        <v>44811.555555555555</v>
      </c>
      <c r="I30254" t="s">
        <v>559</v>
      </c>
      <c r="Z30254">
        <v>39623</v>
      </c>
    </row>
    <row r="30255" spans="1:26" x14ac:dyDescent="0.25">
      <c r="A30255" t="s">
        <v>19314</v>
      </c>
      <c r="B30255" t="s">
        <v>26</v>
      </c>
      <c r="C30255" t="s">
        <v>27</v>
      </c>
      <c r="H30255" s="2">
        <v>44811.535416666666</v>
      </c>
      <c r="I30255" t="s">
        <v>29</v>
      </c>
      <c r="Z30255">
        <v>39621</v>
      </c>
    </row>
    <row r="30256" spans="1:26" x14ac:dyDescent="0.25">
      <c r="A30256" t="s">
        <v>637</v>
      </c>
      <c r="B30256" t="s">
        <v>26</v>
      </c>
      <c r="C30256" t="s">
        <v>27</v>
      </c>
      <c r="H30256" s="2">
        <v>44811.472222222219</v>
      </c>
      <c r="I30256" t="s">
        <v>307</v>
      </c>
      <c r="Z30256">
        <v>39617</v>
      </c>
    </row>
    <row r="30257" spans="1:26" x14ac:dyDescent="0.25">
      <c r="A30257" t="s">
        <v>19315</v>
      </c>
      <c r="B30257" t="s">
        <v>196</v>
      </c>
      <c r="C30257" t="s">
        <v>27</v>
      </c>
      <c r="E30257" t="s">
        <v>19316</v>
      </c>
      <c r="H30257" s="2">
        <v>44811.421527777777</v>
      </c>
      <c r="I30257" t="s">
        <v>29</v>
      </c>
      <c r="Z30257">
        <v>39613</v>
      </c>
    </row>
    <row r="30258" spans="1:26" x14ac:dyDescent="0.25">
      <c r="A30258" t="s">
        <v>720</v>
      </c>
      <c r="B30258" t="s">
        <v>26</v>
      </c>
      <c r="C30258" t="s">
        <v>27</v>
      </c>
      <c r="H30258" s="2">
        <v>44811.381249999999</v>
      </c>
      <c r="I30258" t="s">
        <v>307</v>
      </c>
      <c r="Z30258">
        <v>39607</v>
      </c>
    </row>
    <row r="30259" spans="1:26" x14ac:dyDescent="0.25">
      <c r="A30259" t="s">
        <v>19317</v>
      </c>
      <c r="B30259" t="s">
        <v>26</v>
      </c>
      <c r="C30259" t="s">
        <v>27</v>
      </c>
      <c r="H30259" s="2">
        <v>44810.824305555558</v>
      </c>
      <c r="I30259" t="s">
        <v>29</v>
      </c>
      <c r="Z30259">
        <v>39599</v>
      </c>
    </row>
    <row r="30260" spans="1:26" x14ac:dyDescent="0.25">
      <c r="A30260" t="s">
        <v>19318</v>
      </c>
      <c r="B30260" t="s">
        <v>26</v>
      </c>
      <c r="C30260" t="s">
        <v>27</v>
      </c>
      <c r="H30260" s="2">
        <v>44810.792361111111</v>
      </c>
      <c r="I30260" t="s">
        <v>559</v>
      </c>
      <c r="Z30260">
        <v>39598</v>
      </c>
    </row>
    <row r="30261" spans="1:26" x14ac:dyDescent="0.25">
      <c r="A30261" t="s">
        <v>19314</v>
      </c>
      <c r="B30261" t="s">
        <v>26</v>
      </c>
      <c r="C30261" t="s">
        <v>27</v>
      </c>
      <c r="H30261" s="2">
        <v>44810.665277777778</v>
      </c>
      <c r="I30261" t="s">
        <v>29</v>
      </c>
      <c r="Z30261">
        <v>39592</v>
      </c>
    </row>
    <row r="30262" spans="1:26" x14ac:dyDescent="0.25">
      <c r="A30262" t="s">
        <v>12192</v>
      </c>
      <c r="B30262" t="s">
        <v>26</v>
      </c>
      <c r="C30262" t="s">
        <v>27</v>
      </c>
      <c r="H30262" s="2">
        <v>44810.575694444444</v>
      </c>
      <c r="I30262" t="s">
        <v>573</v>
      </c>
      <c r="Z30262">
        <v>39584</v>
      </c>
    </row>
    <row r="30263" spans="1:26" x14ac:dyDescent="0.25">
      <c r="A30263" t="s">
        <v>19319</v>
      </c>
      <c r="B30263" t="s">
        <v>26</v>
      </c>
      <c r="C30263" t="s">
        <v>27</v>
      </c>
      <c r="H30263" s="2">
        <v>44810.458333333336</v>
      </c>
      <c r="I30263" t="s">
        <v>500</v>
      </c>
      <c r="Z30263">
        <v>39574</v>
      </c>
    </row>
    <row r="30264" spans="1:26" x14ac:dyDescent="0.25">
      <c r="A30264" t="s">
        <v>19320</v>
      </c>
      <c r="B30264" t="s">
        <v>26</v>
      </c>
      <c r="C30264" t="s">
        <v>27</v>
      </c>
      <c r="H30264" s="2">
        <v>44810.427083333336</v>
      </c>
      <c r="I30264" t="s">
        <v>559</v>
      </c>
      <c r="Z30264">
        <v>39572</v>
      </c>
    </row>
    <row r="30265" spans="1:26" x14ac:dyDescent="0.25">
      <c r="A30265" t="s">
        <v>17747</v>
      </c>
      <c r="B30265" t="s">
        <v>26</v>
      </c>
      <c r="C30265" t="s">
        <v>27</v>
      </c>
      <c r="H30265" s="2">
        <v>44810.422222222223</v>
      </c>
      <c r="I30265" t="s">
        <v>167</v>
      </c>
      <c r="Z30265">
        <v>39571</v>
      </c>
    </row>
    <row r="30266" spans="1:26" x14ac:dyDescent="0.25">
      <c r="A30266" t="s">
        <v>12186</v>
      </c>
      <c r="B30266" t="s">
        <v>26</v>
      </c>
      <c r="C30266" t="s">
        <v>27</v>
      </c>
      <c r="H30266" s="2">
        <v>44810.410416666666</v>
      </c>
      <c r="I30266" t="s">
        <v>559</v>
      </c>
      <c r="Z30266">
        <v>39570</v>
      </c>
    </row>
    <row r="30267" spans="1:26" x14ac:dyDescent="0.25">
      <c r="A30267" t="s">
        <v>19321</v>
      </c>
      <c r="B30267" t="s">
        <v>26</v>
      </c>
      <c r="C30267" t="s">
        <v>27</v>
      </c>
      <c r="H30267" s="2">
        <v>44810.410416666666</v>
      </c>
      <c r="I30267" t="s">
        <v>29</v>
      </c>
      <c r="Z30267">
        <v>39569</v>
      </c>
    </row>
    <row r="30268" spans="1:26" x14ac:dyDescent="0.25">
      <c r="A30268" t="s">
        <v>13531</v>
      </c>
      <c r="B30268" t="s">
        <v>26</v>
      </c>
      <c r="C30268" t="s">
        <v>27</v>
      </c>
      <c r="H30268" s="2">
        <v>44810.407638888886</v>
      </c>
      <c r="I30268" t="s">
        <v>559</v>
      </c>
      <c r="Z30268">
        <v>39568</v>
      </c>
    </row>
    <row r="30269" spans="1:26" x14ac:dyDescent="0.25">
      <c r="A30269" t="s">
        <v>11943</v>
      </c>
      <c r="B30269" t="s">
        <v>26</v>
      </c>
      <c r="C30269" t="s">
        <v>27</v>
      </c>
      <c r="H30269" s="2">
        <v>44810.375694444447</v>
      </c>
      <c r="I30269" t="s">
        <v>167</v>
      </c>
      <c r="Z30269">
        <v>39565</v>
      </c>
    </row>
    <row r="30270" spans="1:26" x14ac:dyDescent="0.25">
      <c r="A30270" t="s">
        <v>15116</v>
      </c>
      <c r="B30270" t="s">
        <v>26</v>
      </c>
      <c r="C30270" t="s">
        <v>27</v>
      </c>
      <c r="H30270" s="2">
        <v>44809.799305555556</v>
      </c>
      <c r="I30270" t="s">
        <v>305</v>
      </c>
      <c r="Z30270">
        <v>39563</v>
      </c>
    </row>
    <row r="30271" spans="1:26" x14ac:dyDescent="0.25">
      <c r="A30271" t="s">
        <v>19322</v>
      </c>
      <c r="C30271" t="s">
        <v>27</v>
      </c>
      <c r="E30271" t="s">
        <v>58</v>
      </c>
      <c r="H30271" s="2">
        <v>44809.782638888886</v>
      </c>
      <c r="I30271" t="s">
        <v>29</v>
      </c>
      <c r="Z30271">
        <v>39561</v>
      </c>
    </row>
    <row r="30272" spans="1:26" x14ac:dyDescent="0.25">
      <c r="A30272" t="s">
        <v>19323</v>
      </c>
      <c r="B30272" t="s">
        <v>26</v>
      </c>
      <c r="C30272" t="s">
        <v>27</v>
      </c>
      <c r="H30272" s="2">
        <v>44809.765277777777</v>
      </c>
      <c r="I30272" t="s">
        <v>305</v>
      </c>
      <c r="Z30272">
        <v>39560</v>
      </c>
    </row>
    <row r="30273" spans="1:26" x14ac:dyDescent="0.25">
      <c r="A30273" t="s">
        <v>17159</v>
      </c>
      <c r="B30273" t="s">
        <v>26</v>
      </c>
      <c r="C30273" t="s">
        <v>27</v>
      </c>
      <c r="H30273" s="2">
        <v>44809.761805555558</v>
      </c>
      <c r="I30273" t="s">
        <v>167</v>
      </c>
      <c r="Z30273">
        <v>39558</v>
      </c>
    </row>
    <row r="30274" spans="1:26" x14ac:dyDescent="0.25">
      <c r="A30274" t="s">
        <v>17661</v>
      </c>
      <c r="B30274" t="s">
        <v>26</v>
      </c>
      <c r="C30274" t="s">
        <v>27</v>
      </c>
      <c r="H30274" s="2">
        <v>44809.684027777781</v>
      </c>
      <c r="I30274" t="s">
        <v>573</v>
      </c>
      <c r="Z30274">
        <v>39553</v>
      </c>
    </row>
    <row r="30275" spans="1:26" x14ac:dyDescent="0.25">
      <c r="A30275" t="s">
        <v>17971</v>
      </c>
      <c r="B30275" t="s">
        <v>26</v>
      </c>
      <c r="C30275" t="s">
        <v>27</v>
      </c>
      <c r="H30275" s="2">
        <v>44809.682638888888</v>
      </c>
      <c r="I30275" t="s">
        <v>167</v>
      </c>
      <c r="Z30275">
        <v>39552</v>
      </c>
    </row>
    <row r="30276" spans="1:26" x14ac:dyDescent="0.25">
      <c r="A30276" t="s">
        <v>16750</v>
      </c>
      <c r="B30276" t="s">
        <v>26</v>
      </c>
      <c r="C30276" t="s">
        <v>27</v>
      </c>
      <c r="H30276" s="2">
        <v>44809.584027777775</v>
      </c>
      <c r="I30276" t="s">
        <v>167</v>
      </c>
      <c r="Z30276">
        <v>39545</v>
      </c>
    </row>
    <row r="30277" spans="1:26" x14ac:dyDescent="0.25">
      <c r="A30277" t="s">
        <v>19324</v>
      </c>
      <c r="B30277" t="s">
        <v>26</v>
      </c>
      <c r="C30277" t="s">
        <v>27</v>
      </c>
      <c r="H30277" s="2">
        <v>44809.583333333336</v>
      </c>
      <c r="I30277" t="s">
        <v>573</v>
      </c>
      <c r="Z30277">
        <v>39544</v>
      </c>
    </row>
    <row r="30278" spans="1:26" x14ac:dyDescent="0.25">
      <c r="A30278" t="s">
        <v>14317</v>
      </c>
      <c r="B30278" t="s">
        <v>26</v>
      </c>
      <c r="C30278" t="s">
        <v>27</v>
      </c>
      <c r="E30278" t="s">
        <v>19325</v>
      </c>
      <c r="H30278" s="2">
        <v>44809.580555555556</v>
      </c>
      <c r="I30278" t="s">
        <v>573</v>
      </c>
      <c r="Z30278">
        <v>39543</v>
      </c>
    </row>
    <row r="30279" spans="1:26" x14ac:dyDescent="0.25">
      <c r="A30279" t="s">
        <v>19326</v>
      </c>
      <c r="B30279" t="s">
        <v>26</v>
      </c>
      <c r="C30279" t="s">
        <v>27</v>
      </c>
      <c r="H30279" s="2">
        <v>44809.568749999999</v>
      </c>
      <c r="I30279" t="s">
        <v>529</v>
      </c>
      <c r="Z30279">
        <v>39541</v>
      </c>
    </row>
    <row r="30280" spans="1:26" x14ac:dyDescent="0.25">
      <c r="A30280" t="s">
        <v>95</v>
      </c>
      <c r="C30280" t="s">
        <v>27</v>
      </c>
      <c r="E30280" t="s">
        <v>67</v>
      </c>
      <c r="H30280" s="2">
        <v>44809.508333333331</v>
      </c>
      <c r="I30280" t="s">
        <v>573</v>
      </c>
      <c r="Z30280">
        <v>39538</v>
      </c>
    </row>
    <row r="30281" spans="1:26" x14ac:dyDescent="0.25">
      <c r="A30281" t="s">
        <v>16464</v>
      </c>
      <c r="B30281" t="s">
        <v>26</v>
      </c>
      <c r="C30281" t="s">
        <v>27</v>
      </c>
      <c r="H30281" s="2">
        <v>44809.506944444445</v>
      </c>
      <c r="I30281" t="s">
        <v>529</v>
      </c>
      <c r="Z30281">
        <v>39537</v>
      </c>
    </row>
    <row r="30282" spans="1:26" x14ac:dyDescent="0.25">
      <c r="A30282" t="s">
        <v>95</v>
      </c>
      <c r="C30282" t="s">
        <v>27</v>
      </c>
      <c r="E30282" t="s">
        <v>46</v>
      </c>
      <c r="H30282" s="2">
        <v>44809.431944444441</v>
      </c>
      <c r="I30282" t="s">
        <v>582</v>
      </c>
      <c r="Z30282">
        <v>39525</v>
      </c>
    </row>
    <row r="30283" spans="1:26" x14ac:dyDescent="0.25">
      <c r="A30283" t="s">
        <v>12425</v>
      </c>
      <c r="B30283" t="s">
        <v>26</v>
      </c>
      <c r="C30283" t="s">
        <v>27</v>
      </c>
      <c r="H30283" s="2">
        <v>44809.413888888892</v>
      </c>
      <c r="I30283" t="s">
        <v>307</v>
      </c>
      <c r="Z30283">
        <v>39521</v>
      </c>
    </row>
    <row r="30284" spans="1:26" x14ac:dyDescent="0.25">
      <c r="A30284" t="s">
        <v>19327</v>
      </c>
      <c r="B30284" t="s">
        <v>26</v>
      </c>
      <c r="C30284" t="s">
        <v>27</v>
      </c>
      <c r="H30284" s="2">
        <v>44809.398611111108</v>
      </c>
      <c r="I30284" t="s">
        <v>305</v>
      </c>
      <c r="Z30284">
        <v>39519</v>
      </c>
    </row>
    <row r="30285" spans="1:26" x14ac:dyDescent="0.25">
      <c r="A30285" t="s">
        <v>19328</v>
      </c>
      <c r="B30285" t="s">
        <v>26</v>
      </c>
      <c r="C30285" t="s">
        <v>27</v>
      </c>
      <c r="H30285" s="2">
        <v>44809.393750000003</v>
      </c>
      <c r="I30285" t="s">
        <v>573</v>
      </c>
      <c r="Z30285">
        <v>39514</v>
      </c>
    </row>
    <row r="30286" spans="1:26" x14ac:dyDescent="0.25">
      <c r="A30286" t="s">
        <v>19329</v>
      </c>
      <c r="B30286" t="s">
        <v>26</v>
      </c>
      <c r="C30286" t="s">
        <v>27</v>
      </c>
      <c r="H30286" s="2">
        <v>44808.85</v>
      </c>
      <c r="I30286" t="s">
        <v>582</v>
      </c>
      <c r="Z30286">
        <v>39509</v>
      </c>
    </row>
    <row r="30287" spans="1:26" x14ac:dyDescent="0.25">
      <c r="A30287" t="s">
        <v>14121</v>
      </c>
      <c r="B30287" t="s">
        <v>26</v>
      </c>
      <c r="C30287" t="s">
        <v>27</v>
      </c>
      <c r="H30287" s="2">
        <v>44808.80972222222</v>
      </c>
      <c r="I30287" t="s">
        <v>167</v>
      </c>
      <c r="Z30287">
        <v>39507</v>
      </c>
    </row>
    <row r="30288" spans="1:26" x14ac:dyDescent="0.25">
      <c r="A30288" t="s">
        <v>19330</v>
      </c>
      <c r="B30288" t="s">
        <v>26</v>
      </c>
      <c r="C30288" t="s">
        <v>27</v>
      </c>
      <c r="H30288" s="2">
        <v>44808.656944444447</v>
      </c>
      <c r="I30288" t="s">
        <v>573</v>
      </c>
      <c r="Z30288">
        <v>39502</v>
      </c>
    </row>
    <row r="30289" spans="1:26" x14ac:dyDescent="0.25">
      <c r="A30289" t="s">
        <v>12497</v>
      </c>
      <c r="B30289" t="s">
        <v>26</v>
      </c>
      <c r="C30289" t="s">
        <v>27</v>
      </c>
      <c r="H30289" s="2">
        <v>44808.609722222223</v>
      </c>
      <c r="I30289" t="s">
        <v>529</v>
      </c>
      <c r="Z30289">
        <v>39498</v>
      </c>
    </row>
    <row r="30290" spans="1:26" x14ac:dyDescent="0.25">
      <c r="A30290" t="s">
        <v>18522</v>
      </c>
      <c r="B30290" t="s">
        <v>26</v>
      </c>
      <c r="C30290" t="s">
        <v>27</v>
      </c>
      <c r="H30290" s="2">
        <v>44808.511111111111</v>
      </c>
      <c r="I30290" t="s">
        <v>529</v>
      </c>
      <c r="Z30290">
        <v>39488</v>
      </c>
    </row>
    <row r="30291" spans="1:26" x14ac:dyDescent="0.25">
      <c r="A30291" t="s">
        <v>19331</v>
      </c>
      <c r="B30291" t="s">
        <v>26</v>
      </c>
      <c r="C30291" t="s">
        <v>27</v>
      </c>
      <c r="H30291" s="2">
        <v>44808.508333333331</v>
      </c>
      <c r="I30291" t="s">
        <v>529</v>
      </c>
      <c r="Z30291">
        <v>39487</v>
      </c>
    </row>
    <row r="30292" spans="1:26" x14ac:dyDescent="0.25">
      <c r="A30292" t="s">
        <v>19332</v>
      </c>
      <c r="B30292" t="s">
        <v>26</v>
      </c>
      <c r="C30292" t="s">
        <v>27</v>
      </c>
      <c r="H30292" s="2">
        <v>44808.501388888886</v>
      </c>
      <c r="I30292" t="s">
        <v>167</v>
      </c>
      <c r="Z30292">
        <v>39486</v>
      </c>
    </row>
    <row r="30293" spans="1:26" x14ac:dyDescent="0.25">
      <c r="A30293" t="s">
        <v>11973</v>
      </c>
      <c r="B30293" t="s">
        <v>26</v>
      </c>
      <c r="C30293" t="s">
        <v>27</v>
      </c>
      <c r="H30293" s="2">
        <v>44808.500694444447</v>
      </c>
      <c r="I30293" t="s">
        <v>305</v>
      </c>
      <c r="Z30293">
        <v>39485</v>
      </c>
    </row>
    <row r="30294" spans="1:26" x14ac:dyDescent="0.25">
      <c r="A30294" t="s">
        <v>16362</v>
      </c>
      <c r="B30294" t="s">
        <v>26</v>
      </c>
      <c r="C30294" t="s">
        <v>27</v>
      </c>
      <c r="H30294" s="2">
        <v>44808.429166666669</v>
      </c>
      <c r="I30294" t="s">
        <v>529</v>
      </c>
      <c r="Z30294">
        <v>39482</v>
      </c>
    </row>
    <row r="30295" spans="1:26" x14ac:dyDescent="0.25">
      <c r="A30295" t="s">
        <v>15440</v>
      </c>
      <c r="B30295" t="s">
        <v>26</v>
      </c>
      <c r="C30295" t="s">
        <v>65</v>
      </c>
      <c r="H30295" s="2">
        <v>44807.742361111108</v>
      </c>
      <c r="I30295" t="s">
        <v>233</v>
      </c>
      <c r="Z30295">
        <v>39476</v>
      </c>
    </row>
    <row r="30296" spans="1:26" x14ac:dyDescent="0.25">
      <c r="A30296" t="s">
        <v>16599</v>
      </c>
      <c r="B30296" t="s">
        <v>26</v>
      </c>
      <c r="C30296" t="s">
        <v>27</v>
      </c>
      <c r="H30296" s="2">
        <v>44807.708333333336</v>
      </c>
      <c r="I30296" t="s">
        <v>233</v>
      </c>
      <c r="Z30296">
        <v>39475</v>
      </c>
    </row>
    <row r="30297" spans="1:26" x14ac:dyDescent="0.25">
      <c r="A30297" t="s">
        <v>19333</v>
      </c>
      <c r="B30297" t="s">
        <v>26</v>
      </c>
      <c r="C30297" t="s">
        <v>27</v>
      </c>
      <c r="H30297" s="2">
        <v>44807.70416666667</v>
      </c>
      <c r="I30297" t="s">
        <v>559</v>
      </c>
      <c r="Z30297">
        <v>39474</v>
      </c>
    </row>
    <row r="30298" spans="1:26" x14ac:dyDescent="0.25">
      <c r="A30298" t="s">
        <v>15721</v>
      </c>
      <c r="B30298" t="s">
        <v>26</v>
      </c>
      <c r="C30298" t="s">
        <v>27</v>
      </c>
      <c r="H30298" s="2">
        <v>44807.688194444447</v>
      </c>
      <c r="I30298" t="s">
        <v>559</v>
      </c>
      <c r="Z30298">
        <v>39471</v>
      </c>
    </row>
    <row r="30299" spans="1:26" x14ac:dyDescent="0.25">
      <c r="A30299" t="s">
        <v>14509</v>
      </c>
      <c r="B30299" t="s">
        <v>26</v>
      </c>
      <c r="C30299" t="s">
        <v>27</v>
      </c>
      <c r="H30299" s="2">
        <v>44807.67291666667</v>
      </c>
      <c r="I30299" t="s">
        <v>305</v>
      </c>
      <c r="Z30299">
        <v>39469</v>
      </c>
    </row>
    <row r="30300" spans="1:26" x14ac:dyDescent="0.25">
      <c r="A30300" t="s">
        <v>19334</v>
      </c>
      <c r="B30300" t="s">
        <v>26</v>
      </c>
      <c r="C30300" t="s">
        <v>27</v>
      </c>
      <c r="H30300" s="2">
        <v>44807.636111111111</v>
      </c>
      <c r="I30300" t="s">
        <v>582</v>
      </c>
      <c r="Z30300">
        <v>39465</v>
      </c>
    </row>
    <row r="30301" spans="1:26" x14ac:dyDescent="0.25">
      <c r="A30301" t="s">
        <v>13684</v>
      </c>
      <c r="B30301" t="s">
        <v>26</v>
      </c>
      <c r="C30301" t="s">
        <v>27</v>
      </c>
      <c r="H30301" s="2">
        <v>44807.633333333331</v>
      </c>
      <c r="I30301" t="s">
        <v>305</v>
      </c>
      <c r="Z30301">
        <v>39464</v>
      </c>
    </row>
    <row r="30302" spans="1:26" x14ac:dyDescent="0.25">
      <c r="A30302" t="s">
        <v>19335</v>
      </c>
      <c r="B30302" t="s">
        <v>26</v>
      </c>
      <c r="C30302" t="s">
        <v>27</v>
      </c>
      <c r="H30302" s="2">
        <v>44807.621527777781</v>
      </c>
      <c r="I30302" t="s">
        <v>233</v>
      </c>
      <c r="Z30302">
        <v>39462</v>
      </c>
    </row>
    <row r="30303" spans="1:26" x14ac:dyDescent="0.25">
      <c r="A30303" t="s">
        <v>19336</v>
      </c>
      <c r="B30303" t="s">
        <v>26</v>
      </c>
      <c r="C30303" t="s">
        <v>27</v>
      </c>
      <c r="H30303" s="2">
        <v>44807.618055555555</v>
      </c>
      <c r="I30303" t="s">
        <v>559</v>
      </c>
      <c r="Z30303">
        <v>39461</v>
      </c>
    </row>
    <row r="30304" spans="1:26" x14ac:dyDescent="0.25">
      <c r="A30304" t="s">
        <v>19337</v>
      </c>
      <c r="B30304" t="s">
        <v>26</v>
      </c>
      <c r="C30304" t="s">
        <v>27</v>
      </c>
      <c r="H30304" s="2">
        <v>44807.614583333336</v>
      </c>
      <c r="I30304" t="s">
        <v>582</v>
      </c>
      <c r="Z30304">
        <v>39460</v>
      </c>
    </row>
    <row r="30305" spans="1:26" x14ac:dyDescent="0.25">
      <c r="A30305" t="s">
        <v>17258</v>
      </c>
      <c r="B30305" t="s">
        <v>26</v>
      </c>
      <c r="C30305" t="s">
        <v>27</v>
      </c>
      <c r="H30305" s="2">
        <v>44807.613888888889</v>
      </c>
      <c r="I30305" t="s">
        <v>233</v>
      </c>
      <c r="Z30305">
        <v>39458</v>
      </c>
    </row>
    <row r="30306" spans="1:26" x14ac:dyDescent="0.25">
      <c r="A30306" t="s">
        <v>14171</v>
      </c>
      <c r="B30306" t="s">
        <v>26</v>
      </c>
      <c r="C30306" t="s">
        <v>27</v>
      </c>
      <c r="H30306" s="2">
        <v>44807.607638888891</v>
      </c>
      <c r="I30306" t="s">
        <v>233</v>
      </c>
      <c r="Z30306">
        <v>39457</v>
      </c>
    </row>
    <row r="30307" spans="1:26" x14ac:dyDescent="0.25">
      <c r="A30307" t="s">
        <v>591</v>
      </c>
      <c r="B30307" t="s">
        <v>26</v>
      </c>
      <c r="C30307" t="s">
        <v>27</v>
      </c>
      <c r="H30307" s="2">
        <v>44807.604861111111</v>
      </c>
      <c r="I30307" t="s">
        <v>582</v>
      </c>
      <c r="Z30307">
        <v>39456</v>
      </c>
    </row>
    <row r="30308" spans="1:26" x14ac:dyDescent="0.25">
      <c r="A30308" t="s">
        <v>19338</v>
      </c>
      <c r="B30308" t="s">
        <v>26</v>
      </c>
      <c r="C30308" t="s">
        <v>27</v>
      </c>
      <c r="H30308" s="2">
        <v>44807.587500000001</v>
      </c>
      <c r="I30308" t="s">
        <v>582</v>
      </c>
      <c r="Z30308">
        <v>39455</v>
      </c>
    </row>
    <row r="30309" spans="1:26" x14ac:dyDescent="0.25">
      <c r="A30309" t="s">
        <v>13887</v>
      </c>
      <c r="B30309" t="s">
        <v>26</v>
      </c>
      <c r="C30309" t="s">
        <v>27</v>
      </c>
      <c r="H30309" s="2">
        <v>44807.534722222219</v>
      </c>
      <c r="I30309" t="s">
        <v>233</v>
      </c>
      <c r="Z30309">
        <v>39453</v>
      </c>
    </row>
    <row r="30310" spans="1:26" x14ac:dyDescent="0.25">
      <c r="A30310" t="s">
        <v>19339</v>
      </c>
      <c r="B30310" t="s">
        <v>26</v>
      </c>
      <c r="C30310" t="s">
        <v>27</v>
      </c>
      <c r="H30310" s="2">
        <v>44807.532638888886</v>
      </c>
      <c r="I30310" t="s">
        <v>233</v>
      </c>
      <c r="Z30310">
        <v>39452</v>
      </c>
    </row>
    <row r="30311" spans="1:26" x14ac:dyDescent="0.25">
      <c r="A30311" t="s">
        <v>19340</v>
      </c>
      <c r="B30311" t="s">
        <v>26</v>
      </c>
      <c r="C30311" t="s">
        <v>27</v>
      </c>
      <c r="H30311" s="2">
        <v>44807.530555555553</v>
      </c>
      <c r="I30311" t="s">
        <v>233</v>
      </c>
      <c r="Z30311">
        <v>39451</v>
      </c>
    </row>
    <row r="30312" spans="1:26" x14ac:dyDescent="0.25">
      <c r="A30312" t="s">
        <v>19341</v>
      </c>
      <c r="B30312" t="s">
        <v>26</v>
      </c>
      <c r="C30312" t="s">
        <v>27</v>
      </c>
      <c r="H30312" s="2">
        <v>44807.520138888889</v>
      </c>
      <c r="I30312" t="s">
        <v>233</v>
      </c>
      <c r="Z30312">
        <v>39449</v>
      </c>
    </row>
    <row r="30313" spans="1:26" x14ac:dyDescent="0.25">
      <c r="A30313" t="s">
        <v>16831</v>
      </c>
      <c r="B30313" t="s">
        <v>26</v>
      </c>
      <c r="C30313" t="s">
        <v>27</v>
      </c>
      <c r="H30313" s="2">
        <v>44807.479166666664</v>
      </c>
      <c r="I30313" t="s">
        <v>582</v>
      </c>
      <c r="Z30313">
        <v>39445</v>
      </c>
    </row>
    <row r="30314" spans="1:26" x14ac:dyDescent="0.25">
      <c r="A30314" t="s">
        <v>18607</v>
      </c>
      <c r="B30314" t="s">
        <v>26</v>
      </c>
      <c r="C30314" t="s">
        <v>27</v>
      </c>
      <c r="H30314" s="2">
        <v>44807.470138888886</v>
      </c>
      <c r="I30314" t="s">
        <v>559</v>
      </c>
      <c r="Z30314">
        <v>39444</v>
      </c>
    </row>
    <row r="30315" spans="1:26" x14ac:dyDescent="0.25">
      <c r="A30315" t="s">
        <v>19342</v>
      </c>
      <c r="B30315" t="s">
        <v>26</v>
      </c>
      <c r="C30315" t="s">
        <v>27</v>
      </c>
      <c r="H30315" s="2">
        <v>44807.438194444447</v>
      </c>
      <c r="I30315" t="s">
        <v>559</v>
      </c>
      <c r="Z30315">
        <v>39441</v>
      </c>
    </row>
    <row r="30316" spans="1:26" x14ac:dyDescent="0.25">
      <c r="A30316" t="s">
        <v>19343</v>
      </c>
      <c r="B30316" t="s">
        <v>26</v>
      </c>
      <c r="C30316" t="s">
        <v>27</v>
      </c>
      <c r="H30316" s="2">
        <v>44807.432638888888</v>
      </c>
      <c r="I30316" t="s">
        <v>582</v>
      </c>
      <c r="Z30316">
        <v>39440</v>
      </c>
    </row>
    <row r="30317" spans="1:26" x14ac:dyDescent="0.25">
      <c r="A30317" t="s">
        <v>19344</v>
      </c>
      <c r="B30317" t="s">
        <v>26</v>
      </c>
      <c r="C30317" t="s">
        <v>27</v>
      </c>
      <c r="H30317" s="2">
        <v>44807.412499999999</v>
      </c>
      <c r="I30317" t="s">
        <v>559</v>
      </c>
      <c r="Z30317">
        <v>39439</v>
      </c>
    </row>
    <row r="30318" spans="1:26" x14ac:dyDescent="0.25">
      <c r="A30318" t="s">
        <v>630</v>
      </c>
      <c r="B30318" t="s">
        <v>26</v>
      </c>
      <c r="C30318" t="s">
        <v>27</v>
      </c>
      <c r="H30318" s="2">
        <v>44807.410416666666</v>
      </c>
      <c r="I30318" t="s">
        <v>305</v>
      </c>
      <c r="Z30318">
        <v>39438</v>
      </c>
    </row>
    <row r="30319" spans="1:26" x14ac:dyDescent="0.25">
      <c r="A30319" t="s">
        <v>19345</v>
      </c>
      <c r="B30319" t="s">
        <v>26</v>
      </c>
      <c r="C30319" t="s">
        <v>27</v>
      </c>
      <c r="H30319" s="2">
        <v>44807.381249999999</v>
      </c>
      <c r="I30319" t="s">
        <v>559</v>
      </c>
      <c r="Z30319">
        <v>39436</v>
      </c>
    </row>
    <row r="30320" spans="1:26" x14ac:dyDescent="0.25">
      <c r="A30320" t="s">
        <v>17161</v>
      </c>
      <c r="B30320" t="s">
        <v>26</v>
      </c>
      <c r="C30320" t="s">
        <v>27</v>
      </c>
      <c r="H30320" s="2">
        <v>44806.801388888889</v>
      </c>
      <c r="I30320" t="s">
        <v>559</v>
      </c>
      <c r="Z30320">
        <v>39433</v>
      </c>
    </row>
    <row r="30321" spans="1:26" x14ac:dyDescent="0.25">
      <c r="A30321" t="s">
        <v>14837</v>
      </c>
      <c r="B30321" t="s">
        <v>26</v>
      </c>
      <c r="C30321" t="s">
        <v>27</v>
      </c>
      <c r="H30321" s="2">
        <v>44806.770138888889</v>
      </c>
      <c r="I30321" t="s">
        <v>559</v>
      </c>
      <c r="Z30321">
        <v>39432</v>
      </c>
    </row>
    <row r="30322" spans="1:26" x14ac:dyDescent="0.25">
      <c r="A30322" t="s">
        <v>18309</v>
      </c>
      <c r="B30322" t="s">
        <v>26</v>
      </c>
      <c r="C30322" t="s">
        <v>27</v>
      </c>
      <c r="H30322" s="2">
        <v>44806.722916666666</v>
      </c>
      <c r="I30322" t="s">
        <v>559</v>
      </c>
      <c r="Z30322">
        <v>39430</v>
      </c>
    </row>
    <row r="30323" spans="1:26" x14ac:dyDescent="0.25">
      <c r="A30323" t="s">
        <v>19346</v>
      </c>
      <c r="B30323" t="s">
        <v>26</v>
      </c>
      <c r="C30323" t="s">
        <v>27</v>
      </c>
      <c r="H30323" s="2">
        <v>44806.72152777778</v>
      </c>
      <c r="I30323" t="s">
        <v>500</v>
      </c>
      <c r="Z30323">
        <v>39429</v>
      </c>
    </row>
    <row r="30324" spans="1:26" x14ac:dyDescent="0.25">
      <c r="A30324" t="s">
        <v>12579</v>
      </c>
      <c r="B30324" t="s">
        <v>26</v>
      </c>
      <c r="C30324" t="s">
        <v>27</v>
      </c>
      <c r="H30324" s="2">
        <v>44806.715277777781</v>
      </c>
      <c r="I30324" t="s">
        <v>559</v>
      </c>
      <c r="Z30324">
        <v>39428</v>
      </c>
    </row>
    <row r="30325" spans="1:26" x14ac:dyDescent="0.25">
      <c r="A30325" t="s">
        <v>14121</v>
      </c>
      <c r="B30325" t="s">
        <v>26</v>
      </c>
      <c r="C30325" t="s">
        <v>27</v>
      </c>
      <c r="H30325" s="2">
        <v>44806.673611111109</v>
      </c>
      <c r="I30325" t="s">
        <v>233</v>
      </c>
      <c r="Z30325">
        <v>39426</v>
      </c>
    </row>
    <row r="30326" spans="1:26" x14ac:dyDescent="0.25">
      <c r="A30326" t="s">
        <v>19347</v>
      </c>
      <c r="B30326" t="s">
        <v>26</v>
      </c>
      <c r="C30326" t="s">
        <v>265</v>
      </c>
      <c r="H30326" s="2">
        <v>44806.673611111109</v>
      </c>
      <c r="I30326" t="s">
        <v>500</v>
      </c>
      <c r="Z30326">
        <v>39425</v>
      </c>
    </row>
    <row r="30327" spans="1:26" x14ac:dyDescent="0.25">
      <c r="A30327" t="s">
        <v>19319</v>
      </c>
      <c r="B30327" t="s">
        <v>26</v>
      </c>
      <c r="C30327" t="s">
        <v>27</v>
      </c>
      <c r="H30327" s="2">
        <v>44806.565972222219</v>
      </c>
      <c r="I30327" t="s">
        <v>500</v>
      </c>
      <c r="Z30327">
        <v>39420</v>
      </c>
    </row>
    <row r="30328" spans="1:26" x14ac:dyDescent="0.25">
      <c r="A30328" t="s">
        <v>510</v>
      </c>
      <c r="B30328" t="s">
        <v>26</v>
      </c>
      <c r="C30328" t="s">
        <v>27</v>
      </c>
      <c r="H30328" s="2">
        <v>44806.544444444444</v>
      </c>
      <c r="I30328" t="s">
        <v>307</v>
      </c>
      <c r="Z30328">
        <v>39418</v>
      </c>
    </row>
    <row r="30329" spans="1:26" x14ac:dyDescent="0.25">
      <c r="A30329" t="s">
        <v>16580</v>
      </c>
      <c r="B30329" t="s">
        <v>26</v>
      </c>
      <c r="C30329" t="s">
        <v>27</v>
      </c>
      <c r="H30329" s="2">
        <v>44806.544444444444</v>
      </c>
      <c r="I30329" t="s">
        <v>233</v>
      </c>
      <c r="Z30329">
        <v>39417</v>
      </c>
    </row>
    <row r="30330" spans="1:26" x14ac:dyDescent="0.25">
      <c r="A30330" t="s">
        <v>95</v>
      </c>
      <c r="C30330" t="s">
        <v>27</v>
      </c>
      <c r="E30330" t="s">
        <v>77</v>
      </c>
      <c r="H30330" s="2">
        <v>44806.540972222225</v>
      </c>
      <c r="I30330" t="s">
        <v>559</v>
      </c>
      <c r="Z30330">
        <v>39416</v>
      </c>
    </row>
    <row r="30331" spans="1:26" x14ac:dyDescent="0.25">
      <c r="A30331" t="s">
        <v>522</v>
      </c>
      <c r="B30331" t="s">
        <v>26</v>
      </c>
      <c r="C30331" t="s">
        <v>27</v>
      </c>
      <c r="H30331" s="2">
        <v>44806.486805555556</v>
      </c>
      <c r="I30331" t="s">
        <v>233</v>
      </c>
      <c r="Z30331">
        <v>39413</v>
      </c>
    </row>
    <row r="30332" spans="1:26" x14ac:dyDescent="0.25">
      <c r="A30332" t="s">
        <v>14997</v>
      </c>
      <c r="B30332" t="s">
        <v>26</v>
      </c>
      <c r="C30332" t="s">
        <v>27</v>
      </c>
      <c r="H30332" s="2">
        <v>44806.461805555555</v>
      </c>
      <c r="I30332" t="s">
        <v>305</v>
      </c>
      <c r="Z30332">
        <v>39410</v>
      </c>
    </row>
    <row r="30333" spans="1:26" x14ac:dyDescent="0.25">
      <c r="A30333" t="s">
        <v>19348</v>
      </c>
      <c r="B30333" t="s">
        <v>26</v>
      </c>
      <c r="C30333" t="s">
        <v>27</v>
      </c>
      <c r="H30333" s="2">
        <v>44806.448611111111</v>
      </c>
      <c r="I30333" t="s">
        <v>233</v>
      </c>
      <c r="Z30333">
        <v>39409</v>
      </c>
    </row>
    <row r="30334" spans="1:26" x14ac:dyDescent="0.25">
      <c r="A30334" t="s">
        <v>19349</v>
      </c>
      <c r="B30334" t="s">
        <v>26</v>
      </c>
      <c r="C30334" t="s">
        <v>27</v>
      </c>
      <c r="H30334" s="2">
        <v>44806.375</v>
      </c>
      <c r="I30334" t="s">
        <v>29</v>
      </c>
      <c r="Z30334">
        <v>39406</v>
      </c>
    </row>
    <row r="30335" spans="1:26" x14ac:dyDescent="0.25">
      <c r="A30335" t="s">
        <v>8886</v>
      </c>
      <c r="B30335" t="s">
        <v>47</v>
      </c>
      <c r="C30335" t="s">
        <v>27</v>
      </c>
      <c r="E30335" t="s">
        <v>73</v>
      </c>
      <c r="G30335" t="s">
        <v>1475</v>
      </c>
      <c r="H30335" s="2">
        <v>44805.863194444442</v>
      </c>
      <c r="I30335" t="s">
        <v>307</v>
      </c>
      <c r="Z30335">
        <v>39404</v>
      </c>
    </row>
    <row r="30336" spans="1:26" x14ac:dyDescent="0.25">
      <c r="A30336" t="s">
        <v>19350</v>
      </c>
      <c r="B30336" t="s">
        <v>26</v>
      </c>
      <c r="C30336" t="s">
        <v>27</v>
      </c>
      <c r="H30336" s="2">
        <v>44805.80972222222</v>
      </c>
      <c r="I30336" t="s">
        <v>29</v>
      </c>
      <c r="Z30336">
        <v>39400</v>
      </c>
    </row>
    <row r="30337" spans="1:26" x14ac:dyDescent="0.25">
      <c r="A30337" t="s">
        <v>19163</v>
      </c>
      <c r="B30337" t="s">
        <v>26</v>
      </c>
      <c r="C30337" t="s">
        <v>27</v>
      </c>
      <c r="H30337" s="2">
        <v>44805.798611111109</v>
      </c>
      <c r="I30337" t="s">
        <v>500</v>
      </c>
      <c r="Z30337">
        <v>39399</v>
      </c>
    </row>
    <row r="30338" spans="1:26" x14ac:dyDescent="0.25">
      <c r="A30338" t="s">
        <v>660</v>
      </c>
      <c r="B30338" t="s">
        <v>26</v>
      </c>
      <c r="C30338" t="s">
        <v>27</v>
      </c>
      <c r="H30338" s="2">
        <v>44805.774305555555</v>
      </c>
      <c r="I30338" t="s">
        <v>529</v>
      </c>
      <c r="Z30338">
        <v>39398</v>
      </c>
    </row>
    <row r="30339" spans="1:26" x14ac:dyDescent="0.25">
      <c r="A30339" t="s">
        <v>19163</v>
      </c>
      <c r="B30339" t="s">
        <v>26</v>
      </c>
      <c r="C30339" t="s">
        <v>27</v>
      </c>
      <c r="H30339" s="2">
        <v>44805.745833333334</v>
      </c>
      <c r="I30339" t="s">
        <v>500</v>
      </c>
      <c r="Z30339">
        <v>39393</v>
      </c>
    </row>
    <row r="30340" spans="1:26" x14ac:dyDescent="0.25">
      <c r="A30340" t="s">
        <v>19351</v>
      </c>
      <c r="B30340" t="s">
        <v>26</v>
      </c>
      <c r="C30340" t="s">
        <v>27</v>
      </c>
      <c r="H30340" s="2">
        <v>44805.734027777777</v>
      </c>
      <c r="I30340" t="s">
        <v>29</v>
      </c>
      <c r="Z30340">
        <v>39392</v>
      </c>
    </row>
    <row r="30341" spans="1:26" x14ac:dyDescent="0.25">
      <c r="A30341" t="s">
        <v>19352</v>
      </c>
      <c r="B30341" t="s">
        <v>26</v>
      </c>
      <c r="C30341" t="s">
        <v>27</v>
      </c>
      <c r="H30341" s="2">
        <v>44805.716666666667</v>
      </c>
      <c r="I30341" t="s">
        <v>529</v>
      </c>
      <c r="Z30341">
        <v>39388</v>
      </c>
    </row>
    <row r="30342" spans="1:26" x14ac:dyDescent="0.25">
      <c r="A30342" t="s">
        <v>19353</v>
      </c>
      <c r="B30342" t="s">
        <v>26</v>
      </c>
      <c r="C30342" t="s">
        <v>27</v>
      </c>
      <c r="H30342" s="2">
        <v>44805.697916666664</v>
      </c>
      <c r="I30342" t="s">
        <v>529</v>
      </c>
      <c r="Z30342">
        <v>39385</v>
      </c>
    </row>
    <row r="30343" spans="1:26" x14ac:dyDescent="0.25">
      <c r="A30343" t="s">
        <v>13594</v>
      </c>
      <c r="B30343" t="s">
        <v>26</v>
      </c>
      <c r="C30343" t="s">
        <v>27</v>
      </c>
      <c r="H30343" s="2">
        <v>44805.673611111109</v>
      </c>
      <c r="I30343" t="s">
        <v>529</v>
      </c>
      <c r="Z30343">
        <v>39383</v>
      </c>
    </row>
    <row r="30344" spans="1:26" x14ac:dyDescent="0.25">
      <c r="A30344" t="s">
        <v>19354</v>
      </c>
      <c r="B30344" t="s">
        <v>26</v>
      </c>
      <c r="C30344" t="s">
        <v>27</v>
      </c>
      <c r="H30344" s="2">
        <v>44805.647222222222</v>
      </c>
      <c r="I30344" t="s">
        <v>233</v>
      </c>
      <c r="Z30344">
        <v>39380</v>
      </c>
    </row>
    <row r="30345" spans="1:26" x14ac:dyDescent="0.25">
      <c r="A30345" t="s">
        <v>19216</v>
      </c>
      <c r="B30345" t="s">
        <v>26</v>
      </c>
      <c r="C30345" t="s">
        <v>27</v>
      </c>
      <c r="H30345" s="2">
        <v>44805.629861111112</v>
      </c>
      <c r="I30345" t="s">
        <v>307</v>
      </c>
      <c r="Z30345">
        <v>39378</v>
      </c>
    </row>
    <row r="30346" spans="1:26" x14ac:dyDescent="0.25">
      <c r="A30346" t="s">
        <v>19350</v>
      </c>
      <c r="B30346" t="s">
        <v>26</v>
      </c>
      <c r="C30346" t="s">
        <v>27</v>
      </c>
      <c r="H30346" s="2">
        <v>44805.629861111112</v>
      </c>
      <c r="I30346" t="s">
        <v>29</v>
      </c>
      <c r="Z30346">
        <v>39377</v>
      </c>
    </row>
    <row r="30347" spans="1:26" x14ac:dyDescent="0.25">
      <c r="A30347" t="s">
        <v>19163</v>
      </c>
      <c r="B30347" t="s">
        <v>26</v>
      </c>
      <c r="C30347" t="s">
        <v>27</v>
      </c>
      <c r="H30347" s="2">
        <v>44805.60833333333</v>
      </c>
      <c r="I30347" t="s">
        <v>500</v>
      </c>
      <c r="Z30347">
        <v>39375</v>
      </c>
    </row>
    <row r="30348" spans="1:26" x14ac:dyDescent="0.25">
      <c r="A30348" t="s">
        <v>15788</v>
      </c>
      <c r="B30348" t="s">
        <v>26</v>
      </c>
      <c r="C30348" t="s">
        <v>27</v>
      </c>
      <c r="H30348" s="2">
        <v>44805.575694444444</v>
      </c>
      <c r="I30348" t="s">
        <v>233</v>
      </c>
      <c r="Z30348">
        <v>39370</v>
      </c>
    </row>
    <row r="30349" spans="1:26" x14ac:dyDescent="0.25">
      <c r="A30349" t="s">
        <v>19350</v>
      </c>
      <c r="C30349" t="s">
        <v>27</v>
      </c>
      <c r="E30349" t="s">
        <v>54</v>
      </c>
      <c r="H30349" s="2">
        <v>44805.554861111108</v>
      </c>
      <c r="I30349" t="s">
        <v>29</v>
      </c>
      <c r="Z30349">
        <v>39368</v>
      </c>
    </row>
    <row r="30350" spans="1:26" x14ac:dyDescent="0.25">
      <c r="A30350" t="s">
        <v>14326</v>
      </c>
      <c r="B30350" t="s">
        <v>26</v>
      </c>
      <c r="C30350" t="s">
        <v>27</v>
      </c>
      <c r="H30350" s="2">
        <v>44805.525694444441</v>
      </c>
      <c r="I30350" t="s">
        <v>233</v>
      </c>
      <c r="Z30350">
        <v>39366</v>
      </c>
    </row>
    <row r="30351" spans="1:26" x14ac:dyDescent="0.25">
      <c r="A30351" t="s">
        <v>19163</v>
      </c>
      <c r="B30351" t="s">
        <v>26</v>
      </c>
      <c r="C30351" t="s">
        <v>27</v>
      </c>
      <c r="H30351" s="2">
        <v>44805.505555555559</v>
      </c>
      <c r="I30351" t="s">
        <v>500</v>
      </c>
      <c r="Z30351">
        <v>39365</v>
      </c>
    </row>
    <row r="30352" spans="1:26" x14ac:dyDescent="0.25">
      <c r="A30352" t="s">
        <v>19351</v>
      </c>
      <c r="B30352" t="s">
        <v>26</v>
      </c>
      <c r="C30352" t="s">
        <v>27</v>
      </c>
      <c r="H30352" s="2">
        <v>44805.496527777781</v>
      </c>
      <c r="I30352" t="s">
        <v>29</v>
      </c>
      <c r="Z30352">
        <v>39363</v>
      </c>
    </row>
    <row r="30353" spans="1:26" x14ac:dyDescent="0.25">
      <c r="A30353" t="s">
        <v>19355</v>
      </c>
      <c r="B30353" t="s">
        <v>26</v>
      </c>
      <c r="C30353" t="s">
        <v>27</v>
      </c>
      <c r="H30353" s="2">
        <v>44805.490972222222</v>
      </c>
      <c r="I30353" t="s">
        <v>573</v>
      </c>
      <c r="Z30353">
        <v>39362</v>
      </c>
    </row>
    <row r="30354" spans="1:26" x14ac:dyDescent="0.25">
      <c r="A30354" t="s">
        <v>11841</v>
      </c>
      <c r="B30354" t="s">
        <v>26</v>
      </c>
      <c r="C30354" t="s">
        <v>27</v>
      </c>
      <c r="H30354" s="2">
        <v>44805.451388888891</v>
      </c>
      <c r="I30354" t="s">
        <v>307</v>
      </c>
      <c r="Z30354">
        <v>39361</v>
      </c>
    </row>
    <row r="30355" spans="1:26" x14ac:dyDescent="0.25">
      <c r="A30355" t="s">
        <v>644</v>
      </c>
      <c r="B30355" t="s">
        <v>26</v>
      </c>
      <c r="C30355" t="s">
        <v>27</v>
      </c>
      <c r="H30355" s="2">
        <v>44805.441666666666</v>
      </c>
      <c r="I30355" t="s">
        <v>29</v>
      </c>
      <c r="Z30355">
        <v>39359</v>
      </c>
    </row>
    <row r="30356" spans="1:26" x14ac:dyDescent="0.25">
      <c r="A30356" t="s">
        <v>19350</v>
      </c>
      <c r="B30356" t="s">
        <v>26</v>
      </c>
      <c r="C30356" t="s">
        <v>27</v>
      </c>
      <c r="H30356" s="2">
        <v>44805.43472222222</v>
      </c>
      <c r="I30356" t="s">
        <v>29</v>
      </c>
      <c r="Z30356">
        <v>39358</v>
      </c>
    </row>
    <row r="30357" spans="1:26" x14ac:dyDescent="0.25">
      <c r="A30357" t="s">
        <v>14427</v>
      </c>
      <c r="B30357" t="s">
        <v>26</v>
      </c>
      <c r="C30357" t="s">
        <v>27</v>
      </c>
      <c r="H30357" s="2">
        <v>44805.424305555556</v>
      </c>
      <c r="I30357" t="s">
        <v>529</v>
      </c>
      <c r="Z30357">
        <v>39357</v>
      </c>
    </row>
    <row r="30358" spans="1:26" x14ac:dyDescent="0.25">
      <c r="A30358" t="s">
        <v>19350</v>
      </c>
      <c r="B30358" t="s">
        <v>26</v>
      </c>
      <c r="C30358" t="s">
        <v>27</v>
      </c>
      <c r="H30358" s="2">
        <v>44805.418749999997</v>
      </c>
      <c r="I30358" t="s">
        <v>29</v>
      </c>
      <c r="Z30358">
        <v>39356</v>
      </c>
    </row>
    <row r="30359" spans="1:26" x14ac:dyDescent="0.25">
      <c r="A30359" t="s">
        <v>19346</v>
      </c>
      <c r="B30359" t="s">
        <v>26</v>
      </c>
      <c r="C30359" t="s">
        <v>27</v>
      </c>
      <c r="H30359" s="2">
        <v>44805.381944444445</v>
      </c>
      <c r="I30359" t="s">
        <v>500</v>
      </c>
      <c r="Z30359">
        <v>39354</v>
      </c>
    </row>
    <row r="30360" spans="1:26" x14ac:dyDescent="0.25">
      <c r="A30360" t="s">
        <v>686</v>
      </c>
      <c r="B30360" t="s">
        <v>26</v>
      </c>
      <c r="C30360" t="s">
        <v>27</v>
      </c>
      <c r="H30360" s="2">
        <v>44805.377083333333</v>
      </c>
      <c r="I30360" t="s">
        <v>29</v>
      </c>
      <c r="Z30360">
        <v>39353</v>
      </c>
    </row>
    <row r="30361" spans="1:26" x14ac:dyDescent="0.25">
      <c r="A30361" t="s">
        <v>19163</v>
      </c>
      <c r="B30361" t="s">
        <v>26</v>
      </c>
      <c r="C30361" t="s">
        <v>27</v>
      </c>
      <c r="H30361" s="2">
        <v>44804.841666666667</v>
      </c>
      <c r="I30361" t="s">
        <v>500</v>
      </c>
      <c r="Z30361">
        <v>39350</v>
      </c>
    </row>
    <row r="30362" spans="1:26" x14ac:dyDescent="0.25">
      <c r="A30362" t="s">
        <v>19356</v>
      </c>
      <c r="B30362" t="s">
        <v>26</v>
      </c>
      <c r="C30362" t="s">
        <v>27</v>
      </c>
      <c r="H30362" s="2">
        <v>44804.830555555556</v>
      </c>
      <c r="I30362" t="s">
        <v>500</v>
      </c>
      <c r="Z30362">
        <v>39349</v>
      </c>
    </row>
    <row r="30363" spans="1:26" x14ac:dyDescent="0.25">
      <c r="A30363" t="s">
        <v>19356</v>
      </c>
      <c r="B30363" t="s">
        <v>26</v>
      </c>
      <c r="C30363" t="s">
        <v>27</v>
      </c>
      <c r="H30363" s="2">
        <v>44804.734722222223</v>
      </c>
      <c r="I30363" t="s">
        <v>500</v>
      </c>
      <c r="Z30363">
        <v>39344</v>
      </c>
    </row>
    <row r="30364" spans="1:26" x14ac:dyDescent="0.25">
      <c r="A30364" t="s">
        <v>14823</v>
      </c>
      <c r="B30364" t="s">
        <v>26</v>
      </c>
      <c r="C30364" t="s">
        <v>27</v>
      </c>
      <c r="H30364" s="2">
        <v>44804.711805555555</v>
      </c>
      <c r="I30364" t="s">
        <v>529</v>
      </c>
      <c r="Z30364">
        <v>39342</v>
      </c>
    </row>
    <row r="30365" spans="1:26" x14ac:dyDescent="0.25">
      <c r="A30365" t="s">
        <v>19346</v>
      </c>
      <c r="B30365" t="s">
        <v>26</v>
      </c>
      <c r="C30365" t="s">
        <v>27</v>
      </c>
      <c r="H30365" s="2">
        <v>44804.629861111112</v>
      </c>
      <c r="I30365" t="s">
        <v>500</v>
      </c>
      <c r="Z30365">
        <v>39336</v>
      </c>
    </row>
    <row r="30366" spans="1:26" x14ac:dyDescent="0.25">
      <c r="A30366" t="s">
        <v>12099</v>
      </c>
      <c r="B30366" t="s">
        <v>26</v>
      </c>
      <c r="C30366" t="s">
        <v>27</v>
      </c>
      <c r="H30366" s="2">
        <v>44804.61041666667</v>
      </c>
      <c r="I30366" t="s">
        <v>167</v>
      </c>
      <c r="Z30366">
        <v>39334</v>
      </c>
    </row>
    <row r="30367" spans="1:26" x14ac:dyDescent="0.25">
      <c r="A30367" t="s">
        <v>19356</v>
      </c>
      <c r="B30367" t="s">
        <v>26</v>
      </c>
      <c r="C30367" t="s">
        <v>27</v>
      </c>
      <c r="H30367" s="2">
        <v>44804.604861111111</v>
      </c>
      <c r="I30367" t="s">
        <v>500</v>
      </c>
      <c r="Z30367">
        <v>39333</v>
      </c>
    </row>
    <row r="30368" spans="1:26" x14ac:dyDescent="0.25">
      <c r="A30368" t="s">
        <v>19163</v>
      </c>
      <c r="B30368" t="s">
        <v>26</v>
      </c>
      <c r="C30368" t="s">
        <v>27</v>
      </c>
      <c r="H30368" s="2">
        <v>44804.551388888889</v>
      </c>
      <c r="I30368" t="s">
        <v>500</v>
      </c>
      <c r="Z30368">
        <v>39331</v>
      </c>
    </row>
    <row r="30369" spans="1:26" x14ac:dyDescent="0.25">
      <c r="A30369" t="s">
        <v>19357</v>
      </c>
      <c r="B30369" t="s">
        <v>26</v>
      </c>
      <c r="C30369" t="s">
        <v>27</v>
      </c>
      <c r="H30369" s="2">
        <v>44804.522916666669</v>
      </c>
      <c r="I30369" t="s">
        <v>573</v>
      </c>
      <c r="Z30369">
        <v>39329</v>
      </c>
    </row>
    <row r="30370" spans="1:26" x14ac:dyDescent="0.25">
      <c r="A30370" t="s">
        <v>19358</v>
      </c>
      <c r="B30370" t="s">
        <v>26</v>
      </c>
      <c r="C30370" t="s">
        <v>27</v>
      </c>
      <c r="H30370" s="2">
        <v>44804.467361111114</v>
      </c>
      <c r="I30370" t="s">
        <v>29</v>
      </c>
      <c r="Z30370">
        <v>39324</v>
      </c>
    </row>
    <row r="30371" spans="1:26" x14ac:dyDescent="0.25">
      <c r="A30371" t="s">
        <v>15620</v>
      </c>
      <c r="B30371" t="s">
        <v>26</v>
      </c>
      <c r="C30371" t="s">
        <v>27</v>
      </c>
      <c r="H30371" s="2">
        <v>44804.46597222222</v>
      </c>
      <c r="I30371" t="s">
        <v>529</v>
      </c>
      <c r="Z30371">
        <v>39323</v>
      </c>
    </row>
    <row r="30372" spans="1:26" x14ac:dyDescent="0.25">
      <c r="A30372" t="s">
        <v>19356</v>
      </c>
      <c r="B30372" t="s">
        <v>26</v>
      </c>
      <c r="C30372" t="s">
        <v>27</v>
      </c>
      <c r="H30372" s="2">
        <v>44804.447222222225</v>
      </c>
      <c r="I30372" t="s">
        <v>500</v>
      </c>
      <c r="Z30372">
        <v>39319</v>
      </c>
    </row>
    <row r="30373" spans="1:26" x14ac:dyDescent="0.25">
      <c r="A30373" t="s">
        <v>12096</v>
      </c>
      <c r="B30373" t="s">
        <v>26</v>
      </c>
      <c r="C30373" t="s">
        <v>27</v>
      </c>
      <c r="H30373" s="2">
        <v>44804.42083333333</v>
      </c>
      <c r="I30373" t="s">
        <v>305</v>
      </c>
      <c r="Z30373">
        <v>39314</v>
      </c>
    </row>
    <row r="30374" spans="1:26" x14ac:dyDescent="0.25">
      <c r="A30374" t="s">
        <v>13496</v>
      </c>
      <c r="B30374" t="s">
        <v>26</v>
      </c>
      <c r="C30374" t="s">
        <v>27</v>
      </c>
      <c r="H30374" s="2">
        <v>44804.405555555553</v>
      </c>
      <c r="I30374" t="s">
        <v>167</v>
      </c>
      <c r="Z30374">
        <v>39312</v>
      </c>
    </row>
    <row r="30375" spans="1:26" x14ac:dyDescent="0.25">
      <c r="A30375" t="s">
        <v>17992</v>
      </c>
      <c r="B30375" t="s">
        <v>26</v>
      </c>
      <c r="C30375" t="s">
        <v>27</v>
      </c>
      <c r="H30375" s="2">
        <v>44804.375694444447</v>
      </c>
      <c r="I30375" t="s">
        <v>167</v>
      </c>
      <c r="Z30375">
        <v>39308</v>
      </c>
    </row>
    <row r="30376" spans="1:26" x14ac:dyDescent="0.25">
      <c r="A30376" t="s">
        <v>11866</v>
      </c>
      <c r="B30376" t="s">
        <v>26</v>
      </c>
      <c r="C30376" t="s">
        <v>27</v>
      </c>
      <c r="H30376" s="2">
        <v>44804.352777777778</v>
      </c>
      <c r="I30376" t="s">
        <v>573</v>
      </c>
      <c r="Z30376">
        <v>39306</v>
      </c>
    </row>
    <row r="30377" spans="1:26" x14ac:dyDescent="0.25">
      <c r="A30377" t="s">
        <v>19359</v>
      </c>
      <c r="B30377" t="s">
        <v>26</v>
      </c>
      <c r="C30377" t="s">
        <v>27</v>
      </c>
      <c r="H30377" s="2">
        <v>44803.833333333336</v>
      </c>
      <c r="I30377" t="s">
        <v>559</v>
      </c>
      <c r="Z30377">
        <v>39300</v>
      </c>
    </row>
    <row r="30378" spans="1:26" x14ac:dyDescent="0.25">
      <c r="A30378" t="s">
        <v>19360</v>
      </c>
      <c r="B30378" t="s">
        <v>26</v>
      </c>
      <c r="C30378" t="s">
        <v>27</v>
      </c>
      <c r="H30378" s="2">
        <v>44803.82708333333</v>
      </c>
      <c r="I30378" t="s">
        <v>305</v>
      </c>
      <c r="Z30378">
        <v>39299</v>
      </c>
    </row>
    <row r="30379" spans="1:26" x14ac:dyDescent="0.25">
      <c r="A30379" t="s">
        <v>16323</v>
      </c>
      <c r="B30379" t="s">
        <v>26</v>
      </c>
      <c r="C30379" t="s">
        <v>27</v>
      </c>
      <c r="H30379" s="2">
        <v>44803.79583333333</v>
      </c>
      <c r="I30379" t="s">
        <v>582</v>
      </c>
      <c r="Z30379">
        <v>39298</v>
      </c>
    </row>
    <row r="30380" spans="1:26" x14ac:dyDescent="0.25">
      <c r="A30380" t="s">
        <v>102</v>
      </c>
      <c r="B30380" t="s">
        <v>590</v>
      </c>
      <c r="C30380" t="s">
        <v>27</v>
      </c>
      <c r="E30380" t="s">
        <v>77</v>
      </c>
      <c r="H30380" s="2">
        <v>44803.757638888892</v>
      </c>
      <c r="I30380" t="s">
        <v>559</v>
      </c>
      <c r="Z30380">
        <v>39293</v>
      </c>
    </row>
    <row r="30381" spans="1:26" x14ac:dyDescent="0.25">
      <c r="A30381" t="s">
        <v>588</v>
      </c>
      <c r="B30381" t="s">
        <v>26</v>
      </c>
      <c r="C30381" t="s">
        <v>27</v>
      </c>
      <c r="H30381" s="2">
        <v>44803.740277777775</v>
      </c>
      <c r="I30381" t="s">
        <v>582</v>
      </c>
      <c r="Z30381">
        <v>39292</v>
      </c>
    </row>
    <row r="30382" spans="1:26" x14ac:dyDescent="0.25">
      <c r="A30382" t="s">
        <v>13819</v>
      </c>
      <c r="B30382" t="s">
        <v>26</v>
      </c>
      <c r="C30382" t="s">
        <v>27</v>
      </c>
      <c r="H30382" s="2">
        <v>44803.706944444442</v>
      </c>
      <c r="I30382" t="s">
        <v>582</v>
      </c>
      <c r="Z30382">
        <v>39288</v>
      </c>
    </row>
    <row r="30383" spans="1:26" x14ac:dyDescent="0.25">
      <c r="A30383" t="s">
        <v>12497</v>
      </c>
      <c r="B30383" t="s">
        <v>26</v>
      </c>
      <c r="C30383" t="s">
        <v>27</v>
      </c>
      <c r="H30383" s="2">
        <v>44803.678472222222</v>
      </c>
      <c r="I30383" t="s">
        <v>625</v>
      </c>
      <c r="Z30383">
        <v>39287</v>
      </c>
    </row>
    <row r="30384" spans="1:26" x14ac:dyDescent="0.25">
      <c r="A30384" t="s">
        <v>19361</v>
      </c>
      <c r="B30384" t="s">
        <v>26</v>
      </c>
      <c r="C30384" t="s">
        <v>27</v>
      </c>
      <c r="H30384" s="2">
        <v>44803.672222222223</v>
      </c>
      <c r="I30384" t="s">
        <v>559</v>
      </c>
      <c r="Z30384">
        <v>39286</v>
      </c>
    </row>
    <row r="30385" spans="1:26" x14ac:dyDescent="0.25">
      <c r="A30385" t="s">
        <v>1145</v>
      </c>
      <c r="B30385" t="s">
        <v>26</v>
      </c>
      <c r="C30385" t="s">
        <v>27</v>
      </c>
      <c r="H30385" s="2">
        <v>44803.665277777778</v>
      </c>
      <c r="I30385" t="s">
        <v>559</v>
      </c>
      <c r="Z30385">
        <v>39285</v>
      </c>
    </row>
    <row r="30386" spans="1:26" x14ac:dyDescent="0.25">
      <c r="A30386" t="s">
        <v>510</v>
      </c>
      <c r="B30386" t="s">
        <v>26</v>
      </c>
      <c r="C30386" t="s">
        <v>27</v>
      </c>
      <c r="H30386" s="2">
        <v>44803.659722222219</v>
      </c>
      <c r="I30386" t="s">
        <v>305</v>
      </c>
      <c r="Z30386">
        <v>39284</v>
      </c>
    </row>
    <row r="30387" spans="1:26" x14ac:dyDescent="0.25">
      <c r="A30387" t="s">
        <v>14137</v>
      </c>
      <c r="B30387" t="s">
        <v>26</v>
      </c>
      <c r="C30387" t="s">
        <v>27</v>
      </c>
      <c r="H30387" s="2">
        <v>44803.621527777781</v>
      </c>
      <c r="I30387" t="s">
        <v>625</v>
      </c>
      <c r="Z30387">
        <v>39277</v>
      </c>
    </row>
    <row r="30388" spans="1:26" x14ac:dyDescent="0.25">
      <c r="A30388" t="s">
        <v>16379</v>
      </c>
      <c r="B30388" t="s">
        <v>26</v>
      </c>
      <c r="C30388" t="s">
        <v>27</v>
      </c>
      <c r="H30388" s="2">
        <v>44803.602777777778</v>
      </c>
      <c r="I30388" t="s">
        <v>167</v>
      </c>
      <c r="Z30388">
        <v>39272</v>
      </c>
    </row>
    <row r="30389" spans="1:26" x14ac:dyDescent="0.25">
      <c r="A30389" t="s">
        <v>13225</v>
      </c>
      <c r="B30389" t="s">
        <v>26</v>
      </c>
      <c r="C30389" t="s">
        <v>27</v>
      </c>
      <c r="H30389" s="2">
        <v>44803.53402777778</v>
      </c>
      <c r="I30389" t="s">
        <v>582</v>
      </c>
      <c r="Z30389">
        <v>39270</v>
      </c>
    </row>
    <row r="30390" spans="1:26" x14ac:dyDescent="0.25">
      <c r="A30390" t="s">
        <v>16280</v>
      </c>
      <c r="B30390" t="s">
        <v>26</v>
      </c>
      <c r="C30390" t="s">
        <v>27</v>
      </c>
      <c r="H30390" s="2">
        <v>44803.520833333336</v>
      </c>
      <c r="I30390" t="s">
        <v>559</v>
      </c>
      <c r="Z30390">
        <v>39268</v>
      </c>
    </row>
    <row r="30391" spans="1:26" x14ac:dyDescent="0.25">
      <c r="A30391" t="s">
        <v>403</v>
      </c>
      <c r="B30391" t="s">
        <v>26</v>
      </c>
      <c r="C30391" t="s">
        <v>27</v>
      </c>
      <c r="H30391" s="2">
        <v>44803.509722222225</v>
      </c>
      <c r="I30391" t="s">
        <v>625</v>
      </c>
      <c r="Z30391">
        <v>39267</v>
      </c>
    </row>
    <row r="30392" spans="1:26" x14ac:dyDescent="0.25">
      <c r="A30392" t="s">
        <v>11831</v>
      </c>
      <c r="B30392" t="s">
        <v>26</v>
      </c>
      <c r="C30392" t="s">
        <v>27</v>
      </c>
      <c r="H30392" s="2">
        <v>44803.506249999999</v>
      </c>
      <c r="I30392" t="s">
        <v>582</v>
      </c>
      <c r="Z30392">
        <v>39266</v>
      </c>
    </row>
    <row r="30393" spans="1:26" x14ac:dyDescent="0.25">
      <c r="A30393" t="s">
        <v>13188</v>
      </c>
      <c r="B30393" t="s">
        <v>26</v>
      </c>
      <c r="C30393" t="s">
        <v>27</v>
      </c>
      <c r="H30393" s="2">
        <v>44803.50277777778</v>
      </c>
      <c r="I30393" t="s">
        <v>582</v>
      </c>
      <c r="Z30393">
        <v>39265</v>
      </c>
    </row>
    <row r="30394" spans="1:26" x14ac:dyDescent="0.25">
      <c r="A30394" t="s">
        <v>695</v>
      </c>
      <c r="B30394" t="s">
        <v>26</v>
      </c>
      <c r="C30394" t="s">
        <v>27</v>
      </c>
      <c r="H30394" s="2">
        <v>44803.491666666669</v>
      </c>
      <c r="I30394" t="s">
        <v>625</v>
      </c>
      <c r="Z30394">
        <v>39264</v>
      </c>
    </row>
    <row r="30395" spans="1:26" x14ac:dyDescent="0.25">
      <c r="A30395" t="s">
        <v>19362</v>
      </c>
      <c r="B30395" t="s">
        <v>26</v>
      </c>
      <c r="C30395" t="s">
        <v>27</v>
      </c>
      <c r="H30395" s="2">
        <v>44803.479166666664</v>
      </c>
      <c r="I30395" t="s">
        <v>167</v>
      </c>
      <c r="Z30395">
        <v>39263</v>
      </c>
    </row>
    <row r="30396" spans="1:26" x14ac:dyDescent="0.25">
      <c r="A30396" t="s">
        <v>14694</v>
      </c>
      <c r="B30396" t="s">
        <v>26</v>
      </c>
      <c r="C30396" t="s">
        <v>27</v>
      </c>
      <c r="H30396" s="2">
        <v>44803.440972222219</v>
      </c>
      <c r="I30396" t="s">
        <v>305</v>
      </c>
      <c r="Z30396">
        <v>39260</v>
      </c>
    </row>
    <row r="30397" spans="1:26" x14ac:dyDescent="0.25">
      <c r="A30397" t="s">
        <v>14815</v>
      </c>
      <c r="B30397" t="s">
        <v>26</v>
      </c>
      <c r="C30397" t="s">
        <v>27</v>
      </c>
      <c r="H30397" s="2">
        <v>44803.439583333333</v>
      </c>
      <c r="I30397" t="s">
        <v>167</v>
      </c>
      <c r="Z30397">
        <v>39259</v>
      </c>
    </row>
    <row r="30398" spans="1:26" x14ac:dyDescent="0.25">
      <c r="A30398" t="s">
        <v>1145</v>
      </c>
      <c r="B30398" t="s">
        <v>26</v>
      </c>
      <c r="C30398" t="s">
        <v>27</v>
      </c>
      <c r="H30398" s="2">
        <v>44803.394444444442</v>
      </c>
      <c r="I30398" t="s">
        <v>305</v>
      </c>
      <c r="Z30398">
        <v>39256</v>
      </c>
    </row>
    <row r="30399" spans="1:26" x14ac:dyDescent="0.25">
      <c r="A30399" t="s">
        <v>12869</v>
      </c>
      <c r="B30399" t="s">
        <v>26</v>
      </c>
      <c r="C30399" t="s">
        <v>27</v>
      </c>
      <c r="H30399" s="2">
        <v>44802.786805555559</v>
      </c>
      <c r="I30399" t="s">
        <v>625</v>
      </c>
      <c r="Z30399">
        <v>39251</v>
      </c>
    </row>
    <row r="30400" spans="1:26" x14ac:dyDescent="0.25">
      <c r="A30400" t="s">
        <v>15291</v>
      </c>
      <c r="B30400" t="s">
        <v>26</v>
      </c>
      <c r="C30400" t="s">
        <v>27</v>
      </c>
      <c r="H30400" s="2">
        <v>44802.76458333333</v>
      </c>
      <c r="I30400" t="s">
        <v>305</v>
      </c>
      <c r="Z30400">
        <v>39249</v>
      </c>
    </row>
    <row r="30401" spans="1:26" x14ac:dyDescent="0.25">
      <c r="A30401" t="s">
        <v>17246</v>
      </c>
      <c r="B30401" t="s">
        <v>26</v>
      </c>
      <c r="C30401" t="s">
        <v>27</v>
      </c>
      <c r="H30401" s="2">
        <v>44802.759027777778</v>
      </c>
      <c r="I30401" t="s">
        <v>559</v>
      </c>
      <c r="Z30401">
        <v>39248</v>
      </c>
    </row>
    <row r="30402" spans="1:26" x14ac:dyDescent="0.25">
      <c r="A30402" t="s">
        <v>12609</v>
      </c>
      <c r="B30402" t="s">
        <v>26</v>
      </c>
      <c r="C30402" t="s">
        <v>27</v>
      </c>
      <c r="H30402" s="2">
        <v>44802.75277777778</v>
      </c>
      <c r="I30402" t="s">
        <v>167</v>
      </c>
      <c r="Z30402">
        <v>39247</v>
      </c>
    </row>
    <row r="30403" spans="1:26" x14ac:dyDescent="0.25">
      <c r="A30403" t="s">
        <v>19363</v>
      </c>
      <c r="B30403" t="s">
        <v>26</v>
      </c>
      <c r="C30403" t="s">
        <v>27</v>
      </c>
      <c r="H30403" s="2">
        <v>44802.745138888888</v>
      </c>
      <c r="I30403" t="s">
        <v>582</v>
      </c>
      <c r="Z30403">
        <v>39246</v>
      </c>
    </row>
    <row r="30404" spans="1:26" x14ac:dyDescent="0.25">
      <c r="A30404" t="s">
        <v>19364</v>
      </c>
      <c r="B30404" t="s">
        <v>26</v>
      </c>
      <c r="C30404" t="s">
        <v>27</v>
      </c>
      <c r="H30404" s="2">
        <v>44802.736111111109</v>
      </c>
      <c r="I30404" t="s">
        <v>167</v>
      </c>
      <c r="Z30404">
        <v>39245</v>
      </c>
    </row>
    <row r="30405" spans="1:26" x14ac:dyDescent="0.25">
      <c r="A30405" t="s">
        <v>19365</v>
      </c>
      <c r="B30405" t="s">
        <v>26</v>
      </c>
      <c r="C30405" t="s">
        <v>27</v>
      </c>
      <c r="H30405" s="2">
        <v>44802.730555555558</v>
      </c>
      <c r="I30405" t="s">
        <v>305</v>
      </c>
      <c r="Z30405">
        <v>39244</v>
      </c>
    </row>
    <row r="30406" spans="1:26" x14ac:dyDescent="0.25">
      <c r="A30406" t="s">
        <v>19366</v>
      </c>
      <c r="B30406" t="s">
        <v>26</v>
      </c>
      <c r="C30406" t="s">
        <v>27</v>
      </c>
      <c r="H30406" s="2">
        <v>44802.711805555555</v>
      </c>
      <c r="I30406" t="s">
        <v>582</v>
      </c>
      <c r="Z30406">
        <v>39242</v>
      </c>
    </row>
    <row r="30407" spans="1:26" x14ac:dyDescent="0.25">
      <c r="A30407" t="s">
        <v>12023</v>
      </c>
      <c r="B30407" t="s">
        <v>26</v>
      </c>
      <c r="C30407" t="s">
        <v>27</v>
      </c>
      <c r="H30407" s="2">
        <v>44802.7</v>
      </c>
      <c r="I30407" t="s">
        <v>167</v>
      </c>
      <c r="Z30407">
        <v>39241</v>
      </c>
    </row>
    <row r="30408" spans="1:26" x14ac:dyDescent="0.25">
      <c r="A30408" t="s">
        <v>17427</v>
      </c>
      <c r="B30408" t="s">
        <v>26</v>
      </c>
      <c r="C30408" t="s">
        <v>27</v>
      </c>
      <c r="H30408" s="2">
        <v>44802.699305555558</v>
      </c>
      <c r="I30408" t="s">
        <v>305</v>
      </c>
      <c r="Z30408">
        <v>39240</v>
      </c>
    </row>
    <row r="30409" spans="1:26" x14ac:dyDescent="0.25">
      <c r="A30409" t="s">
        <v>18075</v>
      </c>
      <c r="B30409" t="s">
        <v>26</v>
      </c>
      <c r="C30409" t="s">
        <v>27</v>
      </c>
      <c r="H30409" s="2">
        <v>44802.693055555559</v>
      </c>
      <c r="I30409" t="s">
        <v>559</v>
      </c>
      <c r="Z30409">
        <v>39237</v>
      </c>
    </row>
    <row r="30410" spans="1:26" x14ac:dyDescent="0.25">
      <c r="A30410" t="s">
        <v>102</v>
      </c>
      <c r="B30410" t="s">
        <v>590</v>
      </c>
      <c r="C30410" t="s">
        <v>27</v>
      </c>
      <c r="E30410" t="s">
        <v>454</v>
      </c>
      <c r="H30410" s="2">
        <v>44802.681944444441</v>
      </c>
      <c r="I30410" t="s">
        <v>573</v>
      </c>
      <c r="Z30410">
        <v>39236</v>
      </c>
    </row>
    <row r="30411" spans="1:26" x14ac:dyDescent="0.25">
      <c r="A30411" t="s">
        <v>16952</v>
      </c>
      <c r="B30411" t="s">
        <v>26</v>
      </c>
      <c r="C30411" t="s">
        <v>27</v>
      </c>
      <c r="H30411" s="2">
        <v>44802.67291666667</v>
      </c>
      <c r="I30411" t="s">
        <v>582</v>
      </c>
      <c r="Z30411">
        <v>39232</v>
      </c>
    </row>
    <row r="30412" spans="1:26" x14ac:dyDescent="0.25">
      <c r="A30412" t="s">
        <v>19291</v>
      </c>
      <c r="B30412" t="s">
        <v>26</v>
      </c>
      <c r="C30412" t="s">
        <v>27</v>
      </c>
      <c r="H30412" s="2">
        <v>44802.668055555558</v>
      </c>
      <c r="I30412" t="s">
        <v>559</v>
      </c>
      <c r="Z30412">
        <v>39231</v>
      </c>
    </row>
    <row r="30413" spans="1:26" x14ac:dyDescent="0.25">
      <c r="A30413" t="s">
        <v>14525</v>
      </c>
      <c r="B30413" t="s">
        <v>26</v>
      </c>
      <c r="C30413" t="s">
        <v>27</v>
      </c>
      <c r="H30413" s="2">
        <v>44802.662499999999</v>
      </c>
      <c r="I30413" t="s">
        <v>305</v>
      </c>
      <c r="Z30413">
        <v>39230</v>
      </c>
    </row>
    <row r="30414" spans="1:26" x14ac:dyDescent="0.25">
      <c r="A30414" t="s">
        <v>19299</v>
      </c>
      <c r="B30414" t="s">
        <v>26</v>
      </c>
      <c r="C30414" t="s">
        <v>27</v>
      </c>
      <c r="H30414" s="2">
        <v>44802.661805555559</v>
      </c>
      <c r="I30414" t="s">
        <v>582</v>
      </c>
      <c r="Z30414">
        <v>39229</v>
      </c>
    </row>
    <row r="30415" spans="1:26" x14ac:dyDescent="0.25">
      <c r="A30415" t="s">
        <v>16886</v>
      </c>
      <c r="B30415" t="s">
        <v>26</v>
      </c>
      <c r="C30415" t="s">
        <v>27</v>
      </c>
      <c r="H30415" s="2">
        <v>44802.660416666666</v>
      </c>
      <c r="I30415" t="s">
        <v>305</v>
      </c>
      <c r="Z30415">
        <v>39228</v>
      </c>
    </row>
    <row r="30416" spans="1:26" x14ac:dyDescent="0.25">
      <c r="A30416" t="s">
        <v>12615</v>
      </c>
      <c r="B30416" t="s">
        <v>26</v>
      </c>
      <c r="C30416" t="s">
        <v>27</v>
      </c>
      <c r="H30416" s="2">
        <v>44802.564583333333</v>
      </c>
      <c r="I30416" t="s">
        <v>305</v>
      </c>
      <c r="Z30416">
        <v>39221</v>
      </c>
    </row>
    <row r="30417" spans="1:26" x14ac:dyDescent="0.25">
      <c r="A30417" t="s">
        <v>17427</v>
      </c>
      <c r="B30417" t="s">
        <v>26</v>
      </c>
      <c r="C30417" t="s">
        <v>27</v>
      </c>
      <c r="H30417" s="2">
        <v>44802.558333333334</v>
      </c>
      <c r="I30417" t="s">
        <v>305</v>
      </c>
      <c r="Z30417">
        <v>39220</v>
      </c>
    </row>
    <row r="30418" spans="1:26" x14ac:dyDescent="0.25">
      <c r="A30418" t="s">
        <v>11788</v>
      </c>
      <c r="B30418" t="s">
        <v>26</v>
      </c>
      <c r="C30418" t="s">
        <v>27</v>
      </c>
      <c r="H30418" s="2">
        <v>44802.543055555558</v>
      </c>
      <c r="I30418" t="s">
        <v>559</v>
      </c>
      <c r="Z30418">
        <v>39219</v>
      </c>
    </row>
    <row r="30419" spans="1:26" x14ac:dyDescent="0.25">
      <c r="A30419" t="s">
        <v>19367</v>
      </c>
      <c r="B30419" t="s">
        <v>26</v>
      </c>
      <c r="C30419" t="s">
        <v>27</v>
      </c>
      <c r="H30419" s="2">
        <v>44802.539583333331</v>
      </c>
      <c r="I30419" t="s">
        <v>582</v>
      </c>
      <c r="Z30419">
        <v>39218</v>
      </c>
    </row>
    <row r="30420" spans="1:26" x14ac:dyDescent="0.25">
      <c r="A30420" t="s">
        <v>17837</v>
      </c>
      <c r="B30420" t="s">
        <v>26</v>
      </c>
      <c r="C30420" t="s">
        <v>27</v>
      </c>
      <c r="H30420" s="2">
        <v>44802.480555555558</v>
      </c>
      <c r="I30420" t="s">
        <v>582</v>
      </c>
      <c r="Z30420">
        <v>39216</v>
      </c>
    </row>
    <row r="30421" spans="1:26" x14ac:dyDescent="0.25">
      <c r="A30421" t="s">
        <v>18855</v>
      </c>
      <c r="B30421" t="s">
        <v>26</v>
      </c>
      <c r="C30421" t="s">
        <v>27</v>
      </c>
      <c r="H30421" s="2">
        <v>44802.451388888891</v>
      </c>
      <c r="I30421" t="s">
        <v>167</v>
      </c>
      <c r="Z30421">
        <v>39214</v>
      </c>
    </row>
    <row r="30422" spans="1:26" x14ac:dyDescent="0.25">
      <c r="A30422" t="s">
        <v>12064</v>
      </c>
      <c r="B30422" t="s">
        <v>26</v>
      </c>
      <c r="C30422" t="s">
        <v>27</v>
      </c>
      <c r="H30422" s="2">
        <v>44802.429861111108</v>
      </c>
      <c r="I30422" t="s">
        <v>625</v>
      </c>
      <c r="Z30422">
        <v>39211</v>
      </c>
    </row>
    <row r="30423" spans="1:26" x14ac:dyDescent="0.25">
      <c r="A30423" t="s">
        <v>102</v>
      </c>
      <c r="B30423" t="s">
        <v>590</v>
      </c>
      <c r="C30423" t="s">
        <v>27</v>
      </c>
      <c r="E30423" t="s">
        <v>84</v>
      </c>
      <c r="H30423" s="2">
        <v>44802.395833333336</v>
      </c>
      <c r="I30423" t="s">
        <v>625</v>
      </c>
      <c r="K30423" t="s">
        <v>30</v>
      </c>
      <c r="L30423" t="s">
        <v>31</v>
      </c>
      <c r="M30423">
        <v>67130164</v>
      </c>
      <c r="N30423">
        <v>12403825936</v>
      </c>
      <c r="O30423" t="s">
        <v>90</v>
      </c>
      <c r="Z30423">
        <v>39210</v>
      </c>
    </row>
    <row r="30424" spans="1:26" x14ac:dyDescent="0.25">
      <c r="A30424" t="s">
        <v>19368</v>
      </c>
      <c r="B30424" t="s">
        <v>26</v>
      </c>
      <c r="C30424" t="s">
        <v>27</v>
      </c>
      <c r="H30424" s="2">
        <v>44802.395138888889</v>
      </c>
      <c r="I30424" t="s">
        <v>233</v>
      </c>
      <c r="Z30424">
        <v>39209</v>
      </c>
    </row>
    <row r="30425" spans="1:26" x14ac:dyDescent="0.25">
      <c r="A30425" t="s">
        <v>14979</v>
      </c>
      <c r="B30425" t="s">
        <v>26</v>
      </c>
      <c r="C30425" t="s">
        <v>27</v>
      </c>
      <c r="H30425" s="2">
        <v>44802.387499999997</v>
      </c>
      <c r="I30425" t="s">
        <v>625</v>
      </c>
      <c r="Z30425">
        <v>39208</v>
      </c>
    </row>
    <row r="30426" spans="1:26" x14ac:dyDescent="0.25">
      <c r="A30426" t="s">
        <v>19369</v>
      </c>
      <c r="B30426" t="s">
        <v>26</v>
      </c>
      <c r="C30426" t="s">
        <v>27</v>
      </c>
      <c r="E30426" t="s">
        <v>173</v>
      </c>
      <c r="F30426" t="s">
        <v>19370</v>
      </c>
      <c r="G30426" t="s">
        <v>19371</v>
      </c>
      <c r="H30426" s="2">
        <v>44802.381944444445</v>
      </c>
      <c r="I30426" t="s">
        <v>559</v>
      </c>
      <c r="Z30426">
        <v>39207</v>
      </c>
    </row>
    <row r="30427" spans="1:26" x14ac:dyDescent="0.25">
      <c r="A30427" t="s">
        <v>19372</v>
      </c>
      <c r="B30427" t="s">
        <v>196</v>
      </c>
      <c r="C30427" t="s">
        <v>27</v>
      </c>
      <c r="E30427" t="s">
        <v>19373</v>
      </c>
      <c r="H30427" s="2">
        <v>44802.378472222219</v>
      </c>
      <c r="I30427" t="s">
        <v>378</v>
      </c>
      <c r="Z30427">
        <v>39206</v>
      </c>
    </row>
    <row r="30428" spans="1:26" x14ac:dyDescent="0.25">
      <c r="A30428" t="s">
        <v>14046</v>
      </c>
      <c r="B30428" t="s">
        <v>26</v>
      </c>
      <c r="C30428" t="s">
        <v>27</v>
      </c>
      <c r="H30428" s="2">
        <v>44802.372916666667</v>
      </c>
      <c r="I30428" t="s">
        <v>582</v>
      </c>
      <c r="Z30428">
        <v>39204</v>
      </c>
    </row>
    <row r="30429" spans="1:26" x14ac:dyDescent="0.25">
      <c r="A30429" t="s">
        <v>19374</v>
      </c>
      <c r="B30429" t="s">
        <v>196</v>
      </c>
      <c r="C30429" t="s">
        <v>27</v>
      </c>
      <c r="E30429" t="s">
        <v>19375</v>
      </c>
      <c r="H30429" s="2">
        <v>44802.354166666664</v>
      </c>
      <c r="I30429" t="s">
        <v>378</v>
      </c>
      <c r="Z30429">
        <v>39203</v>
      </c>
    </row>
    <row r="30430" spans="1:26" x14ac:dyDescent="0.25">
      <c r="A30430" t="s">
        <v>13831</v>
      </c>
      <c r="B30430" t="s">
        <v>26</v>
      </c>
      <c r="C30430" t="s">
        <v>27</v>
      </c>
      <c r="H30430" s="2">
        <v>44801.851388888892</v>
      </c>
      <c r="I30430" t="s">
        <v>582</v>
      </c>
      <c r="Z30430">
        <v>39201</v>
      </c>
    </row>
    <row r="30431" spans="1:26" x14ac:dyDescent="0.25">
      <c r="A30431" t="s">
        <v>19376</v>
      </c>
      <c r="B30431" t="s">
        <v>26</v>
      </c>
      <c r="C30431" t="s">
        <v>27</v>
      </c>
      <c r="H30431" s="2">
        <v>44801.802083333336</v>
      </c>
      <c r="I30431" t="s">
        <v>29</v>
      </c>
      <c r="Z30431">
        <v>39199</v>
      </c>
    </row>
    <row r="30432" spans="1:26" x14ac:dyDescent="0.25">
      <c r="A30432" t="s">
        <v>19377</v>
      </c>
      <c r="B30432" t="s">
        <v>26</v>
      </c>
      <c r="C30432" t="s">
        <v>27</v>
      </c>
      <c r="H30432" s="2">
        <v>44801.746527777781</v>
      </c>
      <c r="I30432" t="s">
        <v>559</v>
      </c>
      <c r="Z30432">
        <v>39198</v>
      </c>
    </row>
    <row r="30433" spans="1:26" x14ac:dyDescent="0.25">
      <c r="A30433" t="s">
        <v>19378</v>
      </c>
      <c r="B30433" t="s">
        <v>26</v>
      </c>
      <c r="C30433" t="s">
        <v>27</v>
      </c>
      <c r="H30433" s="2">
        <v>44801.718055555553</v>
      </c>
      <c r="I30433" t="s">
        <v>305</v>
      </c>
      <c r="Z30433">
        <v>39197</v>
      </c>
    </row>
    <row r="30434" spans="1:26" x14ac:dyDescent="0.25">
      <c r="A30434" t="s">
        <v>13887</v>
      </c>
      <c r="B30434" t="s">
        <v>26</v>
      </c>
      <c r="C30434" t="s">
        <v>27</v>
      </c>
      <c r="H30434" s="2">
        <v>44801.715277777781</v>
      </c>
      <c r="I30434" t="s">
        <v>233</v>
      </c>
      <c r="Z30434">
        <v>39196</v>
      </c>
    </row>
    <row r="30435" spans="1:26" x14ac:dyDescent="0.25">
      <c r="A30435" t="s">
        <v>17340</v>
      </c>
      <c r="B30435" t="s">
        <v>26</v>
      </c>
      <c r="C30435" t="s">
        <v>27</v>
      </c>
      <c r="H30435" s="2">
        <v>44801.710416666669</v>
      </c>
      <c r="I30435" t="s">
        <v>582</v>
      </c>
      <c r="Z30435">
        <v>39195</v>
      </c>
    </row>
    <row r="30436" spans="1:26" x14ac:dyDescent="0.25">
      <c r="A30436" t="s">
        <v>19379</v>
      </c>
      <c r="B30436" t="s">
        <v>26</v>
      </c>
      <c r="C30436" t="s">
        <v>27</v>
      </c>
      <c r="H30436" s="2">
        <v>44801.705555555556</v>
      </c>
      <c r="I30436" t="s">
        <v>559</v>
      </c>
      <c r="Z30436">
        <v>39194</v>
      </c>
    </row>
    <row r="30437" spans="1:26" x14ac:dyDescent="0.25">
      <c r="A30437" t="s">
        <v>12497</v>
      </c>
      <c r="B30437" t="s">
        <v>26</v>
      </c>
      <c r="C30437" t="s">
        <v>27</v>
      </c>
      <c r="H30437" s="2">
        <v>44801.692361111112</v>
      </c>
      <c r="I30437" t="s">
        <v>582</v>
      </c>
      <c r="Z30437">
        <v>39190</v>
      </c>
    </row>
    <row r="30438" spans="1:26" x14ac:dyDescent="0.25">
      <c r="A30438" t="s">
        <v>12417</v>
      </c>
      <c r="B30438" t="s">
        <v>26</v>
      </c>
      <c r="C30438" t="s">
        <v>27</v>
      </c>
      <c r="H30438" s="2">
        <v>44801.676388888889</v>
      </c>
      <c r="I30438" t="s">
        <v>233</v>
      </c>
      <c r="Z30438">
        <v>39188</v>
      </c>
    </row>
    <row r="30439" spans="1:26" x14ac:dyDescent="0.25">
      <c r="A30439" t="s">
        <v>19380</v>
      </c>
      <c r="B30439" t="s">
        <v>26</v>
      </c>
      <c r="C30439" t="s">
        <v>27</v>
      </c>
      <c r="H30439" s="2">
        <v>44801.619444444441</v>
      </c>
      <c r="I30439" t="s">
        <v>29</v>
      </c>
      <c r="Z30439">
        <v>39187</v>
      </c>
    </row>
    <row r="30440" spans="1:26" x14ac:dyDescent="0.25">
      <c r="A30440" t="s">
        <v>19381</v>
      </c>
      <c r="B30440" t="s">
        <v>26</v>
      </c>
      <c r="C30440" t="s">
        <v>27</v>
      </c>
      <c r="H30440" s="2">
        <v>44801.605555555558</v>
      </c>
      <c r="I30440" t="s">
        <v>233</v>
      </c>
      <c r="Z30440">
        <v>39186</v>
      </c>
    </row>
    <row r="30441" spans="1:26" x14ac:dyDescent="0.25">
      <c r="A30441" t="s">
        <v>19382</v>
      </c>
      <c r="B30441" t="s">
        <v>26</v>
      </c>
      <c r="C30441" t="s">
        <v>27</v>
      </c>
      <c r="H30441" s="2">
        <v>44801.601388888892</v>
      </c>
      <c r="I30441" t="s">
        <v>559</v>
      </c>
      <c r="Z30441">
        <v>39185</v>
      </c>
    </row>
    <row r="30442" spans="1:26" x14ac:dyDescent="0.25">
      <c r="A30442" t="s">
        <v>17655</v>
      </c>
      <c r="B30442" t="s">
        <v>26</v>
      </c>
      <c r="C30442" t="s">
        <v>27</v>
      </c>
      <c r="H30442" s="2">
        <v>44801.588888888888</v>
      </c>
      <c r="I30442" t="s">
        <v>582</v>
      </c>
      <c r="Z30442">
        <v>39182</v>
      </c>
    </row>
    <row r="30443" spans="1:26" x14ac:dyDescent="0.25">
      <c r="A30443" t="s">
        <v>12734</v>
      </c>
      <c r="B30443" t="s">
        <v>26</v>
      </c>
      <c r="C30443" t="s">
        <v>27</v>
      </c>
      <c r="H30443" s="2">
        <v>44801.55972222222</v>
      </c>
      <c r="I30443" t="s">
        <v>233</v>
      </c>
      <c r="Z30443">
        <v>39180</v>
      </c>
    </row>
    <row r="30444" spans="1:26" x14ac:dyDescent="0.25">
      <c r="A30444" t="s">
        <v>19383</v>
      </c>
      <c r="B30444" t="s">
        <v>26</v>
      </c>
      <c r="C30444" t="s">
        <v>27</v>
      </c>
      <c r="H30444" s="2">
        <v>44801.52847222222</v>
      </c>
      <c r="I30444" t="s">
        <v>29</v>
      </c>
      <c r="Z30444">
        <v>39178</v>
      </c>
    </row>
    <row r="30445" spans="1:26" x14ac:dyDescent="0.25">
      <c r="A30445" t="s">
        <v>11940</v>
      </c>
      <c r="B30445" t="s">
        <v>26</v>
      </c>
      <c r="C30445" t="s">
        <v>27</v>
      </c>
      <c r="H30445" s="2">
        <v>44801.51458333333</v>
      </c>
      <c r="I30445" t="s">
        <v>233</v>
      </c>
      <c r="Z30445">
        <v>39177</v>
      </c>
    </row>
    <row r="30446" spans="1:26" x14ac:dyDescent="0.25">
      <c r="A30446" t="s">
        <v>16270</v>
      </c>
      <c r="B30446" t="s">
        <v>26</v>
      </c>
      <c r="C30446" t="s">
        <v>27</v>
      </c>
      <c r="H30446" s="2">
        <v>44801.512499999997</v>
      </c>
      <c r="I30446" t="s">
        <v>559</v>
      </c>
      <c r="Z30446">
        <v>39176</v>
      </c>
    </row>
    <row r="30447" spans="1:26" x14ac:dyDescent="0.25">
      <c r="A30447" t="s">
        <v>11732</v>
      </c>
      <c r="B30447" t="s">
        <v>26</v>
      </c>
      <c r="C30447" t="s">
        <v>27</v>
      </c>
      <c r="H30447" s="2">
        <v>44801.509722222225</v>
      </c>
      <c r="I30447" t="s">
        <v>29</v>
      </c>
      <c r="Z30447">
        <v>39175</v>
      </c>
    </row>
    <row r="30448" spans="1:26" x14ac:dyDescent="0.25">
      <c r="A30448" t="s">
        <v>14894</v>
      </c>
      <c r="B30448" t="s">
        <v>26</v>
      </c>
      <c r="C30448" t="s">
        <v>27</v>
      </c>
      <c r="H30448" s="2">
        <v>44801.496527777781</v>
      </c>
      <c r="I30448" t="s">
        <v>233</v>
      </c>
      <c r="Z30448">
        <v>39173</v>
      </c>
    </row>
    <row r="30449" spans="1:26" x14ac:dyDescent="0.25">
      <c r="A30449" t="s">
        <v>12606</v>
      </c>
      <c r="B30449" t="s">
        <v>26</v>
      </c>
      <c r="C30449" t="s">
        <v>27</v>
      </c>
      <c r="H30449" s="2">
        <v>44801.479861111111</v>
      </c>
      <c r="I30449" t="s">
        <v>307</v>
      </c>
      <c r="Z30449">
        <v>39170</v>
      </c>
    </row>
    <row r="30450" spans="1:26" x14ac:dyDescent="0.25">
      <c r="A30450" t="s">
        <v>19384</v>
      </c>
      <c r="B30450" t="s">
        <v>26</v>
      </c>
      <c r="C30450" t="s">
        <v>27</v>
      </c>
      <c r="H30450" s="2">
        <v>44801.427083333336</v>
      </c>
      <c r="I30450" t="s">
        <v>559</v>
      </c>
      <c r="Z30450">
        <v>39164</v>
      </c>
    </row>
    <row r="30451" spans="1:26" x14ac:dyDescent="0.25">
      <c r="A30451" t="s">
        <v>16035</v>
      </c>
      <c r="B30451" t="s">
        <v>26</v>
      </c>
      <c r="C30451" t="s">
        <v>27</v>
      </c>
      <c r="H30451" s="2">
        <v>44801.397222222222</v>
      </c>
      <c r="I30451" t="s">
        <v>233</v>
      </c>
      <c r="Z30451">
        <v>39163</v>
      </c>
    </row>
    <row r="30452" spans="1:26" x14ac:dyDescent="0.25">
      <c r="A30452" t="s">
        <v>19385</v>
      </c>
      <c r="B30452" t="s">
        <v>26</v>
      </c>
      <c r="C30452" t="s">
        <v>27</v>
      </c>
      <c r="H30452" s="2">
        <v>44801.388888888891</v>
      </c>
      <c r="I30452" t="s">
        <v>307</v>
      </c>
      <c r="Z30452">
        <v>39161</v>
      </c>
    </row>
    <row r="30453" spans="1:26" x14ac:dyDescent="0.25">
      <c r="A30453" t="s">
        <v>19383</v>
      </c>
      <c r="B30453" t="s">
        <v>26</v>
      </c>
      <c r="C30453" t="s">
        <v>27</v>
      </c>
      <c r="H30453" s="2">
        <v>44801.377083333333</v>
      </c>
      <c r="I30453" t="s">
        <v>559</v>
      </c>
      <c r="Z30453">
        <v>39160</v>
      </c>
    </row>
    <row r="30454" spans="1:26" x14ac:dyDescent="0.25">
      <c r="A30454" t="s">
        <v>19383</v>
      </c>
      <c r="B30454" t="s">
        <v>26</v>
      </c>
      <c r="C30454" t="s">
        <v>27</v>
      </c>
      <c r="H30454" s="2">
        <v>44800.913888888892</v>
      </c>
      <c r="I30454" t="s">
        <v>29</v>
      </c>
      <c r="Z30454">
        <v>39158</v>
      </c>
    </row>
    <row r="30455" spans="1:26" x14ac:dyDescent="0.25">
      <c r="A30455" t="s">
        <v>19383</v>
      </c>
      <c r="B30455" t="s">
        <v>26</v>
      </c>
      <c r="C30455" t="s">
        <v>27</v>
      </c>
      <c r="H30455" s="2">
        <v>44800.856944444444</v>
      </c>
      <c r="I30455" t="s">
        <v>29</v>
      </c>
      <c r="Z30455">
        <v>39156</v>
      </c>
    </row>
    <row r="30456" spans="1:26" x14ac:dyDescent="0.25">
      <c r="A30456" t="s">
        <v>11767</v>
      </c>
      <c r="B30456" t="s">
        <v>26</v>
      </c>
      <c r="C30456" t="s">
        <v>27</v>
      </c>
      <c r="H30456" s="2">
        <v>44800.85</v>
      </c>
      <c r="I30456" t="s">
        <v>233</v>
      </c>
      <c r="Z30456">
        <v>39155</v>
      </c>
    </row>
    <row r="30457" spans="1:26" x14ac:dyDescent="0.25">
      <c r="A30457" t="s">
        <v>12379</v>
      </c>
      <c r="B30457" t="s">
        <v>26</v>
      </c>
      <c r="C30457" t="s">
        <v>27</v>
      </c>
      <c r="H30457" s="2">
        <v>44800.794444444444</v>
      </c>
      <c r="I30457" t="s">
        <v>307</v>
      </c>
      <c r="Z30457">
        <v>39152</v>
      </c>
    </row>
    <row r="30458" spans="1:26" x14ac:dyDescent="0.25">
      <c r="A30458" t="s">
        <v>13320</v>
      </c>
      <c r="B30458" t="s">
        <v>26</v>
      </c>
      <c r="C30458" t="s">
        <v>27</v>
      </c>
      <c r="H30458" s="2">
        <v>44800.793055555558</v>
      </c>
      <c r="I30458" t="s">
        <v>233</v>
      </c>
      <c r="Z30458">
        <v>39151</v>
      </c>
    </row>
    <row r="30459" spans="1:26" x14ac:dyDescent="0.25">
      <c r="A30459" t="s">
        <v>19386</v>
      </c>
      <c r="B30459" t="s">
        <v>26</v>
      </c>
      <c r="C30459" t="s">
        <v>27</v>
      </c>
      <c r="H30459" s="2">
        <v>44800.751388888886</v>
      </c>
      <c r="I30459" t="s">
        <v>582</v>
      </c>
      <c r="Z30459">
        <v>39148</v>
      </c>
    </row>
    <row r="30460" spans="1:26" x14ac:dyDescent="0.25">
      <c r="A30460" t="s">
        <v>548</v>
      </c>
      <c r="B30460" t="s">
        <v>26</v>
      </c>
      <c r="C30460" t="s">
        <v>27</v>
      </c>
      <c r="H30460" s="2">
        <v>44800.736111111109</v>
      </c>
      <c r="I30460" t="s">
        <v>573</v>
      </c>
      <c r="Z30460">
        <v>39147</v>
      </c>
    </row>
    <row r="30461" spans="1:26" x14ac:dyDescent="0.25">
      <c r="A30461" t="s">
        <v>15294</v>
      </c>
      <c r="B30461" t="s">
        <v>26</v>
      </c>
      <c r="C30461" t="s">
        <v>27</v>
      </c>
      <c r="H30461" s="2">
        <v>44800.692361111112</v>
      </c>
      <c r="I30461" t="s">
        <v>529</v>
      </c>
      <c r="Z30461">
        <v>39142</v>
      </c>
    </row>
    <row r="30462" spans="1:26" x14ac:dyDescent="0.25">
      <c r="A30462" t="s">
        <v>15377</v>
      </c>
      <c r="B30462" t="s">
        <v>26</v>
      </c>
      <c r="C30462" t="s">
        <v>27</v>
      </c>
      <c r="H30462" s="2">
        <v>44800.688888888886</v>
      </c>
      <c r="I30462" t="s">
        <v>307</v>
      </c>
      <c r="Z30462">
        <v>39141</v>
      </c>
    </row>
    <row r="30463" spans="1:26" x14ac:dyDescent="0.25">
      <c r="A30463" t="s">
        <v>13320</v>
      </c>
      <c r="B30463" t="s">
        <v>26</v>
      </c>
      <c r="C30463" t="s">
        <v>27</v>
      </c>
      <c r="H30463" s="2">
        <v>44800.672222222223</v>
      </c>
      <c r="I30463" t="s">
        <v>233</v>
      </c>
      <c r="Z30463">
        <v>39137</v>
      </c>
    </row>
    <row r="30464" spans="1:26" x14ac:dyDescent="0.25">
      <c r="A30464" t="s">
        <v>13320</v>
      </c>
      <c r="B30464" t="s">
        <v>26</v>
      </c>
      <c r="C30464" t="s">
        <v>27</v>
      </c>
      <c r="H30464" s="2">
        <v>44800.666666666664</v>
      </c>
      <c r="I30464" t="s">
        <v>233</v>
      </c>
      <c r="Z30464">
        <v>39136</v>
      </c>
    </row>
    <row r="30465" spans="1:26" x14ac:dyDescent="0.25">
      <c r="A30465" t="s">
        <v>15362</v>
      </c>
      <c r="B30465" t="s">
        <v>26</v>
      </c>
      <c r="C30465" t="s">
        <v>27</v>
      </c>
      <c r="H30465" s="2">
        <v>44800.665972222225</v>
      </c>
      <c r="I30465" t="s">
        <v>233</v>
      </c>
      <c r="Z30465">
        <v>39135</v>
      </c>
    </row>
    <row r="30466" spans="1:26" x14ac:dyDescent="0.25">
      <c r="A30466" t="s">
        <v>14536</v>
      </c>
      <c r="B30466" t="s">
        <v>26</v>
      </c>
      <c r="C30466" t="s">
        <v>27</v>
      </c>
      <c r="H30466" s="2">
        <v>44800.631249999999</v>
      </c>
      <c r="I30466" t="s">
        <v>307</v>
      </c>
      <c r="Z30466">
        <v>39132</v>
      </c>
    </row>
    <row r="30467" spans="1:26" x14ac:dyDescent="0.25">
      <c r="A30467" t="s">
        <v>19387</v>
      </c>
      <c r="B30467" t="s">
        <v>26</v>
      </c>
      <c r="C30467" t="s">
        <v>27</v>
      </c>
      <c r="H30467" s="2">
        <v>44800.620138888888</v>
      </c>
      <c r="I30467" t="s">
        <v>529</v>
      </c>
      <c r="Z30467">
        <v>39131</v>
      </c>
    </row>
    <row r="30468" spans="1:26" x14ac:dyDescent="0.25">
      <c r="A30468" t="s">
        <v>17427</v>
      </c>
      <c r="B30468" t="s">
        <v>26</v>
      </c>
      <c r="C30468" t="s">
        <v>27</v>
      </c>
      <c r="H30468" s="2">
        <v>44800.586111111108</v>
      </c>
      <c r="I30468" t="s">
        <v>582</v>
      </c>
      <c r="Z30468">
        <v>39126</v>
      </c>
    </row>
    <row r="30469" spans="1:26" x14ac:dyDescent="0.25">
      <c r="A30469" t="s">
        <v>413</v>
      </c>
      <c r="B30469" t="s">
        <v>26</v>
      </c>
      <c r="C30469" t="s">
        <v>27</v>
      </c>
      <c r="H30469" s="2">
        <v>44800.549305555556</v>
      </c>
      <c r="I30469" t="s">
        <v>233</v>
      </c>
      <c r="Z30469">
        <v>39124</v>
      </c>
    </row>
    <row r="30470" spans="1:26" x14ac:dyDescent="0.25">
      <c r="A30470" t="s">
        <v>19388</v>
      </c>
      <c r="B30470" t="s">
        <v>26</v>
      </c>
      <c r="C30470" t="s">
        <v>27</v>
      </c>
      <c r="H30470" s="2">
        <v>44800.546527777777</v>
      </c>
      <c r="I30470" t="s">
        <v>233</v>
      </c>
      <c r="Z30470">
        <v>39123</v>
      </c>
    </row>
    <row r="30471" spans="1:26" x14ac:dyDescent="0.25">
      <c r="A30471" t="s">
        <v>12479</v>
      </c>
      <c r="B30471" t="s">
        <v>26</v>
      </c>
      <c r="C30471" t="s">
        <v>27</v>
      </c>
      <c r="H30471" s="2">
        <v>44800.542361111111</v>
      </c>
      <c r="I30471" t="s">
        <v>233</v>
      </c>
      <c r="Z30471">
        <v>39122</v>
      </c>
    </row>
    <row r="30472" spans="1:26" x14ac:dyDescent="0.25">
      <c r="A30472" t="s">
        <v>19383</v>
      </c>
      <c r="B30472" t="s">
        <v>196</v>
      </c>
      <c r="C30472" t="s">
        <v>27</v>
      </c>
      <c r="E30472" t="s">
        <v>49</v>
      </c>
      <c r="H30472" s="2">
        <v>44800.509722222225</v>
      </c>
      <c r="I30472" t="s">
        <v>29</v>
      </c>
      <c r="Z30472">
        <v>39120</v>
      </c>
    </row>
    <row r="30473" spans="1:26" x14ac:dyDescent="0.25">
      <c r="A30473" t="s">
        <v>19383</v>
      </c>
      <c r="B30473" t="s">
        <v>26</v>
      </c>
      <c r="C30473" t="s">
        <v>27</v>
      </c>
      <c r="H30473" s="2">
        <v>44800.507638888892</v>
      </c>
      <c r="I30473" t="s">
        <v>29</v>
      </c>
      <c r="Z30473">
        <v>39119</v>
      </c>
    </row>
    <row r="30474" spans="1:26" x14ac:dyDescent="0.25">
      <c r="A30474" t="s">
        <v>19389</v>
      </c>
      <c r="B30474" t="s">
        <v>26</v>
      </c>
      <c r="C30474" t="s">
        <v>27</v>
      </c>
      <c r="H30474" s="2">
        <v>44800.504861111112</v>
      </c>
      <c r="I30474" t="s">
        <v>233</v>
      </c>
      <c r="Z30474">
        <v>39118</v>
      </c>
    </row>
    <row r="30475" spans="1:26" x14ac:dyDescent="0.25">
      <c r="A30475" t="s">
        <v>17422</v>
      </c>
      <c r="B30475" t="s">
        <v>26</v>
      </c>
      <c r="C30475" t="s">
        <v>27</v>
      </c>
      <c r="H30475" s="2">
        <v>44800.489583333336</v>
      </c>
      <c r="I30475" t="s">
        <v>573</v>
      </c>
      <c r="Z30475">
        <v>39116</v>
      </c>
    </row>
    <row r="30476" spans="1:26" x14ac:dyDescent="0.25">
      <c r="A30476" t="s">
        <v>15868</v>
      </c>
      <c r="B30476" t="s">
        <v>26</v>
      </c>
      <c r="C30476" t="s">
        <v>27</v>
      </c>
      <c r="H30476" s="2">
        <v>44800.462500000001</v>
      </c>
      <c r="I30476" t="s">
        <v>233</v>
      </c>
      <c r="Z30476">
        <v>39114</v>
      </c>
    </row>
    <row r="30477" spans="1:26" x14ac:dyDescent="0.25">
      <c r="A30477" t="s">
        <v>18924</v>
      </c>
      <c r="B30477" t="s">
        <v>26</v>
      </c>
      <c r="C30477" t="s">
        <v>27</v>
      </c>
      <c r="H30477" s="2">
        <v>44800.444444444445</v>
      </c>
      <c r="I30477" t="s">
        <v>233</v>
      </c>
      <c r="Z30477">
        <v>39113</v>
      </c>
    </row>
    <row r="30478" spans="1:26" x14ac:dyDescent="0.25">
      <c r="A30478" t="s">
        <v>17967</v>
      </c>
      <c r="B30478" t="s">
        <v>26</v>
      </c>
      <c r="C30478" t="s">
        <v>27</v>
      </c>
      <c r="H30478" s="2">
        <v>44800.443749999999</v>
      </c>
      <c r="I30478" t="s">
        <v>233</v>
      </c>
      <c r="Z30478">
        <v>39112</v>
      </c>
    </row>
    <row r="30479" spans="1:26" x14ac:dyDescent="0.25">
      <c r="A30479" t="s">
        <v>19390</v>
      </c>
      <c r="B30479" t="s">
        <v>26</v>
      </c>
      <c r="C30479" t="s">
        <v>27</v>
      </c>
      <c r="H30479" s="2">
        <v>44800.405555555553</v>
      </c>
      <c r="I30479" t="s">
        <v>233</v>
      </c>
      <c r="Z30479">
        <v>39111</v>
      </c>
    </row>
    <row r="30480" spans="1:26" x14ac:dyDescent="0.25">
      <c r="A30480" t="s">
        <v>19391</v>
      </c>
      <c r="B30480" t="s">
        <v>26</v>
      </c>
      <c r="C30480" t="s">
        <v>27</v>
      </c>
      <c r="H30480" s="2">
        <v>44800.4</v>
      </c>
      <c r="I30480" t="s">
        <v>233</v>
      </c>
      <c r="Z30480">
        <v>39110</v>
      </c>
    </row>
    <row r="30481" spans="1:26" x14ac:dyDescent="0.25">
      <c r="A30481" t="s">
        <v>19392</v>
      </c>
      <c r="B30481" t="s">
        <v>26</v>
      </c>
      <c r="C30481" t="s">
        <v>27</v>
      </c>
      <c r="H30481" s="2">
        <v>44800.395138888889</v>
      </c>
      <c r="I30481" t="s">
        <v>573</v>
      </c>
      <c r="Z30481">
        <v>39109</v>
      </c>
    </row>
    <row r="30482" spans="1:26" x14ac:dyDescent="0.25">
      <c r="A30482" t="s">
        <v>19393</v>
      </c>
      <c r="B30482" t="s">
        <v>26</v>
      </c>
      <c r="C30482" t="s">
        <v>27</v>
      </c>
      <c r="H30482" s="2">
        <v>44800.384027777778</v>
      </c>
      <c r="I30482" t="s">
        <v>233</v>
      </c>
      <c r="Z30482">
        <v>39108</v>
      </c>
    </row>
    <row r="30483" spans="1:26" x14ac:dyDescent="0.25">
      <c r="A30483" t="s">
        <v>16929</v>
      </c>
      <c r="B30483" t="s">
        <v>26</v>
      </c>
      <c r="C30483" t="s">
        <v>27</v>
      </c>
      <c r="H30483" s="2">
        <v>44800.374305555553</v>
      </c>
      <c r="I30483" t="s">
        <v>307</v>
      </c>
      <c r="Z30483">
        <v>39104</v>
      </c>
    </row>
    <row r="30484" spans="1:26" x14ac:dyDescent="0.25">
      <c r="A30484" t="s">
        <v>663</v>
      </c>
      <c r="B30484" t="s">
        <v>196</v>
      </c>
      <c r="C30484" t="s">
        <v>27</v>
      </c>
      <c r="E30484" t="s">
        <v>197</v>
      </c>
      <c r="H30484" s="2">
        <v>44800.366666666669</v>
      </c>
      <c r="I30484" t="s">
        <v>307</v>
      </c>
      <c r="Z30484">
        <v>39103</v>
      </c>
    </row>
    <row r="30485" spans="1:26" x14ac:dyDescent="0.25">
      <c r="A30485" t="s">
        <v>19394</v>
      </c>
      <c r="B30485" t="s">
        <v>26</v>
      </c>
      <c r="C30485" t="s">
        <v>27</v>
      </c>
      <c r="H30485" s="2">
        <v>44799.90625</v>
      </c>
      <c r="I30485" t="s">
        <v>29</v>
      </c>
      <c r="Z30485">
        <v>39101</v>
      </c>
    </row>
    <row r="30486" spans="1:26" x14ac:dyDescent="0.25">
      <c r="A30486" t="s">
        <v>19395</v>
      </c>
      <c r="B30486" t="s">
        <v>26</v>
      </c>
      <c r="C30486" t="s">
        <v>27</v>
      </c>
      <c r="H30486" s="2">
        <v>44799.868055555555</v>
      </c>
      <c r="I30486" t="s">
        <v>29</v>
      </c>
      <c r="Z30486">
        <v>39100</v>
      </c>
    </row>
    <row r="30487" spans="1:26" x14ac:dyDescent="0.25">
      <c r="A30487" t="s">
        <v>19394</v>
      </c>
      <c r="B30487" t="s">
        <v>26</v>
      </c>
      <c r="C30487" t="s">
        <v>27</v>
      </c>
      <c r="H30487" s="2">
        <v>44799.821527777778</v>
      </c>
      <c r="I30487" t="s">
        <v>29</v>
      </c>
      <c r="Z30487">
        <v>39099</v>
      </c>
    </row>
    <row r="30488" spans="1:26" x14ac:dyDescent="0.25">
      <c r="A30488" t="s">
        <v>15755</v>
      </c>
      <c r="B30488" t="s">
        <v>26</v>
      </c>
      <c r="C30488" t="s">
        <v>27</v>
      </c>
      <c r="H30488" s="2">
        <v>44799.803472222222</v>
      </c>
      <c r="I30488" t="s">
        <v>529</v>
      </c>
      <c r="Z30488">
        <v>39098</v>
      </c>
    </row>
    <row r="30489" spans="1:26" x14ac:dyDescent="0.25">
      <c r="A30489" t="s">
        <v>19394</v>
      </c>
      <c r="B30489" t="s">
        <v>26</v>
      </c>
      <c r="C30489" t="s">
        <v>27</v>
      </c>
      <c r="H30489" s="2">
        <v>44799.754166666666</v>
      </c>
      <c r="I30489" t="s">
        <v>529</v>
      </c>
      <c r="Z30489">
        <v>39096</v>
      </c>
    </row>
    <row r="30490" spans="1:26" x14ac:dyDescent="0.25">
      <c r="A30490" t="s">
        <v>19383</v>
      </c>
      <c r="B30490" t="s">
        <v>26</v>
      </c>
      <c r="C30490" t="s">
        <v>27</v>
      </c>
      <c r="H30490" s="2">
        <v>44799.749305555553</v>
      </c>
      <c r="I30490" t="s">
        <v>29</v>
      </c>
      <c r="Z30490">
        <v>39095</v>
      </c>
    </row>
    <row r="30491" spans="1:26" x14ac:dyDescent="0.25">
      <c r="A30491" t="s">
        <v>14509</v>
      </c>
      <c r="B30491" t="s">
        <v>26</v>
      </c>
      <c r="C30491" t="s">
        <v>27</v>
      </c>
      <c r="H30491" s="2">
        <v>44799.748611111114</v>
      </c>
      <c r="I30491" t="s">
        <v>233</v>
      </c>
      <c r="Z30491">
        <v>39094</v>
      </c>
    </row>
    <row r="30492" spans="1:26" x14ac:dyDescent="0.25">
      <c r="A30492" t="s">
        <v>19395</v>
      </c>
      <c r="B30492" t="s">
        <v>26</v>
      </c>
      <c r="C30492" t="s">
        <v>27</v>
      </c>
      <c r="H30492" s="2">
        <v>44799.743055555555</v>
      </c>
      <c r="I30492" t="s">
        <v>29</v>
      </c>
      <c r="Z30492">
        <v>39093</v>
      </c>
    </row>
    <row r="30493" spans="1:26" x14ac:dyDescent="0.25">
      <c r="A30493" t="s">
        <v>15341</v>
      </c>
      <c r="B30493" t="s">
        <v>26</v>
      </c>
      <c r="C30493" t="s">
        <v>27</v>
      </c>
      <c r="H30493" s="2">
        <v>44799.736805555556</v>
      </c>
      <c r="I30493" t="s">
        <v>233</v>
      </c>
      <c r="Z30493">
        <v>39092</v>
      </c>
    </row>
    <row r="30494" spans="1:26" x14ac:dyDescent="0.25">
      <c r="A30494" t="s">
        <v>411</v>
      </c>
      <c r="B30494" t="s">
        <v>26</v>
      </c>
      <c r="C30494" t="s">
        <v>27</v>
      </c>
      <c r="H30494" s="2">
        <v>44799.711805555555</v>
      </c>
      <c r="I30494" t="s">
        <v>573</v>
      </c>
      <c r="Z30494">
        <v>39090</v>
      </c>
    </row>
    <row r="30495" spans="1:26" x14ac:dyDescent="0.25">
      <c r="A30495" t="s">
        <v>19396</v>
      </c>
      <c r="B30495" t="s">
        <v>26</v>
      </c>
      <c r="C30495" t="s">
        <v>27</v>
      </c>
      <c r="H30495" s="2">
        <v>44799.675000000003</v>
      </c>
      <c r="I30495" t="s">
        <v>573</v>
      </c>
      <c r="Z30495">
        <v>39086</v>
      </c>
    </row>
    <row r="30496" spans="1:26" x14ac:dyDescent="0.25">
      <c r="A30496" t="s">
        <v>19395</v>
      </c>
      <c r="B30496" t="s">
        <v>26</v>
      </c>
      <c r="C30496" t="s">
        <v>27</v>
      </c>
      <c r="H30496" s="2">
        <v>44799.627083333333</v>
      </c>
      <c r="I30496" t="s">
        <v>29</v>
      </c>
      <c r="Z30496">
        <v>39083</v>
      </c>
    </row>
    <row r="30497" spans="1:26" x14ac:dyDescent="0.25">
      <c r="A30497" t="s">
        <v>552</v>
      </c>
      <c r="B30497" t="s">
        <v>26</v>
      </c>
      <c r="C30497" t="s">
        <v>27</v>
      </c>
      <c r="H30497" s="2">
        <v>44799.526388888888</v>
      </c>
      <c r="I30497" t="s">
        <v>582</v>
      </c>
      <c r="Z30497">
        <v>39076</v>
      </c>
    </row>
    <row r="30498" spans="1:26" x14ac:dyDescent="0.25">
      <c r="A30498" t="s">
        <v>19397</v>
      </c>
      <c r="B30498" t="s">
        <v>26</v>
      </c>
      <c r="C30498" t="s">
        <v>27</v>
      </c>
      <c r="H30498" s="2">
        <v>44799.488888888889</v>
      </c>
      <c r="I30498" t="s">
        <v>529</v>
      </c>
      <c r="Z30498">
        <v>39074</v>
      </c>
    </row>
    <row r="30499" spans="1:26" x14ac:dyDescent="0.25">
      <c r="A30499" t="s">
        <v>14703</v>
      </c>
      <c r="B30499" t="s">
        <v>26</v>
      </c>
      <c r="C30499" t="s">
        <v>27</v>
      </c>
      <c r="H30499" s="2">
        <v>44799.48333333333</v>
      </c>
      <c r="I30499" t="s">
        <v>132</v>
      </c>
      <c r="Z30499">
        <v>39073</v>
      </c>
    </row>
    <row r="30500" spans="1:26" x14ac:dyDescent="0.25">
      <c r="A30500" t="s">
        <v>19398</v>
      </c>
      <c r="B30500" t="s">
        <v>26</v>
      </c>
      <c r="C30500" t="s">
        <v>27</v>
      </c>
      <c r="H30500" s="2">
        <v>44799.463888888888</v>
      </c>
      <c r="I30500" t="s">
        <v>29</v>
      </c>
      <c r="Z30500">
        <v>39071</v>
      </c>
    </row>
    <row r="30501" spans="1:26" x14ac:dyDescent="0.25">
      <c r="A30501" t="s">
        <v>19394</v>
      </c>
      <c r="B30501" t="s">
        <v>26</v>
      </c>
      <c r="C30501" t="s">
        <v>27</v>
      </c>
      <c r="H30501" s="2">
        <v>44799.439583333333</v>
      </c>
      <c r="I30501" t="s">
        <v>29</v>
      </c>
      <c r="Z30501">
        <v>39068</v>
      </c>
    </row>
    <row r="30502" spans="1:26" x14ac:dyDescent="0.25">
      <c r="A30502" t="s">
        <v>13032</v>
      </c>
      <c r="B30502" t="s">
        <v>26</v>
      </c>
      <c r="C30502" t="s">
        <v>27</v>
      </c>
      <c r="H30502" s="2">
        <v>44799.435416666667</v>
      </c>
      <c r="I30502" t="s">
        <v>573</v>
      </c>
      <c r="Z30502">
        <v>39067</v>
      </c>
    </row>
    <row r="30503" spans="1:26" x14ac:dyDescent="0.25">
      <c r="A30503" t="s">
        <v>15453</v>
      </c>
      <c r="B30503" t="s">
        <v>26</v>
      </c>
      <c r="C30503" t="s">
        <v>27</v>
      </c>
      <c r="H30503" s="2">
        <v>44799.429861111108</v>
      </c>
      <c r="I30503" t="s">
        <v>307</v>
      </c>
      <c r="Z30503">
        <v>39066</v>
      </c>
    </row>
    <row r="30504" spans="1:26" x14ac:dyDescent="0.25">
      <c r="A30504" t="s">
        <v>11845</v>
      </c>
      <c r="B30504" t="s">
        <v>26</v>
      </c>
      <c r="C30504" t="s">
        <v>27</v>
      </c>
      <c r="H30504" s="2">
        <v>44799.363194444442</v>
      </c>
      <c r="I30504" t="s">
        <v>167</v>
      </c>
      <c r="Z30504">
        <v>39058</v>
      </c>
    </row>
    <row r="30505" spans="1:26" x14ac:dyDescent="0.25">
      <c r="A30505" t="s">
        <v>12613</v>
      </c>
      <c r="B30505" t="s">
        <v>26</v>
      </c>
      <c r="C30505" t="s">
        <v>27</v>
      </c>
      <c r="H30505" s="2">
        <v>44798.854166666664</v>
      </c>
      <c r="I30505" t="s">
        <v>582</v>
      </c>
      <c r="Z30505">
        <v>39055</v>
      </c>
    </row>
    <row r="30506" spans="1:26" x14ac:dyDescent="0.25">
      <c r="A30506" t="s">
        <v>13886</v>
      </c>
      <c r="B30506" t="s">
        <v>26</v>
      </c>
      <c r="C30506" t="s">
        <v>27</v>
      </c>
      <c r="H30506" s="2">
        <v>44798.830555555556</v>
      </c>
      <c r="I30506" t="s">
        <v>305</v>
      </c>
      <c r="Z30506">
        <v>39054</v>
      </c>
    </row>
    <row r="30507" spans="1:26" x14ac:dyDescent="0.25">
      <c r="A30507" t="s">
        <v>95</v>
      </c>
      <c r="C30507" t="s">
        <v>27</v>
      </c>
      <c r="E30507" t="s">
        <v>197</v>
      </c>
      <c r="H30507" s="2">
        <v>44798.809027777781</v>
      </c>
      <c r="I30507" t="s">
        <v>625</v>
      </c>
      <c r="Z30507">
        <v>39052</v>
      </c>
    </row>
    <row r="30508" spans="1:26" x14ac:dyDescent="0.25">
      <c r="A30508" t="s">
        <v>12363</v>
      </c>
      <c r="B30508" t="s">
        <v>26</v>
      </c>
      <c r="C30508" t="s">
        <v>27</v>
      </c>
      <c r="H30508" s="2">
        <v>44798.807638888888</v>
      </c>
      <c r="I30508" t="s">
        <v>167</v>
      </c>
      <c r="Z30508">
        <v>39051</v>
      </c>
    </row>
    <row r="30509" spans="1:26" x14ac:dyDescent="0.25">
      <c r="A30509" t="s">
        <v>12737</v>
      </c>
      <c r="B30509" t="s">
        <v>26</v>
      </c>
      <c r="C30509" t="s">
        <v>27</v>
      </c>
      <c r="H30509" s="2">
        <v>44798.759027777778</v>
      </c>
      <c r="I30509" t="s">
        <v>625</v>
      </c>
      <c r="Z30509">
        <v>39049</v>
      </c>
    </row>
    <row r="30510" spans="1:26" x14ac:dyDescent="0.25">
      <c r="A30510" t="s">
        <v>11966</v>
      </c>
      <c r="B30510" t="s">
        <v>26</v>
      </c>
      <c r="C30510" t="s">
        <v>27</v>
      </c>
      <c r="H30510" s="2">
        <v>44798.747916666667</v>
      </c>
      <c r="I30510" t="s">
        <v>625</v>
      </c>
      <c r="Z30510">
        <v>39048</v>
      </c>
    </row>
    <row r="30511" spans="1:26" x14ac:dyDescent="0.25">
      <c r="A30511" t="s">
        <v>12835</v>
      </c>
      <c r="B30511" t="s">
        <v>26</v>
      </c>
      <c r="C30511" t="s">
        <v>27</v>
      </c>
      <c r="H30511" s="2">
        <v>44798.745833333334</v>
      </c>
      <c r="I30511" t="s">
        <v>625</v>
      </c>
      <c r="Z30511">
        <v>39047</v>
      </c>
    </row>
    <row r="30512" spans="1:26" x14ac:dyDescent="0.25">
      <c r="A30512" t="s">
        <v>13202</v>
      </c>
      <c r="B30512" t="s">
        <v>26</v>
      </c>
      <c r="C30512" t="s">
        <v>27</v>
      </c>
      <c r="H30512" s="2">
        <v>44798.724305555559</v>
      </c>
      <c r="I30512" t="s">
        <v>573</v>
      </c>
      <c r="Z30512">
        <v>39042</v>
      </c>
    </row>
    <row r="30513" spans="1:26" x14ac:dyDescent="0.25">
      <c r="A30513" t="s">
        <v>19395</v>
      </c>
      <c r="B30513" t="s">
        <v>26</v>
      </c>
      <c r="C30513" t="s">
        <v>27</v>
      </c>
      <c r="H30513" s="2">
        <v>44798.71875</v>
      </c>
      <c r="I30513" t="s">
        <v>29</v>
      </c>
      <c r="Z30513">
        <v>39040</v>
      </c>
    </row>
    <row r="30514" spans="1:26" x14ac:dyDescent="0.25">
      <c r="A30514" t="s">
        <v>19399</v>
      </c>
      <c r="B30514" t="s">
        <v>26</v>
      </c>
      <c r="C30514" t="s">
        <v>27</v>
      </c>
      <c r="H30514" s="2">
        <v>44798.675694444442</v>
      </c>
      <c r="I30514" t="s">
        <v>573</v>
      </c>
      <c r="Z30514">
        <v>39038</v>
      </c>
    </row>
    <row r="30515" spans="1:26" x14ac:dyDescent="0.25">
      <c r="A30515" t="s">
        <v>19400</v>
      </c>
      <c r="B30515" t="s">
        <v>26</v>
      </c>
      <c r="C30515" t="s">
        <v>27</v>
      </c>
      <c r="H30515" s="2">
        <v>44798.673611111109</v>
      </c>
      <c r="I30515" t="s">
        <v>573</v>
      </c>
      <c r="Z30515">
        <v>39037</v>
      </c>
    </row>
    <row r="30516" spans="1:26" x14ac:dyDescent="0.25">
      <c r="A30516" t="s">
        <v>11943</v>
      </c>
      <c r="B30516" t="s">
        <v>26</v>
      </c>
      <c r="C30516" t="s">
        <v>27</v>
      </c>
      <c r="H30516" s="2">
        <v>44798.634027777778</v>
      </c>
      <c r="I30516" t="s">
        <v>625</v>
      </c>
      <c r="Z30516">
        <v>39030</v>
      </c>
    </row>
    <row r="30517" spans="1:26" x14ac:dyDescent="0.25">
      <c r="A30517" t="s">
        <v>19401</v>
      </c>
      <c r="B30517" t="s">
        <v>26</v>
      </c>
      <c r="C30517" t="s">
        <v>27</v>
      </c>
      <c r="H30517" s="2">
        <v>44798.618750000001</v>
      </c>
      <c r="I30517" t="s">
        <v>529</v>
      </c>
      <c r="Z30517">
        <v>39028</v>
      </c>
    </row>
    <row r="30518" spans="1:26" x14ac:dyDescent="0.25">
      <c r="A30518" t="s">
        <v>17747</v>
      </c>
      <c r="B30518" t="s">
        <v>26</v>
      </c>
      <c r="C30518" t="s">
        <v>27</v>
      </c>
      <c r="H30518" s="2">
        <v>44798.600694444445</v>
      </c>
      <c r="I30518" t="s">
        <v>167</v>
      </c>
      <c r="Z30518">
        <v>39022</v>
      </c>
    </row>
    <row r="30519" spans="1:26" x14ac:dyDescent="0.25">
      <c r="A30519" t="s">
        <v>18791</v>
      </c>
      <c r="B30519" t="s">
        <v>26</v>
      </c>
      <c r="C30519" t="s">
        <v>27</v>
      </c>
      <c r="H30519" s="2">
        <v>44798.575694444444</v>
      </c>
      <c r="I30519" t="s">
        <v>573</v>
      </c>
      <c r="Z30519">
        <v>39018</v>
      </c>
    </row>
    <row r="30520" spans="1:26" x14ac:dyDescent="0.25">
      <c r="A30520" t="s">
        <v>12248</v>
      </c>
      <c r="B30520" t="s">
        <v>26</v>
      </c>
      <c r="C30520" t="s">
        <v>27</v>
      </c>
      <c r="H30520" s="2">
        <v>44798.564583333333</v>
      </c>
      <c r="I30520" t="s">
        <v>582</v>
      </c>
      <c r="Z30520">
        <v>39016</v>
      </c>
    </row>
    <row r="30521" spans="1:26" x14ac:dyDescent="0.25">
      <c r="A30521" t="s">
        <v>14758</v>
      </c>
      <c r="B30521" t="s">
        <v>26</v>
      </c>
      <c r="C30521" t="s">
        <v>27</v>
      </c>
      <c r="H30521" s="2">
        <v>44798.53402777778</v>
      </c>
      <c r="I30521" t="s">
        <v>529</v>
      </c>
      <c r="Z30521">
        <v>39012</v>
      </c>
    </row>
    <row r="30522" spans="1:26" x14ac:dyDescent="0.25">
      <c r="A30522" t="s">
        <v>14874</v>
      </c>
      <c r="B30522" t="s">
        <v>26</v>
      </c>
      <c r="C30522" t="s">
        <v>27</v>
      </c>
      <c r="H30522" s="2">
        <v>44798.522222222222</v>
      </c>
      <c r="I30522" t="s">
        <v>305</v>
      </c>
      <c r="Z30522">
        <v>39011</v>
      </c>
    </row>
    <row r="30523" spans="1:26" x14ac:dyDescent="0.25">
      <c r="A30523" t="s">
        <v>19402</v>
      </c>
      <c r="B30523" t="s">
        <v>26</v>
      </c>
      <c r="C30523" t="s">
        <v>27</v>
      </c>
      <c r="H30523" s="2">
        <v>44798.518750000003</v>
      </c>
      <c r="I30523" t="s">
        <v>573</v>
      </c>
      <c r="Z30523">
        <v>39010</v>
      </c>
    </row>
    <row r="30524" spans="1:26" x14ac:dyDescent="0.25">
      <c r="A30524" t="s">
        <v>19403</v>
      </c>
      <c r="B30524" t="s">
        <v>26</v>
      </c>
      <c r="C30524" t="s">
        <v>27</v>
      </c>
      <c r="H30524" s="2">
        <v>44798.515972222223</v>
      </c>
      <c r="I30524" t="s">
        <v>573</v>
      </c>
      <c r="Z30524">
        <v>39009</v>
      </c>
    </row>
    <row r="30525" spans="1:26" x14ac:dyDescent="0.25">
      <c r="A30525" t="s">
        <v>16152</v>
      </c>
      <c r="B30525" t="s">
        <v>26</v>
      </c>
      <c r="C30525" t="s">
        <v>27</v>
      </c>
      <c r="H30525" s="2">
        <v>44798.512499999997</v>
      </c>
      <c r="I30525" t="s">
        <v>625</v>
      </c>
      <c r="Z30525">
        <v>39008</v>
      </c>
    </row>
    <row r="30526" spans="1:26" x14ac:dyDescent="0.25">
      <c r="A30526" t="s">
        <v>15422</v>
      </c>
      <c r="B30526" t="s">
        <v>26</v>
      </c>
      <c r="C30526" t="s">
        <v>27</v>
      </c>
      <c r="H30526" s="2">
        <v>44798.511111111111</v>
      </c>
      <c r="I30526" t="s">
        <v>573</v>
      </c>
      <c r="Z30526">
        <v>39007</v>
      </c>
    </row>
    <row r="30527" spans="1:26" x14ac:dyDescent="0.25">
      <c r="A30527" t="s">
        <v>19404</v>
      </c>
      <c r="B30527" t="s">
        <v>26</v>
      </c>
      <c r="C30527" t="s">
        <v>27</v>
      </c>
      <c r="H30527" s="2">
        <v>44798.463194444441</v>
      </c>
      <c r="I30527" t="s">
        <v>625</v>
      </c>
      <c r="Z30527">
        <v>39003</v>
      </c>
    </row>
    <row r="30528" spans="1:26" x14ac:dyDescent="0.25">
      <c r="A30528" t="s">
        <v>19405</v>
      </c>
      <c r="B30528" t="s">
        <v>26</v>
      </c>
      <c r="C30528" t="s">
        <v>27</v>
      </c>
      <c r="H30528" s="2">
        <v>44798.460416666669</v>
      </c>
      <c r="I30528" t="s">
        <v>573</v>
      </c>
      <c r="Z30528">
        <v>39002</v>
      </c>
    </row>
    <row r="30529" spans="1:26" x14ac:dyDescent="0.25">
      <c r="A30529" t="s">
        <v>19406</v>
      </c>
      <c r="B30529" t="s">
        <v>26</v>
      </c>
      <c r="C30529" t="s">
        <v>27</v>
      </c>
      <c r="H30529" s="2">
        <v>44798.448611111111</v>
      </c>
      <c r="I30529" t="s">
        <v>573</v>
      </c>
      <c r="Z30529">
        <v>39001</v>
      </c>
    </row>
    <row r="30530" spans="1:26" x14ac:dyDescent="0.25">
      <c r="A30530" t="s">
        <v>15813</v>
      </c>
      <c r="B30530" t="s">
        <v>26</v>
      </c>
      <c r="C30530" t="s">
        <v>27</v>
      </c>
      <c r="H30530" s="2">
        <v>44798.446527777778</v>
      </c>
      <c r="I30530" t="s">
        <v>625</v>
      </c>
      <c r="Z30530">
        <v>39000</v>
      </c>
    </row>
    <row r="30531" spans="1:26" x14ac:dyDescent="0.25">
      <c r="A30531" t="s">
        <v>14544</v>
      </c>
      <c r="B30531" t="s">
        <v>26</v>
      </c>
      <c r="C30531" t="s">
        <v>27</v>
      </c>
      <c r="H30531" s="2">
        <v>44798.390972222223</v>
      </c>
      <c r="I30531" t="s">
        <v>305</v>
      </c>
      <c r="Z30531">
        <v>38996</v>
      </c>
    </row>
    <row r="30532" spans="1:26" x14ac:dyDescent="0.25">
      <c r="A30532" t="s">
        <v>14729</v>
      </c>
      <c r="B30532" t="s">
        <v>26</v>
      </c>
      <c r="C30532" t="s">
        <v>27</v>
      </c>
      <c r="H30532" s="2">
        <v>44797.888888888891</v>
      </c>
      <c r="I30532" t="s">
        <v>582</v>
      </c>
      <c r="Z30532">
        <v>38993</v>
      </c>
    </row>
    <row r="30533" spans="1:26" x14ac:dyDescent="0.25">
      <c r="A30533" t="s">
        <v>19407</v>
      </c>
      <c r="B30533" t="s">
        <v>26</v>
      </c>
      <c r="C30533" t="s">
        <v>27</v>
      </c>
      <c r="H30533" s="2">
        <v>44797.85</v>
      </c>
      <c r="I30533" t="s">
        <v>529</v>
      </c>
      <c r="Z30533">
        <v>38992</v>
      </c>
    </row>
    <row r="30534" spans="1:26" x14ac:dyDescent="0.25">
      <c r="A30534" t="s">
        <v>425</v>
      </c>
      <c r="B30534" t="s">
        <v>26</v>
      </c>
      <c r="C30534" t="s">
        <v>27</v>
      </c>
      <c r="H30534" s="2">
        <v>44797.790972222225</v>
      </c>
      <c r="I30534" t="s">
        <v>305</v>
      </c>
      <c r="Z30534">
        <v>38990</v>
      </c>
    </row>
    <row r="30535" spans="1:26" x14ac:dyDescent="0.25">
      <c r="A30535" t="s">
        <v>15511</v>
      </c>
      <c r="B30535" t="s">
        <v>26</v>
      </c>
      <c r="C30535" t="s">
        <v>27</v>
      </c>
      <c r="H30535" s="2">
        <v>44797.786111111112</v>
      </c>
      <c r="I30535" t="s">
        <v>625</v>
      </c>
      <c r="Z30535">
        <v>38989</v>
      </c>
    </row>
    <row r="30536" spans="1:26" x14ac:dyDescent="0.25">
      <c r="A30536" t="s">
        <v>14911</v>
      </c>
      <c r="B30536" t="s">
        <v>26</v>
      </c>
      <c r="C30536" t="s">
        <v>27</v>
      </c>
      <c r="H30536" s="2">
        <v>44797.78402777778</v>
      </c>
      <c r="I30536" t="s">
        <v>529</v>
      </c>
      <c r="Z30536">
        <v>38988</v>
      </c>
    </row>
    <row r="30537" spans="1:26" x14ac:dyDescent="0.25">
      <c r="A30537" t="s">
        <v>13518</v>
      </c>
      <c r="B30537" t="s">
        <v>26</v>
      </c>
      <c r="C30537" t="s">
        <v>27</v>
      </c>
      <c r="H30537" s="2">
        <v>44797.769444444442</v>
      </c>
      <c r="I30537" t="s">
        <v>582</v>
      </c>
      <c r="Z30537">
        <v>38987</v>
      </c>
    </row>
    <row r="30538" spans="1:26" x14ac:dyDescent="0.25">
      <c r="A30538" t="s">
        <v>12285</v>
      </c>
      <c r="B30538" t="s">
        <v>26</v>
      </c>
      <c r="C30538" t="s">
        <v>27</v>
      </c>
      <c r="H30538" s="2">
        <v>44797.768055555556</v>
      </c>
      <c r="I30538" t="s">
        <v>305</v>
      </c>
      <c r="Z30538">
        <v>38986</v>
      </c>
    </row>
    <row r="30539" spans="1:26" x14ac:dyDescent="0.25">
      <c r="A30539" t="s">
        <v>19408</v>
      </c>
      <c r="B30539" t="s">
        <v>26</v>
      </c>
      <c r="C30539" t="s">
        <v>27</v>
      </c>
      <c r="H30539" s="2">
        <v>44797.765277777777</v>
      </c>
      <c r="I30539" t="s">
        <v>625</v>
      </c>
      <c r="Z30539">
        <v>38985</v>
      </c>
    </row>
    <row r="30540" spans="1:26" x14ac:dyDescent="0.25">
      <c r="A30540" t="s">
        <v>18606</v>
      </c>
      <c r="B30540" t="s">
        <v>26</v>
      </c>
      <c r="C30540" t="s">
        <v>27</v>
      </c>
      <c r="H30540" s="2">
        <v>44797.752083333333</v>
      </c>
      <c r="I30540" t="s">
        <v>305</v>
      </c>
      <c r="Z30540">
        <v>38983</v>
      </c>
    </row>
    <row r="30541" spans="1:26" x14ac:dyDescent="0.25">
      <c r="A30541" t="s">
        <v>16856</v>
      </c>
      <c r="B30541" t="s">
        <v>26</v>
      </c>
      <c r="C30541" t="s">
        <v>27</v>
      </c>
      <c r="H30541" s="2">
        <v>44797.743750000001</v>
      </c>
      <c r="I30541" t="s">
        <v>305</v>
      </c>
      <c r="Z30541">
        <v>38981</v>
      </c>
    </row>
    <row r="30542" spans="1:26" x14ac:dyDescent="0.25">
      <c r="A30542" t="s">
        <v>17184</v>
      </c>
      <c r="B30542" t="s">
        <v>26</v>
      </c>
      <c r="C30542" t="s">
        <v>27</v>
      </c>
      <c r="H30542" s="2">
        <v>44797.715277777781</v>
      </c>
      <c r="I30542" t="s">
        <v>573</v>
      </c>
      <c r="Z30542">
        <v>38979</v>
      </c>
    </row>
    <row r="30543" spans="1:26" x14ac:dyDescent="0.25">
      <c r="A30543" t="s">
        <v>12850</v>
      </c>
      <c r="B30543" t="s">
        <v>26</v>
      </c>
      <c r="C30543" t="s">
        <v>27</v>
      </c>
      <c r="H30543" s="2">
        <v>44797.645138888889</v>
      </c>
      <c r="I30543" t="s">
        <v>582</v>
      </c>
      <c r="Z30543">
        <v>38974</v>
      </c>
    </row>
    <row r="30544" spans="1:26" x14ac:dyDescent="0.25">
      <c r="A30544" t="s">
        <v>19409</v>
      </c>
      <c r="B30544" t="s">
        <v>26</v>
      </c>
      <c r="C30544" t="s">
        <v>27</v>
      </c>
      <c r="H30544" s="2">
        <v>44797.625694444447</v>
      </c>
      <c r="I30544" t="s">
        <v>529</v>
      </c>
      <c r="Z30544">
        <v>38973</v>
      </c>
    </row>
    <row r="30545" spans="1:26" x14ac:dyDescent="0.25">
      <c r="A30545" t="s">
        <v>17237</v>
      </c>
      <c r="B30545" t="s">
        <v>26</v>
      </c>
      <c r="C30545" t="s">
        <v>27</v>
      </c>
      <c r="H30545" s="2">
        <v>44797.618055555555</v>
      </c>
      <c r="I30545" t="s">
        <v>582</v>
      </c>
      <c r="Z30545">
        <v>38972</v>
      </c>
    </row>
    <row r="30546" spans="1:26" x14ac:dyDescent="0.25">
      <c r="A30546" t="s">
        <v>19410</v>
      </c>
      <c r="B30546" t="s">
        <v>26</v>
      </c>
      <c r="C30546" t="s">
        <v>27</v>
      </c>
      <c r="H30546" s="2">
        <v>44797.607638888891</v>
      </c>
      <c r="I30546" t="s">
        <v>529</v>
      </c>
      <c r="Z30546">
        <v>38970</v>
      </c>
    </row>
    <row r="30547" spans="1:26" x14ac:dyDescent="0.25">
      <c r="A30547" t="s">
        <v>19411</v>
      </c>
      <c r="B30547" t="s">
        <v>26</v>
      </c>
      <c r="C30547" t="s">
        <v>27</v>
      </c>
      <c r="H30547" s="2">
        <v>44797.599305555559</v>
      </c>
      <c r="I30547" t="s">
        <v>625</v>
      </c>
      <c r="Z30547">
        <v>38969</v>
      </c>
    </row>
    <row r="30548" spans="1:26" x14ac:dyDescent="0.25">
      <c r="A30548" t="s">
        <v>19412</v>
      </c>
      <c r="B30548" t="s">
        <v>26</v>
      </c>
      <c r="C30548" t="s">
        <v>27</v>
      </c>
      <c r="H30548" s="2">
        <v>44797.547222222223</v>
      </c>
      <c r="I30548" t="s">
        <v>305</v>
      </c>
      <c r="Z30548">
        <v>38964</v>
      </c>
    </row>
    <row r="30549" spans="1:26" x14ac:dyDescent="0.25">
      <c r="A30549" t="s">
        <v>19413</v>
      </c>
      <c r="B30549" t="s">
        <v>26</v>
      </c>
      <c r="C30549" t="s">
        <v>27</v>
      </c>
      <c r="H30549" s="2">
        <v>44797.538888888892</v>
      </c>
      <c r="I30549" t="s">
        <v>529</v>
      </c>
      <c r="Z30549">
        <v>38963</v>
      </c>
    </row>
    <row r="30550" spans="1:26" x14ac:dyDescent="0.25">
      <c r="A30550" t="s">
        <v>19414</v>
      </c>
      <c r="B30550" t="s">
        <v>26</v>
      </c>
      <c r="C30550" t="s">
        <v>27</v>
      </c>
      <c r="H30550" s="2">
        <v>44797.53402777778</v>
      </c>
      <c r="I30550" t="s">
        <v>582</v>
      </c>
      <c r="Z30550">
        <v>38960</v>
      </c>
    </row>
    <row r="30551" spans="1:26" x14ac:dyDescent="0.25">
      <c r="A30551" t="s">
        <v>13113</v>
      </c>
      <c r="B30551" t="s">
        <v>26</v>
      </c>
      <c r="C30551" t="s">
        <v>27</v>
      </c>
      <c r="H30551" s="2">
        <v>44797.533333333333</v>
      </c>
      <c r="I30551" t="s">
        <v>582</v>
      </c>
      <c r="Z30551">
        <v>38959</v>
      </c>
    </row>
    <row r="30552" spans="1:26" x14ac:dyDescent="0.25">
      <c r="A30552" t="s">
        <v>19415</v>
      </c>
      <c r="B30552" t="s">
        <v>26</v>
      </c>
      <c r="C30552" t="s">
        <v>27</v>
      </c>
      <c r="H30552" s="2">
        <v>44797.48541666667</v>
      </c>
      <c r="I30552" t="s">
        <v>582</v>
      </c>
      <c r="Z30552">
        <v>38955</v>
      </c>
    </row>
    <row r="30553" spans="1:26" x14ac:dyDescent="0.25">
      <c r="A30553" t="s">
        <v>15313</v>
      </c>
      <c r="B30553" t="s">
        <v>26</v>
      </c>
      <c r="C30553" t="s">
        <v>27</v>
      </c>
      <c r="H30553" s="2">
        <v>44797.439583333333</v>
      </c>
      <c r="I30553" t="s">
        <v>167</v>
      </c>
      <c r="Z30553">
        <v>38952</v>
      </c>
    </row>
    <row r="30554" spans="1:26" x14ac:dyDescent="0.25">
      <c r="A30554" t="s">
        <v>19328</v>
      </c>
      <c r="B30554" t="s">
        <v>26</v>
      </c>
      <c r="C30554" t="s">
        <v>27</v>
      </c>
      <c r="H30554" s="2">
        <v>44797.439583333333</v>
      </c>
      <c r="I30554" t="s">
        <v>529</v>
      </c>
      <c r="Z30554">
        <v>38951</v>
      </c>
    </row>
    <row r="30555" spans="1:26" x14ac:dyDescent="0.25">
      <c r="A30555" t="s">
        <v>17536</v>
      </c>
      <c r="B30555" t="s">
        <v>26</v>
      </c>
      <c r="C30555" t="s">
        <v>27</v>
      </c>
      <c r="H30555" s="2">
        <v>44797.38958333333</v>
      </c>
      <c r="I30555" t="s">
        <v>582</v>
      </c>
      <c r="Z30555">
        <v>38946</v>
      </c>
    </row>
    <row r="30556" spans="1:26" x14ac:dyDescent="0.25">
      <c r="A30556" t="s">
        <v>723</v>
      </c>
      <c r="B30556" t="s">
        <v>26</v>
      </c>
      <c r="C30556" t="s">
        <v>27</v>
      </c>
      <c r="H30556" s="2">
        <v>44797.370833333334</v>
      </c>
      <c r="I30556" t="s">
        <v>167</v>
      </c>
      <c r="Z30556">
        <v>38941</v>
      </c>
    </row>
    <row r="30557" spans="1:26" x14ac:dyDescent="0.25">
      <c r="A30557" t="s">
        <v>19416</v>
      </c>
      <c r="B30557" t="s">
        <v>26</v>
      </c>
      <c r="C30557" t="s">
        <v>27</v>
      </c>
      <c r="H30557" s="2">
        <v>44796.888888888891</v>
      </c>
      <c r="I30557" t="s">
        <v>233</v>
      </c>
      <c r="Z30557">
        <v>38940</v>
      </c>
    </row>
    <row r="30558" spans="1:26" x14ac:dyDescent="0.25">
      <c r="A30558" t="s">
        <v>19417</v>
      </c>
      <c r="B30558" t="s">
        <v>26</v>
      </c>
      <c r="C30558" t="s">
        <v>27</v>
      </c>
      <c r="H30558" s="2">
        <v>44796.818749999999</v>
      </c>
      <c r="I30558" t="s">
        <v>582</v>
      </c>
      <c r="Z30558">
        <v>38938</v>
      </c>
    </row>
    <row r="30559" spans="1:26" x14ac:dyDescent="0.25">
      <c r="A30559" t="s">
        <v>16429</v>
      </c>
      <c r="B30559" t="s">
        <v>26</v>
      </c>
      <c r="C30559" t="s">
        <v>27</v>
      </c>
      <c r="H30559" s="2">
        <v>44796.81527777778</v>
      </c>
      <c r="I30559" t="s">
        <v>582</v>
      </c>
      <c r="Z30559">
        <v>38937</v>
      </c>
    </row>
    <row r="30560" spans="1:26" x14ac:dyDescent="0.25">
      <c r="A30560" t="s">
        <v>19418</v>
      </c>
      <c r="B30560" t="s">
        <v>26</v>
      </c>
      <c r="C30560" t="s">
        <v>27</v>
      </c>
      <c r="H30560" s="2">
        <v>44796.804861111108</v>
      </c>
      <c r="I30560" t="s">
        <v>167</v>
      </c>
      <c r="Z30560">
        <v>38936</v>
      </c>
    </row>
    <row r="30561" spans="1:26" x14ac:dyDescent="0.25">
      <c r="A30561" t="s">
        <v>19419</v>
      </c>
      <c r="B30561" t="s">
        <v>26</v>
      </c>
      <c r="C30561" t="s">
        <v>27</v>
      </c>
      <c r="H30561" s="2">
        <v>44796.741666666669</v>
      </c>
      <c r="I30561" t="s">
        <v>625</v>
      </c>
      <c r="Z30561">
        <v>38932</v>
      </c>
    </row>
    <row r="30562" spans="1:26" x14ac:dyDescent="0.25">
      <c r="A30562" t="s">
        <v>19420</v>
      </c>
      <c r="B30562" t="s">
        <v>26</v>
      </c>
      <c r="C30562" t="s">
        <v>27</v>
      </c>
      <c r="H30562" s="2">
        <v>44796.693055555559</v>
      </c>
      <c r="I30562" t="s">
        <v>582</v>
      </c>
      <c r="Z30562">
        <v>38926</v>
      </c>
    </row>
    <row r="30563" spans="1:26" x14ac:dyDescent="0.25">
      <c r="A30563" t="s">
        <v>19421</v>
      </c>
      <c r="B30563" t="s">
        <v>26</v>
      </c>
      <c r="C30563" t="s">
        <v>27</v>
      </c>
      <c r="H30563" s="2">
        <v>44796.68472222222</v>
      </c>
      <c r="I30563" t="s">
        <v>625</v>
      </c>
      <c r="Z30563">
        <v>38925</v>
      </c>
    </row>
    <row r="30564" spans="1:26" x14ac:dyDescent="0.25">
      <c r="A30564" t="s">
        <v>14788</v>
      </c>
      <c r="B30564" t="s">
        <v>26</v>
      </c>
      <c r="C30564" t="s">
        <v>27</v>
      </c>
      <c r="H30564" s="2">
        <v>44796.662499999999</v>
      </c>
      <c r="I30564" t="s">
        <v>167</v>
      </c>
      <c r="Z30564">
        <v>38919</v>
      </c>
    </row>
    <row r="30565" spans="1:26" x14ac:dyDescent="0.25">
      <c r="A30565" t="s">
        <v>19422</v>
      </c>
      <c r="B30565" t="s">
        <v>26</v>
      </c>
      <c r="C30565" t="s">
        <v>27</v>
      </c>
      <c r="H30565" s="2">
        <v>44796.662499999999</v>
      </c>
      <c r="I30565" t="s">
        <v>625</v>
      </c>
      <c r="Z30565">
        <v>38918</v>
      </c>
    </row>
    <row r="30566" spans="1:26" x14ac:dyDescent="0.25">
      <c r="A30566" t="s">
        <v>16909</v>
      </c>
      <c r="B30566" t="s">
        <v>26</v>
      </c>
      <c r="C30566" t="s">
        <v>27</v>
      </c>
      <c r="H30566" s="2">
        <v>44796.652777777781</v>
      </c>
      <c r="I30566" t="s">
        <v>167</v>
      </c>
      <c r="Z30566">
        <v>38917</v>
      </c>
    </row>
    <row r="30567" spans="1:26" x14ac:dyDescent="0.25">
      <c r="A30567" t="s">
        <v>14970</v>
      </c>
      <c r="B30567" t="s">
        <v>26</v>
      </c>
      <c r="C30567" t="s">
        <v>27</v>
      </c>
      <c r="H30567" s="2">
        <v>44796.615277777775</v>
      </c>
      <c r="I30567" t="s">
        <v>582</v>
      </c>
      <c r="Z30567">
        <v>38915</v>
      </c>
    </row>
    <row r="30568" spans="1:26" x14ac:dyDescent="0.25">
      <c r="A30568" t="s">
        <v>19423</v>
      </c>
      <c r="B30568" t="s">
        <v>26</v>
      </c>
      <c r="C30568" t="s">
        <v>27</v>
      </c>
      <c r="H30568" s="2">
        <v>44796.601388888892</v>
      </c>
      <c r="I30568" t="s">
        <v>233</v>
      </c>
      <c r="Z30568">
        <v>38914</v>
      </c>
    </row>
    <row r="30569" spans="1:26" x14ac:dyDescent="0.25">
      <c r="A30569" t="s">
        <v>19424</v>
      </c>
      <c r="B30569" t="s">
        <v>26</v>
      </c>
      <c r="C30569" t="s">
        <v>27</v>
      </c>
      <c r="H30569" s="2">
        <v>44796.566666666666</v>
      </c>
      <c r="I30569" t="s">
        <v>582</v>
      </c>
      <c r="Z30569">
        <v>38910</v>
      </c>
    </row>
    <row r="30570" spans="1:26" x14ac:dyDescent="0.25">
      <c r="A30570" t="s">
        <v>15051</v>
      </c>
      <c r="B30570" t="s">
        <v>26</v>
      </c>
      <c r="C30570" t="s">
        <v>27</v>
      </c>
      <c r="H30570" s="2">
        <v>44796.559027777781</v>
      </c>
      <c r="I30570" t="s">
        <v>582</v>
      </c>
      <c r="Z30570">
        <v>38909</v>
      </c>
    </row>
    <row r="30571" spans="1:26" x14ac:dyDescent="0.25">
      <c r="A30571" t="s">
        <v>18424</v>
      </c>
      <c r="B30571" t="s">
        <v>26</v>
      </c>
      <c r="C30571" t="s">
        <v>27</v>
      </c>
      <c r="H30571" s="2">
        <v>44796.540277777778</v>
      </c>
      <c r="I30571" t="s">
        <v>233</v>
      </c>
      <c r="Z30571">
        <v>38907</v>
      </c>
    </row>
    <row r="30572" spans="1:26" x14ac:dyDescent="0.25">
      <c r="A30572" t="s">
        <v>19425</v>
      </c>
      <c r="B30572" t="s">
        <v>26</v>
      </c>
      <c r="C30572" t="s">
        <v>27</v>
      </c>
      <c r="H30572" s="2">
        <v>44796.524305555555</v>
      </c>
      <c r="I30572" t="s">
        <v>307</v>
      </c>
      <c r="Z30572">
        <v>38904</v>
      </c>
    </row>
    <row r="30573" spans="1:26" x14ac:dyDescent="0.25">
      <c r="A30573" t="s">
        <v>15301</v>
      </c>
      <c r="B30573" t="s">
        <v>26</v>
      </c>
      <c r="C30573" t="s">
        <v>27</v>
      </c>
      <c r="H30573" s="2">
        <v>44796.515277777777</v>
      </c>
      <c r="I30573" t="s">
        <v>167</v>
      </c>
      <c r="Z30573">
        <v>38903</v>
      </c>
    </row>
    <row r="30574" spans="1:26" x14ac:dyDescent="0.25">
      <c r="A30574" t="s">
        <v>13155</v>
      </c>
      <c r="B30574" t="s">
        <v>26</v>
      </c>
      <c r="C30574" t="s">
        <v>27</v>
      </c>
      <c r="H30574" s="2">
        <v>44796.496527777781</v>
      </c>
      <c r="I30574" t="s">
        <v>233</v>
      </c>
      <c r="Z30574">
        <v>38901</v>
      </c>
    </row>
    <row r="30575" spans="1:26" x14ac:dyDescent="0.25">
      <c r="A30575" t="s">
        <v>12310</v>
      </c>
      <c r="B30575" t="s">
        <v>26</v>
      </c>
      <c r="C30575" t="s">
        <v>27</v>
      </c>
      <c r="H30575" s="2">
        <v>44796.478472222225</v>
      </c>
      <c r="I30575" t="s">
        <v>625</v>
      </c>
      <c r="Z30575">
        <v>38900</v>
      </c>
    </row>
    <row r="30576" spans="1:26" x14ac:dyDescent="0.25">
      <c r="A30576" t="s">
        <v>19426</v>
      </c>
      <c r="B30576" t="s">
        <v>26</v>
      </c>
      <c r="C30576" t="s">
        <v>27</v>
      </c>
      <c r="H30576" s="2">
        <v>44796.463194444441</v>
      </c>
      <c r="I30576" t="s">
        <v>167</v>
      </c>
      <c r="Z30576">
        <v>38898</v>
      </c>
    </row>
    <row r="30577" spans="1:26" x14ac:dyDescent="0.25">
      <c r="A30577" t="s">
        <v>16952</v>
      </c>
      <c r="B30577" t="s">
        <v>26</v>
      </c>
      <c r="C30577" t="s">
        <v>27</v>
      </c>
      <c r="H30577" s="2">
        <v>44796.44027777778</v>
      </c>
      <c r="I30577" t="s">
        <v>582</v>
      </c>
      <c r="Z30577">
        <v>38896</v>
      </c>
    </row>
    <row r="30578" spans="1:26" x14ac:dyDescent="0.25">
      <c r="A30578" t="s">
        <v>19427</v>
      </c>
      <c r="B30578" t="s">
        <v>26</v>
      </c>
      <c r="C30578" t="s">
        <v>27</v>
      </c>
      <c r="H30578" s="2">
        <v>44796.393055555556</v>
      </c>
      <c r="I30578" t="s">
        <v>305</v>
      </c>
      <c r="Z30578">
        <v>38894</v>
      </c>
    </row>
    <row r="30579" spans="1:26" x14ac:dyDescent="0.25">
      <c r="A30579" t="s">
        <v>19428</v>
      </c>
      <c r="B30579" t="s">
        <v>26</v>
      </c>
      <c r="C30579" t="s">
        <v>27</v>
      </c>
      <c r="H30579" s="2">
        <v>44796.39166666667</v>
      </c>
      <c r="I30579" t="s">
        <v>167</v>
      </c>
      <c r="Z30579">
        <v>38893</v>
      </c>
    </row>
    <row r="30580" spans="1:26" x14ac:dyDescent="0.25">
      <c r="A30580" t="s">
        <v>19429</v>
      </c>
      <c r="B30580" t="s">
        <v>26</v>
      </c>
      <c r="C30580" t="s">
        <v>27</v>
      </c>
      <c r="H30580" s="2">
        <v>44796.390972222223</v>
      </c>
      <c r="I30580" t="s">
        <v>233</v>
      </c>
      <c r="Z30580">
        <v>38892</v>
      </c>
    </row>
    <row r="30581" spans="1:26" x14ac:dyDescent="0.25">
      <c r="A30581" t="s">
        <v>11889</v>
      </c>
      <c r="B30581" t="s">
        <v>26</v>
      </c>
      <c r="C30581" t="s">
        <v>27</v>
      </c>
      <c r="H30581" s="2">
        <v>44796.384027777778</v>
      </c>
      <c r="I30581" t="s">
        <v>305</v>
      </c>
      <c r="Z30581">
        <v>38891</v>
      </c>
    </row>
    <row r="30582" spans="1:26" x14ac:dyDescent="0.25">
      <c r="A30582" t="s">
        <v>692</v>
      </c>
      <c r="B30582" t="s">
        <v>26</v>
      </c>
      <c r="C30582" t="s">
        <v>27</v>
      </c>
      <c r="H30582" s="2">
        <v>44796.364583333336</v>
      </c>
      <c r="I30582" t="s">
        <v>305</v>
      </c>
      <c r="Z30582">
        <v>38890</v>
      </c>
    </row>
    <row r="30583" spans="1:26" x14ac:dyDescent="0.25">
      <c r="A30583" t="s">
        <v>17132</v>
      </c>
      <c r="B30583" t="s">
        <v>26</v>
      </c>
      <c r="C30583" t="s">
        <v>27</v>
      </c>
      <c r="H30583" s="2">
        <v>44796.142361111109</v>
      </c>
      <c r="I30583" t="s">
        <v>233</v>
      </c>
      <c r="Z30583">
        <v>38889</v>
      </c>
    </row>
    <row r="30584" spans="1:26" x14ac:dyDescent="0.25">
      <c r="A30584" t="s">
        <v>19430</v>
      </c>
      <c r="B30584" t="s">
        <v>26</v>
      </c>
      <c r="C30584" t="s">
        <v>27</v>
      </c>
      <c r="H30584" s="2">
        <v>44796.142361111109</v>
      </c>
      <c r="I30584" t="s">
        <v>307</v>
      </c>
      <c r="Z30584">
        <v>38887</v>
      </c>
    </row>
    <row r="30585" spans="1:26" x14ac:dyDescent="0.25">
      <c r="A30585" t="s">
        <v>19431</v>
      </c>
      <c r="B30585" t="s">
        <v>26</v>
      </c>
      <c r="C30585" t="s">
        <v>27</v>
      </c>
      <c r="H30585" s="2">
        <v>44795.757638888892</v>
      </c>
      <c r="I30585" t="s">
        <v>233</v>
      </c>
      <c r="Z30585">
        <v>38882</v>
      </c>
    </row>
    <row r="30586" spans="1:26" x14ac:dyDescent="0.25">
      <c r="A30586" t="s">
        <v>19432</v>
      </c>
      <c r="B30586" t="s">
        <v>26</v>
      </c>
      <c r="C30586" t="s">
        <v>27</v>
      </c>
      <c r="H30586" s="2">
        <v>44795.756249999999</v>
      </c>
      <c r="I30586" t="s">
        <v>29</v>
      </c>
      <c r="Z30586">
        <v>38881</v>
      </c>
    </row>
    <row r="30587" spans="1:26" x14ac:dyDescent="0.25">
      <c r="A30587" t="s">
        <v>13629</v>
      </c>
      <c r="B30587" t="s">
        <v>26</v>
      </c>
      <c r="C30587" t="s">
        <v>27</v>
      </c>
      <c r="H30587" s="2">
        <v>44795.745833333334</v>
      </c>
      <c r="I30587" t="s">
        <v>307</v>
      </c>
      <c r="Z30587">
        <v>38878</v>
      </c>
    </row>
    <row r="30588" spans="1:26" x14ac:dyDescent="0.25">
      <c r="A30588" t="s">
        <v>19433</v>
      </c>
      <c r="B30588" t="s">
        <v>26</v>
      </c>
      <c r="C30588" t="s">
        <v>27</v>
      </c>
      <c r="H30588" s="2">
        <v>44795.741666666669</v>
      </c>
      <c r="I30588" t="s">
        <v>573</v>
      </c>
      <c r="Z30588">
        <v>38876</v>
      </c>
    </row>
    <row r="30589" spans="1:26" x14ac:dyDescent="0.25">
      <c r="A30589" t="s">
        <v>19434</v>
      </c>
      <c r="B30589" t="s">
        <v>26</v>
      </c>
      <c r="C30589" t="s">
        <v>27</v>
      </c>
      <c r="H30589" s="2">
        <v>44795.724999999999</v>
      </c>
      <c r="I30589" t="s">
        <v>29</v>
      </c>
      <c r="Z30589">
        <v>38875</v>
      </c>
    </row>
    <row r="30590" spans="1:26" x14ac:dyDescent="0.25">
      <c r="A30590" t="s">
        <v>15568</v>
      </c>
      <c r="B30590" t="s">
        <v>26</v>
      </c>
      <c r="C30590" t="s">
        <v>27</v>
      </c>
      <c r="H30590" s="2">
        <v>44795.722222222219</v>
      </c>
      <c r="I30590" t="s">
        <v>233</v>
      </c>
      <c r="Z30590">
        <v>38874</v>
      </c>
    </row>
    <row r="30591" spans="1:26" x14ac:dyDescent="0.25">
      <c r="A30591" t="s">
        <v>14388</v>
      </c>
      <c r="B30591" t="s">
        <v>26</v>
      </c>
      <c r="C30591" t="s">
        <v>27</v>
      </c>
      <c r="H30591" s="2">
        <v>44795.706250000003</v>
      </c>
      <c r="I30591" t="s">
        <v>307</v>
      </c>
      <c r="Z30591">
        <v>38869</v>
      </c>
    </row>
    <row r="30592" spans="1:26" x14ac:dyDescent="0.25">
      <c r="A30592" t="s">
        <v>489</v>
      </c>
      <c r="B30592" t="s">
        <v>26</v>
      </c>
      <c r="C30592" t="s">
        <v>27</v>
      </c>
      <c r="H30592" s="2">
        <v>44795.705555555556</v>
      </c>
      <c r="I30592" t="s">
        <v>29</v>
      </c>
      <c r="Z30592">
        <v>38868</v>
      </c>
    </row>
    <row r="30593" spans="1:26" x14ac:dyDescent="0.25">
      <c r="A30593" t="s">
        <v>18736</v>
      </c>
      <c r="B30593" t="s">
        <v>26</v>
      </c>
      <c r="C30593" t="s">
        <v>27</v>
      </c>
      <c r="H30593" s="2">
        <v>44795.705555555556</v>
      </c>
      <c r="I30593" t="s">
        <v>573</v>
      </c>
      <c r="Z30593">
        <v>38867</v>
      </c>
    </row>
    <row r="30594" spans="1:26" x14ac:dyDescent="0.25">
      <c r="A30594" t="s">
        <v>19435</v>
      </c>
      <c r="B30594" t="s">
        <v>26</v>
      </c>
      <c r="C30594" t="s">
        <v>27</v>
      </c>
      <c r="H30594" s="2">
        <v>44795.689583333333</v>
      </c>
      <c r="I30594" t="s">
        <v>582</v>
      </c>
      <c r="Z30594">
        <v>38864</v>
      </c>
    </row>
    <row r="30595" spans="1:26" x14ac:dyDescent="0.25">
      <c r="A30595" t="s">
        <v>12859</v>
      </c>
      <c r="B30595" t="s">
        <v>26</v>
      </c>
      <c r="C30595" t="s">
        <v>27</v>
      </c>
      <c r="H30595" s="2">
        <v>44795.689583333333</v>
      </c>
      <c r="I30595" t="s">
        <v>573</v>
      </c>
      <c r="Z30595">
        <v>38863</v>
      </c>
    </row>
    <row r="30596" spans="1:26" x14ac:dyDescent="0.25">
      <c r="A30596" t="s">
        <v>16860</v>
      </c>
      <c r="B30596" t="s">
        <v>26</v>
      </c>
      <c r="C30596" t="s">
        <v>27</v>
      </c>
      <c r="H30596" s="2">
        <v>44795.646527777775</v>
      </c>
      <c r="I30596" t="s">
        <v>233</v>
      </c>
      <c r="Z30596">
        <v>38861</v>
      </c>
    </row>
    <row r="30597" spans="1:26" x14ac:dyDescent="0.25">
      <c r="A30597" t="s">
        <v>11901</v>
      </c>
      <c r="B30597" t="s">
        <v>26</v>
      </c>
      <c r="C30597" t="s">
        <v>27</v>
      </c>
      <c r="H30597" s="2">
        <v>44795.643750000003</v>
      </c>
      <c r="I30597" t="s">
        <v>233</v>
      </c>
      <c r="Z30597">
        <v>38860</v>
      </c>
    </row>
    <row r="30598" spans="1:26" x14ac:dyDescent="0.25">
      <c r="A30598" t="s">
        <v>19434</v>
      </c>
      <c r="B30598" t="s">
        <v>26</v>
      </c>
      <c r="C30598" t="s">
        <v>27</v>
      </c>
      <c r="H30598" s="2">
        <v>44795.631944444445</v>
      </c>
      <c r="I30598" t="s">
        <v>233</v>
      </c>
      <c r="Z30598">
        <v>38858</v>
      </c>
    </row>
    <row r="30599" spans="1:26" x14ac:dyDescent="0.25">
      <c r="A30599" t="s">
        <v>15301</v>
      </c>
      <c r="B30599" t="s">
        <v>26</v>
      </c>
      <c r="C30599" t="s">
        <v>27</v>
      </c>
      <c r="H30599" s="2">
        <v>44795.625</v>
      </c>
      <c r="I30599" t="s">
        <v>233</v>
      </c>
      <c r="Z30599">
        <v>38856</v>
      </c>
    </row>
    <row r="30600" spans="1:26" x14ac:dyDescent="0.25">
      <c r="A30600" t="s">
        <v>15480</v>
      </c>
      <c r="B30600" t="s">
        <v>26</v>
      </c>
      <c r="C30600" t="s">
        <v>27</v>
      </c>
      <c r="H30600" s="2">
        <v>44795.607638888891</v>
      </c>
      <c r="I30600" t="s">
        <v>233</v>
      </c>
      <c r="Z30600">
        <v>38853</v>
      </c>
    </row>
    <row r="30601" spans="1:26" x14ac:dyDescent="0.25">
      <c r="A30601" t="s">
        <v>17285</v>
      </c>
      <c r="B30601" t="s">
        <v>26</v>
      </c>
      <c r="C30601" t="s">
        <v>27</v>
      </c>
      <c r="H30601" s="2">
        <v>44795.59097222222</v>
      </c>
      <c r="I30601" t="s">
        <v>233</v>
      </c>
      <c r="Z30601">
        <v>38851</v>
      </c>
    </row>
    <row r="30602" spans="1:26" x14ac:dyDescent="0.25">
      <c r="A30602" t="s">
        <v>15588</v>
      </c>
      <c r="B30602" t="s">
        <v>26</v>
      </c>
      <c r="C30602" t="s">
        <v>27</v>
      </c>
      <c r="H30602" s="2">
        <v>44795.586111111108</v>
      </c>
      <c r="I30602" t="s">
        <v>233</v>
      </c>
      <c r="Z30602">
        <v>38850</v>
      </c>
    </row>
    <row r="30603" spans="1:26" x14ac:dyDescent="0.25">
      <c r="A30603" t="s">
        <v>16733</v>
      </c>
      <c r="B30603" t="s">
        <v>26</v>
      </c>
      <c r="C30603" t="s">
        <v>27</v>
      </c>
      <c r="H30603" s="2">
        <v>44795.570138888892</v>
      </c>
      <c r="I30603" t="s">
        <v>582</v>
      </c>
      <c r="Z30603">
        <v>38847</v>
      </c>
    </row>
    <row r="30604" spans="1:26" x14ac:dyDescent="0.25">
      <c r="A30604" t="s">
        <v>16132</v>
      </c>
      <c r="B30604" t="s">
        <v>26</v>
      </c>
      <c r="C30604" t="s">
        <v>27</v>
      </c>
      <c r="H30604" s="2">
        <v>44795.568749999999</v>
      </c>
      <c r="I30604" t="s">
        <v>307</v>
      </c>
      <c r="Z30604">
        <v>38846</v>
      </c>
    </row>
    <row r="30605" spans="1:26" x14ac:dyDescent="0.25">
      <c r="A30605" t="s">
        <v>19334</v>
      </c>
      <c r="B30605" t="s">
        <v>26</v>
      </c>
      <c r="C30605" t="s">
        <v>27</v>
      </c>
      <c r="H30605" s="2">
        <v>44795.561805555553</v>
      </c>
      <c r="I30605" t="s">
        <v>582</v>
      </c>
      <c r="Z30605">
        <v>38845</v>
      </c>
    </row>
    <row r="30606" spans="1:26" x14ac:dyDescent="0.25">
      <c r="A30606" t="s">
        <v>13025</v>
      </c>
      <c r="B30606" t="s">
        <v>26</v>
      </c>
      <c r="C30606" t="s">
        <v>27</v>
      </c>
      <c r="H30606" s="2">
        <v>44795.549305555556</v>
      </c>
      <c r="I30606" t="s">
        <v>233</v>
      </c>
      <c r="Z30606">
        <v>38844</v>
      </c>
    </row>
    <row r="30607" spans="1:26" x14ac:dyDescent="0.25">
      <c r="A30607" t="s">
        <v>15500</v>
      </c>
      <c r="B30607" t="s">
        <v>26</v>
      </c>
      <c r="C30607" t="s">
        <v>27</v>
      </c>
      <c r="H30607" s="2">
        <v>44795.535416666666</v>
      </c>
      <c r="I30607" t="s">
        <v>233</v>
      </c>
      <c r="Z30607">
        <v>38842</v>
      </c>
    </row>
    <row r="30608" spans="1:26" x14ac:dyDescent="0.25">
      <c r="A30608" t="s">
        <v>15568</v>
      </c>
      <c r="B30608" t="s">
        <v>26</v>
      </c>
      <c r="C30608" t="s">
        <v>27</v>
      </c>
      <c r="H30608" s="2">
        <v>44795.507638888892</v>
      </c>
      <c r="I30608" t="s">
        <v>233</v>
      </c>
      <c r="Z30608">
        <v>38838</v>
      </c>
    </row>
    <row r="30609" spans="1:26" x14ac:dyDescent="0.25">
      <c r="A30609" t="s">
        <v>12363</v>
      </c>
      <c r="B30609" t="s">
        <v>26</v>
      </c>
      <c r="C30609" t="s">
        <v>27</v>
      </c>
      <c r="H30609" s="2">
        <v>44795.504166666666</v>
      </c>
      <c r="I30609" t="s">
        <v>29</v>
      </c>
      <c r="Z30609">
        <v>38836</v>
      </c>
    </row>
    <row r="30610" spans="1:26" x14ac:dyDescent="0.25">
      <c r="A30610" t="s">
        <v>14537</v>
      </c>
      <c r="B30610" t="s">
        <v>26</v>
      </c>
      <c r="C30610" t="s">
        <v>27</v>
      </c>
      <c r="H30610" s="2">
        <v>44795.495833333334</v>
      </c>
      <c r="I30610" t="s">
        <v>132</v>
      </c>
      <c r="Z30610">
        <v>38835</v>
      </c>
    </row>
    <row r="30611" spans="1:26" x14ac:dyDescent="0.25">
      <c r="A30611" t="s">
        <v>12348</v>
      </c>
      <c r="B30611" t="s">
        <v>26</v>
      </c>
      <c r="C30611" t="s">
        <v>27</v>
      </c>
      <c r="H30611" s="2">
        <v>44795.482638888891</v>
      </c>
      <c r="I30611" t="s">
        <v>582</v>
      </c>
      <c r="Z30611">
        <v>38834</v>
      </c>
    </row>
    <row r="30612" spans="1:26" x14ac:dyDescent="0.25">
      <c r="A30612" t="s">
        <v>19434</v>
      </c>
      <c r="B30612" t="s">
        <v>26</v>
      </c>
      <c r="C30612" t="s">
        <v>27</v>
      </c>
      <c r="H30612" s="2">
        <v>44795.466666666667</v>
      </c>
      <c r="I30612" t="s">
        <v>573</v>
      </c>
      <c r="Z30612">
        <v>38831</v>
      </c>
    </row>
    <row r="30613" spans="1:26" x14ac:dyDescent="0.25">
      <c r="A30613" t="s">
        <v>19436</v>
      </c>
      <c r="B30613" t="s">
        <v>26</v>
      </c>
      <c r="C30613" t="s">
        <v>27</v>
      </c>
      <c r="H30613" s="2">
        <v>44795.446527777778</v>
      </c>
      <c r="I30613" t="s">
        <v>233</v>
      </c>
      <c r="Z30613">
        <v>38829</v>
      </c>
    </row>
    <row r="30614" spans="1:26" x14ac:dyDescent="0.25">
      <c r="A30614" t="s">
        <v>16597</v>
      </c>
      <c r="B30614" t="s">
        <v>26</v>
      </c>
      <c r="C30614" t="s">
        <v>27</v>
      </c>
      <c r="H30614" s="2">
        <v>44795.443749999999</v>
      </c>
      <c r="I30614" t="s">
        <v>573</v>
      </c>
      <c r="Z30614">
        <v>38828</v>
      </c>
    </row>
    <row r="30615" spans="1:26" x14ac:dyDescent="0.25">
      <c r="A30615" t="s">
        <v>18025</v>
      </c>
      <c r="B30615" t="s">
        <v>26</v>
      </c>
      <c r="C30615" t="s">
        <v>27</v>
      </c>
      <c r="H30615" s="2">
        <v>44795.425694444442</v>
      </c>
      <c r="I30615" t="s">
        <v>233</v>
      </c>
      <c r="Z30615">
        <v>38825</v>
      </c>
    </row>
    <row r="30616" spans="1:26" x14ac:dyDescent="0.25">
      <c r="A30616" t="s">
        <v>15027</v>
      </c>
      <c r="B30616" t="s">
        <v>26</v>
      </c>
      <c r="C30616" t="s">
        <v>27</v>
      </c>
      <c r="H30616" s="2">
        <v>44795.42291666667</v>
      </c>
      <c r="I30616" t="s">
        <v>307</v>
      </c>
      <c r="Z30616">
        <v>38823</v>
      </c>
    </row>
    <row r="30617" spans="1:26" x14ac:dyDescent="0.25">
      <c r="A30617" t="s">
        <v>19063</v>
      </c>
      <c r="B30617" t="s">
        <v>26</v>
      </c>
      <c r="C30617" t="s">
        <v>27</v>
      </c>
      <c r="H30617" s="2">
        <v>44795.422222222223</v>
      </c>
      <c r="I30617" t="s">
        <v>307</v>
      </c>
      <c r="Z30617">
        <v>38822</v>
      </c>
    </row>
    <row r="30618" spans="1:26" x14ac:dyDescent="0.25">
      <c r="A30618" t="s">
        <v>11950</v>
      </c>
      <c r="B30618" t="s">
        <v>26</v>
      </c>
      <c r="C30618" t="s">
        <v>27</v>
      </c>
      <c r="H30618" s="2">
        <v>44795.413194444445</v>
      </c>
      <c r="I30618" t="s">
        <v>307</v>
      </c>
      <c r="Z30618">
        <v>38821</v>
      </c>
    </row>
    <row r="30619" spans="1:26" x14ac:dyDescent="0.25">
      <c r="A30619" t="s">
        <v>668</v>
      </c>
      <c r="B30619" t="s">
        <v>26</v>
      </c>
      <c r="C30619" t="s">
        <v>27</v>
      </c>
      <c r="H30619" s="2">
        <v>44795.410416666666</v>
      </c>
      <c r="I30619" t="s">
        <v>307</v>
      </c>
      <c r="Z30619">
        <v>38819</v>
      </c>
    </row>
    <row r="30620" spans="1:26" x14ac:dyDescent="0.25">
      <c r="A30620" t="s">
        <v>19432</v>
      </c>
      <c r="B30620" t="s">
        <v>26</v>
      </c>
      <c r="C30620" t="s">
        <v>27</v>
      </c>
      <c r="H30620" s="2">
        <v>44795.404166666667</v>
      </c>
      <c r="I30620" t="s">
        <v>29</v>
      </c>
      <c r="Z30620">
        <v>38817</v>
      </c>
    </row>
    <row r="30621" spans="1:26" x14ac:dyDescent="0.25">
      <c r="A30621" t="s">
        <v>19437</v>
      </c>
      <c r="B30621" t="s">
        <v>26</v>
      </c>
      <c r="C30621" t="s">
        <v>27</v>
      </c>
      <c r="H30621" s="2">
        <v>44794.905555555553</v>
      </c>
      <c r="I30621" t="s">
        <v>233</v>
      </c>
      <c r="Z30621">
        <v>38813</v>
      </c>
    </row>
    <row r="30622" spans="1:26" x14ac:dyDescent="0.25">
      <c r="A30622" t="s">
        <v>19438</v>
      </c>
      <c r="B30622" t="s">
        <v>196</v>
      </c>
      <c r="C30622" t="s">
        <v>27</v>
      </c>
      <c r="E30622" t="s">
        <v>19439</v>
      </c>
      <c r="H30622" s="2">
        <v>44794.90347222222</v>
      </c>
      <c r="I30622" t="s">
        <v>307</v>
      </c>
      <c r="K30622" t="s">
        <v>30</v>
      </c>
      <c r="L30622" t="s">
        <v>31</v>
      </c>
      <c r="M30622">
        <v>55887060</v>
      </c>
      <c r="N30622">
        <v>9754616805</v>
      </c>
      <c r="O30622" t="s">
        <v>19440</v>
      </c>
      <c r="Z30622">
        <v>38812</v>
      </c>
    </row>
    <row r="30623" spans="1:26" x14ac:dyDescent="0.25">
      <c r="A30623" t="s">
        <v>19441</v>
      </c>
      <c r="B30623" t="s">
        <v>26</v>
      </c>
      <c r="C30623" t="s">
        <v>27</v>
      </c>
      <c r="H30623" s="2">
        <v>44794.806944444441</v>
      </c>
      <c r="I30623" t="s">
        <v>233</v>
      </c>
      <c r="Z30623">
        <v>38809</v>
      </c>
    </row>
    <row r="30624" spans="1:26" x14ac:dyDescent="0.25">
      <c r="A30624" t="s">
        <v>19442</v>
      </c>
      <c r="B30624" t="s">
        <v>26</v>
      </c>
      <c r="C30624" t="s">
        <v>27</v>
      </c>
      <c r="H30624" s="2">
        <v>44794.756249999999</v>
      </c>
      <c r="I30624" t="s">
        <v>29</v>
      </c>
      <c r="Z30624">
        <v>38808</v>
      </c>
    </row>
    <row r="30625" spans="1:26" x14ac:dyDescent="0.25">
      <c r="A30625" t="s">
        <v>16015</v>
      </c>
      <c r="B30625" t="s">
        <v>26</v>
      </c>
      <c r="C30625" t="s">
        <v>27</v>
      </c>
      <c r="H30625" s="2">
        <v>44794.755555555559</v>
      </c>
      <c r="I30625" t="s">
        <v>29</v>
      </c>
      <c r="Z30625">
        <v>38807</v>
      </c>
    </row>
    <row r="30626" spans="1:26" x14ac:dyDescent="0.25">
      <c r="A30626" t="s">
        <v>19425</v>
      </c>
      <c r="B30626" t="s">
        <v>26</v>
      </c>
      <c r="C30626" t="s">
        <v>27</v>
      </c>
      <c r="H30626" s="2">
        <v>44794.75277777778</v>
      </c>
      <c r="I30626" t="s">
        <v>29</v>
      </c>
      <c r="Z30626">
        <v>38806</v>
      </c>
    </row>
    <row r="30627" spans="1:26" x14ac:dyDescent="0.25">
      <c r="A30627" t="s">
        <v>12394</v>
      </c>
      <c r="B30627" t="s">
        <v>26</v>
      </c>
      <c r="C30627" t="s">
        <v>27</v>
      </c>
      <c r="H30627" s="2">
        <v>44794.717361111114</v>
      </c>
      <c r="I30627" t="s">
        <v>233</v>
      </c>
      <c r="Z30627">
        <v>38803</v>
      </c>
    </row>
    <row r="30628" spans="1:26" x14ac:dyDescent="0.25">
      <c r="A30628" t="s">
        <v>19443</v>
      </c>
      <c r="B30628" t="s">
        <v>26</v>
      </c>
      <c r="C30628" t="s">
        <v>27</v>
      </c>
      <c r="H30628" s="2">
        <v>44794.70416666667</v>
      </c>
      <c r="I30628" t="s">
        <v>529</v>
      </c>
      <c r="Z30628">
        <v>38802</v>
      </c>
    </row>
    <row r="30629" spans="1:26" x14ac:dyDescent="0.25">
      <c r="A30629" t="s">
        <v>19444</v>
      </c>
      <c r="B30629" t="s">
        <v>26</v>
      </c>
      <c r="C30629" t="s">
        <v>27</v>
      </c>
      <c r="H30629" s="2">
        <v>44794.691666666666</v>
      </c>
      <c r="I30629" t="s">
        <v>529</v>
      </c>
      <c r="Z30629">
        <v>38801</v>
      </c>
    </row>
    <row r="30630" spans="1:26" x14ac:dyDescent="0.25">
      <c r="A30630" t="s">
        <v>14629</v>
      </c>
      <c r="B30630" t="s">
        <v>26</v>
      </c>
      <c r="C30630" t="s">
        <v>27</v>
      </c>
      <c r="H30630" s="2">
        <v>44794.678472222222</v>
      </c>
      <c r="I30630" t="s">
        <v>233</v>
      </c>
      <c r="Z30630">
        <v>38800</v>
      </c>
    </row>
    <row r="30631" spans="1:26" x14ac:dyDescent="0.25">
      <c r="A30631" t="s">
        <v>18025</v>
      </c>
      <c r="B30631" t="s">
        <v>26</v>
      </c>
      <c r="C30631" t="s">
        <v>27</v>
      </c>
      <c r="H30631" s="2">
        <v>44794.676388888889</v>
      </c>
      <c r="I30631" t="s">
        <v>529</v>
      </c>
      <c r="Z30631">
        <v>38799</v>
      </c>
    </row>
    <row r="30632" spans="1:26" x14ac:dyDescent="0.25">
      <c r="A30632" t="s">
        <v>14903</v>
      </c>
      <c r="B30632" t="s">
        <v>26</v>
      </c>
      <c r="C30632" t="s">
        <v>27</v>
      </c>
      <c r="H30632" s="2">
        <v>44794.675000000003</v>
      </c>
      <c r="I30632" t="s">
        <v>529</v>
      </c>
      <c r="Z30632">
        <v>38797</v>
      </c>
    </row>
    <row r="30633" spans="1:26" x14ac:dyDescent="0.25">
      <c r="A30633" t="s">
        <v>16313</v>
      </c>
      <c r="B30633" t="s">
        <v>26</v>
      </c>
      <c r="C30633" t="s">
        <v>27</v>
      </c>
      <c r="H30633" s="2">
        <v>44794.65625</v>
      </c>
      <c r="I30633" t="s">
        <v>233</v>
      </c>
      <c r="Z30633">
        <v>38795</v>
      </c>
    </row>
    <row r="30634" spans="1:26" x14ac:dyDescent="0.25">
      <c r="A30634" t="s">
        <v>13531</v>
      </c>
      <c r="B30634" t="s">
        <v>26</v>
      </c>
      <c r="C30634" t="s">
        <v>27</v>
      </c>
      <c r="H30634" s="2">
        <v>44794.631944444445</v>
      </c>
      <c r="I30634" t="s">
        <v>529</v>
      </c>
      <c r="Z30634">
        <v>38794</v>
      </c>
    </row>
    <row r="30635" spans="1:26" x14ac:dyDescent="0.25">
      <c r="A30635" t="s">
        <v>19432</v>
      </c>
      <c r="B30635" t="s">
        <v>26</v>
      </c>
      <c r="C30635" t="s">
        <v>27</v>
      </c>
      <c r="H30635" s="2">
        <v>44794.595138888886</v>
      </c>
      <c r="I30635" t="s">
        <v>29</v>
      </c>
      <c r="Z30635">
        <v>38789</v>
      </c>
    </row>
    <row r="30636" spans="1:26" x14ac:dyDescent="0.25">
      <c r="A30636" t="s">
        <v>19445</v>
      </c>
      <c r="B30636" t="s">
        <v>26</v>
      </c>
      <c r="C30636" t="s">
        <v>27</v>
      </c>
      <c r="H30636" s="2">
        <v>44794.588888888888</v>
      </c>
      <c r="I30636" t="s">
        <v>29</v>
      </c>
      <c r="Z30636">
        <v>38787</v>
      </c>
    </row>
    <row r="30637" spans="1:26" x14ac:dyDescent="0.25">
      <c r="A30637" t="s">
        <v>19446</v>
      </c>
      <c r="B30637" t="s">
        <v>26</v>
      </c>
      <c r="C30637" t="s">
        <v>27</v>
      </c>
      <c r="H30637" s="2">
        <v>44794.570138888892</v>
      </c>
      <c r="I30637" t="s">
        <v>29</v>
      </c>
      <c r="Z30637">
        <v>38786</v>
      </c>
    </row>
    <row r="30638" spans="1:26" x14ac:dyDescent="0.25">
      <c r="A30638" t="s">
        <v>19447</v>
      </c>
      <c r="B30638" t="s">
        <v>26</v>
      </c>
      <c r="C30638" t="s">
        <v>27</v>
      </c>
      <c r="H30638" s="2">
        <v>44794.544444444444</v>
      </c>
      <c r="I30638" t="s">
        <v>500</v>
      </c>
      <c r="Z30638">
        <v>38784</v>
      </c>
    </row>
    <row r="30639" spans="1:26" x14ac:dyDescent="0.25">
      <c r="A30639" t="s">
        <v>19448</v>
      </c>
      <c r="B30639" t="s">
        <v>26</v>
      </c>
      <c r="C30639" t="s">
        <v>27</v>
      </c>
      <c r="H30639" s="2">
        <v>44794.536111111112</v>
      </c>
      <c r="I30639" t="s">
        <v>529</v>
      </c>
      <c r="Z30639">
        <v>38783</v>
      </c>
    </row>
    <row r="30640" spans="1:26" x14ac:dyDescent="0.25">
      <c r="A30640" t="s">
        <v>14289</v>
      </c>
      <c r="B30640" t="s">
        <v>26</v>
      </c>
      <c r="C30640" t="s">
        <v>27</v>
      </c>
      <c r="H30640" s="2">
        <v>44794.499305555553</v>
      </c>
      <c r="I30640" t="s">
        <v>307</v>
      </c>
      <c r="Z30640">
        <v>38780</v>
      </c>
    </row>
    <row r="30641" spans="1:26" x14ac:dyDescent="0.25">
      <c r="A30641" t="s">
        <v>19449</v>
      </c>
      <c r="B30641" t="s">
        <v>26</v>
      </c>
      <c r="C30641" t="s">
        <v>27</v>
      </c>
      <c r="H30641" s="2">
        <v>44794.478472222225</v>
      </c>
      <c r="I30641" t="s">
        <v>500</v>
      </c>
      <c r="Z30641">
        <v>38779</v>
      </c>
    </row>
    <row r="30642" spans="1:26" x14ac:dyDescent="0.25">
      <c r="A30642" t="s">
        <v>1145</v>
      </c>
      <c r="B30642" t="s">
        <v>26</v>
      </c>
      <c r="C30642" t="s">
        <v>27</v>
      </c>
      <c r="H30642" s="2">
        <v>44794.477777777778</v>
      </c>
      <c r="I30642" t="s">
        <v>29</v>
      </c>
      <c r="Z30642">
        <v>38778</v>
      </c>
    </row>
    <row r="30643" spans="1:26" x14ac:dyDescent="0.25">
      <c r="A30643" t="s">
        <v>19450</v>
      </c>
      <c r="B30643" t="s">
        <v>26</v>
      </c>
      <c r="C30643" t="s">
        <v>27</v>
      </c>
      <c r="H30643" s="2">
        <v>44794.472916666666</v>
      </c>
      <c r="I30643" t="s">
        <v>500</v>
      </c>
      <c r="Z30643">
        <v>38777</v>
      </c>
    </row>
    <row r="30644" spans="1:26" x14ac:dyDescent="0.25">
      <c r="A30644" t="s">
        <v>19450</v>
      </c>
      <c r="B30644" t="s">
        <v>26</v>
      </c>
      <c r="C30644" t="s">
        <v>27</v>
      </c>
      <c r="H30644" s="2">
        <v>44794.463888888888</v>
      </c>
      <c r="I30644" t="s">
        <v>500</v>
      </c>
      <c r="Z30644">
        <v>38774</v>
      </c>
    </row>
    <row r="30645" spans="1:26" x14ac:dyDescent="0.25">
      <c r="A30645" t="s">
        <v>17723</v>
      </c>
      <c r="B30645" t="s">
        <v>26</v>
      </c>
      <c r="C30645" t="s">
        <v>27</v>
      </c>
      <c r="H30645" s="2">
        <v>44794.456250000003</v>
      </c>
      <c r="I30645" t="s">
        <v>307</v>
      </c>
      <c r="Z30645">
        <v>38772</v>
      </c>
    </row>
    <row r="30646" spans="1:26" x14ac:dyDescent="0.25">
      <c r="A30646" t="s">
        <v>19446</v>
      </c>
      <c r="B30646" t="s">
        <v>26</v>
      </c>
      <c r="C30646" t="s">
        <v>27</v>
      </c>
      <c r="H30646" s="2">
        <v>44794.438194444447</v>
      </c>
      <c r="I30646" t="s">
        <v>29</v>
      </c>
      <c r="Z30646">
        <v>38768</v>
      </c>
    </row>
    <row r="30647" spans="1:26" x14ac:dyDescent="0.25">
      <c r="A30647" t="s">
        <v>19451</v>
      </c>
      <c r="B30647" t="s">
        <v>26</v>
      </c>
      <c r="C30647" t="s">
        <v>27</v>
      </c>
      <c r="H30647" s="2">
        <v>44794.40625</v>
      </c>
      <c r="I30647" t="s">
        <v>529</v>
      </c>
      <c r="Z30647">
        <v>38765</v>
      </c>
    </row>
    <row r="30648" spans="1:26" x14ac:dyDescent="0.25">
      <c r="A30648" t="s">
        <v>19446</v>
      </c>
      <c r="B30648" t="s">
        <v>26</v>
      </c>
      <c r="C30648" t="s">
        <v>27</v>
      </c>
      <c r="H30648" s="2">
        <v>44794.39166666667</v>
      </c>
      <c r="I30648" t="s">
        <v>29</v>
      </c>
      <c r="Z30648">
        <v>38764</v>
      </c>
    </row>
    <row r="30649" spans="1:26" x14ac:dyDescent="0.25">
      <c r="A30649" t="s">
        <v>16356</v>
      </c>
      <c r="B30649" t="s">
        <v>26</v>
      </c>
      <c r="C30649" t="s">
        <v>27</v>
      </c>
      <c r="H30649" s="2">
        <v>44794.381944444445</v>
      </c>
      <c r="I30649" t="s">
        <v>529</v>
      </c>
      <c r="Z30649">
        <v>38763</v>
      </c>
    </row>
    <row r="30650" spans="1:26" x14ac:dyDescent="0.25">
      <c r="A30650" t="s">
        <v>16420</v>
      </c>
      <c r="B30650" t="s">
        <v>26</v>
      </c>
      <c r="C30650" t="s">
        <v>27</v>
      </c>
      <c r="H30650" s="2">
        <v>44794.381249999999</v>
      </c>
      <c r="I30650" t="s">
        <v>233</v>
      </c>
      <c r="Z30650">
        <v>38762</v>
      </c>
    </row>
    <row r="30651" spans="1:26" x14ac:dyDescent="0.25">
      <c r="A30651" t="s">
        <v>16286</v>
      </c>
      <c r="B30651" t="s">
        <v>26</v>
      </c>
      <c r="C30651" t="s">
        <v>27</v>
      </c>
      <c r="H30651" s="2">
        <v>44793.856249999997</v>
      </c>
      <c r="I30651" t="s">
        <v>529</v>
      </c>
      <c r="Z30651">
        <v>38761</v>
      </c>
    </row>
    <row r="30652" spans="1:26" x14ac:dyDescent="0.25">
      <c r="A30652" t="s">
        <v>19452</v>
      </c>
      <c r="B30652" t="s">
        <v>26</v>
      </c>
      <c r="C30652" t="s">
        <v>27</v>
      </c>
      <c r="H30652" s="2">
        <v>44793.779166666667</v>
      </c>
      <c r="I30652" t="s">
        <v>529</v>
      </c>
      <c r="Z30652">
        <v>38760</v>
      </c>
    </row>
    <row r="30653" spans="1:26" x14ac:dyDescent="0.25">
      <c r="A30653" t="s">
        <v>615</v>
      </c>
      <c r="B30653" t="s">
        <v>26</v>
      </c>
      <c r="C30653" t="s">
        <v>27</v>
      </c>
      <c r="H30653" s="2">
        <v>44793.745833333334</v>
      </c>
      <c r="I30653" t="s">
        <v>529</v>
      </c>
      <c r="Z30653">
        <v>38759</v>
      </c>
    </row>
    <row r="30654" spans="1:26" x14ac:dyDescent="0.25">
      <c r="A30654" t="s">
        <v>19453</v>
      </c>
      <c r="B30654" t="s">
        <v>26</v>
      </c>
      <c r="C30654" t="s">
        <v>27</v>
      </c>
      <c r="H30654" s="2">
        <v>44793.729166666664</v>
      </c>
      <c r="I30654" t="s">
        <v>29</v>
      </c>
      <c r="Z30654">
        <v>38758</v>
      </c>
    </row>
    <row r="30655" spans="1:26" x14ac:dyDescent="0.25">
      <c r="A30655" t="s">
        <v>19454</v>
      </c>
      <c r="B30655" t="s">
        <v>26</v>
      </c>
      <c r="C30655" t="s">
        <v>27</v>
      </c>
      <c r="H30655" s="2">
        <v>44793.724305555559</v>
      </c>
      <c r="I30655" t="s">
        <v>500</v>
      </c>
      <c r="Z30655">
        <v>38757</v>
      </c>
    </row>
    <row r="30656" spans="1:26" x14ac:dyDescent="0.25">
      <c r="A30656" t="s">
        <v>19454</v>
      </c>
      <c r="B30656" t="s">
        <v>26</v>
      </c>
      <c r="C30656" t="s">
        <v>27</v>
      </c>
      <c r="H30656" s="2">
        <v>44793.709027777775</v>
      </c>
      <c r="I30656" t="s">
        <v>500</v>
      </c>
      <c r="Z30656">
        <v>38755</v>
      </c>
    </row>
    <row r="30657" spans="1:26" x14ac:dyDescent="0.25">
      <c r="A30657" t="s">
        <v>19453</v>
      </c>
      <c r="B30657" t="s">
        <v>26</v>
      </c>
      <c r="C30657" t="s">
        <v>27</v>
      </c>
      <c r="H30657" s="2">
        <v>44793.646527777775</v>
      </c>
      <c r="I30657" t="s">
        <v>29</v>
      </c>
      <c r="Z30657">
        <v>38753</v>
      </c>
    </row>
    <row r="30658" spans="1:26" x14ac:dyDescent="0.25">
      <c r="A30658" t="s">
        <v>19455</v>
      </c>
      <c r="B30658" t="s">
        <v>26</v>
      </c>
      <c r="C30658" t="s">
        <v>27</v>
      </c>
      <c r="H30658" s="2">
        <v>44793.637499999997</v>
      </c>
      <c r="I30658" t="s">
        <v>233</v>
      </c>
      <c r="Z30658">
        <v>38752</v>
      </c>
    </row>
    <row r="30659" spans="1:26" x14ac:dyDescent="0.25">
      <c r="A30659" t="s">
        <v>19456</v>
      </c>
      <c r="B30659" t="s">
        <v>26</v>
      </c>
      <c r="C30659" t="s">
        <v>27</v>
      </c>
      <c r="H30659" s="2">
        <v>44793.635416666664</v>
      </c>
      <c r="I30659" t="s">
        <v>529</v>
      </c>
      <c r="Z30659">
        <v>38751</v>
      </c>
    </row>
    <row r="30660" spans="1:26" x14ac:dyDescent="0.25">
      <c r="A30660" t="s">
        <v>19446</v>
      </c>
      <c r="B30660" t="s">
        <v>26</v>
      </c>
      <c r="C30660" t="s">
        <v>27</v>
      </c>
      <c r="H30660" s="2">
        <v>44793.618055555555</v>
      </c>
      <c r="I30660" t="s">
        <v>29</v>
      </c>
      <c r="Z30660">
        <v>38750</v>
      </c>
    </row>
    <row r="30661" spans="1:26" x14ac:dyDescent="0.25">
      <c r="A30661" t="s">
        <v>18406</v>
      </c>
      <c r="B30661" t="s">
        <v>26</v>
      </c>
      <c r="C30661" t="s">
        <v>27</v>
      </c>
      <c r="H30661" s="2">
        <v>44793.599305555559</v>
      </c>
      <c r="I30661" t="s">
        <v>307</v>
      </c>
      <c r="Z30661">
        <v>38749</v>
      </c>
    </row>
    <row r="30662" spans="1:26" x14ac:dyDescent="0.25">
      <c r="A30662" t="s">
        <v>584</v>
      </c>
      <c r="B30662" t="s">
        <v>26</v>
      </c>
      <c r="C30662" t="s">
        <v>27</v>
      </c>
      <c r="H30662" s="2">
        <v>44793.59375</v>
      </c>
      <c r="I30662" t="s">
        <v>29</v>
      </c>
      <c r="Z30662">
        <v>38747</v>
      </c>
    </row>
    <row r="30663" spans="1:26" x14ac:dyDescent="0.25">
      <c r="A30663" t="s">
        <v>19430</v>
      </c>
      <c r="B30663" t="s">
        <v>26</v>
      </c>
      <c r="C30663" t="s">
        <v>27</v>
      </c>
      <c r="H30663" s="2">
        <v>44793.59097222222</v>
      </c>
      <c r="I30663" t="s">
        <v>529</v>
      </c>
      <c r="Z30663">
        <v>38746</v>
      </c>
    </row>
    <row r="30664" spans="1:26" x14ac:dyDescent="0.25">
      <c r="A30664" t="s">
        <v>12382</v>
      </c>
      <c r="B30664" t="s">
        <v>26</v>
      </c>
      <c r="C30664" t="s">
        <v>27</v>
      </c>
      <c r="H30664" s="2">
        <v>44793.588888888888</v>
      </c>
      <c r="I30664" t="s">
        <v>529</v>
      </c>
      <c r="Z30664">
        <v>38745</v>
      </c>
    </row>
    <row r="30665" spans="1:26" x14ac:dyDescent="0.25">
      <c r="A30665" t="s">
        <v>16244</v>
      </c>
      <c r="B30665" t="s">
        <v>26</v>
      </c>
      <c r="C30665" t="s">
        <v>65</v>
      </c>
      <c r="H30665" s="2">
        <v>44793.543749999997</v>
      </c>
      <c r="I30665" t="s">
        <v>500</v>
      </c>
      <c r="Z30665">
        <v>38742</v>
      </c>
    </row>
    <row r="30666" spans="1:26" x14ac:dyDescent="0.25">
      <c r="A30666" t="s">
        <v>19446</v>
      </c>
      <c r="B30666" t="s">
        <v>26</v>
      </c>
      <c r="C30666" t="s">
        <v>27</v>
      </c>
      <c r="H30666" s="2">
        <v>44793.541666666664</v>
      </c>
      <c r="I30666" t="s">
        <v>307</v>
      </c>
      <c r="Z30666">
        <v>38741</v>
      </c>
    </row>
    <row r="30667" spans="1:26" x14ac:dyDescent="0.25">
      <c r="A30667" t="s">
        <v>19120</v>
      </c>
      <c r="B30667" t="s">
        <v>26</v>
      </c>
      <c r="C30667" t="s">
        <v>27</v>
      </c>
      <c r="H30667" s="2">
        <v>44793.521527777775</v>
      </c>
      <c r="I30667" t="s">
        <v>233</v>
      </c>
      <c r="Z30667">
        <v>38740</v>
      </c>
    </row>
    <row r="30668" spans="1:26" x14ac:dyDescent="0.25">
      <c r="A30668" t="s">
        <v>19453</v>
      </c>
      <c r="B30668" t="s">
        <v>26</v>
      </c>
      <c r="C30668" t="s">
        <v>27</v>
      </c>
      <c r="H30668" s="2">
        <v>44793.511805555558</v>
      </c>
      <c r="I30668" t="s">
        <v>29</v>
      </c>
      <c r="Z30668">
        <v>38738</v>
      </c>
    </row>
    <row r="30669" spans="1:26" x14ac:dyDescent="0.25">
      <c r="A30669" t="s">
        <v>19453</v>
      </c>
      <c r="B30669" t="s">
        <v>26</v>
      </c>
      <c r="C30669" t="s">
        <v>27</v>
      </c>
      <c r="H30669" s="2">
        <v>44793.486805555556</v>
      </c>
      <c r="I30669" t="s">
        <v>29</v>
      </c>
      <c r="Z30669">
        <v>38735</v>
      </c>
    </row>
    <row r="30670" spans="1:26" x14ac:dyDescent="0.25">
      <c r="A30670" t="s">
        <v>13536</v>
      </c>
      <c r="B30670" t="s">
        <v>26</v>
      </c>
      <c r="C30670" t="s">
        <v>27</v>
      </c>
      <c r="H30670" s="2">
        <v>44793.466666666667</v>
      </c>
      <c r="I30670" t="s">
        <v>307</v>
      </c>
      <c r="Z30670">
        <v>38734</v>
      </c>
    </row>
    <row r="30671" spans="1:26" x14ac:dyDescent="0.25">
      <c r="A30671" t="s">
        <v>19457</v>
      </c>
      <c r="B30671" t="s">
        <v>26</v>
      </c>
      <c r="C30671" t="s">
        <v>27</v>
      </c>
      <c r="H30671" s="2">
        <v>44793.455555555556</v>
      </c>
      <c r="I30671" t="s">
        <v>233</v>
      </c>
      <c r="Z30671">
        <v>38732</v>
      </c>
    </row>
    <row r="30672" spans="1:26" x14ac:dyDescent="0.25">
      <c r="A30672" t="s">
        <v>19458</v>
      </c>
      <c r="B30672" t="s">
        <v>26</v>
      </c>
      <c r="C30672" t="s">
        <v>27</v>
      </c>
      <c r="H30672" s="2">
        <v>44793.45416666667</v>
      </c>
      <c r="I30672" t="s">
        <v>233</v>
      </c>
      <c r="Z30672">
        <v>38731</v>
      </c>
    </row>
    <row r="30673" spans="1:26" x14ac:dyDescent="0.25">
      <c r="A30673" t="s">
        <v>16414</v>
      </c>
      <c r="B30673" t="s">
        <v>26</v>
      </c>
      <c r="C30673" t="s">
        <v>27</v>
      </c>
      <c r="H30673" s="2">
        <v>44793.4375</v>
      </c>
      <c r="I30673" t="s">
        <v>29</v>
      </c>
      <c r="Z30673">
        <v>38730</v>
      </c>
    </row>
    <row r="30674" spans="1:26" x14ac:dyDescent="0.25">
      <c r="A30674" t="s">
        <v>19453</v>
      </c>
      <c r="B30674" t="s">
        <v>26</v>
      </c>
      <c r="C30674" t="s">
        <v>27</v>
      </c>
      <c r="H30674" s="2">
        <v>44793.402083333334</v>
      </c>
      <c r="I30674" t="s">
        <v>29</v>
      </c>
      <c r="Z30674">
        <v>38725</v>
      </c>
    </row>
    <row r="30675" spans="1:26" x14ac:dyDescent="0.25">
      <c r="A30675" t="s">
        <v>19446</v>
      </c>
      <c r="B30675" t="s">
        <v>26</v>
      </c>
      <c r="C30675" t="s">
        <v>27</v>
      </c>
      <c r="H30675" s="2">
        <v>44793.376388888886</v>
      </c>
      <c r="I30675" t="s">
        <v>29</v>
      </c>
      <c r="Z30675">
        <v>38722</v>
      </c>
    </row>
    <row r="30676" spans="1:26" x14ac:dyDescent="0.25">
      <c r="A30676" t="s">
        <v>18864</v>
      </c>
      <c r="B30676" t="s">
        <v>26</v>
      </c>
      <c r="C30676" t="s">
        <v>27</v>
      </c>
      <c r="H30676" s="2">
        <v>44792.884027777778</v>
      </c>
      <c r="I30676" t="s">
        <v>529</v>
      </c>
      <c r="Z30676">
        <v>38719</v>
      </c>
    </row>
    <row r="30677" spans="1:26" x14ac:dyDescent="0.25">
      <c r="A30677" t="s">
        <v>12272</v>
      </c>
      <c r="B30677" t="s">
        <v>26</v>
      </c>
      <c r="C30677" t="s">
        <v>27</v>
      </c>
      <c r="H30677" s="2">
        <v>44792.870138888888</v>
      </c>
      <c r="I30677" t="s">
        <v>625</v>
      </c>
      <c r="Z30677">
        <v>38718</v>
      </c>
    </row>
    <row r="30678" spans="1:26" x14ac:dyDescent="0.25">
      <c r="A30678" t="s">
        <v>18249</v>
      </c>
      <c r="B30678" t="s">
        <v>26</v>
      </c>
      <c r="C30678" t="s">
        <v>27</v>
      </c>
      <c r="H30678" s="2">
        <v>44792.854861111111</v>
      </c>
      <c r="I30678" t="s">
        <v>305</v>
      </c>
      <c r="Z30678">
        <v>38717</v>
      </c>
    </row>
    <row r="30679" spans="1:26" x14ac:dyDescent="0.25">
      <c r="A30679" t="s">
        <v>19459</v>
      </c>
      <c r="B30679" t="s">
        <v>26</v>
      </c>
      <c r="C30679" t="s">
        <v>27</v>
      </c>
      <c r="H30679" s="2">
        <v>44792.838888888888</v>
      </c>
      <c r="I30679" t="s">
        <v>529</v>
      </c>
      <c r="Z30679">
        <v>38716</v>
      </c>
    </row>
    <row r="30680" spans="1:26" x14ac:dyDescent="0.25">
      <c r="A30680" t="s">
        <v>14282</v>
      </c>
      <c r="B30680" t="s">
        <v>26</v>
      </c>
      <c r="C30680" t="s">
        <v>27</v>
      </c>
      <c r="H30680" s="2">
        <v>44792.76666666667</v>
      </c>
      <c r="I30680" t="s">
        <v>625</v>
      </c>
      <c r="Z30680">
        <v>38713</v>
      </c>
    </row>
    <row r="30681" spans="1:26" x14ac:dyDescent="0.25">
      <c r="A30681" t="s">
        <v>12379</v>
      </c>
      <c r="B30681" t="s">
        <v>26</v>
      </c>
      <c r="C30681" t="s">
        <v>27</v>
      </c>
      <c r="H30681" s="2">
        <v>44792.742361111108</v>
      </c>
      <c r="I30681" t="s">
        <v>305</v>
      </c>
      <c r="Z30681">
        <v>38710</v>
      </c>
    </row>
    <row r="30682" spans="1:26" x14ac:dyDescent="0.25">
      <c r="A30682" t="s">
        <v>388</v>
      </c>
      <c r="B30682" t="s">
        <v>26</v>
      </c>
      <c r="C30682" t="s">
        <v>27</v>
      </c>
      <c r="H30682" s="2">
        <v>44792.727777777778</v>
      </c>
      <c r="I30682" t="s">
        <v>500</v>
      </c>
      <c r="Z30682">
        <v>38708</v>
      </c>
    </row>
    <row r="30683" spans="1:26" x14ac:dyDescent="0.25">
      <c r="A30683" t="s">
        <v>15289</v>
      </c>
      <c r="B30683" t="s">
        <v>26</v>
      </c>
      <c r="C30683" t="s">
        <v>27</v>
      </c>
      <c r="H30683" s="2">
        <v>44792.720138888886</v>
      </c>
      <c r="I30683" t="s">
        <v>305</v>
      </c>
      <c r="Z30683">
        <v>38707</v>
      </c>
    </row>
    <row r="30684" spans="1:26" x14ac:dyDescent="0.25">
      <c r="A30684" t="s">
        <v>14985</v>
      </c>
      <c r="B30684" t="s">
        <v>26</v>
      </c>
      <c r="C30684" t="s">
        <v>27</v>
      </c>
      <c r="H30684" s="2">
        <v>44792.715277777781</v>
      </c>
      <c r="I30684" t="s">
        <v>500</v>
      </c>
      <c r="Z30684">
        <v>38706</v>
      </c>
    </row>
    <row r="30685" spans="1:26" x14ac:dyDescent="0.25">
      <c r="A30685" t="s">
        <v>513</v>
      </c>
      <c r="B30685" t="s">
        <v>26</v>
      </c>
      <c r="C30685" t="s">
        <v>27</v>
      </c>
      <c r="H30685" s="2">
        <v>44792.707638888889</v>
      </c>
      <c r="I30685" t="s">
        <v>305</v>
      </c>
      <c r="Z30685">
        <v>38705</v>
      </c>
    </row>
    <row r="30686" spans="1:26" x14ac:dyDescent="0.25">
      <c r="A30686" t="s">
        <v>17692</v>
      </c>
      <c r="B30686" t="s">
        <v>26</v>
      </c>
      <c r="C30686" t="s">
        <v>27</v>
      </c>
      <c r="H30686" s="2">
        <v>44792.696527777778</v>
      </c>
      <c r="I30686" t="s">
        <v>573</v>
      </c>
      <c r="Z30686">
        <v>38703</v>
      </c>
    </row>
    <row r="30687" spans="1:26" x14ac:dyDescent="0.25">
      <c r="A30687" t="s">
        <v>18027</v>
      </c>
      <c r="B30687" t="s">
        <v>26</v>
      </c>
      <c r="C30687" t="s">
        <v>27</v>
      </c>
      <c r="H30687" s="2">
        <v>44792.695833333331</v>
      </c>
      <c r="I30687" t="s">
        <v>529</v>
      </c>
      <c r="Z30687">
        <v>38702</v>
      </c>
    </row>
    <row r="30688" spans="1:26" x14ac:dyDescent="0.25">
      <c r="A30688" t="s">
        <v>19460</v>
      </c>
      <c r="B30688" t="s">
        <v>26</v>
      </c>
      <c r="C30688" t="s">
        <v>27</v>
      </c>
      <c r="H30688" s="2">
        <v>44792.658333333333</v>
      </c>
      <c r="I30688" t="s">
        <v>167</v>
      </c>
      <c r="Z30688">
        <v>38700</v>
      </c>
    </row>
    <row r="30689" spans="1:26" x14ac:dyDescent="0.25">
      <c r="A30689" t="s">
        <v>19461</v>
      </c>
      <c r="B30689" t="s">
        <v>26</v>
      </c>
      <c r="C30689" t="s">
        <v>27</v>
      </c>
      <c r="H30689" s="2">
        <v>44792.645138888889</v>
      </c>
      <c r="I30689" t="s">
        <v>529</v>
      </c>
      <c r="Z30689">
        <v>38698</v>
      </c>
    </row>
    <row r="30690" spans="1:26" x14ac:dyDescent="0.25">
      <c r="A30690" t="s">
        <v>17676</v>
      </c>
      <c r="B30690" t="s">
        <v>26</v>
      </c>
      <c r="C30690" t="s">
        <v>27</v>
      </c>
      <c r="H30690" s="2">
        <v>44792.586805555555</v>
      </c>
      <c r="I30690" t="s">
        <v>529</v>
      </c>
      <c r="Z30690">
        <v>38691</v>
      </c>
    </row>
    <row r="30691" spans="1:26" x14ac:dyDescent="0.25">
      <c r="A30691" t="s">
        <v>12579</v>
      </c>
      <c r="B30691" t="s">
        <v>26</v>
      </c>
      <c r="C30691" t="s">
        <v>27</v>
      </c>
      <c r="H30691" s="2">
        <v>44792.585416666669</v>
      </c>
      <c r="I30691" t="s">
        <v>167</v>
      </c>
      <c r="Z30691">
        <v>38690</v>
      </c>
    </row>
    <row r="30692" spans="1:26" x14ac:dyDescent="0.25">
      <c r="A30692" t="s">
        <v>14816</v>
      </c>
      <c r="B30692" t="s">
        <v>26</v>
      </c>
      <c r="C30692" t="s">
        <v>27</v>
      </c>
      <c r="H30692" s="2">
        <v>44792.568055555559</v>
      </c>
      <c r="I30692" t="s">
        <v>167</v>
      </c>
      <c r="Z30692">
        <v>38689</v>
      </c>
    </row>
    <row r="30693" spans="1:26" x14ac:dyDescent="0.25">
      <c r="A30693" t="s">
        <v>19462</v>
      </c>
      <c r="B30693" t="s">
        <v>26</v>
      </c>
      <c r="C30693" t="s">
        <v>27</v>
      </c>
      <c r="H30693" s="2">
        <v>44792.566666666666</v>
      </c>
      <c r="I30693" t="s">
        <v>529</v>
      </c>
      <c r="Z30693">
        <v>38688</v>
      </c>
    </row>
    <row r="30694" spans="1:26" x14ac:dyDescent="0.25">
      <c r="A30694" t="s">
        <v>11943</v>
      </c>
      <c r="B30694" t="s">
        <v>26</v>
      </c>
      <c r="C30694" t="s">
        <v>27</v>
      </c>
      <c r="H30694" s="2">
        <v>44792.474999999999</v>
      </c>
      <c r="I30694" t="s">
        <v>305</v>
      </c>
      <c r="Z30694">
        <v>38679</v>
      </c>
    </row>
    <row r="30695" spans="1:26" x14ac:dyDescent="0.25">
      <c r="A30695" t="s">
        <v>13158</v>
      </c>
      <c r="B30695" t="s">
        <v>26</v>
      </c>
      <c r="C30695" t="s">
        <v>27</v>
      </c>
      <c r="H30695" s="2">
        <v>44792.467361111114</v>
      </c>
      <c r="I30695" t="s">
        <v>529</v>
      </c>
      <c r="Z30695">
        <v>38677</v>
      </c>
    </row>
    <row r="30696" spans="1:26" x14ac:dyDescent="0.25">
      <c r="A30696" t="s">
        <v>19463</v>
      </c>
      <c r="B30696" t="s">
        <v>26</v>
      </c>
      <c r="C30696" t="s">
        <v>27</v>
      </c>
      <c r="H30696" s="2">
        <v>44792.463194444441</v>
      </c>
      <c r="I30696" t="s">
        <v>573</v>
      </c>
      <c r="Z30696">
        <v>38676</v>
      </c>
    </row>
    <row r="30697" spans="1:26" x14ac:dyDescent="0.25">
      <c r="A30697" t="s">
        <v>11883</v>
      </c>
      <c r="B30697" t="s">
        <v>26</v>
      </c>
      <c r="C30697" t="s">
        <v>27</v>
      </c>
      <c r="H30697" s="2">
        <v>44792.447222222225</v>
      </c>
      <c r="I30697" t="s">
        <v>167</v>
      </c>
      <c r="Z30697">
        <v>38672</v>
      </c>
    </row>
    <row r="30698" spans="1:26" x14ac:dyDescent="0.25">
      <c r="A30698" t="s">
        <v>14360</v>
      </c>
      <c r="B30698" t="s">
        <v>26</v>
      </c>
      <c r="C30698" t="s">
        <v>27</v>
      </c>
      <c r="H30698" s="2">
        <v>44792.402083333334</v>
      </c>
      <c r="I30698" t="s">
        <v>167</v>
      </c>
      <c r="Z30698">
        <v>38671</v>
      </c>
    </row>
    <row r="30699" spans="1:26" x14ac:dyDescent="0.25">
      <c r="A30699" t="s">
        <v>19464</v>
      </c>
      <c r="B30699" t="s">
        <v>26</v>
      </c>
      <c r="C30699" t="s">
        <v>27</v>
      </c>
      <c r="H30699" s="2">
        <v>44792.395833333336</v>
      </c>
      <c r="I30699" t="s">
        <v>529</v>
      </c>
      <c r="Z30699">
        <v>38669</v>
      </c>
    </row>
    <row r="30700" spans="1:26" x14ac:dyDescent="0.25">
      <c r="A30700" t="s">
        <v>19465</v>
      </c>
      <c r="B30700" t="s">
        <v>26</v>
      </c>
      <c r="C30700" t="s">
        <v>27</v>
      </c>
      <c r="H30700" s="2">
        <v>44792.128472222219</v>
      </c>
      <c r="I30700" t="s">
        <v>573</v>
      </c>
      <c r="Z30700">
        <v>38665</v>
      </c>
    </row>
    <row r="30701" spans="1:26" x14ac:dyDescent="0.25">
      <c r="A30701" t="s">
        <v>11943</v>
      </c>
      <c r="B30701" t="s">
        <v>26</v>
      </c>
      <c r="C30701" t="s">
        <v>27</v>
      </c>
      <c r="H30701" s="2">
        <v>44791.807638888888</v>
      </c>
      <c r="I30701" t="s">
        <v>305</v>
      </c>
      <c r="Z30701">
        <v>38663</v>
      </c>
    </row>
    <row r="30702" spans="1:26" x14ac:dyDescent="0.25">
      <c r="A30702" t="s">
        <v>16188</v>
      </c>
      <c r="B30702" t="s">
        <v>26</v>
      </c>
      <c r="C30702" t="s">
        <v>27</v>
      </c>
      <c r="H30702" s="2">
        <v>44791.801388888889</v>
      </c>
      <c r="I30702" t="s">
        <v>305</v>
      </c>
      <c r="Z30702">
        <v>38662</v>
      </c>
    </row>
    <row r="30703" spans="1:26" x14ac:dyDescent="0.25">
      <c r="A30703" t="s">
        <v>14891</v>
      </c>
      <c r="B30703" t="s">
        <v>26</v>
      </c>
      <c r="C30703" t="s">
        <v>27</v>
      </c>
      <c r="H30703" s="2">
        <v>44791.77847222222</v>
      </c>
      <c r="I30703" t="s">
        <v>625</v>
      </c>
      <c r="Z30703">
        <v>38661</v>
      </c>
    </row>
    <row r="30704" spans="1:26" x14ac:dyDescent="0.25">
      <c r="A30704" t="s">
        <v>19466</v>
      </c>
      <c r="B30704" t="s">
        <v>26</v>
      </c>
      <c r="C30704" t="s">
        <v>27</v>
      </c>
      <c r="H30704" s="2">
        <v>44791.734027777777</v>
      </c>
      <c r="I30704" t="s">
        <v>167</v>
      </c>
      <c r="Z30704">
        <v>38657</v>
      </c>
    </row>
    <row r="30705" spans="1:26" x14ac:dyDescent="0.25">
      <c r="A30705" t="s">
        <v>19467</v>
      </c>
      <c r="B30705" t="s">
        <v>26</v>
      </c>
      <c r="C30705" t="s">
        <v>27</v>
      </c>
      <c r="H30705" s="2">
        <v>44791.726388888892</v>
      </c>
      <c r="I30705" t="s">
        <v>167</v>
      </c>
      <c r="Z30705">
        <v>38654</v>
      </c>
    </row>
    <row r="30706" spans="1:26" x14ac:dyDescent="0.25">
      <c r="A30706" t="s">
        <v>11841</v>
      </c>
      <c r="B30706" t="s">
        <v>26</v>
      </c>
      <c r="C30706" t="s">
        <v>27</v>
      </c>
      <c r="H30706" s="2">
        <v>44791.720833333333</v>
      </c>
      <c r="I30706" t="s">
        <v>573</v>
      </c>
      <c r="Z30706">
        <v>38653</v>
      </c>
    </row>
    <row r="30707" spans="1:26" x14ac:dyDescent="0.25">
      <c r="A30707" t="s">
        <v>95</v>
      </c>
      <c r="C30707" t="s">
        <v>27</v>
      </c>
      <c r="E30707" t="s">
        <v>19468</v>
      </c>
      <c r="H30707" s="2">
        <v>44791.62222222222</v>
      </c>
      <c r="I30707" t="s">
        <v>167</v>
      </c>
      <c r="Z30707">
        <v>38644</v>
      </c>
    </row>
    <row r="30708" spans="1:26" x14ac:dyDescent="0.25">
      <c r="A30708" t="s">
        <v>552</v>
      </c>
      <c r="B30708" t="s">
        <v>26</v>
      </c>
      <c r="C30708" t="s">
        <v>27</v>
      </c>
      <c r="H30708" s="2">
        <v>44791.613194444442</v>
      </c>
      <c r="I30708" t="s">
        <v>582</v>
      </c>
      <c r="Z30708">
        <v>38643</v>
      </c>
    </row>
    <row r="30709" spans="1:26" x14ac:dyDescent="0.25">
      <c r="A30709" t="s">
        <v>16520</v>
      </c>
      <c r="B30709" t="s">
        <v>26</v>
      </c>
      <c r="C30709" t="s">
        <v>27</v>
      </c>
      <c r="H30709" s="2">
        <v>44791.609722222223</v>
      </c>
      <c r="I30709" t="s">
        <v>582</v>
      </c>
      <c r="Z30709">
        <v>38642</v>
      </c>
    </row>
    <row r="30710" spans="1:26" x14ac:dyDescent="0.25">
      <c r="A30710" t="s">
        <v>15956</v>
      </c>
      <c r="B30710" t="s">
        <v>26</v>
      </c>
      <c r="C30710" t="s">
        <v>27</v>
      </c>
      <c r="H30710" s="2">
        <v>44791.5625</v>
      </c>
      <c r="I30710" t="s">
        <v>167</v>
      </c>
      <c r="Z30710">
        <v>38638</v>
      </c>
    </row>
    <row r="30711" spans="1:26" x14ac:dyDescent="0.25">
      <c r="A30711" t="s">
        <v>19469</v>
      </c>
      <c r="B30711" t="s">
        <v>26</v>
      </c>
      <c r="C30711" t="s">
        <v>27</v>
      </c>
      <c r="H30711" s="2">
        <v>44791.53402777778</v>
      </c>
      <c r="I30711" t="s">
        <v>167</v>
      </c>
      <c r="Z30711">
        <v>38636</v>
      </c>
    </row>
    <row r="30712" spans="1:26" x14ac:dyDescent="0.25">
      <c r="A30712" t="s">
        <v>16912</v>
      </c>
      <c r="B30712" t="s">
        <v>26</v>
      </c>
      <c r="C30712" t="s">
        <v>27</v>
      </c>
      <c r="H30712" s="2">
        <v>44791.533333333333</v>
      </c>
      <c r="I30712" t="s">
        <v>582</v>
      </c>
      <c r="Z30712">
        <v>38635</v>
      </c>
    </row>
    <row r="30713" spans="1:26" x14ac:dyDescent="0.25">
      <c r="A30713" t="s">
        <v>17030</v>
      </c>
      <c r="B30713" t="s">
        <v>26</v>
      </c>
      <c r="C30713" t="s">
        <v>27</v>
      </c>
      <c r="H30713" s="2">
        <v>44791.515277777777</v>
      </c>
      <c r="I30713" t="s">
        <v>529</v>
      </c>
      <c r="Z30713">
        <v>38634</v>
      </c>
    </row>
    <row r="30714" spans="1:26" x14ac:dyDescent="0.25">
      <c r="A30714" t="s">
        <v>19299</v>
      </c>
      <c r="B30714" t="s">
        <v>26</v>
      </c>
      <c r="C30714" t="s">
        <v>27</v>
      </c>
      <c r="H30714" s="2">
        <v>44791.493055555555</v>
      </c>
      <c r="I30714" t="s">
        <v>167</v>
      </c>
      <c r="Z30714">
        <v>38628</v>
      </c>
    </row>
    <row r="30715" spans="1:26" x14ac:dyDescent="0.25">
      <c r="A30715" t="s">
        <v>13178</v>
      </c>
      <c r="B30715" t="s">
        <v>26</v>
      </c>
      <c r="C30715" t="s">
        <v>27</v>
      </c>
      <c r="H30715" s="2">
        <v>44791.48333333333</v>
      </c>
      <c r="I30715" t="s">
        <v>167</v>
      </c>
      <c r="Z30715">
        <v>38626</v>
      </c>
    </row>
    <row r="30716" spans="1:26" x14ac:dyDescent="0.25">
      <c r="A30716" t="s">
        <v>15453</v>
      </c>
      <c r="B30716" t="s">
        <v>26</v>
      </c>
      <c r="C30716" t="s">
        <v>27</v>
      </c>
      <c r="H30716" s="2">
        <v>44791.477777777778</v>
      </c>
      <c r="I30716" t="s">
        <v>305</v>
      </c>
      <c r="Z30716">
        <v>38625</v>
      </c>
    </row>
    <row r="30717" spans="1:26" x14ac:dyDescent="0.25">
      <c r="A30717" t="s">
        <v>16019</v>
      </c>
      <c r="B30717" t="s">
        <v>26</v>
      </c>
      <c r="C30717" t="s">
        <v>27</v>
      </c>
      <c r="H30717" s="2">
        <v>44791.474305555559</v>
      </c>
      <c r="I30717" t="s">
        <v>167</v>
      </c>
      <c r="Z30717">
        <v>38624</v>
      </c>
    </row>
    <row r="30718" spans="1:26" x14ac:dyDescent="0.25">
      <c r="A30718" t="s">
        <v>19470</v>
      </c>
      <c r="B30718" t="s">
        <v>26</v>
      </c>
      <c r="C30718" t="s">
        <v>27</v>
      </c>
      <c r="H30718" s="2">
        <v>44791.47152777778</v>
      </c>
      <c r="I30718" t="s">
        <v>582</v>
      </c>
      <c r="Z30718">
        <v>38622</v>
      </c>
    </row>
    <row r="30719" spans="1:26" x14ac:dyDescent="0.25">
      <c r="A30719" t="s">
        <v>11796</v>
      </c>
      <c r="B30719" t="s">
        <v>26</v>
      </c>
      <c r="C30719" t="s">
        <v>27</v>
      </c>
      <c r="H30719" s="2">
        <v>44791.470138888886</v>
      </c>
      <c r="I30719" t="s">
        <v>167</v>
      </c>
      <c r="Z30719">
        <v>38621</v>
      </c>
    </row>
    <row r="30720" spans="1:26" x14ac:dyDescent="0.25">
      <c r="A30720" t="s">
        <v>684</v>
      </c>
      <c r="B30720" t="s">
        <v>26</v>
      </c>
      <c r="C30720" t="s">
        <v>27</v>
      </c>
      <c r="H30720" s="2">
        <v>44791.462500000001</v>
      </c>
      <c r="I30720" t="s">
        <v>167</v>
      </c>
      <c r="Z30720">
        <v>38620</v>
      </c>
    </row>
    <row r="30721" spans="1:26" x14ac:dyDescent="0.25">
      <c r="A30721" t="s">
        <v>11846</v>
      </c>
      <c r="B30721" t="s">
        <v>26</v>
      </c>
      <c r="C30721" t="s">
        <v>27</v>
      </c>
      <c r="H30721" s="2">
        <v>44791.450694444444</v>
      </c>
      <c r="I30721" t="s">
        <v>305</v>
      </c>
      <c r="Z30721">
        <v>38617</v>
      </c>
    </row>
    <row r="30722" spans="1:26" x14ac:dyDescent="0.25">
      <c r="A30722" t="s">
        <v>11943</v>
      </c>
      <c r="B30722" t="s">
        <v>26</v>
      </c>
      <c r="C30722" t="s">
        <v>27</v>
      </c>
      <c r="H30722" s="2">
        <v>44791.390972222223</v>
      </c>
      <c r="I30722" t="s">
        <v>305</v>
      </c>
      <c r="Z30722">
        <v>38609</v>
      </c>
    </row>
    <row r="30723" spans="1:26" x14ac:dyDescent="0.25">
      <c r="A30723" t="s">
        <v>15402</v>
      </c>
      <c r="B30723" t="s">
        <v>26</v>
      </c>
      <c r="C30723" t="s">
        <v>27</v>
      </c>
      <c r="H30723" s="2">
        <v>44790.902083333334</v>
      </c>
      <c r="I30723" t="s">
        <v>625</v>
      </c>
      <c r="Z30723">
        <v>38608</v>
      </c>
    </row>
    <row r="30724" spans="1:26" x14ac:dyDescent="0.25">
      <c r="A30724" t="s">
        <v>19471</v>
      </c>
      <c r="B30724" t="s">
        <v>26</v>
      </c>
      <c r="C30724" t="s">
        <v>27</v>
      </c>
      <c r="H30724" s="2">
        <v>44790.9</v>
      </c>
      <c r="I30724" t="s">
        <v>167</v>
      </c>
      <c r="Z30724">
        <v>38607</v>
      </c>
    </row>
    <row r="30725" spans="1:26" x14ac:dyDescent="0.25">
      <c r="A30725" t="s">
        <v>19472</v>
      </c>
      <c r="B30725" t="s">
        <v>26</v>
      </c>
      <c r="C30725" t="s">
        <v>27</v>
      </c>
      <c r="H30725" s="2">
        <v>44790.836805555555</v>
      </c>
      <c r="I30725" t="s">
        <v>167</v>
      </c>
      <c r="Z30725">
        <v>38604</v>
      </c>
    </row>
    <row r="30726" spans="1:26" x14ac:dyDescent="0.25">
      <c r="A30726" t="s">
        <v>19473</v>
      </c>
      <c r="B30726" t="s">
        <v>26</v>
      </c>
      <c r="C30726" t="s">
        <v>27</v>
      </c>
      <c r="H30726" s="2">
        <v>44790.818749999999</v>
      </c>
      <c r="I30726" t="s">
        <v>167</v>
      </c>
      <c r="Z30726">
        <v>38601</v>
      </c>
    </row>
    <row r="30727" spans="1:26" x14ac:dyDescent="0.25">
      <c r="A30727" t="s">
        <v>12497</v>
      </c>
      <c r="B30727" t="s">
        <v>26</v>
      </c>
      <c r="C30727" t="s">
        <v>27</v>
      </c>
      <c r="H30727" s="2">
        <v>44790.793749999997</v>
      </c>
      <c r="I30727" t="s">
        <v>305</v>
      </c>
      <c r="Z30727">
        <v>38598</v>
      </c>
    </row>
    <row r="30728" spans="1:26" x14ac:dyDescent="0.25">
      <c r="A30728" t="s">
        <v>19474</v>
      </c>
      <c r="B30728" t="s">
        <v>26</v>
      </c>
      <c r="C30728" t="s">
        <v>27</v>
      </c>
      <c r="H30728" s="2">
        <v>44790.782638888886</v>
      </c>
      <c r="I30728" t="s">
        <v>233</v>
      </c>
      <c r="Z30728">
        <v>38597</v>
      </c>
    </row>
    <row r="30729" spans="1:26" x14ac:dyDescent="0.25">
      <c r="A30729" t="s">
        <v>19475</v>
      </c>
      <c r="B30729" t="s">
        <v>26</v>
      </c>
      <c r="C30729" t="s">
        <v>27</v>
      </c>
      <c r="H30729" s="2">
        <v>44790.763194444444</v>
      </c>
      <c r="I30729" t="s">
        <v>625</v>
      </c>
      <c r="Z30729">
        <v>38596</v>
      </c>
    </row>
    <row r="30730" spans="1:26" x14ac:dyDescent="0.25">
      <c r="A30730" t="s">
        <v>574</v>
      </c>
      <c r="B30730" t="s">
        <v>26</v>
      </c>
      <c r="C30730" t="s">
        <v>27</v>
      </c>
      <c r="H30730" s="2">
        <v>44790.738194444442</v>
      </c>
      <c r="I30730" t="s">
        <v>625</v>
      </c>
      <c r="Z30730">
        <v>38593</v>
      </c>
    </row>
    <row r="30731" spans="1:26" x14ac:dyDescent="0.25">
      <c r="A30731" t="s">
        <v>15541</v>
      </c>
      <c r="B30731" t="s">
        <v>26</v>
      </c>
      <c r="C30731" t="s">
        <v>27</v>
      </c>
      <c r="H30731" s="2">
        <v>44790.696527777778</v>
      </c>
      <c r="I30731" t="s">
        <v>233</v>
      </c>
      <c r="Z30731">
        <v>38591</v>
      </c>
    </row>
    <row r="30732" spans="1:26" x14ac:dyDescent="0.25">
      <c r="A30732" t="s">
        <v>19476</v>
      </c>
      <c r="B30732" t="s">
        <v>26</v>
      </c>
      <c r="C30732" t="s">
        <v>27</v>
      </c>
      <c r="H30732" s="2">
        <v>44790.690972222219</v>
      </c>
      <c r="I30732" t="s">
        <v>307</v>
      </c>
      <c r="Z30732">
        <v>38590</v>
      </c>
    </row>
    <row r="30733" spans="1:26" x14ac:dyDescent="0.25">
      <c r="A30733" t="s">
        <v>12816</v>
      </c>
      <c r="B30733" t="s">
        <v>26</v>
      </c>
      <c r="C30733" t="s">
        <v>27</v>
      </c>
      <c r="H30733" s="2">
        <v>44790.690972222219</v>
      </c>
      <c r="I30733" t="s">
        <v>625</v>
      </c>
      <c r="Z30733">
        <v>38589</v>
      </c>
    </row>
    <row r="30734" spans="1:26" x14ac:dyDescent="0.25">
      <c r="A30734" t="s">
        <v>624</v>
      </c>
      <c r="C30734" t="s">
        <v>27</v>
      </c>
      <c r="E30734" t="s">
        <v>66</v>
      </c>
      <c r="H30734" s="2">
        <v>44790.674305555556</v>
      </c>
      <c r="I30734" t="s">
        <v>573</v>
      </c>
      <c r="Z30734">
        <v>38587</v>
      </c>
    </row>
    <row r="30735" spans="1:26" x14ac:dyDescent="0.25">
      <c r="A30735" t="s">
        <v>15523</v>
      </c>
      <c r="B30735" t="s">
        <v>26</v>
      </c>
      <c r="C30735" t="s">
        <v>27</v>
      </c>
      <c r="H30735" s="2">
        <v>44790.670138888891</v>
      </c>
      <c r="I30735" t="s">
        <v>305</v>
      </c>
      <c r="Z30735">
        <v>38585</v>
      </c>
    </row>
    <row r="30736" spans="1:26" x14ac:dyDescent="0.25">
      <c r="A30736" t="s">
        <v>14302</v>
      </c>
      <c r="B30736" t="s">
        <v>26</v>
      </c>
      <c r="C30736" t="s">
        <v>27</v>
      </c>
      <c r="H30736" s="2">
        <v>44790.668055555558</v>
      </c>
      <c r="I30736" t="s">
        <v>625</v>
      </c>
      <c r="Z30736">
        <v>38583</v>
      </c>
    </row>
    <row r="30737" spans="1:26" x14ac:dyDescent="0.25">
      <c r="A30737" t="s">
        <v>95</v>
      </c>
      <c r="C30737" t="s">
        <v>27</v>
      </c>
      <c r="E30737" t="s">
        <v>67</v>
      </c>
      <c r="H30737" s="2">
        <v>44790.659722222219</v>
      </c>
      <c r="I30737" t="s">
        <v>625</v>
      </c>
      <c r="Z30737">
        <v>38581</v>
      </c>
    </row>
    <row r="30738" spans="1:26" x14ac:dyDescent="0.25">
      <c r="A30738" t="s">
        <v>19477</v>
      </c>
      <c r="B30738" t="s">
        <v>26</v>
      </c>
      <c r="C30738" t="s">
        <v>27</v>
      </c>
      <c r="H30738" s="2">
        <v>44790.628472222219</v>
      </c>
      <c r="I30738" t="s">
        <v>625</v>
      </c>
      <c r="Z30738">
        <v>38578</v>
      </c>
    </row>
    <row r="30739" spans="1:26" x14ac:dyDescent="0.25">
      <c r="A30739" t="s">
        <v>654</v>
      </c>
      <c r="B30739" t="s">
        <v>26</v>
      </c>
      <c r="C30739" t="s">
        <v>27</v>
      </c>
      <c r="H30739" s="2">
        <v>44790.606944444444</v>
      </c>
      <c r="I30739" t="s">
        <v>625</v>
      </c>
      <c r="Z30739">
        <v>38575</v>
      </c>
    </row>
    <row r="30740" spans="1:26" x14ac:dyDescent="0.25">
      <c r="A30740" t="s">
        <v>19478</v>
      </c>
      <c r="B30740" t="s">
        <v>26</v>
      </c>
      <c r="C30740" t="s">
        <v>27</v>
      </c>
      <c r="H30740" s="2">
        <v>44790.59097222222</v>
      </c>
      <c r="I30740" t="s">
        <v>582</v>
      </c>
      <c r="Z30740">
        <v>38573</v>
      </c>
    </row>
    <row r="30741" spans="1:26" x14ac:dyDescent="0.25">
      <c r="A30741" t="s">
        <v>19479</v>
      </c>
      <c r="B30741" t="s">
        <v>26</v>
      </c>
      <c r="C30741" t="s">
        <v>27</v>
      </c>
      <c r="H30741" s="2">
        <v>44790.569444444445</v>
      </c>
      <c r="I30741" t="s">
        <v>233</v>
      </c>
      <c r="Z30741">
        <v>38572</v>
      </c>
    </row>
    <row r="30742" spans="1:26" x14ac:dyDescent="0.25">
      <c r="A30742" t="s">
        <v>16166</v>
      </c>
      <c r="B30742" t="s">
        <v>26</v>
      </c>
      <c r="C30742" t="s">
        <v>27</v>
      </c>
      <c r="H30742" s="2">
        <v>44790.551388888889</v>
      </c>
      <c r="I30742" t="s">
        <v>233</v>
      </c>
      <c r="Z30742">
        <v>38571</v>
      </c>
    </row>
    <row r="30743" spans="1:26" x14ac:dyDescent="0.25">
      <c r="A30743" t="s">
        <v>19480</v>
      </c>
      <c r="B30743" t="s">
        <v>26</v>
      </c>
      <c r="C30743" t="s">
        <v>27</v>
      </c>
      <c r="H30743" s="2">
        <v>44790.496527777781</v>
      </c>
      <c r="I30743" t="s">
        <v>582</v>
      </c>
      <c r="Z30743">
        <v>38563</v>
      </c>
    </row>
    <row r="30744" spans="1:26" x14ac:dyDescent="0.25">
      <c r="A30744" t="s">
        <v>17079</v>
      </c>
      <c r="B30744" t="s">
        <v>26</v>
      </c>
      <c r="C30744" t="s">
        <v>27</v>
      </c>
      <c r="H30744" s="2">
        <v>44790.486805555556</v>
      </c>
      <c r="I30744" t="s">
        <v>167</v>
      </c>
      <c r="Z30744">
        <v>38560</v>
      </c>
    </row>
    <row r="30745" spans="1:26" x14ac:dyDescent="0.25">
      <c r="A30745" t="s">
        <v>16085</v>
      </c>
      <c r="B30745" t="s">
        <v>26</v>
      </c>
      <c r="C30745" t="s">
        <v>27</v>
      </c>
      <c r="H30745" s="2">
        <v>44790.4375</v>
      </c>
      <c r="I30745" t="s">
        <v>167</v>
      </c>
      <c r="Z30745">
        <v>38554</v>
      </c>
    </row>
    <row r="30746" spans="1:26" x14ac:dyDescent="0.25">
      <c r="A30746" t="s">
        <v>5097</v>
      </c>
      <c r="C30746" t="s">
        <v>27</v>
      </c>
      <c r="E30746" t="s">
        <v>188</v>
      </c>
      <c r="H30746" s="2">
        <v>44790.435416666667</v>
      </c>
      <c r="I30746" t="s">
        <v>305</v>
      </c>
      <c r="Z30746">
        <v>38553</v>
      </c>
    </row>
    <row r="30747" spans="1:26" x14ac:dyDescent="0.25">
      <c r="A30747" t="s">
        <v>15101</v>
      </c>
      <c r="B30747" t="s">
        <v>26</v>
      </c>
      <c r="C30747" t="s">
        <v>27</v>
      </c>
      <c r="H30747" s="2">
        <v>44790.413194444445</v>
      </c>
      <c r="I30747" t="s">
        <v>233</v>
      </c>
      <c r="Z30747">
        <v>38550</v>
      </c>
    </row>
    <row r="30748" spans="1:26" x14ac:dyDescent="0.25">
      <c r="A30748" t="s">
        <v>19481</v>
      </c>
      <c r="B30748" t="s">
        <v>26</v>
      </c>
      <c r="C30748" t="s">
        <v>27</v>
      </c>
      <c r="H30748" s="2">
        <v>44790.404861111114</v>
      </c>
      <c r="I30748" t="s">
        <v>167</v>
      </c>
      <c r="Z30748">
        <v>38548</v>
      </c>
    </row>
    <row r="30749" spans="1:26" x14ac:dyDescent="0.25">
      <c r="A30749" t="s">
        <v>9890</v>
      </c>
      <c r="B30749" t="s">
        <v>26</v>
      </c>
      <c r="C30749" t="s">
        <v>27</v>
      </c>
      <c r="H30749" s="2">
        <v>44790.397222222222</v>
      </c>
      <c r="I30749" t="s">
        <v>625</v>
      </c>
      <c r="Z30749">
        <v>38546</v>
      </c>
    </row>
    <row r="30750" spans="1:26" x14ac:dyDescent="0.25">
      <c r="A30750" t="s">
        <v>19482</v>
      </c>
      <c r="B30750" t="s">
        <v>26</v>
      </c>
      <c r="C30750" t="s">
        <v>27</v>
      </c>
      <c r="H30750" s="2">
        <v>44790.382638888892</v>
      </c>
      <c r="I30750" t="s">
        <v>582</v>
      </c>
      <c r="Z30750">
        <v>38544</v>
      </c>
    </row>
    <row r="30751" spans="1:26" x14ac:dyDescent="0.25">
      <c r="A30751" t="s">
        <v>19483</v>
      </c>
      <c r="B30751" t="s">
        <v>26</v>
      </c>
      <c r="C30751" t="s">
        <v>27</v>
      </c>
      <c r="H30751" s="2">
        <v>44790.379166666666</v>
      </c>
      <c r="I30751" t="s">
        <v>305</v>
      </c>
      <c r="Z30751">
        <v>38543</v>
      </c>
    </row>
    <row r="30752" spans="1:26" x14ac:dyDescent="0.25">
      <c r="A30752" t="s">
        <v>14183</v>
      </c>
      <c r="B30752" t="s">
        <v>26</v>
      </c>
      <c r="C30752" t="s">
        <v>27</v>
      </c>
      <c r="H30752" s="2">
        <v>44789.87222222222</v>
      </c>
      <c r="I30752" t="s">
        <v>233</v>
      </c>
      <c r="Z30752">
        <v>38542</v>
      </c>
    </row>
    <row r="30753" spans="1:26" x14ac:dyDescent="0.25">
      <c r="A30753" t="s">
        <v>19484</v>
      </c>
      <c r="B30753" t="s">
        <v>26</v>
      </c>
      <c r="C30753" t="s">
        <v>27</v>
      </c>
      <c r="H30753" s="2">
        <v>44789.843055555553</v>
      </c>
      <c r="I30753" t="s">
        <v>29</v>
      </c>
      <c r="Z30753">
        <v>38541</v>
      </c>
    </row>
    <row r="30754" spans="1:26" x14ac:dyDescent="0.25">
      <c r="A30754" t="s">
        <v>19485</v>
      </c>
      <c r="B30754" t="s">
        <v>26</v>
      </c>
      <c r="C30754" t="s">
        <v>27</v>
      </c>
      <c r="H30754" s="2">
        <v>44789.837500000001</v>
      </c>
      <c r="I30754" t="s">
        <v>582</v>
      </c>
      <c r="Z30754">
        <v>38540</v>
      </c>
    </row>
    <row r="30755" spans="1:26" x14ac:dyDescent="0.25">
      <c r="A30755" t="s">
        <v>19486</v>
      </c>
      <c r="B30755" t="s">
        <v>26</v>
      </c>
      <c r="C30755" t="s">
        <v>27</v>
      </c>
      <c r="H30755" s="2">
        <v>44789.817361111112</v>
      </c>
      <c r="I30755" t="s">
        <v>29</v>
      </c>
      <c r="Z30755">
        <v>38539</v>
      </c>
    </row>
    <row r="30756" spans="1:26" x14ac:dyDescent="0.25">
      <c r="A30756" t="s">
        <v>19487</v>
      </c>
      <c r="B30756" t="s">
        <v>26</v>
      </c>
      <c r="C30756" t="s">
        <v>27</v>
      </c>
      <c r="H30756" s="2">
        <v>44789.817361111112</v>
      </c>
      <c r="I30756" t="s">
        <v>307</v>
      </c>
      <c r="Z30756">
        <v>38538</v>
      </c>
    </row>
    <row r="30757" spans="1:26" x14ac:dyDescent="0.25">
      <c r="A30757" t="s">
        <v>19484</v>
      </c>
      <c r="B30757" t="s">
        <v>26</v>
      </c>
      <c r="C30757" t="s">
        <v>27</v>
      </c>
      <c r="H30757" s="2">
        <v>44789.809027777781</v>
      </c>
      <c r="I30757" t="s">
        <v>582</v>
      </c>
      <c r="Z30757">
        <v>38537</v>
      </c>
    </row>
    <row r="30758" spans="1:26" x14ac:dyDescent="0.25">
      <c r="A30758" t="s">
        <v>15151</v>
      </c>
      <c r="B30758" t="s">
        <v>26</v>
      </c>
      <c r="C30758" t="s">
        <v>27</v>
      </c>
      <c r="H30758" s="2">
        <v>44789.801388888889</v>
      </c>
      <c r="I30758" t="s">
        <v>307</v>
      </c>
      <c r="Z30758">
        <v>38535</v>
      </c>
    </row>
    <row r="30759" spans="1:26" x14ac:dyDescent="0.25">
      <c r="A30759" t="s">
        <v>19488</v>
      </c>
      <c r="B30759" t="s">
        <v>26</v>
      </c>
      <c r="C30759" t="s">
        <v>27</v>
      </c>
      <c r="H30759" s="2">
        <v>44789.79583333333</v>
      </c>
      <c r="I30759" t="s">
        <v>582</v>
      </c>
      <c r="Z30759">
        <v>38534</v>
      </c>
    </row>
    <row r="30760" spans="1:26" x14ac:dyDescent="0.25">
      <c r="A30760" t="s">
        <v>19489</v>
      </c>
      <c r="B30760" t="s">
        <v>26</v>
      </c>
      <c r="C30760" t="s">
        <v>27</v>
      </c>
      <c r="H30760" s="2">
        <v>44789.761111111111</v>
      </c>
      <c r="I30760" t="s">
        <v>167</v>
      </c>
      <c r="Z30760">
        <v>38530</v>
      </c>
    </row>
    <row r="30761" spans="1:26" x14ac:dyDescent="0.25">
      <c r="A30761" t="s">
        <v>19490</v>
      </c>
      <c r="B30761" t="s">
        <v>26</v>
      </c>
      <c r="C30761" t="s">
        <v>27</v>
      </c>
      <c r="H30761" s="2">
        <v>44789.740972222222</v>
      </c>
      <c r="I30761" t="s">
        <v>573</v>
      </c>
      <c r="Z30761">
        <v>38528</v>
      </c>
    </row>
    <row r="30762" spans="1:26" x14ac:dyDescent="0.25">
      <c r="A30762" t="s">
        <v>19491</v>
      </c>
      <c r="B30762" t="s">
        <v>26</v>
      </c>
      <c r="C30762" t="s">
        <v>27</v>
      </c>
      <c r="H30762" s="2">
        <v>44789.734722222223</v>
      </c>
      <c r="I30762" t="s">
        <v>573</v>
      </c>
      <c r="Z30762">
        <v>38527</v>
      </c>
    </row>
    <row r="30763" spans="1:26" x14ac:dyDescent="0.25">
      <c r="A30763" t="s">
        <v>19114</v>
      </c>
      <c r="B30763" t="s">
        <v>26</v>
      </c>
      <c r="C30763" t="s">
        <v>27</v>
      </c>
      <c r="H30763" s="2">
        <v>44789.73333333333</v>
      </c>
      <c r="I30763" t="s">
        <v>167</v>
      </c>
      <c r="Z30763">
        <v>38526</v>
      </c>
    </row>
    <row r="30764" spans="1:26" x14ac:dyDescent="0.25">
      <c r="A30764" t="s">
        <v>16245</v>
      </c>
      <c r="B30764" t="s">
        <v>26</v>
      </c>
      <c r="C30764" t="s">
        <v>27</v>
      </c>
      <c r="H30764" s="2">
        <v>44789.693055555559</v>
      </c>
      <c r="I30764" t="s">
        <v>233</v>
      </c>
      <c r="Z30764">
        <v>38523</v>
      </c>
    </row>
    <row r="30765" spans="1:26" x14ac:dyDescent="0.25">
      <c r="A30765" t="s">
        <v>19492</v>
      </c>
      <c r="B30765" t="s">
        <v>26</v>
      </c>
      <c r="C30765" t="s">
        <v>27</v>
      </c>
      <c r="H30765" s="2">
        <v>44789.675000000003</v>
      </c>
      <c r="I30765" t="s">
        <v>307</v>
      </c>
      <c r="Z30765">
        <v>38521</v>
      </c>
    </row>
    <row r="30766" spans="1:26" x14ac:dyDescent="0.25">
      <c r="A30766" t="s">
        <v>14033</v>
      </c>
      <c r="B30766" t="s">
        <v>26</v>
      </c>
      <c r="C30766" t="s">
        <v>27</v>
      </c>
      <c r="H30766" s="2">
        <v>44789.658333333333</v>
      </c>
      <c r="I30766" t="s">
        <v>233</v>
      </c>
      <c r="Z30766">
        <v>38520</v>
      </c>
    </row>
    <row r="30767" spans="1:26" x14ac:dyDescent="0.25">
      <c r="A30767" t="s">
        <v>19493</v>
      </c>
      <c r="B30767" t="s">
        <v>26</v>
      </c>
      <c r="C30767" t="s">
        <v>27</v>
      </c>
      <c r="H30767" s="2">
        <v>44789.611111111109</v>
      </c>
      <c r="I30767" t="s">
        <v>29</v>
      </c>
      <c r="Z30767">
        <v>38513</v>
      </c>
    </row>
    <row r="30768" spans="1:26" x14ac:dyDescent="0.25">
      <c r="A30768" t="s">
        <v>13734</v>
      </c>
      <c r="B30768" t="s">
        <v>26</v>
      </c>
      <c r="C30768" t="s">
        <v>27</v>
      </c>
      <c r="H30768" s="2">
        <v>44789.597916666666</v>
      </c>
      <c r="I30768" t="s">
        <v>582</v>
      </c>
      <c r="Z30768">
        <v>38511</v>
      </c>
    </row>
    <row r="30769" spans="1:26" x14ac:dyDescent="0.25">
      <c r="A30769" t="s">
        <v>19494</v>
      </c>
      <c r="B30769" t="s">
        <v>26</v>
      </c>
      <c r="C30769" t="s">
        <v>27</v>
      </c>
      <c r="H30769" s="2">
        <v>44789.591666666667</v>
      </c>
      <c r="I30769" t="s">
        <v>233</v>
      </c>
      <c r="Z30769">
        <v>38510</v>
      </c>
    </row>
    <row r="30770" spans="1:26" x14ac:dyDescent="0.25">
      <c r="A30770" t="s">
        <v>17237</v>
      </c>
      <c r="B30770" t="s">
        <v>26</v>
      </c>
      <c r="C30770" t="s">
        <v>27</v>
      </c>
      <c r="H30770" s="2">
        <v>44789.587500000001</v>
      </c>
      <c r="I30770" t="s">
        <v>582</v>
      </c>
      <c r="Z30770">
        <v>38509</v>
      </c>
    </row>
    <row r="30771" spans="1:26" x14ac:dyDescent="0.25">
      <c r="A30771" t="s">
        <v>102</v>
      </c>
      <c r="B30771" t="s">
        <v>590</v>
      </c>
      <c r="C30771" t="s">
        <v>27</v>
      </c>
      <c r="E30771" t="s">
        <v>105</v>
      </c>
      <c r="H30771" s="2">
        <v>44789.560416666667</v>
      </c>
      <c r="I30771" t="s">
        <v>573</v>
      </c>
      <c r="Z30771">
        <v>38504</v>
      </c>
    </row>
    <row r="30772" spans="1:26" x14ac:dyDescent="0.25">
      <c r="A30772" t="s">
        <v>15291</v>
      </c>
      <c r="B30772" t="s">
        <v>26</v>
      </c>
      <c r="C30772" t="s">
        <v>27</v>
      </c>
      <c r="H30772" s="2">
        <v>44789.556944444441</v>
      </c>
      <c r="I30772" t="s">
        <v>167</v>
      </c>
      <c r="Z30772">
        <v>38503</v>
      </c>
    </row>
    <row r="30773" spans="1:26" x14ac:dyDescent="0.25">
      <c r="A30773" t="s">
        <v>17601</v>
      </c>
      <c r="B30773" t="s">
        <v>26</v>
      </c>
      <c r="C30773" t="s">
        <v>27</v>
      </c>
      <c r="H30773" s="2">
        <v>44789.556250000001</v>
      </c>
      <c r="I30773" t="s">
        <v>573</v>
      </c>
      <c r="Z30773">
        <v>38502</v>
      </c>
    </row>
    <row r="30774" spans="1:26" x14ac:dyDescent="0.25">
      <c r="A30774" t="s">
        <v>19312</v>
      </c>
      <c r="B30774" t="s">
        <v>26</v>
      </c>
      <c r="C30774" t="s">
        <v>27</v>
      </c>
      <c r="H30774" s="2">
        <v>44789.504861111112</v>
      </c>
      <c r="I30774" t="s">
        <v>167</v>
      </c>
      <c r="Z30774">
        <v>38494</v>
      </c>
    </row>
    <row r="30775" spans="1:26" x14ac:dyDescent="0.25">
      <c r="A30775" t="s">
        <v>16733</v>
      </c>
      <c r="B30775" t="s">
        <v>26</v>
      </c>
      <c r="C30775" t="s">
        <v>27</v>
      </c>
      <c r="H30775" s="2">
        <v>44789.488194444442</v>
      </c>
      <c r="I30775" t="s">
        <v>167</v>
      </c>
      <c r="Z30775">
        <v>38491</v>
      </c>
    </row>
    <row r="30776" spans="1:26" x14ac:dyDescent="0.25">
      <c r="A30776" t="s">
        <v>18260</v>
      </c>
      <c r="B30776" t="s">
        <v>26</v>
      </c>
      <c r="C30776" t="s">
        <v>27</v>
      </c>
      <c r="H30776" s="2">
        <v>44789.475694444445</v>
      </c>
      <c r="I30776" t="s">
        <v>307</v>
      </c>
      <c r="Z30776">
        <v>38490</v>
      </c>
    </row>
    <row r="30777" spans="1:26" x14ac:dyDescent="0.25">
      <c r="A30777" t="s">
        <v>15891</v>
      </c>
      <c r="B30777" t="s">
        <v>26</v>
      </c>
      <c r="C30777" t="s">
        <v>27</v>
      </c>
      <c r="H30777" s="2">
        <v>44789.433333333334</v>
      </c>
      <c r="I30777" t="s">
        <v>582</v>
      </c>
      <c r="Z30777">
        <v>38487</v>
      </c>
    </row>
    <row r="30778" spans="1:26" x14ac:dyDescent="0.25">
      <c r="A30778" t="s">
        <v>13225</v>
      </c>
      <c r="B30778" t="s">
        <v>26</v>
      </c>
      <c r="C30778" t="s">
        <v>27</v>
      </c>
      <c r="H30778" s="2">
        <v>44789.407638888886</v>
      </c>
      <c r="I30778" t="s">
        <v>573</v>
      </c>
      <c r="Z30778">
        <v>38486</v>
      </c>
    </row>
    <row r="30779" spans="1:26" x14ac:dyDescent="0.25">
      <c r="A30779" t="s">
        <v>12358</v>
      </c>
      <c r="B30779" t="s">
        <v>26</v>
      </c>
      <c r="C30779" t="s">
        <v>27</v>
      </c>
      <c r="H30779" s="2">
        <v>44789.395138888889</v>
      </c>
      <c r="I30779" t="s">
        <v>582</v>
      </c>
      <c r="Z30779">
        <v>38484</v>
      </c>
    </row>
    <row r="30780" spans="1:26" x14ac:dyDescent="0.25">
      <c r="A30780" t="s">
        <v>19494</v>
      </c>
      <c r="B30780" t="s">
        <v>26</v>
      </c>
      <c r="C30780" t="s">
        <v>27</v>
      </c>
      <c r="H30780" s="2">
        <v>44788.828472222223</v>
      </c>
      <c r="I30780" t="s">
        <v>29</v>
      </c>
      <c r="Z30780">
        <v>38479</v>
      </c>
    </row>
    <row r="30781" spans="1:26" x14ac:dyDescent="0.25">
      <c r="A30781" t="s">
        <v>19486</v>
      </c>
      <c r="B30781" t="s">
        <v>26</v>
      </c>
      <c r="C30781" t="s">
        <v>27</v>
      </c>
      <c r="H30781" s="2">
        <v>44788.820833333331</v>
      </c>
      <c r="I30781" t="s">
        <v>529</v>
      </c>
      <c r="Z30781">
        <v>38478</v>
      </c>
    </row>
    <row r="30782" spans="1:26" x14ac:dyDescent="0.25">
      <c r="A30782" t="s">
        <v>14985</v>
      </c>
      <c r="B30782" t="s">
        <v>26</v>
      </c>
      <c r="C30782" t="s">
        <v>27</v>
      </c>
      <c r="H30782" s="2">
        <v>44788.816666666666</v>
      </c>
      <c r="I30782" t="s">
        <v>500</v>
      </c>
      <c r="Z30782">
        <v>38477</v>
      </c>
    </row>
    <row r="30783" spans="1:26" x14ac:dyDescent="0.25">
      <c r="A30783" t="s">
        <v>19495</v>
      </c>
      <c r="B30783" t="s">
        <v>26</v>
      </c>
      <c r="C30783" t="s">
        <v>27</v>
      </c>
      <c r="H30783" s="2">
        <v>44788.79583333333</v>
      </c>
      <c r="I30783" t="s">
        <v>233</v>
      </c>
      <c r="Z30783">
        <v>38475</v>
      </c>
    </row>
    <row r="30784" spans="1:26" x14ac:dyDescent="0.25">
      <c r="A30784" t="s">
        <v>15338</v>
      </c>
      <c r="B30784" t="s">
        <v>26</v>
      </c>
      <c r="C30784" t="s">
        <v>27</v>
      </c>
      <c r="H30784" s="2">
        <v>44788.756944444445</v>
      </c>
      <c r="I30784" t="s">
        <v>529</v>
      </c>
      <c r="Z30784">
        <v>38472</v>
      </c>
    </row>
    <row r="30785" spans="1:26" x14ac:dyDescent="0.25">
      <c r="A30785" t="s">
        <v>19496</v>
      </c>
      <c r="B30785" t="s">
        <v>26</v>
      </c>
      <c r="C30785" t="s">
        <v>27</v>
      </c>
      <c r="H30785" s="2">
        <v>44788.71875</v>
      </c>
      <c r="I30785" t="s">
        <v>29</v>
      </c>
      <c r="Z30785">
        <v>38467</v>
      </c>
    </row>
    <row r="30786" spans="1:26" x14ac:dyDescent="0.25">
      <c r="A30786" t="s">
        <v>19497</v>
      </c>
      <c r="B30786" t="s">
        <v>26</v>
      </c>
      <c r="C30786" t="s">
        <v>27</v>
      </c>
      <c r="H30786" s="2">
        <v>44788.715277777781</v>
      </c>
      <c r="I30786" t="s">
        <v>233</v>
      </c>
      <c r="Z30786">
        <v>38465</v>
      </c>
    </row>
    <row r="30787" spans="1:26" x14ac:dyDescent="0.25">
      <c r="A30787" t="s">
        <v>19498</v>
      </c>
      <c r="B30787" t="s">
        <v>26</v>
      </c>
      <c r="C30787" t="s">
        <v>27</v>
      </c>
      <c r="H30787" s="2">
        <v>44788.6875</v>
      </c>
      <c r="I30787" t="s">
        <v>29</v>
      </c>
      <c r="Z30787">
        <v>38461</v>
      </c>
    </row>
    <row r="30788" spans="1:26" x14ac:dyDescent="0.25">
      <c r="A30788" t="s">
        <v>19486</v>
      </c>
      <c r="B30788" t="s">
        <v>26</v>
      </c>
      <c r="C30788" t="s">
        <v>27</v>
      </c>
      <c r="H30788" s="2">
        <v>44788.660416666666</v>
      </c>
      <c r="I30788" t="s">
        <v>529</v>
      </c>
      <c r="Z30788">
        <v>38460</v>
      </c>
    </row>
    <row r="30789" spans="1:26" x14ac:dyDescent="0.25">
      <c r="A30789" t="s">
        <v>11808</v>
      </c>
      <c r="B30789" t="s">
        <v>26</v>
      </c>
      <c r="C30789" t="s">
        <v>27</v>
      </c>
      <c r="H30789" s="2">
        <v>44788.65</v>
      </c>
      <c r="I30789" t="s">
        <v>233</v>
      </c>
      <c r="Z30789">
        <v>38458</v>
      </c>
    </row>
    <row r="30790" spans="1:26" x14ac:dyDescent="0.25">
      <c r="A30790" t="s">
        <v>19499</v>
      </c>
      <c r="B30790" t="s">
        <v>26</v>
      </c>
      <c r="C30790" t="s">
        <v>27</v>
      </c>
      <c r="H30790" s="2">
        <v>44788.612500000003</v>
      </c>
      <c r="I30790" t="s">
        <v>233</v>
      </c>
      <c r="Z30790">
        <v>38455</v>
      </c>
    </row>
    <row r="30791" spans="1:26" x14ac:dyDescent="0.25">
      <c r="A30791" t="s">
        <v>630</v>
      </c>
      <c r="B30791" t="s">
        <v>26</v>
      </c>
      <c r="C30791" t="s">
        <v>27</v>
      </c>
      <c r="H30791" s="2">
        <v>44788.606944444444</v>
      </c>
      <c r="I30791" t="s">
        <v>233</v>
      </c>
      <c r="Z30791">
        <v>38453</v>
      </c>
    </row>
    <row r="30792" spans="1:26" x14ac:dyDescent="0.25">
      <c r="A30792" t="s">
        <v>17246</v>
      </c>
      <c r="B30792" t="s">
        <v>26</v>
      </c>
      <c r="C30792" t="s">
        <v>27</v>
      </c>
      <c r="H30792" s="2">
        <v>44788.605555555558</v>
      </c>
      <c r="I30792" t="s">
        <v>529</v>
      </c>
      <c r="Z30792">
        <v>38452</v>
      </c>
    </row>
    <row r="30793" spans="1:26" x14ac:dyDescent="0.25">
      <c r="A30793" t="s">
        <v>15301</v>
      </c>
      <c r="B30793" t="s">
        <v>26</v>
      </c>
      <c r="C30793" t="s">
        <v>27</v>
      </c>
      <c r="H30793" s="2">
        <v>44788.559027777781</v>
      </c>
      <c r="I30793" t="s">
        <v>529</v>
      </c>
      <c r="Z30793">
        <v>38444</v>
      </c>
    </row>
    <row r="30794" spans="1:26" x14ac:dyDescent="0.25">
      <c r="A30794" t="s">
        <v>14377</v>
      </c>
      <c r="B30794" t="s">
        <v>26</v>
      </c>
      <c r="C30794" t="s">
        <v>27</v>
      </c>
      <c r="H30794" s="2">
        <v>44788.556944444441</v>
      </c>
      <c r="I30794" t="s">
        <v>529</v>
      </c>
      <c r="Z30794">
        <v>38443</v>
      </c>
    </row>
    <row r="30795" spans="1:26" x14ac:dyDescent="0.25">
      <c r="A30795" t="s">
        <v>19500</v>
      </c>
      <c r="B30795" t="s">
        <v>26</v>
      </c>
      <c r="C30795" t="s">
        <v>27</v>
      </c>
      <c r="H30795" s="2">
        <v>44788.537499999999</v>
      </c>
      <c r="I30795" t="s">
        <v>573</v>
      </c>
      <c r="Z30795">
        <v>38442</v>
      </c>
    </row>
    <row r="30796" spans="1:26" x14ac:dyDescent="0.25">
      <c r="A30796" t="s">
        <v>19498</v>
      </c>
      <c r="B30796" t="s">
        <v>26</v>
      </c>
      <c r="C30796" t="s">
        <v>27</v>
      </c>
      <c r="H30796" s="2">
        <v>44788.527083333334</v>
      </c>
      <c r="I30796" t="s">
        <v>29</v>
      </c>
      <c r="Z30796">
        <v>38440</v>
      </c>
    </row>
    <row r="30797" spans="1:26" x14ac:dyDescent="0.25">
      <c r="A30797" t="s">
        <v>18650</v>
      </c>
      <c r="B30797" t="s">
        <v>26</v>
      </c>
      <c r="C30797" t="s">
        <v>27</v>
      </c>
      <c r="H30797" s="2">
        <v>44788.526388888888</v>
      </c>
      <c r="I30797" t="s">
        <v>233</v>
      </c>
      <c r="Z30797">
        <v>38439</v>
      </c>
    </row>
    <row r="30798" spans="1:26" x14ac:dyDescent="0.25">
      <c r="A30798" t="s">
        <v>19498</v>
      </c>
      <c r="B30798" t="s">
        <v>26</v>
      </c>
      <c r="C30798" t="s">
        <v>27</v>
      </c>
      <c r="H30798" s="2">
        <v>44788.51666666667</v>
      </c>
      <c r="I30798" t="s">
        <v>29</v>
      </c>
      <c r="Z30798">
        <v>38437</v>
      </c>
    </row>
    <row r="30799" spans="1:26" x14ac:dyDescent="0.25">
      <c r="A30799" t="s">
        <v>14985</v>
      </c>
      <c r="B30799" t="s">
        <v>26</v>
      </c>
      <c r="C30799" t="s">
        <v>27</v>
      </c>
      <c r="H30799" s="2">
        <v>44788.492361111108</v>
      </c>
      <c r="I30799" t="s">
        <v>500</v>
      </c>
      <c r="Z30799">
        <v>38430</v>
      </c>
    </row>
    <row r="30800" spans="1:26" x14ac:dyDescent="0.25">
      <c r="A30800" t="s">
        <v>19493</v>
      </c>
      <c r="B30800" t="s">
        <v>26</v>
      </c>
      <c r="C30800" t="s">
        <v>27</v>
      </c>
      <c r="H30800" s="2">
        <v>44788.481944444444</v>
      </c>
      <c r="I30800" t="s">
        <v>233</v>
      </c>
      <c r="Z30800">
        <v>38429</v>
      </c>
    </row>
    <row r="30801" spans="1:26" x14ac:dyDescent="0.25">
      <c r="A30801" t="s">
        <v>19493</v>
      </c>
      <c r="B30801" t="s">
        <v>26</v>
      </c>
      <c r="C30801" t="s">
        <v>27</v>
      </c>
      <c r="H30801" s="2">
        <v>44788.479861111111</v>
      </c>
      <c r="I30801" t="s">
        <v>29</v>
      </c>
      <c r="Z30801">
        <v>38428</v>
      </c>
    </row>
    <row r="30802" spans="1:26" x14ac:dyDescent="0.25">
      <c r="A30802" t="s">
        <v>12099</v>
      </c>
      <c r="B30802" t="s">
        <v>26</v>
      </c>
      <c r="C30802" t="s">
        <v>27</v>
      </c>
      <c r="H30802" s="2">
        <v>44788.470138888886</v>
      </c>
      <c r="I30802" t="s">
        <v>529</v>
      </c>
      <c r="Z30802">
        <v>38427</v>
      </c>
    </row>
    <row r="30803" spans="1:26" x14ac:dyDescent="0.25">
      <c r="A30803" t="s">
        <v>17747</v>
      </c>
      <c r="B30803" t="s">
        <v>26</v>
      </c>
      <c r="C30803" t="s">
        <v>27</v>
      </c>
      <c r="H30803" s="2">
        <v>44788.40902777778</v>
      </c>
      <c r="I30803" t="s">
        <v>529</v>
      </c>
      <c r="Z30803">
        <v>38421</v>
      </c>
    </row>
    <row r="30804" spans="1:26" x14ac:dyDescent="0.25">
      <c r="A30804" t="s">
        <v>14985</v>
      </c>
      <c r="B30804" t="s">
        <v>26</v>
      </c>
      <c r="C30804" t="s">
        <v>27</v>
      </c>
      <c r="H30804" s="2">
        <v>44788.398611111108</v>
      </c>
      <c r="I30804" t="s">
        <v>500</v>
      </c>
      <c r="Z30804">
        <v>38419</v>
      </c>
    </row>
    <row r="30805" spans="1:26" x14ac:dyDescent="0.25">
      <c r="A30805" t="s">
        <v>19501</v>
      </c>
      <c r="B30805" t="s">
        <v>26</v>
      </c>
      <c r="C30805" t="s">
        <v>27</v>
      </c>
      <c r="H30805" s="2">
        <v>44788.379166666666</v>
      </c>
      <c r="I30805" t="s">
        <v>233</v>
      </c>
      <c r="Z30805">
        <v>38414</v>
      </c>
    </row>
    <row r="30806" spans="1:26" x14ac:dyDescent="0.25">
      <c r="A30806" t="s">
        <v>17676</v>
      </c>
      <c r="B30806" t="s">
        <v>26</v>
      </c>
      <c r="C30806" t="s">
        <v>27</v>
      </c>
      <c r="H30806" s="2">
        <v>44788.375694444447</v>
      </c>
      <c r="I30806" t="s">
        <v>307</v>
      </c>
      <c r="Z30806">
        <v>38413</v>
      </c>
    </row>
    <row r="30807" spans="1:26" x14ac:dyDescent="0.25">
      <c r="A30807" t="s">
        <v>15947</v>
      </c>
      <c r="B30807" t="s">
        <v>26</v>
      </c>
      <c r="C30807" t="s">
        <v>27</v>
      </c>
      <c r="H30807" s="2">
        <v>44788.105555555558</v>
      </c>
      <c r="I30807" t="s">
        <v>529</v>
      </c>
      <c r="Z30807">
        <v>38412</v>
      </c>
    </row>
    <row r="30808" spans="1:26" x14ac:dyDescent="0.25">
      <c r="A30808" t="s">
        <v>434</v>
      </c>
      <c r="B30808" t="s">
        <v>196</v>
      </c>
      <c r="C30808" t="s">
        <v>27</v>
      </c>
      <c r="E30808" t="s">
        <v>99</v>
      </c>
      <c r="H30808" s="2">
        <v>44787.914583333331</v>
      </c>
      <c r="I30808" t="s">
        <v>307</v>
      </c>
      <c r="Z30808">
        <v>38410</v>
      </c>
    </row>
    <row r="30809" spans="1:26" x14ac:dyDescent="0.25">
      <c r="A30809" t="s">
        <v>19502</v>
      </c>
      <c r="B30809" t="s">
        <v>26</v>
      </c>
      <c r="C30809" t="s">
        <v>27</v>
      </c>
      <c r="H30809" s="2">
        <v>44787.822916666664</v>
      </c>
      <c r="I30809" t="s">
        <v>529</v>
      </c>
      <c r="Z30809">
        <v>38408</v>
      </c>
    </row>
    <row r="30810" spans="1:26" x14ac:dyDescent="0.25">
      <c r="A30810" t="s">
        <v>633</v>
      </c>
      <c r="B30810" t="s">
        <v>26</v>
      </c>
      <c r="C30810" t="s">
        <v>27</v>
      </c>
      <c r="H30810" s="2">
        <v>44787.776388888888</v>
      </c>
      <c r="I30810" t="s">
        <v>29</v>
      </c>
      <c r="Z30810">
        <v>38407</v>
      </c>
    </row>
    <row r="30811" spans="1:26" x14ac:dyDescent="0.25">
      <c r="A30811" t="s">
        <v>19503</v>
      </c>
      <c r="B30811" t="s">
        <v>26</v>
      </c>
      <c r="C30811" t="s">
        <v>27</v>
      </c>
      <c r="H30811" s="2">
        <v>44787.732638888891</v>
      </c>
      <c r="I30811" t="s">
        <v>529</v>
      </c>
      <c r="Z30811">
        <v>38405</v>
      </c>
    </row>
    <row r="30812" spans="1:26" x14ac:dyDescent="0.25">
      <c r="A30812" t="s">
        <v>18498</v>
      </c>
      <c r="B30812" t="s">
        <v>26</v>
      </c>
      <c r="C30812" t="s">
        <v>27</v>
      </c>
      <c r="H30812" s="2">
        <v>44787.710416666669</v>
      </c>
      <c r="I30812" t="s">
        <v>529</v>
      </c>
      <c r="Z30812">
        <v>38403</v>
      </c>
    </row>
    <row r="30813" spans="1:26" x14ac:dyDescent="0.25">
      <c r="A30813" t="s">
        <v>17518</v>
      </c>
      <c r="B30813" t="s">
        <v>26</v>
      </c>
      <c r="C30813" t="s">
        <v>27</v>
      </c>
      <c r="H30813" s="2">
        <v>44787.70416666667</v>
      </c>
      <c r="I30813" t="s">
        <v>529</v>
      </c>
      <c r="Z30813">
        <v>38401</v>
      </c>
    </row>
    <row r="30814" spans="1:26" x14ac:dyDescent="0.25">
      <c r="A30814" t="s">
        <v>19000</v>
      </c>
      <c r="B30814" t="s">
        <v>26</v>
      </c>
      <c r="C30814" t="s">
        <v>27</v>
      </c>
      <c r="H30814" s="2">
        <v>44787.691666666666</v>
      </c>
      <c r="I30814" t="s">
        <v>529</v>
      </c>
      <c r="Z30814">
        <v>38400</v>
      </c>
    </row>
    <row r="30815" spans="1:26" x14ac:dyDescent="0.25">
      <c r="A30815" t="s">
        <v>19504</v>
      </c>
      <c r="B30815" t="s">
        <v>26</v>
      </c>
      <c r="C30815" t="s">
        <v>27</v>
      </c>
      <c r="H30815" s="2">
        <v>44787.689583333333</v>
      </c>
      <c r="I30815" t="s">
        <v>233</v>
      </c>
      <c r="Z30815">
        <v>38399</v>
      </c>
    </row>
    <row r="30816" spans="1:26" x14ac:dyDescent="0.25">
      <c r="A30816" t="s">
        <v>459</v>
      </c>
      <c r="B30816" t="s">
        <v>26</v>
      </c>
      <c r="C30816" t="s">
        <v>27</v>
      </c>
      <c r="H30816" s="2">
        <v>44787.688888888886</v>
      </c>
      <c r="I30816" t="s">
        <v>307</v>
      </c>
      <c r="Z30816">
        <v>38398</v>
      </c>
    </row>
    <row r="30817" spans="1:26" x14ac:dyDescent="0.25">
      <c r="A30817" t="s">
        <v>19505</v>
      </c>
      <c r="B30817" t="s">
        <v>47</v>
      </c>
      <c r="C30817" t="s">
        <v>27</v>
      </c>
      <c r="E30817" t="s">
        <v>1579</v>
      </c>
      <c r="G30817" t="s">
        <v>19506</v>
      </c>
      <c r="H30817" s="2">
        <v>44787.672222222223</v>
      </c>
      <c r="I30817" t="s">
        <v>307</v>
      </c>
      <c r="Z30817">
        <v>38396</v>
      </c>
    </row>
    <row r="30818" spans="1:26" x14ac:dyDescent="0.25">
      <c r="A30818" t="s">
        <v>19241</v>
      </c>
      <c r="B30818" t="s">
        <v>26</v>
      </c>
      <c r="C30818" t="s">
        <v>27</v>
      </c>
      <c r="H30818" s="2">
        <v>44787.613194444442</v>
      </c>
      <c r="I30818" t="s">
        <v>233</v>
      </c>
      <c r="Z30818">
        <v>38391</v>
      </c>
    </row>
    <row r="30819" spans="1:26" x14ac:dyDescent="0.25">
      <c r="A30819" t="s">
        <v>19507</v>
      </c>
      <c r="B30819" t="s">
        <v>26</v>
      </c>
      <c r="C30819" t="s">
        <v>27</v>
      </c>
      <c r="H30819" s="2">
        <v>44787.611805555556</v>
      </c>
      <c r="I30819" t="s">
        <v>500</v>
      </c>
      <c r="Z30819">
        <v>38390</v>
      </c>
    </row>
    <row r="30820" spans="1:26" x14ac:dyDescent="0.25">
      <c r="A30820" t="s">
        <v>19508</v>
      </c>
      <c r="B30820" t="s">
        <v>26</v>
      </c>
      <c r="C30820" t="s">
        <v>27</v>
      </c>
      <c r="H30820" s="2">
        <v>44787.587500000001</v>
      </c>
      <c r="I30820" t="s">
        <v>307</v>
      </c>
      <c r="Z30820">
        <v>38386</v>
      </c>
    </row>
    <row r="30821" spans="1:26" x14ac:dyDescent="0.25">
      <c r="A30821" t="s">
        <v>19483</v>
      </c>
      <c r="B30821" t="s">
        <v>26</v>
      </c>
      <c r="C30821" t="s">
        <v>27</v>
      </c>
      <c r="H30821" s="2">
        <v>44787.586805555555</v>
      </c>
      <c r="I30821" t="s">
        <v>307</v>
      </c>
      <c r="Z30821">
        <v>38385</v>
      </c>
    </row>
    <row r="30822" spans="1:26" x14ac:dyDescent="0.25">
      <c r="A30822" t="s">
        <v>19486</v>
      </c>
      <c r="B30822" t="s">
        <v>26</v>
      </c>
      <c r="C30822" t="s">
        <v>27</v>
      </c>
      <c r="H30822" s="2">
        <v>44787.581250000003</v>
      </c>
      <c r="I30822" t="s">
        <v>307</v>
      </c>
      <c r="Z30822">
        <v>38384</v>
      </c>
    </row>
    <row r="30823" spans="1:26" x14ac:dyDescent="0.25">
      <c r="A30823" t="s">
        <v>14183</v>
      </c>
      <c r="B30823" t="s">
        <v>26</v>
      </c>
      <c r="C30823" t="s">
        <v>27</v>
      </c>
      <c r="H30823" s="2">
        <v>44787.558333333334</v>
      </c>
      <c r="I30823" t="s">
        <v>233</v>
      </c>
      <c r="Z30823">
        <v>38382</v>
      </c>
    </row>
    <row r="30824" spans="1:26" x14ac:dyDescent="0.25">
      <c r="A30824" t="s">
        <v>16485</v>
      </c>
      <c r="B30824" t="s">
        <v>26</v>
      </c>
      <c r="C30824" t="s">
        <v>27</v>
      </c>
      <c r="H30824" s="2">
        <v>44787.555555555555</v>
      </c>
      <c r="I30824" t="s">
        <v>307</v>
      </c>
      <c r="Z30824">
        <v>38381</v>
      </c>
    </row>
    <row r="30825" spans="1:26" x14ac:dyDescent="0.25">
      <c r="A30825" t="s">
        <v>19509</v>
      </c>
      <c r="B30825" t="s">
        <v>26</v>
      </c>
      <c r="C30825" t="s">
        <v>27</v>
      </c>
      <c r="H30825" s="2">
        <v>44787.554861111108</v>
      </c>
      <c r="I30825" t="s">
        <v>233</v>
      </c>
      <c r="Z30825">
        <v>38380</v>
      </c>
    </row>
    <row r="30826" spans="1:26" x14ac:dyDescent="0.25">
      <c r="A30826" t="s">
        <v>19503</v>
      </c>
      <c r="B30826" t="s">
        <v>26</v>
      </c>
      <c r="C30826" t="s">
        <v>27</v>
      </c>
      <c r="H30826" s="2">
        <v>44787.506944444445</v>
      </c>
      <c r="I30826" t="s">
        <v>529</v>
      </c>
      <c r="Z30826">
        <v>38377</v>
      </c>
    </row>
    <row r="30827" spans="1:26" x14ac:dyDescent="0.25">
      <c r="A30827" t="s">
        <v>19510</v>
      </c>
      <c r="B30827" t="s">
        <v>26</v>
      </c>
      <c r="C30827" t="s">
        <v>27</v>
      </c>
      <c r="H30827" s="2">
        <v>44787.5</v>
      </c>
      <c r="I30827" t="s">
        <v>529</v>
      </c>
      <c r="Z30827">
        <v>38376</v>
      </c>
    </row>
    <row r="30828" spans="1:26" x14ac:dyDescent="0.25">
      <c r="A30828" t="s">
        <v>19511</v>
      </c>
      <c r="B30828" t="s">
        <v>26</v>
      </c>
      <c r="C30828" t="s">
        <v>27</v>
      </c>
      <c r="H30828" s="2">
        <v>44787.490972222222</v>
      </c>
      <c r="I30828" t="s">
        <v>500</v>
      </c>
      <c r="Z30828">
        <v>38374</v>
      </c>
    </row>
    <row r="30829" spans="1:26" x14ac:dyDescent="0.25">
      <c r="A30829" t="s">
        <v>19512</v>
      </c>
      <c r="B30829" t="s">
        <v>26</v>
      </c>
      <c r="C30829" t="s">
        <v>27</v>
      </c>
      <c r="H30829" s="2">
        <v>44787.479166666664</v>
      </c>
      <c r="I30829" t="s">
        <v>500</v>
      </c>
      <c r="Z30829">
        <v>38372</v>
      </c>
    </row>
    <row r="30830" spans="1:26" x14ac:dyDescent="0.25">
      <c r="A30830" t="s">
        <v>17518</v>
      </c>
      <c r="B30830" t="s">
        <v>26</v>
      </c>
      <c r="C30830" t="s">
        <v>27</v>
      </c>
      <c r="H30830" s="2">
        <v>44787.439583333333</v>
      </c>
      <c r="I30830" t="s">
        <v>529</v>
      </c>
      <c r="Z30830">
        <v>38368</v>
      </c>
    </row>
    <row r="30831" spans="1:26" x14ac:dyDescent="0.25">
      <c r="A30831" t="s">
        <v>17287</v>
      </c>
      <c r="B30831" t="s">
        <v>26</v>
      </c>
      <c r="C30831" t="s">
        <v>27</v>
      </c>
      <c r="H30831" s="2">
        <v>44787.428472222222</v>
      </c>
      <c r="I30831" t="s">
        <v>233</v>
      </c>
      <c r="Z30831">
        <v>38366</v>
      </c>
    </row>
    <row r="30832" spans="1:26" x14ac:dyDescent="0.25">
      <c r="A30832" t="s">
        <v>19512</v>
      </c>
      <c r="B30832" t="s">
        <v>196</v>
      </c>
      <c r="C30832" t="s">
        <v>27</v>
      </c>
      <c r="E30832" t="s">
        <v>18119</v>
      </c>
      <c r="H30832" s="2">
        <v>44787.378472222219</v>
      </c>
      <c r="I30832" t="s">
        <v>378</v>
      </c>
      <c r="K30832" t="s">
        <v>30</v>
      </c>
      <c r="L30832" t="s">
        <v>31</v>
      </c>
      <c r="M30832">
        <v>67130164</v>
      </c>
      <c r="N30832">
        <v>12403825937</v>
      </c>
      <c r="O30832" t="s">
        <v>90</v>
      </c>
      <c r="Z30832">
        <v>38365</v>
      </c>
    </row>
    <row r="30833" spans="1:26" x14ac:dyDescent="0.25">
      <c r="A30833" t="s">
        <v>633</v>
      </c>
      <c r="B30833" t="s">
        <v>26</v>
      </c>
      <c r="C30833" t="s">
        <v>27</v>
      </c>
      <c r="H30833" s="2">
        <v>44786.851388888892</v>
      </c>
      <c r="I30833" t="s">
        <v>29</v>
      </c>
      <c r="Z30833">
        <v>38361</v>
      </c>
    </row>
    <row r="30834" spans="1:26" x14ac:dyDescent="0.25">
      <c r="A30834" t="s">
        <v>19513</v>
      </c>
      <c r="B30834" t="s">
        <v>26</v>
      </c>
      <c r="C30834" t="s">
        <v>27</v>
      </c>
      <c r="H30834" s="2">
        <v>44786.810416666667</v>
      </c>
      <c r="I30834" t="s">
        <v>529</v>
      </c>
      <c r="Z30834">
        <v>38360</v>
      </c>
    </row>
    <row r="30835" spans="1:26" x14ac:dyDescent="0.25">
      <c r="A30835" t="s">
        <v>12606</v>
      </c>
      <c r="B30835" t="s">
        <v>26</v>
      </c>
      <c r="C30835" t="s">
        <v>27</v>
      </c>
      <c r="H30835" s="2">
        <v>44786.787499999999</v>
      </c>
      <c r="I30835" t="s">
        <v>625</v>
      </c>
      <c r="Z30835">
        <v>38358</v>
      </c>
    </row>
    <row r="30836" spans="1:26" x14ac:dyDescent="0.25">
      <c r="A30836" t="s">
        <v>12209</v>
      </c>
      <c r="B30836" t="s">
        <v>26</v>
      </c>
      <c r="C30836" t="s">
        <v>27</v>
      </c>
      <c r="H30836" s="2">
        <v>44786.724999999999</v>
      </c>
      <c r="I30836" t="s">
        <v>529</v>
      </c>
      <c r="Z30836">
        <v>38355</v>
      </c>
    </row>
    <row r="30837" spans="1:26" x14ac:dyDescent="0.25">
      <c r="A30837" t="s">
        <v>670</v>
      </c>
      <c r="B30837" t="s">
        <v>26</v>
      </c>
      <c r="C30837" t="s">
        <v>27</v>
      </c>
      <c r="H30837" s="2">
        <v>44786.663194444445</v>
      </c>
      <c r="I30837" t="s">
        <v>529</v>
      </c>
      <c r="Z30837">
        <v>38352</v>
      </c>
    </row>
    <row r="30838" spans="1:26" x14ac:dyDescent="0.25">
      <c r="A30838" t="s">
        <v>19514</v>
      </c>
      <c r="B30838" t="s">
        <v>26</v>
      </c>
      <c r="C30838" t="s">
        <v>27</v>
      </c>
      <c r="H30838" s="2">
        <v>44786.656944444447</v>
      </c>
      <c r="I30838" t="s">
        <v>529</v>
      </c>
      <c r="Z30838">
        <v>38349</v>
      </c>
    </row>
    <row r="30839" spans="1:26" x14ac:dyDescent="0.25">
      <c r="A30839" t="s">
        <v>15956</v>
      </c>
      <c r="B30839" t="s">
        <v>26</v>
      </c>
      <c r="C30839" t="s">
        <v>27</v>
      </c>
      <c r="H30839" s="2">
        <v>44786.655555555553</v>
      </c>
      <c r="I30839" t="s">
        <v>529</v>
      </c>
      <c r="Z30839">
        <v>38348</v>
      </c>
    </row>
    <row r="30840" spans="1:26" x14ac:dyDescent="0.25">
      <c r="A30840" t="s">
        <v>18256</v>
      </c>
      <c r="B30840" t="s">
        <v>196</v>
      </c>
      <c r="C30840" t="s">
        <v>27</v>
      </c>
      <c r="E30840" t="s">
        <v>6129</v>
      </c>
      <c r="H30840" s="2">
        <v>44786.617361111108</v>
      </c>
      <c r="I30840" t="s">
        <v>529</v>
      </c>
      <c r="Z30840">
        <v>38342</v>
      </c>
    </row>
    <row r="30841" spans="1:26" x14ac:dyDescent="0.25">
      <c r="A30841" t="s">
        <v>633</v>
      </c>
      <c r="B30841" t="s">
        <v>26</v>
      </c>
      <c r="C30841" t="s">
        <v>27</v>
      </c>
      <c r="H30841" s="2">
        <v>44786.59097222222</v>
      </c>
      <c r="I30841" t="s">
        <v>29</v>
      </c>
      <c r="Z30841">
        <v>38340</v>
      </c>
    </row>
    <row r="30842" spans="1:26" x14ac:dyDescent="0.25">
      <c r="A30842" t="s">
        <v>15642</v>
      </c>
      <c r="B30842" t="s">
        <v>26</v>
      </c>
      <c r="C30842" t="s">
        <v>27</v>
      </c>
      <c r="H30842" s="2">
        <v>44786.587500000001</v>
      </c>
      <c r="I30842" t="s">
        <v>625</v>
      </c>
      <c r="Z30842">
        <v>38339</v>
      </c>
    </row>
    <row r="30843" spans="1:26" x14ac:dyDescent="0.25">
      <c r="A30843" t="s">
        <v>633</v>
      </c>
      <c r="B30843" t="s">
        <v>26</v>
      </c>
      <c r="C30843" t="s">
        <v>27</v>
      </c>
      <c r="H30843" s="2">
        <v>44786.572916666664</v>
      </c>
      <c r="I30843" t="s">
        <v>29</v>
      </c>
      <c r="Z30843">
        <v>38336</v>
      </c>
    </row>
    <row r="30844" spans="1:26" x14ac:dyDescent="0.25">
      <c r="A30844" t="s">
        <v>19498</v>
      </c>
      <c r="B30844" t="s">
        <v>26</v>
      </c>
      <c r="C30844" t="s">
        <v>27</v>
      </c>
      <c r="H30844" s="2">
        <v>44786.557638888888</v>
      </c>
      <c r="I30844" t="s">
        <v>29</v>
      </c>
      <c r="Z30844">
        <v>38332</v>
      </c>
    </row>
    <row r="30845" spans="1:26" x14ac:dyDescent="0.25">
      <c r="A30845" t="s">
        <v>13130</v>
      </c>
      <c r="B30845" t="s">
        <v>26</v>
      </c>
      <c r="C30845" t="s">
        <v>27</v>
      </c>
      <c r="H30845" s="2">
        <v>44786.550694444442</v>
      </c>
      <c r="I30845" t="s">
        <v>625</v>
      </c>
      <c r="Z30845">
        <v>38330</v>
      </c>
    </row>
    <row r="30846" spans="1:26" x14ac:dyDescent="0.25">
      <c r="A30846" t="s">
        <v>19512</v>
      </c>
      <c r="B30846" t="s">
        <v>26</v>
      </c>
      <c r="C30846" t="s">
        <v>27</v>
      </c>
      <c r="H30846" s="2">
        <v>44786.549305555556</v>
      </c>
      <c r="I30846" t="s">
        <v>500</v>
      </c>
      <c r="Z30846">
        <v>38329</v>
      </c>
    </row>
    <row r="30847" spans="1:26" x14ac:dyDescent="0.25">
      <c r="A30847" t="s">
        <v>19515</v>
      </c>
      <c r="B30847" t="s">
        <v>26</v>
      </c>
      <c r="C30847" t="s">
        <v>27</v>
      </c>
      <c r="H30847" s="2">
        <v>44786.524305555555</v>
      </c>
      <c r="I30847" t="s">
        <v>529</v>
      </c>
      <c r="Z30847">
        <v>38328</v>
      </c>
    </row>
    <row r="30848" spans="1:26" x14ac:dyDescent="0.25">
      <c r="A30848" t="s">
        <v>12209</v>
      </c>
      <c r="B30848" t="s">
        <v>26</v>
      </c>
      <c r="C30848" t="s">
        <v>27</v>
      </c>
      <c r="H30848" s="2">
        <v>44786.518750000003</v>
      </c>
      <c r="I30848" t="s">
        <v>29</v>
      </c>
      <c r="Z30848">
        <v>38326</v>
      </c>
    </row>
    <row r="30849" spans="1:26" x14ac:dyDescent="0.25">
      <c r="A30849" t="s">
        <v>19516</v>
      </c>
      <c r="B30849" t="s">
        <v>26</v>
      </c>
      <c r="C30849" t="s">
        <v>27</v>
      </c>
      <c r="H30849" s="2">
        <v>44786.49722222222</v>
      </c>
      <c r="I30849" t="s">
        <v>625</v>
      </c>
      <c r="Z30849">
        <v>38323</v>
      </c>
    </row>
    <row r="30850" spans="1:26" x14ac:dyDescent="0.25">
      <c r="A30850" t="s">
        <v>457</v>
      </c>
      <c r="B30850" t="s">
        <v>26</v>
      </c>
      <c r="C30850" t="s">
        <v>27</v>
      </c>
      <c r="H30850" s="2">
        <v>44786.486805555556</v>
      </c>
      <c r="I30850" t="s">
        <v>529</v>
      </c>
      <c r="Z30850">
        <v>38322</v>
      </c>
    </row>
    <row r="30851" spans="1:26" x14ac:dyDescent="0.25">
      <c r="A30851" t="s">
        <v>19517</v>
      </c>
      <c r="B30851" t="s">
        <v>26</v>
      </c>
      <c r="C30851" t="s">
        <v>27</v>
      </c>
      <c r="H30851" s="2">
        <v>44786.47152777778</v>
      </c>
      <c r="I30851" t="s">
        <v>529</v>
      </c>
      <c r="Z30851">
        <v>38320</v>
      </c>
    </row>
    <row r="30852" spans="1:26" x14ac:dyDescent="0.25">
      <c r="A30852" t="s">
        <v>708</v>
      </c>
      <c r="B30852" t="s">
        <v>26</v>
      </c>
      <c r="C30852" t="s">
        <v>27</v>
      </c>
      <c r="H30852" s="2">
        <v>44786.448611111111</v>
      </c>
      <c r="I30852" t="s">
        <v>625</v>
      </c>
      <c r="Z30852">
        <v>38317</v>
      </c>
    </row>
    <row r="30853" spans="1:26" x14ac:dyDescent="0.25">
      <c r="A30853" t="s">
        <v>19518</v>
      </c>
      <c r="B30853" t="s">
        <v>26</v>
      </c>
      <c r="C30853" t="s">
        <v>27</v>
      </c>
      <c r="H30853" s="2">
        <v>44786.436805555553</v>
      </c>
      <c r="I30853" t="s">
        <v>529</v>
      </c>
      <c r="Z30853">
        <v>38316</v>
      </c>
    </row>
    <row r="30854" spans="1:26" x14ac:dyDescent="0.25">
      <c r="A30854" t="s">
        <v>19519</v>
      </c>
      <c r="B30854" t="s">
        <v>26</v>
      </c>
      <c r="C30854" t="s">
        <v>27</v>
      </c>
      <c r="H30854" s="2">
        <v>44786.408333333333</v>
      </c>
      <c r="I30854" t="s">
        <v>625</v>
      </c>
      <c r="Z30854">
        <v>38314</v>
      </c>
    </row>
    <row r="30855" spans="1:26" x14ac:dyDescent="0.25">
      <c r="A30855" t="s">
        <v>95</v>
      </c>
      <c r="C30855" t="s">
        <v>27</v>
      </c>
      <c r="E30855" t="s">
        <v>126</v>
      </c>
      <c r="H30855" s="2">
        <v>44786.408333333333</v>
      </c>
      <c r="I30855" t="s">
        <v>625</v>
      </c>
      <c r="Z30855">
        <v>38313</v>
      </c>
    </row>
    <row r="30856" spans="1:26" x14ac:dyDescent="0.25">
      <c r="A30856" t="s">
        <v>12773</v>
      </c>
      <c r="B30856" t="s">
        <v>26</v>
      </c>
      <c r="C30856" t="s">
        <v>27</v>
      </c>
      <c r="H30856" s="2">
        <v>44786.40347222222</v>
      </c>
      <c r="I30856" t="s">
        <v>529</v>
      </c>
      <c r="Z30856">
        <v>38312</v>
      </c>
    </row>
    <row r="30857" spans="1:26" x14ac:dyDescent="0.25">
      <c r="A30857" t="s">
        <v>16964</v>
      </c>
      <c r="B30857" t="s">
        <v>26</v>
      </c>
      <c r="C30857" t="s">
        <v>27</v>
      </c>
      <c r="H30857" s="2">
        <v>44786.384722222225</v>
      </c>
      <c r="I30857" t="s">
        <v>573</v>
      </c>
      <c r="Z30857">
        <v>38311</v>
      </c>
    </row>
    <row r="30858" spans="1:26" x14ac:dyDescent="0.25">
      <c r="A30858" t="s">
        <v>19520</v>
      </c>
      <c r="B30858" t="s">
        <v>26</v>
      </c>
      <c r="C30858" t="s">
        <v>27</v>
      </c>
      <c r="H30858" s="2">
        <v>44786.368750000001</v>
      </c>
      <c r="I30858" t="s">
        <v>625</v>
      </c>
      <c r="Z30858">
        <v>38308</v>
      </c>
    </row>
    <row r="30859" spans="1:26" x14ac:dyDescent="0.25">
      <c r="A30859" t="s">
        <v>17506</v>
      </c>
      <c r="B30859" t="s">
        <v>196</v>
      </c>
      <c r="C30859" t="s">
        <v>27</v>
      </c>
      <c r="E30859" t="s">
        <v>13139</v>
      </c>
      <c r="H30859" s="2">
        <v>44786.223611111112</v>
      </c>
      <c r="I30859" t="s">
        <v>625</v>
      </c>
      <c r="Z30859">
        <v>38307</v>
      </c>
    </row>
    <row r="30860" spans="1:26" x14ac:dyDescent="0.25">
      <c r="A30860" t="s">
        <v>19521</v>
      </c>
      <c r="B30860" t="s">
        <v>26</v>
      </c>
      <c r="C30860" t="s">
        <v>27</v>
      </c>
      <c r="H30860" s="2">
        <v>44785.820138888892</v>
      </c>
      <c r="I30860" t="s">
        <v>582</v>
      </c>
      <c r="Z30860">
        <v>38306</v>
      </c>
    </row>
    <row r="30861" spans="1:26" x14ac:dyDescent="0.25">
      <c r="A30861" t="s">
        <v>12579</v>
      </c>
      <c r="B30861" t="s">
        <v>26</v>
      </c>
      <c r="C30861" t="s">
        <v>27</v>
      </c>
      <c r="H30861" s="2">
        <v>44785.818749999999</v>
      </c>
      <c r="I30861" t="s">
        <v>625</v>
      </c>
      <c r="Z30861">
        <v>38304</v>
      </c>
    </row>
    <row r="30862" spans="1:26" x14ac:dyDescent="0.25">
      <c r="A30862" t="s">
        <v>19522</v>
      </c>
      <c r="B30862" t="s">
        <v>26</v>
      </c>
      <c r="C30862" t="s">
        <v>27</v>
      </c>
      <c r="H30862" s="2">
        <v>44785.740277777775</v>
      </c>
      <c r="I30862" t="s">
        <v>636</v>
      </c>
      <c r="Z30862">
        <v>38298</v>
      </c>
    </row>
    <row r="30863" spans="1:26" x14ac:dyDescent="0.25">
      <c r="A30863" t="s">
        <v>720</v>
      </c>
      <c r="B30863" t="s">
        <v>26</v>
      </c>
      <c r="C30863" t="s">
        <v>27</v>
      </c>
      <c r="H30863" s="2">
        <v>44785.737500000003</v>
      </c>
      <c r="I30863" t="s">
        <v>636</v>
      </c>
      <c r="Z30863">
        <v>38297</v>
      </c>
    </row>
    <row r="30864" spans="1:26" x14ac:dyDescent="0.25">
      <c r="A30864" t="s">
        <v>16597</v>
      </c>
      <c r="B30864" t="s">
        <v>26</v>
      </c>
      <c r="C30864" t="s">
        <v>27</v>
      </c>
      <c r="H30864" s="2">
        <v>44785.624305555553</v>
      </c>
      <c r="I30864" t="s">
        <v>582</v>
      </c>
      <c r="Z30864">
        <v>38290</v>
      </c>
    </row>
    <row r="30865" spans="1:26" x14ac:dyDescent="0.25">
      <c r="A30865" t="s">
        <v>14525</v>
      </c>
      <c r="B30865" t="s">
        <v>26</v>
      </c>
      <c r="C30865" t="s">
        <v>27</v>
      </c>
      <c r="H30865" s="2">
        <v>44785.615972222222</v>
      </c>
      <c r="I30865" t="s">
        <v>625</v>
      </c>
      <c r="Z30865">
        <v>38288</v>
      </c>
    </row>
    <row r="30866" spans="1:26" x14ac:dyDescent="0.25">
      <c r="A30866" t="s">
        <v>19140</v>
      </c>
      <c r="B30866" t="s">
        <v>26</v>
      </c>
      <c r="C30866" t="s">
        <v>27</v>
      </c>
      <c r="H30866" s="2">
        <v>44785.589583333334</v>
      </c>
      <c r="I30866" t="s">
        <v>636</v>
      </c>
      <c r="Z30866">
        <v>38286</v>
      </c>
    </row>
    <row r="30867" spans="1:26" x14ac:dyDescent="0.25">
      <c r="A30867" t="s">
        <v>19523</v>
      </c>
      <c r="B30867" t="s">
        <v>26</v>
      </c>
      <c r="C30867" t="s">
        <v>27</v>
      </c>
      <c r="H30867" s="2">
        <v>44785.523611111108</v>
      </c>
      <c r="I30867" t="s">
        <v>625</v>
      </c>
      <c r="Z30867">
        <v>38283</v>
      </c>
    </row>
    <row r="30868" spans="1:26" x14ac:dyDescent="0.25">
      <c r="A30868" t="s">
        <v>19524</v>
      </c>
      <c r="B30868" t="s">
        <v>26</v>
      </c>
      <c r="C30868" t="s">
        <v>27</v>
      </c>
      <c r="H30868" s="2">
        <v>44785.522222222222</v>
      </c>
      <c r="I30868" t="s">
        <v>582</v>
      </c>
      <c r="Z30868">
        <v>38282</v>
      </c>
    </row>
    <row r="30869" spans="1:26" x14ac:dyDescent="0.25">
      <c r="A30869" t="s">
        <v>19525</v>
      </c>
      <c r="B30869" t="s">
        <v>26</v>
      </c>
      <c r="C30869" t="s">
        <v>27</v>
      </c>
      <c r="H30869" s="2">
        <v>44785.51666666667</v>
      </c>
      <c r="I30869" t="s">
        <v>625</v>
      </c>
      <c r="Z30869">
        <v>38280</v>
      </c>
    </row>
    <row r="30870" spans="1:26" x14ac:dyDescent="0.25">
      <c r="A30870" t="s">
        <v>14946</v>
      </c>
      <c r="B30870" t="s">
        <v>26</v>
      </c>
      <c r="C30870" t="s">
        <v>27</v>
      </c>
      <c r="H30870" s="2">
        <v>44785.48333333333</v>
      </c>
      <c r="I30870" t="s">
        <v>307</v>
      </c>
      <c r="Z30870">
        <v>38277</v>
      </c>
    </row>
    <row r="30871" spans="1:26" x14ac:dyDescent="0.25">
      <c r="A30871" t="s">
        <v>15725</v>
      </c>
      <c r="B30871" t="s">
        <v>26</v>
      </c>
      <c r="C30871" t="s">
        <v>27</v>
      </c>
      <c r="H30871" s="2">
        <v>44785.469444444447</v>
      </c>
      <c r="I30871" t="s">
        <v>636</v>
      </c>
      <c r="Z30871">
        <v>38274</v>
      </c>
    </row>
    <row r="30872" spans="1:26" x14ac:dyDescent="0.25">
      <c r="A30872" t="s">
        <v>16170</v>
      </c>
      <c r="B30872" t="s">
        <v>26</v>
      </c>
      <c r="C30872" t="s">
        <v>27</v>
      </c>
      <c r="H30872" s="2">
        <v>44785.460416666669</v>
      </c>
      <c r="I30872" t="s">
        <v>307</v>
      </c>
      <c r="Z30872">
        <v>38273</v>
      </c>
    </row>
    <row r="30873" spans="1:26" x14ac:dyDescent="0.25">
      <c r="A30873" t="s">
        <v>19500</v>
      </c>
      <c r="B30873" t="s">
        <v>26</v>
      </c>
      <c r="C30873" t="s">
        <v>27</v>
      </c>
      <c r="H30873" s="2">
        <v>44785.436805555553</v>
      </c>
      <c r="I30873" t="s">
        <v>307</v>
      </c>
      <c r="Z30873">
        <v>38272</v>
      </c>
    </row>
    <row r="30874" spans="1:26" x14ac:dyDescent="0.25">
      <c r="A30874" t="s">
        <v>12468</v>
      </c>
      <c r="B30874" t="s">
        <v>26</v>
      </c>
      <c r="C30874" t="s">
        <v>27</v>
      </c>
      <c r="H30874" s="2">
        <v>44785.427777777775</v>
      </c>
      <c r="I30874" t="s">
        <v>582</v>
      </c>
      <c r="Z30874">
        <v>38271</v>
      </c>
    </row>
    <row r="30875" spans="1:26" x14ac:dyDescent="0.25">
      <c r="A30875" t="s">
        <v>19526</v>
      </c>
      <c r="B30875" t="s">
        <v>26</v>
      </c>
      <c r="C30875" t="s">
        <v>27</v>
      </c>
      <c r="H30875" s="2">
        <v>44785.413194444445</v>
      </c>
      <c r="I30875" t="s">
        <v>582</v>
      </c>
      <c r="Z30875">
        <v>38270</v>
      </c>
    </row>
    <row r="30876" spans="1:26" x14ac:dyDescent="0.25">
      <c r="A30876" t="s">
        <v>12417</v>
      </c>
      <c r="B30876" t="s">
        <v>26</v>
      </c>
      <c r="C30876" t="s">
        <v>27</v>
      </c>
      <c r="H30876" s="2">
        <v>44785.406944444447</v>
      </c>
      <c r="I30876" t="s">
        <v>167</v>
      </c>
      <c r="Z30876">
        <v>38269</v>
      </c>
    </row>
    <row r="30877" spans="1:26" x14ac:dyDescent="0.25">
      <c r="A30877" t="s">
        <v>13452</v>
      </c>
      <c r="B30877" t="s">
        <v>26</v>
      </c>
      <c r="C30877" t="s">
        <v>27</v>
      </c>
      <c r="H30877" s="2">
        <v>44785.402777777781</v>
      </c>
      <c r="I30877" t="s">
        <v>307</v>
      </c>
      <c r="Z30877">
        <v>38265</v>
      </c>
    </row>
    <row r="30878" spans="1:26" x14ac:dyDescent="0.25">
      <c r="A30878" t="s">
        <v>19527</v>
      </c>
      <c r="B30878" t="s">
        <v>26</v>
      </c>
      <c r="C30878" t="s">
        <v>27</v>
      </c>
      <c r="H30878" s="2">
        <v>44785.399305555555</v>
      </c>
      <c r="I30878" t="s">
        <v>582</v>
      </c>
      <c r="Z30878">
        <v>38264</v>
      </c>
    </row>
    <row r="30879" spans="1:26" x14ac:dyDescent="0.25">
      <c r="A30879" t="s">
        <v>95</v>
      </c>
      <c r="C30879" t="s">
        <v>27</v>
      </c>
      <c r="E30879" t="s">
        <v>54</v>
      </c>
      <c r="H30879" s="2">
        <v>44785.347222222219</v>
      </c>
      <c r="I30879" t="s">
        <v>307</v>
      </c>
      <c r="Z30879">
        <v>38261</v>
      </c>
    </row>
    <row r="30880" spans="1:26" x14ac:dyDescent="0.25">
      <c r="A30880" t="s">
        <v>18778</v>
      </c>
      <c r="B30880" t="s">
        <v>26</v>
      </c>
      <c r="C30880" t="s">
        <v>27</v>
      </c>
      <c r="H30880" s="2">
        <v>44784.822916666664</v>
      </c>
      <c r="I30880" t="s">
        <v>307</v>
      </c>
      <c r="Z30880">
        <v>38257</v>
      </c>
    </row>
    <row r="30881" spans="1:26" x14ac:dyDescent="0.25">
      <c r="A30881" t="s">
        <v>17233</v>
      </c>
      <c r="B30881" t="s">
        <v>26</v>
      </c>
      <c r="C30881" t="s">
        <v>27</v>
      </c>
      <c r="H30881" s="2">
        <v>44784.765972222223</v>
      </c>
      <c r="I30881" t="s">
        <v>307</v>
      </c>
      <c r="Z30881">
        <v>38256</v>
      </c>
    </row>
    <row r="30882" spans="1:26" x14ac:dyDescent="0.25">
      <c r="A30882" t="s">
        <v>19528</v>
      </c>
      <c r="B30882" t="s">
        <v>26</v>
      </c>
      <c r="C30882" t="s">
        <v>27</v>
      </c>
      <c r="H30882" s="2">
        <v>44784.76458333333</v>
      </c>
      <c r="I30882" t="s">
        <v>636</v>
      </c>
      <c r="Z30882">
        <v>38255</v>
      </c>
    </row>
    <row r="30883" spans="1:26" x14ac:dyDescent="0.25">
      <c r="A30883" t="s">
        <v>8845</v>
      </c>
      <c r="B30883" t="s">
        <v>196</v>
      </c>
      <c r="C30883" t="s">
        <v>27</v>
      </c>
      <c r="E30883" t="s">
        <v>84</v>
      </c>
      <c r="G30883" t="s">
        <v>137</v>
      </c>
      <c r="H30883" s="2">
        <v>44784.744444444441</v>
      </c>
      <c r="I30883" t="s">
        <v>625</v>
      </c>
      <c r="K30883" t="s">
        <v>30</v>
      </c>
      <c r="L30883" t="s">
        <v>31</v>
      </c>
      <c r="M30883">
        <v>67130164</v>
      </c>
      <c r="N30883">
        <v>12403825939</v>
      </c>
      <c r="O30883" t="s">
        <v>90</v>
      </c>
      <c r="Z30883">
        <v>38253</v>
      </c>
    </row>
    <row r="30884" spans="1:26" x14ac:dyDescent="0.25">
      <c r="A30884" t="s">
        <v>19529</v>
      </c>
      <c r="B30884" t="s">
        <v>26</v>
      </c>
      <c r="C30884" t="s">
        <v>27</v>
      </c>
      <c r="H30884" s="2">
        <v>44784.701388888891</v>
      </c>
      <c r="I30884" t="s">
        <v>167</v>
      </c>
      <c r="Z30884">
        <v>38247</v>
      </c>
    </row>
    <row r="30885" spans="1:26" x14ac:dyDescent="0.25">
      <c r="A30885" t="s">
        <v>19530</v>
      </c>
      <c r="B30885" t="s">
        <v>26</v>
      </c>
      <c r="C30885" t="s">
        <v>27</v>
      </c>
      <c r="H30885" s="2">
        <v>44784.65</v>
      </c>
      <c r="I30885" t="s">
        <v>582</v>
      </c>
      <c r="Z30885">
        <v>38244</v>
      </c>
    </row>
    <row r="30886" spans="1:26" x14ac:dyDescent="0.25">
      <c r="A30886" t="s">
        <v>13553</v>
      </c>
      <c r="B30886" t="s">
        <v>26</v>
      </c>
      <c r="C30886" t="s">
        <v>27</v>
      </c>
      <c r="H30886" s="2">
        <v>44784.635416666664</v>
      </c>
      <c r="I30886" t="s">
        <v>582</v>
      </c>
      <c r="Z30886">
        <v>38243</v>
      </c>
    </row>
    <row r="30887" spans="1:26" x14ac:dyDescent="0.25">
      <c r="A30887" t="s">
        <v>19531</v>
      </c>
      <c r="B30887" t="s">
        <v>26</v>
      </c>
      <c r="C30887" t="s">
        <v>27</v>
      </c>
      <c r="H30887" s="2">
        <v>44784.603472222225</v>
      </c>
      <c r="I30887" t="s">
        <v>582</v>
      </c>
      <c r="Z30887">
        <v>38240</v>
      </c>
    </row>
    <row r="30888" spans="1:26" x14ac:dyDescent="0.25">
      <c r="A30888" t="s">
        <v>13130</v>
      </c>
      <c r="B30888" t="s">
        <v>26</v>
      </c>
      <c r="C30888" t="s">
        <v>27</v>
      </c>
      <c r="H30888" s="2">
        <v>44784.602777777778</v>
      </c>
      <c r="I30888" t="s">
        <v>167</v>
      </c>
      <c r="Z30888">
        <v>38239</v>
      </c>
    </row>
    <row r="30889" spans="1:26" x14ac:dyDescent="0.25">
      <c r="A30889" t="s">
        <v>17172</v>
      </c>
      <c r="B30889" t="s">
        <v>47</v>
      </c>
      <c r="C30889" t="s">
        <v>27</v>
      </c>
      <c r="E30889" t="s">
        <v>8966</v>
      </c>
      <c r="G30889" t="s">
        <v>17173</v>
      </c>
      <c r="H30889" s="2">
        <v>44784.55</v>
      </c>
      <c r="I30889" t="s">
        <v>307</v>
      </c>
      <c r="Z30889">
        <v>38229</v>
      </c>
    </row>
    <row r="30890" spans="1:26" x14ac:dyDescent="0.25">
      <c r="A30890" t="s">
        <v>19532</v>
      </c>
      <c r="B30890" t="s">
        <v>26</v>
      </c>
      <c r="C30890" t="s">
        <v>27</v>
      </c>
      <c r="H30890" s="2">
        <v>44784.549305555556</v>
      </c>
      <c r="I30890" t="s">
        <v>167</v>
      </c>
      <c r="Z30890">
        <v>38228</v>
      </c>
    </row>
    <row r="30891" spans="1:26" x14ac:dyDescent="0.25">
      <c r="A30891" t="s">
        <v>19533</v>
      </c>
      <c r="B30891" t="s">
        <v>26</v>
      </c>
      <c r="C30891" t="s">
        <v>27</v>
      </c>
      <c r="H30891" s="2">
        <v>44784.543055555558</v>
      </c>
      <c r="I30891" t="s">
        <v>636</v>
      </c>
      <c r="Z30891">
        <v>38224</v>
      </c>
    </row>
    <row r="30892" spans="1:26" x14ac:dyDescent="0.25">
      <c r="A30892" t="s">
        <v>19534</v>
      </c>
      <c r="B30892" t="s">
        <v>26</v>
      </c>
      <c r="C30892" t="s">
        <v>27</v>
      </c>
      <c r="H30892" s="2">
        <v>44784.536111111112</v>
      </c>
      <c r="I30892" t="s">
        <v>582</v>
      </c>
      <c r="Z30892">
        <v>38223</v>
      </c>
    </row>
    <row r="30893" spans="1:26" x14ac:dyDescent="0.25">
      <c r="A30893" t="s">
        <v>682</v>
      </c>
      <c r="B30893" t="s">
        <v>26</v>
      </c>
      <c r="C30893" t="s">
        <v>27</v>
      </c>
      <c r="H30893" s="2">
        <v>44784.529166666667</v>
      </c>
      <c r="I30893" t="s">
        <v>167</v>
      </c>
      <c r="Z30893">
        <v>38221</v>
      </c>
    </row>
    <row r="30894" spans="1:26" x14ac:dyDescent="0.25">
      <c r="A30894" t="s">
        <v>13381</v>
      </c>
      <c r="B30894" t="s">
        <v>26</v>
      </c>
      <c r="C30894" t="s">
        <v>27</v>
      </c>
      <c r="H30894" s="2">
        <v>44784.504166666666</v>
      </c>
      <c r="I30894" t="s">
        <v>625</v>
      </c>
      <c r="Z30894">
        <v>38219</v>
      </c>
    </row>
    <row r="30895" spans="1:26" x14ac:dyDescent="0.25">
      <c r="A30895" t="s">
        <v>14912</v>
      </c>
      <c r="B30895" t="s">
        <v>26</v>
      </c>
      <c r="C30895" t="s">
        <v>27</v>
      </c>
      <c r="H30895" s="2">
        <v>44784.490277777775</v>
      </c>
      <c r="I30895" t="s">
        <v>625</v>
      </c>
      <c r="Z30895">
        <v>38218</v>
      </c>
    </row>
    <row r="30896" spans="1:26" x14ac:dyDescent="0.25">
      <c r="A30896" t="s">
        <v>13389</v>
      </c>
      <c r="B30896" t="s">
        <v>26</v>
      </c>
      <c r="C30896" t="s">
        <v>27</v>
      </c>
      <c r="H30896" s="2">
        <v>44784.476388888892</v>
      </c>
      <c r="I30896" t="s">
        <v>307</v>
      </c>
      <c r="Z30896">
        <v>38215</v>
      </c>
    </row>
    <row r="30897" spans="1:26" x14ac:dyDescent="0.25">
      <c r="A30897" t="s">
        <v>19535</v>
      </c>
      <c r="B30897" t="s">
        <v>26</v>
      </c>
      <c r="C30897" t="s">
        <v>27</v>
      </c>
      <c r="H30897" s="2">
        <v>44784.45416666667</v>
      </c>
      <c r="I30897" t="s">
        <v>167</v>
      </c>
      <c r="Z30897">
        <v>38213</v>
      </c>
    </row>
    <row r="30898" spans="1:26" x14ac:dyDescent="0.25">
      <c r="A30898" t="s">
        <v>12716</v>
      </c>
      <c r="B30898" t="s">
        <v>26</v>
      </c>
      <c r="C30898" t="s">
        <v>27</v>
      </c>
      <c r="H30898" s="2">
        <v>44784.424305555556</v>
      </c>
      <c r="I30898" t="s">
        <v>636</v>
      </c>
      <c r="Z30898">
        <v>38209</v>
      </c>
    </row>
    <row r="30899" spans="1:26" x14ac:dyDescent="0.25">
      <c r="A30899" t="s">
        <v>11841</v>
      </c>
      <c r="B30899" t="s">
        <v>26</v>
      </c>
      <c r="C30899" t="s">
        <v>27</v>
      </c>
      <c r="H30899" s="2">
        <v>44784.412499999999</v>
      </c>
      <c r="I30899" t="s">
        <v>167</v>
      </c>
      <c r="Z30899">
        <v>38207</v>
      </c>
    </row>
    <row r="30900" spans="1:26" x14ac:dyDescent="0.25">
      <c r="A30900" t="s">
        <v>12617</v>
      </c>
      <c r="B30900" t="s">
        <v>26</v>
      </c>
      <c r="C30900" t="s">
        <v>27</v>
      </c>
      <c r="H30900" s="2">
        <v>44784.395833333336</v>
      </c>
      <c r="I30900" t="s">
        <v>625</v>
      </c>
      <c r="Z30900">
        <v>38204</v>
      </c>
    </row>
    <row r="30901" spans="1:26" x14ac:dyDescent="0.25">
      <c r="A30901" t="s">
        <v>15005</v>
      </c>
      <c r="B30901" t="s">
        <v>26</v>
      </c>
      <c r="C30901" t="s">
        <v>27</v>
      </c>
      <c r="H30901" s="2">
        <v>44784.390972222223</v>
      </c>
      <c r="I30901" t="s">
        <v>167</v>
      </c>
      <c r="Z30901">
        <v>38203</v>
      </c>
    </row>
    <row r="30902" spans="1:26" x14ac:dyDescent="0.25">
      <c r="A30902" t="s">
        <v>552</v>
      </c>
      <c r="B30902" t="s">
        <v>26</v>
      </c>
      <c r="C30902" t="s">
        <v>27</v>
      </c>
      <c r="H30902" s="2">
        <v>44784.382638888892</v>
      </c>
      <c r="I30902" t="s">
        <v>573</v>
      </c>
      <c r="Z30902">
        <v>38202</v>
      </c>
    </row>
    <row r="30903" spans="1:26" x14ac:dyDescent="0.25">
      <c r="A30903" t="s">
        <v>14793</v>
      </c>
      <c r="B30903" t="s">
        <v>26</v>
      </c>
      <c r="C30903" t="s">
        <v>27</v>
      </c>
      <c r="H30903" s="2">
        <v>44784.378472222219</v>
      </c>
      <c r="I30903" t="s">
        <v>625</v>
      </c>
      <c r="Z30903">
        <v>38200</v>
      </c>
    </row>
    <row r="30904" spans="1:26" x14ac:dyDescent="0.25">
      <c r="A30904" t="s">
        <v>15578</v>
      </c>
      <c r="B30904" t="s">
        <v>26</v>
      </c>
      <c r="C30904" t="s">
        <v>27</v>
      </c>
      <c r="H30904" s="2">
        <v>44784.373611111114</v>
      </c>
      <c r="I30904" t="s">
        <v>582</v>
      </c>
      <c r="Z30904">
        <v>38199</v>
      </c>
    </row>
    <row r="30905" spans="1:26" x14ac:dyDescent="0.25">
      <c r="A30905" t="s">
        <v>95</v>
      </c>
      <c r="C30905" t="s">
        <v>27</v>
      </c>
      <c r="E30905" t="s">
        <v>113</v>
      </c>
      <c r="H30905" s="2">
        <v>44784.338888888888</v>
      </c>
      <c r="I30905" t="s">
        <v>582</v>
      </c>
      <c r="Z30905">
        <v>38197</v>
      </c>
    </row>
    <row r="30906" spans="1:26" x14ac:dyDescent="0.25">
      <c r="A30906" t="s">
        <v>13022</v>
      </c>
      <c r="B30906" t="s">
        <v>26</v>
      </c>
      <c r="C30906" t="s">
        <v>27</v>
      </c>
      <c r="H30906" s="2">
        <v>44784.125</v>
      </c>
      <c r="I30906" t="s">
        <v>29</v>
      </c>
      <c r="Z30906">
        <v>38195</v>
      </c>
    </row>
    <row r="30907" spans="1:26" x14ac:dyDescent="0.25">
      <c r="A30907" t="s">
        <v>19536</v>
      </c>
      <c r="B30907" t="s">
        <v>26</v>
      </c>
      <c r="C30907" t="s">
        <v>27</v>
      </c>
      <c r="H30907" s="2">
        <v>44784.125</v>
      </c>
      <c r="I30907" t="s">
        <v>305</v>
      </c>
      <c r="Z30907">
        <v>38194</v>
      </c>
    </row>
    <row r="30908" spans="1:26" x14ac:dyDescent="0.25">
      <c r="A30908" t="s">
        <v>16806</v>
      </c>
      <c r="B30908" t="s">
        <v>26</v>
      </c>
      <c r="C30908" t="s">
        <v>27</v>
      </c>
      <c r="H30908" s="2">
        <v>44783.777083333334</v>
      </c>
      <c r="I30908" t="s">
        <v>305</v>
      </c>
      <c r="Z30908">
        <v>38192</v>
      </c>
    </row>
    <row r="30909" spans="1:26" x14ac:dyDescent="0.25">
      <c r="A30909" t="s">
        <v>19537</v>
      </c>
      <c r="B30909" t="s">
        <v>26</v>
      </c>
      <c r="C30909" t="s">
        <v>27</v>
      </c>
      <c r="H30909" s="2">
        <v>44783.776388888888</v>
      </c>
      <c r="I30909" t="s">
        <v>582</v>
      </c>
      <c r="Z30909">
        <v>38191</v>
      </c>
    </row>
    <row r="30910" spans="1:26" x14ac:dyDescent="0.25">
      <c r="A30910" t="s">
        <v>19538</v>
      </c>
      <c r="B30910" t="s">
        <v>26</v>
      </c>
      <c r="C30910" t="s">
        <v>27</v>
      </c>
      <c r="H30910" s="2">
        <v>44783.706944444442</v>
      </c>
      <c r="I30910" t="s">
        <v>233</v>
      </c>
      <c r="Z30910">
        <v>38184</v>
      </c>
    </row>
    <row r="30911" spans="1:26" x14ac:dyDescent="0.25">
      <c r="A30911" t="s">
        <v>19539</v>
      </c>
      <c r="C30911" t="s">
        <v>27</v>
      </c>
      <c r="E30911" t="s">
        <v>87</v>
      </c>
      <c r="H30911" s="2">
        <v>44783.694444444445</v>
      </c>
      <c r="I30911" t="s">
        <v>500</v>
      </c>
      <c r="Z30911">
        <v>38181</v>
      </c>
    </row>
    <row r="30912" spans="1:26" x14ac:dyDescent="0.25">
      <c r="A30912" t="s">
        <v>19499</v>
      </c>
      <c r="B30912" t="s">
        <v>26</v>
      </c>
      <c r="C30912" t="s">
        <v>27</v>
      </c>
      <c r="H30912" s="2">
        <v>44783.692361111112</v>
      </c>
      <c r="I30912" t="s">
        <v>305</v>
      </c>
      <c r="Z30912">
        <v>38180</v>
      </c>
    </row>
    <row r="30913" spans="1:26" x14ac:dyDescent="0.25">
      <c r="A30913" t="s">
        <v>624</v>
      </c>
      <c r="C30913" t="s">
        <v>27</v>
      </c>
      <c r="E30913" t="s">
        <v>57</v>
      </c>
      <c r="H30913" s="2">
        <v>44783.673611111109</v>
      </c>
      <c r="I30913" t="s">
        <v>233</v>
      </c>
      <c r="Z30913">
        <v>38178</v>
      </c>
    </row>
    <row r="30914" spans="1:26" x14ac:dyDescent="0.25">
      <c r="A30914" t="s">
        <v>18168</v>
      </c>
      <c r="B30914" t="s">
        <v>26</v>
      </c>
      <c r="C30914" t="s">
        <v>27</v>
      </c>
      <c r="H30914" s="2">
        <v>44783.651388888888</v>
      </c>
      <c r="I30914" t="s">
        <v>636</v>
      </c>
      <c r="Z30914">
        <v>38176</v>
      </c>
    </row>
    <row r="30915" spans="1:26" x14ac:dyDescent="0.25">
      <c r="A30915" t="s">
        <v>19540</v>
      </c>
      <c r="B30915" t="s">
        <v>26</v>
      </c>
      <c r="C30915" t="s">
        <v>27</v>
      </c>
      <c r="H30915" s="2">
        <v>44783.649305555555</v>
      </c>
      <c r="I30915" t="s">
        <v>29</v>
      </c>
      <c r="Z30915">
        <v>38175</v>
      </c>
    </row>
    <row r="30916" spans="1:26" x14ac:dyDescent="0.25">
      <c r="A30916" t="s">
        <v>19541</v>
      </c>
      <c r="B30916" t="s">
        <v>26</v>
      </c>
      <c r="C30916" t="s">
        <v>27</v>
      </c>
      <c r="H30916" s="2">
        <v>44783.643055555556</v>
      </c>
      <c r="I30916" t="s">
        <v>636</v>
      </c>
      <c r="Z30916">
        <v>38174</v>
      </c>
    </row>
    <row r="30917" spans="1:26" x14ac:dyDescent="0.25">
      <c r="A30917" t="s">
        <v>15788</v>
      </c>
      <c r="B30917" t="s">
        <v>26</v>
      </c>
      <c r="C30917" t="s">
        <v>27</v>
      </c>
      <c r="H30917" s="2">
        <v>44783.590277777781</v>
      </c>
      <c r="I30917" t="s">
        <v>582</v>
      </c>
      <c r="Z30917">
        <v>38172</v>
      </c>
    </row>
    <row r="30918" spans="1:26" x14ac:dyDescent="0.25">
      <c r="A30918" t="s">
        <v>12363</v>
      </c>
      <c r="B30918" t="s">
        <v>26</v>
      </c>
      <c r="C30918" t="s">
        <v>27</v>
      </c>
      <c r="H30918" s="2">
        <v>44783.57916666667</v>
      </c>
      <c r="I30918" t="s">
        <v>305</v>
      </c>
      <c r="Z30918">
        <v>38171</v>
      </c>
    </row>
    <row r="30919" spans="1:26" x14ac:dyDescent="0.25">
      <c r="A30919" t="s">
        <v>11901</v>
      </c>
      <c r="B30919" t="s">
        <v>26</v>
      </c>
      <c r="C30919" t="s">
        <v>27</v>
      </c>
      <c r="H30919" s="2">
        <v>44783.575694444444</v>
      </c>
      <c r="I30919" t="s">
        <v>305</v>
      </c>
      <c r="Z30919">
        <v>38169</v>
      </c>
    </row>
    <row r="30920" spans="1:26" x14ac:dyDescent="0.25">
      <c r="A30920" t="s">
        <v>14164</v>
      </c>
      <c r="B30920" t="s">
        <v>26</v>
      </c>
      <c r="C30920" t="s">
        <v>27</v>
      </c>
      <c r="H30920" s="2">
        <v>44783.567361111112</v>
      </c>
      <c r="I30920" t="s">
        <v>636</v>
      </c>
      <c r="Z30920">
        <v>38167</v>
      </c>
    </row>
    <row r="30921" spans="1:26" x14ac:dyDescent="0.25">
      <c r="A30921" t="s">
        <v>19542</v>
      </c>
      <c r="B30921" t="s">
        <v>26</v>
      </c>
      <c r="C30921" t="s">
        <v>27</v>
      </c>
      <c r="H30921" s="2">
        <v>44783.564583333333</v>
      </c>
      <c r="I30921" t="s">
        <v>305</v>
      </c>
      <c r="Z30921">
        <v>38166</v>
      </c>
    </row>
    <row r="30922" spans="1:26" x14ac:dyDescent="0.25">
      <c r="A30922" t="s">
        <v>19543</v>
      </c>
      <c r="B30922" t="s">
        <v>26</v>
      </c>
      <c r="C30922" t="s">
        <v>27</v>
      </c>
      <c r="H30922" s="2">
        <v>44783.563888888886</v>
      </c>
      <c r="I30922" t="s">
        <v>29</v>
      </c>
      <c r="Z30922">
        <v>38165</v>
      </c>
    </row>
    <row r="30923" spans="1:26" x14ac:dyDescent="0.25">
      <c r="A30923" t="s">
        <v>19544</v>
      </c>
      <c r="B30923" t="s">
        <v>26</v>
      </c>
      <c r="C30923" t="s">
        <v>27</v>
      </c>
      <c r="H30923" s="2">
        <v>44783.555555555555</v>
      </c>
      <c r="I30923" t="s">
        <v>305</v>
      </c>
      <c r="Z30923">
        <v>38164</v>
      </c>
    </row>
    <row r="30924" spans="1:26" x14ac:dyDescent="0.25">
      <c r="A30924" t="s">
        <v>19545</v>
      </c>
      <c r="B30924" t="s">
        <v>26</v>
      </c>
      <c r="C30924" t="s">
        <v>27</v>
      </c>
      <c r="H30924" s="2">
        <v>44783.551388888889</v>
      </c>
      <c r="I30924" t="s">
        <v>573</v>
      </c>
      <c r="Z30924">
        <v>38162</v>
      </c>
    </row>
    <row r="30925" spans="1:26" x14ac:dyDescent="0.25">
      <c r="A30925" t="s">
        <v>19546</v>
      </c>
      <c r="B30925" t="s">
        <v>26</v>
      </c>
      <c r="C30925" t="s">
        <v>27</v>
      </c>
      <c r="H30925" s="2">
        <v>44783.54583333333</v>
      </c>
      <c r="I30925" t="s">
        <v>29</v>
      </c>
      <c r="Z30925">
        <v>38161</v>
      </c>
    </row>
    <row r="30926" spans="1:26" x14ac:dyDescent="0.25">
      <c r="A30926" t="s">
        <v>17979</v>
      </c>
      <c r="B30926" t="s">
        <v>26</v>
      </c>
      <c r="C30926" t="s">
        <v>27</v>
      </c>
      <c r="H30926" s="2">
        <v>44783.545138888891</v>
      </c>
      <c r="I30926" t="s">
        <v>305</v>
      </c>
      <c r="Z30926">
        <v>38160</v>
      </c>
    </row>
    <row r="30927" spans="1:26" x14ac:dyDescent="0.25">
      <c r="A30927" t="s">
        <v>18116</v>
      </c>
      <c r="B30927" t="s">
        <v>26</v>
      </c>
      <c r="C30927" t="s">
        <v>27</v>
      </c>
      <c r="H30927" s="2">
        <v>44783.529861111114</v>
      </c>
      <c r="I30927" t="s">
        <v>636</v>
      </c>
      <c r="Z30927">
        <v>38159</v>
      </c>
    </row>
    <row r="30928" spans="1:26" x14ac:dyDescent="0.25">
      <c r="A30928" t="s">
        <v>12297</v>
      </c>
      <c r="B30928" t="s">
        <v>26</v>
      </c>
      <c r="C30928" t="s">
        <v>27</v>
      </c>
      <c r="H30928" s="2">
        <v>44783.519444444442</v>
      </c>
      <c r="I30928" t="s">
        <v>305</v>
      </c>
      <c r="Z30928">
        <v>38157</v>
      </c>
    </row>
    <row r="30929" spans="1:26" x14ac:dyDescent="0.25">
      <c r="A30929" t="s">
        <v>18250</v>
      </c>
      <c r="B30929" t="s">
        <v>26</v>
      </c>
      <c r="C30929" t="s">
        <v>27</v>
      </c>
      <c r="H30929" s="2">
        <v>44783.469444444447</v>
      </c>
      <c r="I30929" t="s">
        <v>573</v>
      </c>
      <c r="Z30929">
        <v>38154</v>
      </c>
    </row>
    <row r="30930" spans="1:26" x14ac:dyDescent="0.25">
      <c r="A30930" t="s">
        <v>19543</v>
      </c>
      <c r="B30930" t="s">
        <v>26</v>
      </c>
      <c r="C30930" t="s">
        <v>27</v>
      </c>
      <c r="H30930" s="2">
        <v>44783.46597222222</v>
      </c>
      <c r="I30930" t="s">
        <v>29</v>
      </c>
      <c r="Z30930">
        <v>38153</v>
      </c>
    </row>
    <row r="30931" spans="1:26" x14ac:dyDescent="0.25">
      <c r="A30931" t="s">
        <v>19547</v>
      </c>
      <c r="B30931" t="s">
        <v>26</v>
      </c>
      <c r="C30931" t="s">
        <v>27</v>
      </c>
      <c r="H30931" s="2">
        <v>44783.463888888888</v>
      </c>
      <c r="I30931" t="s">
        <v>636</v>
      </c>
      <c r="Z30931">
        <v>38152</v>
      </c>
    </row>
    <row r="30932" spans="1:26" x14ac:dyDescent="0.25">
      <c r="A30932" t="s">
        <v>18203</v>
      </c>
      <c r="B30932" t="s">
        <v>26</v>
      </c>
      <c r="C30932" t="s">
        <v>27</v>
      </c>
      <c r="H30932" s="2">
        <v>44783.45</v>
      </c>
      <c r="I30932" t="s">
        <v>582</v>
      </c>
      <c r="Z30932">
        <v>38151</v>
      </c>
    </row>
    <row r="30933" spans="1:26" x14ac:dyDescent="0.25">
      <c r="A30933" t="s">
        <v>14770</v>
      </c>
      <c r="B30933" t="s">
        <v>26</v>
      </c>
      <c r="C30933" t="s">
        <v>27</v>
      </c>
      <c r="H30933" s="2">
        <v>44783.424305555556</v>
      </c>
      <c r="I30933" t="s">
        <v>233</v>
      </c>
      <c r="Z30933">
        <v>38146</v>
      </c>
    </row>
    <row r="30934" spans="1:26" x14ac:dyDescent="0.25">
      <c r="A30934" t="s">
        <v>15622</v>
      </c>
      <c r="B30934" t="s">
        <v>26</v>
      </c>
      <c r="C30934" t="s">
        <v>27</v>
      </c>
      <c r="H30934" s="2">
        <v>44783.42083333333</v>
      </c>
      <c r="I30934" t="s">
        <v>305</v>
      </c>
      <c r="Z30934">
        <v>38145</v>
      </c>
    </row>
    <row r="30935" spans="1:26" x14ac:dyDescent="0.25">
      <c r="A30935" t="s">
        <v>19543</v>
      </c>
      <c r="B30935" t="s">
        <v>26</v>
      </c>
      <c r="C30935" t="s">
        <v>27</v>
      </c>
      <c r="H30935" s="2">
        <v>44783.4</v>
      </c>
      <c r="I30935" t="s">
        <v>29</v>
      </c>
      <c r="Z30935">
        <v>38143</v>
      </c>
    </row>
    <row r="30936" spans="1:26" x14ac:dyDescent="0.25">
      <c r="A30936" t="s">
        <v>19548</v>
      </c>
      <c r="B30936" t="s">
        <v>26</v>
      </c>
      <c r="C30936" t="s">
        <v>27</v>
      </c>
      <c r="H30936" s="2">
        <v>44783.364583333336</v>
      </c>
      <c r="I30936" t="s">
        <v>233</v>
      </c>
      <c r="Z30936">
        <v>38141</v>
      </c>
    </row>
    <row r="30937" spans="1:26" x14ac:dyDescent="0.25">
      <c r="A30937" t="s">
        <v>19543</v>
      </c>
      <c r="B30937" t="s">
        <v>26</v>
      </c>
      <c r="C30937" t="s">
        <v>27</v>
      </c>
      <c r="H30937" s="2">
        <v>44782.906944444447</v>
      </c>
      <c r="I30937" t="s">
        <v>29</v>
      </c>
      <c r="Z30937">
        <v>38140</v>
      </c>
    </row>
    <row r="30938" spans="1:26" x14ac:dyDescent="0.25">
      <c r="A30938" t="s">
        <v>19549</v>
      </c>
      <c r="B30938" t="s">
        <v>26</v>
      </c>
      <c r="C30938" t="s">
        <v>27</v>
      </c>
      <c r="H30938" s="2">
        <v>44782.856249999997</v>
      </c>
      <c r="I30938" t="s">
        <v>500</v>
      </c>
      <c r="Z30938">
        <v>38137</v>
      </c>
    </row>
    <row r="30939" spans="1:26" x14ac:dyDescent="0.25">
      <c r="A30939" t="s">
        <v>1145</v>
      </c>
      <c r="B30939" t="s">
        <v>26</v>
      </c>
      <c r="C30939" t="s">
        <v>27</v>
      </c>
      <c r="H30939" s="2">
        <v>44782.782638888886</v>
      </c>
      <c r="I30939" t="s">
        <v>29</v>
      </c>
      <c r="Z30939">
        <v>38136</v>
      </c>
    </row>
    <row r="30940" spans="1:26" x14ac:dyDescent="0.25">
      <c r="A30940" t="s">
        <v>17119</v>
      </c>
      <c r="B30940" t="s">
        <v>26</v>
      </c>
      <c r="C30940" t="s">
        <v>27</v>
      </c>
      <c r="H30940" s="2">
        <v>44782.777777777781</v>
      </c>
      <c r="I30940" t="s">
        <v>529</v>
      </c>
      <c r="Z30940">
        <v>38135</v>
      </c>
    </row>
    <row r="30941" spans="1:26" x14ac:dyDescent="0.25">
      <c r="A30941" t="s">
        <v>18027</v>
      </c>
      <c r="B30941" t="s">
        <v>26</v>
      </c>
      <c r="C30941" t="s">
        <v>27</v>
      </c>
      <c r="H30941" s="2">
        <v>44782.770833333336</v>
      </c>
      <c r="I30941" t="s">
        <v>305</v>
      </c>
      <c r="Z30941">
        <v>38133</v>
      </c>
    </row>
    <row r="30942" spans="1:26" x14ac:dyDescent="0.25">
      <c r="A30942" t="s">
        <v>19550</v>
      </c>
      <c r="B30942" t="s">
        <v>26</v>
      </c>
      <c r="C30942" t="s">
        <v>27</v>
      </c>
      <c r="H30942" s="2">
        <v>44782.725694444445</v>
      </c>
      <c r="I30942" t="s">
        <v>500</v>
      </c>
      <c r="Z30942">
        <v>38130</v>
      </c>
    </row>
    <row r="30943" spans="1:26" x14ac:dyDescent="0.25">
      <c r="A30943" t="s">
        <v>19551</v>
      </c>
      <c r="B30943" t="s">
        <v>26</v>
      </c>
      <c r="C30943" t="s">
        <v>27</v>
      </c>
      <c r="H30943" s="2">
        <v>44782.722222222219</v>
      </c>
      <c r="I30943" t="s">
        <v>529</v>
      </c>
      <c r="Z30943">
        <v>38129</v>
      </c>
    </row>
    <row r="30944" spans="1:26" x14ac:dyDescent="0.25">
      <c r="A30944" t="s">
        <v>425</v>
      </c>
      <c r="B30944" t="s">
        <v>26</v>
      </c>
      <c r="C30944" t="s">
        <v>27</v>
      </c>
      <c r="H30944" s="2">
        <v>44782.71875</v>
      </c>
      <c r="I30944" t="s">
        <v>582</v>
      </c>
      <c r="Z30944">
        <v>38128</v>
      </c>
    </row>
    <row r="30945" spans="1:26" x14ac:dyDescent="0.25">
      <c r="A30945" t="s">
        <v>19552</v>
      </c>
      <c r="B30945" t="s">
        <v>26</v>
      </c>
      <c r="C30945" t="s">
        <v>27</v>
      </c>
      <c r="H30945" s="2">
        <v>44782.649305555555</v>
      </c>
      <c r="I30945" t="s">
        <v>529</v>
      </c>
      <c r="Z30945">
        <v>38123</v>
      </c>
    </row>
    <row r="30946" spans="1:26" x14ac:dyDescent="0.25">
      <c r="A30946" t="s">
        <v>18380</v>
      </c>
      <c r="B30946" t="s">
        <v>26</v>
      </c>
      <c r="C30946" t="s">
        <v>27</v>
      </c>
      <c r="H30946" s="2">
        <v>44782.648611111108</v>
      </c>
      <c r="I30946" t="s">
        <v>233</v>
      </c>
      <c r="Z30946">
        <v>38122</v>
      </c>
    </row>
    <row r="30947" spans="1:26" x14ac:dyDescent="0.25">
      <c r="A30947" t="s">
        <v>19553</v>
      </c>
      <c r="B30947" t="s">
        <v>26</v>
      </c>
      <c r="C30947" t="s">
        <v>27</v>
      </c>
      <c r="H30947" s="2">
        <v>44782.609722222223</v>
      </c>
      <c r="I30947" t="s">
        <v>529</v>
      </c>
      <c r="Z30947">
        <v>38119</v>
      </c>
    </row>
    <row r="30948" spans="1:26" x14ac:dyDescent="0.25">
      <c r="A30948" t="s">
        <v>16526</v>
      </c>
      <c r="B30948" t="s">
        <v>26</v>
      </c>
      <c r="C30948" t="s">
        <v>27</v>
      </c>
      <c r="H30948" s="2">
        <v>44782.602083333331</v>
      </c>
      <c r="I30948" t="s">
        <v>305</v>
      </c>
      <c r="Z30948">
        <v>38118</v>
      </c>
    </row>
    <row r="30949" spans="1:26" x14ac:dyDescent="0.25">
      <c r="A30949" t="s">
        <v>102</v>
      </c>
      <c r="B30949" t="s">
        <v>590</v>
      </c>
      <c r="C30949" t="s">
        <v>27</v>
      </c>
      <c r="E30949" t="s">
        <v>81</v>
      </c>
      <c r="H30949" s="2">
        <v>44782.576388888891</v>
      </c>
      <c r="I30949" t="s">
        <v>573</v>
      </c>
      <c r="Z30949">
        <v>38116</v>
      </c>
    </row>
    <row r="30950" spans="1:26" x14ac:dyDescent="0.25">
      <c r="A30950" t="s">
        <v>19420</v>
      </c>
      <c r="B30950" t="s">
        <v>26</v>
      </c>
      <c r="C30950" t="s">
        <v>27</v>
      </c>
      <c r="H30950" s="2">
        <v>44782.561805555553</v>
      </c>
      <c r="I30950" t="s">
        <v>233</v>
      </c>
      <c r="Z30950">
        <v>38111</v>
      </c>
    </row>
    <row r="30951" spans="1:26" x14ac:dyDescent="0.25">
      <c r="A30951" t="s">
        <v>19554</v>
      </c>
      <c r="B30951" t="s">
        <v>196</v>
      </c>
      <c r="C30951" t="s">
        <v>27</v>
      </c>
      <c r="E30951" t="s">
        <v>19555</v>
      </c>
      <c r="H30951" s="2">
        <v>44782.555555555555</v>
      </c>
      <c r="I30951" t="s">
        <v>573</v>
      </c>
      <c r="Z30951">
        <v>38109</v>
      </c>
    </row>
    <row r="30952" spans="1:26" x14ac:dyDescent="0.25">
      <c r="A30952" t="s">
        <v>1145</v>
      </c>
      <c r="B30952" t="s">
        <v>26</v>
      </c>
      <c r="C30952" t="s">
        <v>27</v>
      </c>
      <c r="H30952" s="2">
        <v>44782.531944444447</v>
      </c>
      <c r="I30952" t="s">
        <v>529</v>
      </c>
      <c r="Z30952">
        <v>38104</v>
      </c>
    </row>
    <row r="30953" spans="1:26" x14ac:dyDescent="0.25">
      <c r="A30953" t="s">
        <v>18822</v>
      </c>
      <c r="B30953" t="s">
        <v>26</v>
      </c>
      <c r="C30953" t="s">
        <v>27</v>
      </c>
      <c r="H30953" s="2">
        <v>44782.527777777781</v>
      </c>
      <c r="I30953" t="s">
        <v>233</v>
      </c>
      <c r="Z30953">
        <v>38103</v>
      </c>
    </row>
    <row r="30954" spans="1:26" x14ac:dyDescent="0.25">
      <c r="A30954" t="s">
        <v>19556</v>
      </c>
      <c r="B30954" t="s">
        <v>26</v>
      </c>
      <c r="C30954" t="s">
        <v>27</v>
      </c>
      <c r="H30954" s="2">
        <v>44782.526388888888</v>
      </c>
      <c r="I30954" t="s">
        <v>529</v>
      </c>
      <c r="Z30954">
        <v>38102</v>
      </c>
    </row>
    <row r="30955" spans="1:26" x14ac:dyDescent="0.25">
      <c r="A30955" t="s">
        <v>19499</v>
      </c>
      <c r="B30955" t="s">
        <v>26</v>
      </c>
      <c r="C30955" t="s">
        <v>27</v>
      </c>
      <c r="H30955" s="2">
        <v>44782.522222222222</v>
      </c>
      <c r="I30955" t="s">
        <v>529</v>
      </c>
      <c r="Z30955">
        <v>38100</v>
      </c>
    </row>
    <row r="30956" spans="1:26" x14ac:dyDescent="0.25">
      <c r="A30956" t="s">
        <v>19557</v>
      </c>
      <c r="B30956" t="s">
        <v>26</v>
      </c>
      <c r="C30956" t="s">
        <v>27</v>
      </c>
      <c r="H30956" s="2">
        <v>44782.492361111108</v>
      </c>
      <c r="I30956" t="s">
        <v>529</v>
      </c>
      <c r="Z30956">
        <v>38098</v>
      </c>
    </row>
    <row r="30957" spans="1:26" x14ac:dyDescent="0.25">
      <c r="A30957" t="s">
        <v>13188</v>
      </c>
      <c r="B30957" t="s">
        <v>26</v>
      </c>
      <c r="C30957" t="s">
        <v>27</v>
      </c>
      <c r="H30957" s="2">
        <v>44782.488888888889</v>
      </c>
      <c r="I30957" t="s">
        <v>305</v>
      </c>
      <c r="Z30957">
        <v>38097</v>
      </c>
    </row>
    <row r="30958" spans="1:26" x14ac:dyDescent="0.25">
      <c r="A30958" t="s">
        <v>19558</v>
      </c>
      <c r="B30958" t="s">
        <v>26</v>
      </c>
      <c r="C30958" t="s">
        <v>27</v>
      </c>
      <c r="H30958" s="2">
        <v>44782.470833333333</v>
      </c>
      <c r="I30958" t="s">
        <v>529</v>
      </c>
      <c r="Z30958">
        <v>38095</v>
      </c>
    </row>
    <row r="30959" spans="1:26" x14ac:dyDescent="0.25">
      <c r="A30959" t="s">
        <v>19559</v>
      </c>
      <c r="B30959" t="s">
        <v>26</v>
      </c>
      <c r="C30959" t="s">
        <v>27</v>
      </c>
      <c r="H30959" s="2">
        <v>44782.46597222222</v>
      </c>
      <c r="I30959" t="s">
        <v>305</v>
      </c>
      <c r="Z30959">
        <v>38094</v>
      </c>
    </row>
    <row r="30960" spans="1:26" x14ac:dyDescent="0.25">
      <c r="A30960" t="s">
        <v>19543</v>
      </c>
      <c r="B30960" t="s">
        <v>26</v>
      </c>
      <c r="C30960" t="s">
        <v>27</v>
      </c>
      <c r="H30960" s="2">
        <v>44782.45</v>
      </c>
      <c r="I30960" t="s">
        <v>29</v>
      </c>
      <c r="Z30960">
        <v>38092</v>
      </c>
    </row>
    <row r="30961" spans="1:26" x14ac:dyDescent="0.25">
      <c r="A30961" t="s">
        <v>13048</v>
      </c>
      <c r="B30961" t="s">
        <v>26</v>
      </c>
      <c r="C30961" t="s">
        <v>27</v>
      </c>
      <c r="H30961" s="2">
        <v>44782.432638888888</v>
      </c>
      <c r="I30961" t="s">
        <v>305</v>
      </c>
      <c r="Z30961">
        <v>38091</v>
      </c>
    </row>
    <row r="30962" spans="1:26" x14ac:dyDescent="0.25">
      <c r="A30962" t="s">
        <v>19560</v>
      </c>
      <c r="B30962" t="s">
        <v>26</v>
      </c>
      <c r="C30962" t="s">
        <v>27</v>
      </c>
      <c r="H30962" s="2">
        <v>44782.431944444441</v>
      </c>
      <c r="I30962" t="s">
        <v>29</v>
      </c>
      <c r="Z30962">
        <v>38090</v>
      </c>
    </row>
    <row r="30963" spans="1:26" x14ac:dyDescent="0.25">
      <c r="A30963" t="s">
        <v>19391</v>
      </c>
      <c r="B30963" t="s">
        <v>26</v>
      </c>
      <c r="C30963" t="s">
        <v>27</v>
      </c>
      <c r="H30963" s="2">
        <v>44782.40625</v>
      </c>
      <c r="I30963" t="s">
        <v>529</v>
      </c>
      <c r="Z30963">
        <v>38088</v>
      </c>
    </row>
    <row r="30964" spans="1:26" x14ac:dyDescent="0.25">
      <c r="A30964" t="s">
        <v>460</v>
      </c>
      <c r="B30964" t="s">
        <v>26</v>
      </c>
      <c r="C30964" t="s">
        <v>27</v>
      </c>
      <c r="H30964" s="2">
        <v>44782.398611111108</v>
      </c>
      <c r="I30964" t="s">
        <v>233</v>
      </c>
      <c r="Z30964">
        <v>38087</v>
      </c>
    </row>
    <row r="30965" spans="1:26" x14ac:dyDescent="0.25">
      <c r="A30965" t="s">
        <v>11878</v>
      </c>
      <c r="B30965" t="s">
        <v>26</v>
      </c>
      <c r="C30965" t="s">
        <v>27</v>
      </c>
      <c r="H30965" s="2">
        <v>44782.398611111108</v>
      </c>
      <c r="I30965" t="s">
        <v>233</v>
      </c>
      <c r="Z30965">
        <v>38086</v>
      </c>
    </row>
    <row r="30966" spans="1:26" x14ac:dyDescent="0.25">
      <c r="A30966" t="s">
        <v>16854</v>
      </c>
      <c r="B30966" t="s">
        <v>26</v>
      </c>
      <c r="C30966" t="s">
        <v>27</v>
      </c>
      <c r="H30966" s="2">
        <v>44782.381249999999</v>
      </c>
      <c r="I30966" t="s">
        <v>233</v>
      </c>
      <c r="Z30966">
        <v>38085</v>
      </c>
    </row>
    <row r="30967" spans="1:26" x14ac:dyDescent="0.25">
      <c r="A30967" t="s">
        <v>19561</v>
      </c>
      <c r="B30967" t="s">
        <v>26</v>
      </c>
      <c r="C30967" t="s">
        <v>27</v>
      </c>
      <c r="H30967" s="2">
        <v>44782.372916666667</v>
      </c>
      <c r="I30967" t="s">
        <v>233</v>
      </c>
      <c r="Z30967">
        <v>38084</v>
      </c>
    </row>
    <row r="30968" spans="1:26" x14ac:dyDescent="0.25">
      <c r="A30968" t="s">
        <v>458</v>
      </c>
      <c r="B30968" t="s">
        <v>26</v>
      </c>
      <c r="C30968" t="s">
        <v>27</v>
      </c>
      <c r="H30968" s="2">
        <v>44782.118750000001</v>
      </c>
      <c r="I30968" t="s">
        <v>233</v>
      </c>
      <c r="Z30968">
        <v>38083</v>
      </c>
    </row>
    <row r="30969" spans="1:26" x14ac:dyDescent="0.25">
      <c r="A30969" t="s">
        <v>17181</v>
      </c>
      <c r="B30969" t="s">
        <v>26</v>
      </c>
      <c r="C30969" t="s">
        <v>27</v>
      </c>
      <c r="H30969" s="2">
        <v>44781.879166666666</v>
      </c>
      <c r="I30969" t="s">
        <v>233</v>
      </c>
      <c r="Z30969">
        <v>38081</v>
      </c>
    </row>
    <row r="30970" spans="1:26" x14ac:dyDescent="0.25">
      <c r="A30970" t="s">
        <v>19550</v>
      </c>
      <c r="B30970" t="s">
        <v>26</v>
      </c>
      <c r="C30970" t="s">
        <v>27</v>
      </c>
      <c r="H30970" s="2">
        <v>44781.843055555553</v>
      </c>
      <c r="I30970" t="s">
        <v>500</v>
      </c>
      <c r="Z30970">
        <v>38080</v>
      </c>
    </row>
    <row r="30971" spans="1:26" x14ac:dyDescent="0.25">
      <c r="A30971" t="s">
        <v>19550</v>
      </c>
      <c r="B30971" t="s">
        <v>26</v>
      </c>
      <c r="C30971" t="s">
        <v>27</v>
      </c>
      <c r="H30971" s="2">
        <v>44781.789583333331</v>
      </c>
      <c r="I30971" t="s">
        <v>500</v>
      </c>
      <c r="Z30971">
        <v>38074</v>
      </c>
    </row>
    <row r="30972" spans="1:26" x14ac:dyDescent="0.25">
      <c r="A30972" t="s">
        <v>19562</v>
      </c>
      <c r="B30972" t="s">
        <v>26</v>
      </c>
      <c r="C30972" t="s">
        <v>27</v>
      </c>
      <c r="H30972" s="2">
        <v>44781.776388888888</v>
      </c>
      <c r="I30972" t="s">
        <v>500</v>
      </c>
      <c r="Z30972">
        <v>38073</v>
      </c>
    </row>
    <row r="30973" spans="1:26" x14ac:dyDescent="0.25">
      <c r="A30973" t="s">
        <v>19550</v>
      </c>
      <c r="B30973" t="s">
        <v>26</v>
      </c>
      <c r="C30973" t="s">
        <v>27</v>
      </c>
      <c r="H30973" s="2">
        <v>44781.774305555555</v>
      </c>
      <c r="I30973" t="s">
        <v>500</v>
      </c>
      <c r="Z30973">
        <v>38072</v>
      </c>
    </row>
    <row r="30974" spans="1:26" x14ac:dyDescent="0.25">
      <c r="A30974" t="s">
        <v>19434</v>
      </c>
      <c r="B30974" t="s">
        <v>26</v>
      </c>
      <c r="C30974" t="s">
        <v>27</v>
      </c>
      <c r="H30974" s="2">
        <v>44781.76458333333</v>
      </c>
      <c r="I30974" t="s">
        <v>233</v>
      </c>
      <c r="Z30974">
        <v>38069</v>
      </c>
    </row>
    <row r="30975" spans="1:26" x14ac:dyDescent="0.25">
      <c r="A30975" t="s">
        <v>19563</v>
      </c>
      <c r="B30975" t="s">
        <v>26</v>
      </c>
      <c r="C30975" t="s">
        <v>27</v>
      </c>
      <c r="H30975" s="2">
        <v>44781.762499999997</v>
      </c>
      <c r="I30975" t="s">
        <v>529</v>
      </c>
      <c r="Z30975">
        <v>38068</v>
      </c>
    </row>
    <row r="30976" spans="1:26" x14ac:dyDescent="0.25">
      <c r="A30976" t="s">
        <v>19564</v>
      </c>
      <c r="B30976" t="s">
        <v>26</v>
      </c>
      <c r="C30976" t="s">
        <v>27</v>
      </c>
      <c r="H30976" s="2">
        <v>44781.759722222225</v>
      </c>
      <c r="I30976" t="s">
        <v>233</v>
      </c>
      <c r="Z30976">
        <v>38067</v>
      </c>
    </row>
    <row r="30977" spans="1:26" x14ac:dyDescent="0.25">
      <c r="A30977" t="s">
        <v>19565</v>
      </c>
      <c r="B30977" t="s">
        <v>26</v>
      </c>
      <c r="C30977" t="s">
        <v>27</v>
      </c>
      <c r="H30977" s="2">
        <v>44781.74722222222</v>
      </c>
      <c r="I30977" t="s">
        <v>573</v>
      </c>
      <c r="Z30977">
        <v>38066</v>
      </c>
    </row>
    <row r="30978" spans="1:26" x14ac:dyDescent="0.25">
      <c r="A30978" t="s">
        <v>19566</v>
      </c>
      <c r="B30978" t="s">
        <v>26</v>
      </c>
      <c r="C30978" t="s">
        <v>27</v>
      </c>
      <c r="H30978" s="2">
        <v>44781.729166666664</v>
      </c>
      <c r="I30978" t="s">
        <v>529</v>
      </c>
      <c r="Z30978">
        <v>38062</v>
      </c>
    </row>
    <row r="30979" spans="1:26" x14ac:dyDescent="0.25">
      <c r="A30979" t="s">
        <v>16367</v>
      </c>
      <c r="B30979" t="s">
        <v>26</v>
      </c>
      <c r="C30979" t="s">
        <v>27</v>
      </c>
      <c r="H30979" s="2">
        <v>44781.716666666667</v>
      </c>
      <c r="I30979" t="s">
        <v>305</v>
      </c>
      <c r="Z30979">
        <v>38058</v>
      </c>
    </row>
    <row r="30980" spans="1:26" x14ac:dyDescent="0.25">
      <c r="A30980" t="s">
        <v>19567</v>
      </c>
      <c r="B30980" t="s">
        <v>26</v>
      </c>
      <c r="C30980" t="s">
        <v>27</v>
      </c>
      <c r="H30980" s="2">
        <v>44781.713194444441</v>
      </c>
      <c r="I30980" t="s">
        <v>529</v>
      </c>
      <c r="Z30980">
        <v>38057</v>
      </c>
    </row>
    <row r="30981" spans="1:26" x14ac:dyDescent="0.25">
      <c r="A30981" t="s">
        <v>19568</v>
      </c>
      <c r="B30981" t="s">
        <v>26</v>
      </c>
      <c r="C30981" t="s">
        <v>27</v>
      </c>
      <c r="H30981" s="2">
        <v>44781.706944444442</v>
      </c>
      <c r="I30981" t="s">
        <v>573</v>
      </c>
      <c r="Z30981">
        <v>38056</v>
      </c>
    </row>
    <row r="30982" spans="1:26" x14ac:dyDescent="0.25">
      <c r="A30982" t="s">
        <v>19569</v>
      </c>
      <c r="B30982" t="s">
        <v>26</v>
      </c>
      <c r="C30982" t="s">
        <v>27</v>
      </c>
      <c r="H30982" s="2">
        <v>44781.70416666667</v>
      </c>
      <c r="I30982" t="s">
        <v>529</v>
      </c>
      <c r="Z30982">
        <v>38055</v>
      </c>
    </row>
    <row r="30983" spans="1:26" x14ac:dyDescent="0.25">
      <c r="A30983" t="s">
        <v>19570</v>
      </c>
      <c r="B30983" t="s">
        <v>26</v>
      </c>
      <c r="C30983" t="s">
        <v>27</v>
      </c>
      <c r="H30983" s="2">
        <v>44781.685416666667</v>
      </c>
      <c r="I30983" t="s">
        <v>29</v>
      </c>
      <c r="Z30983">
        <v>38054</v>
      </c>
    </row>
    <row r="30984" spans="1:26" x14ac:dyDescent="0.25">
      <c r="A30984" t="s">
        <v>19571</v>
      </c>
      <c r="B30984" t="s">
        <v>26</v>
      </c>
      <c r="C30984" t="s">
        <v>27</v>
      </c>
      <c r="H30984" s="2">
        <v>44781.672222222223</v>
      </c>
      <c r="I30984" t="s">
        <v>500</v>
      </c>
      <c r="Z30984">
        <v>38052</v>
      </c>
    </row>
    <row r="30985" spans="1:26" x14ac:dyDescent="0.25">
      <c r="A30985" t="s">
        <v>15424</v>
      </c>
      <c r="B30985" t="s">
        <v>26</v>
      </c>
      <c r="C30985" t="s">
        <v>27</v>
      </c>
      <c r="H30985" s="2">
        <v>44781.666666666664</v>
      </c>
      <c r="I30985" t="s">
        <v>233</v>
      </c>
      <c r="Z30985">
        <v>38051</v>
      </c>
    </row>
    <row r="30986" spans="1:26" x14ac:dyDescent="0.25">
      <c r="A30986" t="s">
        <v>19572</v>
      </c>
      <c r="B30986" t="s">
        <v>26</v>
      </c>
      <c r="C30986" t="s">
        <v>27</v>
      </c>
      <c r="H30986" s="2">
        <v>44781.661111111112</v>
      </c>
      <c r="I30986" t="s">
        <v>305</v>
      </c>
      <c r="Z30986">
        <v>38050</v>
      </c>
    </row>
    <row r="30987" spans="1:26" x14ac:dyDescent="0.25">
      <c r="A30987" t="s">
        <v>19566</v>
      </c>
      <c r="B30987" t="s">
        <v>26</v>
      </c>
      <c r="C30987" t="s">
        <v>27</v>
      </c>
      <c r="H30987" s="2">
        <v>44781.617361111108</v>
      </c>
      <c r="I30987" t="s">
        <v>529</v>
      </c>
      <c r="Z30987">
        <v>38046</v>
      </c>
    </row>
    <row r="30988" spans="1:26" x14ac:dyDescent="0.25">
      <c r="A30988" t="s">
        <v>19573</v>
      </c>
      <c r="B30988" t="s">
        <v>26</v>
      </c>
      <c r="C30988" t="s">
        <v>27</v>
      </c>
      <c r="H30988" s="2">
        <v>44781.597916666666</v>
      </c>
      <c r="I30988" t="s">
        <v>529</v>
      </c>
      <c r="Z30988">
        <v>38044</v>
      </c>
    </row>
    <row r="30989" spans="1:26" x14ac:dyDescent="0.25">
      <c r="A30989" t="s">
        <v>19571</v>
      </c>
      <c r="B30989" t="s">
        <v>26</v>
      </c>
      <c r="C30989" t="s">
        <v>27</v>
      </c>
      <c r="H30989" s="2">
        <v>44781.581250000003</v>
      </c>
      <c r="I30989" t="s">
        <v>500</v>
      </c>
      <c r="Z30989">
        <v>38042</v>
      </c>
    </row>
    <row r="30990" spans="1:26" x14ac:dyDescent="0.25">
      <c r="A30990" t="s">
        <v>19539</v>
      </c>
      <c r="B30990" t="s">
        <v>26</v>
      </c>
      <c r="C30990" t="s">
        <v>27</v>
      </c>
      <c r="H30990" s="2">
        <v>44781.556944444441</v>
      </c>
      <c r="I30990" t="s">
        <v>29</v>
      </c>
      <c r="Z30990">
        <v>38037</v>
      </c>
    </row>
    <row r="30991" spans="1:26" x14ac:dyDescent="0.25">
      <c r="A30991" t="s">
        <v>12111</v>
      </c>
      <c r="B30991" t="s">
        <v>26</v>
      </c>
      <c r="C30991" t="s">
        <v>27</v>
      </c>
      <c r="H30991" s="2">
        <v>44781.515277777777</v>
      </c>
      <c r="I30991" t="s">
        <v>529</v>
      </c>
      <c r="Z30991">
        <v>38032</v>
      </c>
    </row>
    <row r="30992" spans="1:26" x14ac:dyDescent="0.25">
      <c r="A30992" t="s">
        <v>19574</v>
      </c>
      <c r="B30992" t="s">
        <v>26</v>
      </c>
      <c r="C30992" t="s">
        <v>27</v>
      </c>
      <c r="H30992" s="2">
        <v>44781.499305555553</v>
      </c>
      <c r="I30992" t="s">
        <v>305</v>
      </c>
      <c r="Z30992">
        <v>38029</v>
      </c>
    </row>
    <row r="30993" spans="1:26" x14ac:dyDescent="0.25">
      <c r="A30993" t="s">
        <v>19575</v>
      </c>
      <c r="B30993" t="s">
        <v>26</v>
      </c>
      <c r="C30993" t="s">
        <v>27</v>
      </c>
      <c r="H30993" s="2">
        <v>44781.489583333336</v>
      </c>
      <c r="I30993" t="s">
        <v>29</v>
      </c>
      <c r="Z30993">
        <v>38026</v>
      </c>
    </row>
    <row r="30994" spans="1:26" x14ac:dyDescent="0.25">
      <c r="A30994" t="s">
        <v>19567</v>
      </c>
      <c r="B30994" t="s">
        <v>26</v>
      </c>
      <c r="C30994" t="s">
        <v>27</v>
      </c>
      <c r="H30994" s="2">
        <v>44781.456944444442</v>
      </c>
      <c r="I30994" t="s">
        <v>529</v>
      </c>
      <c r="Z30994">
        <v>38024</v>
      </c>
    </row>
    <row r="30995" spans="1:26" x14ac:dyDescent="0.25">
      <c r="A30995" t="s">
        <v>19570</v>
      </c>
      <c r="B30995" t="s">
        <v>26</v>
      </c>
      <c r="C30995" t="s">
        <v>27</v>
      </c>
      <c r="H30995" s="2">
        <v>44781.425000000003</v>
      </c>
      <c r="I30995" t="s">
        <v>29</v>
      </c>
      <c r="Z30995">
        <v>38021</v>
      </c>
    </row>
    <row r="30996" spans="1:26" x14ac:dyDescent="0.25">
      <c r="A30996" t="s">
        <v>16653</v>
      </c>
      <c r="B30996" t="s">
        <v>26</v>
      </c>
      <c r="C30996" t="s">
        <v>27</v>
      </c>
      <c r="H30996" s="2">
        <v>44781.42083333333</v>
      </c>
      <c r="I30996" t="s">
        <v>305</v>
      </c>
      <c r="Z30996">
        <v>38019</v>
      </c>
    </row>
    <row r="30997" spans="1:26" x14ac:dyDescent="0.25">
      <c r="A30997" t="s">
        <v>12157</v>
      </c>
      <c r="B30997" t="s">
        <v>196</v>
      </c>
      <c r="C30997" t="s">
        <v>65</v>
      </c>
      <c r="E30997" t="s">
        <v>12158</v>
      </c>
      <c r="H30997" s="2">
        <v>44781.418055555558</v>
      </c>
      <c r="I30997" t="s">
        <v>378</v>
      </c>
      <c r="Z30997">
        <v>38018</v>
      </c>
    </row>
    <row r="30998" spans="1:26" x14ac:dyDescent="0.25">
      <c r="A30998" t="s">
        <v>14920</v>
      </c>
      <c r="B30998" t="s">
        <v>26</v>
      </c>
      <c r="C30998" t="s">
        <v>27</v>
      </c>
      <c r="H30998" s="2">
        <v>44781.414583333331</v>
      </c>
      <c r="I30998" t="s">
        <v>529</v>
      </c>
      <c r="Z30998">
        <v>38017</v>
      </c>
    </row>
    <row r="30999" spans="1:26" x14ac:dyDescent="0.25">
      <c r="A30999" t="s">
        <v>19576</v>
      </c>
      <c r="B30999" t="s">
        <v>26</v>
      </c>
      <c r="C30999" t="s">
        <v>27</v>
      </c>
      <c r="H30999" s="2">
        <v>44781.384722222225</v>
      </c>
      <c r="I30999" t="s">
        <v>233</v>
      </c>
      <c r="Z30999">
        <v>38014</v>
      </c>
    </row>
    <row r="31000" spans="1:26" x14ac:dyDescent="0.25">
      <c r="A31000" t="s">
        <v>19571</v>
      </c>
      <c r="B31000" t="s">
        <v>26</v>
      </c>
      <c r="C31000" t="s">
        <v>27</v>
      </c>
      <c r="H31000" s="2">
        <v>44781.37777777778</v>
      </c>
      <c r="I31000" t="s">
        <v>500</v>
      </c>
      <c r="Z31000">
        <v>38013</v>
      </c>
    </row>
    <row r="31001" spans="1:26" x14ac:dyDescent="0.25">
      <c r="A31001" t="s">
        <v>17717</v>
      </c>
      <c r="B31001" t="s">
        <v>26</v>
      </c>
      <c r="C31001" t="s">
        <v>27</v>
      </c>
      <c r="H31001" s="2">
        <v>44781.364583333336</v>
      </c>
      <c r="I31001" t="s">
        <v>529</v>
      </c>
      <c r="Z31001">
        <v>38011</v>
      </c>
    </row>
    <row r="31002" spans="1:26" x14ac:dyDescent="0.25">
      <c r="A31002" t="s">
        <v>19575</v>
      </c>
      <c r="B31002" t="s">
        <v>196</v>
      </c>
      <c r="C31002" t="s">
        <v>27</v>
      </c>
      <c r="E31002" t="s">
        <v>58</v>
      </c>
      <c r="H31002" s="2">
        <v>44781.34652777778</v>
      </c>
      <c r="I31002" t="s">
        <v>29</v>
      </c>
      <c r="K31002" t="s">
        <v>120</v>
      </c>
      <c r="L31002" t="s">
        <v>557</v>
      </c>
      <c r="M31002" t="s">
        <v>10671</v>
      </c>
      <c r="Z31002">
        <v>38010</v>
      </c>
    </row>
    <row r="31003" spans="1:26" x14ac:dyDescent="0.25">
      <c r="A31003" t="s">
        <v>18019</v>
      </c>
      <c r="B31003" t="s">
        <v>26</v>
      </c>
      <c r="C31003" t="s">
        <v>27</v>
      </c>
      <c r="H31003" s="2">
        <v>44780.914583333331</v>
      </c>
      <c r="I31003" t="s">
        <v>529</v>
      </c>
      <c r="Z31003">
        <v>38008</v>
      </c>
    </row>
    <row r="31004" spans="1:26" x14ac:dyDescent="0.25">
      <c r="A31004" t="s">
        <v>19571</v>
      </c>
      <c r="B31004" t="s">
        <v>26</v>
      </c>
      <c r="C31004" t="s">
        <v>27</v>
      </c>
      <c r="H31004" s="2">
        <v>44780.849305555559</v>
      </c>
      <c r="I31004" t="s">
        <v>500</v>
      </c>
      <c r="Z31004">
        <v>38005</v>
      </c>
    </row>
    <row r="31005" spans="1:26" x14ac:dyDescent="0.25">
      <c r="A31005" t="s">
        <v>19575</v>
      </c>
      <c r="B31005" t="s">
        <v>26</v>
      </c>
      <c r="C31005" t="s">
        <v>27</v>
      </c>
      <c r="H31005" s="2">
        <v>44780.833333333336</v>
      </c>
      <c r="I31005" t="s">
        <v>29</v>
      </c>
      <c r="Z31005">
        <v>38004</v>
      </c>
    </row>
    <row r="31006" spans="1:26" x14ac:dyDescent="0.25">
      <c r="A31006" t="s">
        <v>19577</v>
      </c>
      <c r="B31006" t="s">
        <v>26</v>
      </c>
      <c r="C31006" t="s">
        <v>27</v>
      </c>
      <c r="H31006" s="2">
        <v>44780.777777777781</v>
      </c>
      <c r="I31006" t="s">
        <v>29</v>
      </c>
      <c r="Z31006">
        <v>38001</v>
      </c>
    </row>
    <row r="31007" spans="1:26" x14ac:dyDescent="0.25">
      <c r="A31007" t="s">
        <v>388</v>
      </c>
      <c r="B31007" t="s">
        <v>26</v>
      </c>
      <c r="C31007" t="s">
        <v>27</v>
      </c>
      <c r="H31007" s="2">
        <v>44780.756249999999</v>
      </c>
      <c r="I31007" t="s">
        <v>500</v>
      </c>
      <c r="Z31007">
        <v>37999</v>
      </c>
    </row>
    <row r="31008" spans="1:26" x14ac:dyDescent="0.25">
      <c r="A31008" t="s">
        <v>19577</v>
      </c>
      <c r="B31008" t="s">
        <v>26</v>
      </c>
      <c r="C31008" t="s">
        <v>27</v>
      </c>
      <c r="H31008" s="2">
        <v>44780.742361111108</v>
      </c>
      <c r="I31008" t="s">
        <v>29</v>
      </c>
      <c r="Z31008">
        <v>37997</v>
      </c>
    </row>
    <row r="31009" spans="1:26" x14ac:dyDescent="0.25">
      <c r="A31009" t="s">
        <v>19578</v>
      </c>
      <c r="B31009" t="s">
        <v>26</v>
      </c>
      <c r="C31009" t="s">
        <v>27</v>
      </c>
      <c r="H31009" s="2">
        <v>44780.706250000003</v>
      </c>
      <c r="I31009" t="s">
        <v>625</v>
      </c>
      <c r="Z31009">
        <v>37996</v>
      </c>
    </row>
    <row r="31010" spans="1:26" x14ac:dyDescent="0.25">
      <c r="A31010" t="s">
        <v>19571</v>
      </c>
      <c r="B31010" t="s">
        <v>26</v>
      </c>
      <c r="C31010" t="s">
        <v>27</v>
      </c>
      <c r="H31010" s="2">
        <v>44780.697916666664</v>
      </c>
      <c r="I31010" t="s">
        <v>500</v>
      </c>
      <c r="Z31010">
        <v>37994</v>
      </c>
    </row>
    <row r="31011" spans="1:26" x14ac:dyDescent="0.25">
      <c r="A31011" t="s">
        <v>12479</v>
      </c>
      <c r="B31011" t="s">
        <v>26</v>
      </c>
      <c r="C31011" t="s">
        <v>27</v>
      </c>
      <c r="H31011" s="2">
        <v>44780.662499999999</v>
      </c>
      <c r="I31011" t="s">
        <v>573</v>
      </c>
      <c r="Z31011">
        <v>37993</v>
      </c>
    </row>
    <row r="31012" spans="1:26" x14ac:dyDescent="0.25">
      <c r="A31012" t="s">
        <v>19577</v>
      </c>
      <c r="B31012" t="s">
        <v>26</v>
      </c>
      <c r="C31012" t="s">
        <v>27</v>
      </c>
      <c r="H31012" s="2">
        <v>44780.599305555559</v>
      </c>
      <c r="I31012" t="s">
        <v>29</v>
      </c>
      <c r="Z31012">
        <v>37991</v>
      </c>
    </row>
    <row r="31013" spans="1:26" x14ac:dyDescent="0.25">
      <c r="A31013" t="s">
        <v>19579</v>
      </c>
      <c r="B31013" t="s">
        <v>26</v>
      </c>
      <c r="C31013" t="s">
        <v>27</v>
      </c>
      <c r="H31013" s="2">
        <v>44780.590277777781</v>
      </c>
      <c r="I31013" t="s">
        <v>625</v>
      </c>
      <c r="Z31013">
        <v>37990</v>
      </c>
    </row>
    <row r="31014" spans="1:26" x14ac:dyDescent="0.25">
      <c r="A31014" t="s">
        <v>14319</v>
      </c>
      <c r="B31014" t="s">
        <v>26</v>
      </c>
      <c r="C31014" t="s">
        <v>27</v>
      </c>
      <c r="H31014" s="2">
        <v>44780.579861111109</v>
      </c>
      <c r="I31014" t="s">
        <v>529</v>
      </c>
      <c r="Z31014">
        <v>37989</v>
      </c>
    </row>
    <row r="31015" spans="1:26" x14ac:dyDescent="0.25">
      <c r="A31015" t="s">
        <v>19577</v>
      </c>
      <c r="B31015" t="s">
        <v>26</v>
      </c>
      <c r="C31015" t="s">
        <v>27</v>
      </c>
      <c r="H31015" s="2">
        <v>44780.544444444444</v>
      </c>
      <c r="I31015" t="s">
        <v>29</v>
      </c>
      <c r="Z31015">
        <v>37987</v>
      </c>
    </row>
    <row r="31016" spans="1:26" x14ac:dyDescent="0.25">
      <c r="A31016" t="s">
        <v>19571</v>
      </c>
      <c r="B31016" t="s">
        <v>26</v>
      </c>
      <c r="C31016" t="s">
        <v>27</v>
      </c>
      <c r="H31016" s="2">
        <v>44780.540277777778</v>
      </c>
      <c r="I31016" t="s">
        <v>500</v>
      </c>
      <c r="Z31016">
        <v>37985</v>
      </c>
    </row>
    <row r="31017" spans="1:26" x14ac:dyDescent="0.25">
      <c r="A31017" t="s">
        <v>19580</v>
      </c>
      <c r="B31017" t="s">
        <v>26</v>
      </c>
      <c r="C31017" t="s">
        <v>27</v>
      </c>
      <c r="H31017" s="2">
        <v>44780.538194444445</v>
      </c>
      <c r="I31017" t="s">
        <v>529</v>
      </c>
      <c r="Z31017">
        <v>37984</v>
      </c>
    </row>
    <row r="31018" spans="1:26" x14ac:dyDescent="0.25">
      <c r="A31018" t="s">
        <v>15480</v>
      </c>
      <c r="B31018" t="s">
        <v>26</v>
      </c>
      <c r="C31018" t="s">
        <v>27</v>
      </c>
      <c r="H31018" s="2">
        <v>44780.536111111112</v>
      </c>
      <c r="I31018" t="s">
        <v>529</v>
      </c>
      <c r="Z31018">
        <v>37983</v>
      </c>
    </row>
    <row r="31019" spans="1:26" x14ac:dyDescent="0.25">
      <c r="A31019" t="s">
        <v>19570</v>
      </c>
      <c r="B31019" t="s">
        <v>26</v>
      </c>
      <c r="C31019" t="s">
        <v>27</v>
      </c>
      <c r="H31019" s="2">
        <v>44780.53402777778</v>
      </c>
      <c r="I31019" t="s">
        <v>29</v>
      </c>
      <c r="Z31019">
        <v>37982</v>
      </c>
    </row>
    <row r="31020" spans="1:26" x14ac:dyDescent="0.25">
      <c r="A31020" t="s">
        <v>19581</v>
      </c>
      <c r="B31020" t="s">
        <v>26</v>
      </c>
      <c r="C31020" t="s">
        <v>27</v>
      </c>
      <c r="H31020" s="2">
        <v>44780.524305555555</v>
      </c>
      <c r="I31020" t="s">
        <v>500</v>
      </c>
      <c r="Z31020">
        <v>37980</v>
      </c>
    </row>
    <row r="31021" spans="1:26" x14ac:dyDescent="0.25">
      <c r="A31021" t="s">
        <v>15803</v>
      </c>
      <c r="B31021" t="s">
        <v>26</v>
      </c>
      <c r="C31021" t="s">
        <v>27</v>
      </c>
      <c r="H31021" s="2">
        <v>44780.512499999997</v>
      </c>
      <c r="I31021" t="s">
        <v>625</v>
      </c>
      <c r="Z31021">
        <v>37979</v>
      </c>
    </row>
    <row r="31022" spans="1:26" x14ac:dyDescent="0.25">
      <c r="A31022" t="s">
        <v>14937</v>
      </c>
      <c r="B31022" t="s">
        <v>26</v>
      </c>
      <c r="C31022" t="s">
        <v>27</v>
      </c>
      <c r="H31022" s="2">
        <v>44780.511111111111</v>
      </c>
      <c r="I31022" t="s">
        <v>625</v>
      </c>
      <c r="Z31022">
        <v>37978</v>
      </c>
    </row>
    <row r="31023" spans="1:26" x14ac:dyDescent="0.25">
      <c r="A31023" t="s">
        <v>19582</v>
      </c>
      <c r="B31023" t="s">
        <v>26</v>
      </c>
      <c r="C31023" t="s">
        <v>27</v>
      </c>
      <c r="H31023" s="2">
        <v>44780.491666666669</v>
      </c>
      <c r="I31023" t="s">
        <v>573</v>
      </c>
      <c r="Z31023">
        <v>37976</v>
      </c>
    </row>
    <row r="31024" spans="1:26" x14ac:dyDescent="0.25">
      <c r="A31024" t="s">
        <v>16138</v>
      </c>
      <c r="B31024" t="s">
        <v>26</v>
      </c>
      <c r="C31024" t="s">
        <v>27</v>
      </c>
      <c r="H31024" s="2">
        <v>44780.486111111109</v>
      </c>
      <c r="I31024" t="s">
        <v>529</v>
      </c>
      <c r="Z31024">
        <v>37975</v>
      </c>
    </row>
    <row r="31025" spans="1:26" x14ac:dyDescent="0.25">
      <c r="A31025" t="s">
        <v>19543</v>
      </c>
      <c r="B31025" t="s">
        <v>26</v>
      </c>
      <c r="C31025" t="s">
        <v>27</v>
      </c>
      <c r="H31025" s="2">
        <v>44780.481249999997</v>
      </c>
      <c r="I31025" t="s">
        <v>29</v>
      </c>
      <c r="Z31025">
        <v>37974</v>
      </c>
    </row>
    <row r="31026" spans="1:26" x14ac:dyDescent="0.25">
      <c r="A31026" t="s">
        <v>16510</v>
      </c>
      <c r="B31026" t="s">
        <v>26</v>
      </c>
      <c r="C31026" t="s">
        <v>27</v>
      </c>
      <c r="H31026" s="2">
        <v>44780.45</v>
      </c>
      <c r="I31026" t="s">
        <v>529</v>
      </c>
      <c r="Z31026">
        <v>37972</v>
      </c>
    </row>
    <row r="31027" spans="1:26" x14ac:dyDescent="0.25">
      <c r="A31027" t="s">
        <v>16067</v>
      </c>
      <c r="B31027" t="s">
        <v>26</v>
      </c>
      <c r="C31027" t="s">
        <v>27</v>
      </c>
      <c r="H31027" s="2">
        <v>44780.421527777777</v>
      </c>
      <c r="I31027" t="s">
        <v>529</v>
      </c>
      <c r="Z31027">
        <v>37971</v>
      </c>
    </row>
    <row r="31028" spans="1:26" x14ac:dyDescent="0.25">
      <c r="A31028" t="s">
        <v>15128</v>
      </c>
      <c r="B31028" t="s">
        <v>26</v>
      </c>
      <c r="C31028" t="s">
        <v>27</v>
      </c>
      <c r="H31028" s="2">
        <v>44780.373611111114</v>
      </c>
      <c r="I31028" t="s">
        <v>500</v>
      </c>
      <c r="Z31028">
        <v>37969</v>
      </c>
    </row>
    <row r="31029" spans="1:26" x14ac:dyDescent="0.25">
      <c r="A31029" t="s">
        <v>12544</v>
      </c>
      <c r="B31029" t="s">
        <v>26</v>
      </c>
      <c r="C31029" t="s">
        <v>27</v>
      </c>
      <c r="H31029" s="2">
        <v>44779.84652777778</v>
      </c>
      <c r="I31029" t="s">
        <v>625</v>
      </c>
      <c r="Z31029">
        <v>37965</v>
      </c>
    </row>
    <row r="31030" spans="1:26" x14ac:dyDescent="0.25">
      <c r="A31030" t="s">
        <v>15788</v>
      </c>
      <c r="B31030" t="s">
        <v>26</v>
      </c>
      <c r="C31030" t="s">
        <v>27</v>
      </c>
      <c r="H31030" s="2">
        <v>44779.796527777777</v>
      </c>
      <c r="I31030" t="s">
        <v>582</v>
      </c>
      <c r="Z31030">
        <v>37963</v>
      </c>
    </row>
    <row r="31031" spans="1:26" x14ac:dyDescent="0.25">
      <c r="A31031" t="s">
        <v>19583</v>
      </c>
      <c r="B31031" t="s">
        <v>26</v>
      </c>
      <c r="C31031" t="s">
        <v>27</v>
      </c>
      <c r="H31031" s="2">
        <v>44779.772222222222</v>
      </c>
      <c r="I31031" t="s">
        <v>305</v>
      </c>
      <c r="Z31031">
        <v>37962</v>
      </c>
    </row>
    <row r="31032" spans="1:26" x14ac:dyDescent="0.25">
      <c r="A31032" t="s">
        <v>19577</v>
      </c>
      <c r="B31032" t="s">
        <v>196</v>
      </c>
      <c r="C31032" t="s">
        <v>27</v>
      </c>
      <c r="E31032" t="s">
        <v>70</v>
      </c>
      <c r="H31032" s="2">
        <v>44779.757638888892</v>
      </c>
      <c r="I31032" t="s">
        <v>29</v>
      </c>
      <c r="Z31032">
        <v>37960</v>
      </c>
    </row>
    <row r="31033" spans="1:26" x14ac:dyDescent="0.25">
      <c r="A31033" t="s">
        <v>19584</v>
      </c>
      <c r="B31033" t="s">
        <v>26</v>
      </c>
      <c r="C31033" t="s">
        <v>27</v>
      </c>
      <c r="H31033" s="2">
        <v>44779.702777777777</v>
      </c>
      <c r="I31033" t="s">
        <v>573</v>
      </c>
      <c r="Z31033">
        <v>37958</v>
      </c>
    </row>
    <row r="31034" spans="1:26" x14ac:dyDescent="0.25">
      <c r="A31034" t="s">
        <v>19585</v>
      </c>
      <c r="B31034" t="s">
        <v>26</v>
      </c>
      <c r="C31034" t="s">
        <v>27</v>
      </c>
      <c r="H31034" s="2">
        <v>44779.63958333333</v>
      </c>
      <c r="I31034" t="s">
        <v>573</v>
      </c>
      <c r="Z31034">
        <v>37955</v>
      </c>
    </row>
    <row r="31035" spans="1:26" x14ac:dyDescent="0.25">
      <c r="A31035" t="s">
        <v>13366</v>
      </c>
      <c r="B31035" t="s">
        <v>26</v>
      </c>
      <c r="C31035" t="s">
        <v>27</v>
      </c>
      <c r="H31035" s="2">
        <v>44779.637499999997</v>
      </c>
      <c r="I31035" t="s">
        <v>582</v>
      </c>
      <c r="Z31035">
        <v>37954</v>
      </c>
    </row>
    <row r="31036" spans="1:26" x14ac:dyDescent="0.25">
      <c r="A31036" t="s">
        <v>607</v>
      </c>
      <c r="B31036" t="s">
        <v>26</v>
      </c>
      <c r="C31036" t="s">
        <v>27</v>
      </c>
      <c r="H31036" s="2">
        <v>44779.612500000003</v>
      </c>
      <c r="I31036" t="s">
        <v>305</v>
      </c>
      <c r="Z31036">
        <v>37951</v>
      </c>
    </row>
    <row r="31037" spans="1:26" x14ac:dyDescent="0.25">
      <c r="A31037" t="s">
        <v>12434</v>
      </c>
      <c r="B31037" t="s">
        <v>26</v>
      </c>
      <c r="C31037" t="s">
        <v>27</v>
      </c>
      <c r="H31037" s="2">
        <v>44779.567361111112</v>
      </c>
      <c r="I31037" t="s">
        <v>233</v>
      </c>
      <c r="Z31037">
        <v>37946</v>
      </c>
    </row>
    <row r="31038" spans="1:26" x14ac:dyDescent="0.25">
      <c r="A31038" t="s">
        <v>11781</v>
      </c>
      <c r="B31038" t="s">
        <v>26</v>
      </c>
      <c r="C31038" t="s">
        <v>27</v>
      </c>
      <c r="H31038" s="2">
        <v>44779.563888888886</v>
      </c>
      <c r="I31038" t="s">
        <v>305</v>
      </c>
      <c r="Z31038">
        <v>37944</v>
      </c>
    </row>
    <row r="31039" spans="1:26" x14ac:dyDescent="0.25">
      <c r="A31039" t="s">
        <v>12615</v>
      </c>
      <c r="B31039" t="s">
        <v>26</v>
      </c>
      <c r="C31039" t="s">
        <v>27</v>
      </c>
      <c r="H31039" s="2">
        <v>44779.523611111108</v>
      </c>
      <c r="I31039" t="s">
        <v>305</v>
      </c>
      <c r="Z31039">
        <v>37939</v>
      </c>
    </row>
    <row r="31040" spans="1:26" x14ac:dyDescent="0.25">
      <c r="A31040" t="s">
        <v>405</v>
      </c>
      <c r="B31040" t="s">
        <v>26</v>
      </c>
      <c r="C31040" t="s">
        <v>27</v>
      </c>
      <c r="H31040" s="2">
        <v>44779.481249999997</v>
      </c>
      <c r="I31040" t="s">
        <v>305</v>
      </c>
      <c r="Z31040">
        <v>37938</v>
      </c>
    </row>
    <row r="31041" spans="1:26" x14ac:dyDescent="0.25">
      <c r="A31041" t="s">
        <v>19435</v>
      </c>
      <c r="B31041" t="s">
        <v>26</v>
      </c>
      <c r="C31041" t="s">
        <v>27</v>
      </c>
      <c r="H31041" s="2">
        <v>44779.440972222219</v>
      </c>
      <c r="I31041" t="s">
        <v>582</v>
      </c>
      <c r="Z31041">
        <v>37936</v>
      </c>
    </row>
    <row r="31042" spans="1:26" x14ac:dyDescent="0.25">
      <c r="A31042" t="s">
        <v>15440</v>
      </c>
      <c r="B31042" t="s">
        <v>26</v>
      </c>
      <c r="C31042" t="s">
        <v>27</v>
      </c>
      <c r="H31042" s="2">
        <v>44779.115972222222</v>
      </c>
      <c r="I31042" t="s">
        <v>167</v>
      </c>
      <c r="Z31042">
        <v>37935</v>
      </c>
    </row>
    <row r="31043" spans="1:26" x14ac:dyDescent="0.25">
      <c r="A31043" t="s">
        <v>12816</v>
      </c>
      <c r="B31043" t="s">
        <v>26</v>
      </c>
      <c r="C31043" t="s">
        <v>27</v>
      </c>
      <c r="H31043" s="2">
        <v>44778.874305555553</v>
      </c>
      <c r="I31043" t="s">
        <v>529</v>
      </c>
      <c r="Z31043">
        <v>37934</v>
      </c>
    </row>
    <row r="31044" spans="1:26" x14ac:dyDescent="0.25">
      <c r="A31044" t="s">
        <v>13306</v>
      </c>
      <c r="B31044" t="s">
        <v>26</v>
      </c>
      <c r="C31044" t="s">
        <v>27</v>
      </c>
      <c r="H31044" s="2">
        <v>44778.820138888892</v>
      </c>
      <c r="I31044" t="s">
        <v>305</v>
      </c>
      <c r="Z31044">
        <v>37929</v>
      </c>
    </row>
    <row r="31045" spans="1:26" x14ac:dyDescent="0.25">
      <c r="A31045" t="s">
        <v>13536</v>
      </c>
      <c r="B31045" t="s">
        <v>26</v>
      </c>
      <c r="C31045" t="s">
        <v>27</v>
      </c>
      <c r="H31045" s="2">
        <v>44778.811111111114</v>
      </c>
      <c r="I31045" t="s">
        <v>167</v>
      </c>
      <c r="Z31045">
        <v>37928</v>
      </c>
    </row>
    <row r="31046" spans="1:26" x14ac:dyDescent="0.25">
      <c r="A31046" t="s">
        <v>19586</v>
      </c>
      <c r="B31046" t="s">
        <v>26</v>
      </c>
      <c r="C31046" t="s">
        <v>27</v>
      </c>
      <c r="H31046" s="2">
        <v>44778.786111111112</v>
      </c>
      <c r="I31046" t="s">
        <v>625</v>
      </c>
      <c r="Z31046">
        <v>37924</v>
      </c>
    </row>
    <row r="31047" spans="1:26" x14ac:dyDescent="0.25">
      <c r="A31047" t="s">
        <v>19587</v>
      </c>
      <c r="B31047" t="s">
        <v>26</v>
      </c>
      <c r="C31047" t="s">
        <v>27</v>
      </c>
      <c r="H31047" s="2">
        <v>44778.769444444442</v>
      </c>
      <c r="I31047" t="s">
        <v>167</v>
      </c>
      <c r="Z31047">
        <v>37922</v>
      </c>
    </row>
    <row r="31048" spans="1:26" x14ac:dyDescent="0.25">
      <c r="A31048" t="s">
        <v>630</v>
      </c>
      <c r="B31048" t="s">
        <v>26</v>
      </c>
      <c r="C31048" t="s">
        <v>27</v>
      </c>
      <c r="H31048" s="2">
        <v>44778.768750000003</v>
      </c>
      <c r="I31048" t="s">
        <v>625</v>
      </c>
      <c r="Z31048">
        <v>37921</v>
      </c>
    </row>
    <row r="31049" spans="1:26" x14ac:dyDescent="0.25">
      <c r="A31049" t="s">
        <v>19588</v>
      </c>
      <c r="B31049" t="s">
        <v>26</v>
      </c>
      <c r="C31049" t="s">
        <v>27</v>
      </c>
      <c r="H31049" s="2">
        <v>44778.76458333333</v>
      </c>
      <c r="I31049" t="s">
        <v>582</v>
      </c>
      <c r="Z31049">
        <v>37920</v>
      </c>
    </row>
    <row r="31050" spans="1:26" x14ac:dyDescent="0.25">
      <c r="A31050" t="s">
        <v>19589</v>
      </c>
      <c r="B31050" t="s">
        <v>26</v>
      </c>
      <c r="C31050" t="s">
        <v>27</v>
      </c>
      <c r="H31050" s="2">
        <v>44778.727083333331</v>
      </c>
      <c r="I31050" t="s">
        <v>582</v>
      </c>
      <c r="Z31050">
        <v>37917</v>
      </c>
    </row>
    <row r="31051" spans="1:26" x14ac:dyDescent="0.25">
      <c r="A31051" t="s">
        <v>15416</v>
      </c>
      <c r="B31051" t="s">
        <v>196</v>
      </c>
      <c r="C31051" t="s">
        <v>27</v>
      </c>
      <c r="E31051" t="s">
        <v>49</v>
      </c>
      <c r="H31051" s="2">
        <v>44778.713194444441</v>
      </c>
      <c r="I31051" t="s">
        <v>378</v>
      </c>
      <c r="Z31051">
        <v>37915</v>
      </c>
    </row>
    <row r="31052" spans="1:26" x14ac:dyDescent="0.25">
      <c r="A31052" t="s">
        <v>19023</v>
      </c>
      <c r="B31052" t="s">
        <v>26</v>
      </c>
      <c r="C31052" t="s">
        <v>27</v>
      </c>
      <c r="H31052" s="2">
        <v>44778.70208333333</v>
      </c>
      <c r="I31052" t="s">
        <v>625</v>
      </c>
      <c r="Z31052">
        <v>37914</v>
      </c>
    </row>
    <row r="31053" spans="1:26" x14ac:dyDescent="0.25">
      <c r="A31053" t="s">
        <v>19590</v>
      </c>
      <c r="B31053" t="s">
        <v>26</v>
      </c>
      <c r="C31053" t="s">
        <v>27</v>
      </c>
      <c r="H31053" s="2">
        <v>44778.689583333333</v>
      </c>
      <c r="I31053" t="s">
        <v>167</v>
      </c>
      <c r="Z31053">
        <v>37913</v>
      </c>
    </row>
    <row r="31054" spans="1:26" x14ac:dyDescent="0.25">
      <c r="A31054" t="s">
        <v>19591</v>
      </c>
      <c r="B31054" t="s">
        <v>26</v>
      </c>
      <c r="C31054" t="s">
        <v>27</v>
      </c>
      <c r="H31054" s="2">
        <v>44778.688194444447</v>
      </c>
      <c r="I31054" t="s">
        <v>167</v>
      </c>
      <c r="Z31054">
        <v>37912</v>
      </c>
    </row>
    <row r="31055" spans="1:26" x14ac:dyDescent="0.25">
      <c r="A31055" t="s">
        <v>12409</v>
      </c>
      <c r="B31055" t="s">
        <v>26</v>
      </c>
      <c r="C31055" t="s">
        <v>27</v>
      </c>
      <c r="H31055" s="2">
        <v>44778.643055555556</v>
      </c>
      <c r="I31055" t="s">
        <v>582</v>
      </c>
      <c r="Z31055">
        <v>37911</v>
      </c>
    </row>
    <row r="31056" spans="1:26" x14ac:dyDescent="0.25">
      <c r="A31056" t="s">
        <v>19592</v>
      </c>
      <c r="B31056" t="s">
        <v>26</v>
      </c>
      <c r="C31056" t="s">
        <v>27</v>
      </c>
      <c r="H31056" s="2">
        <v>44778.638888888891</v>
      </c>
      <c r="I31056" t="s">
        <v>625</v>
      </c>
      <c r="Z31056">
        <v>37910</v>
      </c>
    </row>
    <row r="31057" spans="1:26" x14ac:dyDescent="0.25">
      <c r="A31057" t="s">
        <v>19593</v>
      </c>
      <c r="B31057" t="s">
        <v>26</v>
      </c>
      <c r="C31057" t="s">
        <v>27</v>
      </c>
      <c r="H31057" s="2">
        <v>44778.638888888891</v>
      </c>
      <c r="I31057" t="s">
        <v>582</v>
      </c>
      <c r="Z31057">
        <v>37909</v>
      </c>
    </row>
    <row r="31058" spans="1:26" x14ac:dyDescent="0.25">
      <c r="A31058" t="s">
        <v>19594</v>
      </c>
      <c r="B31058" t="s">
        <v>26</v>
      </c>
      <c r="C31058" t="s">
        <v>27</v>
      </c>
      <c r="H31058" s="2">
        <v>44778.59652777778</v>
      </c>
      <c r="I31058" t="s">
        <v>167</v>
      </c>
      <c r="Z31058">
        <v>37906</v>
      </c>
    </row>
    <row r="31059" spans="1:26" x14ac:dyDescent="0.25">
      <c r="A31059" t="s">
        <v>14525</v>
      </c>
      <c r="B31059" t="s">
        <v>26</v>
      </c>
      <c r="C31059" t="s">
        <v>27</v>
      </c>
      <c r="H31059" s="2">
        <v>44778.59375</v>
      </c>
      <c r="I31059" t="s">
        <v>625</v>
      </c>
      <c r="Z31059">
        <v>37905</v>
      </c>
    </row>
    <row r="31060" spans="1:26" x14ac:dyDescent="0.25">
      <c r="A31060" t="s">
        <v>19595</v>
      </c>
      <c r="B31060" t="s">
        <v>26</v>
      </c>
      <c r="C31060" t="s">
        <v>27</v>
      </c>
      <c r="E31060" t="s">
        <v>19596</v>
      </c>
      <c r="G31060" t="s">
        <v>19597</v>
      </c>
      <c r="H31060" s="2">
        <v>44778.578472222223</v>
      </c>
      <c r="I31060" t="s">
        <v>625</v>
      </c>
      <c r="Z31060">
        <v>37903</v>
      </c>
    </row>
    <row r="31061" spans="1:26" x14ac:dyDescent="0.25">
      <c r="A31061" t="s">
        <v>19598</v>
      </c>
      <c r="B31061" t="s">
        <v>26</v>
      </c>
      <c r="C31061" t="s">
        <v>27</v>
      </c>
      <c r="H31061" s="2">
        <v>44778.572916666664</v>
      </c>
      <c r="I31061" t="s">
        <v>167</v>
      </c>
      <c r="Z31061">
        <v>37902</v>
      </c>
    </row>
    <row r="31062" spans="1:26" x14ac:dyDescent="0.25">
      <c r="A31062" t="s">
        <v>19599</v>
      </c>
      <c r="B31062" t="s">
        <v>26</v>
      </c>
      <c r="C31062" t="s">
        <v>27</v>
      </c>
      <c r="H31062" s="2">
        <v>44778.546527777777</v>
      </c>
      <c r="I31062" t="s">
        <v>573</v>
      </c>
      <c r="Z31062">
        <v>37900</v>
      </c>
    </row>
    <row r="31063" spans="1:26" x14ac:dyDescent="0.25">
      <c r="A31063" t="s">
        <v>17645</v>
      </c>
      <c r="B31063" t="s">
        <v>26</v>
      </c>
      <c r="C31063" t="s">
        <v>27</v>
      </c>
      <c r="H31063" s="2">
        <v>44778.525694444441</v>
      </c>
      <c r="I31063" t="s">
        <v>167</v>
      </c>
      <c r="Z31063">
        <v>37897</v>
      </c>
    </row>
    <row r="31064" spans="1:26" x14ac:dyDescent="0.25">
      <c r="A31064" t="s">
        <v>14903</v>
      </c>
      <c r="B31064" t="s">
        <v>26</v>
      </c>
      <c r="C31064" t="s">
        <v>27</v>
      </c>
      <c r="H31064" s="2">
        <v>44778.509027777778</v>
      </c>
      <c r="I31064" t="s">
        <v>625</v>
      </c>
      <c r="Z31064">
        <v>37896</v>
      </c>
    </row>
    <row r="31065" spans="1:26" x14ac:dyDescent="0.25">
      <c r="A31065" t="s">
        <v>17759</v>
      </c>
      <c r="B31065" t="s">
        <v>26</v>
      </c>
      <c r="C31065" t="s">
        <v>27</v>
      </c>
      <c r="H31065" s="2">
        <v>44778.489583333336</v>
      </c>
      <c r="I31065" t="s">
        <v>582</v>
      </c>
      <c r="Z31065">
        <v>37894</v>
      </c>
    </row>
    <row r="31066" spans="1:26" x14ac:dyDescent="0.25">
      <c r="A31066" t="s">
        <v>12023</v>
      </c>
      <c r="B31066" t="s">
        <v>26</v>
      </c>
      <c r="C31066" t="s">
        <v>27</v>
      </c>
      <c r="H31066" s="2">
        <v>44778.476388888892</v>
      </c>
      <c r="I31066" t="s">
        <v>625</v>
      </c>
      <c r="Z31066">
        <v>37892</v>
      </c>
    </row>
    <row r="31067" spans="1:26" x14ac:dyDescent="0.25">
      <c r="A31067" t="s">
        <v>19600</v>
      </c>
      <c r="B31067" t="s">
        <v>26</v>
      </c>
      <c r="C31067" t="s">
        <v>27</v>
      </c>
      <c r="H31067" s="2">
        <v>44778.47152777778</v>
      </c>
      <c r="I31067" t="s">
        <v>582</v>
      </c>
      <c r="Z31067">
        <v>37891</v>
      </c>
    </row>
    <row r="31068" spans="1:26" x14ac:dyDescent="0.25">
      <c r="A31068" t="s">
        <v>19601</v>
      </c>
      <c r="B31068" t="s">
        <v>26</v>
      </c>
      <c r="C31068" t="s">
        <v>27</v>
      </c>
      <c r="H31068" s="2">
        <v>44778.406944444447</v>
      </c>
      <c r="I31068" t="s">
        <v>529</v>
      </c>
      <c r="Z31068">
        <v>37886</v>
      </c>
    </row>
    <row r="31069" spans="1:26" x14ac:dyDescent="0.25">
      <c r="A31069" t="s">
        <v>16003</v>
      </c>
      <c r="B31069" t="s">
        <v>26</v>
      </c>
      <c r="C31069" t="s">
        <v>27</v>
      </c>
      <c r="H31069" s="2">
        <v>44778.395138888889</v>
      </c>
      <c r="I31069" t="s">
        <v>305</v>
      </c>
      <c r="Z31069">
        <v>37883</v>
      </c>
    </row>
    <row r="31070" spans="1:26" x14ac:dyDescent="0.25">
      <c r="A31070" t="s">
        <v>12432</v>
      </c>
      <c r="B31070" t="s">
        <v>26</v>
      </c>
      <c r="C31070" t="s">
        <v>27</v>
      </c>
      <c r="H31070" s="2">
        <v>44778.392361111109</v>
      </c>
      <c r="I31070" t="s">
        <v>305</v>
      </c>
      <c r="Z31070">
        <v>37882</v>
      </c>
    </row>
    <row r="31071" spans="1:26" x14ac:dyDescent="0.25">
      <c r="A31071" t="s">
        <v>19602</v>
      </c>
      <c r="B31071" t="s">
        <v>26</v>
      </c>
      <c r="C31071" t="s">
        <v>27</v>
      </c>
      <c r="H31071" s="2">
        <v>44778.388194444444</v>
      </c>
      <c r="I31071" t="s">
        <v>305</v>
      </c>
      <c r="Z31071">
        <v>37880</v>
      </c>
    </row>
    <row r="31072" spans="1:26" x14ac:dyDescent="0.25">
      <c r="A31072" t="s">
        <v>19603</v>
      </c>
      <c r="B31072" t="s">
        <v>26</v>
      </c>
      <c r="C31072" t="s">
        <v>27</v>
      </c>
      <c r="H31072" s="2">
        <v>44778.37777777778</v>
      </c>
      <c r="I31072" t="s">
        <v>582</v>
      </c>
      <c r="Z31072">
        <v>37878</v>
      </c>
    </row>
    <row r="31073" spans="1:26" x14ac:dyDescent="0.25">
      <c r="A31073" t="s">
        <v>15768</v>
      </c>
      <c r="B31073" t="s">
        <v>26</v>
      </c>
      <c r="C31073" t="s">
        <v>27</v>
      </c>
      <c r="H31073" s="2">
        <v>44778.369444444441</v>
      </c>
      <c r="I31073" t="s">
        <v>582</v>
      </c>
      <c r="Z31073">
        <v>37876</v>
      </c>
    </row>
    <row r="31074" spans="1:26" x14ac:dyDescent="0.25">
      <c r="A31074" t="s">
        <v>16733</v>
      </c>
      <c r="B31074" t="s">
        <v>26</v>
      </c>
      <c r="C31074" t="s">
        <v>27</v>
      </c>
      <c r="H31074" s="2">
        <v>44778.361805555556</v>
      </c>
      <c r="I31074" t="s">
        <v>29</v>
      </c>
      <c r="Z31074">
        <v>37875</v>
      </c>
    </row>
    <row r="31075" spans="1:26" x14ac:dyDescent="0.25">
      <c r="A31075" t="s">
        <v>12605</v>
      </c>
      <c r="B31075" t="s">
        <v>26</v>
      </c>
      <c r="C31075" t="s">
        <v>27</v>
      </c>
      <c r="H31075" s="2">
        <v>44778.361111111109</v>
      </c>
      <c r="I31075" t="s">
        <v>582</v>
      </c>
      <c r="Z31075">
        <v>37874</v>
      </c>
    </row>
    <row r="31076" spans="1:26" x14ac:dyDescent="0.25">
      <c r="A31076" t="s">
        <v>13140</v>
      </c>
      <c r="B31076" t="s">
        <v>26</v>
      </c>
      <c r="C31076" t="s">
        <v>27</v>
      </c>
      <c r="H31076" s="2">
        <v>44777.890972222223</v>
      </c>
      <c r="I31076" t="s">
        <v>582</v>
      </c>
      <c r="Z31076">
        <v>37873</v>
      </c>
    </row>
    <row r="31077" spans="1:26" x14ac:dyDescent="0.25">
      <c r="A31077" t="s">
        <v>16143</v>
      </c>
      <c r="B31077" t="s">
        <v>26</v>
      </c>
      <c r="C31077" t="s">
        <v>27</v>
      </c>
      <c r="H31077" s="2">
        <v>44777.85833333333</v>
      </c>
      <c r="I31077" t="s">
        <v>529</v>
      </c>
      <c r="Z31077">
        <v>37871</v>
      </c>
    </row>
    <row r="31078" spans="1:26" x14ac:dyDescent="0.25">
      <c r="A31078" t="s">
        <v>19604</v>
      </c>
      <c r="B31078" t="s">
        <v>196</v>
      </c>
      <c r="C31078" t="s">
        <v>27</v>
      </c>
      <c r="E31078" t="s">
        <v>16607</v>
      </c>
      <c r="H31078" s="2">
        <v>44777.857638888891</v>
      </c>
      <c r="I31078" t="s">
        <v>29</v>
      </c>
      <c r="Z31078">
        <v>37870</v>
      </c>
    </row>
    <row r="31079" spans="1:26" x14ac:dyDescent="0.25">
      <c r="A31079" t="s">
        <v>11808</v>
      </c>
      <c r="B31079" t="s">
        <v>26</v>
      </c>
      <c r="C31079" t="s">
        <v>27</v>
      </c>
      <c r="H31079" s="2">
        <v>44777.844444444447</v>
      </c>
      <c r="I31079" t="s">
        <v>233</v>
      </c>
      <c r="Z31079">
        <v>37869</v>
      </c>
    </row>
    <row r="31080" spans="1:26" x14ac:dyDescent="0.25">
      <c r="A31080" t="s">
        <v>415</v>
      </c>
      <c r="B31080" t="s">
        <v>26</v>
      </c>
      <c r="C31080" t="s">
        <v>27</v>
      </c>
      <c r="H31080" s="2">
        <v>44777.841666666667</v>
      </c>
      <c r="I31080" t="s">
        <v>582</v>
      </c>
      <c r="Z31080">
        <v>37868</v>
      </c>
    </row>
    <row r="31081" spans="1:26" x14ac:dyDescent="0.25">
      <c r="A31081" t="s">
        <v>12079</v>
      </c>
      <c r="B31081" t="s">
        <v>26</v>
      </c>
      <c r="C31081" t="s">
        <v>27</v>
      </c>
      <c r="H31081" s="2">
        <v>44777.819444444445</v>
      </c>
      <c r="I31081" t="s">
        <v>305</v>
      </c>
      <c r="Z31081">
        <v>37867</v>
      </c>
    </row>
    <row r="31082" spans="1:26" x14ac:dyDescent="0.25">
      <c r="A31082" t="s">
        <v>14363</v>
      </c>
      <c r="B31082" t="s">
        <v>26</v>
      </c>
      <c r="C31082" t="s">
        <v>27</v>
      </c>
      <c r="H31082" s="2">
        <v>44777.814583333333</v>
      </c>
      <c r="I31082" t="s">
        <v>305</v>
      </c>
      <c r="Z31082">
        <v>37866</v>
      </c>
    </row>
    <row r="31083" spans="1:26" x14ac:dyDescent="0.25">
      <c r="A31083" t="s">
        <v>16606</v>
      </c>
      <c r="B31083" t="s">
        <v>26</v>
      </c>
      <c r="C31083" t="s">
        <v>27</v>
      </c>
      <c r="H31083" s="2">
        <v>44777.808333333334</v>
      </c>
      <c r="I31083" t="s">
        <v>529</v>
      </c>
      <c r="Z31083">
        <v>37865</v>
      </c>
    </row>
    <row r="31084" spans="1:26" x14ac:dyDescent="0.25">
      <c r="A31084" t="s">
        <v>19605</v>
      </c>
      <c r="B31084" t="s">
        <v>26</v>
      </c>
      <c r="C31084" t="s">
        <v>27</v>
      </c>
      <c r="H31084" s="2">
        <v>44777.790972222225</v>
      </c>
      <c r="I31084" t="s">
        <v>529</v>
      </c>
      <c r="Z31084">
        <v>37864</v>
      </c>
    </row>
    <row r="31085" spans="1:26" x14ac:dyDescent="0.25">
      <c r="A31085" t="s">
        <v>17425</v>
      </c>
      <c r="B31085" t="s">
        <v>26</v>
      </c>
      <c r="C31085" t="s">
        <v>27</v>
      </c>
      <c r="H31085" s="2">
        <v>44777.76666666667</v>
      </c>
      <c r="I31085" t="s">
        <v>305</v>
      </c>
      <c r="Z31085">
        <v>37863</v>
      </c>
    </row>
    <row r="31086" spans="1:26" x14ac:dyDescent="0.25">
      <c r="A31086" t="s">
        <v>581</v>
      </c>
      <c r="B31086" t="s">
        <v>26</v>
      </c>
      <c r="C31086" t="s">
        <v>27</v>
      </c>
      <c r="H31086" s="2">
        <v>44777.765972222223</v>
      </c>
      <c r="I31086" t="s">
        <v>582</v>
      </c>
      <c r="Z31086">
        <v>37862</v>
      </c>
    </row>
    <row r="31087" spans="1:26" x14ac:dyDescent="0.25">
      <c r="A31087" t="s">
        <v>17233</v>
      </c>
      <c r="B31087" t="s">
        <v>26</v>
      </c>
      <c r="C31087" t="s">
        <v>27</v>
      </c>
      <c r="H31087" s="2">
        <v>44777.765277777777</v>
      </c>
      <c r="I31087" t="s">
        <v>233</v>
      </c>
      <c r="Z31087">
        <v>37861</v>
      </c>
    </row>
    <row r="31088" spans="1:26" x14ac:dyDescent="0.25">
      <c r="A31088" t="s">
        <v>15107</v>
      </c>
      <c r="B31088" t="s">
        <v>26</v>
      </c>
      <c r="C31088" t="s">
        <v>27</v>
      </c>
      <c r="H31088" s="2">
        <v>44777.755555555559</v>
      </c>
      <c r="I31088" t="s">
        <v>305</v>
      </c>
      <c r="Z31088">
        <v>37859</v>
      </c>
    </row>
    <row r="31089" spans="1:26" x14ac:dyDescent="0.25">
      <c r="A31089" t="s">
        <v>16089</v>
      </c>
      <c r="B31089" t="s">
        <v>26</v>
      </c>
      <c r="C31089" t="s">
        <v>27</v>
      </c>
      <c r="H31089" s="2">
        <v>44777.739583333336</v>
      </c>
      <c r="I31089" t="s">
        <v>573</v>
      </c>
      <c r="Z31089">
        <v>37856</v>
      </c>
    </row>
    <row r="31090" spans="1:26" x14ac:dyDescent="0.25">
      <c r="A31090" t="s">
        <v>19606</v>
      </c>
      <c r="B31090" t="s">
        <v>26</v>
      </c>
      <c r="C31090" t="s">
        <v>27</v>
      </c>
      <c r="H31090" s="2">
        <v>44777.736805555556</v>
      </c>
      <c r="I31090" t="s">
        <v>573</v>
      </c>
      <c r="Z31090">
        <v>37855</v>
      </c>
    </row>
    <row r="31091" spans="1:26" x14ac:dyDescent="0.25">
      <c r="A31091" t="s">
        <v>17272</v>
      </c>
      <c r="B31091" t="s">
        <v>26</v>
      </c>
      <c r="C31091" t="s">
        <v>27</v>
      </c>
      <c r="H31091" s="2">
        <v>44777.714583333334</v>
      </c>
      <c r="I31091" t="s">
        <v>529</v>
      </c>
      <c r="Z31091">
        <v>37853</v>
      </c>
    </row>
    <row r="31092" spans="1:26" x14ac:dyDescent="0.25">
      <c r="A31092" t="s">
        <v>19604</v>
      </c>
      <c r="C31092" t="s">
        <v>27</v>
      </c>
      <c r="E31092" t="s">
        <v>89</v>
      </c>
      <c r="H31092" s="2">
        <v>44777.713888888888</v>
      </c>
      <c r="I31092" t="s">
        <v>29</v>
      </c>
      <c r="Z31092">
        <v>37852</v>
      </c>
    </row>
    <row r="31093" spans="1:26" x14ac:dyDescent="0.25">
      <c r="A31093" t="s">
        <v>15516</v>
      </c>
      <c r="B31093" t="s">
        <v>26</v>
      </c>
      <c r="C31093" t="s">
        <v>27</v>
      </c>
      <c r="H31093" s="2">
        <v>44777.712500000001</v>
      </c>
      <c r="I31093" t="s">
        <v>529</v>
      </c>
      <c r="Z31093">
        <v>37851</v>
      </c>
    </row>
    <row r="31094" spans="1:26" x14ac:dyDescent="0.25">
      <c r="A31094" t="s">
        <v>15423</v>
      </c>
      <c r="B31094" t="s">
        <v>26</v>
      </c>
      <c r="C31094" t="s">
        <v>27</v>
      </c>
      <c r="H31094" s="2">
        <v>44777.652777777781</v>
      </c>
      <c r="I31094" t="s">
        <v>582</v>
      </c>
      <c r="Z31094">
        <v>37846</v>
      </c>
    </row>
    <row r="31095" spans="1:26" x14ac:dyDescent="0.25">
      <c r="A31095" t="s">
        <v>19607</v>
      </c>
      <c r="B31095" t="s">
        <v>26</v>
      </c>
      <c r="C31095" t="s">
        <v>27</v>
      </c>
      <c r="H31095" s="2">
        <v>44777.646527777775</v>
      </c>
      <c r="I31095" t="s">
        <v>305</v>
      </c>
      <c r="Z31095">
        <v>37844</v>
      </c>
    </row>
    <row r="31096" spans="1:26" x14ac:dyDescent="0.25">
      <c r="A31096" t="s">
        <v>13158</v>
      </c>
      <c r="B31096" t="s">
        <v>26</v>
      </c>
      <c r="C31096" t="s">
        <v>27</v>
      </c>
      <c r="H31096" s="2">
        <v>44777.645138888889</v>
      </c>
      <c r="I31096" t="s">
        <v>305</v>
      </c>
      <c r="Z31096">
        <v>37843</v>
      </c>
    </row>
    <row r="31097" spans="1:26" x14ac:dyDescent="0.25">
      <c r="A31097" t="s">
        <v>19608</v>
      </c>
      <c r="B31097" t="s">
        <v>26</v>
      </c>
      <c r="C31097" t="s">
        <v>27</v>
      </c>
      <c r="H31097" s="2">
        <v>44777.603472222225</v>
      </c>
      <c r="I31097" t="s">
        <v>29</v>
      </c>
      <c r="Z31097">
        <v>37842</v>
      </c>
    </row>
    <row r="31098" spans="1:26" x14ac:dyDescent="0.25">
      <c r="A31098" t="s">
        <v>11857</v>
      </c>
      <c r="B31098" t="s">
        <v>26</v>
      </c>
      <c r="C31098" t="s">
        <v>27</v>
      </c>
      <c r="H31098" s="2">
        <v>44777.588888888888</v>
      </c>
      <c r="I31098" t="s">
        <v>573</v>
      </c>
      <c r="Z31098">
        <v>37840</v>
      </c>
    </row>
    <row r="31099" spans="1:26" x14ac:dyDescent="0.25">
      <c r="A31099" t="s">
        <v>19609</v>
      </c>
      <c r="B31099" t="s">
        <v>26</v>
      </c>
      <c r="C31099" t="s">
        <v>27</v>
      </c>
      <c r="H31099" s="2">
        <v>44777.586805555555</v>
      </c>
      <c r="I31099" t="s">
        <v>582</v>
      </c>
      <c r="Z31099">
        <v>37839</v>
      </c>
    </row>
    <row r="31100" spans="1:26" x14ac:dyDescent="0.25">
      <c r="A31100" t="s">
        <v>19610</v>
      </c>
      <c r="B31100" t="s">
        <v>26</v>
      </c>
      <c r="C31100" t="s">
        <v>27</v>
      </c>
      <c r="H31100" s="2">
        <v>44777.569444444445</v>
      </c>
      <c r="I31100" t="s">
        <v>582</v>
      </c>
      <c r="Z31100">
        <v>37836</v>
      </c>
    </row>
    <row r="31101" spans="1:26" x14ac:dyDescent="0.25">
      <c r="A31101" t="s">
        <v>19611</v>
      </c>
      <c r="B31101" t="s">
        <v>26</v>
      </c>
      <c r="C31101" t="s">
        <v>27</v>
      </c>
      <c r="H31101" s="2">
        <v>44777.54583333333</v>
      </c>
      <c r="I31101" t="s">
        <v>233</v>
      </c>
      <c r="Z31101">
        <v>37833</v>
      </c>
    </row>
    <row r="31102" spans="1:26" x14ac:dyDescent="0.25">
      <c r="A31102" t="s">
        <v>14006</v>
      </c>
      <c r="B31102" t="s">
        <v>26</v>
      </c>
      <c r="C31102" t="s">
        <v>27</v>
      </c>
      <c r="H31102" s="2">
        <v>44777.543749999997</v>
      </c>
      <c r="I31102" t="s">
        <v>625</v>
      </c>
      <c r="Z31102">
        <v>37831</v>
      </c>
    </row>
    <row r="31103" spans="1:26" x14ac:dyDescent="0.25">
      <c r="A31103" t="s">
        <v>15569</v>
      </c>
      <c r="B31103" t="s">
        <v>26</v>
      </c>
      <c r="C31103" t="s">
        <v>27</v>
      </c>
      <c r="H31103" s="2">
        <v>44777.53402777778</v>
      </c>
      <c r="I31103" t="s">
        <v>233</v>
      </c>
      <c r="Z31103">
        <v>37830</v>
      </c>
    </row>
    <row r="31104" spans="1:26" x14ac:dyDescent="0.25">
      <c r="A31104" t="s">
        <v>19612</v>
      </c>
      <c r="B31104" t="s">
        <v>26</v>
      </c>
      <c r="C31104" t="s">
        <v>27</v>
      </c>
      <c r="H31104" s="2">
        <v>44777.529861111114</v>
      </c>
      <c r="I31104" t="s">
        <v>29</v>
      </c>
      <c r="Z31104">
        <v>37829</v>
      </c>
    </row>
    <row r="31105" spans="1:26" x14ac:dyDescent="0.25">
      <c r="A31105" t="s">
        <v>19613</v>
      </c>
      <c r="B31105" t="s">
        <v>26</v>
      </c>
      <c r="C31105" t="s">
        <v>27</v>
      </c>
      <c r="H31105" s="2">
        <v>44777.529861111114</v>
      </c>
      <c r="I31105" t="s">
        <v>233</v>
      </c>
      <c r="Z31105">
        <v>37828</v>
      </c>
    </row>
    <row r="31106" spans="1:26" x14ac:dyDescent="0.25">
      <c r="A31106" t="s">
        <v>19614</v>
      </c>
      <c r="B31106" t="s">
        <v>26</v>
      </c>
      <c r="C31106" t="s">
        <v>27</v>
      </c>
      <c r="H31106" s="2">
        <v>44777.490277777775</v>
      </c>
      <c r="I31106" t="s">
        <v>529</v>
      </c>
      <c r="Z31106">
        <v>37823</v>
      </c>
    </row>
    <row r="31107" spans="1:26" x14ac:dyDescent="0.25">
      <c r="A31107" t="s">
        <v>19615</v>
      </c>
      <c r="B31107" t="s">
        <v>26</v>
      </c>
      <c r="C31107" t="s">
        <v>27</v>
      </c>
      <c r="H31107" s="2">
        <v>44777.474305555559</v>
      </c>
      <c r="I31107" t="s">
        <v>573</v>
      </c>
      <c r="Z31107">
        <v>37822</v>
      </c>
    </row>
    <row r="31108" spans="1:26" x14ac:dyDescent="0.25">
      <c r="A31108" t="s">
        <v>19604</v>
      </c>
      <c r="B31108" t="s">
        <v>26</v>
      </c>
      <c r="C31108" t="s">
        <v>27</v>
      </c>
      <c r="H31108" s="2">
        <v>44777.461805555555</v>
      </c>
      <c r="I31108" t="s">
        <v>29</v>
      </c>
      <c r="Z31108">
        <v>37819</v>
      </c>
    </row>
    <row r="31109" spans="1:26" x14ac:dyDescent="0.25">
      <c r="A31109" t="s">
        <v>19604</v>
      </c>
      <c r="C31109" t="s">
        <v>27</v>
      </c>
      <c r="E31109" t="s">
        <v>19616</v>
      </c>
      <c r="H31109" s="2">
        <v>44777.461111111108</v>
      </c>
      <c r="I31109" t="s">
        <v>29</v>
      </c>
      <c r="Z31109">
        <v>37818</v>
      </c>
    </row>
    <row r="31110" spans="1:26" x14ac:dyDescent="0.25">
      <c r="A31110" t="s">
        <v>12971</v>
      </c>
      <c r="B31110" t="s">
        <v>26</v>
      </c>
      <c r="C31110" t="s">
        <v>27</v>
      </c>
      <c r="H31110" s="2">
        <v>44777.39166666667</v>
      </c>
      <c r="I31110" t="s">
        <v>582</v>
      </c>
      <c r="Z31110">
        <v>37815</v>
      </c>
    </row>
    <row r="31111" spans="1:26" x14ac:dyDescent="0.25">
      <c r="A31111" t="s">
        <v>15313</v>
      </c>
      <c r="B31111" t="s">
        <v>26</v>
      </c>
      <c r="C31111" t="s">
        <v>27</v>
      </c>
      <c r="H31111" s="2">
        <v>44777.38958333333</v>
      </c>
      <c r="I31111" t="s">
        <v>582</v>
      </c>
      <c r="Z31111">
        <v>37814</v>
      </c>
    </row>
    <row r="31112" spans="1:26" x14ac:dyDescent="0.25">
      <c r="A31112" t="s">
        <v>19612</v>
      </c>
      <c r="B31112" t="s">
        <v>26</v>
      </c>
      <c r="C31112" t="s">
        <v>27</v>
      </c>
      <c r="H31112" s="2">
        <v>44777.388194444444</v>
      </c>
      <c r="I31112" t="s">
        <v>29</v>
      </c>
      <c r="Z31112">
        <v>37813</v>
      </c>
    </row>
    <row r="31113" spans="1:26" x14ac:dyDescent="0.25">
      <c r="A31113" t="s">
        <v>14530</v>
      </c>
      <c r="B31113" t="s">
        <v>26</v>
      </c>
      <c r="C31113" t="s">
        <v>27</v>
      </c>
      <c r="H31113" s="2">
        <v>44777.384027777778</v>
      </c>
      <c r="I31113" t="s">
        <v>582</v>
      </c>
      <c r="Z31113">
        <v>37812</v>
      </c>
    </row>
    <row r="31114" spans="1:26" x14ac:dyDescent="0.25">
      <c r="A31114" t="s">
        <v>18733</v>
      </c>
      <c r="B31114" t="s">
        <v>26</v>
      </c>
      <c r="C31114" t="s">
        <v>27</v>
      </c>
      <c r="H31114" s="2">
        <v>44776.896527777775</v>
      </c>
      <c r="I31114" t="s">
        <v>529</v>
      </c>
      <c r="Z31114">
        <v>37805</v>
      </c>
    </row>
    <row r="31115" spans="1:26" x14ac:dyDescent="0.25">
      <c r="A31115" t="s">
        <v>19612</v>
      </c>
      <c r="B31115" t="s">
        <v>26</v>
      </c>
      <c r="C31115" t="s">
        <v>27</v>
      </c>
      <c r="H31115" s="2">
        <v>44776.84097222222</v>
      </c>
      <c r="I31115" t="s">
        <v>29</v>
      </c>
      <c r="Z31115">
        <v>37803</v>
      </c>
    </row>
    <row r="31116" spans="1:26" x14ac:dyDescent="0.25">
      <c r="A31116" t="s">
        <v>19612</v>
      </c>
      <c r="B31116" t="s">
        <v>26</v>
      </c>
      <c r="C31116" t="s">
        <v>27</v>
      </c>
      <c r="H31116" s="2">
        <v>44776.836805555555</v>
      </c>
      <c r="I31116" t="s">
        <v>29</v>
      </c>
      <c r="Z31116">
        <v>37802</v>
      </c>
    </row>
    <row r="31117" spans="1:26" x14ac:dyDescent="0.25">
      <c r="A31117" t="s">
        <v>19499</v>
      </c>
      <c r="B31117" t="s">
        <v>26</v>
      </c>
      <c r="C31117" t="s">
        <v>27</v>
      </c>
      <c r="H31117" s="2">
        <v>44776.829861111109</v>
      </c>
      <c r="I31117" t="s">
        <v>529</v>
      </c>
      <c r="Z31117">
        <v>37801</v>
      </c>
    </row>
    <row r="31118" spans="1:26" x14ac:dyDescent="0.25">
      <c r="A31118" t="s">
        <v>19604</v>
      </c>
      <c r="B31118" t="s">
        <v>26</v>
      </c>
      <c r="C31118" t="s">
        <v>27</v>
      </c>
      <c r="H31118" s="2">
        <v>44776.827777777777</v>
      </c>
      <c r="I31118" t="s">
        <v>29</v>
      </c>
      <c r="Z31118">
        <v>37800</v>
      </c>
    </row>
    <row r="31119" spans="1:26" x14ac:dyDescent="0.25">
      <c r="A31119" t="s">
        <v>19617</v>
      </c>
      <c r="B31119" t="s">
        <v>26</v>
      </c>
      <c r="C31119" t="s">
        <v>27</v>
      </c>
      <c r="H31119" s="2">
        <v>44776.817361111112</v>
      </c>
      <c r="I31119" t="s">
        <v>233</v>
      </c>
      <c r="Z31119">
        <v>37798</v>
      </c>
    </row>
    <row r="31120" spans="1:26" x14ac:dyDescent="0.25">
      <c r="A31120" t="s">
        <v>17044</v>
      </c>
      <c r="B31120" t="s">
        <v>26</v>
      </c>
      <c r="C31120" t="s">
        <v>27</v>
      </c>
      <c r="H31120" s="2">
        <v>44776.732638888891</v>
      </c>
      <c r="I31120" t="s">
        <v>233</v>
      </c>
      <c r="Z31120">
        <v>37796</v>
      </c>
    </row>
    <row r="31121" spans="1:26" x14ac:dyDescent="0.25">
      <c r="A31121" t="s">
        <v>15049</v>
      </c>
      <c r="B31121" t="s">
        <v>26</v>
      </c>
      <c r="C31121" t="s">
        <v>27</v>
      </c>
      <c r="H31121" s="2">
        <v>44776.716666666667</v>
      </c>
      <c r="I31121" t="s">
        <v>573</v>
      </c>
      <c r="Z31121">
        <v>37795</v>
      </c>
    </row>
    <row r="31122" spans="1:26" x14ac:dyDescent="0.25">
      <c r="A31122" t="s">
        <v>19618</v>
      </c>
      <c r="B31122" t="s">
        <v>26</v>
      </c>
      <c r="C31122" t="s">
        <v>27</v>
      </c>
      <c r="H31122" s="2">
        <v>44776.713888888888</v>
      </c>
      <c r="I31122" t="s">
        <v>573</v>
      </c>
      <c r="Z31122">
        <v>37794</v>
      </c>
    </row>
    <row r="31123" spans="1:26" x14ac:dyDescent="0.25">
      <c r="A31123" t="s">
        <v>19619</v>
      </c>
      <c r="B31123" t="s">
        <v>26</v>
      </c>
      <c r="C31123" t="s">
        <v>27</v>
      </c>
      <c r="H31123" s="2">
        <v>44776.713888888888</v>
      </c>
      <c r="I31123" t="s">
        <v>305</v>
      </c>
      <c r="Z31123">
        <v>37793</v>
      </c>
    </row>
    <row r="31124" spans="1:26" x14ac:dyDescent="0.25">
      <c r="A31124" t="s">
        <v>13887</v>
      </c>
      <c r="B31124" t="s">
        <v>26</v>
      </c>
      <c r="C31124" t="s">
        <v>27</v>
      </c>
      <c r="H31124" s="2">
        <v>44776.712500000001</v>
      </c>
      <c r="I31124" t="s">
        <v>529</v>
      </c>
      <c r="Z31124">
        <v>37792</v>
      </c>
    </row>
    <row r="31125" spans="1:26" x14ac:dyDescent="0.25">
      <c r="A31125" t="s">
        <v>18092</v>
      </c>
      <c r="B31125" t="s">
        <v>26</v>
      </c>
      <c r="C31125" t="s">
        <v>27</v>
      </c>
      <c r="H31125" s="2">
        <v>44776.679166666669</v>
      </c>
      <c r="I31125" t="s">
        <v>573</v>
      </c>
      <c r="Z31125">
        <v>37790</v>
      </c>
    </row>
    <row r="31126" spans="1:26" x14ac:dyDescent="0.25">
      <c r="A31126" t="s">
        <v>443</v>
      </c>
      <c r="B31126" t="s">
        <v>26</v>
      </c>
      <c r="C31126" t="s">
        <v>27</v>
      </c>
      <c r="H31126" s="2">
        <v>44776.668055555558</v>
      </c>
      <c r="I31126" t="s">
        <v>305</v>
      </c>
      <c r="Z31126">
        <v>37787</v>
      </c>
    </row>
    <row r="31127" spans="1:26" x14ac:dyDescent="0.25">
      <c r="A31127" t="s">
        <v>19620</v>
      </c>
      <c r="B31127" t="s">
        <v>26</v>
      </c>
      <c r="C31127" t="s">
        <v>27</v>
      </c>
      <c r="H31127" s="2">
        <v>44776.642361111109</v>
      </c>
      <c r="I31127" t="s">
        <v>500</v>
      </c>
      <c r="Z31127">
        <v>37786</v>
      </c>
    </row>
    <row r="31128" spans="1:26" x14ac:dyDescent="0.25">
      <c r="A31128" t="s">
        <v>19604</v>
      </c>
      <c r="B31128" t="s">
        <v>26</v>
      </c>
      <c r="C31128" t="s">
        <v>27</v>
      </c>
      <c r="H31128" s="2">
        <v>44776.638888888891</v>
      </c>
      <c r="I31128" t="s">
        <v>29</v>
      </c>
      <c r="Z31128">
        <v>37785</v>
      </c>
    </row>
    <row r="31129" spans="1:26" x14ac:dyDescent="0.25">
      <c r="A31129" t="s">
        <v>19621</v>
      </c>
      <c r="B31129" t="s">
        <v>26</v>
      </c>
      <c r="C31129" t="s">
        <v>27</v>
      </c>
      <c r="H31129" s="2">
        <v>44776.611805555556</v>
      </c>
      <c r="I31129" t="s">
        <v>29</v>
      </c>
      <c r="Z31129">
        <v>37782</v>
      </c>
    </row>
    <row r="31130" spans="1:26" x14ac:dyDescent="0.25">
      <c r="A31130" t="s">
        <v>19622</v>
      </c>
      <c r="B31130" t="s">
        <v>26</v>
      </c>
      <c r="C31130" t="s">
        <v>27</v>
      </c>
      <c r="H31130" s="2">
        <v>44776.550694444442</v>
      </c>
      <c r="I31130" t="s">
        <v>529</v>
      </c>
      <c r="Z31130">
        <v>37772</v>
      </c>
    </row>
    <row r="31131" spans="1:26" x14ac:dyDescent="0.25">
      <c r="A31131" t="s">
        <v>388</v>
      </c>
      <c r="B31131" t="s">
        <v>26</v>
      </c>
      <c r="C31131" t="s">
        <v>27</v>
      </c>
      <c r="H31131" s="2">
        <v>44776.538194444445</v>
      </c>
      <c r="I31131" t="s">
        <v>500</v>
      </c>
      <c r="Z31131">
        <v>37771</v>
      </c>
    </row>
    <row r="31132" spans="1:26" x14ac:dyDescent="0.25">
      <c r="A31132" t="s">
        <v>19623</v>
      </c>
      <c r="B31132" t="s">
        <v>26</v>
      </c>
      <c r="C31132" t="s">
        <v>27</v>
      </c>
      <c r="H31132" s="2">
        <v>44776.515277777777</v>
      </c>
      <c r="I31132" t="s">
        <v>573</v>
      </c>
      <c r="Z31132">
        <v>37767</v>
      </c>
    </row>
    <row r="31133" spans="1:26" x14ac:dyDescent="0.25">
      <c r="A31133" t="s">
        <v>19624</v>
      </c>
      <c r="B31133" t="s">
        <v>26</v>
      </c>
      <c r="C31133" t="s">
        <v>27</v>
      </c>
      <c r="H31133" s="2">
        <v>44776.509722222225</v>
      </c>
      <c r="I31133" t="s">
        <v>233</v>
      </c>
      <c r="Z31133">
        <v>37766</v>
      </c>
    </row>
    <row r="31134" spans="1:26" x14ac:dyDescent="0.25">
      <c r="A31134" t="s">
        <v>1145</v>
      </c>
      <c r="B31134" t="s">
        <v>26</v>
      </c>
      <c r="C31134" t="s">
        <v>27</v>
      </c>
      <c r="H31134" s="2">
        <v>44776.501388888886</v>
      </c>
      <c r="I31134" t="s">
        <v>305</v>
      </c>
      <c r="Z31134">
        <v>37764</v>
      </c>
    </row>
    <row r="31135" spans="1:26" x14ac:dyDescent="0.25">
      <c r="A31135" t="s">
        <v>19625</v>
      </c>
      <c r="B31135" t="s">
        <v>26</v>
      </c>
      <c r="C31135" t="s">
        <v>27</v>
      </c>
      <c r="H31135" s="2">
        <v>44776.491666666669</v>
      </c>
      <c r="I31135" t="s">
        <v>500</v>
      </c>
      <c r="Z31135">
        <v>37763</v>
      </c>
    </row>
    <row r="31136" spans="1:26" x14ac:dyDescent="0.25">
      <c r="A31136" t="s">
        <v>19626</v>
      </c>
      <c r="B31136" t="s">
        <v>26</v>
      </c>
      <c r="C31136" t="s">
        <v>27</v>
      </c>
      <c r="H31136" s="2">
        <v>44776.491666666669</v>
      </c>
      <c r="I31136" t="s">
        <v>500</v>
      </c>
      <c r="Z31136">
        <v>37762</v>
      </c>
    </row>
    <row r="31137" spans="1:26" x14ac:dyDescent="0.25">
      <c r="A31137" t="s">
        <v>19612</v>
      </c>
      <c r="B31137" t="s">
        <v>196</v>
      </c>
      <c r="C31137" t="s">
        <v>27</v>
      </c>
      <c r="E31137" t="s">
        <v>19120</v>
      </c>
      <c r="H31137" s="2">
        <v>44776.473611111112</v>
      </c>
      <c r="I31137" t="s">
        <v>29</v>
      </c>
      <c r="Z31137">
        <v>37760</v>
      </c>
    </row>
    <row r="31138" spans="1:26" x14ac:dyDescent="0.25">
      <c r="A31138" t="s">
        <v>19627</v>
      </c>
      <c r="B31138" t="s">
        <v>26</v>
      </c>
      <c r="C31138" t="s">
        <v>27</v>
      </c>
      <c r="H31138" s="2">
        <v>44776.47152777778</v>
      </c>
      <c r="I31138" t="s">
        <v>500</v>
      </c>
      <c r="Z31138">
        <v>37759</v>
      </c>
    </row>
    <row r="31139" spans="1:26" x14ac:dyDescent="0.25">
      <c r="A31139" t="s">
        <v>11890</v>
      </c>
      <c r="B31139" t="s">
        <v>26</v>
      </c>
      <c r="C31139" t="s">
        <v>27</v>
      </c>
      <c r="H31139" s="2">
        <v>44776.458333333336</v>
      </c>
      <c r="I31139" t="s">
        <v>305</v>
      </c>
      <c r="Z31139">
        <v>37758</v>
      </c>
    </row>
    <row r="31140" spans="1:26" x14ac:dyDescent="0.25">
      <c r="A31140" t="s">
        <v>14894</v>
      </c>
      <c r="B31140" t="s">
        <v>26</v>
      </c>
      <c r="C31140" t="s">
        <v>27</v>
      </c>
      <c r="H31140" s="2">
        <v>44776.452777777777</v>
      </c>
      <c r="I31140" t="s">
        <v>529</v>
      </c>
      <c r="Z31140">
        <v>37756</v>
      </c>
    </row>
    <row r="31141" spans="1:26" x14ac:dyDescent="0.25">
      <c r="A31141" t="s">
        <v>670</v>
      </c>
      <c r="B31141" t="s">
        <v>26</v>
      </c>
      <c r="C31141" t="s">
        <v>27</v>
      </c>
      <c r="H31141" s="2">
        <v>44776.418749999997</v>
      </c>
      <c r="I31141" t="s">
        <v>305</v>
      </c>
      <c r="Z31141">
        <v>37753</v>
      </c>
    </row>
    <row r="31142" spans="1:26" x14ac:dyDescent="0.25">
      <c r="A31142" t="s">
        <v>19621</v>
      </c>
      <c r="B31142" t="s">
        <v>26</v>
      </c>
      <c r="C31142" t="s">
        <v>27</v>
      </c>
      <c r="H31142" s="2">
        <v>44776.417361111111</v>
      </c>
      <c r="I31142" t="s">
        <v>29</v>
      </c>
      <c r="Z31142">
        <v>37752</v>
      </c>
    </row>
    <row r="31143" spans="1:26" x14ac:dyDescent="0.25">
      <c r="A31143" t="s">
        <v>19621</v>
      </c>
      <c r="B31143" t="s">
        <v>26</v>
      </c>
      <c r="C31143" t="s">
        <v>27</v>
      </c>
      <c r="H31143" s="2">
        <v>44776.393055555556</v>
      </c>
      <c r="I31143" t="s">
        <v>29</v>
      </c>
      <c r="Z31143">
        <v>37750</v>
      </c>
    </row>
    <row r="31144" spans="1:26" x14ac:dyDescent="0.25">
      <c r="A31144" t="s">
        <v>19621</v>
      </c>
      <c r="B31144" t="s">
        <v>26</v>
      </c>
      <c r="C31144" t="s">
        <v>27</v>
      </c>
      <c r="H31144" s="2">
        <v>44776.373611111114</v>
      </c>
      <c r="I31144" t="s">
        <v>29</v>
      </c>
      <c r="Z31144">
        <v>37748</v>
      </c>
    </row>
    <row r="31145" spans="1:26" x14ac:dyDescent="0.25">
      <c r="A31145" t="s">
        <v>19621</v>
      </c>
      <c r="B31145" t="s">
        <v>26</v>
      </c>
      <c r="C31145" t="s">
        <v>27</v>
      </c>
      <c r="H31145" s="2">
        <v>44776.356249999997</v>
      </c>
      <c r="I31145" t="s">
        <v>29</v>
      </c>
      <c r="Z31145">
        <v>37747</v>
      </c>
    </row>
    <row r="31146" spans="1:26" x14ac:dyDescent="0.25">
      <c r="A31146" t="s">
        <v>19612</v>
      </c>
      <c r="B31146" t="s">
        <v>26</v>
      </c>
      <c r="C31146" t="s">
        <v>27</v>
      </c>
      <c r="H31146" s="2">
        <v>44775.909722222219</v>
      </c>
      <c r="I31146" t="s">
        <v>29</v>
      </c>
      <c r="Z31146">
        <v>37746</v>
      </c>
    </row>
    <row r="31147" spans="1:26" x14ac:dyDescent="0.25">
      <c r="A31147" t="s">
        <v>19621</v>
      </c>
      <c r="B31147" t="s">
        <v>26</v>
      </c>
      <c r="C31147" t="s">
        <v>27</v>
      </c>
      <c r="H31147" s="2">
        <v>44775.856249999997</v>
      </c>
      <c r="I31147" t="s">
        <v>29</v>
      </c>
      <c r="Z31147">
        <v>37744</v>
      </c>
    </row>
    <row r="31148" spans="1:26" x14ac:dyDescent="0.25">
      <c r="A31148" t="s">
        <v>19628</v>
      </c>
      <c r="B31148" t="s">
        <v>26</v>
      </c>
      <c r="C31148" t="s">
        <v>27</v>
      </c>
      <c r="H31148" s="2">
        <v>44775.799305555556</v>
      </c>
      <c r="I31148" t="s">
        <v>233</v>
      </c>
      <c r="Z31148">
        <v>37742</v>
      </c>
    </row>
    <row r="31149" spans="1:26" x14ac:dyDescent="0.25">
      <c r="A31149" t="s">
        <v>19629</v>
      </c>
      <c r="B31149" t="s">
        <v>26</v>
      </c>
      <c r="C31149" t="s">
        <v>27</v>
      </c>
      <c r="H31149" s="2">
        <v>44775.779861111114</v>
      </c>
      <c r="I31149" t="s">
        <v>29</v>
      </c>
      <c r="Z31149">
        <v>37741</v>
      </c>
    </row>
    <row r="31150" spans="1:26" x14ac:dyDescent="0.25">
      <c r="A31150" t="s">
        <v>15456</v>
      </c>
      <c r="B31150" t="s">
        <v>26</v>
      </c>
      <c r="C31150" t="s">
        <v>27</v>
      </c>
      <c r="H31150" s="2">
        <v>44775.760416666664</v>
      </c>
      <c r="I31150" t="s">
        <v>573</v>
      </c>
      <c r="Z31150">
        <v>37740</v>
      </c>
    </row>
    <row r="31151" spans="1:26" x14ac:dyDescent="0.25">
      <c r="A31151" t="s">
        <v>19627</v>
      </c>
      <c r="B31151" t="s">
        <v>26</v>
      </c>
      <c r="C31151" t="s">
        <v>27</v>
      </c>
      <c r="H31151" s="2">
        <v>44775.752083333333</v>
      </c>
      <c r="I31151" t="s">
        <v>500</v>
      </c>
      <c r="Z31151">
        <v>37739</v>
      </c>
    </row>
    <row r="31152" spans="1:26" x14ac:dyDescent="0.25">
      <c r="A31152" t="s">
        <v>1145</v>
      </c>
      <c r="B31152" t="s">
        <v>26</v>
      </c>
      <c r="C31152" t="s">
        <v>27</v>
      </c>
      <c r="H31152" s="2">
        <v>44775.729861111111</v>
      </c>
      <c r="I31152" t="s">
        <v>29</v>
      </c>
      <c r="Z31152">
        <v>37736</v>
      </c>
    </row>
    <row r="31153" spans="1:26" x14ac:dyDescent="0.25">
      <c r="A31153" t="s">
        <v>1145</v>
      </c>
      <c r="B31153" t="s">
        <v>26</v>
      </c>
      <c r="C31153" t="s">
        <v>27</v>
      </c>
      <c r="H31153" s="2">
        <v>44775.724305555559</v>
      </c>
      <c r="I31153" t="s">
        <v>29</v>
      </c>
      <c r="Z31153">
        <v>37735</v>
      </c>
    </row>
    <row r="31154" spans="1:26" x14ac:dyDescent="0.25">
      <c r="A31154" t="s">
        <v>19630</v>
      </c>
      <c r="B31154" t="s">
        <v>26</v>
      </c>
      <c r="C31154" t="s">
        <v>27</v>
      </c>
      <c r="H31154" s="2">
        <v>44775.722916666666</v>
      </c>
      <c r="I31154" t="s">
        <v>573</v>
      </c>
      <c r="Z31154">
        <v>37734</v>
      </c>
    </row>
    <row r="31155" spans="1:26" x14ac:dyDescent="0.25">
      <c r="A31155" t="s">
        <v>19631</v>
      </c>
      <c r="B31155" t="s">
        <v>26</v>
      </c>
      <c r="C31155" t="s">
        <v>27</v>
      </c>
      <c r="H31155" s="2">
        <v>44775.71875</v>
      </c>
      <c r="I31155" t="s">
        <v>307</v>
      </c>
      <c r="Z31155">
        <v>37733</v>
      </c>
    </row>
    <row r="31156" spans="1:26" x14ac:dyDescent="0.25">
      <c r="A31156" t="s">
        <v>54</v>
      </c>
      <c r="B31156" t="s">
        <v>26</v>
      </c>
      <c r="C31156" t="s">
        <v>27</v>
      </c>
      <c r="H31156" s="2">
        <v>44775.706250000003</v>
      </c>
      <c r="I31156" t="s">
        <v>29</v>
      </c>
      <c r="Z31156">
        <v>37731</v>
      </c>
    </row>
    <row r="31157" spans="1:26" x14ac:dyDescent="0.25">
      <c r="A31157" t="s">
        <v>19632</v>
      </c>
      <c r="B31157" t="s">
        <v>26</v>
      </c>
      <c r="C31157" t="s">
        <v>27</v>
      </c>
      <c r="H31157" s="2">
        <v>44775.611111111109</v>
      </c>
      <c r="I31157" t="s">
        <v>29</v>
      </c>
      <c r="Z31157">
        <v>37725</v>
      </c>
    </row>
    <row r="31158" spans="1:26" x14ac:dyDescent="0.25">
      <c r="A31158" t="s">
        <v>19627</v>
      </c>
      <c r="B31158" t="s">
        <v>26</v>
      </c>
      <c r="C31158" t="s">
        <v>27</v>
      </c>
      <c r="H31158" s="2">
        <v>44775.602083333331</v>
      </c>
      <c r="I31158" t="s">
        <v>500</v>
      </c>
      <c r="Z31158">
        <v>37724</v>
      </c>
    </row>
    <row r="31159" spans="1:26" x14ac:dyDescent="0.25">
      <c r="A31159" t="s">
        <v>19633</v>
      </c>
      <c r="B31159" t="s">
        <v>26</v>
      </c>
      <c r="C31159" t="s">
        <v>27</v>
      </c>
      <c r="H31159" s="2">
        <v>44775.585416666669</v>
      </c>
      <c r="I31159" t="s">
        <v>500</v>
      </c>
      <c r="Z31159">
        <v>37721</v>
      </c>
    </row>
    <row r="31160" spans="1:26" x14ac:dyDescent="0.25">
      <c r="A31160" t="s">
        <v>19634</v>
      </c>
      <c r="B31160" t="s">
        <v>26</v>
      </c>
      <c r="C31160" t="s">
        <v>27</v>
      </c>
      <c r="H31160" s="2">
        <v>44775.584722222222</v>
      </c>
      <c r="I31160" t="s">
        <v>500</v>
      </c>
      <c r="Z31160">
        <v>37720</v>
      </c>
    </row>
    <row r="31161" spans="1:26" x14ac:dyDescent="0.25">
      <c r="A31161" t="s">
        <v>16464</v>
      </c>
      <c r="B31161" t="s">
        <v>26</v>
      </c>
      <c r="C31161" t="s">
        <v>27</v>
      </c>
      <c r="H31161" s="2">
        <v>44775.564583333333</v>
      </c>
      <c r="I31161" t="s">
        <v>529</v>
      </c>
      <c r="Z31161">
        <v>37718</v>
      </c>
    </row>
    <row r="31162" spans="1:26" x14ac:dyDescent="0.25">
      <c r="A31162" t="s">
        <v>19627</v>
      </c>
      <c r="B31162" t="s">
        <v>26</v>
      </c>
      <c r="C31162" t="s">
        <v>27</v>
      </c>
      <c r="H31162" s="2">
        <v>44775.559027777781</v>
      </c>
      <c r="I31162" t="s">
        <v>500</v>
      </c>
      <c r="Z31162">
        <v>37716</v>
      </c>
    </row>
    <row r="31163" spans="1:26" x14ac:dyDescent="0.25">
      <c r="A31163" t="s">
        <v>16750</v>
      </c>
      <c r="B31163" t="s">
        <v>26</v>
      </c>
      <c r="C31163" t="s">
        <v>27</v>
      </c>
      <c r="H31163" s="2">
        <v>44775.554166666669</v>
      </c>
      <c r="I31163" t="s">
        <v>529</v>
      </c>
      <c r="Z31163">
        <v>37715</v>
      </c>
    </row>
    <row r="31164" spans="1:26" x14ac:dyDescent="0.25">
      <c r="A31164" t="s">
        <v>17422</v>
      </c>
      <c r="B31164" t="s">
        <v>26</v>
      </c>
      <c r="C31164" t="s">
        <v>27</v>
      </c>
      <c r="H31164" s="2">
        <v>44775.54583333333</v>
      </c>
      <c r="I31164" t="s">
        <v>307</v>
      </c>
      <c r="Z31164">
        <v>37714</v>
      </c>
    </row>
    <row r="31165" spans="1:26" x14ac:dyDescent="0.25">
      <c r="A31165" t="s">
        <v>19349</v>
      </c>
      <c r="B31165" t="s">
        <v>26</v>
      </c>
      <c r="C31165" t="s">
        <v>27</v>
      </c>
      <c r="H31165" s="2">
        <v>44775.544444444444</v>
      </c>
      <c r="I31165" t="s">
        <v>29</v>
      </c>
      <c r="Z31165">
        <v>37713</v>
      </c>
    </row>
    <row r="31166" spans="1:26" x14ac:dyDescent="0.25">
      <c r="A31166" t="s">
        <v>12425</v>
      </c>
      <c r="B31166" t="s">
        <v>26</v>
      </c>
      <c r="C31166" t="s">
        <v>27</v>
      </c>
      <c r="H31166" s="2">
        <v>44775.536111111112</v>
      </c>
      <c r="I31166" t="s">
        <v>625</v>
      </c>
      <c r="Z31166">
        <v>37712</v>
      </c>
    </row>
    <row r="31167" spans="1:26" x14ac:dyDescent="0.25">
      <c r="A31167" t="s">
        <v>388</v>
      </c>
      <c r="B31167" t="s">
        <v>26</v>
      </c>
      <c r="C31167" t="s">
        <v>27</v>
      </c>
      <c r="H31167" s="2">
        <v>44775.511805555558</v>
      </c>
      <c r="I31167" t="s">
        <v>500</v>
      </c>
      <c r="Z31167">
        <v>37706</v>
      </c>
    </row>
    <row r="31168" spans="1:26" x14ac:dyDescent="0.25">
      <c r="A31168" t="s">
        <v>19570</v>
      </c>
      <c r="B31168" t="s">
        <v>26</v>
      </c>
      <c r="C31168" t="s">
        <v>27</v>
      </c>
      <c r="H31168" s="2">
        <v>44775.503472222219</v>
      </c>
      <c r="I31168" t="s">
        <v>29</v>
      </c>
      <c r="Z31168">
        <v>37704</v>
      </c>
    </row>
    <row r="31169" spans="1:26" x14ac:dyDescent="0.25">
      <c r="A31169" t="s">
        <v>12579</v>
      </c>
      <c r="B31169" t="s">
        <v>26</v>
      </c>
      <c r="C31169" t="s">
        <v>27</v>
      </c>
      <c r="H31169" s="2">
        <v>44775.5</v>
      </c>
      <c r="I31169" t="s">
        <v>307</v>
      </c>
      <c r="Z31169">
        <v>37702</v>
      </c>
    </row>
    <row r="31170" spans="1:26" x14ac:dyDescent="0.25">
      <c r="A31170" t="s">
        <v>12389</v>
      </c>
      <c r="B31170" t="s">
        <v>26</v>
      </c>
      <c r="C31170" t="s">
        <v>27</v>
      </c>
      <c r="H31170" s="2">
        <v>44775.498611111114</v>
      </c>
      <c r="I31170" t="s">
        <v>307</v>
      </c>
      <c r="Z31170">
        <v>37701</v>
      </c>
    </row>
    <row r="31171" spans="1:26" x14ac:dyDescent="0.25">
      <c r="A31171" t="s">
        <v>410</v>
      </c>
      <c r="B31171" t="s">
        <v>26</v>
      </c>
      <c r="C31171" t="s">
        <v>27</v>
      </c>
      <c r="H31171" s="2">
        <v>44775.476388888892</v>
      </c>
      <c r="I31171" t="s">
        <v>307</v>
      </c>
      <c r="Z31171">
        <v>37698</v>
      </c>
    </row>
    <row r="31172" spans="1:26" x14ac:dyDescent="0.25">
      <c r="A31172" t="s">
        <v>15297</v>
      </c>
      <c r="B31172" t="s">
        <v>26</v>
      </c>
      <c r="C31172" t="s">
        <v>27</v>
      </c>
      <c r="H31172" s="2">
        <v>44775.461111111108</v>
      </c>
      <c r="I31172" t="s">
        <v>305</v>
      </c>
      <c r="Z31172">
        <v>37697</v>
      </c>
    </row>
    <row r="31173" spans="1:26" x14ac:dyDescent="0.25">
      <c r="A31173" t="s">
        <v>19633</v>
      </c>
      <c r="B31173" t="s">
        <v>26</v>
      </c>
      <c r="C31173" t="s">
        <v>27</v>
      </c>
      <c r="H31173" s="2">
        <v>44775.456250000003</v>
      </c>
      <c r="I31173" t="s">
        <v>500</v>
      </c>
      <c r="Z31173">
        <v>37696</v>
      </c>
    </row>
    <row r="31174" spans="1:26" x14ac:dyDescent="0.25">
      <c r="A31174" t="s">
        <v>19635</v>
      </c>
      <c r="B31174" t="s">
        <v>26</v>
      </c>
      <c r="C31174" t="s">
        <v>27</v>
      </c>
      <c r="H31174" s="2">
        <v>44775.438194444447</v>
      </c>
      <c r="I31174" t="s">
        <v>529</v>
      </c>
      <c r="Z31174">
        <v>37695</v>
      </c>
    </row>
    <row r="31175" spans="1:26" x14ac:dyDescent="0.25">
      <c r="A31175" t="s">
        <v>410</v>
      </c>
      <c r="B31175" t="s">
        <v>26</v>
      </c>
      <c r="C31175" t="s">
        <v>27</v>
      </c>
      <c r="H31175" s="2">
        <v>44775.435416666667</v>
      </c>
      <c r="I31175" t="s">
        <v>307</v>
      </c>
      <c r="Z31175">
        <v>37694</v>
      </c>
    </row>
    <row r="31176" spans="1:26" x14ac:dyDescent="0.25">
      <c r="A31176" t="s">
        <v>12363</v>
      </c>
      <c r="B31176" t="s">
        <v>26</v>
      </c>
      <c r="C31176" t="s">
        <v>27</v>
      </c>
      <c r="H31176" s="2">
        <v>44775.43472222222</v>
      </c>
      <c r="I31176" t="s">
        <v>305</v>
      </c>
      <c r="Z31176">
        <v>37693</v>
      </c>
    </row>
    <row r="31177" spans="1:26" x14ac:dyDescent="0.25">
      <c r="A31177" t="s">
        <v>19627</v>
      </c>
      <c r="B31177" t="s">
        <v>26</v>
      </c>
      <c r="C31177" t="s">
        <v>27</v>
      </c>
      <c r="H31177" s="2">
        <v>44775.38958333333</v>
      </c>
      <c r="I31177" t="s">
        <v>500</v>
      </c>
      <c r="Z31177">
        <v>37686</v>
      </c>
    </row>
    <row r="31178" spans="1:26" x14ac:dyDescent="0.25">
      <c r="A31178" t="s">
        <v>19636</v>
      </c>
      <c r="B31178" t="s">
        <v>26</v>
      </c>
      <c r="C31178" t="s">
        <v>27</v>
      </c>
      <c r="H31178" s="2">
        <v>44775.381249999999</v>
      </c>
      <c r="I31178" t="s">
        <v>307</v>
      </c>
      <c r="Z31178">
        <v>37684</v>
      </c>
    </row>
    <row r="31179" spans="1:26" x14ac:dyDescent="0.25">
      <c r="A31179" t="s">
        <v>19637</v>
      </c>
      <c r="C31179" t="s">
        <v>27</v>
      </c>
      <c r="E31179" t="s">
        <v>89</v>
      </c>
      <c r="H31179" s="2">
        <v>44775.249305555553</v>
      </c>
      <c r="I31179" t="s">
        <v>29</v>
      </c>
      <c r="Z31179">
        <v>37682</v>
      </c>
    </row>
    <row r="31180" spans="1:26" x14ac:dyDescent="0.25">
      <c r="A31180" t="s">
        <v>12110</v>
      </c>
      <c r="B31180" t="s">
        <v>26</v>
      </c>
      <c r="C31180" t="s">
        <v>27</v>
      </c>
      <c r="H31180" s="2">
        <v>44774.825694444444</v>
      </c>
      <c r="I31180" t="s">
        <v>625</v>
      </c>
      <c r="Z31180">
        <v>37679</v>
      </c>
    </row>
    <row r="31181" spans="1:26" x14ac:dyDescent="0.25">
      <c r="A31181" t="s">
        <v>12606</v>
      </c>
      <c r="B31181" t="s">
        <v>26</v>
      </c>
      <c r="C31181" t="s">
        <v>27</v>
      </c>
      <c r="H31181" s="2">
        <v>44774.815972222219</v>
      </c>
      <c r="I31181" t="s">
        <v>625</v>
      </c>
      <c r="Z31181">
        <v>37677</v>
      </c>
    </row>
    <row r="31182" spans="1:26" x14ac:dyDescent="0.25">
      <c r="A31182" t="s">
        <v>19638</v>
      </c>
      <c r="B31182" t="s">
        <v>26</v>
      </c>
      <c r="C31182" t="s">
        <v>27</v>
      </c>
      <c r="H31182" s="2">
        <v>44774.799305555556</v>
      </c>
      <c r="I31182" t="s">
        <v>500</v>
      </c>
      <c r="Z31182">
        <v>37676</v>
      </c>
    </row>
    <row r="31183" spans="1:26" x14ac:dyDescent="0.25">
      <c r="A31183" t="s">
        <v>19638</v>
      </c>
      <c r="B31183" t="s">
        <v>26</v>
      </c>
      <c r="C31183" t="s">
        <v>27</v>
      </c>
      <c r="H31183" s="2">
        <v>44774.777777777781</v>
      </c>
      <c r="I31183" t="s">
        <v>500</v>
      </c>
      <c r="Z31183">
        <v>37674</v>
      </c>
    </row>
    <row r="31184" spans="1:26" x14ac:dyDescent="0.25">
      <c r="A31184" t="s">
        <v>19633</v>
      </c>
      <c r="B31184" t="s">
        <v>26</v>
      </c>
      <c r="C31184" t="s">
        <v>27</v>
      </c>
      <c r="H31184" s="2">
        <v>44774.775000000001</v>
      </c>
      <c r="I31184" t="s">
        <v>500</v>
      </c>
      <c r="Z31184">
        <v>37673</v>
      </c>
    </row>
    <row r="31185" spans="1:26" x14ac:dyDescent="0.25">
      <c r="A31185" t="s">
        <v>11940</v>
      </c>
      <c r="B31185" t="s">
        <v>26</v>
      </c>
      <c r="C31185" t="s">
        <v>27</v>
      </c>
      <c r="H31185" s="2">
        <v>44774.767361111109</v>
      </c>
      <c r="I31185" t="s">
        <v>233</v>
      </c>
      <c r="Z31185">
        <v>37671</v>
      </c>
    </row>
    <row r="31186" spans="1:26" x14ac:dyDescent="0.25">
      <c r="A31186" t="s">
        <v>543</v>
      </c>
      <c r="B31186" t="s">
        <v>26</v>
      </c>
      <c r="C31186" t="s">
        <v>27</v>
      </c>
      <c r="H31186" s="2">
        <v>44774.76666666667</v>
      </c>
      <c r="I31186" t="s">
        <v>625</v>
      </c>
      <c r="Z31186">
        <v>37670</v>
      </c>
    </row>
    <row r="31187" spans="1:26" x14ac:dyDescent="0.25">
      <c r="A31187" t="s">
        <v>19633</v>
      </c>
      <c r="B31187" t="s">
        <v>26</v>
      </c>
      <c r="C31187" t="s">
        <v>27</v>
      </c>
      <c r="H31187" s="2">
        <v>44774.762499999997</v>
      </c>
      <c r="I31187" t="s">
        <v>500</v>
      </c>
      <c r="Z31187">
        <v>37669</v>
      </c>
    </row>
    <row r="31188" spans="1:26" x14ac:dyDescent="0.25">
      <c r="A31188" t="s">
        <v>19638</v>
      </c>
      <c r="B31188" t="s">
        <v>26</v>
      </c>
      <c r="C31188" t="s">
        <v>27</v>
      </c>
      <c r="H31188" s="2">
        <v>44774.751388888886</v>
      </c>
      <c r="I31188" t="s">
        <v>500</v>
      </c>
      <c r="Z31188">
        <v>37667</v>
      </c>
    </row>
    <row r="31189" spans="1:26" x14ac:dyDescent="0.25">
      <c r="A31189" t="s">
        <v>19639</v>
      </c>
      <c r="B31189" t="s">
        <v>26</v>
      </c>
      <c r="C31189" t="s">
        <v>27</v>
      </c>
      <c r="H31189" s="2">
        <v>44774.739583333336</v>
      </c>
      <c r="I31189" t="s">
        <v>29</v>
      </c>
      <c r="Z31189">
        <v>37666</v>
      </c>
    </row>
    <row r="31190" spans="1:26" x14ac:dyDescent="0.25">
      <c r="A31190" t="s">
        <v>19640</v>
      </c>
      <c r="B31190" t="s">
        <v>26</v>
      </c>
      <c r="C31190" t="s">
        <v>27</v>
      </c>
      <c r="H31190" s="2">
        <v>44774.722916666666</v>
      </c>
      <c r="I31190" t="s">
        <v>233</v>
      </c>
      <c r="Z31190">
        <v>37665</v>
      </c>
    </row>
    <row r="31191" spans="1:26" x14ac:dyDescent="0.25">
      <c r="A31191" t="s">
        <v>19633</v>
      </c>
      <c r="B31191" t="s">
        <v>26</v>
      </c>
      <c r="C31191" t="s">
        <v>27</v>
      </c>
      <c r="H31191" s="2">
        <v>44774.711805555555</v>
      </c>
      <c r="I31191" t="s">
        <v>500</v>
      </c>
      <c r="Z31191">
        <v>37664</v>
      </c>
    </row>
    <row r="31192" spans="1:26" x14ac:dyDescent="0.25">
      <c r="A31192" t="s">
        <v>19641</v>
      </c>
      <c r="B31192" t="s">
        <v>26</v>
      </c>
      <c r="C31192" t="s">
        <v>27</v>
      </c>
      <c r="H31192" s="2">
        <v>44774.710416666669</v>
      </c>
      <c r="I31192" t="s">
        <v>233</v>
      </c>
      <c r="Z31192">
        <v>37663</v>
      </c>
    </row>
    <row r="31193" spans="1:26" x14ac:dyDescent="0.25">
      <c r="A31193" t="s">
        <v>14815</v>
      </c>
      <c r="B31193" t="s">
        <v>26</v>
      </c>
      <c r="C31193" t="s">
        <v>27</v>
      </c>
      <c r="H31193" s="2">
        <v>44774.693749999999</v>
      </c>
      <c r="I31193" t="s">
        <v>625</v>
      </c>
      <c r="Z31193">
        <v>37661</v>
      </c>
    </row>
    <row r="31194" spans="1:26" x14ac:dyDescent="0.25">
      <c r="A31194" t="s">
        <v>19633</v>
      </c>
      <c r="B31194" t="s">
        <v>26</v>
      </c>
      <c r="C31194" t="s">
        <v>27</v>
      </c>
      <c r="H31194" s="2">
        <v>44774.688194444447</v>
      </c>
      <c r="I31194" t="s">
        <v>500</v>
      </c>
      <c r="Z31194">
        <v>37660</v>
      </c>
    </row>
    <row r="31195" spans="1:26" x14ac:dyDescent="0.25">
      <c r="A31195" t="s">
        <v>14694</v>
      </c>
      <c r="B31195" t="s">
        <v>26</v>
      </c>
      <c r="C31195" t="s">
        <v>265</v>
      </c>
      <c r="H31195" s="2">
        <v>44774.671527777777</v>
      </c>
      <c r="I31195" t="s">
        <v>29</v>
      </c>
      <c r="Z31195">
        <v>37655</v>
      </c>
    </row>
    <row r="31196" spans="1:26" x14ac:dyDescent="0.25">
      <c r="A31196" t="s">
        <v>19633</v>
      </c>
      <c r="B31196" t="s">
        <v>26</v>
      </c>
      <c r="C31196" t="s">
        <v>27</v>
      </c>
      <c r="H31196" s="2">
        <v>44774.611805555556</v>
      </c>
      <c r="I31196" t="s">
        <v>500</v>
      </c>
      <c r="Z31196">
        <v>37652</v>
      </c>
    </row>
    <row r="31197" spans="1:26" x14ac:dyDescent="0.25">
      <c r="A31197" t="s">
        <v>19642</v>
      </c>
      <c r="C31197" t="s">
        <v>27</v>
      </c>
      <c r="E31197" t="s">
        <v>113</v>
      </c>
      <c r="H31197" s="2">
        <v>44774.594444444447</v>
      </c>
      <c r="I31197" t="s">
        <v>500</v>
      </c>
      <c r="Z31197">
        <v>37650</v>
      </c>
    </row>
    <row r="31198" spans="1:26" x14ac:dyDescent="0.25">
      <c r="A31198" t="s">
        <v>19643</v>
      </c>
      <c r="B31198" t="s">
        <v>26</v>
      </c>
      <c r="C31198" t="s">
        <v>27</v>
      </c>
      <c r="H31198" s="2">
        <v>44774.529861111114</v>
      </c>
      <c r="I31198" t="s">
        <v>500</v>
      </c>
      <c r="Z31198">
        <v>37647</v>
      </c>
    </row>
    <row r="31199" spans="1:26" x14ac:dyDescent="0.25">
      <c r="A31199" t="s">
        <v>14273</v>
      </c>
      <c r="B31199" t="s">
        <v>26</v>
      </c>
      <c r="C31199" t="s">
        <v>27</v>
      </c>
      <c r="H31199" s="2">
        <v>44774.508333333331</v>
      </c>
      <c r="I31199" t="s">
        <v>307</v>
      </c>
      <c r="Z31199">
        <v>37644</v>
      </c>
    </row>
    <row r="31200" spans="1:26" x14ac:dyDescent="0.25">
      <c r="A31200" t="s">
        <v>15782</v>
      </c>
      <c r="B31200" t="s">
        <v>26</v>
      </c>
      <c r="C31200" t="s">
        <v>27</v>
      </c>
      <c r="H31200" s="2">
        <v>44774.486805555556</v>
      </c>
      <c r="I31200" t="s">
        <v>625</v>
      </c>
      <c r="Z31200">
        <v>37639</v>
      </c>
    </row>
    <row r="31201" spans="1:26" x14ac:dyDescent="0.25">
      <c r="A31201" t="s">
        <v>19633</v>
      </c>
      <c r="B31201" t="s">
        <v>26</v>
      </c>
      <c r="C31201" t="s">
        <v>27</v>
      </c>
      <c r="H31201" s="2">
        <v>44774.45416666667</v>
      </c>
      <c r="I31201" t="s">
        <v>500</v>
      </c>
      <c r="Z31201">
        <v>37635</v>
      </c>
    </row>
    <row r="31202" spans="1:26" x14ac:dyDescent="0.25">
      <c r="A31202" t="s">
        <v>19644</v>
      </c>
      <c r="B31202" t="s">
        <v>26</v>
      </c>
      <c r="C31202" t="s">
        <v>27</v>
      </c>
      <c r="H31202" s="2">
        <v>44774.447222222225</v>
      </c>
      <c r="I31202" t="s">
        <v>625</v>
      </c>
      <c r="Z31202">
        <v>37634</v>
      </c>
    </row>
    <row r="31203" spans="1:26" x14ac:dyDescent="0.25">
      <c r="A31203" t="s">
        <v>18459</v>
      </c>
      <c r="B31203" t="s">
        <v>196</v>
      </c>
      <c r="C31203" t="s">
        <v>27</v>
      </c>
      <c r="E31203" t="s">
        <v>19120</v>
      </c>
      <c r="H31203" s="2">
        <v>44774.439583333333</v>
      </c>
      <c r="I31203" t="s">
        <v>132</v>
      </c>
      <c r="Z31203">
        <v>37633</v>
      </c>
    </row>
    <row r="31204" spans="1:26" x14ac:dyDescent="0.25">
      <c r="A31204" t="s">
        <v>19638</v>
      </c>
      <c r="B31204" t="s">
        <v>26</v>
      </c>
      <c r="C31204" t="s">
        <v>27</v>
      </c>
      <c r="H31204" s="2">
        <v>44774.413888888892</v>
      </c>
      <c r="I31204" t="s">
        <v>500</v>
      </c>
      <c r="Z31204">
        <v>37628</v>
      </c>
    </row>
    <row r="31205" spans="1:26" x14ac:dyDescent="0.25">
      <c r="A31205" t="s">
        <v>11902</v>
      </c>
      <c r="B31205" t="s">
        <v>26</v>
      </c>
      <c r="C31205" t="s">
        <v>27</v>
      </c>
      <c r="H31205" s="2">
        <v>44774.393750000003</v>
      </c>
      <c r="I31205" t="s">
        <v>625</v>
      </c>
      <c r="Z31205">
        <v>37625</v>
      </c>
    </row>
    <row r="31206" spans="1:26" x14ac:dyDescent="0.25">
      <c r="A31206" t="s">
        <v>13512</v>
      </c>
      <c r="B31206" t="s">
        <v>26</v>
      </c>
      <c r="C31206" t="s">
        <v>27</v>
      </c>
      <c r="H31206" s="2">
        <v>44774.37777777778</v>
      </c>
      <c r="I31206" t="s">
        <v>307</v>
      </c>
      <c r="Z31206">
        <v>37623</v>
      </c>
    </row>
    <row r="31207" spans="1:26" x14ac:dyDescent="0.25">
      <c r="A31207" t="s">
        <v>19638</v>
      </c>
      <c r="B31207" t="s">
        <v>26</v>
      </c>
      <c r="C31207" t="s">
        <v>27</v>
      </c>
      <c r="H31207" s="2">
        <v>44773.87777777778</v>
      </c>
      <c r="I31207" t="s">
        <v>500</v>
      </c>
      <c r="Z31207">
        <v>37620</v>
      </c>
    </row>
    <row r="31208" spans="1:26" x14ac:dyDescent="0.25">
      <c r="A31208" t="s">
        <v>17296</v>
      </c>
      <c r="B31208" t="s">
        <v>26</v>
      </c>
      <c r="C31208" t="s">
        <v>27</v>
      </c>
      <c r="H31208" s="2">
        <v>44773.824305555558</v>
      </c>
      <c r="I31208" t="s">
        <v>582</v>
      </c>
      <c r="Z31208">
        <v>37617</v>
      </c>
    </row>
    <row r="31209" spans="1:26" x14ac:dyDescent="0.25">
      <c r="A31209" t="s">
        <v>19645</v>
      </c>
      <c r="B31209" t="s">
        <v>26</v>
      </c>
      <c r="C31209" t="s">
        <v>27</v>
      </c>
      <c r="H31209" s="2">
        <v>44773.818749999999</v>
      </c>
      <c r="I31209" t="s">
        <v>625</v>
      </c>
      <c r="Z31209">
        <v>37616</v>
      </c>
    </row>
    <row r="31210" spans="1:26" x14ac:dyDescent="0.25">
      <c r="A31210" t="s">
        <v>14797</v>
      </c>
      <c r="B31210" t="s">
        <v>26</v>
      </c>
      <c r="C31210" t="s">
        <v>27</v>
      </c>
      <c r="H31210" s="2">
        <v>44773.756249999999</v>
      </c>
      <c r="I31210" t="s">
        <v>625</v>
      </c>
      <c r="Z31210">
        <v>37610</v>
      </c>
    </row>
    <row r="31211" spans="1:26" x14ac:dyDescent="0.25">
      <c r="A31211" t="s">
        <v>561</v>
      </c>
      <c r="B31211" t="s">
        <v>26</v>
      </c>
      <c r="C31211" t="s">
        <v>27</v>
      </c>
      <c r="H31211" s="2">
        <v>44773.674305555556</v>
      </c>
      <c r="I31211" t="s">
        <v>625</v>
      </c>
      <c r="Z31211">
        <v>37605</v>
      </c>
    </row>
    <row r="31212" spans="1:26" x14ac:dyDescent="0.25">
      <c r="A31212" t="s">
        <v>19646</v>
      </c>
      <c r="B31212" t="s">
        <v>26</v>
      </c>
      <c r="C31212" t="s">
        <v>27</v>
      </c>
      <c r="H31212" s="2">
        <v>44773.65902777778</v>
      </c>
      <c r="I31212" t="s">
        <v>582</v>
      </c>
      <c r="Z31212">
        <v>37604</v>
      </c>
    </row>
    <row r="31213" spans="1:26" x14ac:dyDescent="0.25">
      <c r="A31213" t="s">
        <v>19647</v>
      </c>
      <c r="B31213" t="s">
        <v>26</v>
      </c>
      <c r="C31213" t="s">
        <v>27</v>
      </c>
      <c r="H31213" s="2">
        <v>44773.644444444442</v>
      </c>
      <c r="I31213" t="s">
        <v>582</v>
      </c>
      <c r="Z31213">
        <v>37603</v>
      </c>
    </row>
    <row r="31214" spans="1:26" x14ac:dyDescent="0.25">
      <c r="A31214" t="s">
        <v>14509</v>
      </c>
      <c r="B31214" t="s">
        <v>26</v>
      </c>
      <c r="C31214" t="s">
        <v>27</v>
      </c>
      <c r="H31214" s="2">
        <v>44773.636805555558</v>
      </c>
      <c r="I31214" t="s">
        <v>582</v>
      </c>
      <c r="Z31214">
        <v>37602</v>
      </c>
    </row>
    <row r="31215" spans="1:26" x14ac:dyDescent="0.25">
      <c r="A31215" t="s">
        <v>17723</v>
      </c>
      <c r="B31215" t="s">
        <v>26</v>
      </c>
      <c r="C31215" t="s">
        <v>27</v>
      </c>
      <c r="H31215" s="2">
        <v>44773.619444444441</v>
      </c>
      <c r="I31215" t="s">
        <v>582</v>
      </c>
      <c r="Z31215">
        <v>37597</v>
      </c>
    </row>
    <row r="31216" spans="1:26" x14ac:dyDescent="0.25">
      <c r="A31216" t="s">
        <v>14452</v>
      </c>
      <c r="B31216" t="s">
        <v>26</v>
      </c>
      <c r="C31216" t="s">
        <v>27</v>
      </c>
      <c r="H31216" s="2">
        <v>44773.569444444445</v>
      </c>
      <c r="I31216" t="s">
        <v>307</v>
      </c>
      <c r="Z31216">
        <v>37591</v>
      </c>
    </row>
    <row r="31217" spans="1:26" x14ac:dyDescent="0.25">
      <c r="A31217" t="s">
        <v>18459</v>
      </c>
      <c r="B31217" t="s">
        <v>196</v>
      </c>
      <c r="C31217" t="s">
        <v>27</v>
      </c>
      <c r="E31217" t="s">
        <v>19120</v>
      </c>
      <c r="H31217" s="2">
        <v>44773.552083333336</v>
      </c>
      <c r="I31217" t="s">
        <v>307</v>
      </c>
      <c r="Z31217">
        <v>37590</v>
      </c>
    </row>
    <row r="31218" spans="1:26" x14ac:dyDescent="0.25">
      <c r="A31218" t="s">
        <v>5097</v>
      </c>
      <c r="C31218" t="s">
        <v>27</v>
      </c>
      <c r="E31218" t="s">
        <v>347</v>
      </c>
      <c r="H31218" s="2">
        <v>44773.540972222225</v>
      </c>
      <c r="I31218" t="s">
        <v>625</v>
      </c>
      <c r="Z31218">
        <v>37589</v>
      </c>
    </row>
    <row r="31219" spans="1:26" x14ac:dyDescent="0.25">
      <c r="A31219" t="s">
        <v>16374</v>
      </c>
      <c r="B31219" t="s">
        <v>26</v>
      </c>
      <c r="C31219" t="s">
        <v>27</v>
      </c>
      <c r="H31219" s="2">
        <v>44773.51458333333</v>
      </c>
      <c r="I31219" t="s">
        <v>307</v>
      </c>
      <c r="Z31219">
        <v>37588</v>
      </c>
    </row>
    <row r="31220" spans="1:26" x14ac:dyDescent="0.25">
      <c r="A31220" t="s">
        <v>19648</v>
      </c>
      <c r="B31220" t="s">
        <v>26</v>
      </c>
      <c r="C31220" t="s">
        <v>27</v>
      </c>
      <c r="H31220" s="2">
        <v>44773.486111111109</v>
      </c>
      <c r="I31220" t="s">
        <v>307</v>
      </c>
      <c r="Z31220">
        <v>37585</v>
      </c>
    </row>
    <row r="31221" spans="1:26" x14ac:dyDescent="0.25">
      <c r="A31221" t="s">
        <v>15870</v>
      </c>
      <c r="B31221" t="s">
        <v>26</v>
      </c>
      <c r="C31221" t="s">
        <v>27</v>
      </c>
      <c r="H31221" s="2">
        <v>44773.481249999997</v>
      </c>
      <c r="I31221" t="s">
        <v>307</v>
      </c>
      <c r="Z31221">
        <v>37584</v>
      </c>
    </row>
    <row r="31222" spans="1:26" x14ac:dyDescent="0.25">
      <c r="A31222" t="s">
        <v>16600</v>
      </c>
      <c r="B31222" t="s">
        <v>26</v>
      </c>
      <c r="C31222" t="s">
        <v>27</v>
      </c>
      <c r="H31222" s="2">
        <v>44773.458333333336</v>
      </c>
      <c r="I31222" t="s">
        <v>307</v>
      </c>
      <c r="Z31222">
        <v>37581</v>
      </c>
    </row>
    <row r="31223" spans="1:26" x14ac:dyDescent="0.25">
      <c r="A31223" t="s">
        <v>12409</v>
      </c>
      <c r="B31223" t="s">
        <v>26</v>
      </c>
      <c r="C31223" t="s">
        <v>27</v>
      </c>
      <c r="H31223" s="2">
        <v>44773.455555555556</v>
      </c>
      <c r="I31223" t="s">
        <v>625</v>
      </c>
      <c r="Z31223">
        <v>37579</v>
      </c>
    </row>
    <row r="31224" spans="1:26" x14ac:dyDescent="0.25">
      <c r="A31224" t="s">
        <v>630</v>
      </c>
      <c r="B31224" t="s">
        <v>26</v>
      </c>
      <c r="C31224" t="s">
        <v>27</v>
      </c>
      <c r="H31224" s="2">
        <v>44773.431250000001</v>
      </c>
      <c r="I31224" t="s">
        <v>625</v>
      </c>
      <c r="Z31224">
        <v>37576</v>
      </c>
    </row>
    <row r="31225" spans="1:26" x14ac:dyDescent="0.25">
      <c r="A31225" t="s">
        <v>19646</v>
      </c>
      <c r="B31225" t="s">
        <v>26</v>
      </c>
      <c r="C31225" t="s">
        <v>27</v>
      </c>
      <c r="H31225" s="2">
        <v>44773.418749999997</v>
      </c>
      <c r="I31225" t="s">
        <v>582</v>
      </c>
      <c r="Z31225">
        <v>37575</v>
      </c>
    </row>
    <row r="31226" spans="1:26" x14ac:dyDescent="0.25">
      <c r="A31226" t="s">
        <v>95</v>
      </c>
      <c r="C31226" t="s">
        <v>27</v>
      </c>
      <c r="E31226" t="s">
        <v>44</v>
      </c>
      <c r="H31226" s="2">
        <v>44772.845833333333</v>
      </c>
      <c r="I31226" t="s">
        <v>307</v>
      </c>
      <c r="Z31226">
        <v>37569</v>
      </c>
    </row>
    <row r="31227" spans="1:26" x14ac:dyDescent="0.25">
      <c r="A31227" t="s">
        <v>13797</v>
      </c>
      <c r="B31227" t="s">
        <v>26</v>
      </c>
      <c r="C31227" t="s">
        <v>27</v>
      </c>
      <c r="H31227" s="2">
        <v>44772.845138888886</v>
      </c>
      <c r="I31227" t="s">
        <v>625</v>
      </c>
      <c r="Z31227">
        <v>37568</v>
      </c>
    </row>
    <row r="31228" spans="1:26" x14ac:dyDescent="0.25">
      <c r="A31228" t="s">
        <v>11901</v>
      </c>
      <c r="B31228" t="s">
        <v>26</v>
      </c>
      <c r="C31228" t="s">
        <v>27</v>
      </c>
      <c r="H31228" s="2">
        <v>44772.811111111114</v>
      </c>
      <c r="I31228" t="s">
        <v>625</v>
      </c>
      <c r="Z31228">
        <v>37566</v>
      </c>
    </row>
    <row r="31229" spans="1:26" x14ac:dyDescent="0.25">
      <c r="A31229" t="s">
        <v>11904</v>
      </c>
      <c r="B31229" t="s">
        <v>26</v>
      </c>
      <c r="C31229" t="s">
        <v>27</v>
      </c>
      <c r="H31229" s="2">
        <v>44772.752083333333</v>
      </c>
      <c r="I31229" t="s">
        <v>582</v>
      </c>
      <c r="Z31229">
        <v>37564</v>
      </c>
    </row>
    <row r="31230" spans="1:26" x14ac:dyDescent="0.25">
      <c r="A31230" t="s">
        <v>19649</v>
      </c>
      <c r="B31230" t="s">
        <v>26</v>
      </c>
      <c r="C31230" t="s">
        <v>27</v>
      </c>
      <c r="H31230" s="2">
        <v>44772.748611111114</v>
      </c>
      <c r="I31230" t="s">
        <v>625</v>
      </c>
      <c r="Z31230">
        <v>37563</v>
      </c>
    </row>
    <row r="31231" spans="1:26" x14ac:dyDescent="0.25">
      <c r="A31231" t="s">
        <v>17372</v>
      </c>
      <c r="B31231" t="s">
        <v>26</v>
      </c>
      <c r="C31231" t="s">
        <v>27</v>
      </c>
      <c r="H31231" s="2">
        <v>44772.731944444444</v>
      </c>
      <c r="I31231" t="s">
        <v>625</v>
      </c>
      <c r="Z31231">
        <v>37562</v>
      </c>
    </row>
    <row r="31232" spans="1:26" x14ac:dyDescent="0.25">
      <c r="A31232" t="s">
        <v>19339</v>
      </c>
      <c r="B31232" t="s">
        <v>26</v>
      </c>
      <c r="C31232" t="s">
        <v>27</v>
      </c>
      <c r="H31232" s="2">
        <v>44772.71597222222</v>
      </c>
      <c r="I31232" t="s">
        <v>625</v>
      </c>
      <c r="Z31232">
        <v>37560</v>
      </c>
    </row>
    <row r="31233" spans="1:26" x14ac:dyDescent="0.25">
      <c r="A31233" t="s">
        <v>19650</v>
      </c>
      <c r="B31233" t="s">
        <v>26</v>
      </c>
      <c r="C31233" t="s">
        <v>27</v>
      </c>
      <c r="H31233" s="2">
        <v>44772.715277777781</v>
      </c>
      <c r="I31233" t="s">
        <v>305</v>
      </c>
      <c r="Z31233">
        <v>37559</v>
      </c>
    </row>
    <row r="31234" spans="1:26" x14ac:dyDescent="0.25">
      <c r="A31234" t="s">
        <v>17287</v>
      </c>
      <c r="B31234" t="s">
        <v>26</v>
      </c>
      <c r="C31234" t="s">
        <v>27</v>
      </c>
      <c r="H31234" s="2">
        <v>44772.67291666667</v>
      </c>
      <c r="I31234" t="s">
        <v>307</v>
      </c>
      <c r="Z31234">
        <v>37555</v>
      </c>
    </row>
    <row r="31235" spans="1:26" x14ac:dyDescent="0.25">
      <c r="A31235" t="s">
        <v>16600</v>
      </c>
      <c r="B31235" t="s">
        <v>26</v>
      </c>
      <c r="C31235" t="s">
        <v>27</v>
      </c>
      <c r="H31235" s="2">
        <v>44772.634722222225</v>
      </c>
      <c r="I31235" t="s">
        <v>625</v>
      </c>
      <c r="Z31235">
        <v>37554</v>
      </c>
    </row>
    <row r="31236" spans="1:26" x14ac:dyDescent="0.25">
      <c r="A31236" t="s">
        <v>15422</v>
      </c>
      <c r="B31236" t="s">
        <v>26</v>
      </c>
      <c r="C31236" t="s">
        <v>27</v>
      </c>
      <c r="H31236" s="2">
        <v>44772.582638888889</v>
      </c>
      <c r="I31236" t="s">
        <v>582</v>
      </c>
      <c r="Z31236">
        <v>37552</v>
      </c>
    </row>
    <row r="31237" spans="1:26" x14ac:dyDescent="0.25">
      <c r="A31237" t="s">
        <v>12975</v>
      </c>
      <c r="B31237" t="s">
        <v>26</v>
      </c>
      <c r="C31237" t="s">
        <v>27</v>
      </c>
      <c r="H31237" s="2">
        <v>44772.568055555559</v>
      </c>
      <c r="I31237" t="s">
        <v>582</v>
      </c>
      <c r="Z31237">
        <v>37551</v>
      </c>
    </row>
    <row r="31238" spans="1:26" x14ac:dyDescent="0.25">
      <c r="A31238" t="s">
        <v>15222</v>
      </c>
      <c r="B31238" t="s">
        <v>26</v>
      </c>
      <c r="C31238" t="s">
        <v>27</v>
      </c>
      <c r="H31238" s="2">
        <v>44772.563888888886</v>
      </c>
      <c r="I31238" t="s">
        <v>582</v>
      </c>
      <c r="Z31238">
        <v>37550</v>
      </c>
    </row>
    <row r="31239" spans="1:26" x14ac:dyDescent="0.25">
      <c r="A31239" t="s">
        <v>14673</v>
      </c>
      <c r="B31239" t="s">
        <v>26</v>
      </c>
      <c r="C31239" t="s">
        <v>27</v>
      </c>
      <c r="H31239" s="2">
        <v>44772.550694444442</v>
      </c>
      <c r="I31239" t="s">
        <v>307</v>
      </c>
      <c r="Z31239">
        <v>37544</v>
      </c>
    </row>
    <row r="31240" spans="1:26" x14ac:dyDescent="0.25">
      <c r="A31240" t="s">
        <v>567</v>
      </c>
      <c r="B31240" t="s">
        <v>196</v>
      </c>
      <c r="C31240" t="s">
        <v>27</v>
      </c>
      <c r="E31240" t="s">
        <v>67</v>
      </c>
      <c r="H31240" s="2">
        <v>44772.53125</v>
      </c>
      <c r="I31240" t="s">
        <v>307</v>
      </c>
      <c r="Z31240">
        <v>37540</v>
      </c>
    </row>
    <row r="31241" spans="1:26" x14ac:dyDescent="0.25">
      <c r="A31241" t="s">
        <v>16733</v>
      </c>
      <c r="B31241" t="s">
        <v>26</v>
      </c>
      <c r="C31241" t="s">
        <v>27</v>
      </c>
      <c r="H31241" s="2">
        <v>44772.519444444442</v>
      </c>
      <c r="I31241" t="s">
        <v>625</v>
      </c>
      <c r="Z31241">
        <v>37539</v>
      </c>
    </row>
    <row r="31242" spans="1:26" x14ac:dyDescent="0.25">
      <c r="A31242" t="s">
        <v>11845</v>
      </c>
      <c r="B31242" t="s">
        <v>26</v>
      </c>
      <c r="C31242" t="s">
        <v>27</v>
      </c>
      <c r="H31242" s="2">
        <v>44772.515277777777</v>
      </c>
      <c r="I31242" t="s">
        <v>307</v>
      </c>
      <c r="Z31242">
        <v>37538</v>
      </c>
    </row>
    <row r="31243" spans="1:26" x14ac:dyDescent="0.25">
      <c r="A31243" t="s">
        <v>14673</v>
      </c>
      <c r="B31243" t="s">
        <v>26</v>
      </c>
      <c r="C31243" t="s">
        <v>27</v>
      </c>
      <c r="H31243" s="2">
        <v>44772.455555555556</v>
      </c>
      <c r="I31243" t="s">
        <v>307</v>
      </c>
      <c r="Z31243">
        <v>37533</v>
      </c>
    </row>
    <row r="31244" spans="1:26" x14ac:dyDescent="0.25">
      <c r="A31244" t="s">
        <v>19651</v>
      </c>
      <c r="B31244" t="s">
        <v>26</v>
      </c>
      <c r="C31244" t="s">
        <v>528</v>
      </c>
      <c r="H31244" s="2">
        <v>44772.435416666667</v>
      </c>
      <c r="I31244" t="s">
        <v>582</v>
      </c>
      <c r="Z31244">
        <v>37532</v>
      </c>
    </row>
    <row r="31245" spans="1:26" x14ac:dyDescent="0.25">
      <c r="A31245" t="s">
        <v>18378</v>
      </c>
      <c r="B31245" t="s">
        <v>26</v>
      </c>
      <c r="C31245" t="s">
        <v>27</v>
      </c>
      <c r="H31245" s="2">
        <v>44772.407638888886</v>
      </c>
      <c r="I31245" t="s">
        <v>307</v>
      </c>
      <c r="Z31245">
        <v>37529</v>
      </c>
    </row>
    <row r="31246" spans="1:26" x14ac:dyDescent="0.25">
      <c r="A31246" t="s">
        <v>19198</v>
      </c>
      <c r="B31246" t="s">
        <v>26</v>
      </c>
      <c r="C31246" t="s">
        <v>27</v>
      </c>
      <c r="H31246" s="2">
        <v>44772.400694444441</v>
      </c>
      <c r="I31246" t="s">
        <v>625</v>
      </c>
      <c r="Z31246">
        <v>37527</v>
      </c>
    </row>
    <row r="31247" spans="1:26" x14ac:dyDescent="0.25">
      <c r="A31247" t="s">
        <v>15721</v>
      </c>
      <c r="B31247" t="s">
        <v>26</v>
      </c>
      <c r="C31247" t="s">
        <v>27</v>
      </c>
      <c r="H31247" s="2">
        <v>44772.388194444444</v>
      </c>
      <c r="I31247" t="s">
        <v>625</v>
      </c>
      <c r="Z31247">
        <v>37526</v>
      </c>
    </row>
    <row r="31248" spans="1:26" x14ac:dyDescent="0.25">
      <c r="A31248" t="s">
        <v>15638</v>
      </c>
      <c r="B31248" t="s">
        <v>26</v>
      </c>
      <c r="C31248" t="s">
        <v>27</v>
      </c>
      <c r="H31248" s="2">
        <v>44771.90625</v>
      </c>
      <c r="I31248" t="s">
        <v>582</v>
      </c>
      <c r="Z31248">
        <v>37524</v>
      </c>
    </row>
    <row r="31249" spans="1:26" x14ac:dyDescent="0.25">
      <c r="A31249" t="s">
        <v>14880</v>
      </c>
      <c r="B31249" t="s">
        <v>26</v>
      </c>
      <c r="C31249" t="s">
        <v>27</v>
      </c>
      <c r="H31249" s="2">
        <v>44771.832638888889</v>
      </c>
      <c r="I31249" t="s">
        <v>582</v>
      </c>
      <c r="Z31249">
        <v>37521</v>
      </c>
    </row>
    <row r="31250" spans="1:26" x14ac:dyDescent="0.25">
      <c r="A31250" t="s">
        <v>19652</v>
      </c>
      <c r="B31250" t="s">
        <v>26</v>
      </c>
      <c r="C31250" t="s">
        <v>27</v>
      </c>
      <c r="H31250" s="2">
        <v>44771.804166666669</v>
      </c>
      <c r="I31250" t="s">
        <v>29</v>
      </c>
      <c r="Z31250">
        <v>37519</v>
      </c>
    </row>
    <row r="31251" spans="1:26" x14ac:dyDescent="0.25">
      <c r="A31251" t="s">
        <v>17427</v>
      </c>
      <c r="B31251" t="s">
        <v>26</v>
      </c>
      <c r="C31251" t="s">
        <v>27</v>
      </c>
      <c r="H31251" s="2">
        <v>44771.720833333333</v>
      </c>
      <c r="I31251" t="s">
        <v>582</v>
      </c>
      <c r="Z31251">
        <v>37516</v>
      </c>
    </row>
    <row r="31252" spans="1:26" x14ac:dyDescent="0.25">
      <c r="A31252" t="s">
        <v>13000</v>
      </c>
      <c r="B31252" t="s">
        <v>26</v>
      </c>
      <c r="C31252" t="s">
        <v>27</v>
      </c>
      <c r="H31252" s="2">
        <v>44771.697222222225</v>
      </c>
      <c r="I31252" t="s">
        <v>582</v>
      </c>
      <c r="Z31252">
        <v>37514</v>
      </c>
    </row>
    <row r="31253" spans="1:26" x14ac:dyDescent="0.25">
      <c r="A31253" t="s">
        <v>19653</v>
      </c>
      <c r="B31253" t="s">
        <v>26</v>
      </c>
      <c r="C31253" t="s">
        <v>27</v>
      </c>
      <c r="H31253" s="2">
        <v>44771.67083333333</v>
      </c>
      <c r="I31253" t="s">
        <v>582</v>
      </c>
      <c r="Z31253">
        <v>37509</v>
      </c>
    </row>
    <row r="31254" spans="1:26" x14ac:dyDescent="0.25">
      <c r="A31254" t="s">
        <v>19652</v>
      </c>
      <c r="B31254" t="s">
        <v>26</v>
      </c>
      <c r="C31254" t="s">
        <v>27</v>
      </c>
      <c r="H31254" s="2">
        <v>44771.668749999997</v>
      </c>
      <c r="I31254" t="s">
        <v>29</v>
      </c>
      <c r="Z31254">
        <v>37508</v>
      </c>
    </row>
    <row r="31255" spans="1:26" x14ac:dyDescent="0.25">
      <c r="A31255" t="s">
        <v>19654</v>
      </c>
      <c r="B31255" t="s">
        <v>26</v>
      </c>
      <c r="C31255" t="s">
        <v>27</v>
      </c>
      <c r="H31255" s="2">
        <v>44771.647916666669</v>
      </c>
      <c r="I31255" t="s">
        <v>305</v>
      </c>
      <c r="Z31255">
        <v>37507</v>
      </c>
    </row>
    <row r="31256" spans="1:26" x14ac:dyDescent="0.25">
      <c r="A31256" t="s">
        <v>19655</v>
      </c>
      <c r="B31256" t="s">
        <v>26</v>
      </c>
      <c r="C31256" t="s">
        <v>27</v>
      </c>
      <c r="H31256" s="2">
        <v>44771.588194444441</v>
      </c>
      <c r="I31256" t="s">
        <v>582</v>
      </c>
      <c r="Z31256">
        <v>37503</v>
      </c>
    </row>
    <row r="31257" spans="1:26" x14ac:dyDescent="0.25">
      <c r="A31257" t="s">
        <v>19656</v>
      </c>
      <c r="B31257" t="s">
        <v>230</v>
      </c>
      <c r="C31257" t="s">
        <v>27</v>
      </c>
      <c r="E31257" t="s">
        <v>19657</v>
      </c>
      <c r="G31257" t="s">
        <v>19658</v>
      </c>
      <c r="H31257" s="2">
        <v>44771.556944444441</v>
      </c>
      <c r="I31257" t="s">
        <v>132</v>
      </c>
      <c r="Z31257">
        <v>37502</v>
      </c>
    </row>
    <row r="31258" spans="1:26" x14ac:dyDescent="0.25">
      <c r="A31258" t="s">
        <v>17053</v>
      </c>
      <c r="B31258" t="s">
        <v>26</v>
      </c>
      <c r="C31258" t="s">
        <v>27</v>
      </c>
      <c r="H31258" s="2">
        <v>44771.543749999997</v>
      </c>
      <c r="I31258" t="s">
        <v>305</v>
      </c>
      <c r="Z31258">
        <v>37499</v>
      </c>
    </row>
    <row r="31259" spans="1:26" x14ac:dyDescent="0.25">
      <c r="A31259" t="s">
        <v>14504</v>
      </c>
      <c r="B31259" t="s">
        <v>26</v>
      </c>
      <c r="C31259" t="s">
        <v>27</v>
      </c>
      <c r="H31259" s="2">
        <v>44771.534722222219</v>
      </c>
      <c r="I31259" t="s">
        <v>305</v>
      </c>
      <c r="Z31259">
        <v>37498</v>
      </c>
    </row>
    <row r="31260" spans="1:26" x14ac:dyDescent="0.25">
      <c r="A31260" t="s">
        <v>19652</v>
      </c>
      <c r="B31260" t="s">
        <v>196</v>
      </c>
      <c r="C31260" t="s">
        <v>27</v>
      </c>
      <c r="E31260" t="s">
        <v>19659</v>
      </c>
      <c r="H31260" s="2">
        <v>44771.504861111112</v>
      </c>
      <c r="I31260" t="s">
        <v>29</v>
      </c>
      <c r="Z31260">
        <v>37495</v>
      </c>
    </row>
    <row r="31261" spans="1:26" x14ac:dyDescent="0.25">
      <c r="A31261" t="s">
        <v>19660</v>
      </c>
      <c r="B31261" t="s">
        <v>26</v>
      </c>
      <c r="C31261" t="s">
        <v>27</v>
      </c>
      <c r="H31261" s="2">
        <v>44771.50277777778</v>
      </c>
      <c r="I31261" t="s">
        <v>305</v>
      </c>
      <c r="Z31261">
        <v>37493</v>
      </c>
    </row>
    <row r="31262" spans="1:26" x14ac:dyDescent="0.25">
      <c r="A31262" t="s">
        <v>16052</v>
      </c>
      <c r="B31262" t="s">
        <v>26</v>
      </c>
      <c r="C31262" t="s">
        <v>27</v>
      </c>
      <c r="H31262" s="2">
        <v>44771.495833333334</v>
      </c>
      <c r="I31262" t="s">
        <v>582</v>
      </c>
      <c r="Z31262">
        <v>37491</v>
      </c>
    </row>
    <row r="31263" spans="1:26" x14ac:dyDescent="0.25">
      <c r="A31263" t="s">
        <v>18525</v>
      </c>
      <c r="B31263" t="s">
        <v>26</v>
      </c>
      <c r="C31263" t="s">
        <v>27</v>
      </c>
      <c r="H31263" s="2">
        <v>44771.486805555556</v>
      </c>
      <c r="I31263" t="s">
        <v>582</v>
      </c>
      <c r="Z31263">
        <v>37490</v>
      </c>
    </row>
    <row r="31264" spans="1:26" x14ac:dyDescent="0.25">
      <c r="A31264" t="s">
        <v>19652</v>
      </c>
      <c r="B31264" t="s">
        <v>26</v>
      </c>
      <c r="C31264" t="s">
        <v>27</v>
      </c>
      <c r="H31264" s="2">
        <v>44771.459027777775</v>
      </c>
      <c r="I31264" t="s">
        <v>29</v>
      </c>
      <c r="Z31264">
        <v>37487</v>
      </c>
    </row>
    <row r="31265" spans="1:26" x14ac:dyDescent="0.25">
      <c r="A31265" t="s">
        <v>19652</v>
      </c>
      <c r="B31265" t="s">
        <v>26</v>
      </c>
      <c r="C31265" t="s">
        <v>27</v>
      </c>
      <c r="H31265" s="2">
        <v>44771.452777777777</v>
      </c>
      <c r="I31265" t="s">
        <v>29</v>
      </c>
      <c r="Z31265">
        <v>37486</v>
      </c>
    </row>
    <row r="31266" spans="1:26" x14ac:dyDescent="0.25">
      <c r="A31266" t="s">
        <v>1145</v>
      </c>
      <c r="B31266" t="s">
        <v>26</v>
      </c>
      <c r="C31266" t="s">
        <v>27</v>
      </c>
      <c r="H31266" s="2">
        <v>44771.451388888891</v>
      </c>
      <c r="I31266" t="s">
        <v>29</v>
      </c>
      <c r="Z31266">
        <v>37484</v>
      </c>
    </row>
    <row r="31267" spans="1:26" x14ac:dyDescent="0.25">
      <c r="A31267" t="s">
        <v>17453</v>
      </c>
      <c r="B31267" t="s">
        <v>26</v>
      </c>
      <c r="C31267" t="s">
        <v>27</v>
      </c>
      <c r="H31267" s="2">
        <v>44771.442361111112</v>
      </c>
      <c r="I31267" t="s">
        <v>643</v>
      </c>
      <c r="Z31267">
        <v>37483</v>
      </c>
    </row>
    <row r="31268" spans="1:26" x14ac:dyDescent="0.25">
      <c r="A31268" t="s">
        <v>687</v>
      </c>
      <c r="B31268" t="s">
        <v>26</v>
      </c>
      <c r="C31268" t="s">
        <v>27</v>
      </c>
      <c r="H31268" s="2">
        <v>44771.44027777778</v>
      </c>
      <c r="I31268" t="s">
        <v>643</v>
      </c>
      <c r="Z31268">
        <v>37482</v>
      </c>
    </row>
    <row r="31269" spans="1:26" x14ac:dyDescent="0.25">
      <c r="A31269" t="s">
        <v>15049</v>
      </c>
      <c r="B31269" t="s">
        <v>26</v>
      </c>
      <c r="C31269" t="s">
        <v>27</v>
      </c>
      <c r="H31269" s="2">
        <v>44771.435416666667</v>
      </c>
      <c r="I31269" t="s">
        <v>305</v>
      </c>
      <c r="Z31269">
        <v>37481</v>
      </c>
    </row>
    <row r="31270" spans="1:26" x14ac:dyDescent="0.25">
      <c r="A31270" t="s">
        <v>19661</v>
      </c>
      <c r="B31270" t="s">
        <v>26</v>
      </c>
      <c r="C31270" t="s">
        <v>27</v>
      </c>
      <c r="H31270" s="2">
        <v>44771.393750000003</v>
      </c>
      <c r="I31270" t="s">
        <v>643</v>
      </c>
      <c r="Z31270">
        <v>37478</v>
      </c>
    </row>
    <row r="31271" spans="1:26" x14ac:dyDescent="0.25">
      <c r="A31271" t="s">
        <v>19588</v>
      </c>
      <c r="B31271" t="s">
        <v>26</v>
      </c>
      <c r="C31271" t="s">
        <v>27</v>
      </c>
      <c r="H31271" s="2">
        <v>44770.883333333331</v>
      </c>
      <c r="I31271" t="s">
        <v>305</v>
      </c>
      <c r="Z31271">
        <v>37472</v>
      </c>
    </row>
    <row r="31272" spans="1:26" x14ac:dyDescent="0.25">
      <c r="A31272" t="s">
        <v>19662</v>
      </c>
      <c r="B31272" t="s">
        <v>26</v>
      </c>
      <c r="C31272" t="s">
        <v>27</v>
      </c>
      <c r="H31272" s="2">
        <v>44770.805555555555</v>
      </c>
      <c r="I31272" t="s">
        <v>582</v>
      </c>
      <c r="Z31272">
        <v>37468</v>
      </c>
    </row>
    <row r="31273" spans="1:26" x14ac:dyDescent="0.25">
      <c r="A31273" t="s">
        <v>19663</v>
      </c>
      <c r="B31273" t="s">
        <v>26</v>
      </c>
      <c r="C31273" t="s">
        <v>27</v>
      </c>
      <c r="H31273" s="2">
        <v>44770.763888888891</v>
      </c>
      <c r="I31273" t="s">
        <v>500</v>
      </c>
      <c r="Z31273">
        <v>37464</v>
      </c>
    </row>
    <row r="31274" spans="1:26" x14ac:dyDescent="0.25">
      <c r="A31274" t="s">
        <v>15947</v>
      </c>
      <c r="B31274" t="s">
        <v>26</v>
      </c>
      <c r="C31274" t="s">
        <v>27</v>
      </c>
      <c r="H31274" s="2">
        <v>44770.749305555553</v>
      </c>
      <c r="I31274" t="s">
        <v>305</v>
      </c>
      <c r="Z31274">
        <v>37460</v>
      </c>
    </row>
    <row r="31275" spans="1:26" x14ac:dyDescent="0.25">
      <c r="A31275" t="s">
        <v>19664</v>
      </c>
      <c r="B31275" t="s">
        <v>26</v>
      </c>
      <c r="C31275" t="s">
        <v>27</v>
      </c>
      <c r="H31275" s="2">
        <v>44770.731944444444</v>
      </c>
      <c r="I31275" t="s">
        <v>305</v>
      </c>
      <c r="Z31275">
        <v>37458</v>
      </c>
    </row>
    <row r="31276" spans="1:26" x14ac:dyDescent="0.25">
      <c r="A31276" t="s">
        <v>15180</v>
      </c>
      <c r="B31276" t="s">
        <v>26</v>
      </c>
      <c r="C31276" t="s">
        <v>27</v>
      </c>
      <c r="H31276" s="2">
        <v>44770.677777777775</v>
      </c>
      <c r="I31276" t="s">
        <v>643</v>
      </c>
      <c r="Z31276">
        <v>37456</v>
      </c>
    </row>
    <row r="31277" spans="1:26" x14ac:dyDescent="0.25">
      <c r="A31277" t="s">
        <v>19665</v>
      </c>
      <c r="B31277" t="s">
        <v>26</v>
      </c>
      <c r="C31277" t="s">
        <v>27</v>
      </c>
      <c r="H31277" s="2">
        <v>44770.67083333333</v>
      </c>
      <c r="I31277" t="s">
        <v>29</v>
      </c>
      <c r="Z31277">
        <v>37453</v>
      </c>
    </row>
    <row r="31278" spans="1:26" x14ac:dyDescent="0.25">
      <c r="A31278" t="s">
        <v>19666</v>
      </c>
      <c r="B31278" t="s">
        <v>26</v>
      </c>
      <c r="C31278" t="s">
        <v>27</v>
      </c>
      <c r="H31278" s="2">
        <v>44770.645833333336</v>
      </c>
      <c r="I31278" t="s">
        <v>500</v>
      </c>
      <c r="Z31278">
        <v>37450</v>
      </c>
    </row>
    <row r="31279" spans="1:26" x14ac:dyDescent="0.25">
      <c r="A31279" t="s">
        <v>15101</v>
      </c>
      <c r="B31279" t="s">
        <v>26</v>
      </c>
      <c r="C31279" t="s">
        <v>27</v>
      </c>
      <c r="H31279" s="2">
        <v>44770.64166666667</v>
      </c>
      <c r="I31279" t="s">
        <v>305</v>
      </c>
      <c r="Z31279">
        <v>37449</v>
      </c>
    </row>
    <row r="31280" spans="1:26" x14ac:dyDescent="0.25">
      <c r="A31280" t="s">
        <v>19667</v>
      </c>
      <c r="B31280" t="s">
        <v>26</v>
      </c>
      <c r="C31280" t="s">
        <v>27</v>
      </c>
      <c r="H31280" s="2">
        <v>44770.624305555553</v>
      </c>
      <c r="I31280" t="s">
        <v>305</v>
      </c>
      <c r="Z31280">
        <v>37448</v>
      </c>
    </row>
    <row r="31281" spans="1:26" x14ac:dyDescent="0.25">
      <c r="A31281" t="s">
        <v>15523</v>
      </c>
      <c r="B31281" t="s">
        <v>26</v>
      </c>
      <c r="C31281" t="s">
        <v>27</v>
      </c>
      <c r="H31281" s="2">
        <v>44770.620833333334</v>
      </c>
      <c r="I31281" t="s">
        <v>643</v>
      </c>
      <c r="Z31281">
        <v>37447</v>
      </c>
    </row>
    <row r="31282" spans="1:26" x14ac:dyDescent="0.25">
      <c r="A31282" t="s">
        <v>6292</v>
      </c>
      <c r="B31282" t="s">
        <v>26</v>
      </c>
      <c r="C31282" t="s">
        <v>27</v>
      </c>
      <c r="H31282" s="2">
        <v>44770.613194444442</v>
      </c>
      <c r="I31282" t="s">
        <v>643</v>
      </c>
      <c r="Z31282">
        <v>37445</v>
      </c>
    </row>
    <row r="31283" spans="1:26" x14ac:dyDescent="0.25">
      <c r="A31283" t="s">
        <v>13225</v>
      </c>
      <c r="B31283" t="s">
        <v>26</v>
      </c>
      <c r="C31283" t="s">
        <v>27</v>
      </c>
      <c r="H31283" s="2">
        <v>44770.597222222219</v>
      </c>
      <c r="I31283" t="s">
        <v>500</v>
      </c>
      <c r="Z31283">
        <v>37444</v>
      </c>
    </row>
    <row r="31284" spans="1:26" x14ac:dyDescent="0.25">
      <c r="A31284" t="s">
        <v>19652</v>
      </c>
      <c r="B31284" t="s">
        <v>26</v>
      </c>
      <c r="C31284" t="s">
        <v>27</v>
      </c>
      <c r="H31284" s="2">
        <v>44770.57916666667</v>
      </c>
      <c r="I31284" t="s">
        <v>29</v>
      </c>
      <c r="Z31284">
        <v>37443</v>
      </c>
    </row>
    <row r="31285" spans="1:26" x14ac:dyDescent="0.25">
      <c r="A31285" t="s">
        <v>19668</v>
      </c>
      <c r="B31285" t="s">
        <v>26</v>
      </c>
      <c r="C31285" t="s">
        <v>27</v>
      </c>
      <c r="H31285" s="2">
        <v>44770.524305555555</v>
      </c>
      <c r="I31285" t="s">
        <v>29</v>
      </c>
      <c r="Z31285">
        <v>37440</v>
      </c>
    </row>
    <row r="31286" spans="1:26" x14ac:dyDescent="0.25">
      <c r="A31286" t="s">
        <v>19665</v>
      </c>
      <c r="B31286" t="s">
        <v>26</v>
      </c>
      <c r="C31286" t="s">
        <v>27</v>
      </c>
      <c r="H31286" s="2">
        <v>44770.501388888886</v>
      </c>
      <c r="I31286" t="s">
        <v>29</v>
      </c>
      <c r="Z31286">
        <v>37438</v>
      </c>
    </row>
    <row r="31287" spans="1:26" x14ac:dyDescent="0.25">
      <c r="A31287" t="s">
        <v>19669</v>
      </c>
      <c r="B31287" t="s">
        <v>26</v>
      </c>
      <c r="C31287" t="s">
        <v>27</v>
      </c>
      <c r="H31287" s="2">
        <v>44770.499305555553</v>
      </c>
      <c r="I31287" t="s">
        <v>29</v>
      </c>
      <c r="Z31287">
        <v>37437</v>
      </c>
    </row>
    <row r="31288" spans="1:26" x14ac:dyDescent="0.25">
      <c r="A31288" t="s">
        <v>19665</v>
      </c>
      <c r="C31288" t="s">
        <v>27</v>
      </c>
      <c r="E31288" t="s">
        <v>58</v>
      </c>
      <c r="H31288" s="2">
        <v>44770.443749999999</v>
      </c>
      <c r="I31288" t="s">
        <v>29</v>
      </c>
      <c r="Z31288">
        <v>37433</v>
      </c>
    </row>
    <row r="31289" spans="1:26" x14ac:dyDescent="0.25">
      <c r="A31289" t="s">
        <v>19669</v>
      </c>
      <c r="B31289" t="s">
        <v>26</v>
      </c>
      <c r="C31289" t="s">
        <v>27</v>
      </c>
      <c r="H31289" s="2">
        <v>44770.44027777778</v>
      </c>
      <c r="I31289" t="s">
        <v>29</v>
      </c>
      <c r="Z31289">
        <v>37432</v>
      </c>
    </row>
    <row r="31290" spans="1:26" x14ac:dyDescent="0.25">
      <c r="A31290" t="s">
        <v>19670</v>
      </c>
      <c r="B31290" t="s">
        <v>26</v>
      </c>
      <c r="C31290" t="s">
        <v>27</v>
      </c>
      <c r="H31290" s="2">
        <v>44770.404861111114</v>
      </c>
      <c r="I31290" t="s">
        <v>573</v>
      </c>
      <c r="Z31290">
        <v>37430</v>
      </c>
    </row>
    <row r="31291" spans="1:26" x14ac:dyDescent="0.25">
      <c r="A31291" t="s">
        <v>19669</v>
      </c>
      <c r="B31291" t="s">
        <v>26</v>
      </c>
      <c r="C31291" t="s">
        <v>27</v>
      </c>
      <c r="H31291" s="2">
        <v>44770.404166666667</v>
      </c>
      <c r="I31291" t="s">
        <v>29</v>
      </c>
      <c r="Z31291">
        <v>37429</v>
      </c>
    </row>
    <row r="31292" spans="1:26" x14ac:dyDescent="0.25">
      <c r="A31292" t="s">
        <v>19671</v>
      </c>
      <c r="B31292" t="s">
        <v>26</v>
      </c>
      <c r="C31292" t="s">
        <v>27</v>
      </c>
      <c r="H31292" s="2">
        <v>44770.402083333334</v>
      </c>
      <c r="I31292" t="s">
        <v>500</v>
      </c>
      <c r="Z31292">
        <v>37427</v>
      </c>
    </row>
    <row r="31293" spans="1:26" x14ac:dyDescent="0.25">
      <c r="A31293" t="s">
        <v>19669</v>
      </c>
      <c r="B31293" t="s">
        <v>26</v>
      </c>
      <c r="C31293" t="s">
        <v>27</v>
      </c>
      <c r="H31293" s="2">
        <v>44770.375</v>
      </c>
      <c r="I31293" t="s">
        <v>29</v>
      </c>
      <c r="Z31293">
        <v>37425</v>
      </c>
    </row>
    <row r="31294" spans="1:26" x14ac:dyDescent="0.25">
      <c r="A31294" t="s">
        <v>16860</v>
      </c>
      <c r="B31294" t="s">
        <v>26</v>
      </c>
      <c r="C31294" t="s">
        <v>27</v>
      </c>
      <c r="H31294" s="2">
        <v>44769.886805555558</v>
      </c>
      <c r="I31294" t="s">
        <v>582</v>
      </c>
      <c r="Z31294">
        <v>37419</v>
      </c>
    </row>
    <row r="31295" spans="1:26" x14ac:dyDescent="0.25">
      <c r="A31295" t="s">
        <v>19672</v>
      </c>
      <c r="B31295" t="s">
        <v>26</v>
      </c>
      <c r="C31295" t="s">
        <v>27</v>
      </c>
      <c r="H31295" s="2">
        <v>44769.847222222219</v>
      </c>
      <c r="I31295" t="s">
        <v>500</v>
      </c>
      <c r="Z31295">
        <v>37418</v>
      </c>
    </row>
    <row r="31296" spans="1:26" x14ac:dyDescent="0.25">
      <c r="A31296" t="s">
        <v>19673</v>
      </c>
      <c r="B31296" t="s">
        <v>26</v>
      </c>
      <c r="C31296" t="s">
        <v>27</v>
      </c>
      <c r="H31296" s="2">
        <v>44769.837500000001</v>
      </c>
      <c r="I31296" t="s">
        <v>573</v>
      </c>
      <c r="Z31296">
        <v>37417</v>
      </c>
    </row>
    <row r="31297" spans="1:26" x14ac:dyDescent="0.25">
      <c r="A31297" t="s">
        <v>19669</v>
      </c>
      <c r="B31297" t="s">
        <v>26</v>
      </c>
      <c r="C31297" t="s">
        <v>27</v>
      </c>
      <c r="H31297" s="2">
        <v>44769.785416666666</v>
      </c>
      <c r="I31297" t="s">
        <v>29</v>
      </c>
      <c r="Z31297">
        <v>37414</v>
      </c>
    </row>
    <row r="31298" spans="1:26" x14ac:dyDescent="0.25">
      <c r="A31298" t="s">
        <v>7525</v>
      </c>
      <c r="B31298" t="s">
        <v>196</v>
      </c>
      <c r="C31298" t="s">
        <v>27</v>
      </c>
      <c r="E31298" t="s">
        <v>19674</v>
      </c>
      <c r="H31298" s="2">
        <v>44769.750694444447</v>
      </c>
      <c r="I31298" t="s">
        <v>305</v>
      </c>
      <c r="Z31298">
        <v>37412</v>
      </c>
    </row>
    <row r="31299" spans="1:26" x14ac:dyDescent="0.25">
      <c r="A31299" t="s">
        <v>11531</v>
      </c>
      <c r="B31299" t="s">
        <v>26</v>
      </c>
      <c r="C31299" t="s">
        <v>27</v>
      </c>
      <c r="H31299" s="2">
        <v>44769.738194444442</v>
      </c>
      <c r="I31299" t="s">
        <v>305</v>
      </c>
      <c r="Z31299">
        <v>37411</v>
      </c>
    </row>
    <row r="31300" spans="1:26" x14ac:dyDescent="0.25">
      <c r="A31300" t="s">
        <v>19675</v>
      </c>
      <c r="B31300" t="s">
        <v>26</v>
      </c>
      <c r="C31300" t="s">
        <v>27</v>
      </c>
      <c r="H31300" s="2">
        <v>44769.737500000003</v>
      </c>
      <c r="I31300" t="s">
        <v>305</v>
      </c>
      <c r="Z31300">
        <v>37410</v>
      </c>
    </row>
    <row r="31301" spans="1:26" x14ac:dyDescent="0.25">
      <c r="A31301" t="s">
        <v>12997</v>
      </c>
      <c r="B31301" t="s">
        <v>26</v>
      </c>
      <c r="C31301" t="s">
        <v>27</v>
      </c>
      <c r="H31301" s="2">
        <v>44769.729861111111</v>
      </c>
      <c r="I31301" t="s">
        <v>305</v>
      </c>
      <c r="Z31301">
        <v>37408</v>
      </c>
    </row>
    <row r="31302" spans="1:26" x14ac:dyDescent="0.25">
      <c r="A31302" t="s">
        <v>12272</v>
      </c>
      <c r="B31302" t="s">
        <v>26</v>
      </c>
      <c r="C31302" t="s">
        <v>27</v>
      </c>
      <c r="H31302" s="2">
        <v>44769.725694444445</v>
      </c>
      <c r="I31302" t="s">
        <v>305</v>
      </c>
      <c r="Z31302">
        <v>37407</v>
      </c>
    </row>
    <row r="31303" spans="1:26" x14ac:dyDescent="0.25">
      <c r="A31303" t="s">
        <v>19669</v>
      </c>
      <c r="B31303" t="s">
        <v>26</v>
      </c>
      <c r="C31303" t="s">
        <v>27</v>
      </c>
      <c r="H31303" s="2">
        <v>44769.677777777775</v>
      </c>
      <c r="I31303" t="s">
        <v>29</v>
      </c>
      <c r="Z31303">
        <v>37404</v>
      </c>
    </row>
    <row r="31304" spans="1:26" x14ac:dyDescent="0.25">
      <c r="A31304" t="s">
        <v>19676</v>
      </c>
      <c r="B31304" t="s">
        <v>26</v>
      </c>
      <c r="C31304" t="s">
        <v>27</v>
      </c>
      <c r="H31304" s="2">
        <v>44769.632638888892</v>
      </c>
      <c r="I31304" t="s">
        <v>305</v>
      </c>
      <c r="Z31304">
        <v>37401</v>
      </c>
    </row>
    <row r="31305" spans="1:26" x14ac:dyDescent="0.25">
      <c r="A31305" t="s">
        <v>19669</v>
      </c>
      <c r="B31305" t="s">
        <v>26</v>
      </c>
      <c r="C31305" t="s">
        <v>27</v>
      </c>
      <c r="H31305" s="2">
        <v>44769.618750000001</v>
      </c>
      <c r="I31305" t="s">
        <v>29</v>
      </c>
      <c r="Z31305">
        <v>37400</v>
      </c>
    </row>
    <row r="31306" spans="1:26" x14ac:dyDescent="0.25">
      <c r="A31306" t="s">
        <v>15904</v>
      </c>
      <c r="B31306" t="s">
        <v>26</v>
      </c>
      <c r="C31306" t="s">
        <v>27</v>
      </c>
      <c r="H31306" s="2">
        <v>44769.613888888889</v>
      </c>
      <c r="I31306" t="s">
        <v>305</v>
      </c>
      <c r="Z31306">
        <v>37398</v>
      </c>
    </row>
    <row r="31307" spans="1:26" x14ac:dyDescent="0.25">
      <c r="A31307" t="s">
        <v>19677</v>
      </c>
      <c r="B31307" t="s">
        <v>26</v>
      </c>
      <c r="C31307" t="s">
        <v>27</v>
      </c>
      <c r="H31307" s="2">
        <v>44769.595138888886</v>
      </c>
      <c r="I31307" t="s">
        <v>573</v>
      </c>
      <c r="Z31307">
        <v>37395</v>
      </c>
    </row>
    <row r="31308" spans="1:26" x14ac:dyDescent="0.25">
      <c r="A31308" t="s">
        <v>19672</v>
      </c>
      <c r="B31308" t="s">
        <v>26</v>
      </c>
      <c r="C31308" t="s">
        <v>27</v>
      </c>
      <c r="H31308" s="2">
        <v>44769.59375</v>
      </c>
      <c r="I31308" t="s">
        <v>500</v>
      </c>
      <c r="Z31308">
        <v>37394</v>
      </c>
    </row>
    <row r="31309" spans="1:26" x14ac:dyDescent="0.25">
      <c r="A31309" t="s">
        <v>12451</v>
      </c>
      <c r="B31309" t="s">
        <v>26</v>
      </c>
      <c r="C31309" t="s">
        <v>27</v>
      </c>
      <c r="H31309" s="2">
        <v>44769.57708333333</v>
      </c>
      <c r="I31309" t="s">
        <v>500</v>
      </c>
      <c r="Z31309">
        <v>37391</v>
      </c>
    </row>
    <row r="31310" spans="1:26" x14ac:dyDescent="0.25">
      <c r="A31310" t="s">
        <v>19678</v>
      </c>
      <c r="B31310" t="s">
        <v>26</v>
      </c>
      <c r="C31310" t="s">
        <v>27</v>
      </c>
      <c r="H31310" s="2">
        <v>44769.527083333334</v>
      </c>
      <c r="I31310" t="s">
        <v>643</v>
      </c>
      <c r="Z31310">
        <v>37385</v>
      </c>
    </row>
    <row r="31311" spans="1:26" x14ac:dyDescent="0.25">
      <c r="A31311" t="s">
        <v>18228</v>
      </c>
      <c r="B31311" t="s">
        <v>26</v>
      </c>
      <c r="C31311" t="s">
        <v>27</v>
      </c>
      <c r="H31311" s="2">
        <v>44769.513194444444</v>
      </c>
      <c r="I31311" t="s">
        <v>500</v>
      </c>
      <c r="Z31311">
        <v>37381</v>
      </c>
    </row>
    <row r="31312" spans="1:26" x14ac:dyDescent="0.25">
      <c r="A31312" t="s">
        <v>14509</v>
      </c>
      <c r="B31312" t="s">
        <v>26</v>
      </c>
      <c r="C31312" t="s">
        <v>27</v>
      </c>
      <c r="H31312" s="2">
        <v>44769.490277777775</v>
      </c>
      <c r="I31312" t="s">
        <v>305</v>
      </c>
      <c r="Z31312">
        <v>37378</v>
      </c>
    </row>
    <row r="31313" spans="1:26" x14ac:dyDescent="0.25">
      <c r="A31313" t="s">
        <v>19679</v>
      </c>
      <c r="B31313" t="s">
        <v>26</v>
      </c>
      <c r="C31313" t="s">
        <v>27</v>
      </c>
      <c r="H31313" s="2">
        <v>44769.484027777777</v>
      </c>
      <c r="I31313" t="s">
        <v>573</v>
      </c>
      <c r="Z31313">
        <v>37377</v>
      </c>
    </row>
    <row r="31314" spans="1:26" x14ac:dyDescent="0.25">
      <c r="A31314" t="s">
        <v>19299</v>
      </c>
      <c r="B31314" t="s">
        <v>26</v>
      </c>
      <c r="C31314" t="s">
        <v>27</v>
      </c>
      <c r="H31314" s="2">
        <v>44769.47152777778</v>
      </c>
      <c r="I31314" t="s">
        <v>500</v>
      </c>
      <c r="Z31314">
        <v>37376</v>
      </c>
    </row>
    <row r="31315" spans="1:26" x14ac:dyDescent="0.25">
      <c r="A31315" t="s">
        <v>11943</v>
      </c>
      <c r="B31315" t="s">
        <v>26</v>
      </c>
      <c r="C31315" t="s">
        <v>27</v>
      </c>
      <c r="H31315" s="2">
        <v>44769.4375</v>
      </c>
      <c r="I31315" t="s">
        <v>233</v>
      </c>
      <c r="Z31315">
        <v>37370</v>
      </c>
    </row>
    <row r="31316" spans="1:26" x14ac:dyDescent="0.25">
      <c r="A31316" t="s">
        <v>16430</v>
      </c>
      <c r="B31316" t="s">
        <v>26</v>
      </c>
      <c r="C31316" t="s">
        <v>27</v>
      </c>
      <c r="H31316" s="2">
        <v>44769.425000000003</v>
      </c>
      <c r="I31316" t="s">
        <v>573</v>
      </c>
      <c r="Z31316">
        <v>37366</v>
      </c>
    </row>
    <row r="31317" spans="1:26" x14ac:dyDescent="0.25">
      <c r="A31317" t="s">
        <v>13074</v>
      </c>
      <c r="B31317" t="s">
        <v>26</v>
      </c>
      <c r="C31317" t="s">
        <v>27</v>
      </c>
      <c r="H31317" s="2">
        <v>44769.410416666666</v>
      </c>
      <c r="I31317" t="s">
        <v>305</v>
      </c>
      <c r="Z31317">
        <v>37363</v>
      </c>
    </row>
    <row r="31318" spans="1:26" x14ac:dyDescent="0.25">
      <c r="A31318" t="s">
        <v>4875</v>
      </c>
      <c r="B31318" t="s">
        <v>26</v>
      </c>
      <c r="C31318" t="s">
        <v>27</v>
      </c>
      <c r="H31318" s="2">
        <v>44769.404861111114</v>
      </c>
      <c r="I31318" t="s">
        <v>29</v>
      </c>
      <c r="Z31318">
        <v>37361</v>
      </c>
    </row>
    <row r="31319" spans="1:26" x14ac:dyDescent="0.25">
      <c r="A31319" t="s">
        <v>19678</v>
      </c>
      <c r="B31319" t="s">
        <v>26</v>
      </c>
      <c r="C31319" t="s">
        <v>27</v>
      </c>
      <c r="H31319" s="2">
        <v>44769.399305555555</v>
      </c>
      <c r="I31319" t="s">
        <v>29</v>
      </c>
      <c r="Z31319">
        <v>37360</v>
      </c>
    </row>
    <row r="31320" spans="1:26" x14ac:dyDescent="0.25">
      <c r="A31320" t="s">
        <v>16854</v>
      </c>
      <c r="B31320" t="s">
        <v>26</v>
      </c>
      <c r="C31320" t="s">
        <v>27</v>
      </c>
      <c r="H31320" s="2">
        <v>44769.397222222222</v>
      </c>
      <c r="I31320" t="s">
        <v>500</v>
      </c>
      <c r="Z31320">
        <v>37359</v>
      </c>
    </row>
    <row r="31321" spans="1:26" x14ac:dyDescent="0.25">
      <c r="A31321" t="s">
        <v>19678</v>
      </c>
      <c r="B31321" t="s">
        <v>26</v>
      </c>
      <c r="C31321" t="s">
        <v>27</v>
      </c>
      <c r="H31321" s="2">
        <v>44769.384722222225</v>
      </c>
      <c r="I31321" t="s">
        <v>29</v>
      </c>
      <c r="Z31321">
        <v>37357</v>
      </c>
    </row>
    <row r="31322" spans="1:26" x14ac:dyDescent="0.25">
      <c r="A31322" t="s">
        <v>19678</v>
      </c>
      <c r="B31322" t="s">
        <v>26</v>
      </c>
      <c r="C31322" t="s">
        <v>27</v>
      </c>
      <c r="H31322" s="2">
        <v>44769.379861111112</v>
      </c>
      <c r="I31322" t="s">
        <v>29</v>
      </c>
      <c r="Z31322">
        <v>37356</v>
      </c>
    </row>
    <row r="31323" spans="1:26" x14ac:dyDescent="0.25">
      <c r="A31323" t="s">
        <v>11950</v>
      </c>
      <c r="B31323" t="s">
        <v>26</v>
      </c>
      <c r="C31323" t="s">
        <v>27</v>
      </c>
      <c r="H31323" s="2">
        <v>44769.376388888886</v>
      </c>
      <c r="I31323" t="s">
        <v>305</v>
      </c>
      <c r="Z31323">
        <v>37355</v>
      </c>
    </row>
    <row r="31324" spans="1:26" x14ac:dyDescent="0.25">
      <c r="A31324" t="s">
        <v>19680</v>
      </c>
      <c r="B31324" t="s">
        <v>26</v>
      </c>
      <c r="C31324" t="s">
        <v>27</v>
      </c>
      <c r="H31324" s="2">
        <v>44768.900694444441</v>
      </c>
      <c r="I31324" t="s">
        <v>500</v>
      </c>
      <c r="Z31324">
        <v>37352</v>
      </c>
    </row>
    <row r="31325" spans="1:26" x14ac:dyDescent="0.25">
      <c r="A31325" t="s">
        <v>19681</v>
      </c>
      <c r="B31325" t="s">
        <v>26</v>
      </c>
      <c r="C31325" t="s">
        <v>27</v>
      </c>
      <c r="H31325" s="2">
        <v>44768.87777777778</v>
      </c>
      <c r="I31325" t="s">
        <v>305</v>
      </c>
      <c r="Z31325">
        <v>37351</v>
      </c>
    </row>
    <row r="31326" spans="1:26" x14ac:dyDescent="0.25">
      <c r="A31326" t="s">
        <v>16152</v>
      </c>
      <c r="B31326" t="s">
        <v>26</v>
      </c>
      <c r="C31326" t="s">
        <v>27</v>
      </c>
      <c r="H31326" s="2">
        <v>44768.800694444442</v>
      </c>
      <c r="I31326" t="s">
        <v>625</v>
      </c>
      <c r="Z31326">
        <v>37348</v>
      </c>
    </row>
    <row r="31327" spans="1:26" x14ac:dyDescent="0.25">
      <c r="A31327" t="s">
        <v>11796</v>
      </c>
      <c r="B31327" t="s">
        <v>26</v>
      </c>
      <c r="C31327" t="s">
        <v>27</v>
      </c>
      <c r="H31327" s="2">
        <v>44768.792361111111</v>
      </c>
      <c r="I31327" t="s">
        <v>305</v>
      </c>
      <c r="Z31327">
        <v>37344</v>
      </c>
    </row>
    <row r="31328" spans="1:26" x14ac:dyDescent="0.25">
      <c r="A31328" t="s">
        <v>1145</v>
      </c>
      <c r="B31328" t="s">
        <v>26</v>
      </c>
      <c r="C31328" t="s">
        <v>27</v>
      </c>
      <c r="H31328" s="2">
        <v>44768.782638888886</v>
      </c>
      <c r="I31328" t="s">
        <v>29</v>
      </c>
      <c r="Z31328">
        <v>37343</v>
      </c>
    </row>
    <row r="31329" spans="1:26" x14ac:dyDescent="0.25">
      <c r="A31329" t="s">
        <v>11846</v>
      </c>
      <c r="B31329" t="s">
        <v>26</v>
      </c>
      <c r="C31329" t="s">
        <v>27</v>
      </c>
      <c r="H31329" s="2">
        <v>44768.779166666667</v>
      </c>
      <c r="I31329" t="s">
        <v>625</v>
      </c>
      <c r="Z31329">
        <v>37342</v>
      </c>
    </row>
    <row r="31330" spans="1:26" x14ac:dyDescent="0.25">
      <c r="A31330" t="s">
        <v>19682</v>
      </c>
      <c r="B31330" t="s">
        <v>26</v>
      </c>
      <c r="C31330" t="s">
        <v>27</v>
      </c>
      <c r="H31330" s="2">
        <v>44768.722222222219</v>
      </c>
      <c r="I31330" t="s">
        <v>573</v>
      </c>
      <c r="Z31330">
        <v>37341</v>
      </c>
    </row>
    <row r="31331" spans="1:26" x14ac:dyDescent="0.25">
      <c r="A31331" t="s">
        <v>19683</v>
      </c>
      <c r="B31331" t="s">
        <v>26</v>
      </c>
      <c r="C31331" t="s">
        <v>27</v>
      </c>
      <c r="H31331" s="2">
        <v>44768.715277777781</v>
      </c>
      <c r="I31331" t="s">
        <v>500</v>
      </c>
      <c r="Z31331">
        <v>37340</v>
      </c>
    </row>
    <row r="31332" spans="1:26" x14ac:dyDescent="0.25">
      <c r="A31332" t="s">
        <v>19684</v>
      </c>
      <c r="B31332" t="s">
        <v>26</v>
      </c>
      <c r="C31332" t="s">
        <v>27</v>
      </c>
      <c r="H31332" s="2">
        <v>44768.702777777777</v>
      </c>
      <c r="I31332" t="s">
        <v>305</v>
      </c>
      <c r="Z31332">
        <v>37339</v>
      </c>
    </row>
    <row r="31333" spans="1:26" x14ac:dyDescent="0.25">
      <c r="A31333" t="s">
        <v>19396</v>
      </c>
      <c r="B31333" t="s">
        <v>26</v>
      </c>
      <c r="C31333" t="s">
        <v>27</v>
      </c>
      <c r="H31333" s="2">
        <v>44768.666666666664</v>
      </c>
      <c r="I31333" t="s">
        <v>573</v>
      </c>
      <c r="Z31333">
        <v>37335</v>
      </c>
    </row>
    <row r="31334" spans="1:26" x14ac:dyDescent="0.25">
      <c r="A31334" t="s">
        <v>19678</v>
      </c>
      <c r="B31334" t="s">
        <v>26</v>
      </c>
      <c r="C31334" t="s">
        <v>27</v>
      </c>
      <c r="H31334" s="2">
        <v>44768.65902777778</v>
      </c>
      <c r="I31334" t="s">
        <v>29</v>
      </c>
      <c r="Z31334">
        <v>37334</v>
      </c>
    </row>
    <row r="31335" spans="1:26" x14ac:dyDescent="0.25">
      <c r="A31335" t="s">
        <v>17237</v>
      </c>
      <c r="B31335" t="s">
        <v>26</v>
      </c>
      <c r="C31335" t="s">
        <v>27</v>
      </c>
      <c r="H31335" s="2">
        <v>44768.649305555555</v>
      </c>
      <c r="I31335" t="s">
        <v>573</v>
      </c>
      <c r="Z31335">
        <v>37332</v>
      </c>
    </row>
    <row r="31336" spans="1:26" x14ac:dyDescent="0.25">
      <c r="A31336" t="s">
        <v>14536</v>
      </c>
      <c r="B31336" t="s">
        <v>26</v>
      </c>
      <c r="C31336" t="s">
        <v>27</v>
      </c>
      <c r="H31336" s="2">
        <v>44768.62777777778</v>
      </c>
      <c r="I31336" t="s">
        <v>625</v>
      </c>
      <c r="Z31336">
        <v>37329</v>
      </c>
    </row>
    <row r="31337" spans="1:26" x14ac:dyDescent="0.25">
      <c r="A31337" t="s">
        <v>14686</v>
      </c>
      <c r="B31337" t="s">
        <v>26</v>
      </c>
      <c r="C31337" t="s">
        <v>27</v>
      </c>
      <c r="H31337" s="2">
        <v>44768.62222222222</v>
      </c>
      <c r="I31337" t="s">
        <v>625</v>
      </c>
      <c r="Z31337">
        <v>37327</v>
      </c>
    </row>
    <row r="31338" spans="1:26" x14ac:dyDescent="0.25">
      <c r="A31338" t="s">
        <v>19685</v>
      </c>
      <c r="B31338" t="s">
        <v>26</v>
      </c>
      <c r="C31338" t="s">
        <v>27</v>
      </c>
      <c r="H31338" s="2">
        <v>44768.617361111108</v>
      </c>
      <c r="I31338" t="s">
        <v>305</v>
      </c>
      <c r="Z31338">
        <v>37326</v>
      </c>
    </row>
    <row r="31339" spans="1:26" x14ac:dyDescent="0.25">
      <c r="A31339" t="s">
        <v>19686</v>
      </c>
      <c r="B31339" t="s">
        <v>163</v>
      </c>
      <c r="C31339" t="s">
        <v>27</v>
      </c>
      <c r="E31339" t="s">
        <v>200</v>
      </c>
      <c r="G31339" t="s">
        <v>19687</v>
      </c>
      <c r="H31339" s="2">
        <v>44768.598611111112</v>
      </c>
      <c r="I31339" t="s">
        <v>500</v>
      </c>
      <c r="K31339" t="s">
        <v>30</v>
      </c>
      <c r="L31339" t="s">
        <v>31</v>
      </c>
      <c r="M31339">
        <v>67127941</v>
      </c>
      <c r="N31339">
        <v>11954234096</v>
      </c>
      <c r="O31339" t="s">
        <v>90</v>
      </c>
      <c r="Z31339">
        <v>37325</v>
      </c>
    </row>
    <row r="31340" spans="1:26" x14ac:dyDescent="0.25">
      <c r="A31340" t="s">
        <v>19688</v>
      </c>
      <c r="B31340" t="s">
        <v>26</v>
      </c>
      <c r="C31340" t="s">
        <v>27</v>
      </c>
      <c r="H31340" s="2">
        <v>44768.563194444447</v>
      </c>
      <c r="I31340" t="s">
        <v>500</v>
      </c>
      <c r="Z31340">
        <v>37320</v>
      </c>
    </row>
    <row r="31341" spans="1:26" x14ac:dyDescent="0.25">
      <c r="A31341" t="s">
        <v>672</v>
      </c>
      <c r="B31341" t="s">
        <v>26</v>
      </c>
      <c r="C31341" t="s">
        <v>27</v>
      </c>
      <c r="H31341" s="2">
        <v>44768.522222222222</v>
      </c>
      <c r="I31341" t="s">
        <v>625</v>
      </c>
      <c r="Z31341">
        <v>37315</v>
      </c>
    </row>
    <row r="31342" spans="1:26" x14ac:dyDescent="0.25">
      <c r="A31342" t="s">
        <v>16568</v>
      </c>
      <c r="B31342" t="s">
        <v>26</v>
      </c>
      <c r="C31342" t="s">
        <v>27</v>
      </c>
      <c r="H31342" s="2">
        <v>44768.488194444442</v>
      </c>
      <c r="I31342" t="s">
        <v>625</v>
      </c>
      <c r="Z31342">
        <v>37306</v>
      </c>
    </row>
    <row r="31343" spans="1:26" x14ac:dyDescent="0.25">
      <c r="A31343" t="s">
        <v>19689</v>
      </c>
      <c r="B31343" t="s">
        <v>26</v>
      </c>
      <c r="C31343" t="s">
        <v>27</v>
      </c>
      <c r="H31343" s="2">
        <v>44768.474305555559</v>
      </c>
      <c r="I31343" t="s">
        <v>29</v>
      </c>
      <c r="Z31343">
        <v>37303</v>
      </c>
    </row>
    <row r="31344" spans="1:26" x14ac:dyDescent="0.25">
      <c r="A31344" t="s">
        <v>19690</v>
      </c>
      <c r="B31344" t="s">
        <v>26</v>
      </c>
      <c r="C31344" t="s">
        <v>27</v>
      </c>
      <c r="H31344" s="2">
        <v>44768.454861111109</v>
      </c>
      <c r="I31344" t="s">
        <v>625</v>
      </c>
      <c r="Z31344">
        <v>37301</v>
      </c>
    </row>
    <row r="31345" spans="1:26" x14ac:dyDescent="0.25">
      <c r="A31345" t="s">
        <v>17584</v>
      </c>
      <c r="B31345" t="s">
        <v>26</v>
      </c>
      <c r="C31345" t="s">
        <v>27</v>
      </c>
      <c r="H31345" s="2">
        <v>44768.384722222225</v>
      </c>
      <c r="I31345" t="s">
        <v>500</v>
      </c>
      <c r="Z31345">
        <v>37297</v>
      </c>
    </row>
    <row r="31346" spans="1:26" x14ac:dyDescent="0.25">
      <c r="A31346" t="s">
        <v>13098</v>
      </c>
      <c r="B31346" t="s">
        <v>26</v>
      </c>
      <c r="C31346" t="s">
        <v>27</v>
      </c>
      <c r="H31346" s="2">
        <v>44768.380555555559</v>
      </c>
      <c r="I31346" t="s">
        <v>305</v>
      </c>
      <c r="Z31346">
        <v>37296</v>
      </c>
    </row>
    <row r="31347" spans="1:26" x14ac:dyDescent="0.25">
      <c r="A31347" t="s">
        <v>102</v>
      </c>
      <c r="B31347" t="s">
        <v>590</v>
      </c>
      <c r="C31347" t="s">
        <v>27</v>
      </c>
      <c r="H31347" s="2">
        <v>44768.256944444445</v>
      </c>
      <c r="I31347" t="s">
        <v>573</v>
      </c>
      <c r="Z31347">
        <v>37295</v>
      </c>
    </row>
    <row r="31348" spans="1:26" x14ac:dyDescent="0.25">
      <c r="A31348" t="s">
        <v>19678</v>
      </c>
      <c r="B31348" t="s">
        <v>26</v>
      </c>
      <c r="C31348" t="s">
        <v>27</v>
      </c>
      <c r="H31348" s="2">
        <v>44767.866666666669</v>
      </c>
      <c r="I31348" t="s">
        <v>29</v>
      </c>
      <c r="Z31348">
        <v>37293</v>
      </c>
    </row>
    <row r="31349" spans="1:26" x14ac:dyDescent="0.25">
      <c r="A31349" t="s">
        <v>14313</v>
      </c>
      <c r="B31349" t="s">
        <v>26</v>
      </c>
      <c r="C31349" t="s">
        <v>27</v>
      </c>
      <c r="H31349" s="2">
        <v>44767.762499999997</v>
      </c>
      <c r="I31349" t="s">
        <v>573</v>
      </c>
      <c r="Z31349">
        <v>37288</v>
      </c>
    </row>
    <row r="31350" spans="1:26" x14ac:dyDescent="0.25">
      <c r="A31350" t="s">
        <v>13130</v>
      </c>
      <c r="B31350" t="s">
        <v>26</v>
      </c>
      <c r="C31350" t="s">
        <v>27</v>
      </c>
      <c r="H31350" s="2">
        <v>44767.757638888892</v>
      </c>
      <c r="I31350" t="s">
        <v>625</v>
      </c>
      <c r="Z31350">
        <v>37287</v>
      </c>
    </row>
    <row r="31351" spans="1:26" x14ac:dyDescent="0.25">
      <c r="A31351" t="s">
        <v>15468</v>
      </c>
      <c r="B31351" t="s">
        <v>26</v>
      </c>
      <c r="C31351" t="s">
        <v>27</v>
      </c>
      <c r="H31351" s="2">
        <v>44767.667361111111</v>
      </c>
      <c r="I31351" t="s">
        <v>307</v>
      </c>
      <c r="Z31351">
        <v>37279</v>
      </c>
    </row>
    <row r="31352" spans="1:26" x14ac:dyDescent="0.25">
      <c r="A31352" t="s">
        <v>95</v>
      </c>
      <c r="C31352" t="s">
        <v>27</v>
      </c>
      <c r="E31352" t="s">
        <v>136</v>
      </c>
      <c r="H31352" s="2">
        <v>44767.618055555555</v>
      </c>
      <c r="I31352" t="s">
        <v>29</v>
      </c>
      <c r="Z31352">
        <v>37275</v>
      </c>
    </row>
    <row r="31353" spans="1:26" x14ac:dyDescent="0.25">
      <c r="A31353" t="s">
        <v>19691</v>
      </c>
      <c r="B31353" t="s">
        <v>26</v>
      </c>
      <c r="C31353" t="s">
        <v>27</v>
      </c>
      <c r="H31353" s="2">
        <v>44767.614583333336</v>
      </c>
      <c r="I31353" t="s">
        <v>29</v>
      </c>
      <c r="Z31353">
        <v>37273</v>
      </c>
    </row>
    <row r="31354" spans="1:26" x14ac:dyDescent="0.25">
      <c r="A31354" t="s">
        <v>16912</v>
      </c>
      <c r="B31354" t="s">
        <v>26</v>
      </c>
      <c r="C31354" t="s">
        <v>27</v>
      </c>
      <c r="H31354" s="2">
        <v>44767.54583333333</v>
      </c>
      <c r="I31354" t="s">
        <v>29</v>
      </c>
      <c r="Z31354">
        <v>37270</v>
      </c>
    </row>
    <row r="31355" spans="1:26" x14ac:dyDescent="0.25">
      <c r="A31355" t="s">
        <v>13877</v>
      </c>
      <c r="B31355" t="s">
        <v>26</v>
      </c>
      <c r="C31355" t="s">
        <v>27</v>
      </c>
      <c r="H31355" s="2">
        <v>44767.531944444447</v>
      </c>
      <c r="I31355" t="s">
        <v>625</v>
      </c>
      <c r="Z31355">
        <v>37268</v>
      </c>
    </row>
    <row r="31356" spans="1:26" x14ac:dyDescent="0.25">
      <c r="A31356" t="s">
        <v>19692</v>
      </c>
      <c r="B31356" t="s">
        <v>26</v>
      </c>
      <c r="C31356" t="s">
        <v>27</v>
      </c>
      <c r="H31356" s="2">
        <v>44767.513194444444</v>
      </c>
      <c r="I31356" t="s">
        <v>582</v>
      </c>
      <c r="Z31356">
        <v>37265</v>
      </c>
    </row>
    <row r="31357" spans="1:26" x14ac:dyDescent="0.25">
      <c r="A31357" t="s">
        <v>13731</v>
      </c>
      <c r="B31357" t="s">
        <v>26</v>
      </c>
      <c r="C31357" t="s">
        <v>27</v>
      </c>
      <c r="H31357" s="2">
        <v>44767.477777777778</v>
      </c>
      <c r="I31357" t="s">
        <v>625</v>
      </c>
      <c r="Z31357">
        <v>37259</v>
      </c>
    </row>
    <row r="31358" spans="1:26" x14ac:dyDescent="0.25">
      <c r="A31358" t="s">
        <v>19693</v>
      </c>
      <c r="B31358" t="s">
        <v>196</v>
      </c>
      <c r="C31358" t="s">
        <v>27</v>
      </c>
      <c r="E31358" t="s">
        <v>19694</v>
      </c>
      <c r="H31358" s="2">
        <v>44767.45416666667</v>
      </c>
      <c r="I31358" t="s">
        <v>29</v>
      </c>
      <c r="Z31358">
        <v>37257</v>
      </c>
    </row>
    <row r="31359" spans="1:26" x14ac:dyDescent="0.25">
      <c r="A31359" t="s">
        <v>624</v>
      </c>
      <c r="C31359" t="s">
        <v>27</v>
      </c>
      <c r="E31359" t="s">
        <v>506</v>
      </c>
      <c r="H31359" s="2">
        <v>44767.453472222223</v>
      </c>
      <c r="I31359" t="s">
        <v>29</v>
      </c>
      <c r="Z31359">
        <v>37256</v>
      </c>
    </row>
    <row r="31360" spans="1:26" x14ac:dyDescent="0.25">
      <c r="A31360" t="s">
        <v>19695</v>
      </c>
      <c r="B31360" t="s">
        <v>26</v>
      </c>
      <c r="C31360" t="s">
        <v>27</v>
      </c>
      <c r="H31360" s="2">
        <v>44767.448611111111</v>
      </c>
      <c r="I31360" t="s">
        <v>582</v>
      </c>
      <c r="Z31360">
        <v>37255</v>
      </c>
    </row>
    <row r="31361" spans="1:26" x14ac:dyDescent="0.25">
      <c r="A31361" t="s">
        <v>19696</v>
      </c>
      <c r="B31361" t="s">
        <v>26</v>
      </c>
      <c r="C31361" t="s">
        <v>27</v>
      </c>
      <c r="H31361" s="2">
        <v>44767.444444444445</v>
      </c>
      <c r="I31361" t="s">
        <v>625</v>
      </c>
      <c r="Z31361">
        <v>37254</v>
      </c>
    </row>
    <row r="31362" spans="1:26" x14ac:dyDescent="0.25">
      <c r="A31362" t="s">
        <v>13452</v>
      </c>
      <c r="B31362" t="s">
        <v>26</v>
      </c>
      <c r="C31362" t="s">
        <v>27</v>
      </c>
      <c r="H31362" s="2">
        <v>44767.40902777778</v>
      </c>
      <c r="I31362" t="s">
        <v>625</v>
      </c>
      <c r="Z31362">
        <v>37250</v>
      </c>
    </row>
    <row r="31363" spans="1:26" x14ac:dyDescent="0.25">
      <c r="A31363" t="s">
        <v>16804</v>
      </c>
      <c r="B31363" t="s">
        <v>26</v>
      </c>
      <c r="C31363" t="s">
        <v>27</v>
      </c>
      <c r="H31363" s="2">
        <v>44767.392361111109</v>
      </c>
      <c r="I31363" t="s">
        <v>582</v>
      </c>
      <c r="Z31363">
        <v>37249</v>
      </c>
    </row>
    <row r="31364" spans="1:26" x14ac:dyDescent="0.25">
      <c r="A31364" t="s">
        <v>17979</v>
      </c>
      <c r="B31364" t="s">
        <v>26</v>
      </c>
      <c r="C31364" t="s">
        <v>27</v>
      </c>
      <c r="H31364" s="2">
        <v>44767.385416666664</v>
      </c>
      <c r="I31364" t="s">
        <v>625</v>
      </c>
      <c r="Z31364">
        <v>37248</v>
      </c>
    </row>
    <row r="31365" spans="1:26" x14ac:dyDescent="0.25">
      <c r="A31365" t="s">
        <v>14941</v>
      </c>
      <c r="B31365" t="s">
        <v>26</v>
      </c>
      <c r="C31365" t="s">
        <v>27</v>
      </c>
      <c r="H31365" s="2">
        <v>44767.384722222225</v>
      </c>
      <c r="I31365" t="s">
        <v>573</v>
      </c>
      <c r="Z31365">
        <v>37247</v>
      </c>
    </row>
    <row r="31366" spans="1:26" x14ac:dyDescent="0.25">
      <c r="A31366" t="s">
        <v>19697</v>
      </c>
      <c r="B31366" t="s">
        <v>26</v>
      </c>
      <c r="C31366" t="s">
        <v>27</v>
      </c>
      <c r="H31366" s="2">
        <v>44767.361111111109</v>
      </c>
      <c r="I31366" t="s">
        <v>307</v>
      </c>
      <c r="Z31366">
        <v>37245</v>
      </c>
    </row>
    <row r="31367" spans="1:26" x14ac:dyDescent="0.25">
      <c r="A31367" t="s">
        <v>19698</v>
      </c>
      <c r="B31367" t="s">
        <v>26</v>
      </c>
      <c r="C31367" t="s">
        <v>27</v>
      </c>
      <c r="H31367" s="2">
        <v>44766.893750000003</v>
      </c>
      <c r="I31367" t="s">
        <v>582</v>
      </c>
      <c r="Z31367">
        <v>37244</v>
      </c>
    </row>
    <row r="31368" spans="1:26" x14ac:dyDescent="0.25">
      <c r="A31368" t="s">
        <v>547</v>
      </c>
      <c r="B31368" t="s">
        <v>26</v>
      </c>
      <c r="C31368" t="s">
        <v>27</v>
      </c>
      <c r="H31368" s="2">
        <v>44766.881944444445</v>
      </c>
      <c r="I31368" t="s">
        <v>307</v>
      </c>
      <c r="Z31368">
        <v>37242</v>
      </c>
    </row>
    <row r="31369" spans="1:26" x14ac:dyDescent="0.25">
      <c r="A31369" t="s">
        <v>19699</v>
      </c>
      <c r="B31369" t="s">
        <v>26</v>
      </c>
      <c r="C31369" t="s">
        <v>27</v>
      </c>
      <c r="H31369" s="2">
        <v>44766.880555555559</v>
      </c>
      <c r="I31369" t="s">
        <v>625</v>
      </c>
      <c r="Z31369">
        <v>37241</v>
      </c>
    </row>
    <row r="31370" spans="1:26" x14ac:dyDescent="0.25">
      <c r="A31370" t="s">
        <v>15468</v>
      </c>
      <c r="B31370" t="s">
        <v>26</v>
      </c>
      <c r="C31370" t="s">
        <v>27</v>
      </c>
      <c r="H31370" s="2">
        <v>44766.877083333333</v>
      </c>
      <c r="I31370" t="s">
        <v>582</v>
      </c>
      <c r="Z31370">
        <v>37240</v>
      </c>
    </row>
    <row r="31371" spans="1:26" x14ac:dyDescent="0.25">
      <c r="A31371" t="s">
        <v>485</v>
      </c>
      <c r="B31371" t="s">
        <v>26</v>
      </c>
      <c r="C31371" t="s">
        <v>27</v>
      </c>
      <c r="H31371" s="2">
        <v>44766.788194444445</v>
      </c>
      <c r="I31371" t="s">
        <v>582</v>
      </c>
      <c r="Z31371">
        <v>37237</v>
      </c>
    </row>
    <row r="31372" spans="1:26" x14ac:dyDescent="0.25">
      <c r="A31372" t="s">
        <v>15724</v>
      </c>
      <c r="B31372" t="s">
        <v>26</v>
      </c>
      <c r="C31372" t="s">
        <v>27</v>
      </c>
      <c r="H31372" s="2">
        <v>44766.727083333331</v>
      </c>
      <c r="I31372" t="s">
        <v>307</v>
      </c>
      <c r="Z31372">
        <v>37234</v>
      </c>
    </row>
    <row r="31373" spans="1:26" x14ac:dyDescent="0.25">
      <c r="A31373" t="s">
        <v>17156</v>
      </c>
      <c r="B31373" t="s">
        <v>26</v>
      </c>
      <c r="C31373" t="s">
        <v>27</v>
      </c>
      <c r="H31373" s="2">
        <v>44766.67291666667</v>
      </c>
      <c r="I31373" t="s">
        <v>625</v>
      </c>
      <c r="Z31373">
        <v>37230</v>
      </c>
    </row>
    <row r="31374" spans="1:26" x14ac:dyDescent="0.25">
      <c r="A31374" t="s">
        <v>14681</v>
      </c>
      <c r="B31374" t="s">
        <v>26</v>
      </c>
      <c r="C31374" t="s">
        <v>27</v>
      </c>
      <c r="H31374" s="2">
        <v>44766.632638888892</v>
      </c>
      <c r="I31374" t="s">
        <v>307</v>
      </c>
      <c r="Z31374">
        <v>37226</v>
      </c>
    </row>
    <row r="31375" spans="1:26" x14ac:dyDescent="0.25">
      <c r="A31375" t="s">
        <v>12110</v>
      </c>
      <c r="B31375" t="s">
        <v>26</v>
      </c>
      <c r="C31375" t="s">
        <v>27</v>
      </c>
      <c r="H31375" s="2">
        <v>44766.604861111111</v>
      </c>
      <c r="I31375" t="s">
        <v>625</v>
      </c>
      <c r="Z31375">
        <v>37222</v>
      </c>
    </row>
    <row r="31376" spans="1:26" x14ac:dyDescent="0.25">
      <c r="A31376" t="s">
        <v>13242</v>
      </c>
      <c r="B31376" t="s">
        <v>26</v>
      </c>
      <c r="C31376" t="s">
        <v>27</v>
      </c>
      <c r="H31376" s="2">
        <v>44766.602777777778</v>
      </c>
      <c r="I31376" t="s">
        <v>625</v>
      </c>
      <c r="Z31376">
        <v>37221</v>
      </c>
    </row>
    <row r="31377" spans="1:26" x14ac:dyDescent="0.25">
      <c r="A31377" t="s">
        <v>485</v>
      </c>
      <c r="B31377" t="s">
        <v>26</v>
      </c>
      <c r="C31377" t="s">
        <v>27</v>
      </c>
      <c r="H31377" s="2">
        <v>44766.600694444445</v>
      </c>
      <c r="I31377" t="s">
        <v>582</v>
      </c>
      <c r="Z31377">
        <v>37220</v>
      </c>
    </row>
    <row r="31378" spans="1:26" x14ac:dyDescent="0.25">
      <c r="A31378" t="s">
        <v>19700</v>
      </c>
      <c r="B31378" t="s">
        <v>26</v>
      </c>
      <c r="C31378" t="s">
        <v>27</v>
      </c>
      <c r="H31378" s="2">
        <v>44766.597222222219</v>
      </c>
      <c r="I31378" t="s">
        <v>625</v>
      </c>
      <c r="Z31378">
        <v>37219</v>
      </c>
    </row>
    <row r="31379" spans="1:26" x14ac:dyDescent="0.25">
      <c r="A31379" t="s">
        <v>15023</v>
      </c>
      <c r="B31379" t="s">
        <v>26</v>
      </c>
      <c r="C31379" t="s">
        <v>27</v>
      </c>
      <c r="H31379" s="2">
        <v>44766.586111111108</v>
      </c>
      <c r="I31379" t="s">
        <v>582</v>
      </c>
      <c r="Z31379">
        <v>37215</v>
      </c>
    </row>
    <row r="31380" spans="1:26" x14ac:dyDescent="0.25">
      <c r="A31380" t="s">
        <v>12606</v>
      </c>
      <c r="B31380" t="s">
        <v>26</v>
      </c>
      <c r="C31380" t="s">
        <v>27</v>
      </c>
      <c r="H31380" s="2">
        <v>44766.576388888891</v>
      </c>
      <c r="I31380" t="s">
        <v>625</v>
      </c>
      <c r="Z31380">
        <v>37214</v>
      </c>
    </row>
    <row r="31381" spans="1:26" x14ac:dyDescent="0.25">
      <c r="A31381" t="s">
        <v>19701</v>
      </c>
      <c r="B31381" t="s">
        <v>26</v>
      </c>
      <c r="C31381" t="s">
        <v>27</v>
      </c>
      <c r="H31381" s="2">
        <v>44766.536111111112</v>
      </c>
      <c r="I31381" t="s">
        <v>582</v>
      </c>
      <c r="Z31381">
        <v>37209</v>
      </c>
    </row>
    <row r="31382" spans="1:26" x14ac:dyDescent="0.25">
      <c r="A31382" t="s">
        <v>15872</v>
      </c>
      <c r="B31382" t="s">
        <v>26</v>
      </c>
      <c r="C31382" t="s">
        <v>27</v>
      </c>
      <c r="H31382" s="2">
        <v>44766.488194444442</v>
      </c>
      <c r="I31382" t="s">
        <v>307</v>
      </c>
      <c r="Z31382">
        <v>37206</v>
      </c>
    </row>
    <row r="31383" spans="1:26" x14ac:dyDescent="0.25">
      <c r="A31383" t="s">
        <v>13320</v>
      </c>
      <c r="B31383" t="s">
        <v>26</v>
      </c>
      <c r="C31383" t="s">
        <v>27</v>
      </c>
      <c r="H31383" s="2">
        <v>44766.474305555559</v>
      </c>
      <c r="I31383" t="s">
        <v>625</v>
      </c>
      <c r="Z31383">
        <v>37205</v>
      </c>
    </row>
    <row r="31384" spans="1:26" x14ac:dyDescent="0.25">
      <c r="A31384" t="s">
        <v>17485</v>
      </c>
      <c r="B31384" t="s">
        <v>26</v>
      </c>
      <c r="C31384" t="s">
        <v>27</v>
      </c>
      <c r="H31384" s="2">
        <v>44766.464583333334</v>
      </c>
      <c r="I31384" t="s">
        <v>307</v>
      </c>
      <c r="Z31384">
        <v>37204</v>
      </c>
    </row>
    <row r="31385" spans="1:26" x14ac:dyDescent="0.25">
      <c r="A31385" t="s">
        <v>425</v>
      </c>
      <c r="B31385" t="s">
        <v>26</v>
      </c>
      <c r="C31385" t="s">
        <v>27</v>
      </c>
      <c r="H31385" s="2">
        <v>44766.102777777778</v>
      </c>
      <c r="I31385" t="s">
        <v>305</v>
      </c>
      <c r="Z31385">
        <v>37199</v>
      </c>
    </row>
    <row r="31386" spans="1:26" x14ac:dyDescent="0.25">
      <c r="A31386" t="s">
        <v>18057</v>
      </c>
      <c r="B31386" t="s">
        <v>26</v>
      </c>
      <c r="C31386" t="s">
        <v>27</v>
      </c>
      <c r="H31386" s="2">
        <v>44765.88958333333</v>
      </c>
      <c r="I31386" t="s">
        <v>305</v>
      </c>
      <c r="Z31386">
        <v>37198</v>
      </c>
    </row>
    <row r="31387" spans="1:26" x14ac:dyDescent="0.25">
      <c r="A31387" t="s">
        <v>17723</v>
      </c>
      <c r="B31387" t="s">
        <v>26</v>
      </c>
      <c r="C31387" t="s">
        <v>27</v>
      </c>
      <c r="H31387" s="2">
        <v>44765.768750000003</v>
      </c>
      <c r="I31387" t="s">
        <v>582</v>
      </c>
      <c r="Z31387">
        <v>37192</v>
      </c>
    </row>
    <row r="31388" spans="1:26" x14ac:dyDescent="0.25">
      <c r="A31388" t="s">
        <v>618</v>
      </c>
      <c r="B31388" t="s">
        <v>26</v>
      </c>
      <c r="C31388" t="s">
        <v>27</v>
      </c>
      <c r="H31388" s="2">
        <v>44765.754861111112</v>
      </c>
      <c r="I31388" t="s">
        <v>582</v>
      </c>
      <c r="Z31388">
        <v>37190</v>
      </c>
    </row>
    <row r="31389" spans="1:26" x14ac:dyDescent="0.25">
      <c r="A31389" t="s">
        <v>12368</v>
      </c>
      <c r="B31389" t="s">
        <v>26</v>
      </c>
      <c r="C31389" t="s">
        <v>27</v>
      </c>
      <c r="H31389" s="2">
        <v>44765.711111111108</v>
      </c>
      <c r="I31389" t="s">
        <v>305</v>
      </c>
      <c r="Z31389">
        <v>37189</v>
      </c>
    </row>
    <row r="31390" spans="1:26" x14ac:dyDescent="0.25">
      <c r="A31390" t="s">
        <v>19702</v>
      </c>
      <c r="B31390" t="s">
        <v>26</v>
      </c>
      <c r="C31390" t="s">
        <v>27</v>
      </c>
      <c r="H31390" s="2">
        <v>44765.693055555559</v>
      </c>
      <c r="I31390" t="s">
        <v>643</v>
      </c>
      <c r="Z31390">
        <v>37187</v>
      </c>
    </row>
    <row r="31391" spans="1:26" x14ac:dyDescent="0.25">
      <c r="A31391" t="s">
        <v>13496</v>
      </c>
      <c r="B31391" t="s">
        <v>26</v>
      </c>
      <c r="C31391" t="s">
        <v>27</v>
      </c>
      <c r="H31391" s="2">
        <v>44765.619444444441</v>
      </c>
      <c r="I31391" t="s">
        <v>305</v>
      </c>
      <c r="Z31391">
        <v>37183</v>
      </c>
    </row>
    <row r="31392" spans="1:26" x14ac:dyDescent="0.25">
      <c r="A31392" t="s">
        <v>19703</v>
      </c>
      <c r="B31392" t="s">
        <v>26</v>
      </c>
      <c r="C31392" t="s">
        <v>27</v>
      </c>
      <c r="H31392" s="2">
        <v>44765.594444444447</v>
      </c>
      <c r="I31392" t="s">
        <v>305</v>
      </c>
      <c r="Z31392">
        <v>37180</v>
      </c>
    </row>
    <row r="31393" spans="1:26" x14ac:dyDescent="0.25">
      <c r="A31393" t="s">
        <v>18459</v>
      </c>
      <c r="B31393" t="s">
        <v>196</v>
      </c>
      <c r="C31393" t="s">
        <v>27</v>
      </c>
      <c r="E31393" t="s">
        <v>19120</v>
      </c>
      <c r="H31393" s="2">
        <v>44765.565972222219</v>
      </c>
      <c r="I31393" t="s">
        <v>582</v>
      </c>
      <c r="Z31393">
        <v>37179</v>
      </c>
    </row>
    <row r="31394" spans="1:26" x14ac:dyDescent="0.25">
      <c r="A31394" t="s">
        <v>441</v>
      </c>
      <c r="B31394" t="s">
        <v>26</v>
      </c>
      <c r="C31394" t="s">
        <v>27</v>
      </c>
      <c r="H31394" s="2">
        <v>44765.545138888891</v>
      </c>
      <c r="I31394" t="s">
        <v>625</v>
      </c>
      <c r="Z31394">
        <v>37177</v>
      </c>
    </row>
    <row r="31395" spans="1:26" x14ac:dyDescent="0.25">
      <c r="A31395" t="s">
        <v>16961</v>
      </c>
      <c r="B31395" t="s">
        <v>26</v>
      </c>
      <c r="C31395" t="s">
        <v>27</v>
      </c>
      <c r="H31395" s="2">
        <v>44765.535416666666</v>
      </c>
      <c r="I31395" t="s">
        <v>582</v>
      </c>
      <c r="Z31395">
        <v>37176</v>
      </c>
    </row>
    <row r="31396" spans="1:26" x14ac:dyDescent="0.25">
      <c r="A31396" t="s">
        <v>19704</v>
      </c>
      <c r="B31396" t="s">
        <v>26</v>
      </c>
      <c r="C31396" t="s">
        <v>27</v>
      </c>
      <c r="H31396" s="2">
        <v>44765.518055555556</v>
      </c>
      <c r="I31396" t="s">
        <v>582</v>
      </c>
      <c r="Z31396">
        <v>37175</v>
      </c>
    </row>
    <row r="31397" spans="1:26" x14ac:dyDescent="0.25">
      <c r="A31397" t="s">
        <v>19705</v>
      </c>
      <c r="B31397" t="s">
        <v>26</v>
      </c>
      <c r="C31397" t="s">
        <v>27</v>
      </c>
      <c r="H31397" s="2">
        <v>44765.426388888889</v>
      </c>
      <c r="I31397" t="s">
        <v>582</v>
      </c>
      <c r="Z31397">
        <v>37168</v>
      </c>
    </row>
    <row r="31398" spans="1:26" x14ac:dyDescent="0.25">
      <c r="A31398" t="s">
        <v>12310</v>
      </c>
      <c r="B31398" t="s">
        <v>26</v>
      </c>
      <c r="C31398" t="s">
        <v>27</v>
      </c>
      <c r="H31398" s="2">
        <v>44765.40902777778</v>
      </c>
      <c r="I31398" t="s">
        <v>643</v>
      </c>
      <c r="Z31398">
        <v>37165</v>
      </c>
    </row>
    <row r="31399" spans="1:26" x14ac:dyDescent="0.25">
      <c r="A31399" t="s">
        <v>6369</v>
      </c>
      <c r="B31399" t="s">
        <v>196</v>
      </c>
      <c r="C31399" t="s">
        <v>27</v>
      </c>
      <c r="E31399" t="s">
        <v>6370</v>
      </c>
      <c r="H31399" s="2">
        <v>44765.376388888886</v>
      </c>
      <c r="I31399" t="s">
        <v>625</v>
      </c>
      <c r="Z31399">
        <v>37162</v>
      </c>
    </row>
    <row r="31400" spans="1:26" x14ac:dyDescent="0.25">
      <c r="A31400" t="s">
        <v>19706</v>
      </c>
      <c r="B31400" t="s">
        <v>26</v>
      </c>
      <c r="C31400" t="s">
        <v>27</v>
      </c>
      <c r="H31400" s="2">
        <v>44764.821527777778</v>
      </c>
      <c r="I31400" t="s">
        <v>500</v>
      </c>
      <c r="Z31400">
        <v>37159</v>
      </c>
    </row>
    <row r="31401" spans="1:26" x14ac:dyDescent="0.25">
      <c r="A31401" t="s">
        <v>19707</v>
      </c>
      <c r="B31401" t="s">
        <v>26</v>
      </c>
      <c r="C31401" t="s">
        <v>27</v>
      </c>
      <c r="H31401" s="2">
        <v>44764.801388888889</v>
      </c>
      <c r="I31401" t="s">
        <v>643</v>
      </c>
      <c r="Z31401">
        <v>37156</v>
      </c>
    </row>
    <row r="31402" spans="1:26" x14ac:dyDescent="0.25">
      <c r="A31402" t="s">
        <v>13530</v>
      </c>
      <c r="B31402" t="s">
        <v>26</v>
      </c>
      <c r="C31402" t="s">
        <v>27</v>
      </c>
      <c r="H31402" s="2">
        <v>44764.771527777775</v>
      </c>
      <c r="I31402" t="s">
        <v>643</v>
      </c>
      <c r="Z31402">
        <v>37153</v>
      </c>
    </row>
    <row r="31403" spans="1:26" x14ac:dyDescent="0.25">
      <c r="A31403" t="s">
        <v>11936</v>
      </c>
      <c r="B31403" t="s">
        <v>26</v>
      </c>
      <c r="C31403" t="s">
        <v>27</v>
      </c>
      <c r="H31403" s="2">
        <v>44764.73333333333</v>
      </c>
      <c r="I31403" t="s">
        <v>573</v>
      </c>
      <c r="Z31403">
        <v>37150</v>
      </c>
    </row>
    <row r="31404" spans="1:26" x14ac:dyDescent="0.25">
      <c r="A31404" t="s">
        <v>670</v>
      </c>
      <c r="B31404" t="s">
        <v>26</v>
      </c>
      <c r="C31404" t="s">
        <v>27</v>
      </c>
      <c r="H31404" s="2">
        <v>44764.704861111109</v>
      </c>
      <c r="I31404" t="s">
        <v>643</v>
      </c>
      <c r="Z31404">
        <v>37149</v>
      </c>
    </row>
    <row r="31405" spans="1:26" x14ac:dyDescent="0.25">
      <c r="A31405" t="s">
        <v>19708</v>
      </c>
      <c r="B31405" t="s">
        <v>26</v>
      </c>
      <c r="C31405" t="s">
        <v>27</v>
      </c>
      <c r="H31405" s="2">
        <v>44764.676388888889</v>
      </c>
      <c r="I31405" t="s">
        <v>500</v>
      </c>
      <c r="Z31405">
        <v>37145</v>
      </c>
    </row>
    <row r="31406" spans="1:26" x14ac:dyDescent="0.25">
      <c r="A31406" t="s">
        <v>19709</v>
      </c>
      <c r="B31406" t="s">
        <v>26</v>
      </c>
      <c r="C31406" t="s">
        <v>27</v>
      </c>
      <c r="H31406" s="2">
        <v>44764.648611111108</v>
      </c>
      <c r="I31406" t="s">
        <v>500</v>
      </c>
      <c r="Z31406">
        <v>37140</v>
      </c>
    </row>
    <row r="31407" spans="1:26" x14ac:dyDescent="0.25">
      <c r="A31407" t="s">
        <v>686</v>
      </c>
      <c r="B31407" t="s">
        <v>26</v>
      </c>
      <c r="C31407" t="s">
        <v>27</v>
      </c>
      <c r="H31407" s="2">
        <v>44764.578472222223</v>
      </c>
      <c r="I31407" t="s">
        <v>305</v>
      </c>
      <c r="Z31407">
        <v>37137</v>
      </c>
    </row>
    <row r="31408" spans="1:26" x14ac:dyDescent="0.25">
      <c r="A31408" t="s">
        <v>11762</v>
      </c>
      <c r="B31408" t="s">
        <v>26</v>
      </c>
      <c r="C31408" t="s">
        <v>27</v>
      </c>
      <c r="H31408" s="2">
        <v>44764.572916666664</v>
      </c>
      <c r="I31408" t="s">
        <v>305</v>
      </c>
      <c r="Z31408">
        <v>37136</v>
      </c>
    </row>
    <row r="31409" spans="1:26" x14ac:dyDescent="0.25">
      <c r="A31409" t="s">
        <v>19710</v>
      </c>
      <c r="B31409" t="s">
        <v>26</v>
      </c>
      <c r="C31409" t="s">
        <v>27</v>
      </c>
      <c r="H31409" s="2">
        <v>44764.544444444444</v>
      </c>
      <c r="I31409" t="s">
        <v>573</v>
      </c>
      <c r="Z31409">
        <v>37131</v>
      </c>
    </row>
    <row r="31410" spans="1:26" x14ac:dyDescent="0.25">
      <c r="A31410" t="s">
        <v>17589</v>
      </c>
      <c r="B31410" t="s">
        <v>26</v>
      </c>
      <c r="C31410" t="s">
        <v>27</v>
      </c>
      <c r="H31410" s="2">
        <v>44764.521527777775</v>
      </c>
      <c r="I31410" t="s">
        <v>582</v>
      </c>
      <c r="Z31410">
        <v>37130</v>
      </c>
    </row>
    <row r="31411" spans="1:26" x14ac:dyDescent="0.25">
      <c r="A31411" t="s">
        <v>19711</v>
      </c>
      <c r="B31411" t="s">
        <v>26</v>
      </c>
      <c r="C31411" t="s">
        <v>27</v>
      </c>
      <c r="H31411" s="2">
        <v>44764.517361111109</v>
      </c>
      <c r="I31411" t="s">
        <v>582</v>
      </c>
      <c r="Z31411">
        <v>37129</v>
      </c>
    </row>
    <row r="31412" spans="1:26" x14ac:dyDescent="0.25">
      <c r="A31412" t="s">
        <v>19712</v>
      </c>
      <c r="B31412" t="s">
        <v>26</v>
      </c>
      <c r="C31412" t="s">
        <v>27</v>
      </c>
      <c r="H31412" s="2">
        <v>44764.513194444444</v>
      </c>
      <c r="I31412" t="s">
        <v>500</v>
      </c>
      <c r="Z31412">
        <v>37128</v>
      </c>
    </row>
    <row r="31413" spans="1:26" x14ac:dyDescent="0.25">
      <c r="A31413" t="s">
        <v>12388</v>
      </c>
      <c r="B31413" t="s">
        <v>26</v>
      </c>
      <c r="C31413" t="s">
        <v>27</v>
      </c>
      <c r="H31413" s="2">
        <v>44764.505555555559</v>
      </c>
      <c r="I31413" t="s">
        <v>643</v>
      </c>
      <c r="Z31413">
        <v>37126</v>
      </c>
    </row>
    <row r="31414" spans="1:26" x14ac:dyDescent="0.25">
      <c r="A31414" t="s">
        <v>17649</v>
      </c>
      <c r="B31414" t="s">
        <v>26</v>
      </c>
      <c r="C31414" t="s">
        <v>27</v>
      </c>
      <c r="H31414" s="2">
        <v>44764.495833333334</v>
      </c>
      <c r="I31414" t="s">
        <v>305</v>
      </c>
      <c r="Z31414">
        <v>37123</v>
      </c>
    </row>
    <row r="31415" spans="1:26" x14ac:dyDescent="0.25">
      <c r="A31415" t="s">
        <v>19713</v>
      </c>
      <c r="B31415" t="s">
        <v>26</v>
      </c>
      <c r="C31415" t="s">
        <v>27</v>
      </c>
      <c r="H31415" s="2">
        <v>44764.450694444444</v>
      </c>
      <c r="I31415" t="s">
        <v>29</v>
      </c>
      <c r="Z31415">
        <v>37120</v>
      </c>
    </row>
    <row r="31416" spans="1:26" x14ac:dyDescent="0.25">
      <c r="A31416" t="s">
        <v>19714</v>
      </c>
      <c r="B31416" t="s">
        <v>26</v>
      </c>
      <c r="C31416" t="s">
        <v>27</v>
      </c>
      <c r="H31416" s="2">
        <v>44764.431944444441</v>
      </c>
      <c r="I31416" t="s">
        <v>305</v>
      </c>
      <c r="Z31416">
        <v>37117</v>
      </c>
    </row>
    <row r="31417" spans="1:26" x14ac:dyDescent="0.25">
      <c r="A31417" t="s">
        <v>11943</v>
      </c>
      <c r="B31417" t="s">
        <v>26</v>
      </c>
      <c r="C31417" t="s">
        <v>27</v>
      </c>
      <c r="H31417" s="2">
        <v>44764.422222222223</v>
      </c>
      <c r="I31417" t="s">
        <v>305</v>
      </c>
      <c r="Z31417">
        <v>37116</v>
      </c>
    </row>
    <row r="31418" spans="1:26" x14ac:dyDescent="0.25">
      <c r="A31418" t="s">
        <v>19715</v>
      </c>
      <c r="B31418" t="s">
        <v>26</v>
      </c>
      <c r="C31418" t="s">
        <v>27</v>
      </c>
      <c r="H31418" s="2">
        <v>44764.409722222219</v>
      </c>
      <c r="I31418" t="s">
        <v>500</v>
      </c>
      <c r="Z31418">
        <v>37114</v>
      </c>
    </row>
    <row r="31419" spans="1:26" x14ac:dyDescent="0.25">
      <c r="A31419" t="s">
        <v>19716</v>
      </c>
      <c r="B31419" t="s">
        <v>26</v>
      </c>
      <c r="C31419" t="s">
        <v>27</v>
      </c>
      <c r="H31419" s="2">
        <v>44764.397222222222</v>
      </c>
      <c r="I31419" t="s">
        <v>500</v>
      </c>
      <c r="Z31419">
        <v>37113</v>
      </c>
    </row>
    <row r="31420" spans="1:26" x14ac:dyDescent="0.25">
      <c r="A31420" t="s">
        <v>19717</v>
      </c>
      <c r="B31420" t="s">
        <v>26</v>
      </c>
      <c r="C31420" t="s">
        <v>27</v>
      </c>
      <c r="H31420" s="2">
        <v>44764.385416666664</v>
      </c>
      <c r="I31420" t="s">
        <v>29</v>
      </c>
      <c r="Z31420">
        <v>37111</v>
      </c>
    </row>
    <row r="31421" spans="1:26" x14ac:dyDescent="0.25">
      <c r="A31421" t="s">
        <v>19718</v>
      </c>
      <c r="B31421" t="s">
        <v>26</v>
      </c>
      <c r="C31421" t="s">
        <v>27</v>
      </c>
      <c r="H31421" s="2">
        <v>44764.378472222219</v>
      </c>
      <c r="I31421" t="s">
        <v>573</v>
      </c>
      <c r="Z31421">
        <v>37109</v>
      </c>
    </row>
    <row r="31422" spans="1:26" x14ac:dyDescent="0.25">
      <c r="A31422" t="s">
        <v>13389</v>
      </c>
      <c r="B31422" t="s">
        <v>26</v>
      </c>
      <c r="C31422" t="s">
        <v>27</v>
      </c>
      <c r="H31422" s="2">
        <v>44763.866666666669</v>
      </c>
      <c r="I31422" t="s">
        <v>305</v>
      </c>
      <c r="Z31422">
        <v>37104</v>
      </c>
    </row>
    <row r="31423" spans="1:26" x14ac:dyDescent="0.25">
      <c r="A31423" t="s">
        <v>19719</v>
      </c>
      <c r="B31423" t="s">
        <v>26</v>
      </c>
      <c r="C31423" t="s">
        <v>27</v>
      </c>
      <c r="H31423" s="2">
        <v>44763.794444444444</v>
      </c>
      <c r="I31423" t="s">
        <v>305</v>
      </c>
      <c r="Z31423">
        <v>37100</v>
      </c>
    </row>
    <row r="31424" spans="1:26" x14ac:dyDescent="0.25">
      <c r="A31424" t="s">
        <v>548</v>
      </c>
      <c r="B31424" t="s">
        <v>26</v>
      </c>
      <c r="C31424" t="s">
        <v>27</v>
      </c>
      <c r="H31424" s="2">
        <v>44763.786111111112</v>
      </c>
      <c r="I31424" t="s">
        <v>573</v>
      </c>
      <c r="Z31424">
        <v>37099</v>
      </c>
    </row>
    <row r="31425" spans="1:26" x14ac:dyDescent="0.25">
      <c r="A31425" t="s">
        <v>630</v>
      </c>
      <c r="B31425" t="s">
        <v>26</v>
      </c>
      <c r="C31425" t="s">
        <v>27</v>
      </c>
      <c r="H31425" s="2">
        <v>44763.760416666664</v>
      </c>
      <c r="I31425" t="s">
        <v>305</v>
      </c>
      <c r="Z31425">
        <v>37097</v>
      </c>
    </row>
    <row r="31426" spans="1:26" x14ac:dyDescent="0.25">
      <c r="A31426" t="s">
        <v>19720</v>
      </c>
      <c r="B31426" t="s">
        <v>26</v>
      </c>
      <c r="C31426" t="s">
        <v>27</v>
      </c>
      <c r="H31426" s="2">
        <v>44763.744444444441</v>
      </c>
      <c r="I31426" t="s">
        <v>500</v>
      </c>
      <c r="Z31426">
        <v>37096</v>
      </c>
    </row>
    <row r="31427" spans="1:26" x14ac:dyDescent="0.25">
      <c r="A31427" t="s">
        <v>11830</v>
      </c>
      <c r="B31427" t="s">
        <v>26</v>
      </c>
      <c r="C31427" t="s">
        <v>27</v>
      </c>
      <c r="H31427" s="2">
        <v>44763.696527777778</v>
      </c>
      <c r="I31427" t="s">
        <v>573</v>
      </c>
      <c r="Z31427">
        <v>37093</v>
      </c>
    </row>
    <row r="31428" spans="1:26" x14ac:dyDescent="0.25">
      <c r="A31428" t="s">
        <v>19721</v>
      </c>
      <c r="B31428" t="s">
        <v>26</v>
      </c>
      <c r="C31428" t="s">
        <v>27</v>
      </c>
      <c r="H31428" s="2">
        <v>44763.623611111114</v>
      </c>
      <c r="I31428" t="s">
        <v>648</v>
      </c>
      <c r="Z31428">
        <v>37089</v>
      </c>
    </row>
    <row r="31429" spans="1:26" x14ac:dyDescent="0.25">
      <c r="A31429" t="s">
        <v>16204</v>
      </c>
      <c r="B31429" t="s">
        <v>26</v>
      </c>
      <c r="C31429" t="s">
        <v>27</v>
      </c>
      <c r="H31429" s="2">
        <v>44763.607638888891</v>
      </c>
      <c r="I31429" t="s">
        <v>245</v>
      </c>
      <c r="Z31429">
        <v>37088</v>
      </c>
    </row>
    <row r="31430" spans="1:26" x14ac:dyDescent="0.25">
      <c r="A31430" t="s">
        <v>443</v>
      </c>
      <c r="B31430" t="s">
        <v>26</v>
      </c>
      <c r="C31430" t="s">
        <v>27</v>
      </c>
      <c r="H31430" s="2">
        <v>44763.523611111108</v>
      </c>
      <c r="I31430" t="s">
        <v>648</v>
      </c>
      <c r="Z31430">
        <v>37083</v>
      </c>
    </row>
    <row r="31431" spans="1:26" x14ac:dyDescent="0.25">
      <c r="A31431" t="s">
        <v>19722</v>
      </c>
      <c r="B31431" t="s">
        <v>26</v>
      </c>
      <c r="C31431" t="s">
        <v>27</v>
      </c>
      <c r="H31431" s="2">
        <v>44763.499305555553</v>
      </c>
      <c r="I31431" t="s">
        <v>648</v>
      </c>
      <c r="Z31431">
        <v>37079</v>
      </c>
    </row>
    <row r="31432" spans="1:26" x14ac:dyDescent="0.25">
      <c r="A31432" t="s">
        <v>19723</v>
      </c>
      <c r="B31432" t="s">
        <v>26</v>
      </c>
      <c r="C31432" t="s">
        <v>27</v>
      </c>
      <c r="H31432" s="2">
        <v>44763.496527777781</v>
      </c>
      <c r="I31432" t="s">
        <v>245</v>
      </c>
      <c r="Z31432">
        <v>37078</v>
      </c>
    </row>
    <row r="31433" spans="1:26" x14ac:dyDescent="0.25">
      <c r="A31433" t="s">
        <v>19724</v>
      </c>
      <c r="B31433" t="s">
        <v>26</v>
      </c>
      <c r="C31433" t="s">
        <v>27</v>
      </c>
      <c r="H31433" s="2">
        <v>44763.46597222222</v>
      </c>
      <c r="I31433" t="s">
        <v>500</v>
      </c>
      <c r="Z31433">
        <v>37074</v>
      </c>
    </row>
    <row r="31434" spans="1:26" x14ac:dyDescent="0.25">
      <c r="A31434" t="s">
        <v>13372</v>
      </c>
      <c r="B31434" t="s">
        <v>26</v>
      </c>
      <c r="C31434" t="s">
        <v>27</v>
      </c>
      <c r="H31434" s="2">
        <v>44763.465277777781</v>
      </c>
      <c r="I31434" t="s">
        <v>648</v>
      </c>
      <c r="Z31434">
        <v>37073</v>
      </c>
    </row>
    <row r="31435" spans="1:26" x14ac:dyDescent="0.25">
      <c r="A31435" t="s">
        <v>18834</v>
      </c>
      <c r="B31435" t="s">
        <v>26</v>
      </c>
      <c r="C31435" t="s">
        <v>27</v>
      </c>
      <c r="H31435" s="2">
        <v>44763.438888888886</v>
      </c>
      <c r="I31435" t="s">
        <v>573</v>
      </c>
      <c r="Z31435">
        <v>37070</v>
      </c>
    </row>
    <row r="31436" spans="1:26" x14ac:dyDescent="0.25">
      <c r="A31436" t="s">
        <v>95</v>
      </c>
      <c r="C31436" t="s">
        <v>27</v>
      </c>
      <c r="E31436" t="s">
        <v>84</v>
      </c>
      <c r="H31436" s="2">
        <v>44763.434027777781</v>
      </c>
      <c r="I31436" t="s">
        <v>573</v>
      </c>
      <c r="Z31436">
        <v>37069</v>
      </c>
    </row>
    <row r="31437" spans="1:26" x14ac:dyDescent="0.25">
      <c r="A31437" t="s">
        <v>11841</v>
      </c>
      <c r="B31437" t="s">
        <v>26</v>
      </c>
      <c r="C31437" t="s">
        <v>27</v>
      </c>
      <c r="H31437" s="2">
        <v>44763.411111111112</v>
      </c>
      <c r="I31437" t="s">
        <v>245</v>
      </c>
      <c r="Z31437">
        <v>37066</v>
      </c>
    </row>
    <row r="31438" spans="1:26" x14ac:dyDescent="0.25">
      <c r="A31438" t="s">
        <v>19725</v>
      </c>
      <c r="B31438" t="s">
        <v>26</v>
      </c>
      <c r="C31438" t="s">
        <v>27</v>
      </c>
      <c r="H31438" s="2">
        <v>44763.406944444447</v>
      </c>
      <c r="I31438" t="s">
        <v>573</v>
      </c>
      <c r="Z31438">
        <v>37065</v>
      </c>
    </row>
    <row r="31439" spans="1:26" x14ac:dyDescent="0.25">
      <c r="A31439" t="s">
        <v>19726</v>
      </c>
      <c r="B31439" t="s">
        <v>26</v>
      </c>
      <c r="C31439" t="s">
        <v>27</v>
      </c>
      <c r="H31439" s="2">
        <v>44763.377083333333</v>
      </c>
      <c r="I31439" t="s">
        <v>500</v>
      </c>
      <c r="Z31439">
        <v>37061</v>
      </c>
    </row>
    <row r="31440" spans="1:26" x14ac:dyDescent="0.25">
      <c r="A31440" t="s">
        <v>19727</v>
      </c>
      <c r="B31440" t="s">
        <v>26</v>
      </c>
      <c r="C31440" t="s">
        <v>27</v>
      </c>
      <c r="H31440" s="2">
        <v>44762.768750000003</v>
      </c>
      <c r="I31440" t="s">
        <v>625</v>
      </c>
      <c r="Z31440">
        <v>37054</v>
      </c>
    </row>
    <row r="31441" spans="1:26" x14ac:dyDescent="0.25">
      <c r="A31441" t="s">
        <v>19728</v>
      </c>
      <c r="B31441" t="s">
        <v>26</v>
      </c>
      <c r="C31441" t="s">
        <v>27</v>
      </c>
      <c r="H31441" s="2">
        <v>44762.746527777781</v>
      </c>
      <c r="I31441" t="s">
        <v>500</v>
      </c>
      <c r="Z31441">
        <v>37051</v>
      </c>
    </row>
    <row r="31442" spans="1:26" x14ac:dyDescent="0.25">
      <c r="A31442" t="s">
        <v>388</v>
      </c>
      <c r="B31442" t="s">
        <v>26</v>
      </c>
      <c r="C31442" t="s">
        <v>27</v>
      </c>
      <c r="H31442" s="2">
        <v>44762.70208333333</v>
      </c>
      <c r="I31442" t="s">
        <v>500</v>
      </c>
      <c r="Z31442">
        <v>37050</v>
      </c>
    </row>
    <row r="31443" spans="1:26" x14ac:dyDescent="0.25">
      <c r="A31443" t="s">
        <v>14207</v>
      </c>
      <c r="B31443" t="s">
        <v>26</v>
      </c>
      <c r="C31443" t="s">
        <v>27</v>
      </c>
      <c r="H31443" s="2">
        <v>44762.675000000003</v>
      </c>
      <c r="I31443" t="s">
        <v>625</v>
      </c>
      <c r="Z31443">
        <v>37049</v>
      </c>
    </row>
    <row r="31444" spans="1:26" x14ac:dyDescent="0.25">
      <c r="A31444" t="s">
        <v>12579</v>
      </c>
      <c r="B31444" t="s">
        <v>26</v>
      </c>
      <c r="C31444" t="s">
        <v>27</v>
      </c>
      <c r="H31444" s="2">
        <v>44762.67083333333</v>
      </c>
      <c r="I31444" t="s">
        <v>625</v>
      </c>
      <c r="Z31444">
        <v>37047</v>
      </c>
    </row>
    <row r="31445" spans="1:26" x14ac:dyDescent="0.25">
      <c r="A31445" t="s">
        <v>13629</v>
      </c>
      <c r="B31445" t="s">
        <v>26</v>
      </c>
      <c r="C31445" t="s">
        <v>27</v>
      </c>
      <c r="H31445" s="2">
        <v>44762.667361111111</v>
      </c>
      <c r="I31445" t="s">
        <v>625</v>
      </c>
      <c r="Z31445">
        <v>37046</v>
      </c>
    </row>
    <row r="31446" spans="1:26" x14ac:dyDescent="0.25">
      <c r="A31446" t="s">
        <v>19729</v>
      </c>
      <c r="B31446" t="s">
        <v>26</v>
      </c>
      <c r="C31446" t="s">
        <v>27</v>
      </c>
      <c r="H31446" s="2">
        <v>44762.654861111114</v>
      </c>
      <c r="I31446" t="s">
        <v>625</v>
      </c>
      <c r="Z31446">
        <v>37044</v>
      </c>
    </row>
    <row r="31447" spans="1:26" x14ac:dyDescent="0.25">
      <c r="A31447" t="s">
        <v>17843</v>
      </c>
      <c r="B31447" t="s">
        <v>26</v>
      </c>
      <c r="C31447" t="s">
        <v>27</v>
      </c>
      <c r="H31447" s="2">
        <v>44762.611805555556</v>
      </c>
      <c r="I31447" t="s">
        <v>307</v>
      </c>
      <c r="Z31447">
        <v>37042</v>
      </c>
    </row>
    <row r="31448" spans="1:26" x14ac:dyDescent="0.25">
      <c r="A31448" t="s">
        <v>647</v>
      </c>
      <c r="B31448" t="s">
        <v>26</v>
      </c>
      <c r="C31448" t="s">
        <v>27</v>
      </c>
      <c r="H31448" s="2">
        <v>44762.611805555556</v>
      </c>
      <c r="I31448" t="s">
        <v>625</v>
      </c>
      <c r="Z31448">
        <v>37041</v>
      </c>
    </row>
    <row r="31449" spans="1:26" x14ac:dyDescent="0.25">
      <c r="A31449" t="s">
        <v>12489</v>
      </c>
      <c r="B31449" t="s">
        <v>26</v>
      </c>
      <c r="C31449" t="s">
        <v>27</v>
      </c>
      <c r="H31449" s="2">
        <v>44762.54791666667</v>
      </c>
      <c r="I31449" t="s">
        <v>307</v>
      </c>
      <c r="Z31449">
        <v>37036</v>
      </c>
    </row>
    <row r="31450" spans="1:26" x14ac:dyDescent="0.25">
      <c r="A31450" t="s">
        <v>19730</v>
      </c>
      <c r="B31450" t="s">
        <v>26</v>
      </c>
      <c r="C31450" t="s">
        <v>27</v>
      </c>
      <c r="H31450" s="2">
        <v>44762.522222222222</v>
      </c>
      <c r="I31450" t="s">
        <v>573</v>
      </c>
      <c r="Z31450">
        <v>37033</v>
      </c>
    </row>
    <row r="31451" spans="1:26" x14ac:dyDescent="0.25">
      <c r="A31451" t="s">
        <v>15302</v>
      </c>
      <c r="B31451" t="s">
        <v>26</v>
      </c>
      <c r="C31451" t="s">
        <v>27</v>
      </c>
      <c r="H31451" s="2">
        <v>44762.489583333336</v>
      </c>
      <c r="I31451" t="s">
        <v>307</v>
      </c>
      <c r="Z31451">
        <v>37032</v>
      </c>
    </row>
    <row r="31452" spans="1:26" x14ac:dyDescent="0.25">
      <c r="A31452" t="s">
        <v>11943</v>
      </c>
      <c r="B31452" t="s">
        <v>26</v>
      </c>
      <c r="C31452" t="s">
        <v>27</v>
      </c>
      <c r="H31452" s="2">
        <v>44762.413194444445</v>
      </c>
      <c r="I31452" t="s">
        <v>625</v>
      </c>
      <c r="Z31452">
        <v>37028</v>
      </c>
    </row>
    <row r="31453" spans="1:26" x14ac:dyDescent="0.25">
      <c r="A31453" t="s">
        <v>19731</v>
      </c>
      <c r="B31453" t="s">
        <v>26</v>
      </c>
      <c r="C31453" t="s">
        <v>27</v>
      </c>
      <c r="H31453" s="2">
        <v>44762.404166666667</v>
      </c>
      <c r="I31453" t="s">
        <v>500</v>
      </c>
      <c r="Z31453">
        <v>37027</v>
      </c>
    </row>
    <row r="31454" spans="1:26" x14ac:dyDescent="0.25">
      <c r="A31454" t="s">
        <v>13155</v>
      </c>
      <c r="B31454" t="s">
        <v>26</v>
      </c>
      <c r="C31454" t="s">
        <v>27</v>
      </c>
      <c r="H31454" s="2">
        <v>44762.397916666669</v>
      </c>
      <c r="I31454" t="s">
        <v>307</v>
      </c>
      <c r="Z31454">
        <v>37026</v>
      </c>
    </row>
    <row r="31455" spans="1:26" x14ac:dyDescent="0.25">
      <c r="A31455" t="s">
        <v>12035</v>
      </c>
      <c r="B31455" t="s">
        <v>26</v>
      </c>
      <c r="C31455" t="s">
        <v>27</v>
      </c>
      <c r="H31455" s="2">
        <v>44762.385416666664</v>
      </c>
      <c r="I31455" t="s">
        <v>307</v>
      </c>
      <c r="Z31455">
        <v>37023</v>
      </c>
    </row>
    <row r="31456" spans="1:26" x14ac:dyDescent="0.25">
      <c r="A31456" t="s">
        <v>13242</v>
      </c>
      <c r="B31456" t="s">
        <v>26</v>
      </c>
      <c r="C31456" t="s">
        <v>27</v>
      </c>
      <c r="H31456" s="2">
        <v>44762.383333333331</v>
      </c>
      <c r="I31456" t="s">
        <v>625</v>
      </c>
      <c r="Z31456">
        <v>37022</v>
      </c>
    </row>
    <row r="31457" spans="1:26" x14ac:dyDescent="0.25">
      <c r="A31457" t="s">
        <v>19732</v>
      </c>
      <c r="B31457" t="s">
        <v>26</v>
      </c>
      <c r="C31457" t="s">
        <v>27</v>
      </c>
      <c r="H31457" s="2">
        <v>44761.850694444445</v>
      </c>
      <c r="I31457" t="s">
        <v>307</v>
      </c>
      <c r="Z31457">
        <v>37019</v>
      </c>
    </row>
    <row r="31458" spans="1:26" x14ac:dyDescent="0.25">
      <c r="A31458" t="s">
        <v>16839</v>
      </c>
      <c r="B31458" t="s">
        <v>26</v>
      </c>
      <c r="C31458" t="s">
        <v>27</v>
      </c>
      <c r="H31458" s="2">
        <v>44761.844444444447</v>
      </c>
      <c r="I31458" t="s">
        <v>582</v>
      </c>
      <c r="Z31458">
        <v>37017</v>
      </c>
    </row>
    <row r="31459" spans="1:26" x14ac:dyDescent="0.25">
      <c r="A31459" t="s">
        <v>14874</v>
      </c>
      <c r="B31459" t="s">
        <v>26</v>
      </c>
      <c r="C31459" t="s">
        <v>27</v>
      </c>
      <c r="H31459" s="2">
        <v>44761.779166666667</v>
      </c>
      <c r="I31459" t="s">
        <v>625</v>
      </c>
      <c r="Z31459">
        <v>37015</v>
      </c>
    </row>
    <row r="31460" spans="1:26" x14ac:dyDescent="0.25">
      <c r="A31460" t="s">
        <v>14101</v>
      </c>
      <c r="B31460" t="s">
        <v>26</v>
      </c>
      <c r="C31460" t="s">
        <v>27</v>
      </c>
      <c r="H31460" s="2">
        <v>44761.760416666664</v>
      </c>
      <c r="I31460" t="s">
        <v>582</v>
      </c>
      <c r="Z31460">
        <v>37012</v>
      </c>
    </row>
    <row r="31461" spans="1:26" x14ac:dyDescent="0.25">
      <c r="A31461" t="s">
        <v>16016</v>
      </c>
      <c r="B31461" t="s">
        <v>26</v>
      </c>
      <c r="C31461" t="s">
        <v>27</v>
      </c>
      <c r="H31461" s="2">
        <v>44761.71597222222</v>
      </c>
      <c r="I31461" t="s">
        <v>582</v>
      </c>
      <c r="Z31461">
        <v>37011</v>
      </c>
    </row>
    <row r="31462" spans="1:26" x14ac:dyDescent="0.25">
      <c r="A31462" t="s">
        <v>19733</v>
      </c>
      <c r="B31462" t="s">
        <v>26</v>
      </c>
      <c r="C31462" t="s">
        <v>27</v>
      </c>
      <c r="H31462" s="2">
        <v>44761.704861111109</v>
      </c>
      <c r="I31462" t="s">
        <v>500</v>
      </c>
      <c r="Z31462">
        <v>37010</v>
      </c>
    </row>
    <row r="31463" spans="1:26" x14ac:dyDescent="0.25">
      <c r="A31463" t="s">
        <v>19734</v>
      </c>
      <c r="B31463" t="s">
        <v>26</v>
      </c>
      <c r="C31463" t="s">
        <v>27</v>
      </c>
      <c r="H31463" s="2">
        <v>44761.652083333334</v>
      </c>
      <c r="I31463" t="s">
        <v>648</v>
      </c>
      <c r="Z31463">
        <v>37006</v>
      </c>
    </row>
    <row r="31464" spans="1:26" x14ac:dyDescent="0.25">
      <c r="A31464" t="s">
        <v>19524</v>
      </c>
      <c r="B31464" t="s">
        <v>26</v>
      </c>
      <c r="C31464" t="s">
        <v>27</v>
      </c>
      <c r="H31464" s="2">
        <v>44761.619444444441</v>
      </c>
      <c r="I31464" t="s">
        <v>582</v>
      </c>
      <c r="Z31464">
        <v>37003</v>
      </c>
    </row>
    <row r="31465" spans="1:26" x14ac:dyDescent="0.25">
      <c r="A31465" t="s">
        <v>19735</v>
      </c>
      <c r="B31465" t="s">
        <v>26</v>
      </c>
      <c r="C31465" t="s">
        <v>27</v>
      </c>
      <c r="H31465" s="2">
        <v>44761.604861111111</v>
      </c>
      <c r="I31465" t="s">
        <v>582</v>
      </c>
      <c r="Z31465">
        <v>37000</v>
      </c>
    </row>
    <row r="31466" spans="1:26" x14ac:dyDescent="0.25">
      <c r="A31466" t="s">
        <v>11809</v>
      </c>
      <c r="B31466" t="s">
        <v>26</v>
      </c>
      <c r="C31466" t="s">
        <v>27</v>
      </c>
      <c r="H31466" s="2">
        <v>44761.561111111114</v>
      </c>
      <c r="I31466" t="s">
        <v>625</v>
      </c>
      <c r="Z31466">
        <v>36997</v>
      </c>
    </row>
    <row r="31467" spans="1:26" x14ac:dyDescent="0.25">
      <c r="A31467" t="s">
        <v>17300</v>
      </c>
      <c r="B31467" t="s">
        <v>26</v>
      </c>
      <c r="C31467" t="s">
        <v>27</v>
      </c>
      <c r="H31467" s="2">
        <v>44761.551388888889</v>
      </c>
      <c r="I31467" t="s">
        <v>582</v>
      </c>
      <c r="Z31467">
        <v>36996</v>
      </c>
    </row>
    <row r="31468" spans="1:26" x14ac:dyDescent="0.25">
      <c r="A31468" t="s">
        <v>15117</v>
      </c>
      <c r="B31468" t="s">
        <v>26</v>
      </c>
      <c r="C31468" t="s">
        <v>27</v>
      </c>
      <c r="H31468" s="2">
        <v>44761.520833333336</v>
      </c>
      <c r="I31468" t="s">
        <v>307</v>
      </c>
      <c r="Z31468">
        <v>36994</v>
      </c>
    </row>
    <row r="31469" spans="1:26" x14ac:dyDescent="0.25">
      <c r="A31469" t="s">
        <v>16857</v>
      </c>
      <c r="B31469" t="s">
        <v>26</v>
      </c>
      <c r="C31469" t="s">
        <v>27</v>
      </c>
      <c r="H31469" s="2">
        <v>44761.518750000003</v>
      </c>
      <c r="I31469" t="s">
        <v>625</v>
      </c>
      <c r="Z31469">
        <v>36993</v>
      </c>
    </row>
    <row r="31470" spans="1:26" x14ac:dyDescent="0.25">
      <c r="A31470" t="s">
        <v>19736</v>
      </c>
      <c r="B31470" t="s">
        <v>26</v>
      </c>
      <c r="C31470" t="s">
        <v>27</v>
      </c>
      <c r="H31470" s="2">
        <v>44761.513888888891</v>
      </c>
      <c r="I31470" t="s">
        <v>307</v>
      </c>
      <c r="Z31470">
        <v>36991</v>
      </c>
    </row>
    <row r="31471" spans="1:26" x14ac:dyDescent="0.25">
      <c r="A31471" t="s">
        <v>16733</v>
      </c>
      <c r="B31471" t="s">
        <v>26</v>
      </c>
      <c r="C31471" t="s">
        <v>27</v>
      </c>
      <c r="H31471" s="2">
        <v>44761.495833333334</v>
      </c>
      <c r="I31471" t="s">
        <v>573</v>
      </c>
      <c r="Z31471">
        <v>36989</v>
      </c>
    </row>
    <row r="31472" spans="1:26" x14ac:dyDescent="0.25">
      <c r="A31472" t="s">
        <v>15578</v>
      </c>
      <c r="B31472" t="s">
        <v>26</v>
      </c>
      <c r="C31472" t="s">
        <v>27</v>
      </c>
      <c r="H31472" s="2">
        <v>44761.445833333331</v>
      </c>
      <c r="I31472" t="s">
        <v>307</v>
      </c>
      <c r="Z31472">
        <v>36982</v>
      </c>
    </row>
    <row r="31473" spans="1:26" x14ac:dyDescent="0.25">
      <c r="A31473" t="s">
        <v>19737</v>
      </c>
      <c r="B31473" t="s">
        <v>26</v>
      </c>
      <c r="C31473" t="s">
        <v>27</v>
      </c>
      <c r="H31473" s="2">
        <v>44761.420138888891</v>
      </c>
      <c r="I31473" t="s">
        <v>573</v>
      </c>
      <c r="Z31473">
        <v>36978</v>
      </c>
    </row>
    <row r="31474" spans="1:26" x14ac:dyDescent="0.25">
      <c r="A31474" t="s">
        <v>19738</v>
      </c>
      <c r="B31474" t="s">
        <v>26</v>
      </c>
      <c r="C31474" t="s">
        <v>27</v>
      </c>
      <c r="H31474" s="2">
        <v>44761.416666666664</v>
      </c>
      <c r="I31474" t="s">
        <v>573</v>
      </c>
      <c r="Z31474">
        <v>36976</v>
      </c>
    </row>
    <row r="31475" spans="1:26" x14ac:dyDescent="0.25">
      <c r="A31475" t="s">
        <v>16380</v>
      </c>
      <c r="B31475" t="s">
        <v>26</v>
      </c>
      <c r="C31475" t="s">
        <v>27</v>
      </c>
      <c r="H31475" s="2">
        <v>44761.413194444445</v>
      </c>
      <c r="I31475" t="s">
        <v>582</v>
      </c>
      <c r="Z31475">
        <v>36975</v>
      </c>
    </row>
    <row r="31476" spans="1:26" x14ac:dyDescent="0.25">
      <c r="A31476" t="s">
        <v>15768</v>
      </c>
      <c r="B31476" t="s">
        <v>26</v>
      </c>
      <c r="C31476" t="s">
        <v>27</v>
      </c>
      <c r="H31476" s="2">
        <v>44761.378472222219</v>
      </c>
      <c r="I31476" t="s">
        <v>573</v>
      </c>
      <c r="Z31476">
        <v>36973</v>
      </c>
    </row>
    <row r="31477" spans="1:26" x14ac:dyDescent="0.25">
      <c r="A31477" t="s">
        <v>12617</v>
      </c>
      <c r="B31477" t="s">
        <v>26</v>
      </c>
      <c r="C31477" t="s">
        <v>27</v>
      </c>
      <c r="H31477" s="2">
        <v>44760.830555555556</v>
      </c>
      <c r="I31477" t="s">
        <v>307</v>
      </c>
      <c r="Z31477">
        <v>36970</v>
      </c>
    </row>
    <row r="31478" spans="1:26" x14ac:dyDescent="0.25">
      <c r="A31478" t="s">
        <v>15289</v>
      </c>
      <c r="B31478" t="s">
        <v>26</v>
      </c>
      <c r="C31478" t="s">
        <v>27</v>
      </c>
      <c r="H31478" s="2">
        <v>44760.791666666664</v>
      </c>
      <c r="I31478" t="s">
        <v>625</v>
      </c>
      <c r="Z31478">
        <v>36966</v>
      </c>
    </row>
    <row r="31479" spans="1:26" x14ac:dyDescent="0.25">
      <c r="A31479" t="s">
        <v>15947</v>
      </c>
      <c r="B31479" t="s">
        <v>26</v>
      </c>
      <c r="C31479" t="s">
        <v>27</v>
      </c>
      <c r="H31479" s="2">
        <v>44760.761111111111</v>
      </c>
      <c r="I31479" t="s">
        <v>307</v>
      </c>
      <c r="Z31479">
        <v>36963</v>
      </c>
    </row>
    <row r="31480" spans="1:26" x14ac:dyDescent="0.25">
      <c r="A31480" t="s">
        <v>19739</v>
      </c>
      <c r="B31480" t="s">
        <v>26</v>
      </c>
      <c r="C31480" t="s">
        <v>27</v>
      </c>
      <c r="H31480" s="2">
        <v>44760.749305555553</v>
      </c>
      <c r="I31480" t="s">
        <v>625</v>
      </c>
      <c r="Z31480">
        <v>36961</v>
      </c>
    </row>
    <row r="31481" spans="1:26" x14ac:dyDescent="0.25">
      <c r="A31481" t="s">
        <v>19740</v>
      </c>
      <c r="B31481" t="s">
        <v>26</v>
      </c>
      <c r="C31481" t="s">
        <v>27</v>
      </c>
      <c r="H31481" s="2">
        <v>44760.695833333331</v>
      </c>
      <c r="I31481" t="s">
        <v>582</v>
      </c>
      <c r="Z31481">
        <v>36957</v>
      </c>
    </row>
    <row r="31482" spans="1:26" x14ac:dyDescent="0.25">
      <c r="A31482" t="s">
        <v>19647</v>
      </c>
      <c r="B31482" t="s">
        <v>26</v>
      </c>
      <c r="C31482" t="s">
        <v>27</v>
      </c>
      <c r="H31482" s="2">
        <v>44760.680555555555</v>
      </c>
      <c r="I31482" t="s">
        <v>307</v>
      </c>
      <c r="Z31482">
        <v>36954</v>
      </c>
    </row>
    <row r="31483" spans="1:26" x14ac:dyDescent="0.25">
      <c r="A31483" t="s">
        <v>16081</v>
      </c>
      <c r="B31483" t="s">
        <v>26</v>
      </c>
      <c r="C31483" t="s">
        <v>27</v>
      </c>
      <c r="E31483" t="s">
        <v>19741</v>
      </c>
      <c r="H31483" s="2">
        <v>44760.601388888892</v>
      </c>
      <c r="I31483" t="s">
        <v>625</v>
      </c>
      <c r="Z31483">
        <v>36943</v>
      </c>
    </row>
    <row r="31484" spans="1:26" x14ac:dyDescent="0.25">
      <c r="A31484" t="s">
        <v>15813</v>
      </c>
      <c r="B31484" t="s">
        <v>26</v>
      </c>
      <c r="C31484" t="s">
        <v>27</v>
      </c>
      <c r="H31484" s="2">
        <v>44760.588194444441</v>
      </c>
      <c r="I31484" t="s">
        <v>573</v>
      </c>
      <c r="Z31484">
        <v>36941</v>
      </c>
    </row>
    <row r="31485" spans="1:26" x14ac:dyDescent="0.25">
      <c r="A31485" t="s">
        <v>719</v>
      </c>
      <c r="B31485" t="s">
        <v>26</v>
      </c>
      <c r="C31485" t="s">
        <v>27</v>
      </c>
      <c r="H31485" s="2">
        <v>44760.561805555553</v>
      </c>
      <c r="I31485" t="s">
        <v>307</v>
      </c>
      <c r="Z31485">
        <v>36934</v>
      </c>
    </row>
    <row r="31486" spans="1:26" x14ac:dyDescent="0.25">
      <c r="A31486" t="s">
        <v>19742</v>
      </c>
      <c r="B31486" t="s">
        <v>26</v>
      </c>
      <c r="C31486" t="s">
        <v>27</v>
      </c>
      <c r="H31486" s="2">
        <v>44760.556944444441</v>
      </c>
      <c r="I31486" t="s">
        <v>307</v>
      </c>
      <c r="Z31486">
        <v>36932</v>
      </c>
    </row>
    <row r="31487" spans="1:26" x14ac:dyDescent="0.25">
      <c r="A31487" t="s">
        <v>14891</v>
      </c>
      <c r="B31487" t="s">
        <v>26</v>
      </c>
      <c r="C31487" t="s">
        <v>27</v>
      </c>
      <c r="H31487" s="2">
        <v>44760.544444444444</v>
      </c>
      <c r="I31487" t="s">
        <v>625</v>
      </c>
      <c r="Z31487">
        <v>36931</v>
      </c>
    </row>
    <row r="31488" spans="1:26" x14ac:dyDescent="0.25">
      <c r="A31488" t="s">
        <v>719</v>
      </c>
      <c r="B31488" t="s">
        <v>26</v>
      </c>
      <c r="C31488" t="s">
        <v>27</v>
      </c>
      <c r="H31488" s="2">
        <v>44760.542361111111</v>
      </c>
      <c r="I31488" t="s">
        <v>307</v>
      </c>
      <c r="Z31488">
        <v>36930</v>
      </c>
    </row>
    <row r="31489" spans="1:26" x14ac:dyDescent="0.25">
      <c r="A31489" t="s">
        <v>19743</v>
      </c>
      <c r="B31489" t="s">
        <v>26</v>
      </c>
      <c r="C31489" t="s">
        <v>27</v>
      </c>
      <c r="H31489" s="2">
        <v>44760.536805555559</v>
      </c>
      <c r="I31489" t="s">
        <v>573</v>
      </c>
      <c r="Z31489">
        <v>36929</v>
      </c>
    </row>
    <row r="31490" spans="1:26" x14ac:dyDescent="0.25">
      <c r="A31490" t="s">
        <v>102</v>
      </c>
      <c r="B31490" t="s">
        <v>590</v>
      </c>
      <c r="C31490" t="s">
        <v>27</v>
      </c>
      <c r="H31490" s="2">
        <v>44760.532638888886</v>
      </c>
      <c r="I31490" t="s">
        <v>582</v>
      </c>
      <c r="Z31490">
        <v>36928</v>
      </c>
    </row>
    <row r="31491" spans="1:26" x14ac:dyDescent="0.25">
      <c r="A31491" t="s">
        <v>19744</v>
      </c>
      <c r="B31491" t="s">
        <v>26</v>
      </c>
      <c r="C31491" t="s">
        <v>27</v>
      </c>
      <c r="H31491" s="2">
        <v>44760.53125</v>
      </c>
      <c r="I31491" t="s">
        <v>582</v>
      </c>
      <c r="Z31491">
        <v>36926</v>
      </c>
    </row>
    <row r="31492" spans="1:26" x14ac:dyDescent="0.25">
      <c r="A31492" t="s">
        <v>19745</v>
      </c>
      <c r="B31492" t="s">
        <v>26</v>
      </c>
      <c r="C31492" t="s">
        <v>27</v>
      </c>
      <c r="H31492" s="2">
        <v>44760.530555555553</v>
      </c>
      <c r="I31492" t="s">
        <v>625</v>
      </c>
      <c r="Z31492">
        <v>36925</v>
      </c>
    </row>
    <row r="31493" spans="1:26" x14ac:dyDescent="0.25">
      <c r="A31493" t="s">
        <v>19746</v>
      </c>
      <c r="B31493" t="s">
        <v>26</v>
      </c>
      <c r="C31493" t="s">
        <v>27</v>
      </c>
      <c r="H31493" s="2">
        <v>44760.506249999999</v>
      </c>
      <c r="I31493" t="s">
        <v>307</v>
      </c>
      <c r="Z31493">
        <v>36922</v>
      </c>
    </row>
    <row r="31494" spans="1:26" x14ac:dyDescent="0.25">
      <c r="A31494" t="s">
        <v>15101</v>
      </c>
      <c r="B31494" t="s">
        <v>26</v>
      </c>
      <c r="C31494" t="s">
        <v>27</v>
      </c>
      <c r="H31494" s="2">
        <v>44760.502083333333</v>
      </c>
      <c r="I31494" t="s">
        <v>307</v>
      </c>
      <c r="Z31494">
        <v>36920</v>
      </c>
    </row>
    <row r="31495" spans="1:26" x14ac:dyDescent="0.25">
      <c r="A31495" t="s">
        <v>19747</v>
      </c>
      <c r="B31495" t="s">
        <v>26</v>
      </c>
      <c r="C31495" t="s">
        <v>27</v>
      </c>
      <c r="H31495" s="2">
        <v>44760.476388888892</v>
      </c>
      <c r="I31495" t="s">
        <v>582</v>
      </c>
      <c r="Z31495">
        <v>36915</v>
      </c>
    </row>
    <row r="31496" spans="1:26" x14ac:dyDescent="0.25">
      <c r="A31496" t="s">
        <v>12799</v>
      </c>
      <c r="B31496" t="s">
        <v>26</v>
      </c>
      <c r="C31496" t="s">
        <v>27</v>
      </c>
      <c r="H31496" s="2">
        <v>44760.447222222225</v>
      </c>
      <c r="I31496" t="s">
        <v>582</v>
      </c>
      <c r="Z31496">
        <v>36905</v>
      </c>
    </row>
    <row r="31497" spans="1:26" x14ac:dyDescent="0.25">
      <c r="A31497" t="s">
        <v>15005</v>
      </c>
      <c r="B31497" t="s">
        <v>26</v>
      </c>
      <c r="C31497" t="s">
        <v>27</v>
      </c>
      <c r="H31497" s="2">
        <v>44760.445138888892</v>
      </c>
      <c r="I31497" t="s">
        <v>573</v>
      </c>
      <c r="Z31497">
        <v>36904</v>
      </c>
    </row>
    <row r="31498" spans="1:26" x14ac:dyDescent="0.25">
      <c r="A31498" t="s">
        <v>703</v>
      </c>
      <c r="B31498" t="s">
        <v>26</v>
      </c>
      <c r="C31498" t="s">
        <v>27</v>
      </c>
      <c r="H31498" s="2">
        <v>44760.427083333336</v>
      </c>
      <c r="I31498" t="s">
        <v>582</v>
      </c>
      <c r="Z31498">
        <v>36903</v>
      </c>
    </row>
    <row r="31499" spans="1:26" x14ac:dyDescent="0.25">
      <c r="A31499" t="s">
        <v>19748</v>
      </c>
      <c r="B31499" t="s">
        <v>26</v>
      </c>
      <c r="C31499" t="s">
        <v>27</v>
      </c>
      <c r="H31499" s="2">
        <v>44760.422222222223</v>
      </c>
      <c r="I31499" t="s">
        <v>573</v>
      </c>
      <c r="Z31499">
        <v>36902</v>
      </c>
    </row>
    <row r="31500" spans="1:26" x14ac:dyDescent="0.25">
      <c r="A31500" t="s">
        <v>14101</v>
      </c>
      <c r="B31500" t="s">
        <v>26</v>
      </c>
      <c r="C31500" t="s">
        <v>27</v>
      </c>
      <c r="H31500" s="2">
        <v>44760.400694444441</v>
      </c>
      <c r="I31500" t="s">
        <v>573</v>
      </c>
      <c r="Z31500">
        <v>36901</v>
      </c>
    </row>
    <row r="31501" spans="1:26" x14ac:dyDescent="0.25">
      <c r="A31501" t="s">
        <v>14878</v>
      </c>
      <c r="B31501" t="s">
        <v>26</v>
      </c>
      <c r="C31501" t="s">
        <v>27</v>
      </c>
      <c r="H31501" s="2">
        <v>44760.396527777775</v>
      </c>
      <c r="I31501" t="s">
        <v>582</v>
      </c>
      <c r="Z31501">
        <v>36898</v>
      </c>
    </row>
    <row r="31502" spans="1:26" x14ac:dyDescent="0.25">
      <c r="A31502" t="s">
        <v>642</v>
      </c>
      <c r="B31502" t="s">
        <v>26</v>
      </c>
      <c r="C31502" t="s">
        <v>27</v>
      </c>
      <c r="H31502" s="2">
        <v>44760.387499999997</v>
      </c>
      <c r="I31502" t="s">
        <v>625</v>
      </c>
      <c r="Z31502">
        <v>36896</v>
      </c>
    </row>
    <row r="31503" spans="1:26" x14ac:dyDescent="0.25">
      <c r="A31503" t="s">
        <v>14953</v>
      </c>
      <c r="B31503" t="s">
        <v>26</v>
      </c>
      <c r="C31503" t="s">
        <v>27</v>
      </c>
      <c r="H31503" s="2">
        <v>44760.379861111112</v>
      </c>
      <c r="I31503" t="s">
        <v>307</v>
      </c>
      <c r="Z31503">
        <v>36895</v>
      </c>
    </row>
    <row r="31504" spans="1:26" x14ac:dyDescent="0.25">
      <c r="A31504" t="s">
        <v>19000</v>
      </c>
      <c r="B31504" t="s">
        <v>26</v>
      </c>
      <c r="C31504" t="s">
        <v>27</v>
      </c>
      <c r="H31504" s="2">
        <v>44759.908333333333</v>
      </c>
      <c r="I31504" t="s">
        <v>305</v>
      </c>
      <c r="Z31504">
        <v>36891</v>
      </c>
    </row>
    <row r="31505" spans="1:26" x14ac:dyDescent="0.25">
      <c r="A31505" t="s">
        <v>5097</v>
      </c>
      <c r="C31505" t="s">
        <v>27</v>
      </c>
      <c r="E31505" t="s">
        <v>19749</v>
      </c>
      <c r="H31505" s="2">
        <v>44759.894444444442</v>
      </c>
      <c r="I31505" t="s">
        <v>625</v>
      </c>
      <c r="Z31505">
        <v>36890</v>
      </c>
    </row>
    <row r="31506" spans="1:26" x14ac:dyDescent="0.25">
      <c r="A31506" t="s">
        <v>19750</v>
      </c>
      <c r="B31506" t="s">
        <v>26</v>
      </c>
      <c r="C31506" t="s">
        <v>528</v>
      </c>
      <c r="H31506" s="2">
        <v>44759.854166666664</v>
      </c>
      <c r="I31506" t="s">
        <v>650</v>
      </c>
      <c r="Z31506">
        <v>36889</v>
      </c>
    </row>
    <row r="31507" spans="1:26" x14ac:dyDescent="0.25">
      <c r="A31507" t="s">
        <v>425</v>
      </c>
      <c r="B31507" t="s">
        <v>26</v>
      </c>
      <c r="C31507" t="s">
        <v>27</v>
      </c>
      <c r="H31507" s="2">
        <v>44759.822916666664</v>
      </c>
      <c r="I31507" t="s">
        <v>582</v>
      </c>
      <c r="Z31507">
        <v>36886</v>
      </c>
    </row>
    <row r="31508" spans="1:26" x14ac:dyDescent="0.25">
      <c r="A31508" t="s">
        <v>15813</v>
      </c>
      <c r="B31508" t="s">
        <v>26</v>
      </c>
      <c r="C31508" t="s">
        <v>27</v>
      </c>
      <c r="H31508" s="2">
        <v>44759.773611111108</v>
      </c>
      <c r="I31508" t="s">
        <v>650</v>
      </c>
      <c r="Z31508">
        <v>36885</v>
      </c>
    </row>
    <row r="31509" spans="1:26" x14ac:dyDescent="0.25">
      <c r="A31509" t="s">
        <v>14194</v>
      </c>
      <c r="B31509" t="s">
        <v>26</v>
      </c>
      <c r="C31509" t="s">
        <v>27</v>
      </c>
      <c r="H31509" s="2">
        <v>44759.758333333331</v>
      </c>
      <c r="I31509" t="s">
        <v>625</v>
      </c>
      <c r="Z31509">
        <v>36882</v>
      </c>
    </row>
    <row r="31510" spans="1:26" x14ac:dyDescent="0.25">
      <c r="A31510" t="s">
        <v>12096</v>
      </c>
      <c r="B31510" t="s">
        <v>26</v>
      </c>
      <c r="C31510" t="s">
        <v>27</v>
      </c>
      <c r="H31510" s="2">
        <v>44759.679861111108</v>
      </c>
      <c r="I31510" t="s">
        <v>582</v>
      </c>
      <c r="Z31510">
        <v>36879</v>
      </c>
    </row>
    <row r="31511" spans="1:26" x14ac:dyDescent="0.25">
      <c r="A31511" t="s">
        <v>670</v>
      </c>
      <c r="B31511" t="s">
        <v>26</v>
      </c>
      <c r="C31511" t="s">
        <v>27</v>
      </c>
      <c r="H31511" s="2">
        <v>44759.678472222222</v>
      </c>
      <c r="I31511" t="s">
        <v>582</v>
      </c>
      <c r="Z31511">
        <v>36878</v>
      </c>
    </row>
    <row r="31512" spans="1:26" x14ac:dyDescent="0.25">
      <c r="A31512" t="s">
        <v>16358</v>
      </c>
      <c r="B31512" t="s">
        <v>26</v>
      </c>
      <c r="C31512" t="s">
        <v>27</v>
      </c>
      <c r="H31512" s="2">
        <v>44759.674305555556</v>
      </c>
      <c r="I31512" t="s">
        <v>582</v>
      </c>
      <c r="Z31512">
        <v>36877</v>
      </c>
    </row>
    <row r="31513" spans="1:26" x14ac:dyDescent="0.25">
      <c r="A31513" t="s">
        <v>12821</v>
      </c>
      <c r="B31513" t="s">
        <v>26</v>
      </c>
      <c r="C31513" t="s">
        <v>27</v>
      </c>
      <c r="H31513" s="2">
        <v>44759.588194444441</v>
      </c>
      <c r="I31513" t="s">
        <v>582</v>
      </c>
      <c r="Z31513">
        <v>36874</v>
      </c>
    </row>
    <row r="31514" spans="1:26" x14ac:dyDescent="0.25">
      <c r="A31514" t="s">
        <v>12274</v>
      </c>
      <c r="B31514" t="s">
        <v>26</v>
      </c>
      <c r="C31514" t="s">
        <v>27</v>
      </c>
      <c r="H31514" s="2">
        <v>44759.55</v>
      </c>
      <c r="I31514" t="s">
        <v>305</v>
      </c>
      <c r="Z31514">
        <v>36868</v>
      </c>
    </row>
    <row r="31515" spans="1:26" x14ac:dyDescent="0.25">
      <c r="A31515" t="s">
        <v>17940</v>
      </c>
      <c r="B31515" t="s">
        <v>26</v>
      </c>
      <c r="C31515" t="s">
        <v>27</v>
      </c>
      <c r="H31515" s="2">
        <v>44759.548611111109</v>
      </c>
      <c r="I31515" t="s">
        <v>582</v>
      </c>
      <c r="Z31515">
        <v>36866</v>
      </c>
    </row>
    <row r="31516" spans="1:26" x14ac:dyDescent="0.25">
      <c r="A31516" t="s">
        <v>15402</v>
      </c>
      <c r="B31516" t="s">
        <v>26</v>
      </c>
      <c r="C31516" t="s">
        <v>27</v>
      </c>
      <c r="H31516" s="2">
        <v>44759.544444444444</v>
      </c>
      <c r="I31516" t="s">
        <v>305</v>
      </c>
      <c r="Z31516">
        <v>36865</v>
      </c>
    </row>
    <row r="31517" spans="1:26" x14ac:dyDescent="0.25">
      <c r="A31517" t="s">
        <v>17096</v>
      </c>
      <c r="B31517" t="s">
        <v>26</v>
      </c>
      <c r="C31517" t="s">
        <v>27</v>
      </c>
      <c r="H31517" s="2">
        <v>44759.529166666667</v>
      </c>
      <c r="I31517" t="s">
        <v>582</v>
      </c>
      <c r="Z31517">
        <v>36864</v>
      </c>
    </row>
    <row r="31518" spans="1:26" x14ac:dyDescent="0.25">
      <c r="A31518" t="s">
        <v>13378</v>
      </c>
      <c r="B31518" t="s">
        <v>26</v>
      </c>
      <c r="C31518" t="s">
        <v>27</v>
      </c>
      <c r="H31518" s="2">
        <v>44759.520138888889</v>
      </c>
      <c r="I31518" t="s">
        <v>582</v>
      </c>
      <c r="Z31518">
        <v>36863</v>
      </c>
    </row>
    <row r="31519" spans="1:26" x14ac:dyDescent="0.25">
      <c r="A31519" t="s">
        <v>19524</v>
      </c>
      <c r="B31519" t="s">
        <v>26</v>
      </c>
      <c r="C31519" t="s">
        <v>27</v>
      </c>
      <c r="H31519" s="2">
        <v>44759.518750000003</v>
      </c>
      <c r="I31519" t="s">
        <v>650</v>
      </c>
      <c r="Z31519">
        <v>36862</v>
      </c>
    </row>
    <row r="31520" spans="1:26" x14ac:dyDescent="0.25">
      <c r="A31520" t="s">
        <v>14207</v>
      </c>
      <c r="B31520" t="s">
        <v>26</v>
      </c>
      <c r="C31520" t="s">
        <v>27</v>
      </c>
      <c r="H31520" s="2">
        <v>44759.494444444441</v>
      </c>
      <c r="I31520" t="s">
        <v>582</v>
      </c>
      <c r="Z31520">
        <v>36860</v>
      </c>
    </row>
    <row r="31521" spans="1:26" x14ac:dyDescent="0.25">
      <c r="A31521" t="s">
        <v>16359</v>
      </c>
      <c r="B31521" t="s">
        <v>26</v>
      </c>
      <c r="C31521" t="s">
        <v>27</v>
      </c>
      <c r="H31521" s="2">
        <v>44759.46875</v>
      </c>
      <c r="I31521" t="s">
        <v>650</v>
      </c>
      <c r="Z31521">
        <v>36857</v>
      </c>
    </row>
    <row r="31522" spans="1:26" x14ac:dyDescent="0.25">
      <c r="A31522" t="s">
        <v>17300</v>
      </c>
      <c r="B31522" t="s">
        <v>26</v>
      </c>
      <c r="C31522" t="s">
        <v>27</v>
      </c>
      <c r="H31522" s="2">
        <v>44759.448611111111</v>
      </c>
      <c r="I31522" t="s">
        <v>582</v>
      </c>
      <c r="Z31522">
        <v>36856</v>
      </c>
    </row>
    <row r="31523" spans="1:26" x14ac:dyDescent="0.25">
      <c r="A31523" t="s">
        <v>19751</v>
      </c>
      <c r="B31523" t="s">
        <v>26</v>
      </c>
      <c r="C31523" t="s">
        <v>27</v>
      </c>
      <c r="H31523" s="2">
        <v>44759.442361111112</v>
      </c>
      <c r="I31523" t="s">
        <v>305</v>
      </c>
      <c r="Z31523">
        <v>36855</v>
      </c>
    </row>
    <row r="31524" spans="1:26" x14ac:dyDescent="0.25">
      <c r="A31524" t="s">
        <v>19752</v>
      </c>
      <c r="B31524" t="s">
        <v>26</v>
      </c>
      <c r="C31524" t="s">
        <v>27</v>
      </c>
      <c r="H31524" s="2">
        <v>44759.103472222225</v>
      </c>
      <c r="I31524" t="s">
        <v>500</v>
      </c>
      <c r="Z31524">
        <v>36853</v>
      </c>
    </row>
    <row r="31525" spans="1:26" x14ac:dyDescent="0.25">
      <c r="A31525" t="s">
        <v>1145</v>
      </c>
      <c r="B31525" t="s">
        <v>26</v>
      </c>
      <c r="C31525" t="s">
        <v>27</v>
      </c>
      <c r="H31525" s="2">
        <v>44758.926388888889</v>
      </c>
      <c r="I31525" t="s">
        <v>305</v>
      </c>
      <c r="Z31525">
        <v>36844</v>
      </c>
    </row>
    <row r="31526" spans="1:26" x14ac:dyDescent="0.25">
      <c r="A31526" t="s">
        <v>19753</v>
      </c>
      <c r="B31526" t="s">
        <v>26</v>
      </c>
      <c r="C31526" t="s">
        <v>27</v>
      </c>
      <c r="H31526" s="2">
        <v>44758.85833333333</v>
      </c>
      <c r="I31526" t="s">
        <v>305</v>
      </c>
      <c r="Z31526">
        <v>36842</v>
      </c>
    </row>
    <row r="31527" spans="1:26" x14ac:dyDescent="0.25">
      <c r="A31527" t="s">
        <v>12835</v>
      </c>
      <c r="B31527" t="s">
        <v>26</v>
      </c>
      <c r="C31527" t="s">
        <v>27</v>
      </c>
      <c r="H31527" s="2">
        <v>44758.805555555555</v>
      </c>
      <c r="I31527" t="s">
        <v>305</v>
      </c>
      <c r="Z31527">
        <v>36838</v>
      </c>
    </row>
    <row r="31528" spans="1:26" x14ac:dyDescent="0.25">
      <c r="A31528" t="s">
        <v>19754</v>
      </c>
      <c r="B31528" t="s">
        <v>26</v>
      </c>
      <c r="C31528" t="s">
        <v>27</v>
      </c>
      <c r="H31528" s="2">
        <v>44758.772916666669</v>
      </c>
      <c r="I31528" t="s">
        <v>500</v>
      </c>
      <c r="Z31528">
        <v>36837</v>
      </c>
    </row>
    <row r="31529" spans="1:26" x14ac:dyDescent="0.25">
      <c r="A31529" t="s">
        <v>19755</v>
      </c>
      <c r="B31529" t="s">
        <v>26</v>
      </c>
      <c r="C31529" t="s">
        <v>27</v>
      </c>
      <c r="H31529" s="2">
        <v>44758.746527777781</v>
      </c>
      <c r="I31529" t="s">
        <v>650</v>
      </c>
      <c r="Z31529">
        <v>36836</v>
      </c>
    </row>
    <row r="31530" spans="1:26" x14ac:dyDescent="0.25">
      <c r="A31530" t="s">
        <v>19756</v>
      </c>
      <c r="B31530" t="s">
        <v>26</v>
      </c>
      <c r="C31530" t="s">
        <v>27</v>
      </c>
      <c r="H31530" s="2">
        <v>44758.734722222223</v>
      </c>
      <c r="I31530" t="s">
        <v>305</v>
      </c>
      <c r="Z31530">
        <v>36835</v>
      </c>
    </row>
    <row r="31531" spans="1:26" x14ac:dyDescent="0.25">
      <c r="A31531" t="s">
        <v>388</v>
      </c>
      <c r="B31531" t="s">
        <v>26</v>
      </c>
      <c r="C31531" t="s">
        <v>27</v>
      </c>
      <c r="H31531" s="2">
        <v>44758.688194444447</v>
      </c>
      <c r="I31531" t="s">
        <v>500</v>
      </c>
      <c r="Z31531">
        <v>36834</v>
      </c>
    </row>
    <row r="31532" spans="1:26" x14ac:dyDescent="0.25">
      <c r="A31532" t="s">
        <v>19757</v>
      </c>
      <c r="B31532" t="s">
        <v>26</v>
      </c>
      <c r="C31532" t="s">
        <v>27</v>
      </c>
      <c r="H31532" s="2">
        <v>44758.688194444447</v>
      </c>
      <c r="I31532" t="s">
        <v>500</v>
      </c>
      <c r="Z31532">
        <v>36833</v>
      </c>
    </row>
    <row r="31533" spans="1:26" x14ac:dyDescent="0.25">
      <c r="A31533" t="s">
        <v>12263</v>
      </c>
      <c r="B31533" t="s">
        <v>26</v>
      </c>
      <c r="C31533" t="s">
        <v>27</v>
      </c>
      <c r="H31533" s="2">
        <v>44758.670138888891</v>
      </c>
      <c r="I31533" t="s">
        <v>650</v>
      </c>
      <c r="Z31533">
        <v>36831</v>
      </c>
    </row>
    <row r="31534" spans="1:26" x14ac:dyDescent="0.25">
      <c r="A31534" t="s">
        <v>19758</v>
      </c>
      <c r="B31534" t="s">
        <v>26</v>
      </c>
      <c r="C31534" t="s">
        <v>27</v>
      </c>
      <c r="H31534" s="2">
        <v>44758.665277777778</v>
      </c>
      <c r="I31534" t="s">
        <v>650</v>
      </c>
      <c r="Z31534">
        <v>36830</v>
      </c>
    </row>
    <row r="31535" spans="1:26" x14ac:dyDescent="0.25">
      <c r="A31535" t="s">
        <v>19759</v>
      </c>
      <c r="B31535" t="s">
        <v>590</v>
      </c>
      <c r="C31535" t="s">
        <v>27</v>
      </c>
      <c r="H31535" s="2">
        <v>44758.642361111109</v>
      </c>
      <c r="I31535" t="s">
        <v>500</v>
      </c>
      <c r="K31535" t="s">
        <v>30</v>
      </c>
      <c r="L31535" t="s">
        <v>31</v>
      </c>
      <c r="M31535">
        <v>55887083</v>
      </c>
      <c r="N31535">
        <v>9754618983</v>
      </c>
      <c r="O31535" t="s">
        <v>524</v>
      </c>
      <c r="Z31535">
        <v>36828</v>
      </c>
    </row>
    <row r="31536" spans="1:26" x14ac:dyDescent="0.25">
      <c r="A31536" t="s">
        <v>19760</v>
      </c>
      <c r="B31536" t="s">
        <v>26</v>
      </c>
      <c r="C31536" t="s">
        <v>27</v>
      </c>
      <c r="H31536" s="2">
        <v>44758.635416666664</v>
      </c>
      <c r="I31536" t="s">
        <v>500</v>
      </c>
      <c r="Z31536">
        <v>36827</v>
      </c>
    </row>
    <row r="31537" spans="1:26" x14ac:dyDescent="0.25">
      <c r="A31537" t="s">
        <v>19761</v>
      </c>
      <c r="B31537" t="s">
        <v>26</v>
      </c>
      <c r="C31537" t="s">
        <v>27</v>
      </c>
      <c r="H31537" s="2">
        <v>44758.631249999999</v>
      </c>
      <c r="I31537" t="s">
        <v>650</v>
      </c>
      <c r="Z31537">
        <v>36826</v>
      </c>
    </row>
    <row r="31538" spans="1:26" x14ac:dyDescent="0.25">
      <c r="A31538" t="s">
        <v>11948</v>
      </c>
      <c r="B31538" t="s">
        <v>26</v>
      </c>
      <c r="C31538" t="s">
        <v>27</v>
      </c>
      <c r="H31538" s="2">
        <v>44758.617361111108</v>
      </c>
      <c r="I31538" t="s">
        <v>650</v>
      </c>
      <c r="Z31538">
        <v>36825</v>
      </c>
    </row>
    <row r="31539" spans="1:26" x14ac:dyDescent="0.25">
      <c r="A31539" t="s">
        <v>13178</v>
      </c>
      <c r="B31539" t="s">
        <v>26</v>
      </c>
      <c r="C31539" t="s">
        <v>27</v>
      </c>
      <c r="H31539" s="2">
        <v>44758.595833333333</v>
      </c>
      <c r="I31539" t="s">
        <v>305</v>
      </c>
      <c r="Z31539">
        <v>36824</v>
      </c>
    </row>
    <row r="31540" spans="1:26" x14ac:dyDescent="0.25">
      <c r="A31540" t="s">
        <v>19762</v>
      </c>
      <c r="B31540" t="s">
        <v>26</v>
      </c>
      <c r="C31540" t="s">
        <v>27</v>
      </c>
      <c r="H31540" s="2">
        <v>44758.513194444444</v>
      </c>
      <c r="I31540" t="s">
        <v>500</v>
      </c>
      <c r="Z31540">
        <v>36820</v>
      </c>
    </row>
    <row r="31541" spans="1:26" x14ac:dyDescent="0.25">
      <c r="A31541" t="s">
        <v>19763</v>
      </c>
      <c r="B31541" t="s">
        <v>26</v>
      </c>
      <c r="C31541" t="s">
        <v>27</v>
      </c>
      <c r="H31541" s="2">
        <v>44758.494444444441</v>
      </c>
      <c r="I31541" t="s">
        <v>500</v>
      </c>
      <c r="Z31541">
        <v>36819</v>
      </c>
    </row>
    <row r="31542" spans="1:26" x14ac:dyDescent="0.25">
      <c r="A31542" t="s">
        <v>11841</v>
      </c>
      <c r="B31542" t="s">
        <v>26</v>
      </c>
      <c r="C31542" t="s">
        <v>27</v>
      </c>
      <c r="H31542" s="2">
        <v>44758.487500000003</v>
      </c>
      <c r="I31542" t="s">
        <v>305</v>
      </c>
      <c r="Z31542">
        <v>36818</v>
      </c>
    </row>
    <row r="31543" spans="1:26" x14ac:dyDescent="0.25">
      <c r="A31543" t="s">
        <v>19764</v>
      </c>
      <c r="B31543" t="s">
        <v>26</v>
      </c>
      <c r="C31543" t="s">
        <v>27</v>
      </c>
      <c r="H31543" s="2">
        <v>44758.484722222223</v>
      </c>
      <c r="I31543" t="s">
        <v>650</v>
      </c>
      <c r="Z31543">
        <v>36817</v>
      </c>
    </row>
    <row r="31544" spans="1:26" x14ac:dyDescent="0.25">
      <c r="A31544" t="s">
        <v>19214</v>
      </c>
      <c r="B31544" t="s">
        <v>26</v>
      </c>
      <c r="C31544" t="s">
        <v>27</v>
      </c>
      <c r="H31544" s="2">
        <v>44758.479166666664</v>
      </c>
      <c r="I31544" t="s">
        <v>650</v>
      </c>
      <c r="Z31544">
        <v>36816</v>
      </c>
    </row>
    <row r="31545" spans="1:26" x14ac:dyDescent="0.25">
      <c r="A31545" t="s">
        <v>720</v>
      </c>
      <c r="B31545" t="s">
        <v>26</v>
      </c>
      <c r="C31545" t="s">
        <v>27</v>
      </c>
      <c r="H31545" s="2">
        <v>44758.458333333336</v>
      </c>
      <c r="I31545" t="s">
        <v>305</v>
      </c>
      <c r="Z31545">
        <v>36814</v>
      </c>
    </row>
    <row r="31546" spans="1:26" x14ac:dyDescent="0.25">
      <c r="A31546" t="s">
        <v>444</v>
      </c>
      <c r="B31546" t="s">
        <v>26</v>
      </c>
      <c r="C31546" t="s">
        <v>27</v>
      </c>
      <c r="H31546" s="2">
        <v>44757.854166666664</v>
      </c>
      <c r="I31546" t="s">
        <v>625</v>
      </c>
      <c r="Z31546">
        <v>36805</v>
      </c>
    </row>
    <row r="31547" spans="1:26" x14ac:dyDescent="0.25">
      <c r="A31547" t="s">
        <v>16910</v>
      </c>
      <c r="B31547" t="s">
        <v>26</v>
      </c>
      <c r="C31547" t="s">
        <v>27</v>
      </c>
      <c r="H31547" s="2">
        <v>44757.847916666666</v>
      </c>
      <c r="I31547" t="s">
        <v>500</v>
      </c>
      <c r="Z31547">
        <v>36803</v>
      </c>
    </row>
    <row r="31548" spans="1:26" x14ac:dyDescent="0.25">
      <c r="A31548" t="s">
        <v>19765</v>
      </c>
      <c r="B31548" t="s">
        <v>26</v>
      </c>
      <c r="C31548" t="s">
        <v>27</v>
      </c>
      <c r="H31548" s="2">
        <v>44757.845833333333</v>
      </c>
      <c r="I31548" t="s">
        <v>625</v>
      </c>
      <c r="Z31548">
        <v>36802</v>
      </c>
    </row>
    <row r="31549" spans="1:26" x14ac:dyDescent="0.25">
      <c r="A31549" t="s">
        <v>19766</v>
      </c>
      <c r="B31549" t="s">
        <v>26</v>
      </c>
      <c r="C31549" t="s">
        <v>27</v>
      </c>
      <c r="H31549" s="2">
        <v>44757.796527777777</v>
      </c>
      <c r="I31549" t="s">
        <v>500</v>
      </c>
      <c r="Z31549">
        <v>36799</v>
      </c>
    </row>
    <row r="31550" spans="1:26" x14ac:dyDescent="0.25">
      <c r="A31550" t="s">
        <v>19073</v>
      </c>
      <c r="B31550" t="s">
        <v>26</v>
      </c>
      <c r="C31550" t="s">
        <v>27</v>
      </c>
      <c r="H31550" s="2">
        <v>44757.786805555559</v>
      </c>
      <c r="I31550" t="s">
        <v>500</v>
      </c>
      <c r="Z31550">
        <v>36798</v>
      </c>
    </row>
    <row r="31551" spans="1:26" x14ac:dyDescent="0.25">
      <c r="A31551" t="s">
        <v>19767</v>
      </c>
      <c r="B31551" t="s">
        <v>26</v>
      </c>
      <c r="C31551" t="s">
        <v>27</v>
      </c>
      <c r="H31551" s="2">
        <v>44757.785416666666</v>
      </c>
      <c r="I31551" t="s">
        <v>305</v>
      </c>
      <c r="Z31551">
        <v>36797</v>
      </c>
    </row>
    <row r="31552" spans="1:26" x14ac:dyDescent="0.25">
      <c r="A31552" t="s">
        <v>19768</v>
      </c>
      <c r="B31552" t="s">
        <v>26</v>
      </c>
      <c r="C31552" t="s">
        <v>27</v>
      </c>
      <c r="H31552" s="2">
        <v>44757.770833333336</v>
      </c>
      <c r="I31552" t="s">
        <v>500</v>
      </c>
      <c r="Z31552">
        <v>36795</v>
      </c>
    </row>
    <row r="31553" spans="1:26" x14ac:dyDescent="0.25">
      <c r="A31553" t="s">
        <v>695</v>
      </c>
      <c r="B31553" t="s">
        <v>26</v>
      </c>
      <c r="C31553" t="s">
        <v>27</v>
      </c>
      <c r="H31553" s="2">
        <v>44757.744444444441</v>
      </c>
      <c r="I31553" t="s">
        <v>305</v>
      </c>
      <c r="Z31553">
        <v>36793</v>
      </c>
    </row>
    <row r="31554" spans="1:26" x14ac:dyDescent="0.25">
      <c r="A31554" t="s">
        <v>13886</v>
      </c>
      <c r="B31554" t="s">
        <v>26</v>
      </c>
      <c r="C31554" t="s">
        <v>27</v>
      </c>
      <c r="H31554" s="2">
        <v>44757.729861111111</v>
      </c>
      <c r="I31554" t="s">
        <v>305</v>
      </c>
      <c r="Z31554">
        <v>36791</v>
      </c>
    </row>
    <row r="31555" spans="1:26" x14ac:dyDescent="0.25">
      <c r="A31555" t="s">
        <v>388</v>
      </c>
      <c r="B31555" t="s">
        <v>26</v>
      </c>
      <c r="C31555" t="s">
        <v>27</v>
      </c>
      <c r="H31555" s="2">
        <v>44757.719444444447</v>
      </c>
      <c r="I31555" t="s">
        <v>500</v>
      </c>
      <c r="Z31555">
        <v>36790</v>
      </c>
    </row>
    <row r="31556" spans="1:26" x14ac:dyDescent="0.25">
      <c r="A31556" t="s">
        <v>14282</v>
      </c>
      <c r="B31556" t="s">
        <v>26</v>
      </c>
      <c r="C31556" t="s">
        <v>27</v>
      </c>
      <c r="H31556" s="2">
        <v>44757.65902777778</v>
      </c>
      <c r="I31556" t="s">
        <v>305</v>
      </c>
      <c r="Z31556">
        <v>36788</v>
      </c>
    </row>
    <row r="31557" spans="1:26" x14ac:dyDescent="0.25">
      <c r="A31557" t="s">
        <v>19769</v>
      </c>
      <c r="B31557" t="s">
        <v>26</v>
      </c>
      <c r="C31557" t="s">
        <v>27</v>
      </c>
      <c r="H31557" s="2">
        <v>44757.640277777777</v>
      </c>
      <c r="I31557" t="s">
        <v>305</v>
      </c>
      <c r="Z31557">
        <v>36787</v>
      </c>
    </row>
    <row r="31558" spans="1:26" x14ac:dyDescent="0.25">
      <c r="A31558" t="s">
        <v>19770</v>
      </c>
      <c r="B31558" t="s">
        <v>26</v>
      </c>
      <c r="C31558" t="s">
        <v>27</v>
      </c>
      <c r="H31558" s="2">
        <v>44757.620138888888</v>
      </c>
      <c r="I31558" t="s">
        <v>500</v>
      </c>
      <c r="Z31558">
        <v>36786</v>
      </c>
    </row>
    <row r="31559" spans="1:26" x14ac:dyDescent="0.25">
      <c r="A31559" t="s">
        <v>19771</v>
      </c>
      <c r="B31559" t="s">
        <v>26</v>
      </c>
      <c r="C31559" t="s">
        <v>27</v>
      </c>
      <c r="H31559" s="2">
        <v>44757.611805555556</v>
      </c>
      <c r="I31559" t="s">
        <v>500</v>
      </c>
      <c r="Z31559">
        <v>36785</v>
      </c>
    </row>
    <row r="31560" spans="1:26" x14ac:dyDescent="0.25">
      <c r="A31560" t="s">
        <v>16952</v>
      </c>
      <c r="B31560" t="s">
        <v>26</v>
      </c>
      <c r="C31560" t="s">
        <v>27</v>
      </c>
      <c r="H31560" s="2">
        <v>44757.590277777781</v>
      </c>
      <c r="I31560" t="s">
        <v>573</v>
      </c>
      <c r="Z31560">
        <v>36781</v>
      </c>
    </row>
    <row r="31561" spans="1:26" x14ac:dyDescent="0.25">
      <c r="A31561" t="s">
        <v>19772</v>
      </c>
      <c r="B31561" t="s">
        <v>26</v>
      </c>
      <c r="C31561" t="s">
        <v>27</v>
      </c>
      <c r="H31561" s="2">
        <v>44757.559027777781</v>
      </c>
      <c r="I31561" t="s">
        <v>625</v>
      </c>
      <c r="Z31561">
        <v>36778</v>
      </c>
    </row>
    <row r="31562" spans="1:26" x14ac:dyDescent="0.25">
      <c r="A31562" t="s">
        <v>19773</v>
      </c>
      <c r="B31562" t="s">
        <v>26</v>
      </c>
      <c r="C31562" t="s">
        <v>27</v>
      </c>
      <c r="H31562" s="2">
        <v>44757.531944444447</v>
      </c>
      <c r="I31562" t="s">
        <v>573</v>
      </c>
      <c r="Z31562">
        <v>36776</v>
      </c>
    </row>
    <row r="31563" spans="1:26" x14ac:dyDescent="0.25">
      <c r="A31563" t="s">
        <v>14525</v>
      </c>
      <c r="B31563" t="s">
        <v>26</v>
      </c>
      <c r="C31563" t="s">
        <v>27</v>
      </c>
      <c r="H31563" s="2">
        <v>44757.524305555555</v>
      </c>
      <c r="I31563" t="s">
        <v>305</v>
      </c>
      <c r="Z31563">
        <v>36775</v>
      </c>
    </row>
    <row r="31564" spans="1:26" x14ac:dyDescent="0.25">
      <c r="A31564" t="s">
        <v>15101</v>
      </c>
      <c r="B31564" t="s">
        <v>26</v>
      </c>
      <c r="C31564" t="s">
        <v>27</v>
      </c>
      <c r="H31564" s="2">
        <v>44757.484722222223</v>
      </c>
      <c r="I31564" t="s">
        <v>625</v>
      </c>
      <c r="Z31564">
        <v>36771</v>
      </c>
    </row>
    <row r="31565" spans="1:26" x14ac:dyDescent="0.25">
      <c r="A31565" t="s">
        <v>19774</v>
      </c>
      <c r="B31565" t="s">
        <v>26</v>
      </c>
      <c r="C31565" t="s">
        <v>27</v>
      </c>
      <c r="H31565" s="2">
        <v>44757.477083333331</v>
      </c>
      <c r="I31565" t="s">
        <v>307</v>
      </c>
      <c r="Z31565">
        <v>36769</v>
      </c>
    </row>
    <row r="31566" spans="1:26" x14ac:dyDescent="0.25">
      <c r="A31566" t="s">
        <v>12604</v>
      </c>
      <c r="B31566" t="s">
        <v>26</v>
      </c>
      <c r="C31566" t="s">
        <v>27</v>
      </c>
      <c r="H31566" s="2">
        <v>44757.466666666667</v>
      </c>
      <c r="I31566" t="s">
        <v>625</v>
      </c>
      <c r="Z31566">
        <v>36768</v>
      </c>
    </row>
    <row r="31567" spans="1:26" x14ac:dyDescent="0.25">
      <c r="A31567" t="s">
        <v>439</v>
      </c>
      <c r="B31567" t="s">
        <v>253</v>
      </c>
      <c r="C31567" t="s">
        <v>27</v>
      </c>
      <c r="E31567" t="s">
        <v>151</v>
      </c>
      <c r="H31567" s="2">
        <v>44757.44027777778</v>
      </c>
      <c r="I31567" t="s">
        <v>625</v>
      </c>
      <c r="Z31567">
        <v>36765</v>
      </c>
    </row>
    <row r="31568" spans="1:26" x14ac:dyDescent="0.25">
      <c r="A31568" t="s">
        <v>19775</v>
      </c>
      <c r="B31568" t="s">
        <v>26</v>
      </c>
      <c r="C31568" t="s">
        <v>27</v>
      </c>
      <c r="H31568" s="2">
        <v>44757.117361111108</v>
      </c>
      <c r="I31568" t="s">
        <v>305</v>
      </c>
      <c r="Z31568">
        <v>36762</v>
      </c>
    </row>
    <row r="31569" spans="1:26" x14ac:dyDescent="0.25">
      <c r="A31569" t="s">
        <v>388</v>
      </c>
      <c r="B31569" t="s">
        <v>26</v>
      </c>
      <c r="C31569" t="s">
        <v>27</v>
      </c>
      <c r="H31569" s="2">
        <v>44756.874305555553</v>
      </c>
      <c r="I31569" t="s">
        <v>500</v>
      </c>
      <c r="Z31569">
        <v>36761</v>
      </c>
    </row>
    <row r="31570" spans="1:26" x14ac:dyDescent="0.25">
      <c r="A31570" t="s">
        <v>19776</v>
      </c>
      <c r="B31570" t="s">
        <v>26</v>
      </c>
      <c r="C31570" t="s">
        <v>27</v>
      </c>
      <c r="H31570" s="2">
        <v>44756.84375</v>
      </c>
      <c r="I31570" t="s">
        <v>500</v>
      </c>
      <c r="Z31570">
        <v>36760</v>
      </c>
    </row>
    <row r="31571" spans="1:26" x14ac:dyDescent="0.25">
      <c r="A31571" t="s">
        <v>591</v>
      </c>
      <c r="B31571" t="s">
        <v>26</v>
      </c>
      <c r="C31571" t="s">
        <v>27</v>
      </c>
      <c r="H31571" s="2">
        <v>44756.822222222225</v>
      </c>
      <c r="I31571" t="s">
        <v>500</v>
      </c>
      <c r="Z31571">
        <v>36759</v>
      </c>
    </row>
    <row r="31572" spans="1:26" x14ac:dyDescent="0.25">
      <c r="A31572" t="s">
        <v>19777</v>
      </c>
      <c r="B31572" t="s">
        <v>26</v>
      </c>
      <c r="C31572" t="s">
        <v>27</v>
      </c>
      <c r="H31572" s="2">
        <v>44756.820833333331</v>
      </c>
      <c r="I31572" t="s">
        <v>625</v>
      </c>
      <c r="Z31572">
        <v>36758</v>
      </c>
    </row>
    <row r="31573" spans="1:26" x14ac:dyDescent="0.25">
      <c r="A31573" t="s">
        <v>15147</v>
      </c>
      <c r="B31573" t="s">
        <v>26</v>
      </c>
      <c r="C31573" t="s">
        <v>27</v>
      </c>
      <c r="H31573" s="2">
        <v>44756.758333333331</v>
      </c>
      <c r="I31573" t="s">
        <v>625</v>
      </c>
      <c r="Z31573">
        <v>36753</v>
      </c>
    </row>
    <row r="31574" spans="1:26" x14ac:dyDescent="0.25">
      <c r="A31574" t="s">
        <v>630</v>
      </c>
      <c r="B31574" t="s">
        <v>26</v>
      </c>
      <c r="C31574" t="s">
        <v>27</v>
      </c>
      <c r="H31574" s="2">
        <v>44756.600694444445</v>
      </c>
      <c r="I31574" t="s">
        <v>573</v>
      </c>
      <c r="Z31574">
        <v>36746</v>
      </c>
    </row>
    <row r="31575" spans="1:26" x14ac:dyDescent="0.25">
      <c r="A31575" t="s">
        <v>561</v>
      </c>
      <c r="B31575" t="s">
        <v>26</v>
      </c>
      <c r="C31575" t="s">
        <v>27</v>
      </c>
      <c r="H31575" s="2">
        <v>44756.592361111114</v>
      </c>
      <c r="I31575" t="s">
        <v>625</v>
      </c>
      <c r="Z31575">
        <v>36745</v>
      </c>
    </row>
    <row r="31576" spans="1:26" x14ac:dyDescent="0.25">
      <c r="A31576" t="s">
        <v>589</v>
      </c>
      <c r="B31576" t="s">
        <v>26</v>
      </c>
      <c r="C31576" t="s">
        <v>27</v>
      </c>
      <c r="H31576" s="2">
        <v>44756.555555555555</v>
      </c>
      <c r="I31576" t="s">
        <v>625</v>
      </c>
      <c r="Z31576">
        <v>36744</v>
      </c>
    </row>
    <row r="31577" spans="1:26" x14ac:dyDescent="0.25">
      <c r="A31577" t="s">
        <v>15104</v>
      </c>
      <c r="B31577" t="s">
        <v>26</v>
      </c>
      <c r="C31577" t="s">
        <v>27</v>
      </c>
      <c r="H31577" s="2">
        <v>44756.524305555555</v>
      </c>
      <c r="I31577" t="s">
        <v>625</v>
      </c>
      <c r="Z31577">
        <v>36741</v>
      </c>
    </row>
    <row r="31578" spans="1:26" x14ac:dyDescent="0.25">
      <c r="A31578" t="s">
        <v>16429</v>
      </c>
      <c r="B31578" t="s">
        <v>26</v>
      </c>
      <c r="C31578" t="s">
        <v>27</v>
      </c>
      <c r="H31578" s="2">
        <v>44756.513194444444</v>
      </c>
      <c r="I31578" t="s">
        <v>573</v>
      </c>
      <c r="Z31578">
        <v>36740</v>
      </c>
    </row>
    <row r="31579" spans="1:26" x14ac:dyDescent="0.25">
      <c r="A31579" t="s">
        <v>547</v>
      </c>
      <c r="B31579" t="s">
        <v>26</v>
      </c>
      <c r="C31579" t="s">
        <v>27</v>
      </c>
      <c r="H31579" s="2">
        <v>44756.444444444445</v>
      </c>
      <c r="I31579" t="s">
        <v>625</v>
      </c>
      <c r="Z31579">
        <v>36736</v>
      </c>
    </row>
    <row r="31580" spans="1:26" x14ac:dyDescent="0.25">
      <c r="A31580" t="s">
        <v>19778</v>
      </c>
      <c r="B31580" t="s">
        <v>26</v>
      </c>
      <c r="C31580" t="s">
        <v>27</v>
      </c>
      <c r="H31580" s="2">
        <v>44756.418055555558</v>
      </c>
      <c r="I31580" t="s">
        <v>500</v>
      </c>
      <c r="Z31580">
        <v>36735</v>
      </c>
    </row>
    <row r="31581" spans="1:26" x14ac:dyDescent="0.25">
      <c r="A31581" t="s">
        <v>13501</v>
      </c>
      <c r="B31581" t="s">
        <v>26</v>
      </c>
      <c r="C31581" t="s">
        <v>27</v>
      </c>
      <c r="H31581" s="2">
        <v>44756.349305555559</v>
      </c>
      <c r="I31581" t="s">
        <v>625</v>
      </c>
      <c r="Z31581">
        <v>36733</v>
      </c>
    </row>
    <row r="31582" spans="1:26" x14ac:dyDescent="0.25">
      <c r="A31582" t="s">
        <v>19779</v>
      </c>
      <c r="B31582" t="s">
        <v>26</v>
      </c>
      <c r="C31582" t="s">
        <v>27</v>
      </c>
      <c r="H31582" s="2">
        <v>44756.126388888886</v>
      </c>
      <c r="I31582" t="s">
        <v>573</v>
      </c>
      <c r="Z31582">
        <v>36732</v>
      </c>
    </row>
    <row r="31583" spans="1:26" x14ac:dyDescent="0.25">
      <c r="A31583" t="s">
        <v>95</v>
      </c>
      <c r="C31583" t="s">
        <v>27</v>
      </c>
      <c r="E31583" t="s">
        <v>147</v>
      </c>
      <c r="H31583" s="2">
        <v>44755.879166666666</v>
      </c>
      <c r="I31583" t="s">
        <v>625</v>
      </c>
      <c r="Z31583">
        <v>36730</v>
      </c>
    </row>
    <row r="31584" spans="1:26" x14ac:dyDescent="0.25">
      <c r="A31584" t="s">
        <v>19297</v>
      </c>
      <c r="B31584" t="s">
        <v>26</v>
      </c>
      <c r="C31584" t="s">
        <v>27</v>
      </c>
      <c r="H31584" s="2">
        <v>44755.868055555555</v>
      </c>
      <c r="I31584" t="s">
        <v>582</v>
      </c>
      <c r="Z31584">
        <v>36729</v>
      </c>
    </row>
    <row r="31585" spans="1:26" x14ac:dyDescent="0.25">
      <c r="A31585" t="s">
        <v>9889</v>
      </c>
      <c r="B31585" t="s">
        <v>196</v>
      </c>
      <c r="C31585" t="s">
        <v>27</v>
      </c>
      <c r="E31585" t="s">
        <v>4349</v>
      </c>
      <c r="H31585" s="2">
        <v>44755.838194444441</v>
      </c>
      <c r="I31585" t="s">
        <v>307</v>
      </c>
      <c r="Z31585">
        <v>36728</v>
      </c>
    </row>
    <row r="31586" spans="1:26" x14ac:dyDescent="0.25">
      <c r="A31586" t="s">
        <v>11771</v>
      </c>
      <c r="B31586" t="s">
        <v>26</v>
      </c>
      <c r="C31586" t="s">
        <v>27</v>
      </c>
      <c r="H31586" s="2">
        <v>44755.779166666667</v>
      </c>
      <c r="I31586" t="s">
        <v>625</v>
      </c>
      <c r="Z31586">
        <v>36725</v>
      </c>
    </row>
    <row r="31587" spans="1:26" x14ac:dyDescent="0.25">
      <c r="A31587" t="s">
        <v>19780</v>
      </c>
      <c r="B31587" t="s">
        <v>26</v>
      </c>
      <c r="C31587" t="s">
        <v>27</v>
      </c>
      <c r="H31587" s="2">
        <v>44755.757638888892</v>
      </c>
      <c r="I31587" t="s">
        <v>625</v>
      </c>
      <c r="Z31587">
        <v>36724</v>
      </c>
    </row>
    <row r="31588" spans="1:26" x14ac:dyDescent="0.25">
      <c r="A31588" t="s">
        <v>624</v>
      </c>
      <c r="C31588" t="s">
        <v>27</v>
      </c>
      <c r="E31588" t="s">
        <v>89</v>
      </c>
      <c r="H31588" s="2">
        <v>44755.738194444442</v>
      </c>
      <c r="I31588" t="s">
        <v>307</v>
      </c>
      <c r="Z31588">
        <v>36721</v>
      </c>
    </row>
    <row r="31589" spans="1:26" x14ac:dyDescent="0.25">
      <c r="A31589" t="s">
        <v>19781</v>
      </c>
      <c r="B31589" t="s">
        <v>26</v>
      </c>
      <c r="C31589" t="s">
        <v>27</v>
      </c>
      <c r="H31589" s="2">
        <v>44755.708333333336</v>
      </c>
      <c r="I31589" t="s">
        <v>582</v>
      </c>
      <c r="Z31589">
        <v>36719</v>
      </c>
    </row>
    <row r="31590" spans="1:26" x14ac:dyDescent="0.25">
      <c r="A31590" t="s">
        <v>19782</v>
      </c>
      <c r="B31590" t="s">
        <v>26</v>
      </c>
      <c r="C31590" t="s">
        <v>27</v>
      </c>
      <c r="H31590" s="2">
        <v>44755.695138888892</v>
      </c>
      <c r="I31590" t="s">
        <v>573</v>
      </c>
      <c r="Z31590">
        <v>36718</v>
      </c>
    </row>
    <row r="31591" spans="1:26" x14ac:dyDescent="0.25">
      <c r="A31591" t="s">
        <v>16211</v>
      </c>
      <c r="B31591" t="s">
        <v>26</v>
      </c>
      <c r="C31591" t="s">
        <v>27</v>
      </c>
      <c r="H31591" s="2">
        <v>44755.685416666667</v>
      </c>
      <c r="I31591" t="s">
        <v>582</v>
      </c>
      <c r="Z31591">
        <v>36717</v>
      </c>
    </row>
    <row r="31592" spans="1:26" x14ac:dyDescent="0.25">
      <c r="A31592" t="s">
        <v>12596</v>
      </c>
      <c r="B31592" t="s">
        <v>26</v>
      </c>
      <c r="C31592" t="s">
        <v>27</v>
      </c>
      <c r="H31592" s="2">
        <v>44755.683333333334</v>
      </c>
      <c r="I31592" t="s">
        <v>307</v>
      </c>
      <c r="Z31592">
        <v>36716</v>
      </c>
    </row>
    <row r="31593" spans="1:26" x14ac:dyDescent="0.25">
      <c r="A31593" t="s">
        <v>19783</v>
      </c>
      <c r="B31593" t="s">
        <v>26</v>
      </c>
      <c r="C31593" t="s">
        <v>27</v>
      </c>
      <c r="H31593" s="2">
        <v>44755.665277777778</v>
      </c>
      <c r="I31593" t="s">
        <v>625</v>
      </c>
      <c r="Z31593">
        <v>36710</v>
      </c>
    </row>
    <row r="31594" spans="1:26" x14ac:dyDescent="0.25">
      <c r="A31594" t="s">
        <v>12285</v>
      </c>
      <c r="B31594" t="s">
        <v>26</v>
      </c>
      <c r="C31594" t="s">
        <v>27</v>
      </c>
      <c r="H31594" s="2">
        <v>44755.657638888886</v>
      </c>
      <c r="I31594" t="s">
        <v>582</v>
      </c>
      <c r="Z31594">
        <v>36709</v>
      </c>
    </row>
    <row r="31595" spans="1:26" x14ac:dyDescent="0.25">
      <c r="A31595" t="s">
        <v>19784</v>
      </c>
      <c r="B31595" t="s">
        <v>26</v>
      </c>
      <c r="C31595" t="s">
        <v>27</v>
      </c>
      <c r="H31595" s="2">
        <v>44755.655555555553</v>
      </c>
      <c r="I31595" t="s">
        <v>573</v>
      </c>
      <c r="Z31595">
        <v>36707</v>
      </c>
    </row>
    <row r="31596" spans="1:26" x14ac:dyDescent="0.25">
      <c r="A31596" t="s">
        <v>15981</v>
      </c>
      <c r="B31596" t="s">
        <v>26</v>
      </c>
      <c r="C31596" t="s">
        <v>27</v>
      </c>
      <c r="H31596" s="2">
        <v>44755.590277777781</v>
      </c>
      <c r="I31596" t="s">
        <v>582</v>
      </c>
      <c r="Z31596">
        <v>36704</v>
      </c>
    </row>
    <row r="31597" spans="1:26" x14ac:dyDescent="0.25">
      <c r="A31597" t="s">
        <v>11937</v>
      </c>
      <c r="B31597" t="s">
        <v>26</v>
      </c>
      <c r="C31597" t="s">
        <v>27</v>
      </c>
      <c r="H31597" s="2">
        <v>44755.572222222225</v>
      </c>
      <c r="I31597" t="s">
        <v>625</v>
      </c>
      <c r="Z31597">
        <v>36701</v>
      </c>
    </row>
    <row r="31598" spans="1:26" x14ac:dyDescent="0.25">
      <c r="A31598" t="s">
        <v>19785</v>
      </c>
      <c r="B31598" t="s">
        <v>26</v>
      </c>
      <c r="C31598" t="s">
        <v>27</v>
      </c>
      <c r="H31598" s="2">
        <v>44755.572222222225</v>
      </c>
      <c r="I31598" t="s">
        <v>625</v>
      </c>
      <c r="Z31598">
        <v>36700</v>
      </c>
    </row>
    <row r="31599" spans="1:26" x14ac:dyDescent="0.25">
      <c r="A31599" t="s">
        <v>17539</v>
      </c>
      <c r="B31599" t="s">
        <v>26</v>
      </c>
      <c r="C31599" t="s">
        <v>27</v>
      </c>
      <c r="H31599" s="2">
        <v>44755.570138888892</v>
      </c>
      <c r="I31599" t="s">
        <v>573</v>
      </c>
      <c r="Z31599">
        <v>36699</v>
      </c>
    </row>
    <row r="31600" spans="1:26" x14ac:dyDescent="0.25">
      <c r="A31600" t="s">
        <v>19786</v>
      </c>
      <c r="B31600" t="s">
        <v>26</v>
      </c>
      <c r="C31600" t="s">
        <v>27</v>
      </c>
      <c r="H31600" s="2">
        <v>44755.541666666664</v>
      </c>
      <c r="I31600" t="s">
        <v>625</v>
      </c>
      <c r="Z31600">
        <v>36697</v>
      </c>
    </row>
    <row r="31601" spans="1:26" x14ac:dyDescent="0.25">
      <c r="A31601" t="s">
        <v>19303</v>
      </c>
      <c r="B31601" t="s">
        <v>26</v>
      </c>
      <c r="C31601" t="s">
        <v>27</v>
      </c>
      <c r="H31601" s="2">
        <v>44755.512499999997</v>
      </c>
      <c r="I31601" t="s">
        <v>582</v>
      </c>
      <c r="Z31601">
        <v>36696</v>
      </c>
    </row>
    <row r="31602" spans="1:26" x14ac:dyDescent="0.25">
      <c r="A31602" t="s">
        <v>17739</v>
      </c>
      <c r="B31602" t="s">
        <v>196</v>
      </c>
      <c r="C31602" t="s">
        <v>27</v>
      </c>
      <c r="E31602" t="s">
        <v>12064</v>
      </c>
      <c r="H31602" s="2">
        <v>44755.462500000001</v>
      </c>
      <c r="I31602" t="s">
        <v>307</v>
      </c>
      <c r="Z31602">
        <v>36685</v>
      </c>
    </row>
    <row r="31603" spans="1:26" x14ac:dyDescent="0.25">
      <c r="A31603" t="s">
        <v>15642</v>
      </c>
      <c r="B31603" t="s">
        <v>26</v>
      </c>
      <c r="C31603" t="s">
        <v>27</v>
      </c>
      <c r="H31603" s="2">
        <v>44755.453472222223</v>
      </c>
      <c r="I31603" t="s">
        <v>582</v>
      </c>
      <c r="Z31603">
        <v>36683</v>
      </c>
    </row>
    <row r="31604" spans="1:26" x14ac:dyDescent="0.25">
      <c r="A31604" t="s">
        <v>19787</v>
      </c>
      <c r="B31604" t="s">
        <v>26</v>
      </c>
      <c r="C31604" t="s">
        <v>27</v>
      </c>
      <c r="H31604" s="2">
        <v>44755.426388888889</v>
      </c>
      <c r="I31604" t="s">
        <v>582</v>
      </c>
      <c r="Z31604">
        <v>36679</v>
      </c>
    </row>
    <row r="31605" spans="1:26" x14ac:dyDescent="0.25">
      <c r="A31605" t="s">
        <v>19788</v>
      </c>
      <c r="B31605" t="s">
        <v>26</v>
      </c>
      <c r="C31605" t="s">
        <v>27</v>
      </c>
      <c r="H31605" s="2">
        <v>44755.423611111109</v>
      </c>
      <c r="I31605" t="s">
        <v>625</v>
      </c>
      <c r="Z31605">
        <v>36678</v>
      </c>
    </row>
    <row r="31606" spans="1:26" x14ac:dyDescent="0.25">
      <c r="A31606" t="s">
        <v>510</v>
      </c>
      <c r="B31606" t="s">
        <v>26</v>
      </c>
      <c r="C31606" t="s">
        <v>27</v>
      </c>
      <c r="H31606" s="2">
        <v>44755.417361111111</v>
      </c>
      <c r="I31606" t="s">
        <v>625</v>
      </c>
      <c r="Z31606">
        <v>36673</v>
      </c>
    </row>
    <row r="31607" spans="1:26" x14ac:dyDescent="0.25">
      <c r="A31607" t="s">
        <v>19789</v>
      </c>
      <c r="B31607" t="s">
        <v>78</v>
      </c>
      <c r="C31607" t="s">
        <v>27</v>
      </c>
      <c r="H31607" s="2">
        <v>44755.395833333336</v>
      </c>
      <c r="I31607" t="s">
        <v>307</v>
      </c>
      <c r="Z31607">
        <v>36668</v>
      </c>
    </row>
    <row r="31608" spans="1:26" x14ac:dyDescent="0.25">
      <c r="A31608" t="s">
        <v>17832</v>
      </c>
      <c r="B31608" t="s">
        <v>26</v>
      </c>
      <c r="C31608" t="s">
        <v>27</v>
      </c>
      <c r="H31608" s="2">
        <v>44755.142361111109</v>
      </c>
      <c r="I31608" t="s">
        <v>573</v>
      </c>
      <c r="Z31608">
        <v>36666</v>
      </c>
    </row>
    <row r="31609" spans="1:26" x14ac:dyDescent="0.25">
      <c r="A31609" t="s">
        <v>12388</v>
      </c>
      <c r="B31609" t="s">
        <v>26</v>
      </c>
      <c r="C31609" t="s">
        <v>27</v>
      </c>
      <c r="H31609" s="2">
        <v>44755.142361111109</v>
      </c>
      <c r="I31609" t="s">
        <v>625</v>
      </c>
      <c r="Z31609">
        <v>36664</v>
      </c>
    </row>
    <row r="31610" spans="1:26" x14ac:dyDescent="0.25">
      <c r="A31610" t="s">
        <v>19790</v>
      </c>
      <c r="B31610" t="s">
        <v>26</v>
      </c>
      <c r="C31610" t="s">
        <v>27</v>
      </c>
      <c r="H31610" s="2">
        <v>44754.852777777778</v>
      </c>
      <c r="I31610" t="s">
        <v>582</v>
      </c>
      <c r="Z31610">
        <v>36660</v>
      </c>
    </row>
    <row r="31611" spans="1:26" x14ac:dyDescent="0.25">
      <c r="A31611" t="s">
        <v>19120</v>
      </c>
      <c r="B31611" t="s">
        <v>26</v>
      </c>
      <c r="C31611" t="s">
        <v>27</v>
      </c>
      <c r="H31611" s="2">
        <v>44754.831250000003</v>
      </c>
      <c r="I31611" t="s">
        <v>625</v>
      </c>
      <c r="Z31611">
        <v>36659</v>
      </c>
    </row>
    <row r="31612" spans="1:26" x14ac:dyDescent="0.25">
      <c r="A31612" t="s">
        <v>102</v>
      </c>
      <c r="B31612" t="s">
        <v>590</v>
      </c>
      <c r="C31612" t="s">
        <v>27</v>
      </c>
      <c r="H31612" s="2">
        <v>44754.817361111112</v>
      </c>
      <c r="I31612" t="s">
        <v>307</v>
      </c>
      <c r="Z31612">
        <v>36657</v>
      </c>
    </row>
    <row r="31613" spans="1:26" x14ac:dyDescent="0.25">
      <c r="A31613" t="s">
        <v>19791</v>
      </c>
      <c r="B31613" t="s">
        <v>26</v>
      </c>
      <c r="C31613" t="s">
        <v>27</v>
      </c>
      <c r="H31613" s="2">
        <v>44754.801388888889</v>
      </c>
      <c r="I31613" t="s">
        <v>582</v>
      </c>
      <c r="Z31613">
        <v>36655</v>
      </c>
    </row>
    <row r="31614" spans="1:26" x14ac:dyDescent="0.25">
      <c r="A31614" t="s">
        <v>591</v>
      </c>
      <c r="B31614" t="s">
        <v>26</v>
      </c>
      <c r="C31614" t="s">
        <v>27</v>
      </c>
      <c r="H31614" s="2">
        <v>44754.793749999997</v>
      </c>
      <c r="I31614" t="s">
        <v>582</v>
      </c>
      <c r="Z31614">
        <v>36654</v>
      </c>
    </row>
    <row r="31615" spans="1:26" x14ac:dyDescent="0.25">
      <c r="A31615" t="s">
        <v>12425</v>
      </c>
      <c r="B31615" t="s">
        <v>26</v>
      </c>
      <c r="C31615" t="s">
        <v>27</v>
      </c>
      <c r="H31615" s="2">
        <v>44754.728472222225</v>
      </c>
      <c r="I31615" t="s">
        <v>625</v>
      </c>
      <c r="Z31615">
        <v>36650</v>
      </c>
    </row>
    <row r="31616" spans="1:26" x14ac:dyDescent="0.25">
      <c r="A31616" t="s">
        <v>666</v>
      </c>
      <c r="B31616" t="s">
        <v>26</v>
      </c>
      <c r="C31616" t="s">
        <v>27</v>
      </c>
      <c r="H31616" s="2">
        <v>44754.716666666667</v>
      </c>
      <c r="I31616" t="s">
        <v>625</v>
      </c>
      <c r="Z31616">
        <v>36647</v>
      </c>
    </row>
    <row r="31617" spans="1:26" x14ac:dyDescent="0.25">
      <c r="A31617" t="s">
        <v>13350</v>
      </c>
      <c r="B31617" t="s">
        <v>26</v>
      </c>
      <c r="C31617" t="s">
        <v>27</v>
      </c>
      <c r="H31617" s="2">
        <v>44754.684027777781</v>
      </c>
      <c r="I31617" t="s">
        <v>625</v>
      </c>
      <c r="Z31617">
        <v>36646</v>
      </c>
    </row>
    <row r="31618" spans="1:26" x14ac:dyDescent="0.25">
      <c r="A31618" t="s">
        <v>19740</v>
      </c>
      <c r="B31618" t="s">
        <v>26</v>
      </c>
      <c r="C31618" t="s">
        <v>27</v>
      </c>
      <c r="H31618" s="2">
        <v>44754.65347222222</v>
      </c>
      <c r="I31618" t="s">
        <v>573</v>
      </c>
      <c r="Z31618">
        <v>36644</v>
      </c>
    </row>
    <row r="31619" spans="1:26" x14ac:dyDescent="0.25">
      <c r="A31619" t="s">
        <v>19792</v>
      </c>
      <c r="B31619" t="s">
        <v>26</v>
      </c>
      <c r="C31619" t="s">
        <v>27</v>
      </c>
      <c r="H31619" s="2">
        <v>44754.645138888889</v>
      </c>
      <c r="I31619" t="s">
        <v>582</v>
      </c>
      <c r="Z31619">
        <v>36641</v>
      </c>
    </row>
    <row r="31620" spans="1:26" x14ac:dyDescent="0.25">
      <c r="A31620" t="s">
        <v>17910</v>
      </c>
      <c r="B31620" t="s">
        <v>26</v>
      </c>
      <c r="C31620" t="s">
        <v>27</v>
      </c>
      <c r="H31620" s="2">
        <v>44754.614583333336</v>
      </c>
      <c r="I31620" t="s">
        <v>573</v>
      </c>
      <c r="Z31620">
        <v>36638</v>
      </c>
    </row>
    <row r="31621" spans="1:26" x14ac:dyDescent="0.25">
      <c r="A31621" t="s">
        <v>15147</v>
      </c>
      <c r="B31621" t="s">
        <v>26</v>
      </c>
      <c r="C31621" t="s">
        <v>27</v>
      </c>
      <c r="H31621" s="2">
        <v>44754.558333333334</v>
      </c>
      <c r="I31621" t="s">
        <v>582</v>
      </c>
      <c r="Z31621">
        <v>36634</v>
      </c>
    </row>
    <row r="31622" spans="1:26" x14ac:dyDescent="0.25">
      <c r="A31622" t="s">
        <v>19793</v>
      </c>
      <c r="B31622" t="s">
        <v>26</v>
      </c>
      <c r="C31622" t="s">
        <v>27</v>
      </c>
      <c r="H31622" s="2">
        <v>44754.554166666669</v>
      </c>
      <c r="I31622" t="s">
        <v>307</v>
      </c>
      <c r="Z31622">
        <v>36632</v>
      </c>
    </row>
    <row r="31623" spans="1:26" x14ac:dyDescent="0.25">
      <c r="A31623" t="s">
        <v>19794</v>
      </c>
      <c r="B31623" t="s">
        <v>26</v>
      </c>
      <c r="C31623" t="s">
        <v>27</v>
      </c>
      <c r="H31623" s="2">
        <v>44754.553472222222</v>
      </c>
      <c r="I31623" t="s">
        <v>582</v>
      </c>
      <c r="Z31623">
        <v>36631</v>
      </c>
    </row>
    <row r="31624" spans="1:26" x14ac:dyDescent="0.25">
      <c r="A31624" t="s">
        <v>19795</v>
      </c>
      <c r="B31624" t="s">
        <v>26</v>
      </c>
      <c r="C31624" t="s">
        <v>27</v>
      </c>
      <c r="H31624" s="2">
        <v>44754.55</v>
      </c>
      <c r="I31624" t="s">
        <v>625</v>
      </c>
      <c r="Z31624">
        <v>36629</v>
      </c>
    </row>
    <row r="31625" spans="1:26" x14ac:dyDescent="0.25">
      <c r="A31625" t="s">
        <v>710</v>
      </c>
      <c r="B31625" t="s">
        <v>26</v>
      </c>
      <c r="C31625" t="s">
        <v>27</v>
      </c>
      <c r="H31625" s="2">
        <v>44754.522222222222</v>
      </c>
      <c r="I31625" t="s">
        <v>625</v>
      </c>
      <c r="Z31625">
        <v>36627</v>
      </c>
    </row>
    <row r="31626" spans="1:26" x14ac:dyDescent="0.25">
      <c r="A31626" t="s">
        <v>16163</v>
      </c>
      <c r="B31626" t="s">
        <v>26</v>
      </c>
      <c r="C31626" t="s">
        <v>27</v>
      </c>
      <c r="H31626" s="2">
        <v>44754.515277777777</v>
      </c>
      <c r="I31626" t="s">
        <v>307</v>
      </c>
      <c r="Z31626">
        <v>36624</v>
      </c>
    </row>
    <row r="31627" spans="1:26" x14ac:dyDescent="0.25">
      <c r="A31627" t="s">
        <v>17723</v>
      </c>
      <c r="B31627" t="s">
        <v>26</v>
      </c>
      <c r="C31627" t="s">
        <v>27</v>
      </c>
      <c r="H31627" s="2">
        <v>44754.511111111111</v>
      </c>
      <c r="I31627" t="s">
        <v>625</v>
      </c>
      <c r="Z31627">
        <v>36623</v>
      </c>
    </row>
    <row r="31628" spans="1:26" x14ac:dyDescent="0.25">
      <c r="A31628" t="s">
        <v>15346</v>
      </c>
      <c r="B31628" t="s">
        <v>26</v>
      </c>
      <c r="C31628" t="s">
        <v>27</v>
      </c>
      <c r="H31628" s="2">
        <v>44754.509722222225</v>
      </c>
      <c r="I31628" t="s">
        <v>625</v>
      </c>
      <c r="Z31628">
        <v>36622</v>
      </c>
    </row>
    <row r="31629" spans="1:26" x14ac:dyDescent="0.25">
      <c r="A31629" t="s">
        <v>19796</v>
      </c>
      <c r="B31629" t="s">
        <v>26</v>
      </c>
      <c r="C31629" t="s">
        <v>27</v>
      </c>
      <c r="H31629" s="2">
        <v>44754.399305555555</v>
      </c>
      <c r="I31629" t="s">
        <v>573</v>
      </c>
      <c r="Z31629">
        <v>36617</v>
      </c>
    </row>
    <row r="31630" spans="1:26" x14ac:dyDescent="0.25">
      <c r="A31630" t="s">
        <v>19699</v>
      </c>
      <c r="B31630" t="s">
        <v>26</v>
      </c>
      <c r="C31630" t="s">
        <v>27</v>
      </c>
      <c r="H31630" s="2">
        <v>44754.376388888886</v>
      </c>
      <c r="I31630" t="s">
        <v>573</v>
      </c>
      <c r="Z31630">
        <v>36615</v>
      </c>
    </row>
    <row r="31631" spans="1:26" x14ac:dyDescent="0.25">
      <c r="A31631" t="s">
        <v>15620</v>
      </c>
      <c r="B31631" t="s">
        <v>26</v>
      </c>
      <c r="C31631" t="s">
        <v>27</v>
      </c>
      <c r="H31631" s="2">
        <v>44754.131249999999</v>
      </c>
      <c r="I31631" t="s">
        <v>573</v>
      </c>
      <c r="Z31631">
        <v>36614</v>
      </c>
    </row>
    <row r="31632" spans="1:26" x14ac:dyDescent="0.25">
      <c r="A31632" t="s">
        <v>18361</v>
      </c>
      <c r="B31632" t="s">
        <v>26</v>
      </c>
      <c r="C31632" t="s">
        <v>27</v>
      </c>
      <c r="H31632" s="2">
        <v>44753.871527777781</v>
      </c>
      <c r="I31632" t="s">
        <v>582</v>
      </c>
      <c r="Z31632">
        <v>36613</v>
      </c>
    </row>
    <row r="31633" spans="1:26" x14ac:dyDescent="0.25">
      <c r="A31633" t="s">
        <v>19797</v>
      </c>
      <c r="B31633" t="s">
        <v>26</v>
      </c>
      <c r="C31633" t="s">
        <v>27</v>
      </c>
      <c r="H31633" s="2">
        <v>44753.788888888892</v>
      </c>
      <c r="I31633" t="s">
        <v>305</v>
      </c>
      <c r="Z31633">
        <v>36608</v>
      </c>
    </row>
    <row r="31634" spans="1:26" x14ac:dyDescent="0.25">
      <c r="A31634" t="s">
        <v>14815</v>
      </c>
      <c r="B31634" t="s">
        <v>26</v>
      </c>
      <c r="C31634" t="s">
        <v>27</v>
      </c>
      <c r="H31634" s="2">
        <v>44753.709722222222</v>
      </c>
      <c r="I31634" t="s">
        <v>643</v>
      </c>
      <c r="Z31634">
        <v>36602</v>
      </c>
    </row>
    <row r="31635" spans="1:26" x14ac:dyDescent="0.25">
      <c r="A31635" t="s">
        <v>12991</v>
      </c>
      <c r="B31635" t="s">
        <v>26</v>
      </c>
      <c r="C31635" t="s">
        <v>27</v>
      </c>
      <c r="H31635" s="2">
        <v>44753.70208333333</v>
      </c>
      <c r="I31635" t="s">
        <v>643</v>
      </c>
      <c r="Z31635">
        <v>36601</v>
      </c>
    </row>
    <row r="31636" spans="1:26" x14ac:dyDescent="0.25">
      <c r="A31636" t="s">
        <v>16733</v>
      </c>
      <c r="B31636" t="s">
        <v>26</v>
      </c>
      <c r="C31636" t="s">
        <v>27</v>
      </c>
      <c r="H31636" s="2">
        <v>44753.613194444442</v>
      </c>
      <c r="I31636" t="s">
        <v>582</v>
      </c>
      <c r="Z31636">
        <v>36596</v>
      </c>
    </row>
    <row r="31637" spans="1:26" x14ac:dyDescent="0.25">
      <c r="A31637" t="s">
        <v>95</v>
      </c>
      <c r="C31637" t="s">
        <v>27</v>
      </c>
      <c r="E31637" t="s">
        <v>58</v>
      </c>
      <c r="H31637" s="2">
        <v>44753.59375</v>
      </c>
      <c r="I31637" t="s">
        <v>305</v>
      </c>
      <c r="Z31637">
        <v>36594</v>
      </c>
    </row>
    <row r="31638" spans="1:26" x14ac:dyDescent="0.25">
      <c r="A31638" t="s">
        <v>19798</v>
      </c>
      <c r="B31638" t="s">
        <v>26</v>
      </c>
      <c r="C31638" t="s">
        <v>27</v>
      </c>
      <c r="H31638" s="2">
        <v>44753.568055555559</v>
      </c>
      <c r="I31638" t="s">
        <v>643</v>
      </c>
      <c r="Z31638">
        <v>36591</v>
      </c>
    </row>
    <row r="31639" spans="1:26" x14ac:dyDescent="0.25">
      <c r="A31639" t="s">
        <v>14098</v>
      </c>
      <c r="B31639" t="s">
        <v>26</v>
      </c>
      <c r="C31639" t="s">
        <v>27</v>
      </c>
      <c r="H31639" s="2">
        <v>44753.554861111108</v>
      </c>
      <c r="I31639" t="s">
        <v>305</v>
      </c>
      <c r="Z31639">
        <v>36589</v>
      </c>
    </row>
    <row r="31640" spans="1:26" x14ac:dyDescent="0.25">
      <c r="A31640" t="s">
        <v>561</v>
      </c>
      <c r="B31640" t="s">
        <v>26</v>
      </c>
      <c r="C31640" t="s">
        <v>27</v>
      </c>
      <c r="H31640" s="2">
        <v>44753.552777777775</v>
      </c>
      <c r="I31640" t="s">
        <v>643</v>
      </c>
      <c r="Z31640">
        <v>36587</v>
      </c>
    </row>
    <row r="31641" spans="1:26" x14ac:dyDescent="0.25">
      <c r="A31641" t="s">
        <v>15147</v>
      </c>
      <c r="B31641" t="s">
        <v>26</v>
      </c>
      <c r="C31641" t="s">
        <v>27</v>
      </c>
      <c r="H31641" s="2">
        <v>44753.549305555556</v>
      </c>
      <c r="I31641" t="s">
        <v>305</v>
      </c>
      <c r="Z31641">
        <v>36586</v>
      </c>
    </row>
    <row r="31642" spans="1:26" x14ac:dyDescent="0.25">
      <c r="A31642" t="s">
        <v>19799</v>
      </c>
      <c r="B31642" t="s">
        <v>26</v>
      </c>
      <c r="C31642" t="s">
        <v>27</v>
      </c>
      <c r="H31642" s="2">
        <v>44753.541666666664</v>
      </c>
      <c r="I31642" t="s">
        <v>582</v>
      </c>
      <c r="Z31642">
        <v>36584</v>
      </c>
    </row>
    <row r="31643" spans="1:26" x14ac:dyDescent="0.25">
      <c r="A31643" t="s">
        <v>11757</v>
      </c>
      <c r="B31643" t="s">
        <v>26</v>
      </c>
      <c r="C31643" t="s">
        <v>27</v>
      </c>
      <c r="H31643" s="2">
        <v>44753.536805555559</v>
      </c>
      <c r="I31643" t="s">
        <v>305</v>
      </c>
      <c r="Z31643">
        <v>36583</v>
      </c>
    </row>
    <row r="31644" spans="1:26" x14ac:dyDescent="0.25">
      <c r="A31644" t="s">
        <v>516</v>
      </c>
      <c r="B31644" t="s">
        <v>26</v>
      </c>
      <c r="C31644" t="s">
        <v>27</v>
      </c>
      <c r="H31644" s="2">
        <v>44753.53402777778</v>
      </c>
      <c r="I31644" t="s">
        <v>643</v>
      </c>
      <c r="Z31644">
        <v>36582</v>
      </c>
    </row>
    <row r="31645" spans="1:26" x14ac:dyDescent="0.25">
      <c r="A31645" t="s">
        <v>14694</v>
      </c>
      <c r="B31645" t="s">
        <v>26</v>
      </c>
      <c r="C31645" t="s">
        <v>27</v>
      </c>
      <c r="H31645" s="2">
        <v>44753.530555555553</v>
      </c>
      <c r="I31645" t="s">
        <v>643</v>
      </c>
      <c r="Z31645">
        <v>36580</v>
      </c>
    </row>
    <row r="31646" spans="1:26" x14ac:dyDescent="0.25">
      <c r="A31646" t="s">
        <v>15131</v>
      </c>
      <c r="B31646" t="s">
        <v>26</v>
      </c>
      <c r="C31646" t="s">
        <v>27</v>
      </c>
      <c r="H31646" s="2">
        <v>44753.529861111114</v>
      </c>
      <c r="I31646" t="s">
        <v>643</v>
      </c>
      <c r="Z31646">
        <v>36579</v>
      </c>
    </row>
    <row r="31647" spans="1:26" x14ac:dyDescent="0.25">
      <c r="A31647" t="s">
        <v>19800</v>
      </c>
      <c r="B31647" t="s">
        <v>26</v>
      </c>
      <c r="C31647" t="s">
        <v>27</v>
      </c>
      <c r="H31647" s="2">
        <v>44753.520138888889</v>
      </c>
      <c r="I31647" t="s">
        <v>582</v>
      </c>
      <c r="Z31647">
        <v>36578</v>
      </c>
    </row>
    <row r="31648" spans="1:26" x14ac:dyDescent="0.25">
      <c r="A31648" t="s">
        <v>15604</v>
      </c>
      <c r="B31648" t="s">
        <v>26</v>
      </c>
      <c r="C31648" t="s">
        <v>27</v>
      </c>
      <c r="H31648" s="2">
        <v>44753.509722222225</v>
      </c>
      <c r="I31648" t="s">
        <v>305</v>
      </c>
      <c r="Z31648">
        <v>36577</v>
      </c>
    </row>
    <row r="31649" spans="1:26" x14ac:dyDescent="0.25">
      <c r="A31649" t="s">
        <v>19435</v>
      </c>
      <c r="B31649" t="s">
        <v>26</v>
      </c>
      <c r="C31649" t="s">
        <v>27</v>
      </c>
      <c r="H31649" s="2">
        <v>44753.484722222223</v>
      </c>
      <c r="I31649" t="s">
        <v>305</v>
      </c>
      <c r="Z31649">
        <v>36573</v>
      </c>
    </row>
    <row r="31650" spans="1:26" x14ac:dyDescent="0.25">
      <c r="A31650" t="s">
        <v>95</v>
      </c>
      <c r="C31650" t="s">
        <v>27</v>
      </c>
      <c r="E31650" t="s">
        <v>61</v>
      </c>
      <c r="H31650" s="2">
        <v>44753.484027777777</v>
      </c>
      <c r="I31650" t="s">
        <v>582</v>
      </c>
      <c r="Z31650">
        <v>36572</v>
      </c>
    </row>
    <row r="31651" spans="1:26" x14ac:dyDescent="0.25">
      <c r="A31651" t="s">
        <v>11966</v>
      </c>
      <c r="B31651" t="s">
        <v>26</v>
      </c>
      <c r="C31651" t="s">
        <v>27</v>
      </c>
      <c r="H31651" s="2">
        <v>44753.477083333331</v>
      </c>
      <c r="I31651" t="s">
        <v>305</v>
      </c>
      <c r="Z31651">
        <v>36571</v>
      </c>
    </row>
    <row r="31652" spans="1:26" x14ac:dyDescent="0.25">
      <c r="A31652" t="s">
        <v>19801</v>
      </c>
      <c r="B31652" t="s">
        <v>26</v>
      </c>
      <c r="C31652" t="s">
        <v>27</v>
      </c>
      <c r="H31652" s="2">
        <v>44753.472916666666</v>
      </c>
      <c r="I31652" t="s">
        <v>305</v>
      </c>
      <c r="Z31652">
        <v>36568</v>
      </c>
    </row>
    <row r="31653" spans="1:26" x14ac:dyDescent="0.25">
      <c r="A31653" t="s">
        <v>16952</v>
      </c>
      <c r="B31653" t="s">
        <v>26</v>
      </c>
      <c r="C31653" t="s">
        <v>27</v>
      </c>
      <c r="H31653" s="2">
        <v>44753.46875</v>
      </c>
      <c r="I31653" t="s">
        <v>582</v>
      </c>
      <c r="Z31653">
        <v>36566</v>
      </c>
    </row>
    <row r="31654" spans="1:26" x14ac:dyDescent="0.25">
      <c r="A31654" t="s">
        <v>14326</v>
      </c>
      <c r="B31654" t="s">
        <v>26</v>
      </c>
      <c r="C31654" t="s">
        <v>27</v>
      </c>
      <c r="H31654" s="2">
        <v>44753.429861111108</v>
      </c>
      <c r="I31654" t="s">
        <v>582</v>
      </c>
      <c r="Z31654">
        <v>36563</v>
      </c>
    </row>
    <row r="31655" spans="1:26" x14ac:dyDescent="0.25">
      <c r="A31655" t="s">
        <v>19339</v>
      </c>
      <c r="B31655" t="s">
        <v>26</v>
      </c>
      <c r="C31655" t="s">
        <v>27</v>
      </c>
      <c r="H31655" s="2">
        <v>44753.42083333333</v>
      </c>
      <c r="I31655" t="s">
        <v>582</v>
      </c>
      <c r="Z31655">
        <v>36561</v>
      </c>
    </row>
    <row r="31656" spans="1:26" x14ac:dyDescent="0.25">
      <c r="A31656" t="s">
        <v>19802</v>
      </c>
      <c r="B31656" t="s">
        <v>26</v>
      </c>
      <c r="C31656" t="s">
        <v>27</v>
      </c>
      <c r="H31656" s="2">
        <v>44753.401388888888</v>
      </c>
      <c r="I31656" t="s">
        <v>582</v>
      </c>
      <c r="Z31656">
        <v>36560</v>
      </c>
    </row>
    <row r="31657" spans="1:26" x14ac:dyDescent="0.25">
      <c r="A31657" t="s">
        <v>405</v>
      </c>
      <c r="B31657" t="s">
        <v>26</v>
      </c>
      <c r="C31657" t="s">
        <v>27</v>
      </c>
      <c r="H31657" s="2">
        <v>44753.397916666669</v>
      </c>
      <c r="I31657" t="s">
        <v>582</v>
      </c>
      <c r="Z31657">
        <v>36559</v>
      </c>
    </row>
    <row r="31658" spans="1:26" x14ac:dyDescent="0.25">
      <c r="A31658" t="s">
        <v>12633</v>
      </c>
      <c r="B31658" t="s">
        <v>26</v>
      </c>
      <c r="C31658" t="s">
        <v>27</v>
      </c>
      <c r="H31658" s="2">
        <v>44752.885416666664</v>
      </c>
      <c r="I31658" t="s">
        <v>643</v>
      </c>
      <c r="Z31658">
        <v>36556</v>
      </c>
    </row>
    <row r="31659" spans="1:26" x14ac:dyDescent="0.25">
      <c r="A31659" t="s">
        <v>19803</v>
      </c>
      <c r="B31659" t="s">
        <v>26</v>
      </c>
      <c r="C31659" t="s">
        <v>27</v>
      </c>
      <c r="H31659" s="2">
        <v>44752.859027777777</v>
      </c>
      <c r="I31659" t="s">
        <v>643</v>
      </c>
      <c r="Z31659">
        <v>36553</v>
      </c>
    </row>
    <row r="31660" spans="1:26" x14ac:dyDescent="0.25">
      <c r="A31660" t="s">
        <v>19075</v>
      </c>
      <c r="B31660" t="s">
        <v>26</v>
      </c>
      <c r="C31660" t="s">
        <v>27</v>
      </c>
      <c r="H31660" s="2">
        <v>44752.820833333331</v>
      </c>
      <c r="I31660" t="s">
        <v>643</v>
      </c>
      <c r="Z31660">
        <v>36552</v>
      </c>
    </row>
    <row r="31661" spans="1:26" x14ac:dyDescent="0.25">
      <c r="A31661" t="s">
        <v>19804</v>
      </c>
      <c r="B31661" t="s">
        <v>26</v>
      </c>
      <c r="C31661" t="s">
        <v>27</v>
      </c>
      <c r="H31661" s="2">
        <v>44752.814583333333</v>
      </c>
      <c r="I31661" t="s">
        <v>500</v>
      </c>
      <c r="Z31661">
        <v>36551</v>
      </c>
    </row>
    <row r="31662" spans="1:26" x14ac:dyDescent="0.25">
      <c r="A31662" t="s">
        <v>18077</v>
      </c>
      <c r="B31662" t="s">
        <v>26</v>
      </c>
      <c r="C31662" t="s">
        <v>27</v>
      </c>
      <c r="H31662" s="2">
        <v>44752.790277777778</v>
      </c>
      <c r="I31662" t="s">
        <v>643</v>
      </c>
      <c r="Z31662">
        <v>36550</v>
      </c>
    </row>
    <row r="31663" spans="1:26" x14ac:dyDescent="0.25">
      <c r="A31663" t="s">
        <v>16619</v>
      </c>
      <c r="B31663" t="s">
        <v>26</v>
      </c>
      <c r="C31663" t="s">
        <v>27</v>
      </c>
      <c r="H31663" s="2">
        <v>44752.786111111112</v>
      </c>
      <c r="I31663" t="s">
        <v>305</v>
      </c>
      <c r="Z31663">
        <v>36549</v>
      </c>
    </row>
    <row r="31664" spans="1:26" x14ac:dyDescent="0.25">
      <c r="A31664" t="s">
        <v>18771</v>
      </c>
      <c r="B31664" t="s">
        <v>26</v>
      </c>
      <c r="C31664" t="s">
        <v>27</v>
      </c>
      <c r="H31664" s="2">
        <v>44752.772916666669</v>
      </c>
      <c r="I31664" t="s">
        <v>643</v>
      </c>
      <c r="Z31664">
        <v>36548</v>
      </c>
    </row>
    <row r="31665" spans="1:26" x14ac:dyDescent="0.25">
      <c r="A31665" t="s">
        <v>12615</v>
      </c>
      <c r="B31665" t="s">
        <v>26</v>
      </c>
      <c r="C31665" t="s">
        <v>27</v>
      </c>
      <c r="H31665" s="2">
        <v>44752.728472222225</v>
      </c>
      <c r="I31665" t="s">
        <v>643</v>
      </c>
      <c r="Z31665">
        <v>36546</v>
      </c>
    </row>
    <row r="31666" spans="1:26" x14ac:dyDescent="0.25">
      <c r="A31666" t="s">
        <v>14509</v>
      </c>
      <c r="B31666" t="s">
        <v>26</v>
      </c>
      <c r="C31666" t="s">
        <v>27</v>
      </c>
      <c r="H31666" s="2">
        <v>44752.700694444444</v>
      </c>
      <c r="I31666" t="s">
        <v>305</v>
      </c>
      <c r="Z31666">
        <v>36542</v>
      </c>
    </row>
    <row r="31667" spans="1:26" x14ac:dyDescent="0.25">
      <c r="A31667" t="s">
        <v>654</v>
      </c>
      <c r="B31667" t="s">
        <v>26</v>
      </c>
      <c r="C31667" t="s">
        <v>27</v>
      </c>
      <c r="H31667" s="2">
        <v>44752.682638888888</v>
      </c>
      <c r="I31667" t="s">
        <v>643</v>
      </c>
      <c r="Z31667">
        <v>36541</v>
      </c>
    </row>
    <row r="31668" spans="1:26" x14ac:dyDescent="0.25">
      <c r="A31668" t="s">
        <v>19805</v>
      </c>
      <c r="B31668" t="s">
        <v>26</v>
      </c>
      <c r="C31668" t="s">
        <v>27</v>
      </c>
      <c r="H31668" s="2">
        <v>44752.669444444444</v>
      </c>
      <c r="I31668" t="s">
        <v>305</v>
      </c>
      <c r="Z31668">
        <v>36540</v>
      </c>
    </row>
    <row r="31669" spans="1:26" x14ac:dyDescent="0.25">
      <c r="A31669" t="s">
        <v>19806</v>
      </c>
      <c r="B31669" t="s">
        <v>26</v>
      </c>
      <c r="C31669" t="s">
        <v>27</v>
      </c>
      <c r="H31669" s="2">
        <v>44752.647222222222</v>
      </c>
      <c r="I31669" t="s">
        <v>582</v>
      </c>
      <c r="Z31669">
        <v>36538</v>
      </c>
    </row>
    <row r="31670" spans="1:26" x14ac:dyDescent="0.25">
      <c r="A31670" t="s">
        <v>14883</v>
      </c>
      <c r="B31670" t="s">
        <v>26</v>
      </c>
      <c r="C31670" t="s">
        <v>27</v>
      </c>
      <c r="E31670" t="s">
        <v>19807</v>
      </c>
      <c r="G31670" t="s">
        <v>19808</v>
      </c>
      <c r="H31670" s="2">
        <v>44752.632638888892</v>
      </c>
      <c r="I31670" t="s">
        <v>643</v>
      </c>
      <c r="Z31670">
        <v>36537</v>
      </c>
    </row>
    <row r="31671" spans="1:26" x14ac:dyDescent="0.25">
      <c r="A31671" t="s">
        <v>666</v>
      </c>
      <c r="B31671" t="s">
        <v>26</v>
      </c>
      <c r="C31671" t="s">
        <v>27</v>
      </c>
      <c r="H31671" s="2">
        <v>44752.625</v>
      </c>
      <c r="I31671" t="s">
        <v>643</v>
      </c>
      <c r="Z31671">
        <v>36536</v>
      </c>
    </row>
    <row r="31672" spans="1:26" x14ac:dyDescent="0.25">
      <c r="A31672" t="s">
        <v>19809</v>
      </c>
      <c r="B31672" t="s">
        <v>26</v>
      </c>
      <c r="C31672" t="s">
        <v>27</v>
      </c>
      <c r="H31672" s="2">
        <v>44752.561111111114</v>
      </c>
      <c r="I31672" t="s">
        <v>582</v>
      </c>
      <c r="Z31672">
        <v>36532</v>
      </c>
    </row>
    <row r="31673" spans="1:26" x14ac:dyDescent="0.25">
      <c r="A31673" t="s">
        <v>19810</v>
      </c>
      <c r="B31673" t="s">
        <v>26</v>
      </c>
      <c r="C31673" t="s">
        <v>27</v>
      </c>
      <c r="H31673" s="2">
        <v>44752.545138888891</v>
      </c>
      <c r="I31673" t="s">
        <v>500</v>
      </c>
      <c r="Z31673">
        <v>36531</v>
      </c>
    </row>
    <row r="31674" spans="1:26" x14ac:dyDescent="0.25">
      <c r="A31674" t="s">
        <v>19811</v>
      </c>
      <c r="B31674" t="s">
        <v>26</v>
      </c>
      <c r="C31674" t="s">
        <v>27</v>
      </c>
      <c r="H31674" s="2">
        <v>44752.531944444447</v>
      </c>
      <c r="I31674" t="s">
        <v>582</v>
      </c>
      <c r="Z31674">
        <v>36529</v>
      </c>
    </row>
    <row r="31675" spans="1:26" x14ac:dyDescent="0.25">
      <c r="A31675" t="s">
        <v>16567</v>
      </c>
      <c r="B31675" t="s">
        <v>26</v>
      </c>
      <c r="C31675" t="s">
        <v>27</v>
      </c>
      <c r="H31675" s="2">
        <v>44752.527083333334</v>
      </c>
      <c r="I31675" t="s">
        <v>582</v>
      </c>
      <c r="Z31675">
        <v>36528</v>
      </c>
    </row>
    <row r="31676" spans="1:26" x14ac:dyDescent="0.25">
      <c r="A31676" t="s">
        <v>19812</v>
      </c>
      <c r="B31676" t="s">
        <v>26</v>
      </c>
      <c r="C31676" t="s">
        <v>27</v>
      </c>
      <c r="H31676" s="2">
        <v>44752.511111111111</v>
      </c>
      <c r="I31676" t="s">
        <v>643</v>
      </c>
      <c r="Z31676">
        <v>36527</v>
      </c>
    </row>
    <row r="31677" spans="1:26" x14ac:dyDescent="0.25">
      <c r="A31677" t="s">
        <v>15359</v>
      </c>
      <c r="B31677" t="s">
        <v>26</v>
      </c>
      <c r="C31677" t="s">
        <v>27</v>
      </c>
      <c r="H31677" s="2">
        <v>44752.511111111111</v>
      </c>
      <c r="I31677" t="s">
        <v>582</v>
      </c>
      <c r="Z31677">
        <v>36526</v>
      </c>
    </row>
    <row r="31678" spans="1:26" x14ac:dyDescent="0.25">
      <c r="A31678" t="s">
        <v>14700</v>
      </c>
      <c r="B31678" t="s">
        <v>26</v>
      </c>
      <c r="C31678" t="s">
        <v>27</v>
      </c>
      <c r="H31678" s="2">
        <v>44752.510416666664</v>
      </c>
      <c r="I31678" t="s">
        <v>305</v>
      </c>
      <c r="Z31678">
        <v>36525</v>
      </c>
    </row>
    <row r="31679" spans="1:26" x14ac:dyDescent="0.25">
      <c r="A31679" t="s">
        <v>18650</v>
      </c>
      <c r="B31679" t="s">
        <v>26</v>
      </c>
      <c r="C31679" t="s">
        <v>27</v>
      </c>
      <c r="H31679" s="2">
        <v>44752.490277777775</v>
      </c>
      <c r="I31679" t="s">
        <v>643</v>
      </c>
      <c r="Z31679">
        <v>36523</v>
      </c>
    </row>
    <row r="31680" spans="1:26" x14ac:dyDescent="0.25">
      <c r="A31680" t="s">
        <v>19813</v>
      </c>
      <c r="B31680" t="s">
        <v>26</v>
      </c>
      <c r="C31680" t="s">
        <v>27</v>
      </c>
      <c r="H31680" s="2">
        <v>44752.484027777777</v>
      </c>
      <c r="I31680" t="s">
        <v>582</v>
      </c>
      <c r="Z31680">
        <v>36522</v>
      </c>
    </row>
    <row r="31681" spans="1:26" x14ac:dyDescent="0.25">
      <c r="A31681" t="s">
        <v>5097</v>
      </c>
      <c r="C31681" t="s">
        <v>27</v>
      </c>
      <c r="E31681" t="s">
        <v>73</v>
      </c>
      <c r="H31681" s="2">
        <v>44752.477777777778</v>
      </c>
      <c r="I31681" t="s">
        <v>305</v>
      </c>
      <c r="Z31681">
        <v>36520</v>
      </c>
    </row>
    <row r="31682" spans="1:26" x14ac:dyDescent="0.25">
      <c r="A31682" t="s">
        <v>12066</v>
      </c>
      <c r="B31682" t="s">
        <v>26</v>
      </c>
      <c r="C31682" t="s">
        <v>27</v>
      </c>
      <c r="H31682" s="2">
        <v>44752.455555555556</v>
      </c>
      <c r="I31682" t="s">
        <v>643</v>
      </c>
      <c r="Z31682">
        <v>36518</v>
      </c>
    </row>
    <row r="31683" spans="1:26" x14ac:dyDescent="0.25">
      <c r="A31683" t="s">
        <v>19814</v>
      </c>
      <c r="B31683" t="s">
        <v>26</v>
      </c>
      <c r="C31683" t="s">
        <v>27</v>
      </c>
      <c r="H31683" s="2">
        <v>44752.427777777775</v>
      </c>
      <c r="I31683" t="s">
        <v>643</v>
      </c>
      <c r="Z31683">
        <v>36516</v>
      </c>
    </row>
    <row r="31684" spans="1:26" x14ac:dyDescent="0.25">
      <c r="A31684" t="s">
        <v>19339</v>
      </c>
      <c r="B31684" t="s">
        <v>26</v>
      </c>
      <c r="C31684" t="s">
        <v>27</v>
      </c>
      <c r="H31684" s="2">
        <v>44751.799305555556</v>
      </c>
      <c r="I31684" t="s">
        <v>643</v>
      </c>
      <c r="Z31684">
        <v>36508</v>
      </c>
    </row>
    <row r="31685" spans="1:26" x14ac:dyDescent="0.25">
      <c r="A31685" t="s">
        <v>19815</v>
      </c>
      <c r="B31685" t="s">
        <v>26</v>
      </c>
      <c r="C31685" t="s">
        <v>27</v>
      </c>
      <c r="H31685" s="2">
        <v>44751.775694444441</v>
      </c>
      <c r="I31685" t="s">
        <v>500</v>
      </c>
      <c r="Z31685">
        <v>36507</v>
      </c>
    </row>
    <row r="31686" spans="1:26" x14ac:dyDescent="0.25">
      <c r="A31686" t="s">
        <v>19816</v>
      </c>
      <c r="B31686" t="s">
        <v>26</v>
      </c>
      <c r="C31686" t="s">
        <v>27</v>
      </c>
      <c r="H31686" s="2">
        <v>44751.768750000003</v>
      </c>
      <c r="I31686" t="s">
        <v>500</v>
      </c>
      <c r="Z31686">
        <v>36506</v>
      </c>
    </row>
    <row r="31687" spans="1:26" x14ac:dyDescent="0.25">
      <c r="A31687" t="s">
        <v>19817</v>
      </c>
      <c r="B31687" t="s">
        <v>26</v>
      </c>
      <c r="C31687" t="s">
        <v>27</v>
      </c>
      <c r="H31687" s="2">
        <v>44751.677083333336</v>
      </c>
      <c r="I31687" t="s">
        <v>500</v>
      </c>
      <c r="Z31687">
        <v>36503</v>
      </c>
    </row>
    <row r="31688" spans="1:26" x14ac:dyDescent="0.25">
      <c r="A31688" t="s">
        <v>14310</v>
      </c>
      <c r="B31688" t="s">
        <v>26</v>
      </c>
      <c r="C31688" t="s">
        <v>27</v>
      </c>
      <c r="H31688" s="2">
        <v>44751.620138888888</v>
      </c>
      <c r="I31688" t="s">
        <v>305</v>
      </c>
      <c r="Z31688">
        <v>36500</v>
      </c>
    </row>
    <row r="31689" spans="1:26" x14ac:dyDescent="0.25">
      <c r="A31689" t="s">
        <v>19818</v>
      </c>
      <c r="B31689" t="s">
        <v>26</v>
      </c>
      <c r="C31689" t="s">
        <v>27</v>
      </c>
      <c r="H31689" s="2">
        <v>44751.617361111108</v>
      </c>
      <c r="I31689" t="s">
        <v>643</v>
      </c>
      <c r="Z31689">
        <v>36499</v>
      </c>
    </row>
    <row r="31690" spans="1:26" x14ac:dyDescent="0.25">
      <c r="A31690" t="s">
        <v>19819</v>
      </c>
      <c r="B31690" t="s">
        <v>26</v>
      </c>
      <c r="C31690" t="s">
        <v>27</v>
      </c>
      <c r="H31690" s="2">
        <v>44751.614583333336</v>
      </c>
      <c r="I31690" t="s">
        <v>500</v>
      </c>
      <c r="Z31690">
        <v>36498</v>
      </c>
    </row>
    <row r="31691" spans="1:26" x14ac:dyDescent="0.25">
      <c r="A31691" t="s">
        <v>15721</v>
      </c>
      <c r="B31691" t="s">
        <v>26</v>
      </c>
      <c r="C31691" t="s">
        <v>27</v>
      </c>
      <c r="H31691" s="2">
        <v>44751.607638888891</v>
      </c>
      <c r="I31691" t="s">
        <v>305</v>
      </c>
      <c r="Z31691">
        <v>36497</v>
      </c>
    </row>
    <row r="31692" spans="1:26" x14ac:dyDescent="0.25">
      <c r="A31692" t="s">
        <v>654</v>
      </c>
      <c r="B31692" t="s">
        <v>26</v>
      </c>
      <c r="C31692" t="s">
        <v>27</v>
      </c>
      <c r="H31692" s="2">
        <v>44751.606944444444</v>
      </c>
      <c r="I31692" t="s">
        <v>305</v>
      </c>
      <c r="Z31692">
        <v>36496</v>
      </c>
    </row>
    <row r="31693" spans="1:26" x14ac:dyDescent="0.25">
      <c r="A31693" t="s">
        <v>14926</v>
      </c>
      <c r="B31693" t="s">
        <v>26</v>
      </c>
      <c r="C31693" t="s">
        <v>27</v>
      </c>
      <c r="H31693" s="2">
        <v>44751.561805555553</v>
      </c>
      <c r="I31693" t="s">
        <v>307</v>
      </c>
      <c r="Z31693">
        <v>36492</v>
      </c>
    </row>
    <row r="31694" spans="1:26" x14ac:dyDescent="0.25">
      <c r="A31694" t="s">
        <v>17437</v>
      </c>
      <c r="B31694" t="s">
        <v>26</v>
      </c>
      <c r="C31694" t="s">
        <v>27</v>
      </c>
      <c r="H31694" s="2">
        <v>44751.554861111108</v>
      </c>
      <c r="I31694" t="s">
        <v>305</v>
      </c>
      <c r="Z31694">
        <v>36491</v>
      </c>
    </row>
    <row r="31695" spans="1:26" x14ac:dyDescent="0.25">
      <c r="A31695" t="s">
        <v>19820</v>
      </c>
      <c r="B31695" t="s">
        <v>26</v>
      </c>
      <c r="C31695" t="s">
        <v>27</v>
      </c>
      <c r="H31695" s="2">
        <v>44751.547222222223</v>
      </c>
      <c r="I31695" t="s">
        <v>167</v>
      </c>
      <c r="Z31695">
        <v>36490</v>
      </c>
    </row>
    <row r="31696" spans="1:26" x14ac:dyDescent="0.25">
      <c r="A31696" t="s">
        <v>19821</v>
      </c>
      <c r="B31696" t="s">
        <v>26</v>
      </c>
      <c r="C31696" t="s">
        <v>27</v>
      </c>
      <c r="H31696" s="2">
        <v>44751.543055555558</v>
      </c>
      <c r="I31696" t="s">
        <v>305</v>
      </c>
      <c r="Z31696">
        <v>36489</v>
      </c>
    </row>
    <row r="31697" spans="1:26" x14ac:dyDescent="0.25">
      <c r="A31697" t="s">
        <v>388</v>
      </c>
      <c r="B31697" t="s">
        <v>26</v>
      </c>
      <c r="C31697" t="s">
        <v>27</v>
      </c>
      <c r="H31697" s="2">
        <v>44751.541666666664</v>
      </c>
      <c r="I31697" t="s">
        <v>500</v>
      </c>
      <c r="Z31697">
        <v>36488</v>
      </c>
    </row>
    <row r="31698" spans="1:26" x14ac:dyDescent="0.25">
      <c r="A31698" t="s">
        <v>388</v>
      </c>
      <c r="B31698" t="s">
        <v>26</v>
      </c>
      <c r="C31698" t="s">
        <v>27</v>
      </c>
      <c r="H31698" s="2">
        <v>44751.511805555558</v>
      </c>
      <c r="I31698" t="s">
        <v>500</v>
      </c>
      <c r="Z31698">
        <v>36486</v>
      </c>
    </row>
    <row r="31699" spans="1:26" x14ac:dyDescent="0.25">
      <c r="A31699" t="s">
        <v>13044</v>
      </c>
      <c r="B31699" t="s">
        <v>26</v>
      </c>
      <c r="C31699" t="s">
        <v>27</v>
      </c>
      <c r="H31699" s="2">
        <v>44751.469444444447</v>
      </c>
      <c r="I31699" t="s">
        <v>643</v>
      </c>
      <c r="Z31699">
        <v>36485</v>
      </c>
    </row>
    <row r="31700" spans="1:26" x14ac:dyDescent="0.25">
      <c r="A31700" t="s">
        <v>14920</v>
      </c>
      <c r="B31700" t="s">
        <v>26</v>
      </c>
      <c r="C31700" t="s">
        <v>27</v>
      </c>
      <c r="H31700" s="2">
        <v>44751.45416666667</v>
      </c>
      <c r="I31700" t="s">
        <v>500</v>
      </c>
      <c r="Z31700">
        <v>36483</v>
      </c>
    </row>
    <row r="31701" spans="1:26" x14ac:dyDescent="0.25">
      <c r="A31701" t="s">
        <v>19633</v>
      </c>
      <c r="B31701" t="s">
        <v>26</v>
      </c>
      <c r="C31701" t="s">
        <v>27</v>
      </c>
      <c r="H31701" s="2">
        <v>44751.447222222225</v>
      </c>
      <c r="I31701" t="s">
        <v>500</v>
      </c>
      <c r="Z31701">
        <v>36482</v>
      </c>
    </row>
    <row r="31702" spans="1:26" x14ac:dyDescent="0.25">
      <c r="A31702" t="s">
        <v>16086</v>
      </c>
      <c r="B31702" t="s">
        <v>26</v>
      </c>
      <c r="C31702" t="s">
        <v>27</v>
      </c>
      <c r="H31702" s="2">
        <v>44751.387499999997</v>
      </c>
      <c r="I31702" t="s">
        <v>643</v>
      </c>
      <c r="Z31702">
        <v>36479</v>
      </c>
    </row>
    <row r="31703" spans="1:26" x14ac:dyDescent="0.25">
      <c r="A31703" t="s">
        <v>19707</v>
      </c>
      <c r="B31703" t="s">
        <v>26</v>
      </c>
      <c r="C31703" t="s">
        <v>27</v>
      </c>
      <c r="H31703" s="2">
        <v>44751.373611111114</v>
      </c>
      <c r="I31703" t="s">
        <v>305</v>
      </c>
      <c r="Z31703">
        <v>36478</v>
      </c>
    </row>
    <row r="31704" spans="1:26" x14ac:dyDescent="0.25">
      <c r="A31704" t="s">
        <v>19822</v>
      </c>
      <c r="B31704" t="s">
        <v>26</v>
      </c>
      <c r="C31704" t="s">
        <v>27</v>
      </c>
      <c r="H31704" s="2">
        <v>44750.777083333334</v>
      </c>
      <c r="I31704" t="s">
        <v>307</v>
      </c>
      <c r="Z31704">
        <v>36473</v>
      </c>
    </row>
    <row r="31705" spans="1:26" x14ac:dyDescent="0.25">
      <c r="A31705" t="s">
        <v>12374</v>
      </c>
      <c r="B31705" t="s">
        <v>26</v>
      </c>
      <c r="C31705" t="s">
        <v>27</v>
      </c>
      <c r="H31705" s="2">
        <v>44750.703472222223</v>
      </c>
      <c r="I31705" t="s">
        <v>307</v>
      </c>
      <c r="Z31705">
        <v>36469</v>
      </c>
    </row>
    <row r="31706" spans="1:26" x14ac:dyDescent="0.25">
      <c r="A31706" t="s">
        <v>19283</v>
      </c>
      <c r="B31706" t="s">
        <v>26</v>
      </c>
      <c r="C31706" t="s">
        <v>27</v>
      </c>
      <c r="H31706" s="2">
        <v>44750.679861111108</v>
      </c>
      <c r="I31706" t="s">
        <v>307</v>
      </c>
      <c r="Z31706">
        <v>36467</v>
      </c>
    </row>
    <row r="31707" spans="1:26" x14ac:dyDescent="0.25">
      <c r="A31707" t="s">
        <v>15894</v>
      </c>
      <c r="B31707" t="s">
        <v>26</v>
      </c>
      <c r="C31707" t="s">
        <v>27</v>
      </c>
      <c r="H31707" s="2">
        <v>44750.637499999997</v>
      </c>
      <c r="I31707" t="s">
        <v>650</v>
      </c>
      <c r="Z31707">
        <v>36465</v>
      </c>
    </row>
    <row r="31708" spans="1:26" x14ac:dyDescent="0.25">
      <c r="A31708" t="s">
        <v>720</v>
      </c>
      <c r="B31708" t="s">
        <v>26</v>
      </c>
      <c r="C31708" t="s">
        <v>27</v>
      </c>
      <c r="H31708" s="2">
        <v>44750.600694444445</v>
      </c>
      <c r="I31708" t="s">
        <v>305</v>
      </c>
      <c r="Z31708">
        <v>36462</v>
      </c>
    </row>
    <row r="31709" spans="1:26" x14ac:dyDescent="0.25">
      <c r="A31709" t="s">
        <v>19823</v>
      </c>
      <c r="B31709" t="s">
        <v>26</v>
      </c>
      <c r="C31709" t="s">
        <v>27</v>
      </c>
      <c r="H31709" s="2">
        <v>44750.566666666666</v>
      </c>
      <c r="I31709" t="s">
        <v>500</v>
      </c>
      <c r="Z31709">
        <v>36458</v>
      </c>
    </row>
    <row r="31710" spans="1:26" x14ac:dyDescent="0.25">
      <c r="A31710" t="s">
        <v>19824</v>
      </c>
      <c r="B31710" t="s">
        <v>26</v>
      </c>
      <c r="C31710" t="s">
        <v>27</v>
      </c>
      <c r="H31710" s="2">
        <v>44750.563888888886</v>
      </c>
      <c r="I31710" t="s">
        <v>500</v>
      </c>
      <c r="Z31710">
        <v>36456</v>
      </c>
    </row>
    <row r="31711" spans="1:26" x14ac:dyDescent="0.25">
      <c r="A31711" t="s">
        <v>19825</v>
      </c>
      <c r="B31711" t="s">
        <v>26</v>
      </c>
      <c r="C31711" t="s">
        <v>27</v>
      </c>
      <c r="H31711" s="2">
        <v>44750.558333333334</v>
      </c>
      <c r="I31711" t="s">
        <v>307</v>
      </c>
      <c r="Z31711">
        <v>36455</v>
      </c>
    </row>
    <row r="31712" spans="1:26" x14ac:dyDescent="0.25">
      <c r="A31712" t="s">
        <v>19826</v>
      </c>
      <c r="B31712" t="s">
        <v>26</v>
      </c>
      <c r="C31712" t="s">
        <v>27</v>
      </c>
      <c r="H31712" s="2">
        <v>44750.540972222225</v>
      </c>
      <c r="I31712" t="s">
        <v>307</v>
      </c>
      <c r="Z31712">
        <v>36454</v>
      </c>
    </row>
    <row r="31713" spans="1:26" x14ac:dyDescent="0.25">
      <c r="A31713" t="s">
        <v>19827</v>
      </c>
      <c r="B31713" t="s">
        <v>26</v>
      </c>
      <c r="C31713" t="s">
        <v>27</v>
      </c>
      <c r="H31713" s="2">
        <v>44750.535416666666</v>
      </c>
      <c r="I31713" t="s">
        <v>650</v>
      </c>
      <c r="Z31713">
        <v>36453</v>
      </c>
    </row>
    <row r="31714" spans="1:26" x14ac:dyDescent="0.25">
      <c r="A31714" t="s">
        <v>19746</v>
      </c>
      <c r="B31714" t="s">
        <v>26</v>
      </c>
      <c r="C31714" t="s">
        <v>27</v>
      </c>
      <c r="H31714" s="2">
        <v>44750.534722222219</v>
      </c>
      <c r="I31714" t="s">
        <v>307</v>
      </c>
      <c r="Z31714">
        <v>36452</v>
      </c>
    </row>
    <row r="31715" spans="1:26" x14ac:dyDescent="0.25">
      <c r="A31715" t="s">
        <v>19828</v>
      </c>
      <c r="B31715" t="s">
        <v>26</v>
      </c>
      <c r="C31715" t="s">
        <v>27</v>
      </c>
      <c r="H31715" s="2">
        <v>44750.527777777781</v>
      </c>
      <c r="I31715" t="s">
        <v>500</v>
      </c>
      <c r="Z31715">
        <v>36451</v>
      </c>
    </row>
    <row r="31716" spans="1:26" x14ac:dyDescent="0.25">
      <c r="A31716" t="s">
        <v>14121</v>
      </c>
      <c r="B31716" t="s">
        <v>26</v>
      </c>
      <c r="C31716" t="s">
        <v>27</v>
      </c>
      <c r="H31716" s="2">
        <v>44750.515972222223</v>
      </c>
      <c r="I31716" t="s">
        <v>650</v>
      </c>
      <c r="Z31716">
        <v>36450</v>
      </c>
    </row>
    <row r="31717" spans="1:26" x14ac:dyDescent="0.25">
      <c r="A31717" t="s">
        <v>19829</v>
      </c>
      <c r="B31717" t="s">
        <v>26</v>
      </c>
      <c r="C31717" t="s">
        <v>27</v>
      </c>
      <c r="H31717" s="2">
        <v>44750.481944444444</v>
      </c>
      <c r="I31717" t="s">
        <v>500</v>
      </c>
      <c r="Z31717">
        <v>36448</v>
      </c>
    </row>
    <row r="31718" spans="1:26" x14ac:dyDescent="0.25">
      <c r="A31718" t="s">
        <v>19830</v>
      </c>
      <c r="B31718" t="s">
        <v>26</v>
      </c>
      <c r="C31718" t="s">
        <v>27</v>
      </c>
      <c r="H31718" s="2">
        <v>44750.466666666667</v>
      </c>
      <c r="I31718" t="s">
        <v>650</v>
      </c>
      <c r="Z31718">
        <v>36447</v>
      </c>
    </row>
    <row r="31719" spans="1:26" x14ac:dyDescent="0.25">
      <c r="A31719" t="s">
        <v>18912</v>
      </c>
      <c r="B31719" t="s">
        <v>26</v>
      </c>
      <c r="C31719" t="s">
        <v>27</v>
      </c>
      <c r="H31719" s="2">
        <v>44750.459027777775</v>
      </c>
      <c r="I31719" t="s">
        <v>650</v>
      </c>
      <c r="Z31719">
        <v>36446</v>
      </c>
    </row>
    <row r="31720" spans="1:26" x14ac:dyDescent="0.25">
      <c r="A31720" t="s">
        <v>19556</v>
      </c>
      <c r="B31720" t="s">
        <v>26</v>
      </c>
      <c r="C31720" t="s">
        <v>27</v>
      </c>
      <c r="H31720" s="2">
        <v>44750.450694444444</v>
      </c>
      <c r="I31720" t="s">
        <v>650</v>
      </c>
      <c r="Z31720">
        <v>36445</v>
      </c>
    </row>
    <row r="31721" spans="1:26" x14ac:dyDescent="0.25">
      <c r="A31721" t="s">
        <v>19831</v>
      </c>
      <c r="B31721" t="s">
        <v>26</v>
      </c>
      <c r="C31721" t="s">
        <v>27</v>
      </c>
      <c r="H31721" s="2">
        <v>44750.424305555556</v>
      </c>
      <c r="I31721" t="s">
        <v>500</v>
      </c>
      <c r="Z31721">
        <v>36442</v>
      </c>
    </row>
    <row r="31722" spans="1:26" x14ac:dyDescent="0.25">
      <c r="A31722" t="s">
        <v>19832</v>
      </c>
      <c r="B31722" t="s">
        <v>26</v>
      </c>
      <c r="C31722" t="s">
        <v>27</v>
      </c>
      <c r="H31722" s="2">
        <v>44750.401388888888</v>
      </c>
      <c r="I31722" t="s">
        <v>500</v>
      </c>
      <c r="Z31722">
        <v>36439</v>
      </c>
    </row>
    <row r="31723" spans="1:26" x14ac:dyDescent="0.25">
      <c r="A31723" t="s">
        <v>19823</v>
      </c>
      <c r="B31723" t="s">
        <v>26</v>
      </c>
      <c r="C31723" t="s">
        <v>27</v>
      </c>
      <c r="H31723" s="2">
        <v>44750.400694444441</v>
      </c>
      <c r="I31723" t="s">
        <v>500</v>
      </c>
      <c r="Z31723">
        <v>36438</v>
      </c>
    </row>
    <row r="31724" spans="1:26" x14ac:dyDescent="0.25">
      <c r="A31724" t="s">
        <v>19833</v>
      </c>
      <c r="B31724" t="s">
        <v>26</v>
      </c>
      <c r="C31724" t="s">
        <v>27</v>
      </c>
      <c r="H31724" s="2">
        <v>44750.398611111108</v>
      </c>
      <c r="I31724" t="s">
        <v>307</v>
      </c>
      <c r="Z31724">
        <v>36437</v>
      </c>
    </row>
    <row r="31725" spans="1:26" x14ac:dyDescent="0.25">
      <c r="A31725" t="s">
        <v>12379</v>
      </c>
      <c r="B31725" t="s">
        <v>26</v>
      </c>
      <c r="C31725" t="s">
        <v>27</v>
      </c>
      <c r="H31725" s="2">
        <v>44749.877083333333</v>
      </c>
      <c r="I31725" t="s">
        <v>650</v>
      </c>
      <c r="Z31725">
        <v>36433</v>
      </c>
    </row>
    <row r="31726" spans="1:26" x14ac:dyDescent="0.25">
      <c r="A31726" t="s">
        <v>11830</v>
      </c>
      <c r="B31726" t="s">
        <v>26</v>
      </c>
      <c r="C31726" t="s">
        <v>27</v>
      </c>
      <c r="H31726" s="2">
        <v>44749.79583333333</v>
      </c>
      <c r="I31726" t="s">
        <v>650</v>
      </c>
      <c r="Z31726">
        <v>36428</v>
      </c>
    </row>
    <row r="31727" spans="1:26" x14ac:dyDescent="0.25">
      <c r="A31727" t="s">
        <v>14894</v>
      </c>
      <c r="B31727" t="s">
        <v>26</v>
      </c>
      <c r="C31727" t="s">
        <v>27</v>
      </c>
      <c r="H31727" s="2">
        <v>44749.773611111108</v>
      </c>
      <c r="I31727" t="s">
        <v>650</v>
      </c>
      <c r="Z31727">
        <v>36427</v>
      </c>
    </row>
    <row r="31728" spans="1:26" x14ac:dyDescent="0.25">
      <c r="A31728" t="s">
        <v>17287</v>
      </c>
      <c r="B31728" t="s">
        <v>26</v>
      </c>
      <c r="C31728" t="s">
        <v>27</v>
      </c>
      <c r="H31728" s="2">
        <v>44749.74722222222</v>
      </c>
      <c r="I31728" t="s">
        <v>307</v>
      </c>
      <c r="Z31728">
        <v>36425</v>
      </c>
    </row>
    <row r="31729" spans="1:26" x14ac:dyDescent="0.25">
      <c r="A31729" t="s">
        <v>17340</v>
      </c>
      <c r="B31729" t="s">
        <v>26</v>
      </c>
      <c r="C31729" t="s">
        <v>27</v>
      </c>
      <c r="H31729" s="2">
        <v>44749.736111111109</v>
      </c>
      <c r="I31729" t="s">
        <v>573</v>
      </c>
      <c r="Z31729">
        <v>36424</v>
      </c>
    </row>
    <row r="31730" spans="1:26" x14ac:dyDescent="0.25">
      <c r="A31730" t="s">
        <v>18714</v>
      </c>
      <c r="B31730" t="s">
        <v>26</v>
      </c>
      <c r="C31730" t="s">
        <v>27</v>
      </c>
      <c r="H31730" s="2">
        <v>44749.710416666669</v>
      </c>
      <c r="I31730" t="s">
        <v>307</v>
      </c>
      <c r="Z31730">
        <v>36423</v>
      </c>
    </row>
    <row r="31731" spans="1:26" x14ac:dyDescent="0.25">
      <c r="A31731" t="s">
        <v>11943</v>
      </c>
      <c r="B31731" t="s">
        <v>26</v>
      </c>
      <c r="C31731" t="s">
        <v>27</v>
      </c>
      <c r="H31731" s="2">
        <v>44749.681250000001</v>
      </c>
      <c r="I31731" t="s">
        <v>650</v>
      </c>
      <c r="Z31731">
        <v>36422</v>
      </c>
    </row>
    <row r="31732" spans="1:26" x14ac:dyDescent="0.25">
      <c r="A31732" t="s">
        <v>18739</v>
      </c>
      <c r="B31732" t="s">
        <v>196</v>
      </c>
      <c r="C31732" t="s">
        <v>27</v>
      </c>
      <c r="E31732" t="s">
        <v>18740</v>
      </c>
      <c r="H31732" s="2">
        <v>44749.673611111109</v>
      </c>
      <c r="I31732" t="s">
        <v>307</v>
      </c>
      <c r="Z31732">
        <v>36421</v>
      </c>
    </row>
    <row r="31733" spans="1:26" x14ac:dyDescent="0.25">
      <c r="A31733" t="s">
        <v>13750</v>
      </c>
      <c r="B31733" t="s">
        <v>26</v>
      </c>
      <c r="C31733" t="s">
        <v>27</v>
      </c>
      <c r="H31733" s="2">
        <v>44749.636111111111</v>
      </c>
      <c r="I31733" t="s">
        <v>573</v>
      </c>
      <c r="Z31733">
        <v>36418</v>
      </c>
    </row>
    <row r="31734" spans="1:26" x14ac:dyDescent="0.25">
      <c r="A31734" t="s">
        <v>15296</v>
      </c>
      <c r="B31734" t="s">
        <v>26</v>
      </c>
      <c r="C31734" t="s">
        <v>27</v>
      </c>
      <c r="H31734" s="2">
        <v>44749.635416666664</v>
      </c>
      <c r="I31734" t="s">
        <v>650</v>
      </c>
      <c r="Z31734">
        <v>36417</v>
      </c>
    </row>
    <row r="31735" spans="1:26" x14ac:dyDescent="0.25">
      <c r="A31735" t="s">
        <v>19834</v>
      </c>
      <c r="B31735" t="s">
        <v>26</v>
      </c>
      <c r="C31735" t="s">
        <v>27</v>
      </c>
      <c r="H31735" s="2">
        <v>44749.626388888886</v>
      </c>
      <c r="I31735" t="s">
        <v>573</v>
      </c>
      <c r="Z31735">
        <v>36416</v>
      </c>
    </row>
    <row r="31736" spans="1:26" x14ac:dyDescent="0.25">
      <c r="A31736" t="s">
        <v>17427</v>
      </c>
      <c r="B31736" t="s">
        <v>26</v>
      </c>
      <c r="C31736" t="s">
        <v>27</v>
      </c>
      <c r="H31736" s="2">
        <v>44749.609722222223</v>
      </c>
      <c r="I31736" t="s">
        <v>307</v>
      </c>
      <c r="Z31736">
        <v>36415</v>
      </c>
    </row>
    <row r="31737" spans="1:26" x14ac:dyDescent="0.25">
      <c r="A31737" t="s">
        <v>19835</v>
      </c>
      <c r="B31737" t="s">
        <v>26</v>
      </c>
      <c r="C31737" t="s">
        <v>27</v>
      </c>
      <c r="H31737" s="2">
        <v>44749.588194444441</v>
      </c>
      <c r="I31737" t="s">
        <v>650</v>
      </c>
      <c r="Z31737">
        <v>36414</v>
      </c>
    </row>
    <row r="31738" spans="1:26" x14ac:dyDescent="0.25">
      <c r="A31738" t="s">
        <v>18855</v>
      </c>
      <c r="B31738" t="s">
        <v>26</v>
      </c>
      <c r="C31738" t="s">
        <v>27</v>
      </c>
      <c r="H31738" s="2">
        <v>44749.574999999997</v>
      </c>
      <c r="I31738" t="s">
        <v>307</v>
      </c>
      <c r="Z31738">
        <v>36413</v>
      </c>
    </row>
    <row r="31739" spans="1:26" x14ac:dyDescent="0.25">
      <c r="A31739" t="s">
        <v>19836</v>
      </c>
      <c r="B31739" t="s">
        <v>26</v>
      </c>
      <c r="C31739" t="s">
        <v>27</v>
      </c>
      <c r="H31739" s="2">
        <v>44749.557638888888</v>
      </c>
      <c r="I31739" t="s">
        <v>573</v>
      </c>
      <c r="Z31739">
        <v>36412</v>
      </c>
    </row>
    <row r="31740" spans="1:26" x14ac:dyDescent="0.25">
      <c r="A31740" t="s">
        <v>12886</v>
      </c>
      <c r="B31740" t="s">
        <v>26</v>
      </c>
      <c r="C31740" t="s">
        <v>27</v>
      </c>
      <c r="H31740" s="2">
        <v>44749.555555555555</v>
      </c>
      <c r="I31740" t="s">
        <v>573</v>
      </c>
      <c r="Z31740">
        <v>36411</v>
      </c>
    </row>
    <row r="31741" spans="1:26" x14ac:dyDescent="0.25">
      <c r="A31741" t="s">
        <v>19837</v>
      </c>
      <c r="B31741" t="s">
        <v>26</v>
      </c>
      <c r="C31741" t="s">
        <v>27</v>
      </c>
      <c r="H31741" s="2">
        <v>44749.554861111108</v>
      </c>
      <c r="I31741" t="s">
        <v>650</v>
      </c>
      <c r="Z31741">
        <v>36410</v>
      </c>
    </row>
    <row r="31742" spans="1:26" x14ac:dyDescent="0.25">
      <c r="A31742" t="s">
        <v>17300</v>
      </c>
      <c r="B31742" t="s">
        <v>26</v>
      </c>
      <c r="C31742" t="s">
        <v>27</v>
      </c>
      <c r="H31742" s="2">
        <v>44749.554861111108</v>
      </c>
      <c r="I31742" t="s">
        <v>650</v>
      </c>
      <c r="Z31742">
        <v>36409</v>
      </c>
    </row>
    <row r="31743" spans="1:26" x14ac:dyDescent="0.25">
      <c r="A31743" t="s">
        <v>18959</v>
      </c>
      <c r="B31743" t="s">
        <v>26</v>
      </c>
      <c r="C31743" t="s">
        <v>27</v>
      </c>
      <c r="H31743" s="2">
        <v>44749.552083333336</v>
      </c>
      <c r="I31743" t="s">
        <v>650</v>
      </c>
      <c r="Z31743">
        <v>36408</v>
      </c>
    </row>
    <row r="31744" spans="1:26" x14ac:dyDescent="0.25">
      <c r="A31744" t="s">
        <v>710</v>
      </c>
      <c r="B31744" t="s">
        <v>26</v>
      </c>
      <c r="C31744" t="s">
        <v>27</v>
      </c>
      <c r="H31744" s="2">
        <v>44749.532638888886</v>
      </c>
      <c r="I31744" t="s">
        <v>307</v>
      </c>
      <c r="Z31744">
        <v>36406</v>
      </c>
    </row>
    <row r="31745" spans="1:26" x14ac:dyDescent="0.25">
      <c r="A31745" t="s">
        <v>19838</v>
      </c>
      <c r="B31745" t="s">
        <v>26</v>
      </c>
      <c r="C31745" t="s">
        <v>27</v>
      </c>
      <c r="H31745" s="2">
        <v>44749.532638888886</v>
      </c>
      <c r="I31745" t="s">
        <v>650</v>
      </c>
      <c r="Z31745">
        <v>36405</v>
      </c>
    </row>
    <row r="31746" spans="1:26" x14ac:dyDescent="0.25">
      <c r="A31746" t="s">
        <v>19061</v>
      </c>
      <c r="B31746" t="s">
        <v>26</v>
      </c>
      <c r="C31746" t="s">
        <v>27</v>
      </c>
      <c r="H31746" s="2">
        <v>44749.497916666667</v>
      </c>
      <c r="I31746" t="s">
        <v>573</v>
      </c>
      <c r="Z31746">
        <v>36404</v>
      </c>
    </row>
    <row r="31747" spans="1:26" x14ac:dyDescent="0.25">
      <c r="A31747" t="s">
        <v>19839</v>
      </c>
      <c r="B31747" t="s">
        <v>26</v>
      </c>
      <c r="C31747" t="s">
        <v>27</v>
      </c>
      <c r="H31747" s="2">
        <v>44749.488888888889</v>
      </c>
      <c r="I31747" t="s">
        <v>650</v>
      </c>
      <c r="Z31747">
        <v>36403</v>
      </c>
    </row>
    <row r="31748" spans="1:26" x14ac:dyDescent="0.25">
      <c r="A31748" t="s">
        <v>14953</v>
      </c>
      <c r="B31748" t="s">
        <v>26</v>
      </c>
      <c r="C31748" t="s">
        <v>27</v>
      </c>
      <c r="H31748" s="2">
        <v>44749.462500000001</v>
      </c>
      <c r="I31748" t="s">
        <v>573</v>
      </c>
      <c r="Z31748">
        <v>36398</v>
      </c>
    </row>
    <row r="31749" spans="1:26" x14ac:dyDescent="0.25">
      <c r="A31749" t="s">
        <v>18077</v>
      </c>
      <c r="B31749" t="s">
        <v>26</v>
      </c>
      <c r="C31749" t="s">
        <v>27</v>
      </c>
      <c r="H31749" s="2">
        <v>44749.432638888888</v>
      </c>
      <c r="I31749" t="s">
        <v>573</v>
      </c>
      <c r="Z31749">
        <v>36395</v>
      </c>
    </row>
    <row r="31750" spans="1:26" x14ac:dyDescent="0.25">
      <c r="A31750" t="s">
        <v>14946</v>
      </c>
      <c r="B31750" t="s">
        <v>26</v>
      </c>
      <c r="C31750" t="s">
        <v>27</v>
      </c>
      <c r="H31750" s="2">
        <v>44749.42083333333</v>
      </c>
      <c r="I31750" t="s">
        <v>650</v>
      </c>
      <c r="Z31750">
        <v>36394</v>
      </c>
    </row>
    <row r="31751" spans="1:26" x14ac:dyDescent="0.25">
      <c r="A31751" t="s">
        <v>704</v>
      </c>
      <c r="B31751" t="s">
        <v>26</v>
      </c>
      <c r="C31751" t="s">
        <v>27</v>
      </c>
      <c r="H31751" s="2">
        <v>44749.418749999997</v>
      </c>
      <c r="I31751" t="s">
        <v>582</v>
      </c>
      <c r="Z31751">
        <v>36393</v>
      </c>
    </row>
    <row r="31752" spans="1:26" x14ac:dyDescent="0.25">
      <c r="A31752" t="s">
        <v>16181</v>
      </c>
      <c r="B31752" t="s">
        <v>26</v>
      </c>
      <c r="C31752" t="s">
        <v>27</v>
      </c>
      <c r="H31752" s="2">
        <v>44749.395833333336</v>
      </c>
      <c r="I31752" t="s">
        <v>573</v>
      </c>
      <c r="Z31752">
        <v>36390</v>
      </c>
    </row>
    <row r="31753" spans="1:26" x14ac:dyDescent="0.25">
      <c r="A31753" t="s">
        <v>18299</v>
      </c>
      <c r="B31753" t="s">
        <v>26</v>
      </c>
      <c r="C31753" t="s">
        <v>27</v>
      </c>
      <c r="H31753" s="2">
        <v>44748.85833333333</v>
      </c>
      <c r="I31753" t="s">
        <v>650</v>
      </c>
      <c r="Z31753">
        <v>36386</v>
      </c>
    </row>
    <row r="31754" spans="1:26" x14ac:dyDescent="0.25">
      <c r="A31754" t="s">
        <v>19840</v>
      </c>
      <c r="B31754" t="s">
        <v>163</v>
      </c>
      <c r="C31754" t="s">
        <v>27</v>
      </c>
      <c r="E31754" t="s">
        <v>19841</v>
      </c>
      <c r="G31754" t="s">
        <v>19842</v>
      </c>
      <c r="H31754" s="2">
        <v>44748.850694444445</v>
      </c>
      <c r="I31754" t="s">
        <v>650</v>
      </c>
      <c r="Z31754">
        <v>36384</v>
      </c>
    </row>
    <row r="31755" spans="1:26" x14ac:dyDescent="0.25">
      <c r="A31755" t="s">
        <v>15681</v>
      </c>
      <c r="B31755" t="s">
        <v>26</v>
      </c>
      <c r="C31755" t="s">
        <v>27</v>
      </c>
      <c r="H31755" s="2">
        <v>44748.841666666667</v>
      </c>
      <c r="I31755" t="s">
        <v>307</v>
      </c>
      <c r="Z31755">
        <v>36382</v>
      </c>
    </row>
    <row r="31756" spans="1:26" x14ac:dyDescent="0.25">
      <c r="A31756" t="s">
        <v>19843</v>
      </c>
      <c r="B31756" t="s">
        <v>26</v>
      </c>
      <c r="C31756" t="s">
        <v>27</v>
      </c>
      <c r="H31756" s="2">
        <v>44748.841666666667</v>
      </c>
      <c r="I31756" t="s">
        <v>573</v>
      </c>
      <c r="Z31756">
        <v>36381</v>
      </c>
    </row>
    <row r="31757" spans="1:26" x14ac:dyDescent="0.25">
      <c r="A31757" t="s">
        <v>15057</v>
      </c>
      <c r="B31757" t="s">
        <v>26</v>
      </c>
      <c r="C31757" t="s">
        <v>27</v>
      </c>
      <c r="H31757" s="2">
        <v>44748.802777777775</v>
      </c>
      <c r="I31757" t="s">
        <v>582</v>
      </c>
      <c r="Z31757">
        <v>36379</v>
      </c>
    </row>
    <row r="31758" spans="1:26" x14ac:dyDescent="0.25">
      <c r="A31758" t="s">
        <v>16839</v>
      </c>
      <c r="B31758" t="s">
        <v>26</v>
      </c>
      <c r="C31758" t="s">
        <v>27</v>
      </c>
      <c r="H31758" s="2">
        <v>44748.772916666669</v>
      </c>
      <c r="I31758" t="s">
        <v>167</v>
      </c>
      <c r="Z31758">
        <v>36376</v>
      </c>
    </row>
    <row r="31759" spans="1:26" x14ac:dyDescent="0.25">
      <c r="A31759" t="s">
        <v>14781</v>
      </c>
      <c r="B31759" t="s">
        <v>26</v>
      </c>
      <c r="C31759" t="s">
        <v>27</v>
      </c>
      <c r="H31759" s="2">
        <v>44748.765277777777</v>
      </c>
      <c r="I31759" t="s">
        <v>650</v>
      </c>
      <c r="Z31759">
        <v>36375</v>
      </c>
    </row>
    <row r="31760" spans="1:26" x14ac:dyDescent="0.25">
      <c r="A31760" t="s">
        <v>17299</v>
      </c>
      <c r="B31760" t="s">
        <v>26</v>
      </c>
      <c r="C31760" t="s">
        <v>27</v>
      </c>
      <c r="H31760" s="2">
        <v>44748.709722222222</v>
      </c>
      <c r="I31760" t="s">
        <v>307</v>
      </c>
      <c r="Z31760">
        <v>36370</v>
      </c>
    </row>
    <row r="31761" spans="1:26" x14ac:dyDescent="0.25">
      <c r="A31761" t="s">
        <v>19210</v>
      </c>
      <c r="B31761" t="s">
        <v>26</v>
      </c>
      <c r="C31761" t="s">
        <v>27</v>
      </c>
      <c r="H31761" s="2">
        <v>44748.681944444441</v>
      </c>
      <c r="I31761" t="s">
        <v>307</v>
      </c>
      <c r="Z31761">
        <v>36369</v>
      </c>
    </row>
    <row r="31762" spans="1:26" x14ac:dyDescent="0.25">
      <c r="A31762" t="s">
        <v>630</v>
      </c>
      <c r="B31762" t="s">
        <v>26</v>
      </c>
      <c r="C31762" t="s">
        <v>27</v>
      </c>
      <c r="H31762" s="2">
        <v>44748.661111111112</v>
      </c>
      <c r="I31762" t="s">
        <v>307</v>
      </c>
      <c r="Z31762">
        <v>36368</v>
      </c>
    </row>
    <row r="31763" spans="1:26" x14ac:dyDescent="0.25">
      <c r="A31763" t="s">
        <v>19844</v>
      </c>
      <c r="B31763" t="s">
        <v>26</v>
      </c>
      <c r="C31763" t="s">
        <v>27</v>
      </c>
      <c r="H31763" s="2">
        <v>44748.652777777781</v>
      </c>
      <c r="I31763" t="s">
        <v>307</v>
      </c>
      <c r="Z31763">
        <v>36366</v>
      </c>
    </row>
    <row r="31764" spans="1:26" x14ac:dyDescent="0.25">
      <c r="A31764" t="s">
        <v>15313</v>
      </c>
      <c r="B31764" t="s">
        <v>26</v>
      </c>
      <c r="C31764" t="s">
        <v>27</v>
      </c>
      <c r="H31764" s="2">
        <v>44748.634722222225</v>
      </c>
      <c r="I31764" t="s">
        <v>573</v>
      </c>
      <c r="Z31764">
        <v>36362</v>
      </c>
    </row>
    <row r="31765" spans="1:26" x14ac:dyDescent="0.25">
      <c r="A31765" t="s">
        <v>19845</v>
      </c>
      <c r="B31765" t="s">
        <v>26</v>
      </c>
      <c r="C31765" t="s">
        <v>27</v>
      </c>
      <c r="H31765" s="2">
        <v>44748.627083333333</v>
      </c>
      <c r="I31765" t="s">
        <v>307</v>
      </c>
      <c r="Z31765">
        <v>36361</v>
      </c>
    </row>
    <row r="31766" spans="1:26" x14ac:dyDescent="0.25">
      <c r="A31766" t="s">
        <v>19846</v>
      </c>
      <c r="B31766" t="s">
        <v>26</v>
      </c>
      <c r="C31766" t="s">
        <v>27</v>
      </c>
      <c r="H31766" s="2">
        <v>44748.622916666667</v>
      </c>
      <c r="I31766" t="s">
        <v>573</v>
      </c>
      <c r="Z31766">
        <v>36360</v>
      </c>
    </row>
    <row r="31767" spans="1:26" x14ac:dyDescent="0.25">
      <c r="A31767" t="s">
        <v>425</v>
      </c>
      <c r="B31767" t="s">
        <v>26</v>
      </c>
      <c r="C31767" t="s">
        <v>27</v>
      </c>
      <c r="H31767" s="2">
        <v>44748.609722222223</v>
      </c>
      <c r="I31767" t="s">
        <v>307</v>
      </c>
      <c r="Z31767">
        <v>36357</v>
      </c>
    </row>
    <row r="31768" spans="1:26" x14ac:dyDescent="0.25">
      <c r="A31768" t="s">
        <v>581</v>
      </c>
      <c r="B31768" t="s">
        <v>26</v>
      </c>
      <c r="C31768" t="s">
        <v>27</v>
      </c>
      <c r="H31768" s="2">
        <v>44748.547222222223</v>
      </c>
      <c r="I31768" t="s">
        <v>573</v>
      </c>
      <c r="Z31768">
        <v>36345</v>
      </c>
    </row>
    <row r="31769" spans="1:26" x14ac:dyDescent="0.25">
      <c r="A31769" t="s">
        <v>19847</v>
      </c>
      <c r="B31769" t="s">
        <v>26</v>
      </c>
      <c r="C31769" t="s">
        <v>27</v>
      </c>
      <c r="H31769" s="2">
        <v>44748.531944444447</v>
      </c>
      <c r="I31769" t="s">
        <v>307</v>
      </c>
      <c r="Z31769">
        <v>36343</v>
      </c>
    </row>
    <row r="31770" spans="1:26" x14ac:dyDescent="0.25">
      <c r="A31770" t="s">
        <v>19848</v>
      </c>
      <c r="B31770" t="s">
        <v>26</v>
      </c>
      <c r="C31770" t="s">
        <v>27</v>
      </c>
      <c r="H31770" s="2">
        <v>44748.481249999997</v>
      </c>
      <c r="I31770" t="s">
        <v>307</v>
      </c>
      <c r="Z31770">
        <v>36337</v>
      </c>
    </row>
    <row r="31771" spans="1:26" x14ac:dyDescent="0.25">
      <c r="A31771" t="s">
        <v>11830</v>
      </c>
      <c r="B31771" t="s">
        <v>26</v>
      </c>
      <c r="C31771" t="s">
        <v>27</v>
      </c>
      <c r="H31771" s="2">
        <v>44748.477083333331</v>
      </c>
      <c r="I31771" t="s">
        <v>307</v>
      </c>
      <c r="Z31771">
        <v>36335</v>
      </c>
    </row>
    <row r="31772" spans="1:26" x14ac:dyDescent="0.25">
      <c r="A31772" t="s">
        <v>19524</v>
      </c>
      <c r="B31772" t="s">
        <v>26</v>
      </c>
      <c r="C31772" t="s">
        <v>27</v>
      </c>
      <c r="H31772" s="2">
        <v>44748.452777777777</v>
      </c>
      <c r="I31772" t="s">
        <v>573</v>
      </c>
      <c r="Z31772">
        <v>36334</v>
      </c>
    </row>
    <row r="31773" spans="1:26" x14ac:dyDescent="0.25">
      <c r="A31773" t="s">
        <v>13731</v>
      </c>
      <c r="B31773" t="s">
        <v>26</v>
      </c>
      <c r="C31773" t="s">
        <v>27</v>
      </c>
      <c r="H31773" s="2">
        <v>44748.413888888892</v>
      </c>
      <c r="I31773" t="s">
        <v>307</v>
      </c>
      <c r="Z31773">
        <v>36330</v>
      </c>
    </row>
    <row r="31774" spans="1:26" x14ac:dyDescent="0.25">
      <c r="A31774" t="s">
        <v>12083</v>
      </c>
      <c r="B31774" t="s">
        <v>26</v>
      </c>
      <c r="C31774" t="s">
        <v>27</v>
      </c>
      <c r="H31774" s="2">
        <v>44748.410416666666</v>
      </c>
      <c r="I31774" t="s">
        <v>573</v>
      </c>
      <c r="Z31774">
        <v>36329</v>
      </c>
    </row>
    <row r="31775" spans="1:26" x14ac:dyDescent="0.25">
      <c r="A31775" t="s">
        <v>19849</v>
      </c>
      <c r="B31775" t="s">
        <v>26</v>
      </c>
      <c r="C31775" t="s">
        <v>27</v>
      </c>
      <c r="H31775" s="2">
        <v>44748.4</v>
      </c>
      <c r="I31775" t="s">
        <v>573</v>
      </c>
      <c r="Z31775">
        <v>36328</v>
      </c>
    </row>
    <row r="31776" spans="1:26" x14ac:dyDescent="0.25">
      <c r="A31776" t="s">
        <v>12974</v>
      </c>
      <c r="B31776" t="s">
        <v>26</v>
      </c>
      <c r="C31776" t="s">
        <v>27</v>
      </c>
      <c r="H31776" s="2">
        <v>44748.397222222222</v>
      </c>
      <c r="I31776" t="s">
        <v>650</v>
      </c>
      <c r="Z31776">
        <v>36327</v>
      </c>
    </row>
    <row r="31777" spans="1:26" x14ac:dyDescent="0.25">
      <c r="A31777" t="s">
        <v>13831</v>
      </c>
      <c r="B31777" t="s">
        <v>26</v>
      </c>
      <c r="C31777" t="s">
        <v>27</v>
      </c>
      <c r="H31777" s="2">
        <v>44748.381944444445</v>
      </c>
      <c r="I31777" t="s">
        <v>573</v>
      </c>
      <c r="Z31777">
        <v>36325</v>
      </c>
    </row>
    <row r="31778" spans="1:26" x14ac:dyDescent="0.25">
      <c r="A31778" t="s">
        <v>19850</v>
      </c>
      <c r="B31778" t="s">
        <v>26</v>
      </c>
      <c r="C31778" t="s">
        <v>27</v>
      </c>
      <c r="H31778" s="2">
        <v>44747.847222222219</v>
      </c>
      <c r="I31778" t="s">
        <v>643</v>
      </c>
      <c r="Z31778">
        <v>36323</v>
      </c>
    </row>
    <row r="31779" spans="1:26" x14ac:dyDescent="0.25">
      <c r="A31779" t="s">
        <v>415</v>
      </c>
      <c r="B31779" t="s">
        <v>26</v>
      </c>
      <c r="C31779" t="s">
        <v>27</v>
      </c>
      <c r="H31779" s="2">
        <v>44747.831250000003</v>
      </c>
      <c r="I31779" t="s">
        <v>305</v>
      </c>
      <c r="Z31779">
        <v>36320</v>
      </c>
    </row>
    <row r="31780" spans="1:26" x14ac:dyDescent="0.25">
      <c r="A31780" t="s">
        <v>19851</v>
      </c>
      <c r="B31780" t="s">
        <v>26</v>
      </c>
      <c r="C31780" t="s">
        <v>27</v>
      </c>
      <c r="H31780" s="2">
        <v>44747.813888888886</v>
      </c>
      <c r="I31780" t="s">
        <v>582</v>
      </c>
      <c r="Z31780">
        <v>36319</v>
      </c>
    </row>
    <row r="31781" spans="1:26" x14ac:dyDescent="0.25">
      <c r="A31781" t="s">
        <v>19852</v>
      </c>
      <c r="B31781" t="s">
        <v>26</v>
      </c>
      <c r="C31781" t="s">
        <v>27</v>
      </c>
      <c r="H31781" s="2">
        <v>44747.797222222223</v>
      </c>
      <c r="I31781" t="s">
        <v>305</v>
      </c>
      <c r="Z31781">
        <v>36318</v>
      </c>
    </row>
    <row r="31782" spans="1:26" x14ac:dyDescent="0.25">
      <c r="A31782" t="s">
        <v>18726</v>
      </c>
      <c r="B31782" t="s">
        <v>26</v>
      </c>
      <c r="C31782" t="s">
        <v>27</v>
      </c>
      <c r="H31782" s="2">
        <v>44747.785416666666</v>
      </c>
      <c r="I31782" t="s">
        <v>643</v>
      </c>
      <c r="Z31782">
        <v>36317</v>
      </c>
    </row>
    <row r="31783" spans="1:26" x14ac:dyDescent="0.25">
      <c r="A31783" t="s">
        <v>12110</v>
      </c>
      <c r="B31783" t="s">
        <v>26</v>
      </c>
      <c r="C31783" t="s">
        <v>27</v>
      </c>
      <c r="H31783" s="2">
        <v>44747.781944444447</v>
      </c>
      <c r="I31783" t="s">
        <v>643</v>
      </c>
      <c r="Z31783">
        <v>36316</v>
      </c>
    </row>
    <row r="31784" spans="1:26" x14ac:dyDescent="0.25">
      <c r="A31784" t="s">
        <v>19853</v>
      </c>
      <c r="B31784" t="s">
        <v>26</v>
      </c>
      <c r="C31784" t="s">
        <v>27</v>
      </c>
      <c r="H31784" s="2">
        <v>44747.779166666667</v>
      </c>
      <c r="I31784" t="s">
        <v>573</v>
      </c>
      <c r="Z31784">
        <v>36315</v>
      </c>
    </row>
    <row r="31785" spans="1:26" x14ac:dyDescent="0.25">
      <c r="A31785" t="s">
        <v>12835</v>
      </c>
      <c r="B31785" t="s">
        <v>26</v>
      </c>
      <c r="C31785" t="s">
        <v>27</v>
      </c>
      <c r="H31785" s="2">
        <v>44747.760416666664</v>
      </c>
      <c r="I31785" t="s">
        <v>643</v>
      </c>
      <c r="Z31785">
        <v>36312</v>
      </c>
    </row>
    <row r="31786" spans="1:26" x14ac:dyDescent="0.25">
      <c r="A31786" t="s">
        <v>15572</v>
      </c>
      <c r="B31786" t="s">
        <v>26</v>
      </c>
      <c r="C31786" t="s">
        <v>27</v>
      </c>
      <c r="H31786" s="2">
        <v>44747.728472222225</v>
      </c>
      <c r="I31786" t="s">
        <v>582</v>
      </c>
      <c r="Z31786">
        <v>36311</v>
      </c>
    </row>
    <row r="31787" spans="1:26" x14ac:dyDescent="0.25">
      <c r="A31787" t="s">
        <v>14509</v>
      </c>
      <c r="B31787" t="s">
        <v>26</v>
      </c>
      <c r="C31787" t="s">
        <v>27</v>
      </c>
      <c r="H31787" s="2">
        <v>44747.709027777775</v>
      </c>
      <c r="I31787" t="s">
        <v>643</v>
      </c>
      <c r="Z31787">
        <v>36309</v>
      </c>
    </row>
    <row r="31788" spans="1:26" x14ac:dyDescent="0.25">
      <c r="A31788" t="s">
        <v>19854</v>
      </c>
      <c r="B31788" t="s">
        <v>26</v>
      </c>
      <c r="C31788" t="s">
        <v>27</v>
      </c>
      <c r="H31788" s="2">
        <v>44747.695138888892</v>
      </c>
      <c r="I31788" t="s">
        <v>305</v>
      </c>
      <c r="Z31788">
        <v>36306</v>
      </c>
    </row>
    <row r="31789" spans="1:26" x14ac:dyDescent="0.25">
      <c r="A31789" t="s">
        <v>14183</v>
      </c>
      <c r="B31789" t="s">
        <v>26</v>
      </c>
      <c r="C31789" t="s">
        <v>27</v>
      </c>
      <c r="H31789" s="2">
        <v>44747.67291666667</v>
      </c>
      <c r="I31789" t="s">
        <v>305</v>
      </c>
      <c r="Z31789">
        <v>36304</v>
      </c>
    </row>
    <row r="31790" spans="1:26" x14ac:dyDescent="0.25">
      <c r="A31790" t="s">
        <v>13734</v>
      </c>
      <c r="B31790" t="s">
        <v>26</v>
      </c>
      <c r="C31790" t="s">
        <v>27</v>
      </c>
      <c r="H31790" s="2">
        <v>44747.660416666666</v>
      </c>
      <c r="I31790" t="s">
        <v>582</v>
      </c>
      <c r="Z31790">
        <v>36303</v>
      </c>
    </row>
    <row r="31791" spans="1:26" x14ac:dyDescent="0.25">
      <c r="A31791" t="s">
        <v>16912</v>
      </c>
      <c r="B31791" t="s">
        <v>26</v>
      </c>
      <c r="C31791" t="s">
        <v>27</v>
      </c>
      <c r="H31791" s="2">
        <v>44747.568749999999</v>
      </c>
      <c r="I31791" t="s">
        <v>582</v>
      </c>
      <c r="Z31791">
        <v>36297</v>
      </c>
    </row>
    <row r="31792" spans="1:26" x14ac:dyDescent="0.25">
      <c r="A31792" t="s">
        <v>19827</v>
      </c>
      <c r="B31792" t="s">
        <v>26</v>
      </c>
      <c r="C31792" t="s">
        <v>27</v>
      </c>
      <c r="H31792" s="2">
        <v>44747.552083333336</v>
      </c>
      <c r="I31792" t="s">
        <v>643</v>
      </c>
      <c r="Z31792">
        <v>36296</v>
      </c>
    </row>
    <row r="31793" spans="1:26" x14ac:dyDescent="0.25">
      <c r="A31793" t="s">
        <v>19402</v>
      </c>
      <c r="B31793" t="s">
        <v>26</v>
      </c>
      <c r="C31793" t="s">
        <v>27</v>
      </c>
      <c r="H31793" s="2">
        <v>44747.51666666667</v>
      </c>
      <c r="I31793" t="s">
        <v>582</v>
      </c>
      <c r="Z31793">
        <v>36292</v>
      </c>
    </row>
    <row r="31794" spans="1:26" x14ac:dyDescent="0.25">
      <c r="A31794" t="s">
        <v>16857</v>
      </c>
      <c r="B31794" t="s">
        <v>26</v>
      </c>
      <c r="C31794" t="s">
        <v>27</v>
      </c>
      <c r="H31794" s="2">
        <v>44747.376388888886</v>
      </c>
      <c r="I31794" t="s">
        <v>305</v>
      </c>
      <c r="Z31794">
        <v>36285</v>
      </c>
    </row>
    <row r="31795" spans="1:26" x14ac:dyDescent="0.25">
      <c r="A31795" t="s">
        <v>16129</v>
      </c>
      <c r="B31795" t="s">
        <v>26</v>
      </c>
      <c r="C31795" t="s">
        <v>27</v>
      </c>
      <c r="H31795" s="2">
        <v>44746.87222222222</v>
      </c>
      <c r="I31795" t="s">
        <v>582</v>
      </c>
      <c r="Z31795">
        <v>36282</v>
      </c>
    </row>
    <row r="31796" spans="1:26" x14ac:dyDescent="0.25">
      <c r="A31796" t="s">
        <v>16607</v>
      </c>
      <c r="B31796" t="s">
        <v>26</v>
      </c>
      <c r="C31796" t="s">
        <v>27</v>
      </c>
      <c r="H31796" s="2">
        <v>44746.856249999997</v>
      </c>
      <c r="I31796" t="s">
        <v>582</v>
      </c>
      <c r="Z31796">
        <v>36281</v>
      </c>
    </row>
    <row r="31797" spans="1:26" x14ac:dyDescent="0.25">
      <c r="A31797" t="s">
        <v>417</v>
      </c>
      <c r="B31797" t="s">
        <v>26</v>
      </c>
      <c r="C31797" t="s">
        <v>27</v>
      </c>
      <c r="H31797" s="2">
        <v>44746.813194444447</v>
      </c>
      <c r="I31797" t="s">
        <v>643</v>
      </c>
      <c r="Z31797">
        <v>36278</v>
      </c>
    </row>
    <row r="31798" spans="1:26" x14ac:dyDescent="0.25">
      <c r="A31798" t="s">
        <v>13225</v>
      </c>
      <c r="B31798" t="s">
        <v>26</v>
      </c>
      <c r="C31798" t="s">
        <v>27</v>
      </c>
      <c r="H31798" s="2">
        <v>44746.800694444442</v>
      </c>
      <c r="I31798" t="s">
        <v>582</v>
      </c>
      <c r="Z31798">
        <v>36277</v>
      </c>
    </row>
    <row r="31799" spans="1:26" x14ac:dyDescent="0.25">
      <c r="A31799" t="s">
        <v>19855</v>
      </c>
      <c r="B31799" t="s">
        <v>26</v>
      </c>
      <c r="C31799" t="s">
        <v>27</v>
      </c>
      <c r="H31799" s="2">
        <v>44746.724999999999</v>
      </c>
      <c r="I31799" t="s">
        <v>305</v>
      </c>
      <c r="Z31799">
        <v>36272</v>
      </c>
    </row>
    <row r="31800" spans="1:26" x14ac:dyDescent="0.25">
      <c r="A31800" t="s">
        <v>13594</v>
      </c>
      <c r="B31800" t="s">
        <v>26</v>
      </c>
      <c r="C31800" t="s">
        <v>27</v>
      </c>
      <c r="H31800" s="2">
        <v>44746.692361111112</v>
      </c>
      <c r="I31800" t="s">
        <v>582</v>
      </c>
      <c r="Z31800">
        <v>36267</v>
      </c>
    </row>
    <row r="31801" spans="1:26" x14ac:dyDescent="0.25">
      <c r="A31801" t="s">
        <v>441</v>
      </c>
      <c r="B31801" t="s">
        <v>26</v>
      </c>
      <c r="C31801" t="s">
        <v>27</v>
      </c>
      <c r="H31801" s="2">
        <v>44746.690972222219</v>
      </c>
      <c r="I31801" t="s">
        <v>582</v>
      </c>
      <c r="Z31801">
        <v>36266</v>
      </c>
    </row>
    <row r="31802" spans="1:26" x14ac:dyDescent="0.25">
      <c r="A31802" t="s">
        <v>19856</v>
      </c>
      <c r="B31802" t="s">
        <v>26</v>
      </c>
      <c r="C31802" t="s">
        <v>27</v>
      </c>
      <c r="H31802" s="2">
        <v>44746.618750000001</v>
      </c>
      <c r="I31802" t="s">
        <v>643</v>
      </c>
      <c r="Z31802">
        <v>36254</v>
      </c>
    </row>
    <row r="31803" spans="1:26" x14ac:dyDescent="0.25">
      <c r="A31803" t="s">
        <v>14310</v>
      </c>
      <c r="B31803" t="s">
        <v>26</v>
      </c>
      <c r="C31803" t="s">
        <v>27</v>
      </c>
      <c r="H31803" s="2">
        <v>44746.601388888892</v>
      </c>
      <c r="I31803" t="s">
        <v>643</v>
      </c>
      <c r="Z31803">
        <v>36251</v>
      </c>
    </row>
    <row r="31804" spans="1:26" x14ac:dyDescent="0.25">
      <c r="A31804" t="s">
        <v>19852</v>
      </c>
      <c r="B31804" t="s">
        <v>26</v>
      </c>
      <c r="C31804" t="s">
        <v>27</v>
      </c>
      <c r="H31804" s="2">
        <v>44746.598611111112</v>
      </c>
      <c r="I31804" t="s">
        <v>643</v>
      </c>
      <c r="Z31804">
        <v>36249</v>
      </c>
    </row>
    <row r="31805" spans="1:26" x14ac:dyDescent="0.25">
      <c r="A31805" t="s">
        <v>12110</v>
      </c>
      <c r="B31805" t="s">
        <v>26</v>
      </c>
      <c r="C31805" t="s">
        <v>27</v>
      </c>
      <c r="H31805" s="2">
        <v>44746.582638888889</v>
      </c>
      <c r="I31805" t="s">
        <v>643</v>
      </c>
      <c r="Z31805">
        <v>36247</v>
      </c>
    </row>
    <row r="31806" spans="1:26" x14ac:dyDescent="0.25">
      <c r="A31806" t="s">
        <v>19857</v>
      </c>
      <c r="B31806" t="s">
        <v>26</v>
      </c>
      <c r="C31806" t="s">
        <v>27</v>
      </c>
      <c r="H31806" s="2">
        <v>44746.576388888891</v>
      </c>
      <c r="I31806" t="s">
        <v>582</v>
      </c>
      <c r="Z31806">
        <v>36246</v>
      </c>
    </row>
    <row r="31807" spans="1:26" x14ac:dyDescent="0.25">
      <c r="A31807" t="s">
        <v>18386</v>
      </c>
      <c r="B31807" t="s">
        <v>26</v>
      </c>
      <c r="C31807" t="s">
        <v>27</v>
      </c>
      <c r="H31807" s="2">
        <v>44746.572916666664</v>
      </c>
      <c r="I31807" t="s">
        <v>582</v>
      </c>
      <c r="Z31807">
        <v>36245</v>
      </c>
    </row>
    <row r="31808" spans="1:26" x14ac:dyDescent="0.25">
      <c r="A31808" t="s">
        <v>17053</v>
      </c>
      <c r="B31808" t="s">
        <v>26</v>
      </c>
      <c r="C31808" t="s">
        <v>27</v>
      </c>
      <c r="H31808" s="2">
        <v>44746.555555555555</v>
      </c>
      <c r="I31808" t="s">
        <v>582</v>
      </c>
      <c r="Z31808">
        <v>36240</v>
      </c>
    </row>
    <row r="31809" spans="1:26" x14ac:dyDescent="0.25">
      <c r="A31809" t="s">
        <v>16952</v>
      </c>
      <c r="B31809" t="s">
        <v>26</v>
      </c>
      <c r="C31809" t="s">
        <v>27</v>
      </c>
      <c r="H31809" s="2">
        <v>44746.554861111108</v>
      </c>
      <c r="I31809" t="s">
        <v>582</v>
      </c>
      <c r="Z31809">
        <v>36239</v>
      </c>
    </row>
    <row r="31810" spans="1:26" x14ac:dyDescent="0.25">
      <c r="A31810" t="s">
        <v>13833</v>
      </c>
      <c r="B31810" t="s">
        <v>26</v>
      </c>
      <c r="C31810" t="s">
        <v>27</v>
      </c>
      <c r="H31810" s="2">
        <v>44746.527083333334</v>
      </c>
      <c r="I31810" t="s">
        <v>643</v>
      </c>
      <c r="Z31810">
        <v>36237</v>
      </c>
    </row>
    <row r="31811" spans="1:26" x14ac:dyDescent="0.25">
      <c r="A31811" t="s">
        <v>19858</v>
      </c>
      <c r="B31811" t="s">
        <v>26</v>
      </c>
      <c r="C31811" t="s">
        <v>27</v>
      </c>
      <c r="H31811" s="2">
        <v>44746.511111111111</v>
      </c>
      <c r="I31811" t="s">
        <v>643</v>
      </c>
      <c r="Z31811">
        <v>36235</v>
      </c>
    </row>
    <row r="31812" spans="1:26" x14ac:dyDescent="0.25">
      <c r="A31812" t="s">
        <v>16145</v>
      </c>
      <c r="B31812" t="s">
        <v>26</v>
      </c>
      <c r="C31812" t="s">
        <v>27</v>
      </c>
      <c r="H31812" s="2">
        <v>44746.511111111111</v>
      </c>
      <c r="I31812" t="s">
        <v>582</v>
      </c>
      <c r="Z31812">
        <v>36234</v>
      </c>
    </row>
    <row r="31813" spans="1:26" x14ac:dyDescent="0.25">
      <c r="A31813" t="s">
        <v>19859</v>
      </c>
      <c r="B31813" t="s">
        <v>26</v>
      </c>
      <c r="C31813" t="s">
        <v>27</v>
      </c>
      <c r="H31813" s="2">
        <v>44746.510416666664</v>
      </c>
      <c r="I31813" t="s">
        <v>305</v>
      </c>
      <c r="Z31813">
        <v>36233</v>
      </c>
    </row>
    <row r="31814" spans="1:26" x14ac:dyDescent="0.25">
      <c r="A31814" t="s">
        <v>14538</v>
      </c>
      <c r="B31814" t="s">
        <v>26</v>
      </c>
      <c r="C31814" t="s">
        <v>27</v>
      </c>
      <c r="H31814" s="2">
        <v>44746.504166666666</v>
      </c>
      <c r="I31814" t="s">
        <v>582</v>
      </c>
      <c r="Z31814">
        <v>36232</v>
      </c>
    </row>
    <row r="31815" spans="1:26" x14ac:dyDescent="0.25">
      <c r="A31815" t="s">
        <v>11966</v>
      </c>
      <c r="B31815" t="s">
        <v>26</v>
      </c>
      <c r="C31815" t="s">
        <v>27</v>
      </c>
      <c r="H31815" s="2">
        <v>44746.474305555559</v>
      </c>
      <c r="I31815" t="s">
        <v>643</v>
      </c>
      <c r="Z31815">
        <v>36228</v>
      </c>
    </row>
    <row r="31816" spans="1:26" x14ac:dyDescent="0.25">
      <c r="A31816" t="s">
        <v>388</v>
      </c>
      <c r="B31816" t="s">
        <v>26</v>
      </c>
      <c r="C31816" t="s">
        <v>27</v>
      </c>
      <c r="H31816" s="2">
        <v>44746.458333333336</v>
      </c>
      <c r="I31816" t="s">
        <v>582</v>
      </c>
      <c r="Z31816">
        <v>36227</v>
      </c>
    </row>
    <row r="31817" spans="1:26" x14ac:dyDescent="0.25">
      <c r="A31817" t="s">
        <v>18119</v>
      </c>
      <c r="B31817" t="s">
        <v>26</v>
      </c>
      <c r="C31817" t="s">
        <v>27</v>
      </c>
      <c r="H31817" s="2">
        <v>44746.418055555558</v>
      </c>
      <c r="I31817" t="s">
        <v>582</v>
      </c>
      <c r="Z31817">
        <v>36225</v>
      </c>
    </row>
    <row r="31818" spans="1:26" x14ac:dyDescent="0.25">
      <c r="A31818" t="s">
        <v>18822</v>
      </c>
      <c r="B31818" t="s">
        <v>26</v>
      </c>
      <c r="C31818" t="s">
        <v>27</v>
      </c>
      <c r="H31818" s="2">
        <v>44746.415277777778</v>
      </c>
      <c r="I31818" t="s">
        <v>305</v>
      </c>
      <c r="Z31818">
        <v>36224</v>
      </c>
    </row>
    <row r="31819" spans="1:26" x14ac:dyDescent="0.25">
      <c r="A31819" t="s">
        <v>19860</v>
      </c>
      <c r="B31819" t="s">
        <v>26</v>
      </c>
      <c r="C31819" t="s">
        <v>27</v>
      </c>
      <c r="H31819" s="2">
        <v>44745.803472222222</v>
      </c>
      <c r="I31819" t="s">
        <v>582</v>
      </c>
      <c r="Z31819">
        <v>36219</v>
      </c>
    </row>
    <row r="31820" spans="1:26" x14ac:dyDescent="0.25">
      <c r="A31820" t="s">
        <v>12116</v>
      </c>
      <c r="B31820" t="s">
        <v>26</v>
      </c>
      <c r="C31820" t="s">
        <v>27</v>
      </c>
      <c r="H31820" s="2">
        <v>44745.801388888889</v>
      </c>
      <c r="I31820" t="s">
        <v>643</v>
      </c>
      <c r="Z31820">
        <v>36218</v>
      </c>
    </row>
    <row r="31821" spans="1:26" x14ac:dyDescent="0.25">
      <c r="A31821" t="s">
        <v>19860</v>
      </c>
      <c r="B31821" t="s">
        <v>26</v>
      </c>
      <c r="C31821" t="s">
        <v>27</v>
      </c>
      <c r="H31821" s="2">
        <v>44745.792361111111</v>
      </c>
      <c r="I31821" t="s">
        <v>582</v>
      </c>
      <c r="Z31821">
        <v>36217</v>
      </c>
    </row>
    <row r="31822" spans="1:26" x14ac:dyDescent="0.25">
      <c r="A31822" t="s">
        <v>13524</v>
      </c>
      <c r="B31822" t="s">
        <v>26</v>
      </c>
      <c r="C31822" t="s">
        <v>27</v>
      </c>
      <c r="H31822" s="2">
        <v>44745.791666666664</v>
      </c>
      <c r="I31822" t="s">
        <v>305</v>
      </c>
      <c r="Z31822">
        <v>36216</v>
      </c>
    </row>
    <row r="31823" spans="1:26" x14ac:dyDescent="0.25">
      <c r="A31823" t="s">
        <v>11531</v>
      </c>
      <c r="B31823" t="s">
        <v>26</v>
      </c>
      <c r="C31823" t="s">
        <v>27</v>
      </c>
      <c r="H31823" s="2">
        <v>44745.726388888892</v>
      </c>
      <c r="I31823" t="s">
        <v>305</v>
      </c>
      <c r="Z31823">
        <v>36212</v>
      </c>
    </row>
    <row r="31824" spans="1:26" x14ac:dyDescent="0.25">
      <c r="A31824" t="s">
        <v>13140</v>
      </c>
      <c r="B31824" t="s">
        <v>26</v>
      </c>
      <c r="C31824" t="s">
        <v>27</v>
      </c>
      <c r="H31824" s="2">
        <v>44745.634722222225</v>
      </c>
      <c r="I31824" t="s">
        <v>305</v>
      </c>
      <c r="Z31824">
        <v>36201</v>
      </c>
    </row>
    <row r="31825" spans="1:26" x14ac:dyDescent="0.25">
      <c r="A31825" t="s">
        <v>19860</v>
      </c>
      <c r="B31825" t="s">
        <v>26</v>
      </c>
      <c r="C31825" t="s">
        <v>27</v>
      </c>
      <c r="H31825" s="2">
        <v>44745.617361111108</v>
      </c>
      <c r="I31825" t="s">
        <v>582</v>
      </c>
      <c r="Z31825">
        <v>36199</v>
      </c>
    </row>
    <row r="31826" spans="1:26" x14ac:dyDescent="0.25">
      <c r="A31826" t="s">
        <v>19860</v>
      </c>
      <c r="B31826" t="s">
        <v>26</v>
      </c>
      <c r="C31826" t="s">
        <v>27</v>
      </c>
      <c r="H31826" s="2">
        <v>44745.599999999999</v>
      </c>
      <c r="I31826" t="s">
        <v>582</v>
      </c>
      <c r="Z31826">
        <v>36198</v>
      </c>
    </row>
    <row r="31827" spans="1:26" x14ac:dyDescent="0.25">
      <c r="A31827" t="s">
        <v>19861</v>
      </c>
      <c r="B31827" t="s">
        <v>26</v>
      </c>
      <c r="C31827" t="s">
        <v>27</v>
      </c>
      <c r="H31827" s="2">
        <v>44745.470138888886</v>
      </c>
      <c r="I31827" t="s">
        <v>643</v>
      </c>
      <c r="Z31827">
        <v>36192</v>
      </c>
    </row>
    <row r="31828" spans="1:26" x14ac:dyDescent="0.25">
      <c r="A31828" t="s">
        <v>16086</v>
      </c>
      <c r="B31828" t="s">
        <v>26</v>
      </c>
      <c r="C31828" t="s">
        <v>27</v>
      </c>
      <c r="H31828" s="2">
        <v>44745.470138888886</v>
      </c>
      <c r="I31828" t="s">
        <v>305</v>
      </c>
      <c r="Z31828">
        <v>36191</v>
      </c>
    </row>
    <row r="31829" spans="1:26" x14ac:dyDescent="0.25">
      <c r="A31829" t="s">
        <v>16067</v>
      </c>
      <c r="B31829" t="s">
        <v>26</v>
      </c>
      <c r="C31829" t="s">
        <v>27</v>
      </c>
      <c r="H31829" s="2">
        <v>44745.45416666667</v>
      </c>
      <c r="I31829" t="s">
        <v>643</v>
      </c>
      <c r="Z31829">
        <v>36189</v>
      </c>
    </row>
    <row r="31830" spans="1:26" x14ac:dyDescent="0.25">
      <c r="A31830" t="s">
        <v>19862</v>
      </c>
      <c r="B31830" t="s">
        <v>26</v>
      </c>
      <c r="C31830" t="s">
        <v>27</v>
      </c>
      <c r="H31830" s="2">
        <v>44745.435416666667</v>
      </c>
      <c r="I31830" t="s">
        <v>305</v>
      </c>
      <c r="Z31830">
        <v>36187</v>
      </c>
    </row>
    <row r="31831" spans="1:26" x14ac:dyDescent="0.25">
      <c r="A31831" t="s">
        <v>12368</v>
      </c>
      <c r="B31831" t="s">
        <v>26</v>
      </c>
      <c r="C31831" t="s">
        <v>27</v>
      </c>
      <c r="H31831" s="2">
        <v>44745.410416666666</v>
      </c>
      <c r="I31831" t="s">
        <v>643</v>
      </c>
      <c r="Z31831">
        <v>36185</v>
      </c>
    </row>
    <row r="31832" spans="1:26" x14ac:dyDescent="0.25">
      <c r="A31832" t="s">
        <v>11841</v>
      </c>
      <c r="B31832" t="s">
        <v>26</v>
      </c>
      <c r="C31832" t="s">
        <v>27</v>
      </c>
      <c r="H31832" s="2">
        <v>44745.376388888886</v>
      </c>
      <c r="I31832" t="s">
        <v>643</v>
      </c>
      <c r="Z31832">
        <v>36182</v>
      </c>
    </row>
    <row r="31833" spans="1:26" x14ac:dyDescent="0.25">
      <c r="A31833" t="s">
        <v>12617</v>
      </c>
      <c r="B31833" t="s">
        <v>26</v>
      </c>
      <c r="C31833" t="s">
        <v>27</v>
      </c>
      <c r="H31833" s="2">
        <v>44744.780555555553</v>
      </c>
      <c r="I31833" t="s">
        <v>307</v>
      </c>
      <c r="Z31833">
        <v>36180</v>
      </c>
    </row>
    <row r="31834" spans="1:26" x14ac:dyDescent="0.25">
      <c r="A31834" t="s">
        <v>18945</v>
      </c>
      <c r="B31834" t="s">
        <v>26</v>
      </c>
      <c r="C31834" t="s">
        <v>27</v>
      </c>
      <c r="H31834" s="2">
        <v>44744.759027777778</v>
      </c>
      <c r="I31834" t="s">
        <v>650</v>
      </c>
      <c r="Z31834">
        <v>36178</v>
      </c>
    </row>
    <row r="31835" spans="1:26" x14ac:dyDescent="0.25">
      <c r="A31835" t="s">
        <v>11935</v>
      </c>
      <c r="B31835" t="s">
        <v>26</v>
      </c>
      <c r="C31835" t="s">
        <v>27</v>
      </c>
      <c r="H31835" s="2">
        <v>44744.751388888886</v>
      </c>
      <c r="I31835" t="s">
        <v>650</v>
      </c>
      <c r="Z31835">
        <v>36177</v>
      </c>
    </row>
    <row r="31836" spans="1:26" x14ac:dyDescent="0.25">
      <c r="A31836" t="s">
        <v>19863</v>
      </c>
      <c r="B31836" t="s">
        <v>26</v>
      </c>
      <c r="C31836" t="s">
        <v>27</v>
      </c>
      <c r="H31836" s="2">
        <v>44744.70208333333</v>
      </c>
      <c r="I31836" t="s">
        <v>650</v>
      </c>
      <c r="Z31836">
        <v>36175</v>
      </c>
    </row>
    <row r="31837" spans="1:26" x14ac:dyDescent="0.25">
      <c r="A31837" t="s">
        <v>16765</v>
      </c>
      <c r="B31837" t="s">
        <v>26</v>
      </c>
      <c r="C31837" t="s">
        <v>27</v>
      </c>
      <c r="H31837" s="2">
        <v>44744.691666666666</v>
      </c>
      <c r="I31837" t="s">
        <v>650</v>
      </c>
      <c r="Z31837">
        <v>36173</v>
      </c>
    </row>
    <row r="31838" spans="1:26" x14ac:dyDescent="0.25">
      <c r="A31838" t="s">
        <v>13025</v>
      </c>
      <c r="B31838" t="s">
        <v>26</v>
      </c>
      <c r="C31838" t="s">
        <v>27</v>
      </c>
      <c r="H31838" s="2">
        <v>44744.686111111114</v>
      </c>
      <c r="I31838" t="s">
        <v>650</v>
      </c>
      <c r="Z31838">
        <v>36172</v>
      </c>
    </row>
    <row r="31839" spans="1:26" x14ac:dyDescent="0.25">
      <c r="A31839" t="s">
        <v>19864</v>
      </c>
      <c r="B31839" t="s">
        <v>26</v>
      </c>
      <c r="C31839" t="s">
        <v>27</v>
      </c>
      <c r="H31839" s="2">
        <v>44744.682638888888</v>
      </c>
      <c r="I31839" t="s">
        <v>500</v>
      </c>
      <c r="Z31839">
        <v>36171</v>
      </c>
    </row>
    <row r="31840" spans="1:26" x14ac:dyDescent="0.25">
      <c r="A31840" t="s">
        <v>12773</v>
      </c>
      <c r="B31840" t="s">
        <v>26</v>
      </c>
      <c r="C31840" t="s">
        <v>27</v>
      </c>
      <c r="H31840" s="2">
        <v>44744.680555555555</v>
      </c>
      <c r="I31840" t="s">
        <v>307</v>
      </c>
      <c r="Z31840">
        <v>36170</v>
      </c>
    </row>
    <row r="31841" spans="1:26" x14ac:dyDescent="0.25">
      <c r="A31841" t="s">
        <v>14673</v>
      </c>
      <c r="B31841" t="s">
        <v>26</v>
      </c>
      <c r="C31841" t="s">
        <v>27</v>
      </c>
      <c r="H31841" s="2">
        <v>44744.673611111109</v>
      </c>
      <c r="I31841" t="s">
        <v>650</v>
      </c>
      <c r="Z31841">
        <v>36169</v>
      </c>
    </row>
    <row r="31842" spans="1:26" x14ac:dyDescent="0.25">
      <c r="A31842" t="s">
        <v>17577</v>
      </c>
      <c r="B31842" t="s">
        <v>26</v>
      </c>
      <c r="C31842" t="s">
        <v>27</v>
      </c>
      <c r="H31842" s="2">
        <v>44744.667361111111</v>
      </c>
      <c r="I31842" t="s">
        <v>307</v>
      </c>
      <c r="Z31842">
        <v>36168</v>
      </c>
    </row>
    <row r="31843" spans="1:26" x14ac:dyDescent="0.25">
      <c r="A31843" t="s">
        <v>19865</v>
      </c>
      <c r="B31843" t="s">
        <v>26</v>
      </c>
      <c r="C31843" t="s">
        <v>27</v>
      </c>
      <c r="H31843" s="2">
        <v>44744.662499999999</v>
      </c>
      <c r="I31843" t="s">
        <v>500</v>
      </c>
      <c r="Z31843">
        <v>36167</v>
      </c>
    </row>
    <row r="31844" spans="1:26" x14ac:dyDescent="0.25">
      <c r="A31844" t="s">
        <v>12607</v>
      </c>
      <c r="B31844" t="s">
        <v>26</v>
      </c>
      <c r="C31844" t="s">
        <v>27</v>
      </c>
      <c r="H31844" s="2">
        <v>44744.65902777778</v>
      </c>
      <c r="I31844" t="s">
        <v>307</v>
      </c>
      <c r="Z31844">
        <v>36165</v>
      </c>
    </row>
    <row r="31845" spans="1:26" x14ac:dyDescent="0.25">
      <c r="A31845" t="s">
        <v>19866</v>
      </c>
      <c r="B31845" t="s">
        <v>26</v>
      </c>
      <c r="C31845" t="s">
        <v>27</v>
      </c>
      <c r="H31845" s="2">
        <v>44744.59375</v>
      </c>
      <c r="I31845" t="s">
        <v>500</v>
      </c>
      <c r="Z31845">
        <v>36162</v>
      </c>
    </row>
    <row r="31846" spans="1:26" x14ac:dyDescent="0.25">
      <c r="A31846" t="s">
        <v>720</v>
      </c>
      <c r="B31846" t="s">
        <v>26</v>
      </c>
      <c r="C31846" t="s">
        <v>27</v>
      </c>
      <c r="H31846" s="2">
        <v>44744.57916666667</v>
      </c>
      <c r="I31846" t="s">
        <v>307</v>
      </c>
      <c r="Z31846">
        <v>36160</v>
      </c>
    </row>
    <row r="31847" spans="1:26" x14ac:dyDescent="0.25">
      <c r="A31847" t="s">
        <v>19867</v>
      </c>
      <c r="B31847" t="s">
        <v>26</v>
      </c>
      <c r="C31847" t="s">
        <v>27</v>
      </c>
      <c r="H31847" s="2">
        <v>44744.57916666667</v>
      </c>
      <c r="I31847" t="s">
        <v>307</v>
      </c>
      <c r="Z31847">
        <v>36159</v>
      </c>
    </row>
    <row r="31848" spans="1:26" x14ac:dyDescent="0.25">
      <c r="A31848" t="s">
        <v>12031</v>
      </c>
      <c r="B31848" t="s">
        <v>26</v>
      </c>
      <c r="C31848" t="s">
        <v>27</v>
      </c>
      <c r="H31848" s="2">
        <v>44744.563194444447</v>
      </c>
      <c r="I31848" t="s">
        <v>307</v>
      </c>
      <c r="Z31848">
        <v>36157</v>
      </c>
    </row>
    <row r="31849" spans="1:26" x14ac:dyDescent="0.25">
      <c r="A31849" t="s">
        <v>19868</v>
      </c>
      <c r="B31849" t="s">
        <v>26</v>
      </c>
      <c r="C31849" t="s">
        <v>27</v>
      </c>
      <c r="H31849" s="2">
        <v>44744.558333333334</v>
      </c>
      <c r="I31849" t="s">
        <v>500</v>
      </c>
      <c r="Z31849">
        <v>36156</v>
      </c>
    </row>
    <row r="31850" spans="1:26" x14ac:dyDescent="0.25">
      <c r="A31850" t="s">
        <v>13649</v>
      </c>
      <c r="B31850" t="s">
        <v>26</v>
      </c>
      <c r="C31850" t="s">
        <v>27</v>
      </c>
      <c r="H31850" s="2">
        <v>44744.520833333336</v>
      </c>
      <c r="I31850" t="s">
        <v>307</v>
      </c>
      <c r="Z31850">
        <v>36154</v>
      </c>
    </row>
    <row r="31851" spans="1:26" x14ac:dyDescent="0.25">
      <c r="A31851" t="s">
        <v>15854</v>
      </c>
      <c r="B31851" t="s">
        <v>26</v>
      </c>
      <c r="C31851" t="s">
        <v>27</v>
      </c>
      <c r="H31851" s="2">
        <v>44744.51458333333</v>
      </c>
      <c r="I31851" t="s">
        <v>307</v>
      </c>
      <c r="Z31851">
        <v>36153</v>
      </c>
    </row>
    <row r="31852" spans="1:26" x14ac:dyDescent="0.25">
      <c r="A31852" t="s">
        <v>12388</v>
      </c>
      <c r="B31852" t="s">
        <v>26</v>
      </c>
      <c r="C31852" t="s">
        <v>27</v>
      </c>
      <c r="H31852" s="2">
        <v>44744.512499999997</v>
      </c>
      <c r="I31852" t="s">
        <v>307</v>
      </c>
      <c r="Z31852">
        <v>36152</v>
      </c>
    </row>
    <row r="31853" spans="1:26" x14ac:dyDescent="0.25">
      <c r="A31853" t="s">
        <v>13019</v>
      </c>
      <c r="B31853" t="s">
        <v>26</v>
      </c>
      <c r="C31853" t="s">
        <v>27</v>
      </c>
      <c r="H31853" s="2">
        <v>44744.502083333333</v>
      </c>
      <c r="I31853" t="s">
        <v>650</v>
      </c>
      <c r="Z31853">
        <v>36151</v>
      </c>
    </row>
    <row r="31854" spans="1:26" x14ac:dyDescent="0.25">
      <c r="A31854" t="s">
        <v>14793</v>
      </c>
      <c r="B31854" t="s">
        <v>26</v>
      </c>
      <c r="C31854" t="s">
        <v>27</v>
      </c>
      <c r="H31854" s="2">
        <v>44744.5</v>
      </c>
      <c r="I31854" t="s">
        <v>650</v>
      </c>
      <c r="Z31854">
        <v>36150</v>
      </c>
    </row>
    <row r="31855" spans="1:26" x14ac:dyDescent="0.25">
      <c r="A31855" t="s">
        <v>15296</v>
      </c>
      <c r="B31855" t="s">
        <v>26</v>
      </c>
      <c r="C31855" t="s">
        <v>27</v>
      </c>
      <c r="H31855" s="2">
        <v>44744.447222222225</v>
      </c>
      <c r="I31855" t="s">
        <v>307</v>
      </c>
      <c r="Z31855">
        <v>36146</v>
      </c>
    </row>
    <row r="31856" spans="1:26" x14ac:dyDescent="0.25">
      <c r="A31856" t="s">
        <v>13528</v>
      </c>
      <c r="B31856" t="s">
        <v>26</v>
      </c>
      <c r="C31856" t="s">
        <v>27</v>
      </c>
      <c r="H31856" s="2">
        <v>44744.42291666667</v>
      </c>
      <c r="I31856" t="s">
        <v>307</v>
      </c>
      <c r="Z31856">
        <v>36144</v>
      </c>
    </row>
    <row r="31857" spans="1:26" x14ac:dyDescent="0.25">
      <c r="A31857" t="s">
        <v>19869</v>
      </c>
      <c r="B31857" t="s">
        <v>26</v>
      </c>
      <c r="C31857" t="s">
        <v>27</v>
      </c>
      <c r="H31857" s="2">
        <v>44744.411111111112</v>
      </c>
      <c r="I31857" t="s">
        <v>650</v>
      </c>
      <c r="Z31857">
        <v>36143</v>
      </c>
    </row>
    <row r="31858" spans="1:26" x14ac:dyDescent="0.25">
      <c r="A31858" t="s">
        <v>13032</v>
      </c>
      <c r="B31858" t="s">
        <v>26</v>
      </c>
      <c r="C31858" t="s">
        <v>27</v>
      </c>
      <c r="H31858" s="2">
        <v>44744.407638888886</v>
      </c>
      <c r="I31858" t="s">
        <v>650</v>
      </c>
      <c r="Z31858">
        <v>36142</v>
      </c>
    </row>
    <row r="31859" spans="1:26" x14ac:dyDescent="0.25">
      <c r="A31859" t="s">
        <v>13684</v>
      </c>
      <c r="B31859" t="s">
        <v>26</v>
      </c>
      <c r="C31859" t="s">
        <v>27</v>
      </c>
      <c r="H31859" s="2">
        <v>44744.404861111114</v>
      </c>
      <c r="I31859" t="s">
        <v>307</v>
      </c>
      <c r="Z31859">
        <v>36140</v>
      </c>
    </row>
    <row r="31860" spans="1:26" x14ac:dyDescent="0.25">
      <c r="A31860" t="s">
        <v>19870</v>
      </c>
      <c r="B31860" t="s">
        <v>26</v>
      </c>
      <c r="C31860" t="s">
        <v>27</v>
      </c>
      <c r="H31860" s="2">
        <v>44743.852777777778</v>
      </c>
      <c r="I31860" t="s">
        <v>307</v>
      </c>
      <c r="Z31860">
        <v>36136</v>
      </c>
    </row>
    <row r="31861" spans="1:26" x14ac:dyDescent="0.25">
      <c r="A31861" t="s">
        <v>13797</v>
      </c>
      <c r="B31861" t="s">
        <v>26</v>
      </c>
      <c r="C31861" t="s">
        <v>27</v>
      </c>
      <c r="H31861" s="2">
        <v>44743.818055555559</v>
      </c>
      <c r="I31861" t="s">
        <v>307</v>
      </c>
      <c r="Z31861">
        <v>36134</v>
      </c>
    </row>
    <row r="31862" spans="1:26" x14ac:dyDescent="0.25">
      <c r="A31862" t="s">
        <v>16777</v>
      </c>
      <c r="B31862" t="s">
        <v>26</v>
      </c>
      <c r="C31862" t="s">
        <v>27</v>
      </c>
      <c r="H31862" s="2">
        <v>44743.804861111108</v>
      </c>
      <c r="I31862" t="s">
        <v>500</v>
      </c>
      <c r="Z31862">
        <v>36133</v>
      </c>
    </row>
    <row r="31863" spans="1:26" x14ac:dyDescent="0.25">
      <c r="A31863" t="s">
        <v>102</v>
      </c>
      <c r="B31863" t="s">
        <v>590</v>
      </c>
      <c r="C31863" t="s">
        <v>27</v>
      </c>
      <c r="H31863" s="2">
        <v>44743.78125</v>
      </c>
      <c r="I31863" t="s">
        <v>650</v>
      </c>
      <c r="K31863" t="s">
        <v>30</v>
      </c>
      <c r="L31863" t="s">
        <v>31</v>
      </c>
      <c r="M31863">
        <v>67852485</v>
      </c>
      <c r="N31863">
        <v>11953056736</v>
      </c>
      <c r="O31863" t="s">
        <v>90</v>
      </c>
      <c r="Z31863">
        <v>36131</v>
      </c>
    </row>
    <row r="31864" spans="1:26" x14ac:dyDescent="0.25">
      <c r="A31864" t="s">
        <v>19871</v>
      </c>
      <c r="B31864" t="s">
        <v>26</v>
      </c>
      <c r="C31864" t="s">
        <v>27</v>
      </c>
      <c r="H31864" s="2">
        <v>44743.772222222222</v>
      </c>
      <c r="I31864" t="s">
        <v>573</v>
      </c>
      <c r="Z31864">
        <v>36129</v>
      </c>
    </row>
    <row r="31865" spans="1:26" x14ac:dyDescent="0.25">
      <c r="A31865" t="s">
        <v>19872</v>
      </c>
      <c r="B31865" t="s">
        <v>26</v>
      </c>
      <c r="C31865" t="s">
        <v>27</v>
      </c>
      <c r="H31865" s="2">
        <v>44743.734027777777</v>
      </c>
      <c r="I31865" t="s">
        <v>650</v>
      </c>
      <c r="Z31865">
        <v>36124</v>
      </c>
    </row>
    <row r="31866" spans="1:26" x14ac:dyDescent="0.25">
      <c r="A31866" t="s">
        <v>19873</v>
      </c>
      <c r="B31866" t="s">
        <v>26</v>
      </c>
      <c r="C31866" t="s">
        <v>27</v>
      </c>
      <c r="H31866" s="2">
        <v>44743.668749999997</v>
      </c>
      <c r="I31866" t="s">
        <v>650</v>
      </c>
      <c r="Z31866">
        <v>36120</v>
      </c>
    </row>
    <row r="31867" spans="1:26" x14ac:dyDescent="0.25">
      <c r="A31867" t="s">
        <v>19874</v>
      </c>
      <c r="B31867" t="s">
        <v>26</v>
      </c>
      <c r="C31867" t="s">
        <v>27</v>
      </c>
      <c r="H31867" s="2">
        <v>44743.581944444442</v>
      </c>
      <c r="I31867" t="s">
        <v>650</v>
      </c>
      <c r="Z31867">
        <v>36113</v>
      </c>
    </row>
    <row r="31868" spans="1:26" x14ac:dyDescent="0.25">
      <c r="A31868" t="s">
        <v>12606</v>
      </c>
      <c r="B31868" t="s">
        <v>26</v>
      </c>
      <c r="C31868" t="s">
        <v>27</v>
      </c>
      <c r="H31868" s="2">
        <v>44743.57708333333</v>
      </c>
      <c r="I31868" t="s">
        <v>650</v>
      </c>
      <c r="Z31868">
        <v>36112</v>
      </c>
    </row>
    <row r="31869" spans="1:26" x14ac:dyDescent="0.25">
      <c r="A31869" t="s">
        <v>12382</v>
      </c>
      <c r="B31869" t="s">
        <v>26</v>
      </c>
      <c r="C31869" t="s">
        <v>27</v>
      </c>
      <c r="H31869" s="2">
        <v>44743.564583333333</v>
      </c>
      <c r="I31869" t="s">
        <v>650</v>
      </c>
      <c r="Z31869">
        <v>36111</v>
      </c>
    </row>
    <row r="31870" spans="1:26" x14ac:dyDescent="0.25">
      <c r="A31870" t="s">
        <v>19875</v>
      </c>
      <c r="B31870" t="s">
        <v>26</v>
      </c>
      <c r="C31870" t="s">
        <v>27</v>
      </c>
      <c r="H31870" s="2">
        <v>44743.55</v>
      </c>
      <c r="I31870" t="s">
        <v>307</v>
      </c>
      <c r="Z31870">
        <v>36109</v>
      </c>
    </row>
    <row r="31871" spans="1:26" x14ac:dyDescent="0.25">
      <c r="A31871" t="s">
        <v>19876</v>
      </c>
      <c r="B31871" t="s">
        <v>26</v>
      </c>
      <c r="C31871" t="s">
        <v>27</v>
      </c>
      <c r="H31871" s="2">
        <v>44743.50277777778</v>
      </c>
      <c r="I31871" t="s">
        <v>307</v>
      </c>
      <c r="Z31871">
        <v>36105</v>
      </c>
    </row>
    <row r="31872" spans="1:26" x14ac:dyDescent="0.25">
      <c r="A31872" t="s">
        <v>19877</v>
      </c>
      <c r="B31872" t="s">
        <v>26</v>
      </c>
      <c r="C31872" t="s">
        <v>27</v>
      </c>
      <c r="H31872" s="2">
        <v>44743.397222222222</v>
      </c>
      <c r="I31872" t="s">
        <v>582</v>
      </c>
      <c r="Z31872">
        <v>36096</v>
      </c>
    </row>
    <row r="31873" spans="1:26" x14ac:dyDescent="0.25">
      <c r="A31873" t="s">
        <v>19878</v>
      </c>
      <c r="B31873" t="s">
        <v>26</v>
      </c>
      <c r="C31873" t="s">
        <v>27</v>
      </c>
      <c r="H31873" s="2">
        <v>44743.128472222219</v>
      </c>
      <c r="I31873" t="s">
        <v>582</v>
      </c>
      <c r="Z31873">
        <v>36093</v>
      </c>
    </row>
    <row r="31874" spans="1:26" x14ac:dyDescent="0.25">
      <c r="A31874" t="s">
        <v>19879</v>
      </c>
      <c r="B31874" t="s">
        <v>26</v>
      </c>
      <c r="C31874" t="s">
        <v>27</v>
      </c>
      <c r="H31874" s="2">
        <v>44742.887499999997</v>
      </c>
      <c r="I31874" t="s">
        <v>573</v>
      </c>
      <c r="Z31874">
        <v>36090</v>
      </c>
    </row>
    <row r="31875" spans="1:26" x14ac:dyDescent="0.25">
      <c r="A31875" t="s">
        <v>1149</v>
      </c>
      <c r="B31875" t="s">
        <v>26</v>
      </c>
      <c r="C31875" t="s">
        <v>27</v>
      </c>
      <c r="H31875" s="2">
        <v>44742.854861111111</v>
      </c>
      <c r="I31875" t="s">
        <v>573</v>
      </c>
      <c r="Z31875">
        <v>36088</v>
      </c>
    </row>
    <row r="31876" spans="1:26" x14ac:dyDescent="0.25">
      <c r="A31876" t="s">
        <v>17481</v>
      </c>
      <c r="B31876" t="s">
        <v>26</v>
      </c>
      <c r="C31876" t="s">
        <v>27</v>
      </c>
      <c r="H31876" s="2">
        <v>44742.768055555556</v>
      </c>
      <c r="I31876" t="s">
        <v>307</v>
      </c>
      <c r="Z31876">
        <v>36084</v>
      </c>
    </row>
    <row r="31877" spans="1:26" x14ac:dyDescent="0.25">
      <c r="A31877" t="s">
        <v>591</v>
      </c>
      <c r="B31877" t="s">
        <v>26</v>
      </c>
      <c r="C31877" t="s">
        <v>27</v>
      </c>
      <c r="H31877" s="2">
        <v>44742.685416666667</v>
      </c>
      <c r="I31877" t="s">
        <v>582</v>
      </c>
      <c r="Z31877">
        <v>36071</v>
      </c>
    </row>
    <row r="31878" spans="1:26" x14ac:dyDescent="0.25">
      <c r="A31878" t="s">
        <v>17237</v>
      </c>
      <c r="B31878" t="s">
        <v>26</v>
      </c>
      <c r="C31878" t="s">
        <v>27</v>
      </c>
      <c r="H31878" s="2">
        <v>44742.679166666669</v>
      </c>
      <c r="I31878" t="s">
        <v>573</v>
      </c>
      <c r="Z31878">
        <v>36070</v>
      </c>
    </row>
    <row r="31879" spans="1:26" x14ac:dyDescent="0.25">
      <c r="A31879" t="s">
        <v>404</v>
      </c>
      <c r="B31879" t="s">
        <v>26</v>
      </c>
      <c r="C31879" t="s">
        <v>27</v>
      </c>
      <c r="H31879" s="2">
        <v>44742.658333333333</v>
      </c>
      <c r="I31879" t="s">
        <v>573</v>
      </c>
      <c r="Z31879">
        <v>36069</v>
      </c>
    </row>
    <row r="31880" spans="1:26" x14ac:dyDescent="0.25">
      <c r="A31880" t="s">
        <v>19880</v>
      </c>
      <c r="B31880" t="s">
        <v>26</v>
      </c>
      <c r="C31880" t="s">
        <v>27</v>
      </c>
      <c r="H31880" s="2">
        <v>44742.643750000003</v>
      </c>
      <c r="I31880" t="s">
        <v>573</v>
      </c>
      <c r="Z31880">
        <v>36068</v>
      </c>
    </row>
    <row r="31881" spans="1:26" x14ac:dyDescent="0.25">
      <c r="A31881" t="s">
        <v>18057</v>
      </c>
      <c r="B31881" t="s">
        <v>26</v>
      </c>
      <c r="C31881" t="s">
        <v>27</v>
      </c>
      <c r="H31881" s="2">
        <v>44742.631249999999</v>
      </c>
      <c r="I31881" t="s">
        <v>650</v>
      </c>
      <c r="Z31881">
        <v>36066</v>
      </c>
    </row>
    <row r="31882" spans="1:26" x14ac:dyDescent="0.25">
      <c r="A31882" t="s">
        <v>19114</v>
      </c>
      <c r="B31882" t="s">
        <v>26</v>
      </c>
      <c r="C31882" t="s">
        <v>27</v>
      </c>
      <c r="H31882" s="2">
        <v>44742.604861111111</v>
      </c>
      <c r="I31882" t="s">
        <v>573</v>
      </c>
      <c r="Z31882">
        <v>36062</v>
      </c>
    </row>
    <row r="31883" spans="1:26" x14ac:dyDescent="0.25">
      <c r="A31883" t="s">
        <v>19805</v>
      </c>
      <c r="B31883" t="s">
        <v>26</v>
      </c>
      <c r="C31883" t="s">
        <v>27</v>
      </c>
      <c r="H31883" s="2">
        <v>44742.591666666667</v>
      </c>
      <c r="I31883" t="s">
        <v>650</v>
      </c>
      <c r="Z31883">
        <v>36060</v>
      </c>
    </row>
    <row r="31884" spans="1:26" x14ac:dyDescent="0.25">
      <c r="A31884" t="s">
        <v>14979</v>
      </c>
      <c r="B31884" t="s">
        <v>26</v>
      </c>
      <c r="C31884" t="s">
        <v>27</v>
      </c>
      <c r="H31884" s="2">
        <v>44742.586805555555</v>
      </c>
      <c r="I31884" t="s">
        <v>650</v>
      </c>
      <c r="Z31884">
        <v>36059</v>
      </c>
    </row>
    <row r="31885" spans="1:26" x14ac:dyDescent="0.25">
      <c r="A31885" t="s">
        <v>102</v>
      </c>
      <c r="B31885" t="s">
        <v>590</v>
      </c>
      <c r="C31885" t="s">
        <v>27</v>
      </c>
      <c r="H31885" s="2">
        <v>44742.48541666667</v>
      </c>
      <c r="I31885" t="s">
        <v>573</v>
      </c>
      <c r="K31885" t="s">
        <v>120</v>
      </c>
      <c r="L31885" t="s">
        <v>557</v>
      </c>
      <c r="M31885" t="s">
        <v>10671</v>
      </c>
      <c r="Z31885">
        <v>36057</v>
      </c>
    </row>
    <row r="31886" spans="1:26" x14ac:dyDescent="0.25">
      <c r="A31886" t="s">
        <v>11781</v>
      </c>
      <c r="B31886" t="s">
        <v>26</v>
      </c>
      <c r="C31886" t="s">
        <v>27</v>
      </c>
      <c r="H31886" s="2">
        <v>44742.474305555559</v>
      </c>
      <c r="I31886" t="s">
        <v>167</v>
      </c>
      <c r="Z31886">
        <v>36055</v>
      </c>
    </row>
    <row r="31887" spans="1:26" x14ac:dyDescent="0.25">
      <c r="A31887" t="s">
        <v>13969</v>
      </c>
      <c r="B31887" t="s">
        <v>26</v>
      </c>
      <c r="C31887" t="s">
        <v>27</v>
      </c>
      <c r="H31887" s="2">
        <v>44742.450694444444</v>
      </c>
      <c r="I31887" t="s">
        <v>573</v>
      </c>
      <c r="Z31887">
        <v>36051</v>
      </c>
    </row>
    <row r="31888" spans="1:26" x14ac:dyDescent="0.25">
      <c r="A31888" t="s">
        <v>19881</v>
      </c>
      <c r="B31888" t="s">
        <v>26</v>
      </c>
      <c r="C31888" t="s">
        <v>27</v>
      </c>
      <c r="H31888" s="2">
        <v>44742.438194444447</v>
      </c>
      <c r="I31888" t="s">
        <v>573</v>
      </c>
      <c r="Z31888">
        <v>36049</v>
      </c>
    </row>
    <row r="31889" spans="1:26" x14ac:dyDescent="0.25">
      <c r="A31889" t="s">
        <v>15101</v>
      </c>
      <c r="B31889" t="s">
        <v>26</v>
      </c>
      <c r="C31889" t="s">
        <v>27</v>
      </c>
      <c r="H31889" s="2">
        <v>44742.424305555556</v>
      </c>
      <c r="I31889" t="s">
        <v>307</v>
      </c>
      <c r="Z31889">
        <v>36046</v>
      </c>
    </row>
    <row r="31890" spans="1:26" x14ac:dyDescent="0.25">
      <c r="A31890" t="s">
        <v>19881</v>
      </c>
      <c r="B31890" t="s">
        <v>26</v>
      </c>
      <c r="C31890" t="s">
        <v>27</v>
      </c>
      <c r="H31890" s="2">
        <v>44742.408333333333</v>
      </c>
      <c r="I31890" t="s">
        <v>307</v>
      </c>
      <c r="Z31890">
        <v>36043</v>
      </c>
    </row>
    <row r="31891" spans="1:26" x14ac:dyDescent="0.25">
      <c r="A31891" t="s">
        <v>19882</v>
      </c>
      <c r="B31891" t="s">
        <v>26</v>
      </c>
      <c r="C31891" t="s">
        <v>27</v>
      </c>
      <c r="H31891" s="2">
        <v>44742.407638888886</v>
      </c>
      <c r="I31891" t="s">
        <v>307</v>
      </c>
      <c r="Z31891">
        <v>36042</v>
      </c>
    </row>
    <row r="31892" spans="1:26" x14ac:dyDescent="0.25">
      <c r="A31892" t="s">
        <v>18459</v>
      </c>
      <c r="B31892" t="s">
        <v>196</v>
      </c>
      <c r="C31892" t="s">
        <v>27</v>
      </c>
      <c r="E31892" t="s">
        <v>19883</v>
      </c>
      <c r="H31892" s="2">
        <v>44742.398611111108</v>
      </c>
      <c r="I31892" t="s">
        <v>307</v>
      </c>
      <c r="Z31892">
        <v>36040</v>
      </c>
    </row>
    <row r="31893" spans="1:26" x14ac:dyDescent="0.25">
      <c r="A31893" t="s">
        <v>15549</v>
      </c>
      <c r="B31893" t="s">
        <v>26</v>
      </c>
      <c r="C31893" t="s">
        <v>27</v>
      </c>
      <c r="H31893" s="2">
        <v>44742.396527777775</v>
      </c>
      <c r="I31893" t="s">
        <v>573</v>
      </c>
      <c r="Z31893">
        <v>36038</v>
      </c>
    </row>
    <row r="31894" spans="1:26" x14ac:dyDescent="0.25">
      <c r="A31894" t="s">
        <v>12556</v>
      </c>
      <c r="B31894" t="s">
        <v>26</v>
      </c>
      <c r="C31894" t="s">
        <v>27</v>
      </c>
      <c r="H31894" s="2">
        <v>44742.381944444445</v>
      </c>
      <c r="I31894" t="s">
        <v>573</v>
      </c>
      <c r="Z31894">
        <v>36036</v>
      </c>
    </row>
    <row r="31895" spans="1:26" x14ac:dyDescent="0.25">
      <c r="A31895" t="s">
        <v>19884</v>
      </c>
      <c r="B31895" t="s">
        <v>26</v>
      </c>
      <c r="C31895" t="s">
        <v>27</v>
      </c>
      <c r="H31895" s="2">
        <v>44741.822222222225</v>
      </c>
      <c r="I31895" t="s">
        <v>573</v>
      </c>
      <c r="Z31895">
        <v>36032</v>
      </c>
    </row>
    <row r="31896" spans="1:26" x14ac:dyDescent="0.25">
      <c r="A31896" t="s">
        <v>12617</v>
      </c>
      <c r="B31896" t="s">
        <v>26</v>
      </c>
      <c r="C31896" t="s">
        <v>27</v>
      </c>
      <c r="H31896" s="2">
        <v>44741.810416666667</v>
      </c>
      <c r="I31896" t="s">
        <v>573</v>
      </c>
      <c r="Z31896">
        <v>36030</v>
      </c>
    </row>
    <row r="31897" spans="1:26" x14ac:dyDescent="0.25">
      <c r="A31897" t="s">
        <v>15782</v>
      </c>
      <c r="B31897" t="s">
        <v>26</v>
      </c>
      <c r="C31897" t="s">
        <v>27</v>
      </c>
      <c r="H31897" s="2">
        <v>44741.802777777775</v>
      </c>
      <c r="I31897" t="s">
        <v>305</v>
      </c>
      <c r="Z31897">
        <v>36029</v>
      </c>
    </row>
    <row r="31898" spans="1:26" x14ac:dyDescent="0.25">
      <c r="A31898" t="s">
        <v>13140</v>
      </c>
      <c r="B31898" t="s">
        <v>26</v>
      </c>
      <c r="C31898" t="s">
        <v>27</v>
      </c>
      <c r="H31898" s="2">
        <v>44741.746527777781</v>
      </c>
      <c r="I31898" t="s">
        <v>643</v>
      </c>
      <c r="Z31898">
        <v>36028</v>
      </c>
    </row>
    <row r="31899" spans="1:26" x14ac:dyDescent="0.25">
      <c r="A31899" t="s">
        <v>19885</v>
      </c>
      <c r="B31899" t="s">
        <v>26</v>
      </c>
      <c r="C31899" t="s">
        <v>27</v>
      </c>
      <c r="H31899" s="2">
        <v>44741.742361111108</v>
      </c>
      <c r="I31899" t="s">
        <v>582</v>
      </c>
      <c r="Z31899">
        <v>36027</v>
      </c>
    </row>
    <row r="31900" spans="1:26" x14ac:dyDescent="0.25">
      <c r="A31900" t="s">
        <v>14377</v>
      </c>
      <c r="B31900" t="s">
        <v>26</v>
      </c>
      <c r="C31900" t="s">
        <v>27</v>
      </c>
      <c r="H31900" s="2">
        <v>44741.709027777775</v>
      </c>
      <c r="I31900" t="s">
        <v>643</v>
      </c>
      <c r="Z31900">
        <v>36026</v>
      </c>
    </row>
    <row r="31901" spans="1:26" x14ac:dyDescent="0.25">
      <c r="A31901" t="s">
        <v>410</v>
      </c>
      <c r="B31901" t="s">
        <v>26</v>
      </c>
      <c r="C31901" t="s">
        <v>27</v>
      </c>
      <c r="H31901" s="2">
        <v>44741.643750000003</v>
      </c>
      <c r="I31901" t="s">
        <v>643</v>
      </c>
      <c r="Z31901">
        <v>36019</v>
      </c>
    </row>
    <row r="31902" spans="1:26" x14ac:dyDescent="0.25">
      <c r="A31902" t="s">
        <v>14363</v>
      </c>
      <c r="B31902" t="s">
        <v>26</v>
      </c>
      <c r="C31902" t="s">
        <v>27</v>
      </c>
      <c r="H31902" s="2">
        <v>44741.630555555559</v>
      </c>
      <c r="I31902" t="s">
        <v>643</v>
      </c>
      <c r="Z31902">
        <v>36017</v>
      </c>
    </row>
    <row r="31903" spans="1:26" x14ac:dyDescent="0.25">
      <c r="A31903" t="s">
        <v>19886</v>
      </c>
      <c r="B31903" t="s">
        <v>26</v>
      </c>
      <c r="C31903" t="s">
        <v>27</v>
      </c>
      <c r="H31903" s="2">
        <v>44741.606249999997</v>
      </c>
      <c r="I31903" t="s">
        <v>582</v>
      </c>
      <c r="Z31903">
        <v>36016</v>
      </c>
    </row>
    <row r="31904" spans="1:26" x14ac:dyDescent="0.25">
      <c r="A31904" t="s">
        <v>19887</v>
      </c>
      <c r="B31904" t="s">
        <v>196</v>
      </c>
      <c r="C31904" t="s">
        <v>27</v>
      </c>
      <c r="E31904" t="s">
        <v>19888</v>
      </c>
      <c r="H31904" s="2">
        <v>44741.540972222225</v>
      </c>
      <c r="I31904" t="s">
        <v>305</v>
      </c>
      <c r="Z31904">
        <v>36014</v>
      </c>
    </row>
    <row r="31905" spans="1:26" x14ac:dyDescent="0.25">
      <c r="A31905" t="s">
        <v>19886</v>
      </c>
      <c r="B31905" t="s">
        <v>26</v>
      </c>
      <c r="C31905" t="s">
        <v>27</v>
      </c>
      <c r="H31905" s="2">
        <v>44741.525000000001</v>
      </c>
      <c r="I31905" t="s">
        <v>582</v>
      </c>
      <c r="Z31905">
        <v>36012</v>
      </c>
    </row>
    <row r="31906" spans="1:26" x14ac:dyDescent="0.25">
      <c r="A31906" t="s">
        <v>15453</v>
      </c>
      <c r="B31906" t="s">
        <v>26</v>
      </c>
      <c r="C31906" t="s">
        <v>27</v>
      </c>
      <c r="H31906" s="2">
        <v>44741.511111111111</v>
      </c>
      <c r="I31906" t="s">
        <v>305</v>
      </c>
      <c r="Z31906">
        <v>36010</v>
      </c>
    </row>
    <row r="31907" spans="1:26" x14ac:dyDescent="0.25">
      <c r="A31907" t="s">
        <v>19215</v>
      </c>
      <c r="B31907" t="s">
        <v>26</v>
      </c>
      <c r="C31907" t="s">
        <v>27</v>
      </c>
      <c r="H31907" s="2">
        <v>44741.457638888889</v>
      </c>
      <c r="I31907" t="s">
        <v>650</v>
      </c>
      <c r="Z31907">
        <v>36007</v>
      </c>
    </row>
    <row r="31908" spans="1:26" x14ac:dyDescent="0.25">
      <c r="A31908" t="s">
        <v>17747</v>
      </c>
      <c r="B31908" t="s">
        <v>26</v>
      </c>
      <c r="C31908" t="s">
        <v>27</v>
      </c>
      <c r="H31908" s="2">
        <v>44741.45208333333</v>
      </c>
      <c r="I31908" t="s">
        <v>305</v>
      </c>
      <c r="Z31908">
        <v>36006</v>
      </c>
    </row>
    <row r="31909" spans="1:26" x14ac:dyDescent="0.25">
      <c r="A31909" t="s">
        <v>607</v>
      </c>
      <c r="B31909" t="s">
        <v>26</v>
      </c>
      <c r="C31909" t="s">
        <v>27</v>
      </c>
      <c r="H31909" s="2">
        <v>44741.40347222222</v>
      </c>
      <c r="I31909" t="s">
        <v>305</v>
      </c>
      <c r="Z31909">
        <v>36004</v>
      </c>
    </row>
    <row r="31910" spans="1:26" x14ac:dyDescent="0.25">
      <c r="A31910" t="s">
        <v>17723</v>
      </c>
      <c r="B31910" t="s">
        <v>26</v>
      </c>
      <c r="C31910" t="s">
        <v>27</v>
      </c>
      <c r="H31910" s="2">
        <v>44740.829861111109</v>
      </c>
      <c r="I31910" t="s">
        <v>643</v>
      </c>
      <c r="Z31910">
        <v>35998</v>
      </c>
    </row>
    <row r="31911" spans="1:26" x14ac:dyDescent="0.25">
      <c r="A31911" t="s">
        <v>19889</v>
      </c>
      <c r="B31911" t="s">
        <v>26</v>
      </c>
      <c r="C31911" t="s">
        <v>27</v>
      </c>
      <c r="H31911" s="2">
        <v>44740.827777777777</v>
      </c>
      <c r="I31911" t="s">
        <v>500</v>
      </c>
      <c r="Z31911">
        <v>35997</v>
      </c>
    </row>
    <row r="31912" spans="1:26" x14ac:dyDescent="0.25">
      <c r="A31912" t="s">
        <v>14070</v>
      </c>
      <c r="B31912" t="s">
        <v>26</v>
      </c>
      <c r="C31912" t="s">
        <v>27</v>
      </c>
      <c r="H31912" s="2">
        <v>44740.793749999997</v>
      </c>
      <c r="I31912" t="s">
        <v>500</v>
      </c>
      <c r="Z31912">
        <v>35994</v>
      </c>
    </row>
    <row r="31913" spans="1:26" x14ac:dyDescent="0.25">
      <c r="A31913" t="s">
        <v>19890</v>
      </c>
      <c r="B31913" t="s">
        <v>26</v>
      </c>
      <c r="C31913" t="s">
        <v>27</v>
      </c>
      <c r="H31913" s="2">
        <v>44740.788194444445</v>
      </c>
      <c r="I31913" t="s">
        <v>305</v>
      </c>
      <c r="Z31913">
        <v>35993</v>
      </c>
    </row>
    <row r="31914" spans="1:26" x14ac:dyDescent="0.25">
      <c r="A31914" t="s">
        <v>16075</v>
      </c>
      <c r="B31914" t="s">
        <v>26</v>
      </c>
      <c r="C31914" t="s">
        <v>27</v>
      </c>
      <c r="H31914" s="2">
        <v>44740.729166666664</v>
      </c>
      <c r="I31914" t="s">
        <v>305</v>
      </c>
      <c r="Z31914">
        <v>35992</v>
      </c>
    </row>
    <row r="31915" spans="1:26" x14ac:dyDescent="0.25">
      <c r="A31915" t="s">
        <v>19891</v>
      </c>
      <c r="B31915" t="s">
        <v>26</v>
      </c>
      <c r="C31915" t="s">
        <v>27</v>
      </c>
      <c r="H31915" s="2">
        <v>44740.724999999999</v>
      </c>
      <c r="I31915" t="s">
        <v>643</v>
      </c>
      <c r="Z31915">
        <v>35991</v>
      </c>
    </row>
    <row r="31916" spans="1:26" x14ac:dyDescent="0.25">
      <c r="A31916" t="s">
        <v>19892</v>
      </c>
      <c r="B31916" t="s">
        <v>26</v>
      </c>
      <c r="C31916" t="s">
        <v>27</v>
      </c>
      <c r="H31916" s="2">
        <v>44740.65625</v>
      </c>
      <c r="I31916" t="s">
        <v>582</v>
      </c>
      <c r="Z31916">
        <v>35985</v>
      </c>
    </row>
    <row r="31917" spans="1:26" x14ac:dyDescent="0.25">
      <c r="A31917" t="s">
        <v>19892</v>
      </c>
      <c r="B31917" t="s">
        <v>26</v>
      </c>
      <c r="C31917" t="s">
        <v>27</v>
      </c>
      <c r="H31917" s="2">
        <v>44740.640277777777</v>
      </c>
      <c r="I31917" t="s">
        <v>582</v>
      </c>
      <c r="Z31917">
        <v>35983</v>
      </c>
    </row>
    <row r="31918" spans="1:26" x14ac:dyDescent="0.25">
      <c r="A31918" t="s">
        <v>11796</v>
      </c>
      <c r="B31918" t="s">
        <v>26</v>
      </c>
      <c r="C31918" t="s">
        <v>27</v>
      </c>
      <c r="H31918" s="2">
        <v>44740.604861111111</v>
      </c>
      <c r="I31918" t="s">
        <v>643</v>
      </c>
      <c r="Z31918">
        <v>35981</v>
      </c>
    </row>
    <row r="31919" spans="1:26" x14ac:dyDescent="0.25">
      <c r="A31919" t="s">
        <v>19886</v>
      </c>
      <c r="B31919" t="s">
        <v>26</v>
      </c>
      <c r="C31919" t="s">
        <v>27</v>
      </c>
      <c r="H31919" s="2">
        <v>44740.602777777778</v>
      </c>
      <c r="I31919" t="s">
        <v>582</v>
      </c>
      <c r="Z31919">
        <v>35980</v>
      </c>
    </row>
    <row r="31920" spans="1:26" x14ac:dyDescent="0.25">
      <c r="A31920" t="s">
        <v>19892</v>
      </c>
      <c r="B31920" t="s">
        <v>26</v>
      </c>
      <c r="C31920" t="s">
        <v>27</v>
      </c>
      <c r="H31920" s="2">
        <v>44740.595833333333</v>
      </c>
      <c r="I31920" t="s">
        <v>582</v>
      </c>
      <c r="Z31920">
        <v>35978</v>
      </c>
    </row>
    <row r="31921" spans="1:26" x14ac:dyDescent="0.25">
      <c r="A31921" t="s">
        <v>18220</v>
      </c>
      <c r="B31921" t="s">
        <v>26</v>
      </c>
      <c r="C31921" t="s">
        <v>27</v>
      </c>
      <c r="H31921" s="2">
        <v>44740.595138888886</v>
      </c>
      <c r="I31921" t="s">
        <v>582</v>
      </c>
      <c r="Z31921">
        <v>35977</v>
      </c>
    </row>
    <row r="31922" spans="1:26" x14ac:dyDescent="0.25">
      <c r="A31922" t="s">
        <v>14509</v>
      </c>
      <c r="B31922" t="s">
        <v>26</v>
      </c>
      <c r="C31922" t="s">
        <v>27</v>
      </c>
      <c r="H31922" s="2">
        <v>44740.543055555558</v>
      </c>
      <c r="I31922" t="s">
        <v>305</v>
      </c>
      <c r="Z31922">
        <v>35972</v>
      </c>
    </row>
    <row r="31923" spans="1:26" x14ac:dyDescent="0.25">
      <c r="A31923" t="s">
        <v>19892</v>
      </c>
      <c r="B31923" t="s">
        <v>26</v>
      </c>
      <c r="C31923" t="s">
        <v>27</v>
      </c>
      <c r="H31923" s="2">
        <v>44740.535416666666</v>
      </c>
      <c r="I31923" t="s">
        <v>582</v>
      </c>
      <c r="Z31923">
        <v>35971</v>
      </c>
    </row>
    <row r="31924" spans="1:26" x14ac:dyDescent="0.25">
      <c r="A31924" t="s">
        <v>12374</v>
      </c>
      <c r="B31924" t="s">
        <v>26</v>
      </c>
      <c r="C31924" t="s">
        <v>27</v>
      </c>
      <c r="H31924" s="2">
        <v>44740.515972222223</v>
      </c>
      <c r="I31924" t="s">
        <v>305</v>
      </c>
      <c r="Z31924">
        <v>35969</v>
      </c>
    </row>
    <row r="31925" spans="1:26" x14ac:dyDescent="0.25">
      <c r="A31925" t="s">
        <v>17156</v>
      </c>
      <c r="B31925" t="s">
        <v>26</v>
      </c>
      <c r="C31925" t="s">
        <v>27</v>
      </c>
      <c r="H31925" s="2">
        <v>44740.48333333333</v>
      </c>
      <c r="I31925" t="s">
        <v>305</v>
      </c>
      <c r="Z31925">
        <v>35966</v>
      </c>
    </row>
    <row r="31926" spans="1:26" x14ac:dyDescent="0.25">
      <c r="A31926" t="s">
        <v>19892</v>
      </c>
      <c r="B31926" t="s">
        <v>26</v>
      </c>
      <c r="C31926" t="s">
        <v>27</v>
      </c>
      <c r="H31926" s="2">
        <v>44740.445138888892</v>
      </c>
      <c r="I31926" t="s">
        <v>582</v>
      </c>
      <c r="Z31926">
        <v>35962</v>
      </c>
    </row>
    <row r="31927" spans="1:26" x14ac:dyDescent="0.25">
      <c r="A31927" t="s">
        <v>19893</v>
      </c>
      <c r="B31927" t="s">
        <v>26</v>
      </c>
      <c r="C31927" t="s">
        <v>27</v>
      </c>
      <c r="H31927" s="2">
        <v>44740.438194444447</v>
      </c>
      <c r="I31927" t="s">
        <v>500</v>
      </c>
      <c r="Z31927">
        <v>35960</v>
      </c>
    </row>
    <row r="31928" spans="1:26" x14ac:dyDescent="0.25">
      <c r="A31928" t="s">
        <v>19892</v>
      </c>
      <c r="B31928" t="s">
        <v>26</v>
      </c>
      <c r="C31928" t="s">
        <v>27</v>
      </c>
      <c r="H31928" s="2">
        <v>44740.435416666667</v>
      </c>
      <c r="I31928" t="s">
        <v>582</v>
      </c>
      <c r="Z31928">
        <v>35959</v>
      </c>
    </row>
    <row r="31929" spans="1:26" x14ac:dyDescent="0.25">
      <c r="A31929" t="s">
        <v>19894</v>
      </c>
      <c r="B31929" t="s">
        <v>26</v>
      </c>
      <c r="C31929" t="s">
        <v>27</v>
      </c>
      <c r="H31929" s="2">
        <v>44740.430555555555</v>
      </c>
      <c r="I31929" t="s">
        <v>305</v>
      </c>
      <c r="Z31929">
        <v>35958</v>
      </c>
    </row>
    <row r="31930" spans="1:26" x14ac:dyDescent="0.25">
      <c r="A31930" t="s">
        <v>19895</v>
      </c>
      <c r="B31930" t="s">
        <v>26</v>
      </c>
      <c r="C31930" t="s">
        <v>27</v>
      </c>
      <c r="H31930" s="2">
        <v>44740.39166666667</v>
      </c>
      <c r="I31930" t="s">
        <v>500</v>
      </c>
      <c r="Z31930">
        <v>35955</v>
      </c>
    </row>
    <row r="31931" spans="1:26" x14ac:dyDescent="0.25">
      <c r="A31931" t="s">
        <v>19896</v>
      </c>
      <c r="B31931" t="s">
        <v>26</v>
      </c>
      <c r="C31931" t="s">
        <v>27</v>
      </c>
      <c r="H31931" s="2">
        <v>44740.365277777775</v>
      </c>
      <c r="I31931" t="s">
        <v>643</v>
      </c>
      <c r="Z31931">
        <v>35954</v>
      </c>
    </row>
    <row r="31932" spans="1:26" x14ac:dyDescent="0.25">
      <c r="A31932" t="s">
        <v>19897</v>
      </c>
      <c r="B31932" t="s">
        <v>26</v>
      </c>
      <c r="C31932" t="s">
        <v>27</v>
      </c>
      <c r="H31932" s="2">
        <v>44739.825694444444</v>
      </c>
      <c r="I31932" t="s">
        <v>305</v>
      </c>
      <c r="Z31932">
        <v>35950</v>
      </c>
    </row>
    <row r="31933" spans="1:26" x14ac:dyDescent="0.25">
      <c r="A31933" t="s">
        <v>14923</v>
      </c>
      <c r="B31933" t="s">
        <v>26</v>
      </c>
      <c r="C31933" t="s">
        <v>27</v>
      </c>
      <c r="H31933" s="2">
        <v>44739.786805555559</v>
      </c>
      <c r="I31933" t="s">
        <v>305</v>
      </c>
      <c r="Z31933">
        <v>35945</v>
      </c>
    </row>
    <row r="31934" spans="1:26" x14ac:dyDescent="0.25">
      <c r="A31934" t="s">
        <v>13452</v>
      </c>
      <c r="B31934" t="s">
        <v>26</v>
      </c>
      <c r="C31934" t="s">
        <v>27</v>
      </c>
      <c r="H31934" s="2">
        <v>44739.720833333333</v>
      </c>
      <c r="I31934" t="s">
        <v>643</v>
      </c>
      <c r="Z31934">
        <v>35939</v>
      </c>
    </row>
    <row r="31935" spans="1:26" x14ac:dyDescent="0.25">
      <c r="A31935" t="s">
        <v>19898</v>
      </c>
      <c r="B31935" t="s">
        <v>26</v>
      </c>
      <c r="C31935" t="s">
        <v>27</v>
      </c>
      <c r="H31935" s="2">
        <v>44739.695833333331</v>
      </c>
      <c r="I31935" t="s">
        <v>500</v>
      </c>
      <c r="Z31935">
        <v>35936</v>
      </c>
    </row>
    <row r="31936" spans="1:26" x14ac:dyDescent="0.25">
      <c r="A31936" t="s">
        <v>19899</v>
      </c>
      <c r="B31936" t="s">
        <v>26</v>
      </c>
      <c r="C31936" t="s">
        <v>27</v>
      </c>
      <c r="H31936" s="2">
        <v>44739.69027777778</v>
      </c>
      <c r="I31936" t="s">
        <v>643</v>
      </c>
      <c r="Z31936">
        <v>35935</v>
      </c>
    </row>
    <row r="31937" spans="1:26" x14ac:dyDescent="0.25">
      <c r="A31937" t="s">
        <v>12997</v>
      </c>
      <c r="B31937" t="s">
        <v>26</v>
      </c>
      <c r="C31937" t="s">
        <v>27</v>
      </c>
      <c r="H31937" s="2">
        <v>44739.656944444447</v>
      </c>
      <c r="I31937" t="s">
        <v>643</v>
      </c>
      <c r="Z31937">
        <v>35932</v>
      </c>
    </row>
    <row r="31938" spans="1:26" x14ac:dyDescent="0.25">
      <c r="A31938" t="s">
        <v>19900</v>
      </c>
      <c r="B31938" t="s">
        <v>26</v>
      </c>
      <c r="C31938" t="s">
        <v>27</v>
      </c>
      <c r="H31938" s="2">
        <v>44739.65347222222</v>
      </c>
      <c r="I31938" t="s">
        <v>582</v>
      </c>
      <c r="Z31938">
        <v>35931</v>
      </c>
    </row>
    <row r="31939" spans="1:26" x14ac:dyDescent="0.25">
      <c r="A31939" t="s">
        <v>19900</v>
      </c>
      <c r="B31939" t="s">
        <v>26</v>
      </c>
      <c r="C31939" t="s">
        <v>27</v>
      </c>
      <c r="H31939" s="2">
        <v>44739.65</v>
      </c>
      <c r="I31939" t="s">
        <v>582</v>
      </c>
      <c r="Z31939">
        <v>35930</v>
      </c>
    </row>
    <row r="31940" spans="1:26" x14ac:dyDescent="0.25">
      <c r="A31940" t="s">
        <v>19901</v>
      </c>
      <c r="B31940" t="s">
        <v>26</v>
      </c>
      <c r="C31940" t="s">
        <v>27</v>
      </c>
      <c r="H31940" s="2">
        <v>44739.606944444444</v>
      </c>
      <c r="I31940" t="s">
        <v>305</v>
      </c>
      <c r="Z31940">
        <v>35925</v>
      </c>
    </row>
    <row r="31941" spans="1:26" x14ac:dyDescent="0.25">
      <c r="A31941" t="s">
        <v>19900</v>
      </c>
      <c r="B31941" t="s">
        <v>26</v>
      </c>
      <c r="C31941" t="s">
        <v>27</v>
      </c>
      <c r="H31941" s="2">
        <v>44739.581250000003</v>
      </c>
      <c r="I31941" t="s">
        <v>582</v>
      </c>
      <c r="Z31941">
        <v>35924</v>
      </c>
    </row>
    <row r="31942" spans="1:26" x14ac:dyDescent="0.25">
      <c r="A31942" t="s">
        <v>19900</v>
      </c>
      <c r="B31942" t="s">
        <v>26</v>
      </c>
      <c r="C31942" t="s">
        <v>27</v>
      </c>
      <c r="H31942" s="2">
        <v>44739.579861111109</v>
      </c>
      <c r="I31942" t="s">
        <v>307</v>
      </c>
      <c r="Z31942">
        <v>35923</v>
      </c>
    </row>
    <row r="31943" spans="1:26" x14ac:dyDescent="0.25">
      <c r="A31943" t="s">
        <v>19900</v>
      </c>
      <c r="B31943" t="s">
        <v>26</v>
      </c>
      <c r="C31943" t="s">
        <v>27</v>
      </c>
      <c r="H31943" s="2">
        <v>44739.578472222223</v>
      </c>
      <c r="I31943" t="s">
        <v>582</v>
      </c>
      <c r="Z31943">
        <v>35922</v>
      </c>
    </row>
    <row r="31944" spans="1:26" x14ac:dyDescent="0.25">
      <c r="A31944" t="s">
        <v>19902</v>
      </c>
      <c r="B31944" t="s">
        <v>26</v>
      </c>
      <c r="C31944" t="s">
        <v>27</v>
      </c>
      <c r="H31944" s="2">
        <v>44739.56527777778</v>
      </c>
      <c r="I31944" t="s">
        <v>582</v>
      </c>
      <c r="Z31944">
        <v>35919</v>
      </c>
    </row>
    <row r="31945" spans="1:26" x14ac:dyDescent="0.25">
      <c r="A31945" t="s">
        <v>19903</v>
      </c>
      <c r="B31945" t="s">
        <v>26</v>
      </c>
      <c r="C31945" t="s">
        <v>27</v>
      </c>
      <c r="H31945" s="2">
        <v>44739.557638888888</v>
      </c>
      <c r="I31945" t="s">
        <v>500</v>
      </c>
      <c r="Z31945">
        <v>35918</v>
      </c>
    </row>
    <row r="31946" spans="1:26" x14ac:dyDescent="0.25">
      <c r="A31946" t="s">
        <v>1251</v>
      </c>
      <c r="B31946" t="s">
        <v>26</v>
      </c>
      <c r="C31946" t="s">
        <v>27</v>
      </c>
      <c r="H31946" s="2">
        <v>44739.534722222219</v>
      </c>
      <c r="I31946" t="s">
        <v>500</v>
      </c>
      <c r="Z31946">
        <v>35916</v>
      </c>
    </row>
    <row r="31947" spans="1:26" x14ac:dyDescent="0.25">
      <c r="A31947" t="s">
        <v>12882</v>
      </c>
      <c r="B31947" t="s">
        <v>26</v>
      </c>
      <c r="C31947" t="s">
        <v>27</v>
      </c>
      <c r="H31947" s="2">
        <v>44739.481249999997</v>
      </c>
      <c r="I31947" t="s">
        <v>643</v>
      </c>
      <c r="Z31947">
        <v>35913</v>
      </c>
    </row>
    <row r="31948" spans="1:26" x14ac:dyDescent="0.25">
      <c r="A31948" t="s">
        <v>19900</v>
      </c>
      <c r="B31948" t="s">
        <v>26</v>
      </c>
      <c r="C31948" t="s">
        <v>27</v>
      </c>
      <c r="H31948" s="2">
        <v>44739.466666666667</v>
      </c>
      <c r="I31948" t="s">
        <v>582</v>
      </c>
      <c r="Z31948">
        <v>35911</v>
      </c>
    </row>
    <row r="31949" spans="1:26" x14ac:dyDescent="0.25">
      <c r="A31949" t="s">
        <v>12556</v>
      </c>
      <c r="B31949" t="s">
        <v>26</v>
      </c>
      <c r="C31949" t="s">
        <v>27</v>
      </c>
      <c r="H31949" s="2">
        <v>44739.462500000001</v>
      </c>
      <c r="I31949" t="s">
        <v>305</v>
      </c>
      <c r="Z31949">
        <v>35910</v>
      </c>
    </row>
    <row r="31950" spans="1:26" x14ac:dyDescent="0.25">
      <c r="A31950" t="s">
        <v>19900</v>
      </c>
      <c r="B31950" t="s">
        <v>26</v>
      </c>
      <c r="C31950" t="s">
        <v>27</v>
      </c>
      <c r="H31950" s="2">
        <v>44739.429861111108</v>
      </c>
      <c r="I31950" t="s">
        <v>582</v>
      </c>
      <c r="Z31950">
        <v>35907</v>
      </c>
    </row>
    <row r="31951" spans="1:26" x14ac:dyDescent="0.25">
      <c r="A31951" t="s">
        <v>19904</v>
      </c>
      <c r="B31951" t="s">
        <v>26</v>
      </c>
      <c r="C31951" t="s">
        <v>27</v>
      </c>
      <c r="H31951" s="2">
        <v>44739.416666666664</v>
      </c>
      <c r="I31951" t="s">
        <v>582</v>
      </c>
      <c r="Z31951">
        <v>35906</v>
      </c>
    </row>
    <row r="31952" spans="1:26" x14ac:dyDescent="0.25">
      <c r="A31952" t="s">
        <v>12066</v>
      </c>
      <c r="B31952" t="s">
        <v>26</v>
      </c>
      <c r="C31952" t="s">
        <v>27</v>
      </c>
      <c r="H31952" s="2">
        <v>44739.404861111114</v>
      </c>
      <c r="I31952" t="s">
        <v>643</v>
      </c>
      <c r="Z31952">
        <v>35905</v>
      </c>
    </row>
    <row r="31953" spans="1:26" x14ac:dyDescent="0.25">
      <c r="A31953" t="s">
        <v>12348</v>
      </c>
      <c r="B31953" t="s">
        <v>26</v>
      </c>
      <c r="C31953" t="s">
        <v>27</v>
      </c>
      <c r="H31953" s="2">
        <v>44739.394444444442</v>
      </c>
      <c r="I31953" t="s">
        <v>643</v>
      </c>
      <c r="Z31953">
        <v>35904</v>
      </c>
    </row>
    <row r="31954" spans="1:26" x14ac:dyDescent="0.25">
      <c r="A31954" t="s">
        <v>17843</v>
      </c>
      <c r="B31954" t="s">
        <v>26</v>
      </c>
      <c r="C31954" t="s">
        <v>27</v>
      </c>
      <c r="H31954" s="2">
        <v>44739.392361111109</v>
      </c>
      <c r="I31954" t="s">
        <v>305</v>
      </c>
      <c r="Z31954">
        <v>35903</v>
      </c>
    </row>
    <row r="31955" spans="1:26" x14ac:dyDescent="0.25">
      <c r="A31955" t="s">
        <v>12114</v>
      </c>
      <c r="B31955" t="s">
        <v>26</v>
      </c>
      <c r="C31955" t="s">
        <v>27</v>
      </c>
      <c r="H31955" s="2">
        <v>44739.369444444441</v>
      </c>
      <c r="I31955" t="s">
        <v>305</v>
      </c>
      <c r="Z31955">
        <v>35902</v>
      </c>
    </row>
    <row r="31956" spans="1:26" x14ac:dyDescent="0.25">
      <c r="A31956" t="s">
        <v>11762</v>
      </c>
      <c r="B31956" t="s">
        <v>26</v>
      </c>
      <c r="C31956" t="s">
        <v>27</v>
      </c>
      <c r="H31956" s="2">
        <v>44738.791666666664</v>
      </c>
      <c r="I31956" t="s">
        <v>625</v>
      </c>
      <c r="Z31956">
        <v>35901</v>
      </c>
    </row>
    <row r="31957" spans="1:26" x14ac:dyDescent="0.25">
      <c r="A31957" t="s">
        <v>13378</v>
      </c>
      <c r="B31957" t="s">
        <v>26</v>
      </c>
      <c r="C31957" t="s">
        <v>27</v>
      </c>
      <c r="H31957" s="2">
        <v>44738.791666666664</v>
      </c>
      <c r="I31957" t="s">
        <v>650</v>
      </c>
      <c r="Z31957">
        <v>35900</v>
      </c>
    </row>
    <row r="31958" spans="1:26" x14ac:dyDescent="0.25">
      <c r="A31958" t="s">
        <v>18140</v>
      </c>
      <c r="B31958" t="s">
        <v>26</v>
      </c>
      <c r="C31958" t="s">
        <v>27</v>
      </c>
      <c r="H31958" s="2">
        <v>44738.782638888886</v>
      </c>
      <c r="I31958" t="s">
        <v>650</v>
      </c>
      <c r="Z31958">
        <v>35899</v>
      </c>
    </row>
    <row r="31959" spans="1:26" x14ac:dyDescent="0.25">
      <c r="A31959" t="s">
        <v>19905</v>
      </c>
      <c r="B31959" t="s">
        <v>26</v>
      </c>
      <c r="C31959" t="s">
        <v>27</v>
      </c>
      <c r="H31959" s="2">
        <v>44738.71875</v>
      </c>
      <c r="I31959" t="s">
        <v>650</v>
      </c>
      <c r="Z31959">
        <v>35895</v>
      </c>
    </row>
    <row r="31960" spans="1:26" x14ac:dyDescent="0.25">
      <c r="A31960" t="s">
        <v>13098</v>
      </c>
      <c r="B31960" t="s">
        <v>26</v>
      </c>
      <c r="C31960" t="s">
        <v>27</v>
      </c>
      <c r="H31960" s="2">
        <v>44738.710416666669</v>
      </c>
      <c r="I31960" t="s">
        <v>307</v>
      </c>
      <c r="Z31960">
        <v>35894</v>
      </c>
    </row>
    <row r="31961" spans="1:26" x14ac:dyDescent="0.25">
      <c r="A31961" t="s">
        <v>19906</v>
      </c>
      <c r="B31961" t="s">
        <v>26</v>
      </c>
      <c r="C31961" t="s">
        <v>27</v>
      </c>
      <c r="H31961" s="2">
        <v>44738.70208333333</v>
      </c>
      <c r="I31961" t="s">
        <v>650</v>
      </c>
      <c r="Z31961">
        <v>35893</v>
      </c>
    </row>
    <row r="31962" spans="1:26" x14ac:dyDescent="0.25">
      <c r="A31962" t="s">
        <v>19806</v>
      </c>
      <c r="B31962" t="s">
        <v>26</v>
      </c>
      <c r="C31962" t="s">
        <v>27</v>
      </c>
      <c r="H31962" s="2">
        <v>44738.583333333336</v>
      </c>
      <c r="I31962" t="s">
        <v>500</v>
      </c>
      <c r="Z31962">
        <v>35887</v>
      </c>
    </row>
    <row r="31963" spans="1:26" x14ac:dyDescent="0.25">
      <c r="A31963" t="s">
        <v>19907</v>
      </c>
      <c r="B31963" t="s">
        <v>26</v>
      </c>
      <c r="C31963" t="s">
        <v>27</v>
      </c>
      <c r="H31963" s="2">
        <v>44738.581250000003</v>
      </c>
      <c r="I31963" t="s">
        <v>500</v>
      </c>
      <c r="Z31963">
        <v>35885</v>
      </c>
    </row>
    <row r="31964" spans="1:26" x14ac:dyDescent="0.25">
      <c r="A31964" t="s">
        <v>15512</v>
      </c>
      <c r="B31964" t="s">
        <v>26</v>
      </c>
      <c r="C31964" t="s">
        <v>27</v>
      </c>
      <c r="H31964" s="2">
        <v>44738.574305555558</v>
      </c>
      <c r="I31964" t="s">
        <v>625</v>
      </c>
      <c r="Z31964">
        <v>35882</v>
      </c>
    </row>
    <row r="31965" spans="1:26" x14ac:dyDescent="0.25">
      <c r="A31965" t="s">
        <v>19908</v>
      </c>
      <c r="B31965" t="s">
        <v>26</v>
      </c>
      <c r="C31965" t="s">
        <v>27</v>
      </c>
      <c r="H31965" s="2">
        <v>44738.55972222222</v>
      </c>
      <c r="I31965" t="s">
        <v>625</v>
      </c>
      <c r="Z31965">
        <v>35881</v>
      </c>
    </row>
    <row r="31966" spans="1:26" x14ac:dyDescent="0.25">
      <c r="A31966" t="s">
        <v>19909</v>
      </c>
      <c r="B31966" t="s">
        <v>26</v>
      </c>
      <c r="C31966" t="s">
        <v>27</v>
      </c>
      <c r="H31966" s="2">
        <v>44738.529166666667</v>
      </c>
      <c r="I31966" t="s">
        <v>307</v>
      </c>
      <c r="Z31966">
        <v>35879</v>
      </c>
    </row>
    <row r="31967" spans="1:26" x14ac:dyDescent="0.25">
      <c r="A31967" t="s">
        <v>19910</v>
      </c>
      <c r="B31967" t="s">
        <v>196</v>
      </c>
      <c r="C31967" t="s">
        <v>27</v>
      </c>
      <c r="E31967">
        <v>1</v>
      </c>
      <c r="H31967" s="2">
        <v>44738.525000000001</v>
      </c>
      <c r="I31967" t="s">
        <v>625</v>
      </c>
      <c r="Z31967">
        <v>35878</v>
      </c>
    </row>
    <row r="31968" spans="1:26" x14ac:dyDescent="0.25">
      <c r="A31968" t="s">
        <v>19883</v>
      </c>
      <c r="B31968" t="s">
        <v>26</v>
      </c>
      <c r="C31968" t="s">
        <v>27</v>
      </c>
      <c r="H31968" s="2">
        <v>44738.490972222222</v>
      </c>
      <c r="I31968" t="s">
        <v>582</v>
      </c>
      <c r="Z31968">
        <v>35872</v>
      </c>
    </row>
    <row r="31969" spans="1:26" x14ac:dyDescent="0.25">
      <c r="A31969" t="s">
        <v>19911</v>
      </c>
      <c r="B31969" t="s">
        <v>26</v>
      </c>
      <c r="C31969" t="s">
        <v>27</v>
      </c>
      <c r="H31969" s="2">
        <v>44738.484027777777</v>
      </c>
      <c r="I31969" t="s">
        <v>582</v>
      </c>
      <c r="Z31969">
        <v>35871</v>
      </c>
    </row>
    <row r="31970" spans="1:26" x14ac:dyDescent="0.25">
      <c r="A31970" t="s">
        <v>19883</v>
      </c>
      <c r="B31970" t="s">
        <v>26</v>
      </c>
      <c r="C31970" t="s">
        <v>27</v>
      </c>
      <c r="H31970" s="2">
        <v>44738.463194444441</v>
      </c>
      <c r="I31970" t="s">
        <v>582</v>
      </c>
      <c r="Z31970">
        <v>35870</v>
      </c>
    </row>
    <row r="31971" spans="1:26" x14ac:dyDescent="0.25">
      <c r="A31971" t="s">
        <v>19911</v>
      </c>
      <c r="B31971" t="s">
        <v>26</v>
      </c>
      <c r="C31971" t="s">
        <v>27</v>
      </c>
      <c r="H31971" s="2">
        <v>44738.416666666664</v>
      </c>
      <c r="I31971" t="s">
        <v>582</v>
      </c>
      <c r="Z31971">
        <v>35867</v>
      </c>
    </row>
    <row r="31972" spans="1:26" x14ac:dyDescent="0.25">
      <c r="A31972" t="s">
        <v>19883</v>
      </c>
      <c r="B31972" t="s">
        <v>26</v>
      </c>
      <c r="C31972" t="s">
        <v>27</v>
      </c>
      <c r="H31972" s="2">
        <v>44738.409722222219</v>
      </c>
      <c r="I31972" t="s">
        <v>582</v>
      </c>
      <c r="Z31972">
        <v>35866</v>
      </c>
    </row>
    <row r="31973" spans="1:26" x14ac:dyDescent="0.25">
      <c r="A31973" t="s">
        <v>11914</v>
      </c>
      <c r="B31973" t="s">
        <v>26</v>
      </c>
      <c r="C31973" t="s">
        <v>27</v>
      </c>
      <c r="H31973" s="2">
        <v>44737.911111111112</v>
      </c>
      <c r="I31973" t="s">
        <v>650</v>
      </c>
      <c r="Z31973">
        <v>35861</v>
      </c>
    </row>
    <row r="31974" spans="1:26" x14ac:dyDescent="0.25">
      <c r="A31974" t="s">
        <v>19912</v>
      </c>
      <c r="B31974" t="s">
        <v>26</v>
      </c>
      <c r="C31974" t="s">
        <v>27</v>
      </c>
      <c r="H31974" s="2">
        <v>44737.851388888892</v>
      </c>
      <c r="I31974" t="s">
        <v>625</v>
      </c>
      <c r="Z31974">
        <v>35859</v>
      </c>
    </row>
    <row r="31975" spans="1:26" x14ac:dyDescent="0.25">
      <c r="A31975" t="s">
        <v>17518</v>
      </c>
      <c r="B31975" t="s">
        <v>26</v>
      </c>
      <c r="C31975" t="s">
        <v>27</v>
      </c>
      <c r="H31975" s="2">
        <v>44737.843055555553</v>
      </c>
      <c r="I31975" t="s">
        <v>573</v>
      </c>
      <c r="Z31975">
        <v>35858</v>
      </c>
    </row>
    <row r="31976" spans="1:26" x14ac:dyDescent="0.25">
      <c r="A31976" t="s">
        <v>19913</v>
      </c>
      <c r="B31976" t="s">
        <v>26</v>
      </c>
      <c r="C31976" t="s">
        <v>27</v>
      </c>
      <c r="H31976" s="2">
        <v>44737.791666666664</v>
      </c>
      <c r="I31976" t="s">
        <v>573</v>
      </c>
      <c r="Z31976">
        <v>35857</v>
      </c>
    </row>
    <row r="31977" spans="1:26" x14ac:dyDescent="0.25">
      <c r="A31977" t="s">
        <v>12975</v>
      </c>
      <c r="B31977" t="s">
        <v>26</v>
      </c>
      <c r="C31977" t="s">
        <v>27</v>
      </c>
      <c r="H31977" s="2">
        <v>44737.752083333333</v>
      </c>
      <c r="I31977" t="s">
        <v>573</v>
      </c>
      <c r="Z31977">
        <v>35854</v>
      </c>
    </row>
    <row r="31978" spans="1:26" x14ac:dyDescent="0.25">
      <c r="A31978" t="s">
        <v>19883</v>
      </c>
      <c r="B31978" t="s">
        <v>26</v>
      </c>
      <c r="C31978" t="s">
        <v>27</v>
      </c>
      <c r="H31978" s="2">
        <v>44737.74722222222</v>
      </c>
      <c r="I31978" t="s">
        <v>582</v>
      </c>
      <c r="Z31978">
        <v>35853</v>
      </c>
    </row>
    <row r="31979" spans="1:26" x14ac:dyDescent="0.25">
      <c r="A31979" t="s">
        <v>102</v>
      </c>
      <c r="B31979" t="s">
        <v>590</v>
      </c>
      <c r="C31979" t="s">
        <v>27</v>
      </c>
      <c r="H31979" s="2">
        <v>44737.743055555555</v>
      </c>
      <c r="I31979" t="s">
        <v>650</v>
      </c>
      <c r="Z31979">
        <v>35852</v>
      </c>
    </row>
    <row r="31980" spans="1:26" x14ac:dyDescent="0.25">
      <c r="A31980" t="s">
        <v>19914</v>
      </c>
      <c r="B31980" t="s">
        <v>196</v>
      </c>
      <c r="C31980" t="s">
        <v>27</v>
      </c>
      <c r="E31980" t="s">
        <v>1333</v>
      </c>
      <c r="H31980" s="2">
        <v>44737.732638888891</v>
      </c>
      <c r="I31980" t="s">
        <v>307</v>
      </c>
      <c r="Z31980">
        <v>35850</v>
      </c>
    </row>
    <row r="31981" spans="1:26" x14ac:dyDescent="0.25">
      <c r="A31981" t="s">
        <v>19744</v>
      </c>
      <c r="B31981" t="s">
        <v>26</v>
      </c>
      <c r="C31981" t="s">
        <v>27</v>
      </c>
      <c r="H31981" s="2">
        <v>44737.730555555558</v>
      </c>
      <c r="I31981" t="s">
        <v>307</v>
      </c>
      <c r="Z31981">
        <v>35849</v>
      </c>
    </row>
    <row r="31982" spans="1:26" x14ac:dyDescent="0.25">
      <c r="A31982" t="s">
        <v>13692</v>
      </c>
      <c r="B31982" t="s">
        <v>26</v>
      </c>
      <c r="C31982" t="s">
        <v>27</v>
      </c>
      <c r="H31982" s="2">
        <v>44737.729861111111</v>
      </c>
      <c r="I31982" t="s">
        <v>307</v>
      </c>
      <c r="Z31982">
        <v>35848</v>
      </c>
    </row>
    <row r="31983" spans="1:26" x14ac:dyDescent="0.25">
      <c r="A31983" t="s">
        <v>19915</v>
      </c>
      <c r="B31983" t="s">
        <v>26</v>
      </c>
      <c r="C31983" t="s">
        <v>27</v>
      </c>
      <c r="H31983" s="2">
        <v>44737.728472222225</v>
      </c>
      <c r="I31983" t="s">
        <v>307</v>
      </c>
      <c r="Z31983">
        <v>35847</v>
      </c>
    </row>
    <row r="31984" spans="1:26" x14ac:dyDescent="0.25">
      <c r="A31984" t="s">
        <v>18681</v>
      </c>
      <c r="B31984" t="s">
        <v>196</v>
      </c>
      <c r="C31984" t="s">
        <v>27</v>
      </c>
      <c r="E31984" t="s">
        <v>75</v>
      </c>
      <c r="G31984" t="s">
        <v>19916</v>
      </c>
      <c r="H31984" s="2">
        <v>44737.722916666666</v>
      </c>
      <c r="I31984" t="s">
        <v>307</v>
      </c>
      <c r="Z31984">
        <v>35846</v>
      </c>
    </row>
    <row r="31985" spans="1:26" x14ac:dyDescent="0.25">
      <c r="A31985" t="s">
        <v>19917</v>
      </c>
      <c r="B31985" t="s">
        <v>26</v>
      </c>
      <c r="C31985" t="s">
        <v>27</v>
      </c>
      <c r="H31985" s="2">
        <v>44737.7</v>
      </c>
      <c r="I31985" t="s">
        <v>307</v>
      </c>
      <c r="Z31985">
        <v>35845</v>
      </c>
    </row>
    <row r="31986" spans="1:26" x14ac:dyDescent="0.25">
      <c r="A31986" t="s">
        <v>19918</v>
      </c>
      <c r="B31986" t="s">
        <v>26</v>
      </c>
      <c r="C31986" t="s">
        <v>27</v>
      </c>
      <c r="H31986" s="2">
        <v>44737.697222222225</v>
      </c>
      <c r="I31986" t="s">
        <v>307</v>
      </c>
      <c r="Z31986">
        <v>35844</v>
      </c>
    </row>
    <row r="31987" spans="1:26" x14ac:dyDescent="0.25">
      <c r="A31987" t="s">
        <v>19806</v>
      </c>
      <c r="B31987" t="s">
        <v>26</v>
      </c>
      <c r="C31987" t="s">
        <v>27</v>
      </c>
      <c r="H31987" s="2">
        <v>44737.690972222219</v>
      </c>
      <c r="I31987" t="s">
        <v>625</v>
      </c>
      <c r="Z31987">
        <v>35843</v>
      </c>
    </row>
    <row r="31988" spans="1:26" x14ac:dyDescent="0.25">
      <c r="A31988" t="s">
        <v>19556</v>
      </c>
      <c r="B31988" t="s">
        <v>26</v>
      </c>
      <c r="C31988" t="s">
        <v>27</v>
      </c>
      <c r="H31988" s="2">
        <v>44737.67083333333</v>
      </c>
      <c r="I31988" t="s">
        <v>625</v>
      </c>
      <c r="Z31988">
        <v>35842</v>
      </c>
    </row>
    <row r="31989" spans="1:26" x14ac:dyDescent="0.25">
      <c r="A31989" t="s">
        <v>19883</v>
      </c>
      <c r="B31989" t="s">
        <v>26</v>
      </c>
      <c r="C31989" t="s">
        <v>27</v>
      </c>
      <c r="H31989" s="2">
        <v>44737.646527777775</v>
      </c>
      <c r="I31989" t="s">
        <v>582</v>
      </c>
      <c r="Z31989">
        <v>35841</v>
      </c>
    </row>
    <row r="31990" spans="1:26" x14ac:dyDescent="0.25">
      <c r="A31990" t="s">
        <v>19883</v>
      </c>
      <c r="B31990" t="s">
        <v>26</v>
      </c>
      <c r="C31990" t="s">
        <v>27</v>
      </c>
      <c r="H31990" s="2">
        <v>44737.590277777781</v>
      </c>
      <c r="I31990" t="s">
        <v>582</v>
      </c>
      <c r="Z31990">
        <v>35839</v>
      </c>
    </row>
    <row r="31991" spans="1:26" x14ac:dyDescent="0.25">
      <c r="A31991" t="s">
        <v>11872</v>
      </c>
      <c r="B31991" t="s">
        <v>26</v>
      </c>
      <c r="C31991" t="s">
        <v>27</v>
      </c>
      <c r="H31991" s="2">
        <v>44737.541666666664</v>
      </c>
      <c r="I31991" t="s">
        <v>307</v>
      </c>
      <c r="Z31991">
        <v>35835</v>
      </c>
    </row>
    <row r="31992" spans="1:26" x14ac:dyDescent="0.25">
      <c r="A31992" t="s">
        <v>18395</v>
      </c>
      <c r="B31992" t="s">
        <v>26</v>
      </c>
      <c r="C31992" t="s">
        <v>27</v>
      </c>
      <c r="H31992" s="2">
        <v>44737.529861111114</v>
      </c>
      <c r="I31992" t="s">
        <v>625</v>
      </c>
      <c r="Z31992">
        <v>35834</v>
      </c>
    </row>
    <row r="31993" spans="1:26" x14ac:dyDescent="0.25">
      <c r="A31993" t="s">
        <v>18015</v>
      </c>
      <c r="B31993" t="s">
        <v>26</v>
      </c>
      <c r="C31993" t="s">
        <v>27</v>
      </c>
      <c r="H31993" s="2">
        <v>44737.520833333336</v>
      </c>
      <c r="I31993" t="s">
        <v>643</v>
      </c>
      <c r="Z31993">
        <v>35831</v>
      </c>
    </row>
    <row r="31994" spans="1:26" x14ac:dyDescent="0.25">
      <c r="A31994" t="s">
        <v>14941</v>
      </c>
      <c r="B31994" t="s">
        <v>26</v>
      </c>
      <c r="C31994" t="s">
        <v>27</v>
      </c>
      <c r="H31994" s="2">
        <v>44737.511111111111</v>
      </c>
      <c r="I31994" t="s">
        <v>573</v>
      </c>
      <c r="Z31994">
        <v>35830</v>
      </c>
    </row>
    <row r="31995" spans="1:26" x14ac:dyDescent="0.25">
      <c r="A31995" t="s">
        <v>19883</v>
      </c>
      <c r="B31995" t="s">
        <v>26</v>
      </c>
      <c r="C31995" t="s">
        <v>27</v>
      </c>
      <c r="H31995" s="2">
        <v>44737.506944444445</v>
      </c>
      <c r="I31995" t="s">
        <v>582</v>
      </c>
      <c r="Z31995">
        <v>35829</v>
      </c>
    </row>
    <row r="31996" spans="1:26" x14ac:dyDescent="0.25">
      <c r="A31996" t="s">
        <v>19883</v>
      </c>
      <c r="B31996" t="s">
        <v>26</v>
      </c>
      <c r="C31996" t="s">
        <v>27</v>
      </c>
      <c r="H31996" s="2">
        <v>44737.488194444442</v>
      </c>
      <c r="I31996" t="s">
        <v>582</v>
      </c>
      <c r="Z31996">
        <v>35827</v>
      </c>
    </row>
    <row r="31997" spans="1:26" x14ac:dyDescent="0.25">
      <c r="A31997" t="s">
        <v>17287</v>
      </c>
      <c r="B31997" t="s">
        <v>26</v>
      </c>
      <c r="C31997" t="s">
        <v>27</v>
      </c>
      <c r="H31997" s="2">
        <v>44737.479861111111</v>
      </c>
      <c r="I31997" t="s">
        <v>307</v>
      </c>
      <c r="Z31997">
        <v>35826</v>
      </c>
    </row>
    <row r="31998" spans="1:26" x14ac:dyDescent="0.25">
      <c r="A31998" t="s">
        <v>14360</v>
      </c>
      <c r="B31998" t="s">
        <v>26</v>
      </c>
      <c r="C31998" t="s">
        <v>27</v>
      </c>
      <c r="H31998" s="2">
        <v>44737.479861111111</v>
      </c>
      <c r="I31998" t="s">
        <v>573</v>
      </c>
      <c r="Z31998">
        <v>35825</v>
      </c>
    </row>
    <row r="31999" spans="1:26" x14ac:dyDescent="0.25">
      <c r="A31999" t="s">
        <v>19883</v>
      </c>
      <c r="B31999" t="s">
        <v>26</v>
      </c>
      <c r="C31999" t="s">
        <v>27</v>
      </c>
      <c r="H31999" s="2">
        <v>44737.465277777781</v>
      </c>
      <c r="I31999" t="s">
        <v>582</v>
      </c>
      <c r="Z31999">
        <v>35823</v>
      </c>
    </row>
    <row r="32000" spans="1:26" x14ac:dyDescent="0.25">
      <c r="A32000" t="s">
        <v>14313</v>
      </c>
      <c r="B32000" t="s">
        <v>26</v>
      </c>
      <c r="C32000" t="s">
        <v>27</v>
      </c>
      <c r="H32000" s="2">
        <v>44737.461111111108</v>
      </c>
      <c r="I32000" t="s">
        <v>650</v>
      </c>
      <c r="Z32000">
        <v>35822</v>
      </c>
    </row>
    <row r="32001" spans="1:26" x14ac:dyDescent="0.25">
      <c r="A32001" t="s">
        <v>698</v>
      </c>
      <c r="B32001" t="s">
        <v>26</v>
      </c>
      <c r="C32001" t="s">
        <v>27</v>
      </c>
      <c r="H32001" s="2">
        <v>44737.443055555559</v>
      </c>
      <c r="I32001" t="s">
        <v>625</v>
      </c>
      <c r="Z32001">
        <v>35821</v>
      </c>
    </row>
    <row r="32002" spans="1:26" x14ac:dyDescent="0.25">
      <c r="A32002" t="s">
        <v>19883</v>
      </c>
      <c r="B32002" t="s">
        <v>26</v>
      </c>
      <c r="C32002" t="s">
        <v>27</v>
      </c>
      <c r="H32002" s="2">
        <v>44737.419444444444</v>
      </c>
      <c r="I32002" t="s">
        <v>582</v>
      </c>
      <c r="Z32002">
        <v>35819</v>
      </c>
    </row>
    <row r="32003" spans="1:26" x14ac:dyDescent="0.25">
      <c r="A32003" t="s">
        <v>19883</v>
      </c>
      <c r="B32003" t="s">
        <v>26</v>
      </c>
      <c r="C32003" t="s">
        <v>27</v>
      </c>
      <c r="H32003" s="2">
        <v>44737.393750000003</v>
      </c>
      <c r="I32003" t="s">
        <v>582</v>
      </c>
      <c r="Z32003">
        <v>35818</v>
      </c>
    </row>
    <row r="32004" spans="1:26" x14ac:dyDescent="0.25">
      <c r="A32004" t="s">
        <v>16094</v>
      </c>
      <c r="B32004" t="s">
        <v>26</v>
      </c>
      <c r="C32004" t="s">
        <v>27</v>
      </c>
      <c r="H32004" s="2">
        <v>44737.39166666667</v>
      </c>
      <c r="I32004" t="s">
        <v>625</v>
      </c>
      <c r="Z32004">
        <v>35817</v>
      </c>
    </row>
    <row r="32005" spans="1:26" x14ac:dyDescent="0.25">
      <c r="A32005" t="s">
        <v>19883</v>
      </c>
      <c r="B32005" t="s">
        <v>26</v>
      </c>
      <c r="C32005" t="s">
        <v>27</v>
      </c>
      <c r="H32005" s="2">
        <v>44737.375</v>
      </c>
      <c r="I32005" t="s">
        <v>582</v>
      </c>
      <c r="Z32005">
        <v>35816</v>
      </c>
    </row>
    <row r="32006" spans="1:26" x14ac:dyDescent="0.25">
      <c r="A32006" t="s">
        <v>19919</v>
      </c>
      <c r="B32006" t="s">
        <v>26</v>
      </c>
      <c r="C32006" t="s">
        <v>27</v>
      </c>
      <c r="H32006" s="2">
        <v>44737.118055555555</v>
      </c>
      <c r="I32006" t="s">
        <v>167</v>
      </c>
      <c r="Z32006">
        <v>35815</v>
      </c>
    </row>
    <row r="32007" spans="1:26" x14ac:dyDescent="0.25">
      <c r="A32007" t="s">
        <v>1252</v>
      </c>
      <c r="B32007" t="s">
        <v>26</v>
      </c>
      <c r="C32007" t="s">
        <v>27</v>
      </c>
      <c r="H32007" s="2">
        <v>44736.863888888889</v>
      </c>
      <c r="I32007" t="s">
        <v>573</v>
      </c>
      <c r="Z32007">
        <v>35814</v>
      </c>
    </row>
    <row r="32008" spans="1:26" x14ac:dyDescent="0.25">
      <c r="A32008" t="s">
        <v>11948</v>
      </c>
      <c r="B32008" t="s">
        <v>26</v>
      </c>
      <c r="C32008" t="s">
        <v>27</v>
      </c>
      <c r="H32008" s="2">
        <v>44736.802083333336</v>
      </c>
      <c r="I32008" t="s">
        <v>625</v>
      </c>
      <c r="Z32008">
        <v>35813</v>
      </c>
    </row>
    <row r="32009" spans="1:26" x14ac:dyDescent="0.25">
      <c r="A32009" t="s">
        <v>17425</v>
      </c>
      <c r="B32009" t="s">
        <v>26</v>
      </c>
      <c r="C32009" t="s">
        <v>27</v>
      </c>
      <c r="H32009" s="2">
        <v>44736.763888888891</v>
      </c>
      <c r="I32009" t="s">
        <v>650</v>
      </c>
      <c r="Z32009">
        <v>35812</v>
      </c>
    </row>
    <row r="32010" spans="1:26" x14ac:dyDescent="0.25">
      <c r="A32010" t="s">
        <v>14673</v>
      </c>
      <c r="B32010" t="s">
        <v>26</v>
      </c>
      <c r="C32010" t="s">
        <v>27</v>
      </c>
      <c r="H32010" s="2">
        <v>44736.720833333333</v>
      </c>
      <c r="I32010" t="s">
        <v>573</v>
      </c>
      <c r="Z32010">
        <v>35807</v>
      </c>
    </row>
    <row r="32011" spans="1:26" x14ac:dyDescent="0.25">
      <c r="A32011" t="s">
        <v>19920</v>
      </c>
      <c r="B32011" t="s">
        <v>26</v>
      </c>
      <c r="C32011" t="s">
        <v>27</v>
      </c>
      <c r="H32011" s="2">
        <v>44736.718055555553</v>
      </c>
      <c r="I32011" t="s">
        <v>573</v>
      </c>
      <c r="Z32011">
        <v>35806</v>
      </c>
    </row>
    <row r="32012" spans="1:26" x14ac:dyDescent="0.25">
      <c r="A32012" t="s">
        <v>19921</v>
      </c>
      <c r="B32012" t="s">
        <v>26</v>
      </c>
      <c r="C32012" t="s">
        <v>27</v>
      </c>
      <c r="H32012" s="2">
        <v>44736.709027777775</v>
      </c>
      <c r="I32012" t="s">
        <v>573</v>
      </c>
      <c r="Z32012">
        <v>35805</v>
      </c>
    </row>
    <row r="32013" spans="1:26" x14ac:dyDescent="0.25">
      <c r="A32013" t="s">
        <v>19922</v>
      </c>
      <c r="B32013" t="s">
        <v>26</v>
      </c>
      <c r="C32013" t="s">
        <v>27</v>
      </c>
      <c r="H32013" s="2">
        <v>44736.701388888891</v>
      </c>
      <c r="I32013" t="s">
        <v>625</v>
      </c>
      <c r="Z32013">
        <v>35804</v>
      </c>
    </row>
    <row r="32014" spans="1:26" x14ac:dyDescent="0.25">
      <c r="A32014" t="s">
        <v>19923</v>
      </c>
      <c r="B32014" t="s">
        <v>26</v>
      </c>
      <c r="C32014" t="s">
        <v>27</v>
      </c>
      <c r="H32014" s="2">
        <v>44736.690972222219</v>
      </c>
      <c r="I32014" t="s">
        <v>650</v>
      </c>
      <c r="Z32014">
        <v>35803</v>
      </c>
    </row>
    <row r="32015" spans="1:26" x14ac:dyDescent="0.25">
      <c r="A32015" t="s">
        <v>623</v>
      </c>
      <c r="B32015" t="s">
        <v>26</v>
      </c>
      <c r="C32015" t="s">
        <v>27</v>
      </c>
      <c r="H32015" s="2">
        <v>44736.689583333333</v>
      </c>
      <c r="I32015" t="s">
        <v>650</v>
      </c>
      <c r="Z32015">
        <v>35802</v>
      </c>
    </row>
    <row r="32016" spans="1:26" x14ac:dyDescent="0.25">
      <c r="A32016" t="s">
        <v>14941</v>
      </c>
      <c r="B32016" t="s">
        <v>26</v>
      </c>
      <c r="C32016" t="s">
        <v>27</v>
      </c>
      <c r="H32016" s="2">
        <v>44736.657638888886</v>
      </c>
      <c r="I32016" t="s">
        <v>625</v>
      </c>
      <c r="Z32016">
        <v>35801</v>
      </c>
    </row>
    <row r="32017" spans="1:26" x14ac:dyDescent="0.25">
      <c r="A32017" t="s">
        <v>11771</v>
      </c>
      <c r="B32017" t="s">
        <v>26</v>
      </c>
      <c r="C32017" t="s">
        <v>27</v>
      </c>
      <c r="H32017" s="2">
        <v>44736.602083333331</v>
      </c>
      <c r="I32017" t="s">
        <v>625</v>
      </c>
      <c r="Z32017">
        <v>35795</v>
      </c>
    </row>
    <row r="32018" spans="1:26" x14ac:dyDescent="0.25">
      <c r="A32018" t="s">
        <v>19924</v>
      </c>
      <c r="B32018" t="s">
        <v>26</v>
      </c>
      <c r="C32018" t="s">
        <v>27</v>
      </c>
      <c r="H32018" s="2">
        <v>44736.551388888889</v>
      </c>
      <c r="I32018" t="s">
        <v>650</v>
      </c>
      <c r="Z32018">
        <v>35790</v>
      </c>
    </row>
    <row r="32019" spans="1:26" x14ac:dyDescent="0.25">
      <c r="A32019" t="s">
        <v>19753</v>
      </c>
      <c r="B32019" t="s">
        <v>26</v>
      </c>
      <c r="C32019" t="s">
        <v>27</v>
      </c>
      <c r="H32019" s="2">
        <v>44736.538888888892</v>
      </c>
      <c r="I32019" t="s">
        <v>625</v>
      </c>
      <c r="Z32019">
        <v>35788</v>
      </c>
    </row>
    <row r="32020" spans="1:26" x14ac:dyDescent="0.25">
      <c r="A32020" t="s">
        <v>12351</v>
      </c>
      <c r="B32020" t="s">
        <v>26</v>
      </c>
      <c r="C32020" t="s">
        <v>27</v>
      </c>
      <c r="H32020" s="2">
        <v>44736.525000000001</v>
      </c>
      <c r="I32020" t="s">
        <v>573</v>
      </c>
      <c r="Z32020">
        <v>35787</v>
      </c>
    </row>
    <row r="32021" spans="1:26" x14ac:dyDescent="0.25">
      <c r="A32021" t="s">
        <v>12613</v>
      </c>
      <c r="B32021" t="s">
        <v>26</v>
      </c>
      <c r="C32021" t="s">
        <v>27</v>
      </c>
      <c r="H32021" s="2">
        <v>44736.520833333336</v>
      </c>
      <c r="I32021" t="s">
        <v>307</v>
      </c>
      <c r="Z32021">
        <v>35786</v>
      </c>
    </row>
    <row r="32022" spans="1:26" x14ac:dyDescent="0.25">
      <c r="A32022" t="s">
        <v>19925</v>
      </c>
      <c r="B32022" t="s">
        <v>26</v>
      </c>
      <c r="C32022" t="s">
        <v>27</v>
      </c>
      <c r="H32022" s="2">
        <v>44736.517361111109</v>
      </c>
      <c r="I32022" t="s">
        <v>573</v>
      </c>
      <c r="Z32022">
        <v>35785</v>
      </c>
    </row>
    <row r="32023" spans="1:26" x14ac:dyDescent="0.25">
      <c r="A32023" t="s">
        <v>16568</v>
      </c>
      <c r="B32023" t="s">
        <v>26</v>
      </c>
      <c r="C32023" t="s">
        <v>27</v>
      </c>
      <c r="H32023" s="2">
        <v>44736.488888888889</v>
      </c>
      <c r="I32023" t="s">
        <v>573</v>
      </c>
      <c r="Z32023">
        <v>35783</v>
      </c>
    </row>
    <row r="32024" spans="1:26" x14ac:dyDescent="0.25">
      <c r="A32024" t="s">
        <v>19926</v>
      </c>
      <c r="B32024" t="s">
        <v>26</v>
      </c>
      <c r="C32024" t="s">
        <v>27</v>
      </c>
      <c r="H32024" s="2">
        <v>44736.45208333333</v>
      </c>
      <c r="I32024" t="s">
        <v>307</v>
      </c>
      <c r="Z32024">
        <v>35781</v>
      </c>
    </row>
    <row r="32025" spans="1:26" x14ac:dyDescent="0.25">
      <c r="A32025" t="s">
        <v>17589</v>
      </c>
      <c r="B32025" t="s">
        <v>26</v>
      </c>
      <c r="C32025" t="s">
        <v>27</v>
      </c>
      <c r="H32025" s="2">
        <v>44736.42291666667</v>
      </c>
      <c r="I32025" t="s">
        <v>167</v>
      </c>
      <c r="Z32025">
        <v>35779</v>
      </c>
    </row>
    <row r="32026" spans="1:26" x14ac:dyDescent="0.25">
      <c r="A32026" t="s">
        <v>674</v>
      </c>
      <c r="B32026" t="s">
        <v>26</v>
      </c>
      <c r="C32026" t="s">
        <v>27</v>
      </c>
      <c r="H32026" s="2">
        <v>44736.375</v>
      </c>
      <c r="I32026" t="s">
        <v>625</v>
      </c>
      <c r="Z32026">
        <v>35776</v>
      </c>
    </row>
    <row r="32027" spans="1:26" x14ac:dyDescent="0.25">
      <c r="A32027" t="s">
        <v>19927</v>
      </c>
      <c r="B32027" t="s">
        <v>26</v>
      </c>
      <c r="C32027" t="s">
        <v>27</v>
      </c>
      <c r="H32027" s="2">
        <v>44736.373611111114</v>
      </c>
      <c r="I32027" t="s">
        <v>167</v>
      </c>
      <c r="Z32027">
        <v>35775</v>
      </c>
    </row>
    <row r="32028" spans="1:26" x14ac:dyDescent="0.25">
      <c r="A32028" t="s">
        <v>460</v>
      </c>
      <c r="B32028" t="s">
        <v>26</v>
      </c>
      <c r="C32028" t="s">
        <v>27</v>
      </c>
      <c r="H32028" s="2">
        <v>44736.369444444441</v>
      </c>
      <c r="I32028" t="s">
        <v>650</v>
      </c>
      <c r="Z32028">
        <v>35774</v>
      </c>
    </row>
    <row r="32029" spans="1:26" x14ac:dyDescent="0.25">
      <c r="A32029" t="s">
        <v>19928</v>
      </c>
      <c r="B32029" t="s">
        <v>26</v>
      </c>
      <c r="C32029" t="s">
        <v>27</v>
      </c>
      <c r="H32029" s="2">
        <v>44736.359027777777</v>
      </c>
      <c r="I32029" t="s">
        <v>625</v>
      </c>
      <c r="Z32029">
        <v>35773</v>
      </c>
    </row>
    <row r="32030" spans="1:26" x14ac:dyDescent="0.25">
      <c r="A32030" t="s">
        <v>19929</v>
      </c>
      <c r="B32030" t="s">
        <v>196</v>
      </c>
      <c r="C32030" t="s">
        <v>27</v>
      </c>
      <c r="E32030" t="s">
        <v>19930</v>
      </c>
      <c r="H32030" s="2">
        <v>44736.290277777778</v>
      </c>
      <c r="I32030" t="s">
        <v>643</v>
      </c>
      <c r="Z32030">
        <v>35772</v>
      </c>
    </row>
    <row r="32031" spans="1:26" x14ac:dyDescent="0.25">
      <c r="A32031" t="s">
        <v>19931</v>
      </c>
      <c r="B32031" t="s">
        <v>26</v>
      </c>
      <c r="C32031" t="s">
        <v>27</v>
      </c>
      <c r="H32031" s="2">
        <v>44735.826388888891</v>
      </c>
      <c r="I32031" t="s">
        <v>305</v>
      </c>
      <c r="Z32031">
        <v>35771</v>
      </c>
    </row>
    <row r="32032" spans="1:26" x14ac:dyDescent="0.25">
      <c r="A32032" t="s">
        <v>19932</v>
      </c>
      <c r="B32032" t="s">
        <v>26</v>
      </c>
      <c r="C32032" t="s">
        <v>27</v>
      </c>
      <c r="H32032" s="2">
        <v>44735.818749999999</v>
      </c>
      <c r="I32032" t="s">
        <v>643</v>
      </c>
      <c r="Z32032">
        <v>35770</v>
      </c>
    </row>
    <row r="32033" spans="1:26" x14ac:dyDescent="0.25">
      <c r="A32033" t="s">
        <v>18822</v>
      </c>
      <c r="B32033" t="s">
        <v>26</v>
      </c>
      <c r="C32033" t="s">
        <v>27</v>
      </c>
      <c r="H32033" s="2">
        <v>44735.774305555555</v>
      </c>
      <c r="I32033" t="s">
        <v>643</v>
      </c>
      <c r="Z32033">
        <v>35765</v>
      </c>
    </row>
    <row r="32034" spans="1:26" x14ac:dyDescent="0.25">
      <c r="A32034" t="s">
        <v>552</v>
      </c>
      <c r="B32034" t="s">
        <v>26</v>
      </c>
      <c r="C32034" t="s">
        <v>27</v>
      </c>
      <c r="H32034" s="2">
        <v>44735.719444444447</v>
      </c>
      <c r="I32034" t="s">
        <v>643</v>
      </c>
      <c r="Z32034">
        <v>35762</v>
      </c>
    </row>
    <row r="32035" spans="1:26" x14ac:dyDescent="0.25">
      <c r="A32035" t="s">
        <v>630</v>
      </c>
      <c r="B32035" t="s">
        <v>26</v>
      </c>
      <c r="C32035" t="s">
        <v>27</v>
      </c>
      <c r="H32035" s="2">
        <v>44735.709722222222</v>
      </c>
      <c r="I32035" t="s">
        <v>305</v>
      </c>
      <c r="Z32035">
        <v>35760</v>
      </c>
    </row>
    <row r="32036" spans="1:26" x14ac:dyDescent="0.25">
      <c r="A32036" t="s">
        <v>12429</v>
      </c>
      <c r="B32036" t="s">
        <v>26</v>
      </c>
      <c r="C32036" t="s">
        <v>27</v>
      </c>
      <c r="H32036" s="2">
        <v>44735.656944444447</v>
      </c>
      <c r="I32036" t="s">
        <v>305</v>
      </c>
      <c r="Z32036">
        <v>35755</v>
      </c>
    </row>
    <row r="32037" spans="1:26" x14ac:dyDescent="0.25">
      <c r="A32037" t="s">
        <v>16874</v>
      </c>
      <c r="B32037" t="s">
        <v>26</v>
      </c>
      <c r="C32037" t="s">
        <v>27</v>
      </c>
      <c r="H32037" s="2">
        <v>44735.580555555556</v>
      </c>
      <c r="I32037" t="s">
        <v>573</v>
      </c>
      <c r="Z32037">
        <v>35752</v>
      </c>
    </row>
    <row r="32038" spans="1:26" x14ac:dyDescent="0.25">
      <c r="A32038" t="s">
        <v>16323</v>
      </c>
      <c r="B32038" t="s">
        <v>26</v>
      </c>
      <c r="C32038" t="s">
        <v>27</v>
      </c>
      <c r="H32038" s="2">
        <v>44735.526388888888</v>
      </c>
      <c r="I32038" t="s">
        <v>167</v>
      </c>
      <c r="Z32038">
        <v>35747</v>
      </c>
    </row>
    <row r="32039" spans="1:26" x14ac:dyDescent="0.25">
      <c r="A32039" t="s">
        <v>19933</v>
      </c>
      <c r="B32039" t="s">
        <v>26</v>
      </c>
      <c r="C32039" t="s">
        <v>27</v>
      </c>
      <c r="H32039" s="2">
        <v>44735.493750000001</v>
      </c>
      <c r="I32039" t="s">
        <v>573</v>
      </c>
      <c r="Z32039">
        <v>35745</v>
      </c>
    </row>
    <row r="32040" spans="1:26" x14ac:dyDescent="0.25">
      <c r="A32040" t="s">
        <v>19934</v>
      </c>
      <c r="B32040" t="s">
        <v>26</v>
      </c>
      <c r="C32040" t="s">
        <v>27</v>
      </c>
      <c r="H32040" s="2">
        <v>44735.490972222222</v>
      </c>
      <c r="I32040" t="s">
        <v>643</v>
      </c>
      <c r="Z32040">
        <v>35744</v>
      </c>
    </row>
    <row r="32041" spans="1:26" x14ac:dyDescent="0.25">
      <c r="A32041" t="s">
        <v>19935</v>
      </c>
      <c r="B32041" t="s">
        <v>26</v>
      </c>
      <c r="C32041" t="s">
        <v>27</v>
      </c>
      <c r="H32041" s="2">
        <v>44735.474999999999</v>
      </c>
      <c r="I32041" t="s">
        <v>305</v>
      </c>
      <c r="Z32041">
        <v>35743</v>
      </c>
    </row>
    <row r="32042" spans="1:26" x14ac:dyDescent="0.25">
      <c r="A32042" t="s">
        <v>14536</v>
      </c>
      <c r="B32042" t="s">
        <v>26</v>
      </c>
      <c r="C32042" t="s">
        <v>27</v>
      </c>
      <c r="H32042" s="2">
        <v>44735.469444444447</v>
      </c>
      <c r="I32042" t="s">
        <v>573</v>
      </c>
      <c r="Z32042">
        <v>35741</v>
      </c>
    </row>
    <row r="32043" spans="1:26" x14ac:dyDescent="0.25">
      <c r="A32043" t="s">
        <v>12835</v>
      </c>
      <c r="B32043" t="s">
        <v>26</v>
      </c>
      <c r="C32043" t="s">
        <v>27</v>
      </c>
      <c r="H32043" s="2">
        <v>44735.461111111108</v>
      </c>
      <c r="I32043" t="s">
        <v>643</v>
      </c>
      <c r="Z32043">
        <v>35740</v>
      </c>
    </row>
    <row r="32044" spans="1:26" x14ac:dyDescent="0.25">
      <c r="A32044" t="s">
        <v>13093</v>
      </c>
      <c r="B32044" t="s">
        <v>26</v>
      </c>
      <c r="C32044" t="s">
        <v>27</v>
      </c>
      <c r="H32044" s="2">
        <v>44735.42291666667</v>
      </c>
      <c r="I32044" t="s">
        <v>167</v>
      </c>
      <c r="Z32044">
        <v>35738</v>
      </c>
    </row>
    <row r="32045" spans="1:26" x14ac:dyDescent="0.25">
      <c r="A32045" t="s">
        <v>12248</v>
      </c>
      <c r="B32045" t="s">
        <v>26</v>
      </c>
      <c r="C32045" t="s">
        <v>27</v>
      </c>
      <c r="H32045" s="2">
        <v>44735.406944444447</v>
      </c>
      <c r="I32045" t="s">
        <v>167</v>
      </c>
      <c r="Z32045">
        <v>35736</v>
      </c>
    </row>
    <row r="32046" spans="1:26" x14ac:dyDescent="0.25">
      <c r="A32046" t="s">
        <v>19936</v>
      </c>
      <c r="B32046" t="s">
        <v>26</v>
      </c>
      <c r="C32046" t="s">
        <v>27</v>
      </c>
      <c r="H32046" s="2">
        <v>44734.802083333336</v>
      </c>
      <c r="I32046" t="s">
        <v>500</v>
      </c>
      <c r="Z32046">
        <v>35731</v>
      </c>
    </row>
    <row r="32047" spans="1:26" x14ac:dyDescent="0.25">
      <c r="A32047" t="s">
        <v>19937</v>
      </c>
      <c r="B32047" t="s">
        <v>26</v>
      </c>
      <c r="C32047" t="s">
        <v>27</v>
      </c>
      <c r="H32047" s="2">
        <v>44734.794444444444</v>
      </c>
      <c r="I32047" t="s">
        <v>500</v>
      </c>
      <c r="Z32047">
        <v>35730</v>
      </c>
    </row>
    <row r="32048" spans="1:26" x14ac:dyDescent="0.25">
      <c r="A32048" t="s">
        <v>19806</v>
      </c>
      <c r="B32048" t="s">
        <v>26</v>
      </c>
      <c r="C32048" t="s">
        <v>27</v>
      </c>
      <c r="H32048" s="2">
        <v>44734.694444444445</v>
      </c>
      <c r="I32048" t="s">
        <v>500</v>
      </c>
      <c r="Z32048">
        <v>35725</v>
      </c>
    </row>
    <row r="32049" spans="1:26" x14ac:dyDescent="0.25">
      <c r="A32049" t="s">
        <v>19938</v>
      </c>
      <c r="B32049" t="s">
        <v>26</v>
      </c>
      <c r="C32049" t="s">
        <v>27</v>
      </c>
      <c r="H32049" s="2">
        <v>44734.674305555556</v>
      </c>
      <c r="I32049" t="s">
        <v>305</v>
      </c>
      <c r="Z32049">
        <v>35724</v>
      </c>
    </row>
    <row r="32050" spans="1:26" x14ac:dyDescent="0.25">
      <c r="A32050" t="s">
        <v>15894</v>
      </c>
      <c r="B32050" t="s">
        <v>26</v>
      </c>
      <c r="C32050" t="s">
        <v>27</v>
      </c>
      <c r="H32050" s="2">
        <v>44734.673611111109</v>
      </c>
      <c r="I32050" t="s">
        <v>643</v>
      </c>
      <c r="Z32050">
        <v>35723</v>
      </c>
    </row>
    <row r="32051" spans="1:26" x14ac:dyDescent="0.25">
      <c r="A32051" t="s">
        <v>19939</v>
      </c>
      <c r="B32051" t="s">
        <v>26</v>
      </c>
      <c r="C32051" t="s">
        <v>27</v>
      </c>
      <c r="H32051" s="2">
        <v>44734.661111111112</v>
      </c>
      <c r="I32051" t="s">
        <v>500</v>
      </c>
      <c r="Z32051">
        <v>35721</v>
      </c>
    </row>
    <row r="32052" spans="1:26" x14ac:dyDescent="0.25">
      <c r="A32052" t="s">
        <v>19940</v>
      </c>
      <c r="B32052" t="s">
        <v>26</v>
      </c>
      <c r="C32052" t="s">
        <v>27</v>
      </c>
      <c r="H32052" s="2">
        <v>44734.616666666669</v>
      </c>
      <c r="I32052" t="s">
        <v>500</v>
      </c>
      <c r="Z32052">
        <v>35715</v>
      </c>
    </row>
    <row r="32053" spans="1:26" x14ac:dyDescent="0.25">
      <c r="A32053" t="s">
        <v>14883</v>
      </c>
      <c r="B32053" t="s">
        <v>26</v>
      </c>
      <c r="C32053" t="s">
        <v>27</v>
      </c>
      <c r="H32053" s="2">
        <v>44734.59652777778</v>
      </c>
      <c r="I32053" t="s">
        <v>643</v>
      </c>
      <c r="Z32053">
        <v>35714</v>
      </c>
    </row>
    <row r="32054" spans="1:26" x14ac:dyDescent="0.25">
      <c r="A32054" t="s">
        <v>19941</v>
      </c>
      <c r="B32054" t="s">
        <v>26</v>
      </c>
      <c r="C32054" t="s">
        <v>27</v>
      </c>
      <c r="H32054" s="2">
        <v>44734.589583333334</v>
      </c>
      <c r="I32054" t="s">
        <v>305</v>
      </c>
      <c r="Z32054">
        <v>35713</v>
      </c>
    </row>
    <row r="32055" spans="1:26" x14ac:dyDescent="0.25">
      <c r="A32055" t="s">
        <v>15131</v>
      </c>
      <c r="B32055" t="s">
        <v>26</v>
      </c>
      <c r="C32055" t="s">
        <v>27</v>
      </c>
      <c r="H32055" s="2">
        <v>44734.55</v>
      </c>
      <c r="I32055" t="s">
        <v>643</v>
      </c>
      <c r="Z32055">
        <v>35712</v>
      </c>
    </row>
    <row r="32056" spans="1:26" x14ac:dyDescent="0.25">
      <c r="A32056" t="s">
        <v>19904</v>
      </c>
      <c r="B32056" t="s">
        <v>26</v>
      </c>
      <c r="C32056" t="s">
        <v>27</v>
      </c>
      <c r="H32056" s="2">
        <v>44734.527083333334</v>
      </c>
      <c r="I32056" t="s">
        <v>582</v>
      </c>
      <c r="Z32056">
        <v>35710</v>
      </c>
    </row>
    <row r="32057" spans="1:26" x14ac:dyDescent="0.25">
      <c r="A32057" t="s">
        <v>16878</v>
      </c>
      <c r="B32057" t="s">
        <v>26</v>
      </c>
      <c r="C32057" t="s">
        <v>27</v>
      </c>
      <c r="H32057" s="2">
        <v>44734.457638888889</v>
      </c>
      <c r="I32057" t="s">
        <v>643</v>
      </c>
      <c r="Z32057">
        <v>35705</v>
      </c>
    </row>
    <row r="32058" spans="1:26" x14ac:dyDescent="0.25">
      <c r="A32058" t="s">
        <v>13976</v>
      </c>
      <c r="B32058" t="s">
        <v>26</v>
      </c>
      <c r="C32058" t="s">
        <v>27</v>
      </c>
      <c r="H32058" s="2">
        <v>44734.443749999999</v>
      </c>
      <c r="I32058" t="s">
        <v>643</v>
      </c>
      <c r="Z32058">
        <v>35703</v>
      </c>
    </row>
    <row r="32059" spans="1:26" x14ac:dyDescent="0.25">
      <c r="A32059" t="s">
        <v>19942</v>
      </c>
      <c r="B32059" t="s">
        <v>26</v>
      </c>
      <c r="C32059" t="s">
        <v>27</v>
      </c>
      <c r="H32059" s="2">
        <v>44734.424305555556</v>
      </c>
      <c r="I32059" t="s">
        <v>643</v>
      </c>
      <c r="Z32059">
        <v>35699</v>
      </c>
    </row>
    <row r="32060" spans="1:26" x14ac:dyDescent="0.25">
      <c r="A32060" t="s">
        <v>19943</v>
      </c>
      <c r="B32060" t="s">
        <v>26</v>
      </c>
      <c r="C32060" t="s">
        <v>27</v>
      </c>
      <c r="H32060" s="2">
        <v>44734.40347222222</v>
      </c>
      <c r="I32060" t="s">
        <v>305</v>
      </c>
      <c r="Z32060">
        <v>35697</v>
      </c>
    </row>
    <row r="32061" spans="1:26" x14ac:dyDescent="0.25">
      <c r="A32061" t="s">
        <v>19944</v>
      </c>
      <c r="B32061" t="s">
        <v>26</v>
      </c>
      <c r="C32061" t="s">
        <v>27</v>
      </c>
      <c r="H32061" s="2">
        <v>44733.856944444444</v>
      </c>
      <c r="I32061" t="s">
        <v>643</v>
      </c>
      <c r="Z32061">
        <v>35691</v>
      </c>
    </row>
    <row r="32062" spans="1:26" x14ac:dyDescent="0.25">
      <c r="A32062" t="s">
        <v>11943</v>
      </c>
      <c r="B32062" t="s">
        <v>26</v>
      </c>
      <c r="C32062" t="s">
        <v>27</v>
      </c>
      <c r="H32062" s="2">
        <v>44733.718055555553</v>
      </c>
      <c r="I32062" t="s">
        <v>625</v>
      </c>
      <c r="Z32062">
        <v>35684</v>
      </c>
    </row>
    <row r="32063" spans="1:26" x14ac:dyDescent="0.25">
      <c r="A32063" t="s">
        <v>12110</v>
      </c>
      <c r="B32063" t="s">
        <v>26</v>
      </c>
      <c r="C32063" t="s">
        <v>27</v>
      </c>
      <c r="H32063" s="2">
        <v>44733.636805555558</v>
      </c>
      <c r="I32063" t="s">
        <v>643</v>
      </c>
      <c r="Z32063">
        <v>35678</v>
      </c>
    </row>
    <row r="32064" spans="1:26" x14ac:dyDescent="0.25">
      <c r="A32064" t="s">
        <v>19945</v>
      </c>
      <c r="B32064" t="s">
        <v>26</v>
      </c>
      <c r="C32064" t="s">
        <v>27</v>
      </c>
      <c r="H32064" s="2">
        <v>44733.616666666669</v>
      </c>
      <c r="I32064" t="s">
        <v>582</v>
      </c>
      <c r="Z32064">
        <v>35676</v>
      </c>
    </row>
    <row r="32065" spans="1:26" x14ac:dyDescent="0.25">
      <c r="A32065" t="s">
        <v>19945</v>
      </c>
      <c r="B32065" t="s">
        <v>26</v>
      </c>
      <c r="C32065" t="s">
        <v>27</v>
      </c>
      <c r="H32065" s="2">
        <v>44733.587500000001</v>
      </c>
      <c r="I32065" t="s">
        <v>582</v>
      </c>
      <c r="Z32065">
        <v>35675</v>
      </c>
    </row>
    <row r="32066" spans="1:26" x14ac:dyDescent="0.25">
      <c r="A32066" t="s">
        <v>19946</v>
      </c>
      <c r="B32066" t="s">
        <v>26</v>
      </c>
      <c r="C32066" t="s">
        <v>27</v>
      </c>
      <c r="H32066" s="2">
        <v>44733.555555555555</v>
      </c>
      <c r="I32066" t="s">
        <v>500</v>
      </c>
      <c r="Z32066">
        <v>35671</v>
      </c>
    </row>
    <row r="32067" spans="1:26" x14ac:dyDescent="0.25">
      <c r="A32067" t="s">
        <v>15578</v>
      </c>
      <c r="B32067" t="s">
        <v>26</v>
      </c>
      <c r="C32067" t="s">
        <v>27</v>
      </c>
      <c r="H32067" s="2">
        <v>44733.54583333333</v>
      </c>
      <c r="I32067" t="s">
        <v>305</v>
      </c>
      <c r="Z32067">
        <v>35670</v>
      </c>
    </row>
    <row r="32068" spans="1:26" x14ac:dyDescent="0.25">
      <c r="A32068" t="s">
        <v>19947</v>
      </c>
      <c r="B32068" t="s">
        <v>26</v>
      </c>
      <c r="C32068" t="s">
        <v>27</v>
      </c>
      <c r="H32068" s="2">
        <v>44733.53402777778</v>
      </c>
      <c r="I32068" t="s">
        <v>500</v>
      </c>
      <c r="Z32068">
        <v>35669</v>
      </c>
    </row>
    <row r="32069" spans="1:26" x14ac:dyDescent="0.25">
      <c r="A32069" t="s">
        <v>4891</v>
      </c>
      <c r="B32069" t="s">
        <v>26</v>
      </c>
      <c r="C32069" t="s">
        <v>27</v>
      </c>
      <c r="H32069" s="2">
        <v>44733.493750000001</v>
      </c>
      <c r="I32069" t="s">
        <v>500</v>
      </c>
      <c r="Z32069">
        <v>35667</v>
      </c>
    </row>
    <row r="32070" spans="1:26" x14ac:dyDescent="0.25">
      <c r="A32070" t="s">
        <v>18701</v>
      </c>
      <c r="B32070" t="s">
        <v>26</v>
      </c>
      <c r="C32070" t="s">
        <v>27</v>
      </c>
      <c r="H32070" s="2">
        <v>44733.472916666666</v>
      </c>
      <c r="I32070" t="s">
        <v>625</v>
      </c>
      <c r="Z32070">
        <v>35665</v>
      </c>
    </row>
    <row r="32071" spans="1:26" x14ac:dyDescent="0.25">
      <c r="A32071" t="s">
        <v>19948</v>
      </c>
      <c r="B32071" t="s">
        <v>26</v>
      </c>
      <c r="C32071" t="s">
        <v>27</v>
      </c>
      <c r="H32071" s="2">
        <v>44733.459722222222</v>
      </c>
      <c r="I32071" t="s">
        <v>305</v>
      </c>
      <c r="Z32071">
        <v>35663</v>
      </c>
    </row>
    <row r="32072" spans="1:26" x14ac:dyDescent="0.25">
      <c r="A32072" t="s">
        <v>19949</v>
      </c>
      <c r="B32072" t="s">
        <v>26</v>
      </c>
      <c r="C32072" t="s">
        <v>27</v>
      </c>
      <c r="H32072" s="2">
        <v>44732.854861111111</v>
      </c>
      <c r="I32072" t="s">
        <v>582</v>
      </c>
      <c r="Z32072">
        <v>35658</v>
      </c>
    </row>
    <row r="32073" spans="1:26" x14ac:dyDescent="0.25">
      <c r="A32073" t="s">
        <v>19882</v>
      </c>
      <c r="B32073" t="s">
        <v>26</v>
      </c>
      <c r="C32073" t="s">
        <v>27</v>
      </c>
      <c r="H32073" s="2">
        <v>44732.754166666666</v>
      </c>
      <c r="I32073" t="s">
        <v>625</v>
      </c>
      <c r="Z32073">
        <v>35654</v>
      </c>
    </row>
    <row r="32074" spans="1:26" x14ac:dyDescent="0.25">
      <c r="A32074" t="s">
        <v>18689</v>
      </c>
      <c r="B32074" t="s">
        <v>26</v>
      </c>
      <c r="C32074" t="s">
        <v>27</v>
      </c>
      <c r="H32074" s="2">
        <v>44732.723611111112</v>
      </c>
      <c r="I32074" t="s">
        <v>625</v>
      </c>
      <c r="Z32074">
        <v>35652</v>
      </c>
    </row>
    <row r="32075" spans="1:26" x14ac:dyDescent="0.25">
      <c r="A32075" t="s">
        <v>12604</v>
      </c>
      <c r="B32075" t="s">
        <v>26</v>
      </c>
      <c r="C32075" t="s">
        <v>27</v>
      </c>
      <c r="H32075" s="2">
        <v>44732.665972222225</v>
      </c>
      <c r="I32075" t="s">
        <v>625</v>
      </c>
      <c r="Z32075">
        <v>35648</v>
      </c>
    </row>
    <row r="32076" spans="1:26" x14ac:dyDescent="0.25">
      <c r="A32076" t="s">
        <v>18675</v>
      </c>
      <c r="B32076" t="s">
        <v>26</v>
      </c>
      <c r="C32076" t="s">
        <v>27</v>
      </c>
      <c r="H32076" s="2">
        <v>44732.638194444444</v>
      </c>
      <c r="I32076" t="s">
        <v>625</v>
      </c>
      <c r="Z32076">
        <v>35647</v>
      </c>
    </row>
    <row r="32077" spans="1:26" x14ac:dyDescent="0.25">
      <c r="A32077" t="s">
        <v>19950</v>
      </c>
      <c r="B32077" t="s">
        <v>26</v>
      </c>
      <c r="C32077" t="s">
        <v>27</v>
      </c>
      <c r="H32077" s="2">
        <v>44732.589583333334</v>
      </c>
      <c r="I32077" t="s">
        <v>625</v>
      </c>
      <c r="Z32077">
        <v>35643</v>
      </c>
    </row>
    <row r="32078" spans="1:26" x14ac:dyDescent="0.25">
      <c r="A32078" t="s">
        <v>19951</v>
      </c>
      <c r="B32078" t="s">
        <v>26</v>
      </c>
      <c r="C32078" t="s">
        <v>27</v>
      </c>
      <c r="H32078" s="2">
        <v>44732.488194444442</v>
      </c>
      <c r="I32078" t="s">
        <v>582</v>
      </c>
      <c r="Z32078">
        <v>35634</v>
      </c>
    </row>
    <row r="32079" spans="1:26" x14ac:dyDescent="0.25">
      <c r="A32079" t="s">
        <v>13048</v>
      </c>
      <c r="B32079" t="s">
        <v>26</v>
      </c>
      <c r="C32079" t="s">
        <v>27</v>
      </c>
      <c r="H32079" s="2">
        <v>44732.470833333333</v>
      </c>
      <c r="I32079" t="s">
        <v>307</v>
      </c>
      <c r="Z32079">
        <v>35631</v>
      </c>
    </row>
    <row r="32080" spans="1:26" x14ac:dyDescent="0.25">
      <c r="A32080" t="s">
        <v>19887</v>
      </c>
      <c r="B32080" t="s">
        <v>196</v>
      </c>
      <c r="C32080" t="s">
        <v>27</v>
      </c>
      <c r="E32080" t="s">
        <v>19888</v>
      </c>
      <c r="H32080" s="2">
        <v>44732.443055555559</v>
      </c>
      <c r="I32080" t="s">
        <v>650</v>
      </c>
      <c r="Z32080">
        <v>35629</v>
      </c>
    </row>
    <row r="32081" spans="1:26" x14ac:dyDescent="0.25">
      <c r="A32081" t="s">
        <v>95</v>
      </c>
      <c r="C32081" t="s">
        <v>27</v>
      </c>
      <c r="E32081" t="s">
        <v>107</v>
      </c>
      <c r="H32081" s="2">
        <v>44732.413194444445</v>
      </c>
      <c r="I32081" t="s">
        <v>650</v>
      </c>
      <c r="Z32081">
        <v>35627</v>
      </c>
    </row>
    <row r="32082" spans="1:26" x14ac:dyDescent="0.25">
      <c r="A32082" t="s">
        <v>19952</v>
      </c>
      <c r="B32082" t="s">
        <v>26</v>
      </c>
      <c r="C32082" t="s">
        <v>27</v>
      </c>
      <c r="H32082" s="2">
        <v>44732.381249999999</v>
      </c>
      <c r="I32082" t="s">
        <v>643</v>
      </c>
      <c r="Z32082">
        <v>35626</v>
      </c>
    </row>
    <row r="32083" spans="1:26" x14ac:dyDescent="0.25">
      <c r="A32083" t="s">
        <v>13886</v>
      </c>
      <c r="B32083" t="s">
        <v>26</v>
      </c>
      <c r="C32083" t="s">
        <v>27</v>
      </c>
      <c r="H32083" s="2">
        <v>44732.101388888892</v>
      </c>
      <c r="I32083" t="s">
        <v>625</v>
      </c>
      <c r="Z32083">
        <v>35623</v>
      </c>
    </row>
    <row r="32084" spans="1:26" x14ac:dyDescent="0.25">
      <c r="A32084" t="s">
        <v>19953</v>
      </c>
      <c r="B32084" t="s">
        <v>26</v>
      </c>
      <c r="C32084" t="s">
        <v>27</v>
      </c>
      <c r="H32084" s="2">
        <v>44731.865972222222</v>
      </c>
      <c r="I32084" t="s">
        <v>625</v>
      </c>
      <c r="Z32084">
        <v>35619</v>
      </c>
    </row>
    <row r="32085" spans="1:26" x14ac:dyDescent="0.25">
      <c r="A32085" t="s">
        <v>19954</v>
      </c>
      <c r="B32085" t="s">
        <v>26</v>
      </c>
      <c r="C32085" t="s">
        <v>27</v>
      </c>
      <c r="H32085" s="2">
        <v>44731.857638888891</v>
      </c>
      <c r="I32085" t="s">
        <v>650</v>
      </c>
      <c r="Z32085">
        <v>35618</v>
      </c>
    </row>
    <row r="32086" spans="1:26" x14ac:dyDescent="0.25">
      <c r="A32086" t="s">
        <v>19710</v>
      </c>
      <c r="B32086" t="s">
        <v>26</v>
      </c>
      <c r="C32086" t="s">
        <v>27</v>
      </c>
      <c r="H32086" s="2">
        <v>44731.838888888888</v>
      </c>
      <c r="I32086" t="s">
        <v>625</v>
      </c>
      <c r="Z32086">
        <v>35617</v>
      </c>
    </row>
    <row r="32087" spans="1:26" x14ac:dyDescent="0.25">
      <c r="A32087" t="s">
        <v>17723</v>
      </c>
      <c r="B32087" t="s">
        <v>26</v>
      </c>
      <c r="C32087" t="s">
        <v>27</v>
      </c>
      <c r="H32087" s="2">
        <v>44731.826388888891</v>
      </c>
      <c r="I32087" t="s">
        <v>307</v>
      </c>
      <c r="Z32087">
        <v>35615</v>
      </c>
    </row>
    <row r="32088" spans="1:26" x14ac:dyDescent="0.25">
      <c r="A32088" t="s">
        <v>19955</v>
      </c>
      <c r="B32088" t="s">
        <v>26</v>
      </c>
      <c r="C32088" t="s">
        <v>27</v>
      </c>
      <c r="H32088" s="2">
        <v>44731.69027777778</v>
      </c>
      <c r="I32088" t="s">
        <v>650</v>
      </c>
      <c r="Z32088">
        <v>35607</v>
      </c>
    </row>
    <row r="32089" spans="1:26" x14ac:dyDescent="0.25">
      <c r="A32089" t="s">
        <v>19956</v>
      </c>
      <c r="B32089" t="s">
        <v>26</v>
      </c>
      <c r="C32089" t="s">
        <v>27</v>
      </c>
      <c r="H32089" s="2">
        <v>44731.656944444447</v>
      </c>
      <c r="I32089" t="s">
        <v>573</v>
      </c>
      <c r="Z32089">
        <v>35606</v>
      </c>
    </row>
    <row r="32090" spans="1:26" x14ac:dyDescent="0.25">
      <c r="A32090" t="s">
        <v>19957</v>
      </c>
      <c r="B32090" t="s">
        <v>26</v>
      </c>
      <c r="C32090" t="s">
        <v>27</v>
      </c>
      <c r="H32090" s="2">
        <v>44731.656944444447</v>
      </c>
      <c r="I32090" t="s">
        <v>307</v>
      </c>
      <c r="Z32090">
        <v>35605</v>
      </c>
    </row>
    <row r="32091" spans="1:26" x14ac:dyDescent="0.25">
      <c r="A32091" t="s">
        <v>19958</v>
      </c>
      <c r="B32091" t="s">
        <v>26</v>
      </c>
      <c r="C32091" t="s">
        <v>27</v>
      </c>
      <c r="H32091" s="2">
        <v>44731.650694444441</v>
      </c>
      <c r="I32091" t="s">
        <v>573</v>
      </c>
      <c r="Z32091">
        <v>35603</v>
      </c>
    </row>
    <row r="32092" spans="1:26" x14ac:dyDescent="0.25">
      <c r="A32092" t="s">
        <v>13496</v>
      </c>
      <c r="B32092" t="s">
        <v>26</v>
      </c>
      <c r="C32092" t="s">
        <v>27</v>
      </c>
      <c r="H32092" s="2">
        <v>44731.649305555555</v>
      </c>
      <c r="I32092" t="s">
        <v>650</v>
      </c>
      <c r="Z32092">
        <v>35602</v>
      </c>
    </row>
    <row r="32093" spans="1:26" x14ac:dyDescent="0.25">
      <c r="A32093" t="s">
        <v>19959</v>
      </c>
      <c r="B32093" t="s">
        <v>26</v>
      </c>
      <c r="C32093" t="s">
        <v>27</v>
      </c>
      <c r="H32093" s="2">
        <v>44731.590277777781</v>
      </c>
      <c r="I32093" t="s">
        <v>582</v>
      </c>
      <c r="Z32093">
        <v>35594</v>
      </c>
    </row>
    <row r="32094" spans="1:26" x14ac:dyDescent="0.25">
      <c r="A32094" t="s">
        <v>19592</v>
      </c>
      <c r="B32094" t="s">
        <v>26</v>
      </c>
      <c r="C32094" t="s">
        <v>27</v>
      </c>
      <c r="H32094" s="2">
        <v>44731.54583333333</v>
      </c>
      <c r="I32094" t="s">
        <v>625</v>
      </c>
      <c r="Z32094">
        <v>35591</v>
      </c>
    </row>
    <row r="32095" spans="1:26" x14ac:dyDescent="0.25">
      <c r="A32095" t="s">
        <v>19960</v>
      </c>
      <c r="B32095" t="s">
        <v>26</v>
      </c>
      <c r="C32095" t="s">
        <v>27</v>
      </c>
      <c r="H32095" s="2">
        <v>44731.492361111108</v>
      </c>
      <c r="I32095" t="s">
        <v>167</v>
      </c>
      <c r="Z32095">
        <v>35587</v>
      </c>
    </row>
    <row r="32096" spans="1:26" x14ac:dyDescent="0.25">
      <c r="A32096" t="s">
        <v>11904</v>
      </c>
      <c r="B32096" t="s">
        <v>26</v>
      </c>
      <c r="C32096" t="s">
        <v>27</v>
      </c>
      <c r="H32096" s="2">
        <v>44731.488888888889</v>
      </c>
      <c r="I32096" t="s">
        <v>305</v>
      </c>
      <c r="Z32096">
        <v>35586</v>
      </c>
    </row>
    <row r="32097" spans="1:26" x14ac:dyDescent="0.25">
      <c r="A32097" t="s">
        <v>626</v>
      </c>
      <c r="B32097" t="s">
        <v>26</v>
      </c>
      <c r="C32097" t="s">
        <v>27</v>
      </c>
      <c r="H32097" s="2">
        <v>44731.479861111111</v>
      </c>
      <c r="I32097" t="s">
        <v>307</v>
      </c>
      <c r="Z32097">
        <v>35583</v>
      </c>
    </row>
    <row r="32098" spans="1:26" x14ac:dyDescent="0.25">
      <c r="A32098" t="s">
        <v>19961</v>
      </c>
      <c r="B32098" t="s">
        <v>26</v>
      </c>
      <c r="C32098" t="s">
        <v>27</v>
      </c>
      <c r="H32098" s="2">
        <v>44731.475694444445</v>
      </c>
      <c r="I32098" t="s">
        <v>625</v>
      </c>
      <c r="Z32098">
        <v>35582</v>
      </c>
    </row>
    <row r="32099" spans="1:26" x14ac:dyDescent="0.25">
      <c r="A32099" t="s">
        <v>19962</v>
      </c>
      <c r="B32099" t="s">
        <v>26</v>
      </c>
      <c r="C32099" t="s">
        <v>27</v>
      </c>
      <c r="H32099" s="2">
        <v>44731.443055555559</v>
      </c>
      <c r="I32099" t="s">
        <v>625</v>
      </c>
      <c r="Z32099">
        <v>35581</v>
      </c>
    </row>
    <row r="32100" spans="1:26" x14ac:dyDescent="0.25">
      <c r="A32100" t="s">
        <v>19963</v>
      </c>
      <c r="B32100" t="s">
        <v>26</v>
      </c>
      <c r="C32100" t="s">
        <v>27</v>
      </c>
      <c r="H32100" s="2">
        <v>44731.436805555553</v>
      </c>
      <c r="I32100" t="s">
        <v>625</v>
      </c>
      <c r="Z32100">
        <v>35580</v>
      </c>
    </row>
    <row r="32101" spans="1:26" x14ac:dyDescent="0.25">
      <c r="A32101" t="s">
        <v>19964</v>
      </c>
      <c r="B32101" t="s">
        <v>26</v>
      </c>
      <c r="C32101" t="s">
        <v>27</v>
      </c>
      <c r="H32101" s="2">
        <v>44731.40625</v>
      </c>
      <c r="I32101" t="s">
        <v>307</v>
      </c>
      <c r="Z32101">
        <v>35579</v>
      </c>
    </row>
    <row r="32102" spans="1:26" x14ac:dyDescent="0.25">
      <c r="A32102" t="s">
        <v>12210</v>
      </c>
      <c r="B32102" t="s">
        <v>26</v>
      </c>
      <c r="C32102" t="s">
        <v>27</v>
      </c>
      <c r="H32102" s="2">
        <v>44731.404166666667</v>
      </c>
      <c r="I32102" t="s">
        <v>625</v>
      </c>
      <c r="Z32102">
        <v>35578</v>
      </c>
    </row>
    <row r="32103" spans="1:26" x14ac:dyDescent="0.25">
      <c r="A32103" t="s">
        <v>19965</v>
      </c>
      <c r="B32103" t="s">
        <v>26</v>
      </c>
      <c r="C32103" t="s">
        <v>27</v>
      </c>
      <c r="H32103" s="2">
        <v>44731.104166666664</v>
      </c>
      <c r="I32103" t="s">
        <v>582</v>
      </c>
      <c r="Z32103">
        <v>35575</v>
      </c>
    </row>
    <row r="32104" spans="1:26" x14ac:dyDescent="0.25">
      <c r="A32104" t="s">
        <v>12110</v>
      </c>
      <c r="B32104" t="s">
        <v>26</v>
      </c>
      <c r="C32104" t="s">
        <v>27</v>
      </c>
      <c r="H32104" s="2">
        <v>44731.104166666664</v>
      </c>
      <c r="I32104" t="s">
        <v>305</v>
      </c>
      <c r="Z32104">
        <v>35574</v>
      </c>
    </row>
    <row r="32105" spans="1:26" x14ac:dyDescent="0.25">
      <c r="A32105" t="s">
        <v>19966</v>
      </c>
      <c r="B32105" t="s">
        <v>26</v>
      </c>
      <c r="C32105" t="s">
        <v>27</v>
      </c>
      <c r="H32105" s="2">
        <v>44730.913888888892</v>
      </c>
      <c r="I32105" t="s">
        <v>625</v>
      </c>
      <c r="Z32105">
        <v>35572</v>
      </c>
    </row>
    <row r="32106" spans="1:26" x14ac:dyDescent="0.25">
      <c r="A32106" t="s">
        <v>19964</v>
      </c>
      <c r="B32106" t="s">
        <v>26</v>
      </c>
      <c r="C32106" t="s">
        <v>27</v>
      </c>
      <c r="H32106" s="2">
        <v>44730.883333333331</v>
      </c>
      <c r="I32106" t="s">
        <v>573</v>
      </c>
      <c r="Z32106">
        <v>35571</v>
      </c>
    </row>
    <row r="32107" spans="1:26" x14ac:dyDescent="0.25">
      <c r="A32107" t="s">
        <v>18057</v>
      </c>
      <c r="B32107" t="s">
        <v>26</v>
      </c>
      <c r="C32107" t="s">
        <v>27</v>
      </c>
      <c r="H32107" s="2">
        <v>44730.81527777778</v>
      </c>
      <c r="I32107" t="s">
        <v>307</v>
      </c>
      <c r="Z32107">
        <v>35566</v>
      </c>
    </row>
    <row r="32108" spans="1:26" x14ac:dyDescent="0.25">
      <c r="A32108" t="s">
        <v>18116</v>
      </c>
      <c r="B32108" t="s">
        <v>26</v>
      </c>
      <c r="C32108" t="s">
        <v>27</v>
      </c>
      <c r="H32108" s="2">
        <v>44730.814583333333</v>
      </c>
      <c r="I32108" t="s">
        <v>625</v>
      </c>
      <c r="Z32108">
        <v>35565</v>
      </c>
    </row>
    <row r="32109" spans="1:26" x14ac:dyDescent="0.25">
      <c r="A32109" t="s">
        <v>15701</v>
      </c>
      <c r="B32109" t="s">
        <v>26</v>
      </c>
      <c r="C32109" t="s">
        <v>27</v>
      </c>
      <c r="H32109" s="2">
        <v>44730.777777777781</v>
      </c>
      <c r="I32109" t="s">
        <v>573</v>
      </c>
      <c r="Z32109">
        <v>35563</v>
      </c>
    </row>
    <row r="32110" spans="1:26" x14ac:dyDescent="0.25">
      <c r="A32110" t="s">
        <v>19963</v>
      </c>
      <c r="B32110" t="s">
        <v>26</v>
      </c>
      <c r="C32110" t="s">
        <v>27</v>
      </c>
      <c r="H32110" s="2">
        <v>44730.773611111108</v>
      </c>
      <c r="I32110" t="s">
        <v>307</v>
      </c>
      <c r="Z32110">
        <v>35562</v>
      </c>
    </row>
    <row r="32111" spans="1:26" x14ac:dyDescent="0.25">
      <c r="A32111" t="s">
        <v>19967</v>
      </c>
      <c r="B32111" t="s">
        <v>26</v>
      </c>
      <c r="C32111" t="s">
        <v>27</v>
      </c>
      <c r="H32111" s="2">
        <v>44730.663888888892</v>
      </c>
      <c r="I32111" t="s">
        <v>625</v>
      </c>
      <c r="Z32111">
        <v>35558</v>
      </c>
    </row>
    <row r="32112" spans="1:26" x14ac:dyDescent="0.25">
      <c r="A32112" t="s">
        <v>14121</v>
      </c>
      <c r="B32112" t="s">
        <v>26</v>
      </c>
      <c r="C32112" t="s">
        <v>27</v>
      </c>
      <c r="H32112" s="2">
        <v>44730.652083333334</v>
      </c>
      <c r="I32112" t="s">
        <v>305</v>
      </c>
      <c r="Z32112">
        <v>35556</v>
      </c>
    </row>
    <row r="32113" spans="1:26" x14ac:dyDescent="0.25">
      <c r="A32113" t="s">
        <v>4851</v>
      </c>
      <c r="B32113" t="s">
        <v>26</v>
      </c>
      <c r="C32113" t="s">
        <v>27</v>
      </c>
      <c r="H32113" s="2">
        <v>44730.649305555555</v>
      </c>
      <c r="I32113" t="s">
        <v>573</v>
      </c>
      <c r="Z32113">
        <v>35555</v>
      </c>
    </row>
    <row r="32114" spans="1:26" x14ac:dyDescent="0.25">
      <c r="A32114" t="s">
        <v>11976</v>
      </c>
      <c r="B32114" t="s">
        <v>26</v>
      </c>
      <c r="C32114" t="s">
        <v>27</v>
      </c>
      <c r="H32114" s="2">
        <v>44730.636805555558</v>
      </c>
      <c r="I32114" t="s">
        <v>307</v>
      </c>
      <c r="Z32114">
        <v>35553</v>
      </c>
    </row>
    <row r="32115" spans="1:26" x14ac:dyDescent="0.25">
      <c r="A32115" t="s">
        <v>695</v>
      </c>
      <c r="B32115" t="s">
        <v>26</v>
      </c>
      <c r="C32115" t="s">
        <v>27</v>
      </c>
      <c r="H32115" s="2">
        <v>44730.603472222225</v>
      </c>
      <c r="I32115" t="s">
        <v>625</v>
      </c>
      <c r="Z32115">
        <v>35551</v>
      </c>
    </row>
    <row r="32116" spans="1:26" x14ac:dyDescent="0.25">
      <c r="A32116" t="s">
        <v>19968</v>
      </c>
      <c r="B32116" t="s">
        <v>26</v>
      </c>
      <c r="C32116" t="s">
        <v>27</v>
      </c>
      <c r="H32116" s="2">
        <v>44730.567361111112</v>
      </c>
      <c r="I32116" t="s">
        <v>305</v>
      </c>
      <c r="Z32116">
        <v>35547</v>
      </c>
    </row>
    <row r="32117" spans="1:26" x14ac:dyDescent="0.25">
      <c r="A32117" t="s">
        <v>19965</v>
      </c>
      <c r="B32117" t="s">
        <v>26</v>
      </c>
      <c r="C32117" t="s">
        <v>27</v>
      </c>
      <c r="H32117" s="2">
        <v>44730.51458333333</v>
      </c>
      <c r="I32117" t="s">
        <v>582</v>
      </c>
      <c r="Z32117">
        <v>35541</v>
      </c>
    </row>
    <row r="32118" spans="1:26" x14ac:dyDescent="0.25">
      <c r="A32118" t="s">
        <v>11904</v>
      </c>
      <c r="B32118" t="s">
        <v>26</v>
      </c>
      <c r="C32118" t="s">
        <v>27</v>
      </c>
      <c r="H32118" s="2">
        <v>44730.507638888892</v>
      </c>
      <c r="I32118" t="s">
        <v>573</v>
      </c>
      <c r="Z32118">
        <v>35539</v>
      </c>
    </row>
    <row r="32119" spans="1:26" x14ac:dyDescent="0.25">
      <c r="A32119" t="s">
        <v>15701</v>
      </c>
      <c r="B32119" t="s">
        <v>26</v>
      </c>
      <c r="C32119" t="s">
        <v>27</v>
      </c>
      <c r="H32119" s="2">
        <v>44730.492361111108</v>
      </c>
      <c r="I32119" t="s">
        <v>573</v>
      </c>
      <c r="Z32119">
        <v>35538</v>
      </c>
    </row>
    <row r="32120" spans="1:26" x14ac:dyDescent="0.25">
      <c r="A32120" t="s">
        <v>14871</v>
      </c>
      <c r="B32120" t="s">
        <v>26</v>
      </c>
      <c r="C32120" t="s">
        <v>27</v>
      </c>
      <c r="H32120" s="2">
        <v>44730.490972222222</v>
      </c>
      <c r="I32120" t="s">
        <v>573</v>
      </c>
      <c r="Z32120">
        <v>35537</v>
      </c>
    </row>
    <row r="32121" spans="1:26" x14ac:dyDescent="0.25">
      <c r="A32121" t="s">
        <v>19965</v>
      </c>
      <c r="B32121" t="s">
        <v>26</v>
      </c>
      <c r="C32121" t="s">
        <v>27</v>
      </c>
      <c r="H32121" s="2">
        <v>44730.435416666667</v>
      </c>
      <c r="I32121" t="s">
        <v>582</v>
      </c>
      <c r="Z32121">
        <v>35534</v>
      </c>
    </row>
    <row r="32122" spans="1:26" x14ac:dyDescent="0.25">
      <c r="A32122" t="s">
        <v>14530</v>
      </c>
      <c r="B32122" t="s">
        <v>26</v>
      </c>
      <c r="C32122" t="s">
        <v>27</v>
      </c>
      <c r="H32122" s="2">
        <v>44730.393750000003</v>
      </c>
      <c r="I32122" t="s">
        <v>573</v>
      </c>
      <c r="Z32122">
        <v>35530</v>
      </c>
    </row>
    <row r="32123" spans="1:26" x14ac:dyDescent="0.25">
      <c r="A32123">
        <v>7937239</v>
      </c>
      <c r="B32123" t="s">
        <v>26</v>
      </c>
      <c r="C32123" t="s">
        <v>27</v>
      </c>
      <c r="H32123" s="2">
        <v>44730.113888888889</v>
      </c>
      <c r="I32123" t="s">
        <v>305</v>
      </c>
      <c r="Z32123">
        <v>35526</v>
      </c>
    </row>
    <row r="32124" spans="1:26" x14ac:dyDescent="0.25">
      <c r="A32124" t="s">
        <v>15131</v>
      </c>
      <c r="B32124" t="s">
        <v>26</v>
      </c>
      <c r="C32124" t="s">
        <v>27</v>
      </c>
      <c r="H32124" s="2">
        <v>44729.821527777778</v>
      </c>
      <c r="I32124" t="s">
        <v>643</v>
      </c>
      <c r="Z32124">
        <v>35521</v>
      </c>
    </row>
    <row r="32125" spans="1:26" x14ac:dyDescent="0.25">
      <c r="A32125" t="s">
        <v>607</v>
      </c>
      <c r="B32125" t="s">
        <v>26</v>
      </c>
      <c r="C32125" t="s">
        <v>27</v>
      </c>
      <c r="H32125" s="2">
        <v>44729.775000000001</v>
      </c>
      <c r="I32125" t="s">
        <v>305</v>
      </c>
      <c r="Z32125">
        <v>35519</v>
      </c>
    </row>
    <row r="32126" spans="1:26" x14ac:dyDescent="0.25">
      <c r="A32126" t="s">
        <v>16430</v>
      </c>
      <c r="B32126" t="s">
        <v>26</v>
      </c>
      <c r="C32126" t="s">
        <v>27</v>
      </c>
      <c r="H32126" s="2">
        <v>44729.759722222225</v>
      </c>
      <c r="I32126" t="s">
        <v>305</v>
      </c>
      <c r="Z32126">
        <v>35518</v>
      </c>
    </row>
    <row r="32127" spans="1:26" x14ac:dyDescent="0.25">
      <c r="A32127" t="s">
        <v>489</v>
      </c>
      <c r="B32127" t="s">
        <v>26</v>
      </c>
      <c r="C32127" t="s">
        <v>27</v>
      </c>
      <c r="H32127" s="2">
        <v>44729.738194444442</v>
      </c>
      <c r="I32127" t="s">
        <v>643</v>
      </c>
      <c r="Z32127">
        <v>35517</v>
      </c>
    </row>
    <row r="32128" spans="1:26" x14ac:dyDescent="0.25">
      <c r="A32128" t="s">
        <v>19969</v>
      </c>
      <c r="B32128" t="s">
        <v>26</v>
      </c>
      <c r="C32128" t="s">
        <v>27</v>
      </c>
      <c r="H32128" s="2">
        <v>44729.728472222225</v>
      </c>
      <c r="I32128" t="s">
        <v>305</v>
      </c>
      <c r="Z32128">
        <v>35516</v>
      </c>
    </row>
    <row r="32129" spans="1:26" x14ac:dyDescent="0.25">
      <c r="A32129" t="s">
        <v>19970</v>
      </c>
      <c r="B32129" t="s">
        <v>26</v>
      </c>
      <c r="C32129" t="s">
        <v>27</v>
      </c>
      <c r="H32129" s="2">
        <v>44729.71597222222</v>
      </c>
      <c r="I32129" t="s">
        <v>305</v>
      </c>
      <c r="Z32129">
        <v>35515</v>
      </c>
    </row>
    <row r="32130" spans="1:26" x14ac:dyDescent="0.25">
      <c r="A32130" t="s">
        <v>15728</v>
      </c>
      <c r="B32130" t="s">
        <v>26</v>
      </c>
      <c r="C32130" t="s">
        <v>27</v>
      </c>
      <c r="H32130" s="2">
        <v>44729.713194444441</v>
      </c>
      <c r="I32130" t="s">
        <v>573</v>
      </c>
      <c r="Z32130">
        <v>35514</v>
      </c>
    </row>
    <row r="32131" spans="1:26" x14ac:dyDescent="0.25">
      <c r="A32131" t="s">
        <v>19971</v>
      </c>
      <c r="B32131" t="s">
        <v>26</v>
      </c>
      <c r="C32131" t="s">
        <v>27</v>
      </c>
      <c r="H32131" s="2">
        <v>44729.678472222222</v>
      </c>
      <c r="I32131" t="s">
        <v>643</v>
      </c>
      <c r="Z32131">
        <v>35513</v>
      </c>
    </row>
    <row r="32132" spans="1:26" x14ac:dyDescent="0.25">
      <c r="A32132" t="s">
        <v>19972</v>
      </c>
      <c r="B32132" t="s">
        <v>26</v>
      </c>
      <c r="C32132" t="s">
        <v>27</v>
      </c>
      <c r="H32132" s="2">
        <v>44729.552777777775</v>
      </c>
      <c r="I32132" t="s">
        <v>573</v>
      </c>
      <c r="Z32132">
        <v>35505</v>
      </c>
    </row>
    <row r="32133" spans="1:26" x14ac:dyDescent="0.25">
      <c r="A32133" t="s">
        <v>16925</v>
      </c>
      <c r="B32133" t="s">
        <v>26</v>
      </c>
      <c r="C32133" t="s">
        <v>27</v>
      </c>
      <c r="H32133" s="2">
        <v>44729.525000000001</v>
      </c>
      <c r="I32133" t="s">
        <v>305</v>
      </c>
      <c r="Z32133">
        <v>35503</v>
      </c>
    </row>
    <row r="32134" spans="1:26" x14ac:dyDescent="0.25">
      <c r="A32134" t="s">
        <v>19973</v>
      </c>
      <c r="B32134" t="s">
        <v>26</v>
      </c>
      <c r="C32134" t="s">
        <v>27</v>
      </c>
      <c r="H32134" s="2">
        <v>44729.443055555559</v>
      </c>
      <c r="I32134" t="s">
        <v>625</v>
      </c>
      <c r="Z32134">
        <v>35492</v>
      </c>
    </row>
    <row r="32135" spans="1:26" x14ac:dyDescent="0.25">
      <c r="A32135" t="s">
        <v>19974</v>
      </c>
      <c r="B32135" t="s">
        <v>26</v>
      </c>
      <c r="C32135" t="s">
        <v>27</v>
      </c>
      <c r="H32135" s="2">
        <v>44729.386111111111</v>
      </c>
      <c r="I32135" t="s">
        <v>643</v>
      </c>
      <c r="Z32135">
        <v>35486</v>
      </c>
    </row>
    <row r="32136" spans="1:26" x14ac:dyDescent="0.25">
      <c r="A32136" t="s">
        <v>19975</v>
      </c>
      <c r="B32136" t="s">
        <v>26</v>
      </c>
      <c r="C32136" t="s">
        <v>27</v>
      </c>
      <c r="H32136" s="2">
        <v>44729.375694444447</v>
      </c>
      <c r="I32136" t="s">
        <v>573</v>
      </c>
      <c r="Z32136">
        <v>35485</v>
      </c>
    </row>
    <row r="32137" spans="1:26" x14ac:dyDescent="0.25">
      <c r="A32137" t="s">
        <v>388</v>
      </c>
      <c r="B32137" t="s">
        <v>26</v>
      </c>
      <c r="C32137" t="s">
        <v>27</v>
      </c>
      <c r="H32137" s="2">
        <v>44728.80972222222</v>
      </c>
      <c r="I32137" t="s">
        <v>500</v>
      </c>
      <c r="Z32137">
        <v>35483</v>
      </c>
    </row>
    <row r="32138" spans="1:26" x14ac:dyDescent="0.25">
      <c r="A32138" t="s">
        <v>388</v>
      </c>
      <c r="B32138" t="s">
        <v>26</v>
      </c>
      <c r="C32138" t="s">
        <v>27</v>
      </c>
      <c r="H32138" s="2">
        <v>44728.781944444447</v>
      </c>
      <c r="I32138" t="s">
        <v>500</v>
      </c>
      <c r="Z32138">
        <v>35481</v>
      </c>
    </row>
    <row r="32139" spans="1:26" x14ac:dyDescent="0.25">
      <c r="A32139" t="s">
        <v>14452</v>
      </c>
      <c r="B32139" t="s">
        <v>26</v>
      </c>
      <c r="C32139" t="s">
        <v>27</v>
      </c>
      <c r="H32139" s="2">
        <v>44728.78125</v>
      </c>
      <c r="I32139" t="s">
        <v>643</v>
      </c>
      <c r="Z32139">
        <v>35480</v>
      </c>
    </row>
    <row r="32140" spans="1:26" x14ac:dyDescent="0.25">
      <c r="A32140" t="s">
        <v>15728</v>
      </c>
      <c r="B32140" t="s">
        <v>26</v>
      </c>
      <c r="C32140" t="s">
        <v>27</v>
      </c>
      <c r="H32140" s="2">
        <v>44728.779166666667</v>
      </c>
      <c r="I32140" t="s">
        <v>500</v>
      </c>
      <c r="Z32140">
        <v>35479</v>
      </c>
    </row>
    <row r="32141" spans="1:26" x14ac:dyDescent="0.25">
      <c r="A32141" t="s">
        <v>19976</v>
      </c>
      <c r="B32141" t="s">
        <v>26</v>
      </c>
      <c r="C32141" t="s">
        <v>27</v>
      </c>
      <c r="H32141" s="2">
        <v>44728.742361111108</v>
      </c>
      <c r="I32141" t="s">
        <v>305</v>
      </c>
      <c r="Z32141">
        <v>35476</v>
      </c>
    </row>
    <row r="32142" spans="1:26" x14ac:dyDescent="0.25">
      <c r="A32142" t="s">
        <v>19977</v>
      </c>
      <c r="B32142" t="s">
        <v>26</v>
      </c>
      <c r="C32142" t="s">
        <v>27</v>
      </c>
      <c r="H32142" s="2">
        <v>44728.651388888888</v>
      </c>
      <c r="I32142" t="s">
        <v>500</v>
      </c>
      <c r="Z32142">
        <v>35467</v>
      </c>
    </row>
    <row r="32143" spans="1:26" x14ac:dyDescent="0.25">
      <c r="A32143" t="s">
        <v>19978</v>
      </c>
      <c r="B32143" t="s">
        <v>26</v>
      </c>
      <c r="C32143" t="s">
        <v>27</v>
      </c>
      <c r="H32143" s="2">
        <v>44728.630555555559</v>
      </c>
      <c r="I32143" t="s">
        <v>643</v>
      </c>
      <c r="Z32143">
        <v>35466</v>
      </c>
    </row>
    <row r="32144" spans="1:26" x14ac:dyDescent="0.25">
      <c r="A32144" t="s">
        <v>11902</v>
      </c>
      <c r="B32144" t="s">
        <v>26</v>
      </c>
      <c r="C32144" t="s">
        <v>27</v>
      </c>
      <c r="H32144" s="2">
        <v>44728.615277777775</v>
      </c>
      <c r="I32144" t="s">
        <v>305</v>
      </c>
      <c r="Z32144">
        <v>35465</v>
      </c>
    </row>
    <row r="32145" spans="1:26" x14ac:dyDescent="0.25">
      <c r="A32145" t="s">
        <v>19979</v>
      </c>
      <c r="B32145" t="s">
        <v>26</v>
      </c>
      <c r="C32145" t="s">
        <v>27</v>
      </c>
      <c r="H32145" s="2">
        <v>44728.606249999997</v>
      </c>
      <c r="I32145" t="s">
        <v>305</v>
      </c>
      <c r="Z32145">
        <v>35463</v>
      </c>
    </row>
    <row r="32146" spans="1:26" x14ac:dyDescent="0.25">
      <c r="A32146" t="s">
        <v>19980</v>
      </c>
      <c r="B32146" t="s">
        <v>26</v>
      </c>
      <c r="C32146" t="s">
        <v>27</v>
      </c>
      <c r="H32146" s="2">
        <v>44728.599305555559</v>
      </c>
      <c r="I32146" t="s">
        <v>500</v>
      </c>
      <c r="Z32146">
        <v>35462</v>
      </c>
    </row>
    <row r="32147" spans="1:26" x14ac:dyDescent="0.25">
      <c r="A32147" t="s">
        <v>11955</v>
      </c>
      <c r="B32147" t="s">
        <v>26</v>
      </c>
      <c r="C32147" t="s">
        <v>27</v>
      </c>
      <c r="H32147" s="2">
        <v>44728.573611111111</v>
      </c>
      <c r="I32147" t="s">
        <v>305</v>
      </c>
      <c r="Z32147">
        <v>35460</v>
      </c>
    </row>
    <row r="32148" spans="1:26" x14ac:dyDescent="0.25">
      <c r="A32148" t="s">
        <v>19981</v>
      </c>
      <c r="B32148" t="s">
        <v>26</v>
      </c>
      <c r="C32148" t="s">
        <v>27</v>
      </c>
      <c r="H32148" s="2">
        <v>44728.542361111111</v>
      </c>
      <c r="I32148" t="s">
        <v>500</v>
      </c>
      <c r="Z32148">
        <v>35453</v>
      </c>
    </row>
    <row r="32149" spans="1:26" x14ac:dyDescent="0.25">
      <c r="A32149" t="s">
        <v>19982</v>
      </c>
      <c r="B32149" t="s">
        <v>26</v>
      </c>
      <c r="C32149" t="s">
        <v>27</v>
      </c>
      <c r="E32149" t="s">
        <v>19983</v>
      </c>
      <c r="H32149" s="2">
        <v>44728.494444444441</v>
      </c>
      <c r="I32149" t="s">
        <v>643</v>
      </c>
      <c r="Z32149">
        <v>35447</v>
      </c>
    </row>
    <row r="32150" spans="1:26" x14ac:dyDescent="0.25">
      <c r="A32150" t="s">
        <v>19984</v>
      </c>
      <c r="B32150" t="s">
        <v>26</v>
      </c>
      <c r="C32150" t="s">
        <v>27</v>
      </c>
      <c r="H32150" s="2">
        <v>44728.479861111111</v>
      </c>
      <c r="I32150" t="s">
        <v>500</v>
      </c>
      <c r="Z32150">
        <v>35446</v>
      </c>
    </row>
    <row r="32151" spans="1:26" x14ac:dyDescent="0.25">
      <c r="A32151" t="s">
        <v>19475</v>
      </c>
      <c r="B32151" t="s">
        <v>26</v>
      </c>
      <c r="C32151" t="s">
        <v>27</v>
      </c>
      <c r="H32151" s="2">
        <v>44728.46597222222</v>
      </c>
      <c r="I32151" t="s">
        <v>305</v>
      </c>
      <c r="Z32151">
        <v>35443</v>
      </c>
    </row>
    <row r="32152" spans="1:26" x14ac:dyDescent="0.25">
      <c r="A32152" t="s">
        <v>19985</v>
      </c>
      <c r="B32152" t="s">
        <v>26</v>
      </c>
      <c r="C32152" t="s">
        <v>27</v>
      </c>
      <c r="H32152" s="2">
        <v>44728.452777777777</v>
      </c>
      <c r="I32152" t="s">
        <v>500</v>
      </c>
      <c r="Z32152">
        <v>35439</v>
      </c>
    </row>
    <row r="32153" spans="1:26" x14ac:dyDescent="0.25">
      <c r="A32153" t="s">
        <v>19986</v>
      </c>
      <c r="B32153" t="s">
        <v>196</v>
      </c>
      <c r="C32153" t="s">
        <v>265</v>
      </c>
      <c r="E32153" t="s">
        <v>166</v>
      </c>
      <c r="G32153" t="s">
        <v>19987</v>
      </c>
      <c r="H32153" s="2">
        <v>44728.42083333333</v>
      </c>
      <c r="I32153" t="s">
        <v>500</v>
      </c>
      <c r="Z32153">
        <v>35438</v>
      </c>
    </row>
    <row r="32154" spans="1:26" x14ac:dyDescent="0.25">
      <c r="A32154" t="s">
        <v>19988</v>
      </c>
      <c r="B32154" t="s">
        <v>26</v>
      </c>
      <c r="C32154" t="s">
        <v>27</v>
      </c>
      <c r="H32154" s="2">
        <v>44728.409722222219</v>
      </c>
      <c r="I32154" t="s">
        <v>305</v>
      </c>
      <c r="Z32154">
        <v>35437</v>
      </c>
    </row>
    <row r="32155" spans="1:26" x14ac:dyDescent="0.25">
      <c r="A32155" t="s">
        <v>11892</v>
      </c>
      <c r="B32155" t="s">
        <v>26</v>
      </c>
      <c r="C32155" t="s">
        <v>27</v>
      </c>
      <c r="H32155" s="2">
        <v>44728.37222222222</v>
      </c>
      <c r="I32155" t="s">
        <v>643</v>
      </c>
      <c r="Z32155">
        <v>35433</v>
      </c>
    </row>
    <row r="32156" spans="1:26" x14ac:dyDescent="0.25">
      <c r="A32156" t="s">
        <v>19989</v>
      </c>
      <c r="B32156" t="s">
        <v>26</v>
      </c>
      <c r="C32156" t="s">
        <v>27</v>
      </c>
      <c r="H32156" s="2">
        <v>44727.875694444447</v>
      </c>
      <c r="I32156" t="s">
        <v>643</v>
      </c>
      <c r="Z32156">
        <v>35428</v>
      </c>
    </row>
    <row r="32157" spans="1:26" x14ac:dyDescent="0.25">
      <c r="A32157" t="s">
        <v>15771</v>
      </c>
      <c r="B32157" t="s">
        <v>26</v>
      </c>
      <c r="C32157" t="s">
        <v>27</v>
      </c>
      <c r="H32157" s="2">
        <v>44727.871527777781</v>
      </c>
      <c r="I32157" t="s">
        <v>305</v>
      </c>
      <c r="Z32157">
        <v>35426</v>
      </c>
    </row>
    <row r="32158" spans="1:26" x14ac:dyDescent="0.25">
      <c r="A32158" t="s">
        <v>19990</v>
      </c>
      <c r="B32158" t="s">
        <v>26</v>
      </c>
      <c r="C32158" t="s">
        <v>27</v>
      </c>
      <c r="H32158" s="2">
        <v>44727.854861111111</v>
      </c>
      <c r="I32158" t="s">
        <v>500</v>
      </c>
      <c r="Z32158">
        <v>35425</v>
      </c>
    </row>
    <row r="32159" spans="1:26" x14ac:dyDescent="0.25">
      <c r="A32159" t="s">
        <v>19991</v>
      </c>
      <c r="B32159" t="s">
        <v>26</v>
      </c>
      <c r="C32159" t="s">
        <v>27</v>
      </c>
      <c r="H32159" s="2">
        <v>44727.744444444441</v>
      </c>
      <c r="I32159" t="s">
        <v>648</v>
      </c>
      <c r="Z32159">
        <v>35419</v>
      </c>
    </row>
    <row r="32160" spans="1:26" x14ac:dyDescent="0.25">
      <c r="A32160" t="s">
        <v>19992</v>
      </c>
      <c r="B32160" t="s">
        <v>26</v>
      </c>
      <c r="C32160" t="s">
        <v>27</v>
      </c>
      <c r="H32160" s="2">
        <v>44727.719444444447</v>
      </c>
      <c r="I32160" t="s">
        <v>500</v>
      </c>
      <c r="Z32160">
        <v>35418</v>
      </c>
    </row>
    <row r="32161" spans="1:26" x14ac:dyDescent="0.25">
      <c r="A32161" t="s">
        <v>19993</v>
      </c>
      <c r="B32161" t="s">
        <v>26</v>
      </c>
      <c r="C32161" t="s">
        <v>27</v>
      </c>
      <c r="H32161" s="2">
        <v>44727.711111111108</v>
      </c>
      <c r="I32161" t="s">
        <v>305</v>
      </c>
      <c r="Z32161">
        <v>35417</v>
      </c>
    </row>
    <row r="32162" spans="1:26" x14ac:dyDescent="0.25">
      <c r="A32162" t="s">
        <v>657</v>
      </c>
      <c r="B32162" t="s">
        <v>26</v>
      </c>
      <c r="C32162" t="s">
        <v>27</v>
      </c>
      <c r="H32162" s="2">
        <v>44727.701388888891</v>
      </c>
      <c r="I32162" t="s">
        <v>643</v>
      </c>
      <c r="Z32162">
        <v>35415</v>
      </c>
    </row>
    <row r="32163" spans="1:26" x14ac:dyDescent="0.25">
      <c r="A32163" t="s">
        <v>19994</v>
      </c>
      <c r="B32163" t="s">
        <v>26</v>
      </c>
      <c r="C32163" t="s">
        <v>27</v>
      </c>
      <c r="H32163" s="2">
        <v>44727.700694444444</v>
      </c>
      <c r="I32163" t="s">
        <v>643</v>
      </c>
      <c r="Z32163">
        <v>35414</v>
      </c>
    </row>
    <row r="32164" spans="1:26" x14ac:dyDescent="0.25">
      <c r="A32164" t="s">
        <v>19995</v>
      </c>
      <c r="B32164" t="s">
        <v>26</v>
      </c>
      <c r="C32164" t="s">
        <v>27</v>
      </c>
      <c r="H32164" s="2">
        <v>44727.675000000003</v>
      </c>
      <c r="I32164" t="s">
        <v>650</v>
      </c>
      <c r="Z32164">
        <v>35413</v>
      </c>
    </row>
    <row r="32165" spans="1:26" x14ac:dyDescent="0.25">
      <c r="A32165" t="s">
        <v>14684</v>
      </c>
      <c r="B32165" t="s">
        <v>26</v>
      </c>
      <c r="C32165" t="s">
        <v>27</v>
      </c>
      <c r="H32165" s="2">
        <v>44727.620833333334</v>
      </c>
      <c r="I32165" t="s">
        <v>643</v>
      </c>
      <c r="Z32165">
        <v>35410</v>
      </c>
    </row>
    <row r="32166" spans="1:26" x14ac:dyDescent="0.25">
      <c r="A32166" t="s">
        <v>18822</v>
      </c>
      <c r="B32166" t="s">
        <v>26</v>
      </c>
      <c r="C32166" t="s">
        <v>27</v>
      </c>
      <c r="H32166" s="2">
        <v>44727.597222222219</v>
      </c>
      <c r="I32166" t="s">
        <v>643</v>
      </c>
      <c r="Z32166">
        <v>35409</v>
      </c>
    </row>
    <row r="32167" spans="1:26" x14ac:dyDescent="0.25">
      <c r="A32167" t="s">
        <v>388</v>
      </c>
      <c r="B32167" t="s">
        <v>26</v>
      </c>
      <c r="C32167" t="s">
        <v>27</v>
      </c>
      <c r="H32167" s="2">
        <v>44727.57708333333</v>
      </c>
      <c r="I32167" t="s">
        <v>500</v>
      </c>
      <c r="Z32167">
        <v>35405</v>
      </c>
    </row>
    <row r="32168" spans="1:26" x14ac:dyDescent="0.25">
      <c r="A32168" t="s">
        <v>19996</v>
      </c>
      <c r="B32168" t="s">
        <v>26</v>
      </c>
      <c r="C32168" t="s">
        <v>27</v>
      </c>
      <c r="H32168" s="2">
        <v>44727.574999999997</v>
      </c>
      <c r="I32168" t="s">
        <v>500</v>
      </c>
      <c r="Z32168">
        <v>35403</v>
      </c>
    </row>
    <row r="32169" spans="1:26" x14ac:dyDescent="0.25">
      <c r="A32169" t="s">
        <v>19212</v>
      </c>
      <c r="B32169" t="s">
        <v>26</v>
      </c>
      <c r="C32169" t="s">
        <v>27</v>
      </c>
      <c r="H32169" s="2">
        <v>44727.561805555553</v>
      </c>
      <c r="I32169" t="s">
        <v>305</v>
      </c>
      <c r="Z32169">
        <v>35399</v>
      </c>
    </row>
    <row r="32170" spans="1:26" x14ac:dyDescent="0.25">
      <c r="A32170" t="s">
        <v>12633</v>
      </c>
      <c r="B32170" t="s">
        <v>26</v>
      </c>
      <c r="C32170" t="s">
        <v>27</v>
      </c>
      <c r="H32170" s="2">
        <v>44727.561805555553</v>
      </c>
      <c r="I32170" t="s">
        <v>307</v>
      </c>
      <c r="Z32170">
        <v>35398</v>
      </c>
    </row>
    <row r="32171" spans="1:26" x14ac:dyDescent="0.25">
      <c r="A32171" t="s">
        <v>18027</v>
      </c>
      <c r="B32171" t="s">
        <v>26</v>
      </c>
      <c r="C32171" t="s">
        <v>27</v>
      </c>
      <c r="H32171" s="2">
        <v>44727.560416666667</v>
      </c>
      <c r="I32171" t="s">
        <v>643</v>
      </c>
      <c r="Z32171">
        <v>35396</v>
      </c>
    </row>
    <row r="32172" spans="1:26" x14ac:dyDescent="0.25">
      <c r="A32172" t="s">
        <v>19997</v>
      </c>
      <c r="B32172" t="s">
        <v>26</v>
      </c>
      <c r="C32172" t="s">
        <v>27</v>
      </c>
      <c r="H32172" s="2">
        <v>44727.554166666669</v>
      </c>
      <c r="I32172" t="s">
        <v>648</v>
      </c>
      <c r="Z32172">
        <v>35395</v>
      </c>
    </row>
    <row r="32173" spans="1:26" x14ac:dyDescent="0.25">
      <c r="A32173" t="s">
        <v>657</v>
      </c>
      <c r="B32173" t="s">
        <v>26</v>
      </c>
      <c r="C32173" t="s">
        <v>27</v>
      </c>
      <c r="H32173" s="2">
        <v>44727.553472222222</v>
      </c>
      <c r="I32173" t="s">
        <v>582</v>
      </c>
      <c r="Z32173">
        <v>35394</v>
      </c>
    </row>
    <row r="32174" spans="1:26" x14ac:dyDescent="0.25">
      <c r="A32174" t="s">
        <v>19998</v>
      </c>
      <c r="B32174" t="s">
        <v>26</v>
      </c>
      <c r="C32174" t="s">
        <v>27</v>
      </c>
      <c r="H32174" s="2">
        <v>44727.552083333336</v>
      </c>
      <c r="I32174" t="s">
        <v>643</v>
      </c>
      <c r="Z32174">
        <v>35393</v>
      </c>
    </row>
    <row r="32175" spans="1:26" x14ac:dyDescent="0.25">
      <c r="A32175" t="s">
        <v>19999</v>
      </c>
      <c r="B32175" t="s">
        <v>26</v>
      </c>
      <c r="C32175" t="s">
        <v>27</v>
      </c>
      <c r="H32175" s="2">
        <v>44727.549305555556</v>
      </c>
      <c r="I32175" t="s">
        <v>500</v>
      </c>
      <c r="Z32175">
        <v>35392</v>
      </c>
    </row>
    <row r="32176" spans="1:26" x14ac:dyDescent="0.25">
      <c r="A32176" t="s">
        <v>657</v>
      </c>
      <c r="B32176" t="s">
        <v>26</v>
      </c>
      <c r="C32176" t="s">
        <v>27</v>
      </c>
      <c r="H32176" s="2">
        <v>44727.525000000001</v>
      </c>
      <c r="I32176" t="s">
        <v>307</v>
      </c>
      <c r="Z32176">
        <v>35388</v>
      </c>
    </row>
    <row r="32177" spans="1:26" x14ac:dyDescent="0.25">
      <c r="A32177" t="s">
        <v>657</v>
      </c>
      <c r="B32177" t="s">
        <v>26</v>
      </c>
      <c r="C32177" t="s">
        <v>27</v>
      </c>
      <c r="H32177" s="2">
        <v>44727.508333333331</v>
      </c>
      <c r="I32177" t="s">
        <v>582</v>
      </c>
      <c r="Z32177">
        <v>35385</v>
      </c>
    </row>
    <row r="32178" spans="1:26" x14ac:dyDescent="0.25">
      <c r="A32178" t="s">
        <v>20000</v>
      </c>
      <c r="B32178" t="s">
        <v>26</v>
      </c>
      <c r="C32178" t="s">
        <v>27</v>
      </c>
      <c r="H32178" s="2">
        <v>44727.507638888892</v>
      </c>
      <c r="I32178" t="s">
        <v>305</v>
      </c>
      <c r="Z32178">
        <v>35384</v>
      </c>
    </row>
    <row r="32179" spans="1:26" x14ac:dyDescent="0.25">
      <c r="A32179" t="s">
        <v>607</v>
      </c>
      <c r="B32179" t="s">
        <v>26</v>
      </c>
      <c r="C32179" t="s">
        <v>27</v>
      </c>
      <c r="H32179" s="2">
        <v>44727.493750000001</v>
      </c>
      <c r="I32179" t="s">
        <v>305</v>
      </c>
      <c r="Z32179">
        <v>35383</v>
      </c>
    </row>
    <row r="32180" spans="1:26" x14ac:dyDescent="0.25">
      <c r="A32180" t="s">
        <v>615</v>
      </c>
      <c r="B32180" t="s">
        <v>26</v>
      </c>
      <c r="C32180" t="s">
        <v>27</v>
      </c>
      <c r="H32180" s="2">
        <v>44727.467361111114</v>
      </c>
      <c r="I32180" t="s">
        <v>643</v>
      </c>
      <c r="Z32180">
        <v>35380</v>
      </c>
    </row>
    <row r="32181" spans="1:26" x14ac:dyDescent="0.25">
      <c r="A32181" t="s">
        <v>657</v>
      </c>
      <c r="B32181" t="s">
        <v>26</v>
      </c>
      <c r="C32181" t="s">
        <v>27</v>
      </c>
      <c r="H32181" s="2">
        <v>44727.463888888888</v>
      </c>
      <c r="I32181" t="s">
        <v>582</v>
      </c>
      <c r="Z32181">
        <v>35379</v>
      </c>
    </row>
    <row r="32182" spans="1:26" x14ac:dyDescent="0.25">
      <c r="A32182" t="s">
        <v>657</v>
      </c>
      <c r="B32182" t="s">
        <v>26</v>
      </c>
      <c r="C32182" t="s">
        <v>27</v>
      </c>
      <c r="H32182" s="2">
        <v>44727.410416666666</v>
      </c>
      <c r="I32182" t="s">
        <v>582</v>
      </c>
      <c r="Z32182">
        <v>35374</v>
      </c>
    </row>
    <row r="32183" spans="1:26" x14ac:dyDescent="0.25">
      <c r="A32183" t="s">
        <v>20001</v>
      </c>
      <c r="B32183" t="s">
        <v>26</v>
      </c>
      <c r="C32183" t="s">
        <v>27</v>
      </c>
      <c r="H32183" s="2">
        <v>44727.118750000001</v>
      </c>
      <c r="I32183" t="s">
        <v>650</v>
      </c>
      <c r="Z32183">
        <v>35371</v>
      </c>
    </row>
    <row r="32184" spans="1:26" x14ac:dyDescent="0.25">
      <c r="A32184" t="s">
        <v>20002</v>
      </c>
      <c r="B32184" t="s">
        <v>26</v>
      </c>
      <c r="C32184" t="s">
        <v>27</v>
      </c>
      <c r="H32184" s="2">
        <v>44727.118750000001</v>
      </c>
      <c r="I32184" t="s">
        <v>500</v>
      </c>
      <c r="Z32184">
        <v>35370</v>
      </c>
    </row>
    <row r="32185" spans="1:26" x14ac:dyDescent="0.25">
      <c r="A32185" t="s">
        <v>20003</v>
      </c>
      <c r="B32185" t="s">
        <v>26</v>
      </c>
      <c r="C32185" t="s">
        <v>27</v>
      </c>
      <c r="H32185" s="2">
        <v>44726.865277777775</v>
      </c>
      <c r="I32185" t="s">
        <v>500</v>
      </c>
      <c r="Z32185">
        <v>35365</v>
      </c>
    </row>
    <row r="32186" spans="1:26" x14ac:dyDescent="0.25">
      <c r="A32186" t="s">
        <v>16491</v>
      </c>
      <c r="B32186" t="s">
        <v>26</v>
      </c>
      <c r="C32186" t="s">
        <v>27</v>
      </c>
      <c r="H32186" s="2">
        <v>44726.857638888891</v>
      </c>
      <c r="I32186" t="s">
        <v>650</v>
      </c>
      <c r="Z32186">
        <v>35364</v>
      </c>
    </row>
    <row r="32187" spans="1:26" x14ac:dyDescent="0.25">
      <c r="A32187" t="s">
        <v>20004</v>
      </c>
      <c r="B32187" t="s">
        <v>26</v>
      </c>
      <c r="C32187" t="s">
        <v>27</v>
      </c>
      <c r="H32187" s="2">
        <v>44726.785416666666</v>
      </c>
      <c r="I32187" t="s">
        <v>650</v>
      </c>
      <c r="Z32187">
        <v>35359</v>
      </c>
    </row>
    <row r="32188" spans="1:26" x14ac:dyDescent="0.25">
      <c r="A32188" t="s">
        <v>20005</v>
      </c>
      <c r="B32188" t="s">
        <v>26</v>
      </c>
      <c r="C32188" t="s">
        <v>27</v>
      </c>
      <c r="H32188" s="2">
        <v>44726.754861111112</v>
      </c>
      <c r="I32188" t="s">
        <v>582</v>
      </c>
      <c r="Z32188">
        <v>35354</v>
      </c>
    </row>
    <row r="32189" spans="1:26" x14ac:dyDescent="0.25">
      <c r="A32189" t="s">
        <v>20005</v>
      </c>
      <c r="B32189" t="s">
        <v>26</v>
      </c>
      <c r="C32189" t="s">
        <v>27</v>
      </c>
      <c r="E32189" t="s">
        <v>84</v>
      </c>
      <c r="F32189" t="s">
        <v>20006</v>
      </c>
      <c r="G32189" t="s">
        <v>20007</v>
      </c>
      <c r="H32189" s="2">
        <v>44726.741666666669</v>
      </c>
      <c r="I32189" t="s">
        <v>582</v>
      </c>
      <c r="Z32189">
        <v>35352</v>
      </c>
    </row>
    <row r="32190" spans="1:26" x14ac:dyDescent="0.25">
      <c r="A32190" t="s">
        <v>20008</v>
      </c>
      <c r="B32190" t="s">
        <v>26</v>
      </c>
      <c r="C32190" t="s">
        <v>27</v>
      </c>
      <c r="H32190" s="2">
        <v>44726.667361111111</v>
      </c>
      <c r="I32190" t="s">
        <v>650</v>
      </c>
      <c r="Z32190">
        <v>35346</v>
      </c>
    </row>
    <row r="32191" spans="1:26" x14ac:dyDescent="0.25">
      <c r="A32191" t="s">
        <v>14832</v>
      </c>
      <c r="B32191" t="s">
        <v>26</v>
      </c>
      <c r="C32191" t="s">
        <v>27</v>
      </c>
      <c r="H32191" s="2">
        <v>44726.654166666667</v>
      </c>
      <c r="I32191" t="s">
        <v>500</v>
      </c>
      <c r="Z32191">
        <v>35344</v>
      </c>
    </row>
    <row r="32192" spans="1:26" x14ac:dyDescent="0.25">
      <c r="A32192" t="s">
        <v>20005</v>
      </c>
      <c r="B32192" t="s">
        <v>26</v>
      </c>
      <c r="C32192" t="s">
        <v>27</v>
      </c>
      <c r="H32192" s="2">
        <v>44726.636805555558</v>
      </c>
      <c r="I32192" t="s">
        <v>582</v>
      </c>
      <c r="Z32192">
        <v>35343</v>
      </c>
    </row>
    <row r="32193" spans="1:26" x14ac:dyDescent="0.25">
      <c r="A32193" t="s">
        <v>20009</v>
      </c>
      <c r="B32193" t="s">
        <v>26</v>
      </c>
      <c r="C32193" t="s">
        <v>27</v>
      </c>
      <c r="H32193" s="2">
        <v>44726.605555555558</v>
      </c>
      <c r="I32193" t="s">
        <v>500</v>
      </c>
      <c r="Z32193">
        <v>35338</v>
      </c>
    </row>
    <row r="32194" spans="1:26" x14ac:dyDescent="0.25">
      <c r="A32194" t="s">
        <v>20010</v>
      </c>
      <c r="B32194" t="s">
        <v>26</v>
      </c>
      <c r="C32194" t="s">
        <v>27</v>
      </c>
      <c r="H32194" s="2">
        <v>44726.554166666669</v>
      </c>
      <c r="I32194" t="s">
        <v>582</v>
      </c>
      <c r="Z32194">
        <v>35335</v>
      </c>
    </row>
    <row r="32195" spans="1:26" x14ac:dyDescent="0.25">
      <c r="A32195" t="s">
        <v>20011</v>
      </c>
      <c r="B32195" t="s">
        <v>26</v>
      </c>
      <c r="C32195" t="s">
        <v>27</v>
      </c>
      <c r="H32195" s="2">
        <v>44726.552083333336</v>
      </c>
      <c r="I32195" t="s">
        <v>582</v>
      </c>
      <c r="Z32195">
        <v>35334</v>
      </c>
    </row>
    <row r="32196" spans="1:26" x14ac:dyDescent="0.25">
      <c r="A32196" t="s">
        <v>19999</v>
      </c>
      <c r="B32196" t="s">
        <v>26</v>
      </c>
      <c r="C32196" t="s">
        <v>27</v>
      </c>
      <c r="H32196" s="2">
        <v>44726.550694444442</v>
      </c>
      <c r="I32196" t="s">
        <v>500</v>
      </c>
      <c r="Z32196">
        <v>35333</v>
      </c>
    </row>
    <row r="32197" spans="1:26" x14ac:dyDescent="0.25">
      <c r="A32197" t="s">
        <v>13317</v>
      </c>
      <c r="B32197" t="s">
        <v>26</v>
      </c>
      <c r="C32197" t="s">
        <v>27</v>
      </c>
      <c r="H32197" s="2">
        <v>44726.538194444445</v>
      </c>
      <c r="I32197" t="s">
        <v>650</v>
      </c>
      <c r="Z32197">
        <v>35332</v>
      </c>
    </row>
    <row r="32198" spans="1:26" x14ac:dyDescent="0.25">
      <c r="A32198" t="s">
        <v>20012</v>
      </c>
      <c r="B32198" t="s">
        <v>26</v>
      </c>
      <c r="C32198" t="s">
        <v>27</v>
      </c>
      <c r="H32198" s="2">
        <v>44726.498611111114</v>
      </c>
      <c r="I32198" t="s">
        <v>500</v>
      </c>
      <c r="Z32198">
        <v>35326</v>
      </c>
    </row>
    <row r="32199" spans="1:26" x14ac:dyDescent="0.25">
      <c r="A32199" t="s">
        <v>20013</v>
      </c>
      <c r="B32199" t="s">
        <v>26</v>
      </c>
      <c r="C32199" t="s">
        <v>27</v>
      </c>
      <c r="H32199" s="2">
        <v>44726.49722222222</v>
      </c>
      <c r="I32199" t="s">
        <v>500</v>
      </c>
      <c r="Z32199">
        <v>35325</v>
      </c>
    </row>
    <row r="32200" spans="1:26" x14ac:dyDescent="0.25">
      <c r="A32200" t="s">
        <v>16259</v>
      </c>
      <c r="B32200" t="s">
        <v>26</v>
      </c>
      <c r="C32200" t="s">
        <v>27</v>
      </c>
      <c r="H32200" s="2">
        <v>44726.491666666669</v>
      </c>
      <c r="I32200" t="s">
        <v>648</v>
      </c>
      <c r="Z32200">
        <v>35324</v>
      </c>
    </row>
    <row r="32201" spans="1:26" x14ac:dyDescent="0.25">
      <c r="A32201" t="s">
        <v>95</v>
      </c>
      <c r="C32201" t="s">
        <v>27</v>
      </c>
      <c r="E32201" t="s">
        <v>61</v>
      </c>
      <c r="H32201" s="2">
        <v>44726.478472222225</v>
      </c>
      <c r="I32201" t="s">
        <v>650</v>
      </c>
      <c r="Z32201">
        <v>35323</v>
      </c>
    </row>
    <row r="32202" spans="1:26" x14ac:dyDescent="0.25">
      <c r="A32202" t="s">
        <v>18855</v>
      </c>
      <c r="B32202" t="s">
        <v>26</v>
      </c>
      <c r="C32202" t="s">
        <v>27</v>
      </c>
      <c r="H32202" s="2">
        <v>44726.43472222222</v>
      </c>
      <c r="I32202" t="s">
        <v>500</v>
      </c>
      <c r="Z32202">
        <v>35321</v>
      </c>
    </row>
    <row r="32203" spans="1:26" x14ac:dyDescent="0.25">
      <c r="A32203" t="s">
        <v>14923</v>
      </c>
      <c r="B32203" t="s">
        <v>26</v>
      </c>
      <c r="C32203" t="s">
        <v>27</v>
      </c>
      <c r="H32203" s="2">
        <v>44726.418749999997</v>
      </c>
      <c r="I32203" t="s">
        <v>305</v>
      </c>
      <c r="Z32203">
        <v>35319</v>
      </c>
    </row>
    <row r="32204" spans="1:26" x14ac:dyDescent="0.25">
      <c r="A32204" t="s">
        <v>20014</v>
      </c>
      <c r="B32204" t="s">
        <v>26</v>
      </c>
      <c r="C32204" t="s">
        <v>27</v>
      </c>
      <c r="H32204" s="2">
        <v>44726.406944444447</v>
      </c>
      <c r="I32204" t="s">
        <v>648</v>
      </c>
      <c r="Z32204">
        <v>35318</v>
      </c>
    </row>
    <row r="32205" spans="1:26" x14ac:dyDescent="0.25">
      <c r="A32205" t="s">
        <v>18224</v>
      </c>
      <c r="B32205" t="s">
        <v>26</v>
      </c>
      <c r="C32205" t="s">
        <v>27</v>
      </c>
      <c r="H32205" s="2">
        <v>44726.395833333336</v>
      </c>
      <c r="I32205" t="s">
        <v>307</v>
      </c>
      <c r="Z32205">
        <v>35317</v>
      </c>
    </row>
    <row r="32206" spans="1:26" x14ac:dyDescent="0.25">
      <c r="A32206" t="s">
        <v>647</v>
      </c>
      <c r="B32206" t="s">
        <v>26</v>
      </c>
      <c r="C32206" t="s">
        <v>27</v>
      </c>
      <c r="H32206" s="2">
        <v>44726.386111111111</v>
      </c>
      <c r="I32206" t="s">
        <v>307</v>
      </c>
      <c r="Z32206">
        <v>35316</v>
      </c>
    </row>
    <row r="32207" spans="1:26" x14ac:dyDescent="0.25">
      <c r="A32207" t="s">
        <v>12859</v>
      </c>
      <c r="B32207" t="s">
        <v>26</v>
      </c>
      <c r="C32207" t="s">
        <v>27</v>
      </c>
      <c r="H32207" s="2">
        <v>44726.356944444444</v>
      </c>
      <c r="I32207" t="s">
        <v>643</v>
      </c>
      <c r="Z32207">
        <v>35315</v>
      </c>
    </row>
    <row r="32208" spans="1:26" x14ac:dyDescent="0.25">
      <c r="A32208" t="s">
        <v>20015</v>
      </c>
      <c r="B32208" t="s">
        <v>26</v>
      </c>
      <c r="C32208" t="s">
        <v>27</v>
      </c>
      <c r="H32208" s="2">
        <v>44725.843055555553</v>
      </c>
      <c r="I32208" t="s">
        <v>167</v>
      </c>
      <c r="Z32208">
        <v>35312</v>
      </c>
    </row>
    <row r="32209" spans="1:26" x14ac:dyDescent="0.25">
      <c r="A32209" t="s">
        <v>16912</v>
      </c>
      <c r="B32209" t="s">
        <v>26</v>
      </c>
      <c r="C32209" t="s">
        <v>27</v>
      </c>
      <c r="H32209" s="2">
        <v>44725.819444444445</v>
      </c>
      <c r="I32209" t="s">
        <v>625</v>
      </c>
      <c r="Z32209">
        <v>35310</v>
      </c>
    </row>
    <row r="32210" spans="1:26" x14ac:dyDescent="0.25">
      <c r="A32210" t="s">
        <v>20016</v>
      </c>
      <c r="B32210" t="s">
        <v>26</v>
      </c>
      <c r="C32210" t="s">
        <v>27</v>
      </c>
      <c r="H32210" s="2">
        <v>44725.793055555558</v>
      </c>
      <c r="I32210" t="s">
        <v>625</v>
      </c>
      <c r="Z32210">
        <v>35308</v>
      </c>
    </row>
    <row r="32211" spans="1:26" x14ac:dyDescent="0.25">
      <c r="A32211" t="s">
        <v>14979</v>
      </c>
      <c r="B32211" t="s">
        <v>26</v>
      </c>
      <c r="C32211" t="s">
        <v>27</v>
      </c>
      <c r="H32211" s="2">
        <v>44725.75</v>
      </c>
      <c r="I32211" t="s">
        <v>625</v>
      </c>
      <c r="Z32211">
        <v>35306</v>
      </c>
    </row>
    <row r="32212" spans="1:26" x14ac:dyDescent="0.25">
      <c r="A32212" t="s">
        <v>20017</v>
      </c>
      <c r="B32212" t="s">
        <v>26</v>
      </c>
      <c r="C32212" t="s">
        <v>27</v>
      </c>
      <c r="H32212" s="2">
        <v>44725.720138888886</v>
      </c>
      <c r="I32212" t="s">
        <v>307</v>
      </c>
      <c r="Z32212">
        <v>35301</v>
      </c>
    </row>
    <row r="32213" spans="1:26" x14ac:dyDescent="0.25">
      <c r="A32213" t="s">
        <v>20018</v>
      </c>
      <c r="B32213" t="s">
        <v>26</v>
      </c>
      <c r="C32213" t="s">
        <v>27</v>
      </c>
      <c r="H32213" s="2">
        <v>44725.70208333333</v>
      </c>
      <c r="I32213" t="s">
        <v>582</v>
      </c>
      <c r="Z32213">
        <v>35299</v>
      </c>
    </row>
    <row r="32214" spans="1:26" x14ac:dyDescent="0.25">
      <c r="A32214" t="s">
        <v>20019</v>
      </c>
      <c r="B32214" t="s">
        <v>26</v>
      </c>
      <c r="C32214" t="s">
        <v>27</v>
      </c>
      <c r="H32214" s="2">
        <v>44725.67083333333</v>
      </c>
      <c r="I32214" t="s">
        <v>643</v>
      </c>
      <c r="Z32214">
        <v>35298</v>
      </c>
    </row>
    <row r="32215" spans="1:26" x14ac:dyDescent="0.25">
      <c r="A32215" t="s">
        <v>20018</v>
      </c>
      <c r="B32215" t="s">
        <v>26</v>
      </c>
      <c r="C32215" t="s">
        <v>27</v>
      </c>
      <c r="H32215" s="2">
        <v>44725.665277777778</v>
      </c>
      <c r="I32215" t="s">
        <v>582</v>
      </c>
      <c r="Z32215">
        <v>35296</v>
      </c>
    </row>
    <row r="32216" spans="1:26" x14ac:dyDescent="0.25">
      <c r="A32216" t="s">
        <v>18394</v>
      </c>
      <c r="B32216" t="s">
        <v>26</v>
      </c>
      <c r="C32216" t="s">
        <v>27</v>
      </c>
      <c r="H32216" s="2">
        <v>44725.661805555559</v>
      </c>
      <c r="I32216" t="s">
        <v>582</v>
      </c>
      <c r="Z32216">
        <v>35295</v>
      </c>
    </row>
    <row r="32217" spans="1:26" x14ac:dyDescent="0.25">
      <c r="A32217" t="s">
        <v>19934</v>
      </c>
      <c r="B32217" t="s">
        <v>26</v>
      </c>
      <c r="C32217" t="s">
        <v>27</v>
      </c>
      <c r="H32217" s="2">
        <v>44725.660416666666</v>
      </c>
      <c r="I32217" t="s">
        <v>582</v>
      </c>
      <c r="Z32217">
        <v>35294</v>
      </c>
    </row>
    <row r="32218" spans="1:26" x14ac:dyDescent="0.25">
      <c r="A32218" t="s">
        <v>20020</v>
      </c>
      <c r="B32218" t="s">
        <v>26</v>
      </c>
      <c r="C32218" t="s">
        <v>27</v>
      </c>
      <c r="H32218" s="2">
        <v>44725.602083333331</v>
      </c>
      <c r="I32218" t="s">
        <v>307</v>
      </c>
      <c r="Z32218">
        <v>35288</v>
      </c>
    </row>
    <row r="32219" spans="1:26" x14ac:dyDescent="0.25">
      <c r="A32219" t="s">
        <v>13098</v>
      </c>
      <c r="B32219" t="s">
        <v>26</v>
      </c>
      <c r="C32219" t="s">
        <v>27</v>
      </c>
      <c r="H32219" s="2">
        <v>44725.59652777778</v>
      </c>
      <c r="I32219" t="s">
        <v>643</v>
      </c>
      <c r="Z32219">
        <v>35287</v>
      </c>
    </row>
    <row r="32220" spans="1:26" x14ac:dyDescent="0.25">
      <c r="A32220" t="s">
        <v>20021</v>
      </c>
      <c r="B32220" t="s">
        <v>26</v>
      </c>
      <c r="C32220" t="s">
        <v>27</v>
      </c>
      <c r="H32220" s="2">
        <v>44725.576388888891</v>
      </c>
      <c r="I32220" t="s">
        <v>648</v>
      </c>
      <c r="Z32220">
        <v>35283</v>
      </c>
    </row>
    <row r="32221" spans="1:26" x14ac:dyDescent="0.25">
      <c r="A32221" t="s">
        <v>20022</v>
      </c>
      <c r="B32221" t="s">
        <v>26</v>
      </c>
      <c r="C32221" t="s">
        <v>27</v>
      </c>
      <c r="H32221" s="2">
        <v>44725.536805555559</v>
      </c>
      <c r="I32221" t="s">
        <v>167</v>
      </c>
      <c r="Z32221">
        <v>35277</v>
      </c>
    </row>
    <row r="32222" spans="1:26" x14ac:dyDescent="0.25">
      <c r="A32222" t="s">
        <v>12087</v>
      </c>
      <c r="B32222" t="s">
        <v>26</v>
      </c>
      <c r="C32222" t="s">
        <v>27</v>
      </c>
      <c r="H32222" s="2">
        <v>44725.463888888888</v>
      </c>
      <c r="I32222" t="s">
        <v>625</v>
      </c>
      <c r="Z32222">
        <v>35270</v>
      </c>
    </row>
    <row r="32223" spans="1:26" x14ac:dyDescent="0.25">
      <c r="A32223" t="s">
        <v>13936</v>
      </c>
      <c r="B32223" t="s">
        <v>26</v>
      </c>
      <c r="C32223" t="s">
        <v>27</v>
      </c>
      <c r="H32223" s="2">
        <v>44725.460416666669</v>
      </c>
      <c r="I32223" t="s">
        <v>582</v>
      </c>
      <c r="Z32223">
        <v>35269</v>
      </c>
    </row>
    <row r="32224" spans="1:26" x14ac:dyDescent="0.25">
      <c r="A32224" t="s">
        <v>20018</v>
      </c>
      <c r="B32224" t="s">
        <v>26</v>
      </c>
      <c r="C32224" t="s">
        <v>27</v>
      </c>
      <c r="H32224" s="2">
        <v>44725.45416666667</v>
      </c>
      <c r="I32224" t="s">
        <v>582</v>
      </c>
      <c r="Z32224">
        <v>35267</v>
      </c>
    </row>
    <row r="32225" spans="1:26" x14ac:dyDescent="0.25">
      <c r="A32225" t="s">
        <v>18957</v>
      </c>
      <c r="B32225" t="s">
        <v>26</v>
      </c>
      <c r="C32225" t="s">
        <v>27</v>
      </c>
      <c r="H32225" s="2">
        <v>44725.450694444444</v>
      </c>
      <c r="I32225" t="s">
        <v>625</v>
      </c>
      <c r="Z32225">
        <v>35266</v>
      </c>
    </row>
    <row r="32226" spans="1:26" x14ac:dyDescent="0.25">
      <c r="A32226" t="s">
        <v>20018</v>
      </c>
      <c r="B32226" t="s">
        <v>26</v>
      </c>
      <c r="C32226" t="s">
        <v>27</v>
      </c>
      <c r="H32226" s="2">
        <v>44725.440972222219</v>
      </c>
      <c r="I32226" t="s">
        <v>582</v>
      </c>
      <c r="Z32226">
        <v>35265</v>
      </c>
    </row>
    <row r="32227" spans="1:26" x14ac:dyDescent="0.25">
      <c r="A32227" t="s">
        <v>20023</v>
      </c>
      <c r="B32227" t="s">
        <v>26</v>
      </c>
      <c r="C32227" t="s">
        <v>27</v>
      </c>
      <c r="H32227" s="2">
        <v>44725.440972222219</v>
      </c>
      <c r="I32227" t="s">
        <v>625</v>
      </c>
      <c r="Z32227">
        <v>35264</v>
      </c>
    </row>
    <row r="32228" spans="1:26" x14ac:dyDescent="0.25">
      <c r="A32228" t="s">
        <v>20018</v>
      </c>
      <c r="B32228" t="s">
        <v>26</v>
      </c>
      <c r="C32228" t="s">
        <v>27</v>
      </c>
      <c r="H32228" s="2">
        <v>44725.40347222222</v>
      </c>
      <c r="I32228" t="s">
        <v>582</v>
      </c>
      <c r="Z32228">
        <v>35259</v>
      </c>
    </row>
    <row r="32229" spans="1:26" x14ac:dyDescent="0.25">
      <c r="A32229" t="s">
        <v>20024</v>
      </c>
      <c r="B32229" t="s">
        <v>26</v>
      </c>
      <c r="C32229" t="s">
        <v>27</v>
      </c>
      <c r="H32229" s="2">
        <v>44724.865277777775</v>
      </c>
      <c r="I32229" t="s">
        <v>582</v>
      </c>
      <c r="Z32229">
        <v>35255</v>
      </c>
    </row>
    <row r="32230" spans="1:26" x14ac:dyDescent="0.25">
      <c r="A32230" t="s">
        <v>20025</v>
      </c>
      <c r="B32230" t="s">
        <v>26</v>
      </c>
      <c r="C32230" t="s">
        <v>27</v>
      </c>
      <c r="H32230" s="2">
        <v>44724.853472222225</v>
      </c>
      <c r="I32230" t="s">
        <v>167</v>
      </c>
      <c r="Z32230">
        <v>35254</v>
      </c>
    </row>
    <row r="32231" spans="1:26" x14ac:dyDescent="0.25">
      <c r="A32231" t="s">
        <v>12835</v>
      </c>
      <c r="B32231" t="s">
        <v>26</v>
      </c>
      <c r="C32231" t="s">
        <v>27</v>
      </c>
      <c r="H32231" s="2">
        <v>44724.775694444441</v>
      </c>
      <c r="I32231" t="s">
        <v>650</v>
      </c>
      <c r="Z32231">
        <v>35251</v>
      </c>
    </row>
    <row r="32232" spans="1:26" x14ac:dyDescent="0.25">
      <c r="A32232" t="s">
        <v>20024</v>
      </c>
      <c r="B32232" t="s">
        <v>26</v>
      </c>
      <c r="C32232" t="s">
        <v>27</v>
      </c>
      <c r="H32232" s="2">
        <v>44724.752083333333</v>
      </c>
      <c r="I32232" t="s">
        <v>582</v>
      </c>
      <c r="Z32232">
        <v>35249</v>
      </c>
    </row>
    <row r="32233" spans="1:26" x14ac:dyDescent="0.25">
      <c r="A32233" t="s">
        <v>20026</v>
      </c>
      <c r="B32233" t="s">
        <v>26</v>
      </c>
      <c r="C32233" t="s">
        <v>27</v>
      </c>
      <c r="H32233" s="2">
        <v>44724.726388888892</v>
      </c>
      <c r="I32233" t="s">
        <v>625</v>
      </c>
      <c r="Z32233">
        <v>35248</v>
      </c>
    </row>
    <row r="32234" spans="1:26" x14ac:dyDescent="0.25">
      <c r="A32234" t="s">
        <v>19219</v>
      </c>
      <c r="B32234" t="s">
        <v>26</v>
      </c>
      <c r="C32234" t="s">
        <v>27</v>
      </c>
      <c r="H32234" s="2">
        <v>44724.711111111108</v>
      </c>
      <c r="I32234" t="s">
        <v>625</v>
      </c>
      <c r="Z32234">
        <v>35247</v>
      </c>
    </row>
    <row r="32235" spans="1:26" x14ac:dyDescent="0.25">
      <c r="A32235" t="s">
        <v>11866</v>
      </c>
      <c r="B32235" t="s">
        <v>26</v>
      </c>
      <c r="C32235" t="s">
        <v>27</v>
      </c>
      <c r="H32235" s="2">
        <v>44724.679166666669</v>
      </c>
      <c r="I32235" t="s">
        <v>167</v>
      </c>
      <c r="Z32235">
        <v>35245</v>
      </c>
    </row>
    <row r="32236" spans="1:26" x14ac:dyDescent="0.25">
      <c r="A32236" t="s">
        <v>20027</v>
      </c>
      <c r="B32236" t="s">
        <v>196</v>
      </c>
      <c r="C32236" t="s">
        <v>27</v>
      </c>
      <c r="E32236" t="s">
        <v>20028</v>
      </c>
      <c r="H32236" s="2">
        <v>44724.652083333334</v>
      </c>
      <c r="I32236" t="s">
        <v>582</v>
      </c>
      <c r="Z32236">
        <v>35239</v>
      </c>
    </row>
    <row r="32237" spans="1:26" x14ac:dyDescent="0.25">
      <c r="A32237" t="s">
        <v>20029</v>
      </c>
      <c r="B32237" t="s">
        <v>26</v>
      </c>
      <c r="C32237" t="s">
        <v>27</v>
      </c>
      <c r="H32237" s="2">
        <v>44724.613194444442</v>
      </c>
      <c r="I32237" t="s">
        <v>625</v>
      </c>
      <c r="Z32237">
        <v>35238</v>
      </c>
    </row>
    <row r="32238" spans="1:26" x14ac:dyDescent="0.25">
      <c r="A32238" t="s">
        <v>20024</v>
      </c>
      <c r="B32238" t="s">
        <v>26</v>
      </c>
      <c r="C32238" t="s">
        <v>27</v>
      </c>
      <c r="H32238" s="2">
        <v>44724.61041666667</v>
      </c>
      <c r="I32238" t="s">
        <v>582</v>
      </c>
      <c r="Z32238">
        <v>35237</v>
      </c>
    </row>
    <row r="32239" spans="1:26" x14ac:dyDescent="0.25">
      <c r="A32239" t="s">
        <v>20030</v>
      </c>
      <c r="B32239" t="s">
        <v>26</v>
      </c>
      <c r="C32239" t="s">
        <v>27</v>
      </c>
      <c r="H32239" s="2">
        <v>44724.591666666667</v>
      </c>
      <c r="I32239" t="s">
        <v>307</v>
      </c>
      <c r="Z32239">
        <v>35236</v>
      </c>
    </row>
    <row r="32240" spans="1:26" x14ac:dyDescent="0.25">
      <c r="A32240" t="s">
        <v>20024</v>
      </c>
      <c r="B32240" t="s">
        <v>26</v>
      </c>
      <c r="C32240" t="s">
        <v>27</v>
      </c>
      <c r="H32240" s="2">
        <v>44724.579861111109</v>
      </c>
      <c r="I32240" t="s">
        <v>582</v>
      </c>
      <c r="Z32240">
        <v>35235</v>
      </c>
    </row>
    <row r="32241" spans="1:26" x14ac:dyDescent="0.25">
      <c r="A32241" t="s">
        <v>11767</v>
      </c>
      <c r="B32241" t="s">
        <v>26</v>
      </c>
      <c r="C32241" t="s">
        <v>27</v>
      </c>
      <c r="H32241" s="2">
        <v>44724.55972222222</v>
      </c>
      <c r="I32241" t="s">
        <v>625</v>
      </c>
      <c r="Z32241">
        <v>35233</v>
      </c>
    </row>
    <row r="32242" spans="1:26" x14ac:dyDescent="0.25">
      <c r="A32242" t="s">
        <v>20024</v>
      </c>
      <c r="B32242" t="s">
        <v>26</v>
      </c>
      <c r="C32242" t="s">
        <v>27</v>
      </c>
      <c r="H32242" s="2">
        <v>44724.546527777777</v>
      </c>
      <c r="I32242" t="s">
        <v>582</v>
      </c>
      <c r="Z32242">
        <v>35232</v>
      </c>
    </row>
    <row r="32243" spans="1:26" x14ac:dyDescent="0.25">
      <c r="A32243" t="s">
        <v>20024</v>
      </c>
      <c r="B32243" t="s">
        <v>26</v>
      </c>
      <c r="C32243" t="s">
        <v>27</v>
      </c>
      <c r="H32243" s="2">
        <v>44724.533333333333</v>
      </c>
      <c r="I32243" t="s">
        <v>582</v>
      </c>
      <c r="Z32243">
        <v>35231</v>
      </c>
    </row>
    <row r="32244" spans="1:26" x14ac:dyDescent="0.25">
      <c r="A32244" t="s">
        <v>20031</v>
      </c>
      <c r="B32244" t="s">
        <v>26</v>
      </c>
      <c r="C32244" t="s">
        <v>27</v>
      </c>
      <c r="H32244" s="2">
        <v>44724.449305555558</v>
      </c>
      <c r="I32244" t="s">
        <v>625</v>
      </c>
      <c r="Z32244">
        <v>35227</v>
      </c>
    </row>
    <row r="32245" spans="1:26" x14ac:dyDescent="0.25">
      <c r="A32245" t="s">
        <v>20032</v>
      </c>
      <c r="B32245" t="s">
        <v>26</v>
      </c>
      <c r="C32245" t="s">
        <v>27</v>
      </c>
      <c r="H32245" s="2">
        <v>44724.431944444441</v>
      </c>
      <c r="I32245" t="s">
        <v>307</v>
      </c>
      <c r="Z32245">
        <v>35226</v>
      </c>
    </row>
    <row r="32246" spans="1:26" x14ac:dyDescent="0.25">
      <c r="A32246" t="s">
        <v>20024</v>
      </c>
      <c r="B32246" t="s">
        <v>26</v>
      </c>
      <c r="C32246" t="s">
        <v>27</v>
      </c>
      <c r="H32246" s="2">
        <v>44724.42291666667</v>
      </c>
      <c r="I32246" t="s">
        <v>625</v>
      </c>
      <c r="Z32246">
        <v>35225</v>
      </c>
    </row>
    <row r="32247" spans="1:26" x14ac:dyDescent="0.25">
      <c r="A32247" t="s">
        <v>20024</v>
      </c>
      <c r="B32247" t="s">
        <v>26</v>
      </c>
      <c r="C32247" t="s">
        <v>27</v>
      </c>
      <c r="H32247" s="2">
        <v>44724.415277777778</v>
      </c>
      <c r="I32247" t="s">
        <v>307</v>
      </c>
      <c r="Z32247">
        <v>35224</v>
      </c>
    </row>
    <row r="32248" spans="1:26" x14ac:dyDescent="0.25">
      <c r="A32248" t="s">
        <v>20024</v>
      </c>
      <c r="B32248" t="s">
        <v>26</v>
      </c>
      <c r="C32248" t="s">
        <v>27</v>
      </c>
      <c r="H32248" s="2">
        <v>44724.394444444442</v>
      </c>
      <c r="I32248" t="s">
        <v>582</v>
      </c>
      <c r="Z32248">
        <v>35221</v>
      </c>
    </row>
    <row r="32249" spans="1:26" x14ac:dyDescent="0.25">
      <c r="A32249" t="s">
        <v>12389</v>
      </c>
      <c r="B32249" t="s">
        <v>26</v>
      </c>
      <c r="C32249" t="s">
        <v>27</v>
      </c>
      <c r="H32249" s="2">
        <v>44724.375</v>
      </c>
      <c r="I32249" t="s">
        <v>305</v>
      </c>
      <c r="Z32249">
        <v>35220</v>
      </c>
    </row>
    <row r="32250" spans="1:26" x14ac:dyDescent="0.25">
      <c r="A32250" t="s">
        <v>102</v>
      </c>
      <c r="B32250" t="s">
        <v>590</v>
      </c>
      <c r="C32250" t="s">
        <v>27</v>
      </c>
      <c r="H32250" s="2">
        <v>44723.981944444444</v>
      </c>
      <c r="I32250" t="s">
        <v>167</v>
      </c>
      <c r="Z32250">
        <v>35217</v>
      </c>
    </row>
    <row r="32251" spans="1:26" x14ac:dyDescent="0.25">
      <c r="A32251" t="s">
        <v>20033</v>
      </c>
      <c r="B32251" t="s">
        <v>26</v>
      </c>
      <c r="C32251" t="s">
        <v>27</v>
      </c>
      <c r="H32251" s="2">
        <v>44723.909722222219</v>
      </c>
      <c r="I32251" t="s">
        <v>305</v>
      </c>
      <c r="Z32251">
        <v>35214</v>
      </c>
    </row>
    <row r="32252" spans="1:26" x14ac:dyDescent="0.25">
      <c r="A32252" t="s">
        <v>513</v>
      </c>
      <c r="B32252" t="s">
        <v>26</v>
      </c>
      <c r="C32252" t="s">
        <v>27</v>
      </c>
      <c r="H32252" s="2">
        <v>44723.845833333333</v>
      </c>
      <c r="I32252" t="s">
        <v>625</v>
      </c>
      <c r="Z32252">
        <v>35211</v>
      </c>
    </row>
    <row r="32253" spans="1:26" x14ac:dyDescent="0.25">
      <c r="A32253" t="s">
        <v>20034</v>
      </c>
      <c r="B32253" t="s">
        <v>26</v>
      </c>
      <c r="C32253" t="s">
        <v>27</v>
      </c>
      <c r="H32253" s="2">
        <v>44723.814583333333</v>
      </c>
      <c r="I32253" t="s">
        <v>305</v>
      </c>
      <c r="Z32253">
        <v>35210</v>
      </c>
    </row>
    <row r="32254" spans="1:26" x14ac:dyDescent="0.25">
      <c r="A32254" t="s">
        <v>20035</v>
      </c>
      <c r="B32254" t="s">
        <v>26</v>
      </c>
      <c r="C32254" t="s">
        <v>82</v>
      </c>
      <c r="H32254" s="2">
        <v>44723.783333333333</v>
      </c>
      <c r="I32254" t="s">
        <v>582</v>
      </c>
      <c r="Z32254">
        <v>35208</v>
      </c>
    </row>
    <row r="32255" spans="1:26" x14ac:dyDescent="0.25">
      <c r="A32255" t="s">
        <v>20035</v>
      </c>
      <c r="B32255" t="s">
        <v>26</v>
      </c>
      <c r="C32255" t="s">
        <v>27</v>
      </c>
      <c r="H32255" s="2">
        <v>44723.76458333333</v>
      </c>
      <c r="I32255" t="s">
        <v>307</v>
      </c>
      <c r="Z32255">
        <v>35207</v>
      </c>
    </row>
    <row r="32256" spans="1:26" x14ac:dyDescent="0.25">
      <c r="A32256" t="s">
        <v>526</v>
      </c>
      <c r="B32256" t="s">
        <v>26</v>
      </c>
      <c r="C32256" t="s">
        <v>27</v>
      </c>
      <c r="H32256" s="2">
        <v>44723.74722222222</v>
      </c>
      <c r="I32256" t="s">
        <v>305</v>
      </c>
      <c r="Z32256">
        <v>35205</v>
      </c>
    </row>
    <row r="32257" spans="1:26" x14ac:dyDescent="0.25">
      <c r="A32257" t="s">
        <v>13372</v>
      </c>
      <c r="B32257" t="s">
        <v>26</v>
      </c>
      <c r="C32257" t="s">
        <v>27</v>
      </c>
      <c r="H32257" s="2">
        <v>44723.646527777775</v>
      </c>
      <c r="I32257" t="s">
        <v>305</v>
      </c>
      <c r="Z32257">
        <v>35200</v>
      </c>
    </row>
    <row r="32258" spans="1:26" x14ac:dyDescent="0.25">
      <c r="A32258" t="s">
        <v>20035</v>
      </c>
      <c r="B32258" t="s">
        <v>26</v>
      </c>
      <c r="C32258" t="s">
        <v>27</v>
      </c>
      <c r="H32258" s="2">
        <v>44723.620833333334</v>
      </c>
      <c r="I32258" t="s">
        <v>582</v>
      </c>
      <c r="Z32258">
        <v>35195</v>
      </c>
    </row>
    <row r="32259" spans="1:26" x14ac:dyDescent="0.25">
      <c r="A32259" t="s">
        <v>20035</v>
      </c>
      <c r="B32259" t="s">
        <v>26</v>
      </c>
      <c r="C32259" t="s">
        <v>82</v>
      </c>
      <c r="H32259" s="2">
        <v>44723.614583333336</v>
      </c>
      <c r="I32259" t="s">
        <v>582</v>
      </c>
      <c r="Z32259">
        <v>35193</v>
      </c>
    </row>
    <row r="32260" spans="1:26" x14ac:dyDescent="0.25">
      <c r="A32260" t="s">
        <v>12111</v>
      </c>
      <c r="B32260" t="s">
        <v>26</v>
      </c>
      <c r="C32260" t="s">
        <v>27</v>
      </c>
      <c r="H32260" s="2">
        <v>44723.609027777777</v>
      </c>
      <c r="I32260" t="s">
        <v>625</v>
      </c>
      <c r="Z32260">
        <v>35192</v>
      </c>
    </row>
    <row r="32261" spans="1:26" x14ac:dyDescent="0.25">
      <c r="A32261" t="s">
        <v>20036</v>
      </c>
      <c r="B32261" t="s">
        <v>26</v>
      </c>
      <c r="C32261" t="s">
        <v>27</v>
      </c>
      <c r="H32261" s="2">
        <v>44723.588194444441</v>
      </c>
      <c r="I32261" t="s">
        <v>305</v>
      </c>
      <c r="Z32261">
        <v>35191</v>
      </c>
    </row>
    <row r="32262" spans="1:26" x14ac:dyDescent="0.25">
      <c r="A32262" t="s">
        <v>20035</v>
      </c>
      <c r="B32262" t="s">
        <v>26</v>
      </c>
      <c r="C32262" t="s">
        <v>27</v>
      </c>
      <c r="H32262" s="2">
        <v>44723.587500000001</v>
      </c>
      <c r="I32262" t="s">
        <v>582</v>
      </c>
      <c r="Z32262">
        <v>35189</v>
      </c>
    </row>
    <row r="32263" spans="1:26" x14ac:dyDescent="0.25">
      <c r="A32263" t="s">
        <v>16005</v>
      </c>
      <c r="B32263" t="s">
        <v>26</v>
      </c>
      <c r="C32263" t="s">
        <v>27</v>
      </c>
      <c r="H32263" s="2">
        <v>44723.584722222222</v>
      </c>
      <c r="I32263" t="s">
        <v>625</v>
      </c>
      <c r="Z32263">
        <v>35188</v>
      </c>
    </row>
    <row r="32264" spans="1:26" x14ac:dyDescent="0.25">
      <c r="A32264" t="s">
        <v>14009</v>
      </c>
      <c r="B32264" t="s">
        <v>26</v>
      </c>
      <c r="C32264" t="s">
        <v>27</v>
      </c>
      <c r="H32264" s="2">
        <v>44723.584722222222</v>
      </c>
      <c r="I32264" t="s">
        <v>305</v>
      </c>
      <c r="Z32264">
        <v>35187</v>
      </c>
    </row>
    <row r="32265" spans="1:26" x14ac:dyDescent="0.25">
      <c r="A32265" t="s">
        <v>14511</v>
      </c>
      <c r="B32265" t="s">
        <v>26</v>
      </c>
      <c r="C32265" t="s">
        <v>27</v>
      </c>
      <c r="H32265" s="2">
        <v>44723.568055555559</v>
      </c>
      <c r="I32265" t="s">
        <v>625</v>
      </c>
      <c r="Z32265">
        <v>35184</v>
      </c>
    </row>
    <row r="32266" spans="1:26" x14ac:dyDescent="0.25">
      <c r="A32266" t="s">
        <v>20037</v>
      </c>
      <c r="B32266" t="s">
        <v>26</v>
      </c>
      <c r="C32266" t="s">
        <v>27</v>
      </c>
      <c r="H32266" s="2">
        <v>44723.561805555553</v>
      </c>
      <c r="I32266" t="s">
        <v>625</v>
      </c>
      <c r="Z32266">
        <v>35183</v>
      </c>
    </row>
    <row r="32267" spans="1:26" x14ac:dyDescent="0.25">
      <c r="A32267" t="s">
        <v>12615</v>
      </c>
      <c r="B32267" t="s">
        <v>26</v>
      </c>
      <c r="C32267" t="s">
        <v>27</v>
      </c>
      <c r="H32267" s="2">
        <v>44723.551388888889</v>
      </c>
      <c r="I32267" t="s">
        <v>305</v>
      </c>
      <c r="Z32267">
        <v>35182</v>
      </c>
    </row>
    <row r="32268" spans="1:26" x14ac:dyDescent="0.25">
      <c r="A32268" t="s">
        <v>20024</v>
      </c>
      <c r="B32268" t="s">
        <v>26</v>
      </c>
      <c r="C32268" t="s">
        <v>27</v>
      </c>
      <c r="H32268" s="2">
        <v>44723.538194444445</v>
      </c>
      <c r="I32268" t="s">
        <v>582</v>
      </c>
      <c r="Z32268">
        <v>35178</v>
      </c>
    </row>
    <row r="32269" spans="1:26" x14ac:dyDescent="0.25">
      <c r="A32269" t="s">
        <v>20038</v>
      </c>
      <c r="B32269" t="s">
        <v>26</v>
      </c>
      <c r="C32269" t="s">
        <v>27</v>
      </c>
      <c r="H32269" s="2">
        <v>44723.534722222219</v>
      </c>
      <c r="I32269" t="s">
        <v>625</v>
      </c>
      <c r="Z32269">
        <v>35176</v>
      </c>
    </row>
    <row r="32270" spans="1:26" x14ac:dyDescent="0.25">
      <c r="A32270" t="s">
        <v>20035</v>
      </c>
      <c r="B32270" t="s">
        <v>26</v>
      </c>
      <c r="C32270" t="s">
        <v>27</v>
      </c>
      <c r="H32270" s="2">
        <v>44723.527083333334</v>
      </c>
      <c r="I32270" t="s">
        <v>582</v>
      </c>
      <c r="Z32270">
        <v>35175</v>
      </c>
    </row>
    <row r="32271" spans="1:26" x14ac:dyDescent="0.25">
      <c r="A32271" t="s">
        <v>18912</v>
      </c>
      <c r="B32271" t="s">
        <v>26</v>
      </c>
      <c r="C32271" t="s">
        <v>27</v>
      </c>
      <c r="H32271" s="2">
        <v>44723.511111111111</v>
      </c>
      <c r="I32271" t="s">
        <v>305</v>
      </c>
      <c r="Z32271">
        <v>35174</v>
      </c>
    </row>
    <row r="32272" spans="1:26" x14ac:dyDescent="0.25">
      <c r="A32272" t="s">
        <v>20035</v>
      </c>
      <c r="B32272" t="s">
        <v>26</v>
      </c>
      <c r="C32272" t="s">
        <v>82</v>
      </c>
      <c r="H32272" s="2">
        <v>44723.504861111112</v>
      </c>
      <c r="I32272" t="s">
        <v>582</v>
      </c>
      <c r="Z32272">
        <v>35173</v>
      </c>
    </row>
    <row r="32273" spans="1:26" x14ac:dyDescent="0.25">
      <c r="A32273" t="s">
        <v>20035</v>
      </c>
      <c r="B32273" t="s">
        <v>26</v>
      </c>
      <c r="C32273" t="s">
        <v>27</v>
      </c>
      <c r="H32273" s="2">
        <v>44723.501388888886</v>
      </c>
      <c r="I32273" t="s">
        <v>582</v>
      </c>
      <c r="Z32273">
        <v>35172</v>
      </c>
    </row>
    <row r="32274" spans="1:26" x14ac:dyDescent="0.25">
      <c r="A32274" t="s">
        <v>20039</v>
      </c>
      <c r="B32274" t="s">
        <v>26</v>
      </c>
      <c r="C32274" t="s">
        <v>27</v>
      </c>
      <c r="E32274" t="s">
        <v>485</v>
      </c>
      <c r="H32274" s="2">
        <v>44723.477083333331</v>
      </c>
      <c r="I32274" t="s">
        <v>582</v>
      </c>
      <c r="Z32274">
        <v>35170</v>
      </c>
    </row>
    <row r="32275" spans="1:26" x14ac:dyDescent="0.25">
      <c r="A32275" t="s">
        <v>13524</v>
      </c>
      <c r="B32275" t="s">
        <v>26</v>
      </c>
      <c r="C32275" t="s">
        <v>27</v>
      </c>
      <c r="H32275" s="2">
        <v>44723.474999999999</v>
      </c>
      <c r="I32275" t="s">
        <v>625</v>
      </c>
      <c r="Z32275">
        <v>35169</v>
      </c>
    </row>
    <row r="32276" spans="1:26" x14ac:dyDescent="0.25">
      <c r="A32276" t="s">
        <v>20040</v>
      </c>
      <c r="B32276" t="s">
        <v>26</v>
      </c>
      <c r="C32276" t="s">
        <v>27</v>
      </c>
      <c r="H32276" s="2">
        <v>44723.446527777778</v>
      </c>
      <c r="I32276" t="s">
        <v>625</v>
      </c>
      <c r="Z32276">
        <v>35167</v>
      </c>
    </row>
    <row r="32277" spans="1:26" x14ac:dyDescent="0.25">
      <c r="A32277" t="s">
        <v>13490</v>
      </c>
      <c r="B32277" t="s">
        <v>26</v>
      </c>
      <c r="C32277" t="s">
        <v>27</v>
      </c>
      <c r="H32277" s="2">
        <v>44723.442361111112</v>
      </c>
      <c r="I32277" t="s">
        <v>650</v>
      </c>
      <c r="Z32277">
        <v>35165</v>
      </c>
    </row>
    <row r="32278" spans="1:26" x14ac:dyDescent="0.25">
      <c r="A32278" t="s">
        <v>11948</v>
      </c>
      <c r="B32278" t="s">
        <v>26</v>
      </c>
      <c r="C32278" t="s">
        <v>27</v>
      </c>
      <c r="H32278" s="2">
        <v>44723.44027777778</v>
      </c>
      <c r="I32278" t="s">
        <v>650</v>
      </c>
      <c r="Z32278">
        <v>35164</v>
      </c>
    </row>
    <row r="32279" spans="1:26" x14ac:dyDescent="0.25">
      <c r="A32279" t="s">
        <v>12606</v>
      </c>
      <c r="B32279" t="s">
        <v>26</v>
      </c>
      <c r="C32279" t="s">
        <v>27</v>
      </c>
      <c r="H32279" s="2">
        <v>44723.433333333334</v>
      </c>
      <c r="I32279" t="s">
        <v>305</v>
      </c>
      <c r="Z32279">
        <v>35163</v>
      </c>
    </row>
    <row r="32280" spans="1:26" x14ac:dyDescent="0.25">
      <c r="A32280" t="s">
        <v>20035</v>
      </c>
      <c r="B32280" t="s">
        <v>26</v>
      </c>
      <c r="C32280" t="s">
        <v>27</v>
      </c>
      <c r="H32280" s="2">
        <v>44723.404166666667</v>
      </c>
      <c r="I32280" t="s">
        <v>582</v>
      </c>
      <c r="Z32280">
        <v>35160</v>
      </c>
    </row>
    <row r="32281" spans="1:26" x14ac:dyDescent="0.25">
      <c r="A32281" t="s">
        <v>20041</v>
      </c>
      <c r="B32281" t="s">
        <v>26</v>
      </c>
      <c r="C32281" t="s">
        <v>27</v>
      </c>
      <c r="H32281" s="2">
        <v>44723.379166666666</v>
      </c>
      <c r="I32281" t="s">
        <v>305</v>
      </c>
      <c r="Z32281">
        <v>35156</v>
      </c>
    </row>
    <row r="32282" spans="1:26" x14ac:dyDescent="0.25">
      <c r="A32282" t="s">
        <v>16908</v>
      </c>
      <c r="B32282" t="s">
        <v>26</v>
      </c>
      <c r="C32282" t="s">
        <v>27</v>
      </c>
      <c r="H32282" s="2">
        <v>44722.831944444442</v>
      </c>
      <c r="I32282" t="s">
        <v>305</v>
      </c>
      <c r="Z32282">
        <v>35152</v>
      </c>
    </row>
    <row r="32283" spans="1:26" x14ac:dyDescent="0.25">
      <c r="A32283" t="s">
        <v>510</v>
      </c>
      <c r="B32283" t="s">
        <v>26</v>
      </c>
      <c r="C32283" t="s">
        <v>27</v>
      </c>
      <c r="H32283" s="2">
        <v>44722.813888888886</v>
      </c>
      <c r="I32283" t="s">
        <v>305</v>
      </c>
      <c r="Z32283">
        <v>35149</v>
      </c>
    </row>
    <row r="32284" spans="1:26" x14ac:dyDescent="0.25">
      <c r="A32284" t="s">
        <v>11866</v>
      </c>
      <c r="B32284" t="s">
        <v>26</v>
      </c>
      <c r="C32284" t="s">
        <v>27</v>
      </c>
      <c r="H32284" s="2">
        <v>44722.803472222222</v>
      </c>
      <c r="I32284" t="s">
        <v>305</v>
      </c>
      <c r="Z32284">
        <v>35148</v>
      </c>
    </row>
    <row r="32285" spans="1:26" x14ac:dyDescent="0.25">
      <c r="A32285" t="s">
        <v>1381</v>
      </c>
      <c r="B32285" t="s">
        <v>26</v>
      </c>
      <c r="C32285" t="s">
        <v>27</v>
      </c>
      <c r="H32285" s="2">
        <v>44722.777083333334</v>
      </c>
      <c r="I32285" t="s">
        <v>500</v>
      </c>
      <c r="Z32285">
        <v>35145</v>
      </c>
    </row>
    <row r="32286" spans="1:26" x14ac:dyDescent="0.25">
      <c r="A32286" t="s">
        <v>552</v>
      </c>
      <c r="B32286" t="s">
        <v>26</v>
      </c>
      <c r="C32286" t="s">
        <v>27</v>
      </c>
      <c r="H32286" s="2">
        <v>44722.749305555553</v>
      </c>
      <c r="I32286" t="s">
        <v>650</v>
      </c>
      <c r="Z32286">
        <v>35141</v>
      </c>
    </row>
    <row r="32287" spans="1:26" x14ac:dyDescent="0.25">
      <c r="A32287" t="s">
        <v>20042</v>
      </c>
      <c r="B32287" t="s">
        <v>26</v>
      </c>
      <c r="C32287" t="s">
        <v>27</v>
      </c>
      <c r="H32287" s="2">
        <v>44722.744444444441</v>
      </c>
      <c r="I32287" t="s">
        <v>650</v>
      </c>
      <c r="Z32287">
        <v>35140</v>
      </c>
    </row>
    <row r="32288" spans="1:26" x14ac:dyDescent="0.25">
      <c r="A32288" t="s">
        <v>11973</v>
      </c>
      <c r="B32288" t="s">
        <v>26</v>
      </c>
      <c r="C32288" t="s">
        <v>27</v>
      </c>
      <c r="H32288" s="2">
        <v>44722.739583333336</v>
      </c>
      <c r="I32288" t="s">
        <v>305</v>
      </c>
      <c r="Z32288">
        <v>35138</v>
      </c>
    </row>
    <row r="32289" spans="1:26" x14ac:dyDescent="0.25">
      <c r="A32289" t="s">
        <v>13155</v>
      </c>
      <c r="B32289" t="s">
        <v>26</v>
      </c>
      <c r="C32289" t="s">
        <v>27</v>
      </c>
      <c r="H32289" s="2">
        <v>44722.737500000003</v>
      </c>
      <c r="I32289" t="s">
        <v>305</v>
      </c>
      <c r="Z32289">
        <v>35137</v>
      </c>
    </row>
    <row r="32290" spans="1:26" x14ac:dyDescent="0.25">
      <c r="A32290" t="s">
        <v>15563</v>
      </c>
      <c r="B32290" t="s">
        <v>26</v>
      </c>
      <c r="C32290" t="s">
        <v>27</v>
      </c>
      <c r="H32290" s="2">
        <v>44722.693055555559</v>
      </c>
      <c r="I32290" t="s">
        <v>650</v>
      </c>
      <c r="Z32290">
        <v>35135</v>
      </c>
    </row>
    <row r="32291" spans="1:26" x14ac:dyDescent="0.25">
      <c r="A32291" t="s">
        <v>20043</v>
      </c>
      <c r="B32291" t="s">
        <v>26</v>
      </c>
      <c r="C32291" t="s">
        <v>27</v>
      </c>
      <c r="H32291" s="2">
        <v>44722.692361111112</v>
      </c>
      <c r="I32291" t="s">
        <v>582</v>
      </c>
      <c r="Z32291">
        <v>35134</v>
      </c>
    </row>
    <row r="32292" spans="1:26" x14ac:dyDescent="0.25">
      <c r="A32292" t="s">
        <v>388</v>
      </c>
      <c r="B32292" t="s">
        <v>26</v>
      </c>
      <c r="C32292" t="s">
        <v>27</v>
      </c>
      <c r="H32292" s="2">
        <v>44722.652083333334</v>
      </c>
      <c r="I32292" t="s">
        <v>500</v>
      </c>
      <c r="Z32292">
        <v>35131</v>
      </c>
    </row>
    <row r="32293" spans="1:26" x14ac:dyDescent="0.25">
      <c r="A32293" t="s">
        <v>20043</v>
      </c>
      <c r="B32293" t="s">
        <v>26</v>
      </c>
      <c r="C32293" t="s">
        <v>27</v>
      </c>
      <c r="H32293" s="2">
        <v>44722.643055555556</v>
      </c>
      <c r="I32293" t="s">
        <v>582</v>
      </c>
      <c r="Z32293">
        <v>35130</v>
      </c>
    </row>
    <row r="32294" spans="1:26" x14ac:dyDescent="0.25">
      <c r="A32294" t="s">
        <v>513</v>
      </c>
      <c r="B32294" t="s">
        <v>26</v>
      </c>
      <c r="C32294" t="s">
        <v>27</v>
      </c>
      <c r="H32294" s="2">
        <v>44722.604861111111</v>
      </c>
      <c r="I32294" t="s">
        <v>305</v>
      </c>
      <c r="Z32294">
        <v>35129</v>
      </c>
    </row>
    <row r="32295" spans="1:26" x14ac:dyDescent="0.25">
      <c r="A32295" t="s">
        <v>20044</v>
      </c>
      <c r="B32295" t="s">
        <v>26</v>
      </c>
      <c r="C32295" t="s">
        <v>27</v>
      </c>
      <c r="H32295" s="2">
        <v>44722.593055555553</v>
      </c>
      <c r="I32295" t="s">
        <v>650</v>
      </c>
      <c r="Z32295">
        <v>35127</v>
      </c>
    </row>
    <row r="32296" spans="1:26" x14ac:dyDescent="0.25">
      <c r="A32296" t="s">
        <v>20043</v>
      </c>
      <c r="B32296" t="s">
        <v>26</v>
      </c>
      <c r="C32296" t="s">
        <v>27</v>
      </c>
      <c r="H32296" s="2">
        <v>44722.592361111114</v>
      </c>
      <c r="I32296" t="s">
        <v>582</v>
      </c>
      <c r="Z32296">
        <v>35126</v>
      </c>
    </row>
    <row r="32297" spans="1:26" x14ac:dyDescent="0.25">
      <c r="A32297" t="s">
        <v>20045</v>
      </c>
      <c r="B32297" t="s">
        <v>26</v>
      </c>
      <c r="C32297" t="s">
        <v>27</v>
      </c>
      <c r="H32297" s="2">
        <v>44722.582638888889</v>
      </c>
      <c r="I32297" t="s">
        <v>500</v>
      </c>
      <c r="Z32297">
        <v>35124</v>
      </c>
    </row>
    <row r="32298" spans="1:26" x14ac:dyDescent="0.25">
      <c r="A32298" t="s">
        <v>631</v>
      </c>
      <c r="B32298" t="s">
        <v>26</v>
      </c>
      <c r="C32298" t="s">
        <v>27</v>
      </c>
      <c r="H32298" s="2">
        <v>44722.576388888891</v>
      </c>
      <c r="I32298" t="s">
        <v>648</v>
      </c>
      <c r="Z32298">
        <v>35122</v>
      </c>
    </row>
    <row r="32299" spans="1:26" x14ac:dyDescent="0.25">
      <c r="A32299" t="s">
        <v>20046</v>
      </c>
      <c r="B32299" t="s">
        <v>26</v>
      </c>
      <c r="C32299" t="s">
        <v>27</v>
      </c>
      <c r="H32299" s="2">
        <v>44722.550694444442</v>
      </c>
      <c r="I32299" t="s">
        <v>500</v>
      </c>
      <c r="Z32299">
        <v>35119</v>
      </c>
    </row>
    <row r="32300" spans="1:26" x14ac:dyDescent="0.25">
      <c r="A32300" t="s">
        <v>670</v>
      </c>
      <c r="B32300" t="s">
        <v>26</v>
      </c>
      <c r="C32300" t="s">
        <v>27</v>
      </c>
      <c r="H32300" s="2">
        <v>44722.530555555553</v>
      </c>
      <c r="I32300" t="s">
        <v>582</v>
      </c>
      <c r="Z32300">
        <v>35117</v>
      </c>
    </row>
    <row r="32301" spans="1:26" x14ac:dyDescent="0.25">
      <c r="A32301" t="s">
        <v>19744</v>
      </c>
      <c r="B32301" t="s">
        <v>26</v>
      </c>
      <c r="C32301" t="s">
        <v>27</v>
      </c>
      <c r="H32301" s="2">
        <v>44722.520833333336</v>
      </c>
      <c r="I32301" t="s">
        <v>305</v>
      </c>
      <c r="Z32301">
        <v>35116</v>
      </c>
    </row>
    <row r="32302" spans="1:26" x14ac:dyDescent="0.25">
      <c r="A32302" t="s">
        <v>14289</v>
      </c>
      <c r="B32302" t="s">
        <v>26</v>
      </c>
      <c r="C32302" t="s">
        <v>27</v>
      </c>
      <c r="H32302" s="2">
        <v>44722.505555555559</v>
      </c>
      <c r="I32302" t="s">
        <v>650</v>
      </c>
      <c r="Z32302">
        <v>35112</v>
      </c>
    </row>
    <row r="32303" spans="1:26" x14ac:dyDescent="0.25">
      <c r="A32303" t="s">
        <v>20047</v>
      </c>
      <c r="B32303" t="s">
        <v>26</v>
      </c>
      <c r="C32303" t="s">
        <v>27</v>
      </c>
      <c r="H32303" s="2">
        <v>44722.481249999997</v>
      </c>
      <c r="I32303" t="s">
        <v>500</v>
      </c>
      <c r="Z32303">
        <v>35108</v>
      </c>
    </row>
    <row r="32304" spans="1:26" x14ac:dyDescent="0.25">
      <c r="A32304" t="s">
        <v>18647</v>
      </c>
      <c r="B32304" t="s">
        <v>26</v>
      </c>
      <c r="C32304" t="s">
        <v>27</v>
      </c>
      <c r="H32304" s="2">
        <v>44722.441666666666</v>
      </c>
      <c r="I32304" t="s">
        <v>650</v>
      </c>
      <c r="Z32304">
        <v>35107</v>
      </c>
    </row>
    <row r="32305" spans="1:26" x14ac:dyDescent="0.25">
      <c r="A32305" t="s">
        <v>1381</v>
      </c>
      <c r="B32305" t="s">
        <v>26</v>
      </c>
      <c r="C32305" t="s">
        <v>27</v>
      </c>
      <c r="H32305" s="2">
        <v>44722.423611111109</v>
      </c>
      <c r="I32305" t="s">
        <v>500</v>
      </c>
      <c r="Z32305">
        <v>35104</v>
      </c>
    </row>
    <row r="32306" spans="1:26" x14ac:dyDescent="0.25">
      <c r="A32306" t="s">
        <v>16570</v>
      </c>
      <c r="B32306" t="s">
        <v>26</v>
      </c>
      <c r="C32306" t="s">
        <v>27</v>
      </c>
      <c r="H32306" s="2">
        <v>44722.390972222223</v>
      </c>
      <c r="I32306" t="s">
        <v>305</v>
      </c>
      <c r="Z32306">
        <v>35102</v>
      </c>
    </row>
    <row r="32307" spans="1:26" x14ac:dyDescent="0.25">
      <c r="A32307" t="s">
        <v>20048</v>
      </c>
      <c r="B32307" t="s">
        <v>26</v>
      </c>
      <c r="C32307" t="s">
        <v>27</v>
      </c>
      <c r="H32307" s="2">
        <v>44722.384722222225</v>
      </c>
      <c r="I32307" t="s">
        <v>500</v>
      </c>
      <c r="Z32307">
        <v>35101</v>
      </c>
    </row>
    <row r="32308" spans="1:26" x14ac:dyDescent="0.25">
      <c r="A32308" t="s">
        <v>12468</v>
      </c>
      <c r="B32308" t="s">
        <v>26</v>
      </c>
      <c r="C32308" t="s">
        <v>27</v>
      </c>
      <c r="E32308" t="s">
        <v>20049</v>
      </c>
      <c r="H32308" s="2">
        <v>44722.381944444445</v>
      </c>
      <c r="I32308" t="s">
        <v>650</v>
      </c>
      <c r="Z32308">
        <v>35100</v>
      </c>
    </row>
    <row r="32309" spans="1:26" x14ac:dyDescent="0.25">
      <c r="A32309" t="s">
        <v>624</v>
      </c>
      <c r="C32309" t="s">
        <v>27</v>
      </c>
      <c r="E32309" t="s">
        <v>20050</v>
      </c>
      <c r="H32309" s="2">
        <v>44722.359722222223</v>
      </c>
      <c r="I32309" t="s">
        <v>650</v>
      </c>
      <c r="Z32309">
        <v>35099</v>
      </c>
    </row>
    <row r="32310" spans="1:26" x14ac:dyDescent="0.25">
      <c r="A32310" t="s">
        <v>20051</v>
      </c>
      <c r="B32310" t="s">
        <v>26</v>
      </c>
      <c r="C32310" t="s">
        <v>27</v>
      </c>
      <c r="H32310" s="2">
        <v>44721.870833333334</v>
      </c>
      <c r="I32310" t="s">
        <v>305</v>
      </c>
      <c r="Z32310">
        <v>35095</v>
      </c>
    </row>
    <row r="32311" spans="1:26" x14ac:dyDescent="0.25">
      <c r="A32311" t="s">
        <v>20052</v>
      </c>
      <c r="B32311" t="s">
        <v>26</v>
      </c>
      <c r="C32311" t="s">
        <v>82</v>
      </c>
      <c r="H32311" s="2">
        <v>44721.806944444441</v>
      </c>
      <c r="I32311" t="s">
        <v>650</v>
      </c>
      <c r="Z32311">
        <v>35090</v>
      </c>
    </row>
    <row r="32312" spans="1:26" x14ac:dyDescent="0.25">
      <c r="A32312" t="s">
        <v>388</v>
      </c>
      <c r="B32312" t="s">
        <v>26</v>
      </c>
      <c r="C32312" t="s">
        <v>27</v>
      </c>
      <c r="H32312" s="2">
        <v>44721.788194444445</v>
      </c>
      <c r="I32312" t="s">
        <v>500</v>
      </c>
      <c r="Z32312">
        <v>35089</v>
      </c>
    </row>
    <row r="32313" spans="1:26" x14ac:dyDescent="0.25">
      <c r="A32313" t="s">
        <v>20053</v>
      </c>
      <c r="B32313" t="s">
        <v>26</v>
      </c>
      <c r="C32313" t="s">
        <v>27</v>
      </c>
      <c r="H32313" s="2">
        <v>44721.744444444441</v>
      </c>
      <c r="I32313" t="s">
        <v>500</v>
      </c>
      <c r="Z32313">
        <v>35086</v>
      </c>
    </row>
    <row r="32314" spans="1:26" x14ac:dyDescent="0.25">
      <c r="A32314" t="s">
        <v>20054</v>
      </c>
      <c r="B32314" t="s">
        <v>26</v>
      </c>
      <c r="C32314" t="s">
        <v>27</v>
      </c>
      <c r="H32314" s="2">
        <v>44721.728472222225</v>
      </c>
      <c r="I32314" t="s">
        <v>305</v>
      </c>
      <c r="Z32314">
        <v>35083</v>
      </c>
    </row>
    <row r="32315" spans="1:26" x14ac:dyDescent="0.25">
      <c r="A32315" t="s">
        <v>20055</v>
      </c>
      <c r="B32315" t="s">
        <v>26</v>
      </c>
      <c r="C32315" t="s">
        <v>27</v>
      </c>
      <c r="H32315" s="2">
        <v>44721.685416666667</v>
      </c>
      <c r="I32315" t="s">
        <v>500</v>
      </c>
      <c r="Z32315">
        <v>35079</v>
      </c>
    </row>
    <row r="32316" spans="1:26" x14ac:dyDescent="0.25">
      <c r="A32316" t="s">
        <v>18113</v>
      </c>
      <c r="B32316" t="s">
        <v>26</v>
      </c>
      <c r="C32316" t="s">
        <v>27</v>
      </c>
      <c r="H32316" s="2">
        <v>44721.668055555558</v>
      </c>
      <c r="I32316" t="s">
        <v>500</v>
      </c>
      <c r="Z32316">
        <v>35078</v>
      </c>
    </row>
    <row r="32317" spans="1:26" x14ac:dyDescent="0.25">
      <c r="A32317" t="s">
        <v>20056</v>
      </c>
      <c r="B32317" t="s">
        <v>26</v>
      </c>
      <c r="C32317" t="s">
        <v>27</v>
      </c>
      <c r="H32317" s="2">
        <v>44721.662499999999</v>
      </c>
      <c r="I32317" t="s">
        <v>500</v>
      </c>
      <c r="Z32317">
        <v>35077</v>
      </c>
    </row>
    <row r="32318" spans="1:26" x14ac:dyDescent="0.25">
      <c r="A32318" t="s">
        <v>20057</v>
      </c>
      <c r="B32318" t="s">
        <v>163</v>
      </c>
      <c r="C32318" t="s">
        <v>27</v>
      </c>
      <c r="E32318" t="s">
        <v>20058</v>
      </c>
      <c r="H32318" s="2">
        <v>44721.635416666664</v>
      </c>
      <c r="I32318" t="s">
        <v>500</v>
      </c>
      <c r="K32318" t="s">
        <v>30</v>
      </c>
      <c r="L32318" t="s">
        <v>31</v>
      </c>
      <c r="M32318">
        <v>67130164</v>
      </c>
      <c r="N32318">
        <v>11954128648</v>
      </c>
      <c r="O32318" t="s">
        <v>90</v>
      </c>
      <c r="Z32318">
        <v>35075</v>
      </c>
    </row>
    <row r="32319" spans="1:26" x14ac:dyDescent="0.25">
      <c r="A32319" t="s">
        <v>19882</v>
      </c>
      <c r="B32319" t="s">
        <v>26</v>
      </c>
      <c r="C32319" t="s">
        <v>27</v>
      </c>
      <c r="H32319" s="2">
        <v>44721.629166666666</v>
      </c>
      <c r="I32319" t="s">
        <v>307</v>
      </c>
      <c r="Z32319">
        <v>35074</v>
      </c>
    </row>
    <row r="32320" spans="1:26" x14ac:dyDescent="0.25">
      <c r="A32320" t="s">
        <v>20059</v>
      </c>
      <c r="B32320" t="s">
        <v>26</v>
      </c>
      <c r="C32320" t="s">
        <v>27</v>
      </c>
      <c r="H32320" s="2">
        <v>44721.628472222219</v>
      </c>
      <c r="I32320" t="s">
        <v>500</v>
      </c>
      <c r="Z32320">
        <v>35073</v>
      </c>
    </row>
    <row r="32321" spans="1:26" x14ac:dyDescent="0.25">
      <c r="A32321" t="s">
        <v>17723</v>
      </c>
      <c r="B32321" t="s">
        <v>26</v>
      </c>
      <c r="C32321" t="s">
        <v>27</v>
      </c>
      <c r="H32321" s="2">
        <v>44721.59375</v>
      </c>
      <c r="I32321" t="s">
        <v>650</v>
      </c>
      <c r="Z32321">
        <v>35069</v>
      </c>
    </row>
    <row r="32322" spans="1:26" x14ac:dyDescent="0.25">
      <c r="A32322" t="s">
        <v>20060</v>
      </c>
      <c r="B32322" t="s">
        <v>26</v>
      </c>
      <c r="C32322" t="s">
        <v>27</v>
      </c>
      <c r="H32322" s="2">
        <v>44721.549305555556</v>
      </c>
      <c r="I32322" t="s">
        <v>500</v>
      </c>
      <c r="Z32322">
        <v>35066</v>
      </c>
    </row>
    <row r="32323" spans="1:26" x14ac:dyDescent="0.25">
      <c r="A32323" t="s">
        <v>12067</v>
      </c>
      <c r="B32323" t="s">
        <v>26</v>
      </c>
      <c r="C32323" t="s">
        <v>27</v>
      </c>
      <c r="H32323" s="2">
        <v>44721.533333333333</v>
      </c>
      <c r="I32323" t="s">
        <v>648</v>
      </c>
      <c r="Z32323">
        <v>35064</v>
      </c>
    </row>
    <row r="32324" spans="1:26" x14ac:dyDescent="0.25">
      <c r="A32324" t="s">
        <v>20061</v>
      </c>
      <c r="B32324" t="s">
        <v>26</v>
      </c>
      <c r="C32324" t="s">
        <v>27</v>
      </c>
      <c r="H32324" s="2">
        <v>44721.529861111114</v>
      </c>
      <c r="I32324" t="s">
        <v>648</v>
      </c>
      <c r="Z32324">
        <v>35062</v>
      </c>
    </row>
    <row r="32325" spans="1:26" x14ac:dyDescent="0.25">
      <c r="A32325" t="s">
        <v>19500</v>
      </c>
      <c r="B32325" t="s">
        <v>26</v>
      </c>
      <c r="C32325" t="s">
        <v>27</v>
      </c>
      <c r="H32325" s="2">
        <v>44721.45208333333</v>
      </c>
      <c r="I32325" t="s">
        <v>167</v>
      </c>
      <c r="Z32325">
        <v>35054</v>
      </c>
    </row>
    <row r="32326" spans="1:26" x14ac:dyDescent="0.25">
      <c r="A32326" t="s">
        <v>11943</v>
      </c>
      <c r="B32326" t="s">
        <v>26</v>
      </c>
      <c r="C32326" t="s">
        <v>27</v>
      </c>
      <c r="H32326" s="2">
        <v>44721.418055555558</v>
      </c>
      <c r="I32326" t="s">
        <v>650</v>
      </c>
      <c r="Z32326">
        <v>35051</v>
      </c>
    </row>
    <row r="32327" spans="1:26" x14ac:dyDescent="0.25">
      <c r="A32327" t="s">
        <v>12425</v>
      </c>
      <c r="B32327" t="s">
        <v>26</v>
      </c>
      <c r="C32327" t="s">
        <v>27</v>
      </c>
      <c r="H32327" s="2">
        <v>44720.739583333336</v>
      </c>
      <c r="I32327" t="s">
        <v>650</v>
      </c>
      <c r="Z32327">
        <v>35034</v>
      </c>
    </row>
    <row r="32328" spans="1:26" x14ac:dyDescent="0.25">
      <c r="A32328" t="s">
        <v>12835</v>
      </c>
      <c r="B32328" t="s">
        <v>26</v>
      </c>
      <c r="C32328" t="s">
        <v>27</v>
      </c>
      <c r="H32328" s="2">
        <v>44720.704861111109</v>
      </c>
      <c r="I32328" t="s">
        <v>307</v>
      </c>
      <c r="Z32328">
        <v>35032</v>
      </c>
    </row>
    <row r="32329" spans="1:26" x14ac:dyDescent="0.25">
      <c r="A32329" t="s">
        <v>20062</v>
      </c>
      <c r="B32329" t="s">
        <v>26</v>
      </c>
      <c r="C32329" t="s">
        <v>27</v>
      </c>
      <c r="H32329" s="2">
        <v>44720.701388888891</v>
      </c>
      <c r="I32329" t="s">
        <v>500</v>
      </c>
      <c r="Z32329">
        <v>35031</v>
      </c>
    </row>
    <row r="32330" spans="1:26" x14ac:dyDescent="0.25">
      <c r="A32330" t="s">
        <v>20063</v>
      </c>
      <c r="B32330" t="s">
        <v>26</v>
      </c>
      <c r="C32330" t="s">
        <v>27</v>
      </c>
      <c r="H32330" s="2">
        <v>44720.652083333334</v>
      </c>
      <c r="I32330" t="s">
        <v>650</v>
      </c>
      <c r="Z32330">
        <v>35027</v>
      </c>
    </row>
    <row r="32331" spans="1:26" x14ac:dyDescent="0.25">
      <c r="A32331" t="s">
        <v>13886</v>
      </c>
      <c r="B32331" t="s">
        <v>26</v>
      </c>
      <c r="C32331" t="s">
        <v>27</v>
      </c>
      <c r="H32331" s="2">
        <v>44720.640277777777</v>
      </c>
      <c r="I32331" t="s">
        <v>625</v>
      </c>
      <c r="Z32331">
        <v>35026</v>
      </c>
    </row>
    <row r="32332" spans="1:26" x14ac:dyDescent="0.25">
      <c r="A32332" t="s">
        <v>388</v>
      </c>
      <c r="C32332" t="s">
        <v>27</v>
      </c>
      <c r="E32332" t="s">
        <v>70</v>
      </c>
      <c r="H32332" s="2">
        <v>44720.620833333334</v>
      </c>
      <c r="I32332" t="s">
        <v>500</v>
      </c>
      <c r="Z32332">
        <v>35025</v>
      </c>
    </row>
    <row r="32333" spans="1:26" x14ac:dyDescent="0.25">
      <c r="A32333" t="s">
        <v>13969</v>
      </c>
      <c r="B32333" t="s">
        <v>26</v>
      </c>
      <c r="C32333" t="s">
        <v>27</v>
      </c>
      <c r="H32333" s="2">
        <v>44720.614583333336</v>
      </c>
      <c r="I32333" t="s">
        <v>307</v>
      </c>
      <c r="Z32333">
        <v>35024</v>
      </c>
    </row>
    <row r="32334" spans="1:26" x14ac:dyDescent="0.25">
      <c r="A32334" t="s">
        <v>20064</v>
      </c>
      <c r="B32334" t="s">
        <v>26</v>
      </c>
      <c r="C32334" t="s">
        <v>27</v>
      </c>
      <c r="H32334" s="2">
        <v>44720.571527777778</v>
      </c>
      <c r="I32334" t="s">
        <v>500</v>
      </c>
      <c r="Z32334">
        <v>35014</v>
      </c>
    </row>
    <row r="32335" spans="1:26" x14ac:dyDescent="0.25">
      <c r="A32335" t="s">
        <v>20065</v>
      </c>
      <c r="B32335" t="s">
        <v>26</v>
      </c>
      <c r="C32335" t="s">
        <v>27</v>
      </c>
      <c r="H32335" s="2">
        <v>44720.477777777778</v>
      </c>
      <c r="I32335" t="s">
        <v>500</v>
      </c>
      <c r="Z32335">
        <v>35007</v>
      </c>
    </row>
    <row r="32336" spans="1:26" x14ac:dyDescent="0.25">
      <c r="A32336" t="s">
        <v>15854</v>
      </c>
      <c r="B32336" t="s">
        <v>26</v>
      </c>
      <c r="C32336" t="s">
        <v>27</v>
      </c>
      <c r="H32336" s="2">
        <v>44720.428472222222</v>
      </c>
      <c r="I32336" t="s">
        <v>625</v>
      </c>
      <c r="Z32336">
        <v>35002</v>
      </c>
    </row>
    <row r="32337" spans="1:26" x14ac:dyDescent="0.25">
      <c r="A32337" t="s">
        <v>19746</v>
      </c>
      <c r="B32337" t="s">
        <v>26</v>
      </c>
      <c r="C32337" t="s">
        <v>27</v>
      </c>
      <c r="H32337" s="2">
        <v>44720.412499999999</v>
      </c>
      <c r="I32337" t="s">
        <v>650</v>
      </c>
      <c r="Z32337">
        <v>35000</v>
      </c>
    </row>
    <row r="32338" spans="1:26" x14ac:dyDescent="0.25">
      <c r="A32338" t="s">
        <v>11950</v>
      </c>
      <c r="B32338" t="s">
        <v>26</v>
      </c>
      <c r="C32338" t="s">
        <v>27</v>
      </c>
      <c r="H32338" s="2">
        <v>44720.375</v>
      </c>
      <c r="I32338" t="s">
        <v>625</v>
      </c>
      <c r="Z32338">
        <v>34996</v>
      </c>
    </row>
    <row r="32339" spans="1:26" x14ac:dyDescent="0.25">
      <c r="A32339" t="s">
        <v>20066</v>
      </c>
      <c r="B32339" t="s">
        <v>26</v>
      </c>
      <c r="C32339" t="s">
        <v>27</v>
      </c>
      <c r="H32339" s="2">
        <v>44719.886111111111</v>
      </c>
      <c r="I32339" t="s">
        <v>650</v>
      </c>
      <c r="Z32339">
        <v>34995</v>
      </c>
    </row>
    <row r="32340" spans="1:26" x14ac:dyDescent="0.25">
      <c r="A32340" t="s">
        <v>20067</v>
      </c>
      <c r="B32340" t="s">
        <v>26</v>
      </c>
      <c r="C32340" t="s">
        <v>27</v>
      </c>
      <c r="H32340" s="2">
        <v>44719.843055555553</v>
      </c>
      <c r="I32340" t="s">
        <v>650</v>
      </c>
      <c r="Z32340">
        <v>34993</v>
      </c>
    </row>
    <row r="32341" spans="1:26" x14ac:dyDescent="0.25">
      <c r="A32341" t="s">
        <v>11902</v>
      </c>
      <c r="B32341" t="s">
        <v>26</v>
      </c>
      <c r="C32341" t="s">
        <v>27</v>
      </c>
      <c r="H32341" s="2">
        <v>44719.810416666667</v>
      </c>
      <c r="I32341" t="s">
        <v>625</v>
      </c>
      <c r="Z32341">
        <v>34987</v>
      </c>
    </row>
    <row r="32342" spans="1:26" x14ac:dyDescent="0.25">
      <c r="A32342" t="s">
        <v>687</v>
      </c>
      <c r="B32342" t="s">
        <v>26</v>
      </c>
      <c r="C32342" t="s">
        <v>27</v>
      </c>
      <c r="H32342" s="2">
        <v>44719.800694444442</v>
      </c>
      <c r="I32342" t="s">
        <v>625</v>
      </c>
      <c r="Z32342">
        <v>34985</v>
      </c>
    </row>
    <row r="32343" spans="1:26" x14ac:dyDescent="0.25">
      <c r="A32343" t="s">
        <v>20068</v>
      </c>
      <c r="B32343" t="s">
        <v>26</v>
      </c>
      <c r="C32343" t="s">
        <v>27</v>
      </c>
      <c r="H32343" s="2">
        <v>44719.754861111112</v>
      </c>
      <c r="I32343" t="s">
        <v>625</v>
      </c>
      <c r="Z32343">
        <v>34983</v>
      </c>
    </row>
    <row r="32344" spans="1:26" x14ac:dyDescent="0.25">
      <c r="A32344" t="s">
        <v>14941</v>
      </c>
      <c r="B32344" t="s">
        <v>26</v>
      </c>
      <c r="C32344" t="s">
        <v>27</v>
      </c>
      <c r="H32344" s="2">
        <v>44719.65</v>
      </c>
      <c r="I32344" t="s">
        <v>167</v>
      </c>
      <c r="Z32344">
        <v>34975</v>
      </c>
    </row>
    <row r="32345" spans="1:26" x14ac:dyDescent="0.25">
      <c r="A32345" t="s">
        <v>20069</v>
      </c>
      <c r="B32345" t="s">
        <v>26</v>
      </c>
      <c r="C32345" t="s">
        <v>27</v>
      </c>
      <c r="H32345" s="2">
        <v>44719.616666666669</v>
      </c>
      <c r="I32345" t="s">
        <v>573</v>
      </c>
      <c r="Z32345">
        <v>34968</v>
      </c>
    </row>
    <row r="32346" spans="1:26" x14ac:dyDescent="0.25">
      <c r="A32346" t="s">
        <v>673</v>
      </c>
      <c r="B32346" t="s">
        <v>26</v>
      </c>
      <c r="C32346" t="s">
        <v>27</v>
      </c>
      <c r="H32346" s="2">
        <v>44719.595138888886</v>
      </c>
      <c r="I32346" t="s">
        <v>625</v>
      </c>
      <c r="Z32346">
        <v>34967</v>
      </c>
    </row>
    <row r="32347" spans="1:26" x14ac:dyDescent="0.25">
      <c r="A32347" t="s">
        <v>20070</v>
      </c>
      <c r="B32347" t="s">
        <v>26</v>
      </c>
      <c r="C32347" t="s">
        <v>27</v>
      </c>
      <c r="H32347" s="2">
        <v>44719.588194444441</v>
      </c>
      <c r="I32347" t="s">
        <v>167</v>
      </c>
      <c r="Z32347">
        <v>34964</v>
      </c>
    </row>
    <row r="32348" spans="1:26" x14ac:dyDescent="0.25">
      <c r="A32348" t="s">
        <v>20069</v>
      </c>
      <c r="B32348" t="s">
        <v>26</v>
      </c>
      <c r="C32348" t="s">
        <v>27</v>
      </c>
      <c r="H32348" s="2">
        <v>44719.583333333336</v>
      </c>
      <c r="I32348" t="s">
        <v>582</v>
      </c>
      <c r="Z32348">
        <v>34963</v>
      </c>
    </row>
    <row r="32349" spans="1:26" x14ac:dyDescent="0.25">
      <c r="A32349" t="s">
        <v>20071</v>
      </c>
      <c r="B32349" t="s">
        <v>26</v>
      </c>
      <c r="C32349" t="s">
        <v>27</v>
      </c>
      <c r="H32349" s="2">
        <v>44719.511111111111</v>
      </c>
      <c r="I32349" t="s">
        <v>625</v>
      </c>
      <c r="Z32349">
        <v>34958</v>
      </c>
    </row>
    <row r="32350" spans="1:26" x14ac:dyDescent="0.25">
      <c r="A32350" t="s">
        <v>20072</v>
      </c>
      <c r="B32350" t="s">
        <v>26</v>
      </c>
      <c r="C32350" t="s">
        <v>27</v>
      </c>
      <c r="H32350" s="2">
        <v>44719.431944444441</v>
      </c>
      <c r="I32350" t="s">
        <v>167</v>
      </c>
      <c r="Z32350">
        <v>34950</v>
      </c>
    </row>
    <row r="32351" spans="1:26" x14ac:dyDescent="0.25">
      <c r="A32351" t="s">
        <v>695</v>
      </c>
      <c r="B32351" t="s">
        <v>26</v>
      </c>
      <c r="C32351" t="s">
        <v>27</v>
      </c>
      <c r="H32351" s="2">
        <v>44718.871527777781</v>
      </c>
      <c r="I32351" t="s">
        <v>625</v>
      </c>
      <c r="Z32351">
        <v>34945</v>
      </c>
    </row>
    <row r="32352" spans="1:26" x14ac:dyDescent="0.25">
      <c r="A32352" t="s">
        <v>20073</v>
      </c>
      <c r="B32352" t="s">
        <v>26</v>
      </c>
      <c r="C32352" t="s">
        <v>27</v>
      </c>
      <c r="H32352" s="2">
        <v>44718.859027777777</v>
      </c>
      <c r="I32352" t="s">
        <v>573</v>
      </c>
      <c r="Z32352">
        <v>34944</v>
      </c>
    </row>
    <row r="32353" spans="1:26" x14ac:dyDescent="0.25">
      <c r="A32353" t="s">
        <v>17867</v>
      </c>
      <c r="B32353" t="s">
        <v>26</v>
      </c>
      <c r="C32353" t="s">
        <v>27</v>
      </c>
      <c r="H32353" s="2">
        <v>44718.805555555555</v>
      </c>
      <c r="I32353" t="s">
        <v>307</v>
      </c>
      <c r="Z32353">
        <v>34943</v>
      </c>
    </row>
    <row r="32354" spans="1:26" x14ac:dyDescent="0.25">
      <c r="A32354" t="s">
        <v>20074</v>
      </c>
      <c r="B32354" t="s">
        <v>26</v>
      </c>
      <c r="C32354" t="s">
        <v>27</v>
      </c>
      <c r="H32354" s="2">
        <v>44718.802083333336</v>
      </c>
      <c r="I32354" t="s">
        <v>307</v>
      </c>
      <c r="Z32354">
        <v>34942</v>
      </c>
    </row>
    <row r="32355" spans="1:26" x14ac:dyDescent="0.25">
      <c r="A32355" t="s">
        <v>12285</v>
      </c>
      <c r="B32355" t="s">
        <v>26</v>
      </c>
      <c r="C32355" t="s">
        <v>27</v>
      </c>
      <c r="H32355" s="2">
        <v>44718.75277777778</v>
      </c>
      <c r="I32355" t="s">
        <v>307</v>
      </c>
      <c r="Z32355">
        <v>34938</v>
      </c>
    </row>
    <row r="32356" spans="1:26" x14ac:dyDescent="0.25">
      <c r="A32356" t="s">
        <v>17425</v>
      </c>
      <c r="B32356" t="s">
        <v>26</v>
      </c>
      <c r="C32356" t="s">
        <v>27</v>
      </c>
      <c r="H32356" s="2">
        <v>44718.677083333336</v>
      </c>
      <c r="I32356" t="s">
        <v>625</v>
      </c>
      <c r="Z32356">
        <v>34935</v>
      </c>
    </row>
    <row r="32357" spans="1:26" x14ac:dyDescent="0.25">
      <c r="A32357" t="s">
        <v>448</v>
      </c>
      <c r="B32357" t="s">
        <v>26</v>
      </c>
      <c r="C32357" t="s">
        <v>27</v>
      </c>
      <c r="H32357" s="2">
        <v>44718.546527777777</v>
      </c>
      <c r="I32357" t="s">
        <v>625</v>
      </c>
      <c r="Z32357">
        <v>34920</v>
      </c>
    </row>
    <row r="32358" spans="1:26" x14ac:dyDescent="0.25">
      <c r="A32358" t="s">
        <v>17299</v>
      </c>
      <c r="B32358" t="s">
        <v>26</v>
      </c>
      <c r="C32358" t="s">
        <v>27</v>
      </c>
      <c r="H32358" s="2">
        <v>44718.469444444447</v>
      </c>
      <c r="I32358" t="s">
        <v>573</v>
      </c>
      <c r="Z32358">
        <v>34913</v>
      </c>
    </row>
    <row r="32359" spans="1:26" x14ac:dyDescent="0.25">
      <c r="A32359" t="s">
        <v>12110</v>
      </c>
      <c r="B32359" t="s">
        <v>26</v>
      </c>
      <c r="C32359" t="s">
        <v>27</v>
      </c>
      <c r="H32359" s="2">
        <v>44718.402083333334</v>
      </c>
      <c r="I32359" t="s">
        <v>307</v>
      </c>
      <c r="Z32359">
        <v>34908</v>
      </c>
    </row>
    <row r="32360" spans="1:26" x14ac:dyDescent="0.25">
      <c r="A32360" t="s">
        <v>20069</v>
      </c>
      <c r="B32360" t="s">
        <v>26</v>
      </c>
      <c r="C32360" t="s">
        <v>27</v>
      </c>
      <c r="H32360" s="2">
        <v>44717.875694444447</v>
      </c>
      <c r="I32360" t="s">
        <v>573</v>
      </c>
      <c r="Z32360">
        <v>34900</v>
      </c>
    </row>
    <row r="32361" spans="1:26" x14ac:dyDescent="0.25">
      <c r="A32361" t="s">
        <v>19300</v>
      </c>
      <c r="B32361" t="s">
        <v>26</v>
      </c>
      <c r="C32361" t="s">
        <v>27</v>
      </c>
      <c r="H32361" s="2">
        <v>44717.814583333333</v>
      </c>
      <c r="I32361" t="s">
        <v>305</v>
      </c>
      <c r="Z32361">
        <v>34896</v>
      </c>
    </row>
    <row r="32362" spans="1:26" x14ac:dyDescent="0.25">
      <c r="A32362" t="s">
        <v>15348</v>
      </c>
      <c r="B32362" t="s">
        <v>26</v>
      </c>
      <c r="C32362" t="s">
        <v>27</v>
      </c>
      <c r="H32362" s="2">
        <v>44717.780555555553</v>
      </c>
      <c r="I32362" t="s">
        <v>305</v>
      </c>
      <c r="Z32362">
        <v>34894</v>
      </c>
    </row>
    <row r="32363" spans="1:26" x14ac:dyDescent="0.25">
      <c r="A32363" t="s">
        <v>9889</v>
      </c>
      <c r="B32363" t="s">
        <v>196</v>
      </c>
      <c r="C32363" t="s">
        <v>27</v>
      </c>
      <c r="E32363" t="s">
        <v>4349</v>
      </c>
      <c r="H32363" s="2">
        <v>44717.774305555555</v>
      </c>
      <c r="I32363" t="s">
        <v>650</v>
      </c>
      <c r="Z32363">
        <v>34893</v>
      </c>
    </row>
    <row r="32364" spans="1:26" x14ac:dyDescent="0.25">
      <c r="A32364" t="s">
        <v>17304</v>
      </c>
      <c r="B32364" t="s">
        <v>26</v>
      </c>
      <c r="C32364" t="s">
        <v>27</v>
      </c>
      <c r="H32364" s="2">
        <v>44717.65625</v>
      </c>
      <c r="I32364" t="s">
        <v>573</v>
      </c>
      <c r="Z32364">
        <v>34884</v>
      </c>
    </row>
    <row r="32365" spans="1:26" x14ac:dyDescent="0.25">
      <c r="A32365" t="s">
        <v>20075</v>
      </c>
      <c r="B32365" t="s">
        <v>26</v>
      </c>
      <c r="C32365" t="s">
        <v>27</v>
      </c>
      <c r="H32365" s="2">
        <v>44717.627083333333</v>
      </c>
      <c r="I32365" t="s">
        <v>573</v>
      </c>
      <c r="Z32365">
        <v>34882</v>
      </c>
    </row>
    <row r="32366" spans="1:26" x14ac:dyDescent="0.25">
      <c r="A32366" t="s">
        <v>12432</v>
      </c>
      <c r="B32366" t="s">
        <v>26</v>
      </c>
      <c r="C32366" t="s">
        <v>27</v>
      </c>
      <c r="H32366" s="2">
        <v>44717.54791666667</v>
      </c>
      <c r="I32366" t="s">
        <v>643</v>
      </c>
      <c r="Z32366">
        <v>34877</v>
      </c>
    </row>
    <row r="32367" spans="1:26" x14ac:dyDescent="0.25">
      <c r="A32367" t="s">
        <v>20076</v>
      </c>
      <c r="B32367" t="s">
        <v>26</v>
      </c>
      <c r="C32367" t="s">
        <v>27</v>
      </c>
      <c r="H32367" s="2">
        <v>44717.541666666664</v>
      </c>
      <c r="I32367" t="s">
        <v>643</v>
      </c>
      <c r="Z32367">
        <v>34875</v>
      </c>
    </row>
    <row r="32368" spans="1:26" x14ac:dyDescent="0.25">
      <c r="A32368" t="s">
        <v>20077</v>
      </c>
      <c r="B32368" t="s">
        <v>26</v>
      </c>
      <c r="C32368" t="s">
        <v>27</v>
      </c>
      <c r="H32368" s="2">
        <v>44717.522222222222</v>
      </c>
      <c r="I32368" t="s">
        <v>643</v>
      </c>
      <c r="Z32368">
        <v>34874</v>
      </c>
    </row>
    <row r="32369" spans="1:26" x14ac:dyDescent="0.25">
      <c r="A32369" t="s">
        <v>16568</v>
      </c>
      <c r="B32369" t="s">
        <v>26</v>
      </c>
      <c r="C32369" t="s">
        <v>27</v>
      </c>
      <c r="H32369" s="2">
        <v>44717.502083333333</v>
      </c>
      <c r="I32369" t="s">
        <v>307</v>
      </c>
      <c r="Z32369">
        <v>34870</v>
      </c>
    </row>
    <row r="32370" spans="1:26" x14ac:dyDescent="0.25">
      <c r="A32370" t="s">
        <v>15724</v>
      </c>
      <c r="B32370" t="s">
        <v>26</v>
      </c>
      <c r="C32370" t="s">
        <v>27</v>
      </c>
      <c r="H32370" s="2">
        <v>44717.494444444441</v>
      </c>
      <c r="I32370" t="s">
        <v>305</v>
      </c>
      <c r="Z32370">
        <v>34867</v>
      </c>
    </row>
    <row r="32371" spans="1:26" x14ac:dyDescent="0.25">
      <c r="A32371" t="s">
        <v>1443</v>
      </c>
      <c r="B32371" t="s">
        <v>26</v>
      </c>
      <c r="C32371" t="s">
        <v>27</v>
      </c>
      <c r="H32371" s="2">
        <v>44717.474999999999</v>
      </c>
      <c r="I32371" t="s">
        <v>573</v>
      </c>
      <c r="Z32371">
        <v>34866</v>
      </c>
    </row>
    <row r="32372" spans="1:26" x14ac:dyDescent="0.25">
      <c r="A32372" t="s">
        <v>12974</v>
      </c>
      <c r="B32372" t="s">
        <v>26</v>
      </c>
      <c r="C32372" t="s">
        <v>27</v>
      </c>
      <c r="H32372" s="2">
        <v>44717.473611111112</v>
      </c>
      <c r="I32372" t="s">
        <v>643</v>
      </c>
      <c r="Z32372">
        <v>34865</v>
      </c>
    </row>
    <row r="32373" spans="1:26" x14ac:dyDescent="0.25">
      <c r="A32373" t="s">
        <v>18771</v>
      </c>
      <c r="B32373" t="s">
        <v>26</v>
      </c>
      <c r="C32373" t="s">
        <v>27</v>
      </c>
      <c r="H32373" s="2">
        <v>44717.470138888886</v>
      </c>
      <c r="I32373" t="s">
        <v>305</v>
      </c>
      <c r="Z32373">
        <v>34864</v>
      </c>
    </row>
    <row r="32374" spans="1:26" x14ac:dyDescent="0.25">
      <c r="A32374" t="s">
        <v>20078</v>
      </c>
      <c r="B32374" t="s">
        <v>26</v>
      </c>
      <c r="C32374" t="s">
        <v>27</v>
      </c>
      <c r="H32374" s="2">
        <v>44717.417361111111</v>
      </c>
      <c r="I32374" t="s">
        <v>582</v>
      </c>
      <c r="Z32374">
        <v>34859</v>
      </c>
    </row>
    <row r="32375" spans="1:26" x14ac:dyDescent="0.25">
      <c r="A32375" t="s">
        <v>20079</v>
      </c>
      <c r="B32375" t="s">
        <v>26</v>
      </c>
      <c r="C32375" t="s">
        <v>27</v>
      </c>
      <c r="H32375" s="2">
        <v>44717.397222222222</v>
      </c>
      <c r="I32375" t="s">
        <v>643</v>
      </c>
      <c r="Z32375">
        <v>34857</v>
      </c>
    </row>
    <row r="32376" spans="1:26" x14ac:dyDescent="0.25">
      <c r="A32376" t="s">
        <v>20080</v>
      </c>
      <c r="B32376" t="s">
        <v>196</v>
      </c>
      <c r="C32376" t="s">
        <v>27</v>
      </c>
      <c r="E32376" t="s">
        <v>20081</v>
      </c>
      <c r="H32376" s="2">
        <v>44717.388888888891</v>
      </c>
      <c r="I32376" t="s">
        <v>650</v>
      </c>
      <c r="Z32376">
        <v>34856</v>
      </c>
    </row>
    <row r="32377" spans="1:26" x14ac:dyDescent="0.25">
      <c r="A32377" t="s">
        <v>20082</v>
      </c>
      <c r="B32377" t="s">
        <v>26</v>
      </c>
      <c r="C32377" t="s">
        <v>27</v>
      </c>
      <c r="H32377" s="2">
        <v>44716.87777777778</v>
      </c>
      <c r="I32377" t="s">
        <v>305</v>
      </c>
      <c r="Z32377">
        <v>34853</v>
      </c>
    </row>
    <row r="32378" spans="1:26" x14ac:dyDescent="0.25">
      <c r="A32378" t="s">
        <v>20083</v>
      </c>
      <c r="B32378" t="s">
        <v>196</v>
      </c>
      <c r="C32378" t="s">
        <v>27</v>
      </c>
      <c r="E32378" t="s">
        <v>5662</v>
      </c>
      <c r="H32378" s="2">
        <v>44716.770138888889</v>
      </c>
      <c r="I32378" t="s">
        <v>500</v>
      </c>
      <c r="Z32378">
        <v>34847</v>
      </c>
    </row>
    <row r="32379" spans="1:26" x14ac:dyDescent="0.25">
      <c r="A32379" t="s">
        <v>17096</v>
      </c>
      <c r="B32379" t="s">
        <v>26</v>
      </c>
      <c r="C32379" t="s">
        <v>27</v>
      </c>
      <c r="H32379" s="2">
        <v>44716.704861111109</v>
      </c>
      <c r="I32379" t="s">
        <v>305</v>
      </c>
      <c r="Z32379">
        <v>34843</v>
      </c>
    </row>
    <row r="32380" spans="1:26" x14ac:dyDescent="0.25">
      <c r="A32380" t="s">
        <v>20084</v>
      </c>
      <c r="B32380" t="s">
        <v>26</v>
      </c>
      <c r="C32380" t="s">
        <v>27</v>
      </c>
      <c r="H32380" s="2">
        <v>44716.703472222223</v>
      </c>
      <c r="I32380" t="s">
        <v>305</v>
      </c>
      <c r="Z32380">
        <v>34842</v>
      </c>
    </row>
    <row r="32381" spans="1:26" x14ac:dyDescent="0.25">
      <c r="A32381" t="s">
        <v>20085</v>
      </c>
      <c r="B32381" t="s">
        <v>26</v>
      </c>
      <c r="C32381" t="s">
        <v>27</v>
      </c>
      <c r="H32381" s="2">
        <v>44716.688194444447</v>
      </c>
      <c r="I32381" t="s">
        <v>643</v>
      </c>
      <c r="Z32381">
        <v>34841</v>
      </c>
    </row>
    <row r="32382" spans="1:26" x14ac:dyDescent="0.25">
      <c r="A32382" t="s">
        <v>20086</v>
      </c>
      <c r="B32382" t="s">
        <v>26</v>
      </c>
      <c r="C32382" t="s">
        <v>27</v>
      </c>
      <c r="H32382" s="2">
        <v>44716.672222222223</v>
      </c>
      <c r="I32382" t="s">
        <v>500</v>
      </c>
      <c r="Z32382">
        <v>34840</v>
      </c>
    </row>
    <row r="32383" spans="1:26" x14ac:dyDescent="0.25">
      <c r="A32383" t="s">
        <v>20087</v>
      </c>
      <c r="B32383" t="s">
        <v>26</v>
      </c>
      <c r="C32383" t="s">
        <v>27</v>
      </c>
      <c r="H32383" s="2">
        <v>44716.629861111112</v>
      </c>
      <c r="I32383" t="s">
        <v>643</v>
      </c>
      <c r="Z32383">
        <v>34837</v>
      </c>
    </row>
    <row r="32384" spans="1:26" x14ac:dyDescent="0.25">
      <c r="A32384" t="s">
        <v>20088</v>
      </c>
      <c r="B32384" t="s">
        <v>26</v>
      </c>
      <c r="C32384" t="s">
        <v>27</v>
      </c>
      <c r="H32384" s="2">
        <v>44716.625</v>
      </c>
      <c r="I32384" t="s">
        <v>643</v>
      </c>
      <c r="Z32384">
        <v>34836</v>
      </c>
    </row>
    <row r="32385" spans="1:26" x14ac:dyDescent="0.25">
      <c r="A32385" t="s">
        <v>20089</v>
      </c>
      <c r="B32385" t="s">
        <v>26</v>
      </c>
      <c r="C32385" t="s">
        <v>27</v>
      </c>
      <c r="H32385" s="2">
        <v>44716.592361111114</v>
      </c>
      <c r="I32385" t="s">
        <v>643</v>
      </c>
      <c r="Z32385">
        <v>34834</v>
      </c>
    </row>
    <row r="32386" spans="1:26" x14ac:dyDescent="0.25">
      <c r="A32386" t="s">
        <v>20090</v>
      </c>
      <c r="B32386" t="s">
        <v>26</v>
      </c>
      <c r="C32386" t="s">
        <v>27</v>
      </c>
      <c r="H32386" s="2">
        <v>44716.575694444444</v>
      </c>
      <c r="I32386" t="s">
        <v>167</v>
      </c>
      <c r="Z32386">
        <v>34832</v>
      </c>
    </row>
    <row r="32387" spans="1:26" x14ac:dyDescent="0.25">
      <c r="A32387" t="s">
        <v>20091</v>
      </c>
      <c r="B32387" t="s">
        <v>26</v>
      </c>
      <c r="C32387" t="s">
        <v>27</v>
      </c>
      <c r="H32387" s="2">
        <v>44716.492361111108</v>
      </c>
      <c r="I32387" t="s">
        <v>500</v>
      </c>
      <c r="Z32387">
        <v>34827</v>
      </c>
    </row>
    <row r="32388" spans="1:26" x14ac:dyDescent="0.25">
      <c r="A32388" t="s">
        <v>20092</v>
      </c>
      <c r="B32388" t="s">
        <v>26</v>
      </c>
      <c r="C32388" t="s">
        <v>27</v>
      </c>
      <c r="H32388" s="2">
        <v>44716.490277777775</v>
      </c>
      <c r="I32388" t="s">
        <v>167</v>
      </c>
      <c r="Z32388">
        <v>34826</v>
      </c>
    </row>
    <row r="32389" spans="1:26" x14ac:dyDescent="0.25">
      <c r="A32389" t="s">
        <v>19300</v>
      </c>
      <c r="B32389" t="s">
        <v>26</v>
      </c>
      <c r="C32389" t="s">
        <v>27</v>
      </c>
      <c r="H32389" s="2">
        <v>44716.484027777777</v>
      </c>
      <c r="I32389" t="s">
        <v>643</v>
      </c>
      <c r="Z32389">
        <v>34824</v>
      </c>
    </row>
    <row r="32390" spans="1:26" x14ac:dyDescent="0.25">
      <c r="A32390" t="s">
        <v>14946</v>
      </c>
      <c r="B32390" t="s">
        <v>26</v>
      </c>
      <c r="C32390" t="s">
        <v>27</v>
      </c>
      <c r="H32390" s="2">
        <v>44716.475694444445</v>
      </c>
      <c r="I32390" t="s">
        <v>305</v>
      </c>
      <c r="Z32390">
        <v>34822</v>
      </c>
    </row>
    <row r="32391" spans="1:26" x14ac:dyDescent="0.25">
      <c r="A32391" t="s">
        <v>13178</v>
      </c>
      <c r="B32391" t="s">
        <v>26</v>
      </c>
      <c r="C32391" t="s">
        <v>27</v>
      </c>
      <c r="H32391" s="2">
        <v>44716.470833333333</v>
      </c>
      <c r="I32391" t="s">
        <v>305</v>
      </c>
      <c r="Z32391">
        <v>34821</v>
      </c>
    </row>
    <row r="32392" spans="1:26" x14ac:dyDescent="0.25">
      <c r="A32392" t="s">
        <v>16208</v>
      </c>
      <c r="B32392" t="s">
        <v>26</v>
      </c>
      <c r="C32392" t="s">
        <v>27</v>
      </c>
      <c r="H32392" s="2">
        <v>44716.46597222222</v>
      </c>
      <c r="I32392" t="s">
        <v>305</v>
      </c>
      <c r="Z32392">
        <v>34820</v>
      </c>
    </row>
    <row r="32393" spans="1:26" x14ac:dyDescent="0.25">
      <c r="A32393" t="s">
        <v>20093</v>
      </c>
      <c r="B32393" t="s">
        <v>26</v>
      </c>
      <c r="C32393" t="s">
        <v>27</v>
      </c>
      <c r="H32393" s="2">
        <v>44716.45</v>
      </c>
      <c r="I32393" t="s">
        <v>500</v>
      </c>
      <c r="Z32393">
        <v>34817</v>
      </c>
    </row>
    <row r="32394" spans="1:26" x14ac:dyDescent="0.25">
      <c r="A32394" t="s">
        <v>20094</v>
      </c>
      <c r="B32394" t="s">
        <v>26</v>
      </c>
      <c r="C32394" t="s">
        <v>27</v>
      </c>
      <c r="H32394" s="2">
        <v>44716.432638888888</v>
      </c>
      <c r="I32394" t="s">
        <v>500</v>
      </c>
      <c r="Z32394">
        <v>34816</v>
      </c>
    </row>
    <row r="32395" spans="1:26" x14ac:dyDescent="0.25">
      <c r="A32395" t="s">
        <v>20095</v>
      </c>
      <c r="B32395" t="s">
        <v>26</v>
      </c>
      <c r="C32395" t="s">
        <v>27</v>
      </c>
      <c r="H32395" s="2">
        <v>44715.87777777778</v>
      </c>
      <c r="I32395" t="s">
        <v>305</v>
      </c>
      <c r="Z32395">
        <v>34812</v>
      </c>
    </row>
    <row r="32396" spans="1:26" x14ac:dyDescent="0.25">
      <c r="A32396" t="s">
        <v>20096</v>
      </c>
      <c r="B32396" t="s">
        <v>26</v>
      </c>
      <c r="C32396" t="s">
        <v>27</v>
      </c>
      <c r="H32396" s="2">
        <v>44715.855555555558</v>
      </c>
      <c r="I32396" t="s">
        <v>500</v>
      </c>
      <c r="Z32396">
        <v>34810</v>
      </c>
    </row>
    <row r="32397" spans="1:26" x14ac:dyDescent="0.25">
      <c r="A32397" t="s">
        <v>20097</v>
      </c>
      <c r="B32397" t="s">
        <v>26</v>
      </c>
      <c r="C32397" t="s">
        <v>27</v>
      </c>
      <c r="H32397" s="2">
        <v>44715.830555555556</v>
      </c>
      <c r="I32397" t="s">
        <v>305</v>
      </c>
      <c r="Z32397">
        <v>34809</v>
      </c>
    </row>
    <row r="32398" spans="1:26" x14ac:dyDescent="0.25">
      <c r="A32398" t="s">
        <v>20004</v>
      </c>
      <c r="B32398" t="s">
        <v>26</v>
      </c>
      <c r="C32398" t="s">
        <v>27</v>
      </c>
      <c r="H32398" s="2">
        <v>44715.8</v>
      </c>
      <c r="I32398" t="s">
        <v>305</v>
      </c>
      <c r="Z32398">
        <v>34808</v>
      </c>
    </row>
    <row r="32399" spans="1:26" x14ac:dyDescent="0.25">
      <c r="A32399" t="s">
        <v>15970</v>
      </c>
      <c r="B32399" t="s">
        <v>26</v>
      </c>
      <c r="C32399" t="s">
        <v>27</v>
      </c>
      <c r="H32399" s="2">
        <v>44715.74722222222</v>
      </c>
      <c r="I32399" t="s">
        <v>305</v>
      </c>
      <c r="Z32399">
        <v>34804</v>
      </c>
    </row>
    <row r="32400" spans="1:26" x14ac:dyDescent="0.25">
      <c r="A32400" t="s">
        <v>14201</v>
      </c>
      <c r="B32400" t="s">
        <v>26</v>
      </c>
      <c r="C32400" t="s">
        <v>27</v>
      </c>
      <c r="H32400" s="2">
        <v>44715.719444444447</v>
      </c>
      <c r="I32400" t="s">
        <v>245</v>
      </c>
      <c r="Z32400">
        <v>34802</v>
      </c>
    </row>
    <row r="32401" spans="1:26" x14ac:dyDescent="0.25">
      <c r="A32401" t="s">
        <v>20098</v>
      </c>
      <c r="B32401" t="s">
        <v>26</v>
      </c>
      <c r="C32401" t="s">
        <v>27</v>
      </c>
      <c r="H32401" s="2">
        <v>44715.627083333333</v>
      </c>
      <c r="I32401" t="s">
        <v>307</v>
      </c>
      <c r="Z32401">
        <v>34797</v>
      </c>
    </row>
    <row r="32402" spans="1:26" x14ac:dyDescent="0.25">
      <c r="A32402" t="s">
        <v>15548</v>
      </c>
      <c r="B32402" t="s">
        <v>196</v>
      </c>
      <c r="C32402" t="s">
        <v>27</v>
      </c>
      <c r="E32402" t="s">
        <v>18740</v>
      </c>
      <c r="H32402" s="2">
        <v>44715.621527777781</v>
      </c>
      <c r="I32402" t="s">
        <v>500</v>
      </c>
      <c r="Z32402">
        <v>34796</v>
      </c>
    </row>
    <row r="32403" spans="1:26" x14ac:dyDescent="0.25">
      <c r="A32403" t="s">
        <v>95</v>
      </c>
      <c r="C32403" t="s">
        <v>27</v>
      </c>
      <c r="E32403" t="s">
        <v>61</v>
      </c>
      <c r="H32403" s="2">
        <v>44715.616666666669</v>
      </c>
      <c r="I32403" t="s">
        <v>167</v>
      </c>
      <c r="Z32403">
        <v>34794</v>
      </c>
    </row>
    <row r="32404" spans="1:26" x14ac:dyDescent="0.25">
      <c r="A32404" t="s">
        <v>20099</v>
      </c>
      <c r="B32404" t="s">
        <v>26</v>
      </c>
      <c r="C32404" t="s">
        <v>27</v>
      </c>
      <c r="H32404" s="2">
        <v>44715.575694444444</v>
      </c>
      <c r="I32404" t="s">
        <v>167</v>
      </c>
      <c r="Z32404">
        <v>34791</v>
      </c>
    </row>
    <row r="32405" spans="1:26" x14ac:dyDescent="0.25">
      <c r="A32405" t="s">
        <v>417</v>
      </c>
      <c r="B32405" t="s">
        <v>26</v>
      </c>
      <c r="C32405" t="s">
        <v>27</v>
      </c>
      <c r="H32405" s="2">
        <v>44715.569444444445</v>
      </c>
      <c r="I32405" t="s">
        <v>167</v>
      </c>
      <c r="Z32405">
        <v>34788</v>
      </c>
    </row>
    <row r="32406" spans="1:26" x14ac:dyDescent="0.25">
      <c r="A32406" t="s">
        <v>14953</v>
      </c>
      <c r="B32406" t="s">
        <v>26</v>
      </c>
      <c r="C32406" t="s">
        <v>27</v>
      </c>
      <c r="H32406" s="2">
        <v>44715.568055555559</v>
      </c>
      <c r="I32406" t="s">
        <v>305</v>
      </c>
      <c r="Z32406">
        <v>34787</v>
      </c>
    </row>
    <row r="32407" spans="1:26" x14ac:dyDescent="0.25">
      <c r="A32407" t="s">
        <v>17888</v>
      </c>
      <c r="B32407" t="s">
        <v>26</v>
      </c>
      <c r="C32407" t="s">
        <v>27</v>
      </c>
      <c r="H32407" s="2">
        <v>44715.566666666666</v>
      </c>
      <c r="I32407" t="s">
        <v>167</v>
      </c>
      <c r="Z32407">
        <v>34786</v>
      </c>
    </row>
    <row r="32408" spans="1:26" x14ac:dyDescent="0.25">
      <c r="A32408" t="s">
        <v>12734</v>
      </c>
      <c r="B32408" t="s">
        <v>26</v>
      </c>
      <c r="C32408" t="s">
        <v>27</v>
      </c>
      <c r="H32408" s="2">
        <v>44715.541666666664</v>
      </c>
      <c r="I32408" t="s">
        <v>245</v>
      </c>
      <c r="Z32408">
        <v>34782</v>
      </c>
    </row>
    <row r="32409" spans="1:26" x14ac:dyDescent="0.25">
      <c r="A32409" t="s">
        <v>20100</v>
      </c>
      <c r="B32409" t="s">
        <v>26</v>
      </c>
      <c r="C32409" t="s">
        <v>27</v>
      </c>
      <c r="H32409" s="2">
        <v>44715.531944444447</v>
      </c>
      <c r="I32409" t="s">
        <v>500</v>
      </c>
      <c r="Z32409">
        <v>34780</v>
      </c>
    </row>
    <row r="32410" spans="1:26" x14ac:dyDescent="0.25">
      <c r="A32410" t="s">
        <v>12388</v>
      </c>
      <c r="B32410" t="s">
        <v>26</v>
      </c>
      <c r="C32410" t="s">
        <v>27</v>
      </c>
      <c r="H32410" s="2">
        <v>44715.520138888889</v>
      </c>
      <c r="I32410" t="s">
        <v>245</v>
      </c>
      <c r="Z32410">
        <v>34779</v>
      </c>
    </row>
    <row r="32411" spans="1:26" x14ac:dyDescent="0.25">
      <c r="A32411" t="s">
        <v>20101</v>
      </c>
      <c r="B32411" t="s">
        <v>26</v>
      </c>
      <c r="C32411" t="s">
        <v>27</v>
      </c>
      <c r="H32411" s="2">
        <v>44715.506249999999</v>
      </c>
      <c r="I32411" t="s">
        <v>305</v>
      </c>
      <c r="Z32411">
        <v>34776</v>
      </c>
    </row>
    <row r="32412" spans="1:26" x14ac:dyDescent="0.25">
      <c r="A32412" t="s">
        <v>14694</v>
      </c>
      <c r="B32412" t="s">
        <v>26</v>
      </c>
      <c r="C32412" t="s">
        <v>27</v>
      </c>
      <c r="H32412" s="2">
        <v>44715.500694444447</v>
      </c>
      <c r="I32412" t="s">
        <v>305</v>
      </c>
      <c r="Z32412">
        <v>34775</v>
      </c>
    </row>
    <row r="32413" spans="1:26" x14ac:dyDescent="0.25">
      <c r="A32413" t="s">
        <v>20102</v>
      </c>
      <c r="B32413" t="s">
        <v>26</v>
      </c>
      <c r="C32413" t="s">
        <v>27</v>
      </c>
      <c r="H32413" s="2">
        <v>44715.500694444447</v>
      </c>
      <c r="I32413" t="s">
        <v>167</v>
      </c>
      <c r="Z32413">
        <v>34774</v>
      </c>
    </row>
    <row r="32414" spans="1:26" x14ac:dyDescent="0.25">
      <c r="A32414" t="s">
        <v>16568</v>
      </c>
      <c r="B32414" t="s">
        <v>26</v>
      </c>
      <c r="C32414" t="s">
        <v>27</v>
      </c>
      <c r="H32414" s="2">
        <v>44715.490277777775</v>
      </c>
      <c r="I32414" t="s">
        <v>305</v>
      </c>
      <c r="Z32414">
        <v>34771</v>
      </c>
    </row>
    <row r="32415" spans="1:26" x14ac:dyDescent="0.25">
      <c r="A32415">
        <v>79276</v>
      </c>
      <c r="B32415" t="s">
        <v>26</v>
      </c>
      <c r="C32415" t="s">
        <v>27</v>
      </c>
      <c r="H32415" s="2">
        <v>44715.475694444445</v>
      </c>
      <c r="I32415" t="s">
        <v>305</v>
      </c>
      <c r="Z32415">
        <v>34768</v>
      </c>
    </row>
    <row r="32416" spans="1:26" x14ac:dyDescent="0.25">
      <c r="A32416" t="s">
        <v>20103</v>
      </c>
      <c r="B32416" t="s">
        <v>26</v>
      </c>
      <c r="C32416" t="s">
        <v>27</v>
      </c>
      <c r="H32416" s="2">
        <v>44715.47152777778</v>
      </c>
      <c r="I32416" t="s">
        <v>500</v>
      </c>
      <c r="Z32416">
        <v>34767</v>
      </c>
    </row>
    <row r="32417" spans="1:26" x14ac:dyDescent="0.25">
      <c r="A32417" t="s">
        <v>16075</v>
      </c>
      <c r="B32417" t="s">
        <v>26</v>
      </c>
      <c r="C32417" t="s">
        <v>27</v>
      </c>
      <c r="H32417" s="2">
        <v>44715.465277777781</v>
      </c>
      <c r="I32417" t="s">
        <v>305</v>
      </c>
      <c r="Z32417">
        <v>34766</v>
      </c>
    </row>
    <row r="32418" spans="1:26" x14ac:dyDescent="0.25">
      <c r="A32418" t="s">
        <v>19948</v>
      </c>
      <c r="B32418" t="s">
        <v>26</v>
      </c>
      <c r="C32418" t="s">
        <v>27</v>
      </c>
      <c r="H32418" s="2">
        <v>44715.463888888888</v>
      </c>
      <c r="I32418" t="s">
        <v>305</v>
      </c>
      <c r="Z32418">
        <v>34765</v>
      </c>
    </row>
    <row r="32419" spans="1:26" x14ac:dyDescent="0.25">
      <c r="A32419" t="s">
        <v>14282</v>
      </c>
      <c r="B32419" t="s">
        <v>26</v>
      </c>
      <c r="C32419" t="s">
        <v>27</v>
      </c>
      <c r="H32419" s="2">
        <v>44715.462500000001</v>
      </c>
      <c r="I32419" t="s">
        <v>307</v>
      </c>
      <c r="Z32419">
        <v>34764</v>
      </c>
    </row>
    <row r="32420" spans="1:26" x14ac:dyDescent="0.25">
      <c r="A32420" t="s">
        <v>20014</v>
      </c>
      <c r="B32420" t="s">
        <v>26</v>
      </c>
      <c r="C32420" t="s">
        <v>27</v>
      </c>
      <c r="H32420" s="2">
        <v>44715.447222222225</v>
      </c>
      <c r="I32420" t="s">
        <v>305</v>
      </c>
      <c r="Z32420">
        <v>34760</v>
      </c>
    </row>
    <row r="32421" spans="1:26" x14ac:dyDescent="0.25">
      <c r="A32421" t="s">
        <v>20104</v>
      </c>
      <c r="B32421" t="s">
        <v>26</v>
      </c>
      <c r="C32421" t="s">
        <v>27</v>
      </c>
      <c r="H32421" s="2">
        <v>44715.445833333331</v>
      </c>
      <c r="I32421" t="s">
        <v>500</v>
      </c>
      <c r="Z32421">
        <v>34759</v>
      </c>
    </row>
    <row r="32422" spans="1:26" x14ac:dyDescent="0.25">
      <c r="A32422" t="s">
        <v>17120</v>
      </c>
      <c r="B32422" t="s">
        <v>26</v>
      </c>
      <c r="C32422" t="s">
        <v>27</v>
      </c>
      <c r="H32422" s="2">
        <v>44715.438888888886</v>
      </c>
      <c r="I32422" t="s">
        <v>307</v>
      </c>
      <c r="Z32422">
        <v>34758</v>
      </c>
    </row>
    <row r="32423" spans="1:26" x14ac:dyDescent="0.25">
      <c r="A32423" t="s">
        <v>526</v>
      </c>
      <c r="B32423" t="s">
        <v>26</v>
      </c>
      <c r="C32423" t="s">
        <v>27</v>
      </c>
      <c r="H32423" s="2">
        <v>44715.414583333331</v>
      </c>
      <c r="I32423" t="s">
        <v>305</v>
      </c>
      <c r="Z32423">
        <v>34757</v>
      </c>
    </row>
    <row r="32424" spans="1:26" x14ac:dyDescent="0.25">
      <c r="A32424" t="s">
        <v>416</v>
      </c>
      <c r="B32424" t="s">
        <v>26</v>
      </c>
      <c r="C32424" t="s">
        <v>27</v>
      </c>
      <c r="H32424" s="2">
        <v>44715.397222222222</v>
      </c>
      <c r="I32424" t="s">
        <v>648</v>
      </c>
      <c r="Z32424">
        <v>34753</v>
      </c>
    </row>
    <row r="32425" spans="1:26" x14ac:dyDescent="0.25">
      <c r="A32425" t="s">
        <v>16362</v>
      </c>
      <c r="B32425" t="s">
        <v>26</v>
      </c>
      <c r="C32425" t="s">
        <v>27</v>
      </c>
      <c r="H32425" s="2">
        <v>44715.381249999999</v>
      </c>
      <c r="I32425" t="s">
        <v>500</v>
      </c>
      <c r="Z32425">
        <v>34750</v>
      </c>
    </row>
    <row r="32426" spans="1:26" x14ac:dyDescent="0.25">
      <c r="A32426" t="s">
        <v>20105</v>
      </c>
      <c r="B32426" t="s">
        <v>26</v>
      </c>
      <c r="C32426" t="s">
        <v>27</v>
      </c>
      <c r="H32426" s="2">
        <v>44715.376388888886</v>
      </c>
      <c r="I32426" t="s">
        <v>500</v>
      </c>
      <c r="Z32426">
        <v>34749</v>
      </c>
    </row>
    <row r="32427" spans="1:26" x14ac:dyDescent="0.25">
      <c r="A32427" t="s">
        <v>20106</v>
      </c>
      <c r="B32427" t="s">
        <v>26</v>
      </c>
      <c r="C32427" t="s">
        <v>27</v>
      </c>
      <c r="H32427" s="2">
        <v>44714.899305555555</v>
      </c>
      <c r="I32427" t="s">
        <v>500</v>
      </c>
      <c r="Z32427">
        <v>34746</v>
      </c>
    </row>
    <row r="32428" spans="1:26" x14ac:dyDescent="0.25">
      <c r="A32428" t="s">
        <v>16132</v>
      </c>
      <c r="B32428" t="s">
        <v>26</v>
      </c>
      <c r="C32428" t="s">
        <v>27</v>
      </c>
      <c r="H32428" s="2">
        <v>44714.854166666664</v>
      </c>
      <c r="I32428" t="s">
        <v>625</v>
      </c>
      <c r="Z32428">
        <v>34745</v>
      </c>
    </row>
    <row r="32429" spans="1:26" x14ac:dyDescent="0.25">
      <c r="A32429" t="s">
        <v>655</v>
      </c>
      <c r="B32429" t="s">
        <v>26</v>
      </c>
      <c r="C32429" t="s">
        <v>27</v>
      </c>
      <c r="H32429" s="2">
        <v>44714.824305555558</v>
      </c>
      <c r="I32429" t="s">
        <v>307</v>
      </c>
      <c r="Z32429">
        <v>34743</v>
      </c>
    </row>
    <row r="32430" spans="1:26" x14ac:dyDescent="0.25">
      <c r="A32430" t="s">
        <v>655</v>
      </c>
      <c r="B32430" t="s">
        <v>26</v>
      </c>
      <c r="C32430" t="s">
        <v>27</v>
      </c>
      <c r="H32430" s="2">
        <v>44714.820138888892</v>
      </c>
      <c r="I32430" t="s">
        <v>307</v>
      </c>
      <c r="Z32430">
        <v>34742</v>
      </c>
    </row>
    <row r="32431" spans="1:26" x14ac:dyDescent="0.25">
      <c r="A32431" t="s">
        <v>20107</v>
      </c>
      <c r="B32431" t="s">
        <v>26</v>
      </c>
      <c r="C32431" t="s">
        <v>27</v>
      </c>
      <c r="H32431" s="2">
        <v>44714.77847222222</v>
      </c>
      <c r="I32431" t="s">
        <v>500</v>
      </c>
      <c r="Z32431">
        <v>34739</v>
      </c>
    </row>
    <row r="32432" spans="1:26" x14ac:dyDescent="0.25">
      <c r="A32432" t="s">
        <v>15563</v>
      </c>
      <c r="B32432" t="s">
        <v>26</v>
      </c>
      <c r="C32432" t="s">
        <v>27</v>
      </c>
      <c r="H32432" s="2">
        <v>44714.774305555555</v>
      </c>
      <c r="I32432" t="s">
        <v>625</v>
      </c>
      <c r="Z32432">
        <v>34738</v>
      </c>
    </row>
    <row r="32433" spans="1:26" x14ac:dyDescent="0.25">
      <c r="A32433" t="s">
        <v>19398</v>
      </c>
      <c r="B32433" t="s">
        <v>26</v>
      </c>
      <c r="C32433" t="s">
        <v>27</v>
      </c>
      <c r="H32433" s="2">
        <v>44714.743055555555</v>
      </c>
      <c r="I32433" t="s">
        <v>648</v>
      </c>
      <c r="Z32433">
        <v>34736</v>
      </c>
    </row>
    <row r="32434" spans="1:26" x14ac:dyDescent="0.25">
      <c r="A32434" t="s">
        <v>12670</v>
      </c>
      <c r="B32434" t="s">
        <v>26</v>
      </c>
      <c r="C32434" t="s">
        <v>27</v>
      </c>
      <c r="H32434" s="2">
        <v>44714.70208333333</v>
      </c>
      <c r="I32434" t="s">
        <v>648</v>
      </c>
      <c r="Z32434">
        <v>34734</v>
      </c>
    </row>
    <row r="32435" spans="1:26" x14ac:dyDescent="0.25">
      <c r="A32435" t="s">
        <v>18418</v>
      </c>
      <c r="B32435" t="s">
        <v>26</v>
      </c>
      <c r="C32435" t="s">
        <v>27</v>
      </c>
      <c r="H32435" s="2">
        <v>44714.67083333333</v>
      </c>
      <c r="I32435" t="s">
        <v>625</v>
      </c>
      <c r="Z32435">
        <v>34727</v>
      </c>
    </row>
    <row r="32436" spans="1:26" x14ac:dyDescent="0.25">
      <c r="A32436" t="s">
        <v>16768</v>
      </c>
      <c r="B32436" t="s">
        <v>26</v>
      </c>
      <c r="C32436" t="s">
        <v>27</v>
      </c>
      <c r="H32436" s="2">
        <v>44714.65625</v>
      </c>
      <c r="I32436" t="s">
        <v>307</v>
      </c>
      <c r="Z32436">
        <v>34725</v>
      </c>
    </row>
    <row r="32437" spans="1:26" x14ac:dyDescent="0.25">
      <c r="A32437" t="s">
        <v>20108</v>
      </c>
      <c r="B32437" t="s">
        <v>26</v>
      </c>
      <c r="C32437" t="s">
        <v>27</v>
      </c>
      <c r="H32437" s="2">
        <v>44714.643750000003</v>
      </c>
      <c r="I32437" t="s">
        <v>500</v>
      </c>
      <c r="Z32437">
        <v>34723</v>
      </c>
    </row>
    <row r="32438" spans="1:26" x14ac:dyDescent="0.25">
      <c r="A32438" t="s">
        <v>20015</v>
      </c>
      <c r="B32438" t="s">
        <v>26</v>
      </c>
      <c r="C32438" t="s">
        <v>27</v>
      </c>
      <c r="H32438" s="2">
        <v>44714.634722222225</v>
      </c>
      <c r="I32438" t="s">
        <v>625</v>
      </c>
      <c r="Z32438">
        <v>34721</v>
      </c>
    </row>
    <row r="32439" spans="1:26" x14ac:dyDescent="0.25">
      <c r="A32439" t="s">
        <v>16520</v>
      </c>
      <c r="B32439" t="s">
        <v>26</v>
      </c>
      <c r="C32439" t="s">
        <v>27</v>
      </c>
      <c r="H32439" s="2">
        <v>44714.605555555558</v>
      </c>
      <c r="I32439" t="s">
        <v>625</v>
      </c>
      <c r="Z32439">
        <v>34719</v>
      </c>
    </row>
    <row r="32440" spans="1:26" x14ac:dyDescent="0.25">
      <c r="A32440" t="s">
        <v>11943</v>
      </c>
      <c r="B32440" t="s">
        <v>26</v>
      </c>
      <c r="C32440" t="s">
        <v>27</v>
      </c>
      <c r="H32440" s="2">
        <v>44714.593055555553</v>
      </c>
      <c r="I32440" t="s">
        <v>625</v>
      </c>
      <c r="Z32440">
        <v>34717</v>
      </c>
    </row>
    <row r="32441" spans="1:26" x14ac:dyDescent="0.25">
      <c r="A32441" t="s">
        <v>13389</v>
      </c>
      <c r="B32441" t="s">
        <v>26</v>
      </c>
      <c r="C32441" t="s">
        <v>27</v>
      </c>
      <c r="H32441" s="2">
        <v>44714.581944444442</v>
      </c>
      <c r="I32441" t="s">
        <v>305</v>
      </c>
      <c r="Z32441">
        <v>34714</v>
      </c>
    </row>
    <row r="32442" spans="1:26" x14ac:dyDescent="0.25">
      <c r="A32442" t="s">
        <v>19593</v>
      </c>
      <c r="B32442" t="s">
        <v>26</v>
      </c>
      <c r="C32442" t="s">
        <v>27</v>
      </c>
      <c r="H32442" s="2">
        <v>44714.567361111112</v>
      </c>
      <c r="I32442" t="s">
        <v>167</v>
      </c>
      <c r="Z32442">
        <v>34712</v>
      </c>
    </row>
    <row r="32443" spans="1:26" x14ac:dyDescent="0.25">
      <c r="A32443" t="s">
        <v>20109</v>
      </c>
      <c r="B32443" t="s">
        <v>26</v>
      </c>
      <c r="C32443" t="s">
        <v>27</v>
      </c>
      <c r="H32443" s="2">
        <v>44714.550694444442</v>
      </c>
      <c r="I32443" t="s">
        <v>648</v>
      </c>
      <c r="Z32443">
        <v>34709</v>
      </c>
    </row>
    <row r="32444" spans="1:26" x14ac:dyDescent="0.25">
      <c r="A32444" t="s">
        <v>20110</v>
      </c>
      <c r="B32444" t="s">
        <v>26</v>
      </c>
      <c r="C32444" t="s">
        <v>27</v>
      </c>
      <c r="H32444" s="2">
        <v>44714.53125</v>
      </c>
      <c r="I32444" t="s">
        <v>500</v>
      </c>
      <c r="Z32444">
        <v>34706</v>
      </c>
    </row>
    <row r="32445" spans="1:26" x14ac:dyDescent="0.25">
      <c r="A32445" t="s">
        <v>584</v>
      </c>
      <c r="B32445" t="s">
        <v>26</v>
      </c>
      <c r="C32445" t="s">
        <v>27</v>
      </c>
      <c r="H32445" s="2">
        <v>44714.529166666667</v>
      </c>
      <c r="I32445" t="s">
        <v>307</v>
      </c>
      <c r="Z32445">
        <v>34705</v>
      </c>
    </row>
    <row r="32446" spans="1:26" x14ac:dyDescent="0.25">
      <c r="A32446" t="s">
        <v>16716</v>
      </c>
      <c r="B32446" t="s">
        <v>26</v>
      </c>
      <c r="C32446" t="s">
        <v>27</v>
      </c>
      <c r="H32446" s="2">
        <v>44714.512499999997</v>
      </c>
      <c r="I32446" t="s">
        <v>648</v>
      </c>
      <c r="Z32446">
        <v>34701</v>
      </c>
    </row>
    <row r="32447" spans="1:26" x14ac:dyDescent="0.25">
      <c r="A32447" t="s">
        <v>20111</v>
      </c>
      <c r="B32447" t="s">
        <v>26</v>
      </c>
      <c r="C32447" t="s">
        <v>27</v>
      </c>
      <c r="H32447" s="2">
        <v>44714.512499999997</v>
      </c>
      <c r="I32447" t="s">
        <v>625</v>
      </c>
      <c r="Z32447">
        <v>34700</v>
      </c>
    </row>
    <row r="32448" spans="1:26" x14ac:dyDescent="0.25">
      <c r="A32448" t="s">
        <v>20112</v>
      </c>
      <c r="B32448" t="s">
        <v>26</v>
      </c>
      <c r="C32448" t="s">
        <v>27</v>
      </c>
      <c r="H32448" s="2">
        <v>44714.511805555558</v>
      </c>
      <c r="I32448" t="s">
        <v>307</v>
      </c>
      <c r="Z32448">
        <v>34699</v>
      </c>
    </row>
    <row r="32449" spans="1:26" x14ac:dyDescent="0.25">
      <c r="A32449" t="s">
        <v>11950</v>
      </c>
      <c r="B32449" t="s">
        <v>26</v>
      </c>
      <c r="C32449" t="s">
        <v>27</v>
      </c>
      <c r="H32449" s="2">
        <v>44714.454861111109</v>
      </c>
      <c r="I32449" t="s">
        <v>307</v>
      </c>
      <c r="Z32449">
        <v>34697</v>
      </c>
    </row>
    <row r="32450" spans="1:26" x14ac:dyDescent="0.25">
      <c r="A32450" t="s">
        <v>18208</v>
      </c>
      <c r="B32450" t="s">
        <v>26</v>
      </c>
      <c r="C32450" t="s">
        <v>27</v>
      </c>
      <c r="H32450" s="2">
        <v>44714.430555555555</v>
      </c>
      <c r="I32450" t="s">
        <v>167</v>
      </c>
      <c r="Z32450">
        <v>34693</v>
      </c>
    </row>
    <row r="32451" spans="1:26" x14ac:dyDescent="0.25">
      <c r="A32451" t="s">
        <v>18459</v>
      </c>
      <c r="B32451" t="s">
        <v>196</v>
      </c>
      <c r="C32451" t="s">
        <v>27</v>
      </c>
      <c r="E32451" t="s">
        <v>20113</v>
      </c>
      <c r="G32451">
        <v>777</v>
      </c>
      <c r="H32451" s="2">
        <v>44714.422222222223</v>
      </c>
      <c r="I32451" t="s">
        <v>167</v>
      </c>
      <c r="Z32451">
        <v>34691</v>
      </c>
    </row>
    <row r="32452" spans="1:26" x14ac:dyDescent="0.25">
      <c r="A32452" t="s">
        <v>15578</v>
      </c>
      <c r="B32452" t="s">
        <v>26</v>
      </c>
      <c r="C32452" t="s">
        <v>27</v>
      </c>
      <c r="H32452" s="2">
        <v>44714.378472222219</v>
      </c>
      <c r="I32452" t="s">
        <v>625</v>
      </c>
      <c r="Z32452">
        <v>34688</v>
      </c>
    </row>
    <row r="32453" spans="1:26" x14ac:dyDescent="0.25">
      <c r="A32453" t="s">
        <v>20114</v>
      </c>
      <c r="B32453" t="s">
        <v>26</v>
      </c>
      <c r="C32453" t="s">
        <v>27</v>
      </c>
      <c r="H32453" s="2">
        <v>44714.37222222222</v>
      </c>
      <c r="I32453" t="s">
        <v>500</v>
      </c>
      <c r="Z32453">
        <v>34687</v>
      </c>
    </row>
    <row r="32454" spans="1:26" x14ac:dyDescent="0.25">
      <c r="A32454" t="s">
        <v>20115</v>
      </c>
      <c r="B32454" t="s">
        <v>26</v>
      </c>
      <c r="C32454" t="s">
        <v>27</v>
      </c>
      <c r="H32454" s="2">
        <v>44713.868750000001</v>
      </c>
      <c r="I32454" t="s">
        <v>573</v>
      </c>
      <c r="Z32454">
        <v>34685</v>
      </c>
    </row>
    <row r="32455" spans="1:26" x14ac:dyDescent="0.25">
      <c r="A32455" t="s">
        <v>20015</v>
      </c>
      <c r="B32455" t="s">
        <v>26</v>
      </c>
      <c r="C32455" t="s">
        <v>27</v>
      </c>
      <c r="H32455" s="2">
        <v>44713.865972222222</v>
      </c>
      <c r="I32455" t="s">
        <v>625</v>
      </c>
      <c r="Z32455">
        <v>34684</v>
      </c>
    </row>
    <row r="32456" spans="1:26" x14ac:dyDescent="0.25">
      <c r="A32456" t="s">
        <v>13158</v>
      </c>
      <c r="B32456" t="s">
        <v>26</v>
      </c>
      <c r="C32456" t="s">
        <v>27</v>
      </c>
      <c r="H32456" s="2">
        <v>44713.845833333333</v>
      </c>
      <c r="I32456" t="s">
        <v>625</v>
      </c>
      <c r="Z32456">
        <v>34683</v>
      </c>
    </row>
    <row r="32457" spans="1:26" x14ac:dyDescent="0.25">
      <c r="A32457" t="s">
        <v>13629</v>
      </c>
      <c r="B32457" t="s">
        <v>26</v>
      </c>
      <c r="C32457" t="s">
        <v>27</v>
      </c>
      <c r="H32457" s="2">
        <v>44713.803472222222</v>
      </c>
      <c r="I32457" t="s">
        <v>625</v>
      </c>
      <c r="Z32457">
        <v>34682</v>
      </c>
    </row>
    <row r="32458" spans="1:26" x14ac:dyDescent="0.25">
      <c r="A32458" t="s">
        <v>16683</v>
      </c>
      <c r="B32458" t="s">
        <v>26</v>
      </c>
      <c r="C32458" t="s">
        <v>27</v>
      </c>
      <c r="H32458" s="2">
        <v>44713.738194444442</v>
      </c>
      <c r="I32458" t="s">
        <v>625</v>
      </c>
      <c r="Z32458">
        <v>34677</v>
      </c>
    </row>
    <row r="32459" spans="1:26" x14ac:dyDescent="0.25">
      <c r="A32459" t="s">
        <v>661</v>
      </c>
      <c r="B32459" t="s">
        <v>26</v>
      </c>
      <c r="C32459" t="s">
        <v>27</v>
      </c>
      <c r="H32459" s="2">
        <v>44713.737500000003</v>
      </c>
      <c r="I32459" t="s">
        <v>625</v>
      </c>
      <c r="Z32459">
        <v>34676</v>
      </c>
    </row>
    <row r="32460" spans="1:26" x14ac:dyDescent="0.25">
      <c r="A32460" t="s">
        <v>19806</v>
      </c>
      <c r="B32460" t="s">
        <v>26</v>
      </c>
      <c r="C32460" t="s">
        <v>27</v>
      </c>
      <c r="H32460" s="2">
        <v>44713.711111111108</v>
      </c>
      <c r="I32460" t="s">
        <v>625</v>
      </c>
      <c r="Z32460">
        <v>34675</v>
      </c>
    </row>
    <row r="32461" spans="1:26" x14ac:dyDescent="0.25">
      <c r="A32461" t="s">
        <v>719</v>
      </c>
      <c r="B32461" t="s">
        <v>26</v>
      </c>
      <c r="C32461" t="s">
        <v>27</v>
      </c>
      <c r="H32461" s="2">
        <v>44713.695833333331</v>
      </c>
      <c r="I32461" t="s">
        <v>307</v>
      </c>
      <c r="Z32461">
        <v>34674</v>
      </c>
    </row>
    <row r="32462" spans="1:26" x14ac:dyDescent="0.25">
      <c r="A32462" t="s">
        <v>388</v>
      </c>
      <c r="B32462" t="s">
        <v>26</v>
      </c>
      <c r="C32462" t="s">
        <v>27</v>
      </c>
      <c r="H32462" s="2">
        <v>44713.684027777781</v>
      </c>
      <c r="I32462" t="s">
        <v>573</v>
      </c>
      <c r="Z32462">
        <v>34670</v>
      </c>
    </row>
    <row r="32463" spans="1:26" x14ac:dyDescent="0.25">
      <c r="A32463" t="s">
        <v>16568</v>
      </c>
      <c r="B32463" t="s">
        <v>26</v>
      </c>
      <c r="C32463" t="s">
        <v>27</v>
      </c>
      <c r="H32463" s="2">
        <v>44713.646527777775</v>
      </c>
      <c r="I32463" t="s">
        <v>573</v>
      </c>
      <c r="Z32463">
        <v>34667</v>
      </c>
    </row>
    <row r="32464" spans="1:26" x14ac:dyDescent="0.25">
      <c r="A32464" t="s">
        <v>20116</v>
      </c>
      <c r="B32464" t="s">
        <v>26</v>
      </c>
      <c r="C32464" t="s">
        <v>27</v>
      </c>
      <c r="H32464" s="2">
        <v>44713.638888888891</v>
      </c>
      <c r="I32464" t="s">
        <v>307</v>
      </c>
      <c r="Z32464">
        <v>34666</v>
      </c>
    </row>
    <row r="32465" spans="1:26" x14ac:dyDescent="0.25">
      <c r="A32465" t="s">
        <v>16127</v>
      </c>
      <c r="B32465" t="s">
        <v>26</v>
      </c>
      <c r="C32465" t="s">
        <v>27</v>
      </c>
      <c r="H32465" s="2">
        <v>44713.620138888888</v>
      </c>
      <c r="I32465" t="s">
        <v>307</v>
      </c>
      <c r="Z32465">
        <v>34661</v>
      </c>
    </row>
    <row r="32466" spans="1:26" x14ac:dyDescent="0.25">
      <c r="A32466" t="s">
        <v>20117</v>
      </c>
      <c r="B32466" t="s">
        <v>26</v>
      </c>
      <c r="C32466" t="s">
        <v>27</v>
      </c>
      <c r="H32466" s="2">
        <v>44713.605555555558</v>
      </c>
      <c r="I32466" t="s">
        <v>625</v>
      </c>
      <c r="Z32466">
        <v>34660</v>
      </c>
    </row>
    <row r="32467" spans="1:26" x14ac:dyDescent="0.25">
      <c r="A32467" t="s">
        <v>708</v>
      </c>
      <c r="B32467" t="s">
        <v>26</v>
      </c>
      <c r="C32467" t="s">
        <v>27</v>
      </c>
      <c r="H32467" s="2">
        <v>44713.595138888886</v>
      </c>
      <c r="I32467" t="s">
        <v>307</v>
      </c>
      <c r="Z32467">
        <v>34658</v>
      </c>
    </row>
    <row r="32468" spans="1:26" x14ac:dyDescent="0.25">
      <c r="A32468" t="s">
        <v>19963</v>
      </c>
      <c r="B32468" t="s">
        <v>26</v>
      </c>
      <c r="C32468" t="s">
        <v>27</v>
      </c>
      <c r="H32468" s="2">
        <v>44713.563194444447</v>
      </c>
      <c r="I32468" t="s">
        <v>625</v>
      </c>
      <c r="Z32468">
        <v>34654</v>
      </c>
    </row>
    <row r="32469" spans="1:26" x14ac:dyDescent="0.25">
      <c r="A32469" t="s">
        <v>17069</v>
      </c>
      <c r="B32469" t="s">
        <v>26</v>
      </c>
      <c r="C32469" t="s">
        <v>27</v>
      </c>
      <c r="H32469" s="2">
        <v>44713.531944444447</v>
      </c>
      <c r="I32469" t="s">
        <v>167</v>
      </c>
      <c r="Z32469">
        <v>34649</v>
      </c>
    </row>
    <row r="32470" spans="1:26" x14ac:dyDescent="0.25">
      <c r="A32470" t="s">
        <v>19588</v>
      </c>
      <c r="B32470" t="s">
        <v>26</v>
      </c>
      <c r="C32470" t="s">
        <v>27</v>
      </c>
      <c r="H32470" s="2">
        <v>44713.53125</v>
      </c>
      <c r="I32470" t="s">
        <v>167</v>
      </c>
      <c r="Z32470">
        <v>34648</v>
      </c>
    </row>
    <row r="32471" spans="1:26" x14ac:dyDescent="0.25">
      <c r="A32471" t="s">
        <v>20030</v>
      </c>
      <c r="B32471" t="s">
        <v>26</v>
      </c>
      <c r="C32471" t="s">
        <v>27</v>
      </c>
      <c r="H32471" s="2">
        <v>44713.523611111108</v>
      </c>
      <c r="I32471" t="s">
        <v>307</v>
      </c>
      <c r="Z32471">
        <v>34647</v>
      </c>
    </row>
    <row r="32472" spans="1:26" x14ac:dyDescent="0.25">
      <c r="A32472" t="s">
        <v>20118</v>
      </c>
      <c r="B32472" t="s">
        <v>26</v>
      </c>
      <c r="C32472" t="s">
        <v>27</v>
      </c>
      <c r="H32472" s="2">
        <v>44713.520138888889</v>
      </c>
      <c r="I32472" t="s">
        <v>625</v>
      </c>
      <c r="Z32472">
        <v>34646</v>
      </c>
    </row>
    <row r="32473" spans="1:26" x14ac:dyDescent="0.25">
      <c r="A32473" t="s">
        <v>20119</v>
      </c>
      <c r="B32473" t="s">
        <v>26</v>
      </c>
      <c r="C32473" t="s">
        <v>27</v>
      </c>
      <c r="H32473" s="2">
        <v>44713.509027777778</v>
      </c>
      <c r="I32473" t="s">
        <v>625</v>
      </c>
      <c r="Z32473">
        <v>34644</v>
      </c>
    </row>
    <row r="32474" spans="1:26" x14ac:dyDescent="0.25">
      <c r="A32474" t="s">
        <v>12379</v>
      </c>
      <c r="B32474" t="s">
        <v>26</v>
      </c>
      <c r="C32474" t="s">
        <v>27</v>
      </c>
      <c r="H32474" s="2">
        <v>44713.498611111114</v>
      </c>
      <c r="I32474" t="s">
        <v>625</v>
      </c>
      <c r="Z32474">
        <v>34643</v>
      </c>
    </row>
    <row r="32475" spans="1:26" x14ac:dyDescent="0.25">
      <c r="A32475" t="s">
        <v>19942</v>
      </c>
      <c r="B32475" t="s">
        <v>26</v>
      </c>
      <c r="C32475" t="s">
        <v>27</v>
      </c>
      <c r="H32475" s="2">
        <v>44713.472222222219</v>
      </c>
      <c r="I32475" t="s">
        <v>307</v>
      </c>
      <c r="Z32475">
        <v>34641</v>
      </c>
    </row>
    <row r="32476" spans="1:26" x14ac:dyDescent="0.25">
      <c r="A32476" t="s">
        <v>14297</v>
      </c>
      <c r="B32476" t="s">
        <v>26</v>
      </c>
      <c r="C32476" t="s">
        <v>27</v>
      </c>
      <c r="H32476" s="2">
        <v>44713.464583333334</v>
      </c>
      <c r="I32476" t="s">
        <v>307</v>
      </c>
      <c r="Z32476">
        <v>34640</v>
      </c>
    </row>
    <row r="32477" spans="1:26" x14ac:dyDescent="0.25">
      <c r="A32477" t="s">
        <v>20120</v>
      </c>
      <c r="B32477" t="s">
        <v>47</v>
      </c>
      <c r="C32477" t="s">
        <v>27</v>
      </c>
      <c r="E32477" t="s">
        <v>77</v>
      </c>
      <c r="G32477" t="s">
        <v>20121</v>
      </c>
      <c r="H32477" s="2">
        <v>44713.462500000001</v>
      </c>
      <c r="I32477" t="s">
        <v>307</v>
      </c>
      <c r="Z32477">
        <v>34639</v>
      </c>
    </row>
    <row r="32478" spans="1:26" x14ac:dyDescent="0.25">
      <c r="A32478" t="s">
        <v>16362</v>
      </c>
      <c r="B32478" t="s">
        <v>26</v>
      </c>
      <c r="C32478" t="s">
        <v>27</v>
      </c>
      <c r="H32478" s="2">
        <v>44713.4375</v>
      </c>
      <c r="I32478" t="s">
        <v>625</v>
      </c>
      <c r="Z32478">
        <v>34638</v>
      </c>
    </row>
    <row r="32479" spans="1:26" x14ac:dyDescent="0.25">
      <c r="A32479" t="s">
        <v>20122</v>
      </c>
      <c r="B32479" t="s">
        <v>26</v>
      </c>
      <c r="C32479" t="s">
        <v>27</v>
      </c>
      <c r="H32479" s="2">
        <v>44713.426388888889</v>
      </c>
      <c r="I32479" t="s">
        <v>500</v>
      </c>
      <c r="Z32479">
        <v>34637</v>
      </c>
    </row>
    <row r="32480" spans="1:26" x14ac:dyDescent="0.25">
      <c r="A32480" t="s">
        <v>20123</v>
      </c>
      <c r="B32480" t="s">
        <v>26</v>
      </c>
      <c r="C32480" t="s">
        <v>27</v>
      </c>
      <c r="H32480" s="2">
        <v>44713.408333333333</v>
      </c>
      <c r="I32480" t="s">
        <v>573</v>
      </c>
      <c r="Z32480">
        <v>34636</v>
      </c>
    </row>
    <row r="32481" spans="1:26" x14ac:dyDescent="0.25">
      <c r="A32481" t="s">
        <v>12114</v>
      </c>
      <c r="B32481" t="s">
        <v>26</v>
      </c>
      <c r="C32481" t="s">
        <v>27</v>
      </c>
      <c r="H32481" s="2">
        <v>44713.394444444442</v>
      </c>
      <c r="I32481" t="s">
        <v>625</v>
      </c>
      <c r="Z32481">
        <v>34634</v>
      </c>
    </row>
    <row r="32482" spans="1:26" x14ac:dyDescent="0.25">
      <c r="A32482" t="s">
        <v>17079</v>
      </c>
      <c r="B32482" t="s">
        <v>26</v>
      </c>
      <c r="C32482" t="s">
        <v>27</v>
      </c>
      <c r="H32482" s="2">
        <v>44713.376388888886</v>
      </c>
      <c r="I32482" t="s">
        <v>573</v>
      </c>
      <c r="Z32482">
        <v>34631</v>
      </c>
    </row>
    <row r="32483" spans="1:26" x14ac:dyDescent="0.25">
      <c r="A32483" t="s">
        <v>20124</v>
      </c>
      <c r="B32483" t="s">
        <v>26</v>
      </c>
      <c r="C32483" t="s">
        <v>27</v>
      </c>
      <c r="H32483" s="2">
        <v>44713.371527777781</v>
      </c>
      <c r="I32483" t="s">
        <v>625</v>
      </c>
      <c r="Z32483">
        <v>34630</v>
      </c>
    </row>
    <row r="32484" spans="1:26" x14ac:dyDescent="0.25">
      <c r="A32484" t="s">
        <v>11950</v>
      </c>
      <c r="B32484" t="s">
        <v>26</v>
      </c>
      <c r="C32484" t="s">
        <v>27</v>
      </c>
      <c r="H32484" s="2">
        <v>44713.368055555555</v>
      </c>
      <c r="I32484" t="s">
        <v>625</v>
      </c>
      <c r="Z32484">
        <v>34629</v>
      </c>
    </row>
    <row r="32485" spans="1:26" x14ac:dyDescent="0.25">
      <c r="A32485" t="s">
        <v>16777</v>
      </c>
      <c r="B32485" t="s">
        <v>26</v>
      </c>
      <c r="C32485" t="s">
        <v>27</v>
      </c>
      <c r="H32485" s="2">
        <v>44712.859027777777</v>
      </c>
      <c r="I32485" t="s">
        <v>167</v>
      </c>
      <c r="Z32485">
        <v>34625</v>
      </c>
    </row>
    <row r="32486" spans="1:26" x14ac:dyDescent="0.25">
      <c r="A32486" t="s">
        <v>11530</v>
      </c>
      <c r="B32486" t="s">
        <v>196</v>
      </c>
      <c r="C32486" t="s">
        <v>27</v>
      </c>
      <c r="E32486" t="s">
        <v>11531</v>
      </c>
      <c r="H32486" s="2">
        <v>44712.809027777781</v>
      </c>
      <c r="I32486" t="s">
        <v>625</v>
      </c>
      <c r="Z32486">
        <v>34622</v>
      </c>
    </row>
    <row r="32487" spans="1:26" x14ac:dyDescent="0.25">
      <c r="A32487" t="s">
        <v>16035</v>
      </c>
      <c r="B32487" t="s">
        <v>26</v>
      </c>
      <c r="C32487" t="s">
        <v>27</v>
      </c>
      <c r="H32487" s="2">
        <v>44712.802777777775</v>
      </c>
      <c r="I32487" t="s">
        <v>167</v>
      </c>
      <c r="Z32487">
        <v>34620</v>
      </c>
    </row>
    <row r="32488" spans="1:26" x14ac:dyDescent="0.25">
      <c r="A32488" t="s">
        <v>20125</v>
      </c>
      <c r="B32488" t="s">
        <v>26</v>
      </c>
      <c r="C32488" t="s">
        <v>27</v>
      </c>
      <c r="H32488" s="2">
        <v>44712.78402777778</v>
      </c>
      <c r="I32488" t="s">
        <v>625</v>
      </c>
      <c r="Z32488">
        <v>34617</v>
      </c>
    </row>
    <row r="32489" spans="1:26" x14ac:dyDescent="0.25">
      <c r="A32489" t="s">
        <v>18804</v>
      </c>
      <c r="B32489" t="s">
        <v>26</v>
      </c>
      <c r="C32489" t="s">
        <v>27</v>
      </c>
      <c r="H32489" s="2">
        <v>44712.715277777781</v>
      </c>
      <c r="I32489" t="s">
        <v>573</v>
      </c>
      <c r="Z32489">
        <v>34606</v>
      </c>
    </row>
    <row r="32490" spans="1:26" x14ac:dyDescent="0.25">
      <c r="A32490" t="s">
        <v>11762</v>
      </c>
      <c r="B32490" t="s">
        <v>26</v>
      </c>
      <c r="C32490" t="s">
        <v>27</v>
      </c>
      <c r="H32490" s="2">
        <v>44712.682638888888</v>
      </c>
      <c r="I32490" t="s">
        <v>648</v>
      </c>
      <c r="Z32490">
        <v>34603</v>
      </c>
    </row>
    <row r="32491" spans="1:26" x14ac:dyDescent="0.25">
      <c r="A32491" t="s">
        <v>20126</v>
      </c>
      <c r="B32491" t="s">
        <v>26</v>
      </c>
      <c r="C32491" t="s">
        <v>27</v>
      </c>
      <c r="H32491" s="2">
        <v>44712.679166666669</v>
      </c>
      <c r="I32491" t="s">
        <v>625</v>
      </c>
      <c r="Z32491">
        <v>34602</v>
      </c>
    </row>
    <row r="32492" spans="1:26" x14ac:dyDescent="0.25">
      <c r="A32492" t="s">
        <v>698</v>
      </c>
      <c r="B32492" t="s">
        <v>26</v>
      </c>
      <c r="C32492" t="s">
        <v>27</v>
      </c>
      <c r="H32492" s="2">
        <v>44712.65347222222</v>
      </c>
      <c r="I32492" t="s">
        <v>573</v>
      </c>
      <c r="Z32492">
        <v>34601</v>
      </c>
    </row>
    <row r="32493" spans="1:26" x14ac:dyDescent="0.25">
      <c r="A32493" t="s">
        <v>12451</v>
      </c>
      <c r="B32493" t="s">
        <v>26</v>
      </c>
      <c r="C32493" t="s">
        <v>27</v>
      </c>
      <c r="H32493" s="2">
        <v>44712.642361111109</v>
      </c>
      <c r="I32493" t="s">
        <v>648</v>
      </c>
      <c r="Z32493">
        <v>34597</v>
      </c>
    </row>
    <row r="32494" spans="1:26" x14ac:dyDescent="0.25">
      <c r="A32494" t="s">
        <v>14827</v>
      </c>
      <c r="B32494" t="s">
        <v>26</v>
      </c>
      <c r="C32494" t="s">
        <v>27</v>
      </c>
      <c r="H32494" s="2">
        <v>44712.631944444445</v>
      </c>
      <c r="I32494" t="s">
        <v>167</v>
      </c>
      <c r="Z32494">
        <v>34596</v>
      </c>
    </row>
    <row r="32495" spans="1:26" x14ac:dyDescent="0.25">
      <c r="A32495" t="s">
        <v>14923</v>
      </c>
      <c r="B32495" t="s">
        <v>26</v>
      </c>
      <c r="C32495" t="s">
        <v>27</v>
      </c>
      <c r="H32495" s="2">
        <v>44712.62777777778</v>
      </c>
      <c r="I32495" t="s">
        <v>307</v>
      </c>
      <c r="Z32495">
        <v>34594</v>
      </c>
    </row>
    <row r="32496" spans="1:26" x14ac:dyDescent="0.25">
      <c r="A32496" t="s">
        <v>20127</v>
      </c>
      <c r="B32496" t="s">
        <v>26</v>
      </c>
      <c r="C32496" t="s">
        <v>27</v>
      </c>
      <c r="H32496" s="2">
        <v>44712.613888888889</v>
      </c>
      <c r="I32496" t="s">
        <v>573</v>
      </c>
      <c r="Z32496">
        <v>34592</v>
      </c>
    </row>
    <row r="32497" spans="1:26" x14ac:dyDescent="0.25">
      <c r="A32497" t="s">
        <v>12067</v>
      </c>
      <c r="B32497" t="s">
        <v>26</v>
      </c>
      <c r="C32497" t="s">
        <v>27</v>
      </c>
      <c r="H32497" s="2">
        <v>44712.597916666666</v>
      </c>
      <c r="I32497" t="s">
        <v>625</v>
      </c>
      <c r="Z32497">
        <v>34590</v>
      </c>
    </row>
    <row r="32498" spans="1:26" x14ac:dyDescent="0.25">
      <c r="A32498" t="s">
        <v>12455</v>
      </c>
      <c r="B32498" t="s">
        <v>26</v>
      </c>
      <c r="C32498" t="s">
        <v>27</v>
      </c>
      <c r="H32498" s="2">
        <v>44712.592361111114</v>
      </c>
      <c r="I32498" t="s">
        <v>648</v>
      </c>
      <c r="Z32498">
        <v>34588</v>
      </c>
    </row>
    <row r="32499" spans="1:26" x14ac:dyDescent="0.25">
      <c r="A32499" t="s">
        <v>18957</v>
      </c>
      <c r="B32499" t="s">
        <v>26</v>
      </c>
      <c r="C32499" t="s">
        <v>27</v>
      </c>
      <c r="H32499" s="2">
        <v>44712.587500000001</v>
      </c>
      <c r="I32499" t="s">
        <v>648</v>
      </c>
      <c r="Z32499">
        <v>34585</v>
      </c>
    </row>
    <row r="32500" spans="1:26" x14ac:dyDescent="0.25">
      <c r="A32500" t="s">
        <v>20128</v>
      </c>
      <c r="B32500" t="s">
        <v>26</v>
      </c>
      <c r="C32500" t="s">
        <v>27</v>
      </c>
      <c r="H32500" s="2">
        <v>44712.574305555558</v>
      </c>
      <c r="I32500" t="s">
        <v>573</v>
      </c>
      <c r="Z32500">
        <v>34583</v>
      </c>
    </row>
    <row r="32501" spans="1:26" x14ac:dyDescent="0.25">
      <c r="A32501" t="s">
        <v>675</v>
      </c>
      <c r="B32501" t="s">
        <v>26</v>
      </c>
      <c r="C32501" t="s">
        <v>27</v>
      </c>
      <c r="H32501" s="2">
        <v>44712.572916666664</v>
      </c>
      <c r="I32501" t="s">
        <v>167</v>
      </c>
      <c r="Z32501">
        <v>34582</v>
      </c>
    </row>
    <row r="32502" spans="1:26" x14ac:dyDescent="0.25">
      <c r="A32502" t="s">
        <v>20129</v>
      </c>
      <c r="B32502" t="s">
        <v>26</v>
      </c>
      <c r="C32502" t="s">
        <v>27</v>
      </c>
      <c r="H32502" s="2">
        <v>44712.552777777775</v>
      </c>
      <c r="I32502" t="s">
        <v>167</v>
      </c>
      <c r="Z32502">
        <v>34580</v>
      </c>
    </row>
    <row r="32503" spans="1:26" x14ac:dyDescent="0.25">
      <c r="A32503" t="s">
        <v>1453</v>
      </c>
      <c r="B32503" t="s">
        <v>26</v>
      </c>
      <c r="C32503" t="s">
        <v>27</v>
      </c>
      <c r="H32503" s="2">
        <v>44712.536805555559</v>
      </c>
      <c r="I32503" t="s">
        <v>648</v>
      </c>
      <c r="Z32503">
        <v>34577</v>
      </c>
    </row>
    <row r="32504" spans="1:26" x14ac:dyDescent="0.25">
      <c r="A32504" t="s">
        <v>16430</v>
      </c>
      <c r="B32504" t="s">
        <v>26</v>
      </c>
      <c r="C32504" t="s">
        <v>27</v>
      </c>
      <c r="H32504" s="2">
        <v>44712.533333333333</v>
      </c>
      <c r="I32504" t="s">
        <v>648</v>
      </c>
      <c r="Z32504">
        <v>34576</v>
      </c>
    </row>
    <row r="32505" spans="1:26" x14ac:dyDescent="0.25">
      <c r="A32505" t="s">
        <v>20130</v>
      </c>
      <c r="B32505" t="s">
        <v>26</v>
      </c>
      <c r="C32505" t="s">
        <v>27</v>
      </c>
      <c r="H32505" s="2">
        <v>44712.515972222223</v>
      </c>
      <c r="I32505" t="s">
        <v>625</v>
      </c>
      <c r="Z32505">
        <v>34573</v>
      </c>
    </row>
    <row r="32506" spans="1:26" x14ac:dyDescent="0.25">
      <c r="A32506" t="s">
        <v>20131</v>
      </c>
      <c r="B32506" t="s">
        <v>26</v>
      </c>
      <c r="C32506" t="s">
        <v>27</v>
      </c>
      <c r="H32506" s="2">
        <v>44712.512499999997</v>
      </c>
      <c r="I32506" t="s">
        <v>648</v>
      </c>
      <c r="Z32506">
        <v>34572</v>
      </c>
    </row>
    <row r="32507" spans="1:26" x14ac:dyDescent="0.25">
      <c r="A32507" t="s">
        <v>552</v>
      </c>
      <c r="B32507" t="s">
        <v>26</v>
      </c>
      <c r="C32507" t="s">
        <v>27</v>
      </c>
      <c r="H32507" s="2">
        <v>44712.486805555556</v>
      </c>
      <c r="I32507" t="s">
        <v>233</v>
      </c>
      <c r="Z32507">
        <v>34571</v>
      </c>
    </row>
    <row r="32508" spans="1:26" x14ac:dyDescent="0.25">
      <c r="A32508" t="s">
        <v>16716</v>
      </c>
      <c r="B32508" t="s">
        <v>26</v>
      </c>
      <c r="C32508" t="s">
        <v>27</v>
      </c>
      <c r="E32508" t="s">
        <v>186</v>
      </c>
      <c r="H32508" s="2">
        <v>44712.479166666664</v>
      </c>
      <c r="I32508" t="s">
        <v>625</v>
      </c>
      <c r="Z32508">
        <v>34568</v>
      </c>
    </row>
    <row r="32509" spans="1:26" x14ac:dyDescent="0.25">
      <c r="A32509" t="s">
        <v>1453</v>
      </c>
      <c r="B32509" t="s">
        <v>26</v>
      </c>
      <c r="C32509" t="s">
        <v>27</v>
      </c>
      <c r="H32509" s="2">
        <v>44712.47152777778</v>
      </c>
      <c r="I32509" t="s">
        <v>648</v>
      </c>
      <c r="Z32509">
        <v>34566</v>
      </c>
    </row>
    <row r="32510" spans="1:26" x14ac:dyDescent="0.25">
      <c r="A32510" t="s">
        <v>20132</v>
      </c>
      <c r="B32510" t="s">
        <v>26</v>
      </c>
      <c r="C32510" t="s">
        <v>27</v>
      </c>
      <c r="H32510" s="2">
        <v>44712.47152777778</v>
      </c>
      <c r="I32510" t="s">
        <v>625</v>
      </c>
      <c r="Z32510">
        <v>34565</v>
      </c>
    </row>
    <row r="32511" spans="1:26" x14ac:dyDescent="0.25">
      <c r="A32511" t="s">
        <v>14273</v>
      </c>
      <c r="B32511" t="s">
        <v>26</v>
      </c>
      <c r="C32511" t="s">
        <v>27</v>
      </c>
      <c r="H32511" s="2">
        <v>44712.459722222222</v>
      </c>
      <c r="I32511" t="s">
        <v>625</v>
      </c>
      <c r="Z32511">
        <v>34563</v>
      </c>
    </row>
    <row r="32512" spans="1:26" x14ac:dyDescent="0.25">
      <c r="A32512" t="s">
        <v>16653</v>
      </c>
      <c r="B32512" t="s">
        <v>26</v>
      </c>
      <c r="C32512" t="s">
        <v>27</v>
      </c>
      <c r="H32512" s="2">
        <v>44712.453472222223</v>
      </c>
      <c r="I32512" t="s">
        <v>648</v>
      </c>
      <c r="Z32512">
        <v>34561</v>
      </c>
    </row>
    <row r="32513" spans="1:26" x14ac:dyDescent="0.25">
      <c r="A32513" t="s">
        <v>14694</v>
      </c>
      <c r="B32513" t="s">
        <v>26</v>
      </c>
      <c r="C32513" t="s">
        <v>27</v>
      </c>
      <c r="H32513" s="2">
        <v>44712.451388888891</v>
      </c>
      <c r="I32513" t="s">
        <v>573</v>
      </c>
      <c r="Z32513">
        <v>34560</v>
      </c>
    </row>
    <row r="32514" spans="1:26" x14ac:dyDescent="0.25">
      <c r="A32514" t="s">
        <v>15572</v>
      </c>
      <c r="B32514" t="s">
        <v>26</v>
      </c>
      <c r="C32514" t="s">
        <v>27</v>
      </c>
      <c r="H32514" s="2">
        <v>44712.447222222225</v>
      </c>
      <c r="I32514" t="s">
        <v>167</v>
      </c>
      <c r="Z32514">
        <v>34559</v>
      </c>
    </row>
    <row r="32515" spans="1:26" x14ac:dyDescent="0.25">
      <c r="A32515" t="s">
        <v>552</v>
      </c>
      <c r="B32515" t="s">
        <v>26</v>
      </c>
      <c r="C32515" t="s">
        <v>27</v>
      </c>
      <c r="H32515" s="2">
        <v>44712.438888888886</v>
      </c>
      <c r="I32515" t="s">
        <v>573</v>
      </c>
      <c r="Z32515">
        <v>34558</v>
      </c>
    </row>
    <row r="32516" spans="1:26" x14ac:dyDescent="0.25">
      <c r="A32516" t="s">
        <v>16045</v>
      </c>
      <c r="B32516" t="s">
        <v>26</v>
      </c>
      <c r="C32516" t="s">
        <v>27</v>
      </c>
      <c r="H32516" s="2">
        <v>44712.431944444441</v>
      </c>
      <c r="I32516" t="s">
        <v>573</v>
      </c>
      <c r="Z32516">
        <v>34556</v>
      </c>
    </row>
    <row r="32517" spans="1:26" x14ac:dyDescent="0.25">
      <c r="A32517" t="s">
        <v>11857</v>
      </c>
      <c r="B32517" t="s">
        <v>26</v>
      </c>
      <c r="C32517" t="s">
        <v>27</v>
      </c>
      <c r="H32517" s="2">
        <v>44712.429166666669</v>
      </c>
      <c r="I32517" t="s">
        <v>167</v>
      </c>
      <c r="Z32517">
        <v>34555</v>
      </c>
    </row>
    <row r="32518" spans="1:26" x14ac:dyDescent="0.25">
      <c r="A32518" t="s">
        <v>20133</v>
      </c>
      <c r="B32518" t="s">
        <v>26</v>
      </c>
      <c r="C32518" t="s">
        <v>27</v>
      </c>
      <c r="H32518" s="2">
        <v>44712.417361111111</v>
      </c>
      <c r="I32518" t="s">
        <v>625</v>
      </c>
      <c r="Z32518">
        <v>34554</v>
      </c>
    </row>
    <row r="32519" spans="1:26" x14ac:dyDescent="0.25">
      <c r="A32519" t="s">
        <v>584</v>
      </c>
      <c r="B32519" t="s">
        <v>26</v>
      </c>
      <c r="C32519" t="s">
        <v>27</v>
      </c>
      <c r="H32519" s="2">
        <v>44712.397222222222</v>
      </c>
      <c r="I32519" t="s">
        <v>625</v>
      </c>
      <c r="Z32519">
        <v>34547</v>
      </c>
    </row>
    <row r="32520" spans="1:26" x14ac:dyDescent="0.25">
      <c r="A32520" t="s">
        <v>716</v>
      </c>
      <c r="B32520" t="s">
        <v>26</v>
      </c>
      <c r="C32520" t="s">
        <v>27</v>
      </c>
      <c r="H32520" s="2">
        <v>44712.380555555559</v>
      </c>
      <c r="I32520" t="s">
        <v>625</v>
      </c>
      <c r="Z32520">
        <v>34545</v>
      </c>
    </row>
    <row r="32521" spans="1:26" x14ac:dyDescent="0.25">
      <c r="A32521" t="s">
        <v>17304</v>
      </c>
      <c r="B32521" t="s">
        <v>26</v>
      </c>
      <c r="C32521" t="s">
        <v>27</v>
      </c>
      <c r="H32521" s="2">
        <v>44712.375694444447</v>
      </c>
      <c r="I32521" t="s">
        <v>625</v>
      </c>
      <c r="Z32521">
        <v>34543</v>
      </c>
    </row>
    <row r="32522" spans="1:26" x14ac:dyDescent="0.25">
      <c r="A32522" t="s">
        <v>12943</v>
      </c>
      <c r="B32522" t="s">
        <v>26</v>
      </c>
      <c r="C32522" t="s">
        <v>27</v>
      </c>
      <c r="H32522" s="2">
        <v>44712.361805555556</v>
      </c>
      <c r="I32522" t="s">
        <v>625</v>
      </c>
      <c r="Z32522">
        <v>34542</v>
      </c>
    </row>
    <row r="32523" spans="1:26" x14ac:dyDescent="0.25">
      <c r="A32523" t="s">
        <v>17457</v>
      </c>
      <c r="B32523" t="s">
        <v>26</v>
      </c>
      <c r="C32523" t="s">
        <v>27</v>
      </c>
      <c r="H32523" s="2">
        <v>44712.118055555555</v>
      </c>
      <c r="I32523" t="s">
        <v>305</v>
      </c>
      <c r="Z32523">
        <v>34541</v>
      </c>
    </row>
    <row r="32524" spans="1:26" x14ac:dyDescent="0.25">
      <c r="A32524" t="s">
        <v>18565</v>
      </c>
      <c r="B32524" t="s">
        <v>26</v>
      </c>
      <c r="C32524" t="s">
        <v>27</v>
      </c>
      <c r="H32524" s="2">
        <v>44711.863194444442</v>
      </c>
      <c r="I32524" t="s">
        <v>167</v>
      </c>
      <c r="Z32524">
        <v>34537</v>
      </c>
    </row>
    <row r="32525" spans="1:26" x14ac:dyDescent="0.25">
      <c r="A32525" t="s">
        <v>19215</v>
      </c>
      <c r="B32525" t="s">
        <v>26</v>
      </c>
      <c r="C32525" t="s">
        <v>27</v>
      </c>
      <c r="H32525" s="2">
        <v>44711.843055555553</v>
      </c>
      <c r="I32525" t="s">
        <v>650</v>
      </c>
      <c r="Z32525">
        <v>34536</v>
      </c>
    </row>
    <row r="32526" spans="1:26" x14ac:dyDescent="0.25">
      <c r="A32526" t="s">
        <v>19588</v>
      </c>
      <c r="B32526" t="s">
        <v>26</v>
      </c>
      <c r="C32526" t="s">
        <v>27</v>
      </c>
      <c r="H32526" s="2">
        <v>44711.832638888889</v>
      </c>
      <c r="I32526" t="s">
        <v>650</v>
      </c>
      <c r="Z32526">
        <v>34535</v>
      </c>
    </row>
    <row r="32527" spans="1:26" x14ac:dyDescent="0.25">
      <c r="A32527" t="s">
        <v>20134</v>
      </c>
      <c r="B32527" t="s">
        <v>26</v>
      </c>
      <c r="C32527" t="s">
        <v>27</v>
      </c>
      <c r="H32527" s="2">
        <v>44711.818749999999</v>
      </c>
      <c r="I32527" t="s">
        <v>305</v>
      </c>
      <c r="Z32527">
        <v>34534</v>
      </c>
    </row>
    <row r="32528" spans="1:26" x14ac:dyDescent="0.25">
      <c r="A32528" t="s">
        <v>20135</v>
      </c>
      <c r="B32528" t="s">
        <v>26</v>
      </c>
      <c r="C32528" t="s">
        <v>27</v>
      </c>
      <c r="H32528" s="2">
        <v>44711.810416666667</v>
      </c>
      <c r="I32528" t="s">
        <v>305</v>
      </c>
      <c r="Z32528">
        <v>34532</v>
      </c>
    </row>
    <row r="32529" spans="1:26" x14ac:dyDescent="0.25">
      <c r="A32529" t="s">
        <v>20136</v>
      </c>
      <c r="B32529" t="s">
        <v>47</v>
      </c>
      <c r="C32529" t="s">
        <v>27</v>
      </c>
      <c r="E32529" t="s">
        <v>73</v>
      </c>
      <c r="G32529" t="s">
        <v>20137</v>
      </c>
      <c r="H32529" s="2">
        <v>44711.775694444441</v>
      </c>
      <c r="I32529" t="s">
        <v>625</v>
      </c>
      <c r="Z32529">
        <v>34531</v>
      </c>
    </row>
    <row r="32530" spans="1:26" x14ac:dyDescent="0.25">
      <c r="A32530" t="s">
        <v>16912</v>
      </c>
      <c r="B32530" t="s">
        <v>26</v>
      </c>
      <c r="C32530" t="s">
        <v>27</v>
      </c>
      <c r="H32530" s="2">
        <v>44711.769444444442</v>
      </c>
      <c r="I32530" t="s">
        <v>305</v>
      </c>
      <c r="Z32530">
        <v>34530</v>
      </c>
    </row>
    <row r="32531" spans="1:26" x14ac:dyDescent="0.25">
      <c r="A32531" t="s">
        <v>14525</v>
      </c>
      <c r="B32531" t="s">
        <v>26</v>
      </c>
      <c r="C32531" t="s">
        <v>27</v>
      </c>
      <c r="H32531" s="2">
        <v>44711.768055555556</v>
      </c>
      <c r="I32531" t="s">
        <v>305</v>
      </c>
      <c r="Z32531">
        <v>34529</v>
      </c>
    </row>
    <row r="32532" spans="1:26" x14ac:dyDescent="0.25">
      <c r="A32532" t="s">
        <v>510</v>
      </c>
      <c r="B32532" t="s">
        <v>26</v>
      </c>
      <c r="C32532" t="s">
        <v>27</v>
      </c>
      <c r="H32532" s="2">
        <v>44711.726388888892</v>
      </c>
      <c r="I32532" t="s">
        <v>573</v>
      </c>
      <c r="Z32532">
        <v>34525</v>
      </c>
    </row>
    <row r="32533" spans="1:26" x14ac:dyDescent="0.25">
      <c r="A32533" t="s">
        <v>12175</v>
      </c>
      <c r="B32533" t="s">
        <v>26</v>
      </c>
      <c r="C32533" t="s">
        <v>27</v>
      </c>
      <c r="H32533" s="2">
        <v>44711.705555555556</v>
      </c>
      <c r="I32533" t="s">
        <v>305</v>
      </c>
      <c r="Z32533">
        <v>34524</v>
      </c>
    </row>
    <row r="32534" spans="1:26" x14ac:dyDescent="0.25">
      <c r="A32534" t="s">
        <v>12633</v>
      </c>
      <c r="B32534" t="s">
        <v>26</v>
      </c>
      <c r="C32534" t="s">
        <v>27</v>
      </c>
      <c r="H32534" s="2">
        <v>44711.649305555555</v>
      </c>
      <c r="I32534" t="s">
        <v>648</v>
      </c>
      <c r="Z32534">
        <v>34521</v>
      </c>
    </row>
    <row r="32535" spans="1:26" x14ac:dyDescent="0.25">
      <c r="A32535" t="s">
        <v>17715</v>
      </c>
      <c r="B32535" t="s">
        <v>26</v>
      </c>
      <c r="C32535" t="s">
        <v>27</v>
      </c>
      <c r="H32535" s="2">
        <v>44711.643750000003</v>
      </c>
      <c r="I32535" t="s">
        <v>573</v>
      </c>
      <c r="Z32535">
        <v>34518</v>
      </c>
    </row>
    <row r="32536" spans="1:26" x14ac:dyDescent="0.25">
      <c r="A32536" t="s">
        <v>20138</v>
      </c>
      <c r="B32536" t="s">
        <v>26</v>
      </c>
      <c r="C32536" t="s">
        <v>27</v>
      </c>
      <c r="H32536" s="2">
        <v>44711.642361111109</v>
      </c>
      <c r="I32536" t="s">
        <v>305</v>
      </c>
      <c r="Z32536">
        <v>34516</v>
      </c>
    </row>
    <row r="32537" spans="1:26" x14ac:dyDescent="0.25">
      <c r="A32537" t="s">
        <v>19061</v>
      </c>
      <c r="B32537" t="s">
        <v>26</v>
      </c>
      <c r="C32537" t="s">
        <v>27</v>
      </c>
      <c r="H32537" s="2">
        <v>44711.637499999997</v>
      </c>
      <c r="I32537" t="s">
        <v>167</v>
      </c>
      <c r="Z32537">
        <v>34514</v>
      </c>
    </row>
    <row r="32538" spans="1:26" x14ac:dyDescent="0.25">
      <c r="A32538" t="s">
        <v>20139</v>
      </c>
      <c r="B32538" t="s">
        <v>26</v>
      </c>
      <c r="C32538" t="s">
        <v>27</v>
      </c>
      <c r="H32538" s="2">
        <v>44711.630555555559</v>
      </c>
      <c r="I32538" t="s">
        <v>167</v>
      </c>
      <c r="Z32538">
        <v>34512</v>
      </c>
    </row>
    <row r="32539" spans="1:26" x14ac:dyDescent="0.25">
      <c r="A32539" t="s">
        <v>20140</v>
      </c>
      <c r="B32539" t="s">
        <v>26</v>
      </c>
      <c r="C32539" t="s">
        <v>27</v>
      </c>
      <c r="H32539" s="2">
        <v>44711.622916666667</v>
      </c>
      <c r="I32539" t="s">
        <v>245</v>
      </c>
      <c r="Z32539">
        <v>34510</v>
      </c>
    </row>
    <row r="32540" spans="1:26" x14ac:dyDescent="0.25">
      <c r="A32540" t="s">
        <v>20141</v>
      </c>
      <c r="B32540" t="s">
        <v>26</v>
      </c>
      <c r="C32540" t="s">
        <v>27</v>
      </c>
      <c r="H32540" s="2">
        <v>44711.620138888888</v>
      </c>
      <c r="I32540" t="s">
        <v>167</v>
      </c>
      <c r="Z32540">
        <v>34508</v>
      </c>
    </row>
    <row r="32541" spans="1:26" x14ac:dyDescent="0.25">
      <c r="A32541" t="s">
        <v>388</v>
      </c>
      <c r="B32541" t="s">
        <v>26</v>
      </c>
      <c r="C32541" t="s">
        <v>27</v>
      </c>
      <c r="H32541" s="2">
        <v>44711.605555555558</v>
      </c>
      <c r="I32541" t="s">
        <v>573</v>
      </c>
      <c r="Z32541">
        <v>34505</v>
      </c>
    </row>
    <row r="32542" spans="1:26" x14ac:dyDescent="0.25">
      <c r="A32542" t="s">
        <v>15294</v>
      </c>
      <c r="B32542" t="s">
        <v>26</v>
      </c>
      <c r="C32542" t="s">
        <v>27</v>
      </c>
      <c r="H32542" s="2">
        <v>44711.59097222222</v>
      </c>
      <c r="I32542" t="s">
        <v>167</v>
      </c>
      <c r="Z32542">
        <v>34504</v>
      </c>
    </row>
    <row r="32543" spans="1:26" x14ac:dyDescent="0.25">
      <c r="A32543" t="s">
        <v>16026</v>
      </c>
      <c r="B32543" t="s">
        <v>26</v>
      </c>
      <c r="C32543" t="s">
        <v>27</v>
      </c>
      <c r="H32543" s="2">
        <v>44711.559027777781</v>
      </c>
      <c r="I32543" t="s">
        <v>648</v>
      </c>
      <c r="Z32543">
        <v>34500</v>
      </c>
    </row>
    <row r="32544" spans="1:26" x14ac:dyDescent="0.25">
      <c r="A32544" t="s">
        <v>14941</v>
      </c>
      <c r="B32544" t="s">
        <v>26</v>
      </c>
      <c r="C32544" t="s">
        <v>27</v>
      </c>
      <c r="H32544" s="2">
        <v>44711.557638888888</v>
      </c>
      <c r="I32544" t="s">
        <v>648</v>
      </c>
      <c r="Z32544">
        <v>34498</v>
      </c>
    </row>
    <row r="32545" spans="1:26" x14ac:dyDescent="0.25">
      <c r="A32545" t="s">
        <v>20142</v>
      </c>
      <c r="B32545" t="s">
        <v>26</v>
      </c>
      <c r="C32545" t="s">
        <v>27</v>
      </c>
      <c r="H32545" s="2">
        <v>44711.54583333333</v>
      </c>
      <c r="I32545" t="s">
        <v>573</v>
      </c>
      <c r="Z32545">
        <v>34496</v>
      </c>
    </row>
    <row r="32546" spans="1:26" x14ac:dyDescent="0.25">
      <c r="A32546" t="s">
        <v>15620</v>
      </c>
      <c r="B32546" t="s">
        <v>26</v>
      </c>
      <c r="C32546" t="s">
        <v>27</v>
      </c>
      <c r="H32546" s="2">
        <v>44711.525694444441</v>
      </c>
      <c r="I32546" t="s">
        <v>245</v>
      </c>
      <c r="Z32546">
        <v>34493</v>
      </c>
    </row>
    <row r="32547" spans="1:26" x14ac:dyDescent="0.25">
      <c r="A32547" t="s">
        <v>15768</v>
      </c>
      <c r="B32547" t="s">
        <v>26</v>
      </c>
      <c r="C32547" t="s">
        <v>27</v>
      </c>
      <c r="H32547" s="2">
        <v>44711.513888888891</v>
      </c>
      <c r="I32547" t="s">
        <v>305</v>
      </c>
      <c r="Z32547">
        <v>34492</v>
      </c>
    </row>
    <row r="32548" spans="1:26" x14ac:dyDescent="0.25">
      <c r="A32548" t="s">
        <v>12406</v>
      </c>
      <c r="B32548" t="s">
        <v>26</v>
      </c>
      <c r="C32548" t="s">
        <v>27</v>
      </c>
      <c r="H32548" s="2">
        <v>44711.511111111111</v>
      </c>
      <c r="I32548" t="s">
        <v>167</v>
      </c>
      <c r="Z32548">
        <v>34491</v>
      </c>
    </row>
    <row r="32549" spans="1:26" x14ac:dyDescent="0.25">
      <c r="A32549" t="s">
        <v>20143</v>
      </c>
      <c r="B32549" t="s">
        <v>26</v>
      </c>
      <c r="C32549" t="s">
        <v>27</v>
      </c>
      <c r="H32549" s="2">
        <v>44711.506944444445</v>
      </c>
      <c r="I32549" t="s">
        <v>167</v>
      </c>
      <c r="Z32549">
        <v>34490</v>
      </c>
    </row>
    <row r="32550" spans="1:26" x14ac:dyDescent="0.25">
      <c r="A32550" t="s">
        <v>20144</v>
      </c>
      <c r="B32550" t="s">
        <v>26</v>
      </c>
      <c r="C32550" t="s">
        <v>27</v>
      </c>
      <c r="H32550" s="2">
        <v>44711.501388888886</v>
      </c>
      <c r="I32550" t="s">
        <v>648</v>
      </c>
      <c r="Z32550">
        <v>34489</v>
      </c>
    </row>
    <row r="32551" spans="1:26" x14ac:dyDescent="0.25">
      <c r="A32551" t="s">
        <v>17237</v>
      </c>
      <c r="B32551" t="s">
        <v>26</v>
      </c>
      <c r="C32551" t="s">
        <v>27</v>
      </c>
      <c r="H32551" s="2">
        <v>44711.494444444441</v>
      </c>
      <c r="I32551" t="s">
        <v>573</v>
      </c>
      <c r="Z32551">
        <v>34488</v>
      </c>
    </row>
    <row r="32552" spans="1:26" x14ac:dyDescent="0.25">
      <c r="A32552" t="s">
        <v>16041</v>
      </c>
      <c r="B32552" t="s">
        <v>26</v>
      </c>
      <c r="C32552" t="s">
        <v>27</v>
      </c>
      <c r="H32552" s="2">
        <v>44711.475694444445</v>
      </c>
      <c r="I32552" t="s">
        <v>573</v>
      </c>
      <c r="Z32552">
        <v>34485</v>
      </c>
    </row>
    <row r="32553" spans="1:26" x14ac:dyDescent="0.25">
      <c r="A32553" t="s">
        <v>20145</v>
      </c>
      <c r="B32553" t="s">
        <v>26</v>
      </c>
      <c r="C32553" t="s">
        <v>27</v>
      </c>
      <c r="H32553" s="2">
        <v>44711.461111111108</v>
      </c>
      <c r="I32553" t="s">
        <v>573</v>
      </c>
      <c r="Z32553">
        <v>34483</v>
      </c>
    </row>
    <row r="32554" spans="1:26" x14ac:dyDescent="0.25">
      <c r="A32554" t="s">
        <v>15190</v>
      </c>
      <c r="B32554" t="s">
        <v>26</v>
      </c>
      <c r="C32554" t="s">
        <v>27</v>
      </c>
      <c r="H32554" s="2">
        <v>44711.439583333333</v>
      </c>
      <c r="I32554" t="s">
        <v>650</v>
      </c>
      <c r="Z32554">
        <v>34480</v>
      </c>
    </row>
    <row r="32555" spans="1:26" x14ac:dyDescent="0.25">
      <c r="A32555" t="s">
        <v>19033</v>
      </c>
      <c r="B32555" t="s">
        <v>26</v>
      </c>
      <c r="C32555" t="s">
        <v>27</v>
      </c>
      <c r="H32555" s="2">
        <v>44711.4375</v>
      </c>
      <c r="I32555" t="s">
        <v>305</v>
      </c>
      <c r="Z32555">
        <v>34479</v>
      </c>
    </row>
    <row r="32556" spans="1:26" x14ac:dyDescent="0.25">
      <c r="A32556" t="s">
        <v>19217</v>
      </c>
      <c r="B32556" t="s">
        <v>26</v>
      </c>
      <c r="C32556" t="s">
        <v>27</v>
      </c>
      <c r="H32556" s="2">
        <v>44711.427777777775</v>
      </c>
      <c r="I32556" t="s">
        <v>167</v>
      </c>
      <c r="Z32556">
        <v>34477</v>
      </c>
    </row>
    <row r="32557" spans="1:26" x14ac:dyDescent="0.25">
      <c r="A32557" t="s">
        <v>15514</v>
      </c>
      <c r="B32557" t="s">
        <v>26</v>
      </c>
      <c r="C32557" t="s">
        <v>27</v>
      </c>
      <c r="H32557" s="2">
        <v>44711.425000000003</v>
      </c>
      <c r="I32557" t="s">
        <v>573</v>
      </c>
      <c r="Z32557">
        <v>34476</v>
      </c>
    </row>
    <row r="32558" spans="1:26" x14ac:dyDescent="0.25">
      <c r="A32558" t="s">
        <v>14313</v>
      </c>
      <c r="B32558" t="s">
        <v>26</v>
      </c>
      <c r="C32558" t="s">
        <v>27</v>
      </c>
      <c r="H32558" s="2">
        <v>44711.418055555558</v>
      </c>
      <c r="I32558" t="s">
        <v>650</v>
      </c>
      <c r="Z32558">
        <v>34475</v>
      </c>
    </row>
    <row r="32559" spans="1:26" x14ac:dyDescent="0.25">
      <c r="A32559" t="s">
        <v>20146</v>
      </c>
      <c r="B32559" t="s">
        <v>26</v>
      </c>
      <c r="C32559" t="s">
        <v>27</v>
      </c>
      <c r="H32559" s="2">
        <v>44711.413194444445</v>
      </c>
      <c r="I32559" t="s">
        <v>167</v>
      </c>
      <c r="Z32559">
        <v>34474</v>
      </c>
    </row>
    <row r="32560" spans="1:26" x14ac:dyDescent="0.25">
      <c r="A32560" t="s">
        <v>14098</v>
      </c>
      <c r="B32560" t="s">
        <v>26</v>
      </c>
      <c r="C32560" t="s">
        <v>27</v>
      </c>
      <c r="H32560" s="2">
        <v>44711.401388888888</v>
      </c>
      <c r="I32560" t="s">
        <v>305</v>
      </c>
      <c r="Z32560">
        <v>34473</v>
      </c>
    </row>
    <row r="32561" spans="1:26" x14ac:dyDescent="0.25">
      <c r="A32561" t="s">
        <v>12409</v>
      </c>
      <c r="B32561" t="s">
        <v>26</v>
      </c>
      <c r="C32561" t="s">
        <v>27</v>
      </c>
      <c r="H32561" s="2">
        <v>44711.380555555559</v>
      </c>
      <c r="I32561" t="s">
        <v>305</v>
      </c>
      <c r="Z32561">
        <v>34472</v>
      </c>
    </row>
    <row r="32562" spans="1:26" x14ac:dyDescent="0.25">
      <c r="A32562" t="s">
        <v>19952</v>
      </c>
      <c r="B32562" t="s">
        <v>26</v>
      </c>
      <c r="C32562" t="s">
        <v>27</v>
      </c>
      <c r="H32562" s="2">
        <v>44710.845138888886</v>
      </c>
      <c r="I32562" t="s">
        <v>305</v>
      </c>
      <c r="Z32562">
        <v>34465</v>
      </c>
    </row>
    <row r="32563" spans="1:26" x14ac:dyDescent="0.25">
      <c r="A32563" t="s">
        <v>20147</v>
      </c>
      <c r="B32563" t="s">
        <v>26</v>
      </c>
      <c r="C32563" t="s">
        <v>27</v>
      </c>
      <c r="H32563" s="2">
        <v>44710.779166666667</v>
      </c>
      <c r="I32563" t="s">
        <v>500</v>
      </c>
      <c r="Z32563">
        <v>34464</v>
      </c>
    </row>
    <row r="32564" spans="1:26" x14ac:dyDescent="0.25">
      <c r="A32564" t="s">
        <v>11778</v>
      </c>
      <c r="B32564" t="s">
        <v>26</v>
      </c>
      <c r="C32564" t="s">
        <v>27</v>
      </c>
      <c r="H32564" s="2">
        <v>44710.688194444447</v>
      </c>
      <c r="I32564" t="s">
        <v>305</v>
      </c>
      <c r="Z32564">
        <v>34458</v>
      </c>
    </row>
    <row r="32565" spans="1:26" x14ac:dyDescent="0.25">
      <c r="A32565" t="s">
        <v>11796</v>
      </c>
      <c r="B32565" t="s">
        <v>26</v>
      </c>
      <c r="C32565" t="s">
        <v>27</v>
      </c>
      <c r="H32565" s="2">
        <v>44710.649305555555</v>
      </c>
      <c r="I32565" t="s">
        <v>305</v>
      </c>
      <c r="Z32565">
        <v>34456</v>
      </c>
    </row>
    <row r="32566" spans="1:26" x14ac:dyDescent="0.25">
      <c r="A32566" t="s">
        <v>20148</v>
      </c>
      <c r="B32566" t="s">
        <v>26</v>
      </c>
      <c r="C32566" t="s">
        <v>27</v>
      </c>
      <c r="H32566" s="2">
        <v>44710.63958333333</v>
      </c>
      <c r="I32566" t="s">
        <v>500</v>
      </c>
      <c r="Z32566">
        <v>34455</v>
      </c>
    </row>
    <row r="32567" spans="1:26" x14ac:dyDescent="0.25">
      <c r="A32567" t="s">
        <v>425</v>
      </c>
      <c r="B32567" t="s">
        <v>26</v>
      </c>
      <c r="C32567" t="s">
        <v>27</v>
      </c>
      <c r="H32567" s="2">
        <v>44710.60833333333</v>
      </c>
      <c r="I32567" t="s">
        <v>167</v>
      </c>
      <c r="Z32567">
        <v>34454</v>
      </c>
    </row>
    <row r="32568" spans="1:26" x14ac:dyDescent="0.25">
      <c r="A32568" t="s">
        <v>20149</v>
      </c>
      <c r="B32568" t="s">
        <v>26</v>
      </c>
      <c r="C32568" t="s">
        <v>27</v>
      </c>
      <c r="H32568" s="2">
        <v>44710.570833333331</v>
      </c>
      <c r="I32568" t="s">
        <v>573</v>
      </c>
      <c r="Z32568">
        <v>34451</v>
      </c>
    </row>
    <row r="32569" spans="1:26" x14ac:dyDescent="0.25">
      <c r="A32569" t="s">
        <v>20150</v>
      </c>
      <c r="B32569" t="s">
        <v>26</v>
      </c>
      <c r="C32569" t="s">
        <v>27</v>
      </c>
      <c r="H32569" s="2">
        <v>44710.565972222219</v>
      </c>
      <c r="I32569" t="s">
        <v>500</v>
      </c>
      <c r="Z32569">
        <v>34450</v>
      </c>
    </row>
    <row r="32570" spans="1:26" x14ac:dyDescent="0.25">
      <c r="A32570" t="s">
        <v>15939</v>
      </c>
      <c r="B32570" t="s">
        <v>26</v>
      </c>
      <c r="C32570" t="s">
        <v>27</v>
      </c>
      <c r="H32570" s="2">
        <v>44710.527083333334</v>
      </c>
      <c r="I32570" t="s">
        <v>650</v>
      </c>
      <c r="Z32570">
        <v>34448</v>
      </c>
    </row>
    <row r="32571" spans="1:26" x14ac:dyDescent="0.25">
      <c r="A32571" t="s">
        <v>20151</v>
      </c>
      <c r="B32571" t="s">
        <v>26</v>
      </c>
      <c r="C32571" t="s">
        <v>27</v>
      </c>
      <c r="H32571" s="2">
        <v>44710.495138888888</v>
      </c>
      <c r="I32571" t="s">
        <v>305</v>
      </c>
      <c r="Z32571">
        <v>34444</v>
      </c>
    </row>
    <row r="32572" spans="1:26" x14ac:dyDescent="0.25">
      <c r="A32572" t="s">
        <v>20152</v>
      </c>
      <c r="B32572" t="s">
        <v>26</v>
      </c>
      <c r="C32572" t="s">
        <v>27</v>
      </c>
      <c r="H32572" s="2">
        <v>44710.487500000003</v>
      </c>
      <c r="I32572" t="s">
        <v>500</v>
      </c>
      <c r="Z32572">
        <v>34443</v>
      </c>
    </row>
    <row r="32573" spans="1:26" x14ac:dyDescent="0.25">
      <c r="A32573" t="s">
        <v>13819</v>
      </c>
      <c r="B32573" t="s">
        <v>26</v>
      </c>
      <c r="C32573" t="s">
        <v>82</v>
      </c>
      <c r="H32573" s="2">
        <v>44710.448611111111</v>
      </c>
      <c r="I32573" t="s">
        <v>643</v>
      </c>
      <c r="Z32573">
        <v>34441</v>
      </c>
    </row>
    <row r="32574" spans="1:26" x14ac:dyDescent="0.25">
      <c r="A32574" t="s">
        <v>20153</v>
      </c>
      <c r="B32574" t="s">
        <v>26</v>
      </c>
      <c r="C32574" t="s">
        <v>27</v>
      </c>
      <c r="H32574" s="2">
        <v>44710.43472222222</v>
      </c>
      <c r="I32574" t="s">
        <v>643</v>
      </c>
      <c r="Z32574">
        <v>34439</v>
      </c>
    </row>
    <row r="32575" spans="1:26" x14ac:dyDescent="0.25">
      <c r="A32575" t="s">
        <v>20154</v>
      </c>
      <c r="B32575" t="s">
        <v>26</v>
      </c>
      <c r="C32575" t="s">
        <v>27</v>
      </c>
      <c r="H32575" s="2">
        <v>44710.427083333336</v>
      </c>
      <c r="I32575" t="s">
        <v>305</v>
      </c>
      <c r="Z32575">
        <v>34437</v>
      </c>
    </row>
    <row r="32576" spans="1:26" x14ac:dyDescent="0.25">
      <c r="A32576" t="s">
        <v>20155</v>
      </c>
      <c r="B32576" t="s">
        <v>26</v>
      </c>
      <c r="C32576" t="s">
        <v>27</v>
      </c>
      <c r="H32576" s="2">
        <v>44710.423611111109</v>
      </c>
      <c r="I32576" t="s">
        <v>500</v>
      </c>
      <c r="Z32576">
        <v>34436</v>
      </c>
    </row>
    <row r="32577" spans="1:26" x14ac:dyDescent="0.25">
      <c r="A32577" t="s">
        <v>20156</v>
      </c>
      <c r="B32577" t="s">
        <v>26</v>
      </c>
      <c r="C32577" t="s">
        <v>27</v>
      </c>
      <c r="H32577" s="2">
        <v>44710.379166666666</v>
      </c>
      <c r="I32577" t="s">
        <v>500</v>
      </c>
      <c r="Z32577">
        <v>34432</v>
      </c>
    </row>
    <row r="32578" spans="1:26" x14ac:dyDescent="0.25">
      <c r="A32578" t="s">
        <v>20157</v>
      </c>
      <c r="B32578" t="s">
        <v>26</v>
      </c>
      <c r="C32578" t="s">
        <v>27</v>
      </c>
      <c r="H32578" s="2">
        <v>44709.848611111112</v>
      </c>
      <c r="I32578" t="s">
        <v>650</v>
      </c>
      <c r="Z32578">
        <v>34430</v>
      </c>
    </row>
    <row r="32579" spans="1:26" x14ac:dyDescent="0.25">
      <c r="A32579" t="s">
        <v>12615</v>
      </c>
      <c r="B32579" t="s">
        <v>26</v>
      </c>
      <c r="C32579" t="s">
        <v>27</v>
      </c>
      <c r="H32579" s="2">
        <v>44709.786805555559</v>
      </c>
      <c r="I32579" t="s">
        <v>305</v>
      </c>
      <c r="Z32579">
        <v>34429</v>
      </c>
    </row>
    <row r="32580" spans="1:26" x14ac:dyDescent="0.25">
      <c r="A32580" t="s">
        <v>18472</v>
      </c>
      <c r="B32580" t="s">
        <v>26</v>
      </c>
      <c r="C32580" t="s">
        <v>27</v>
      </c>
      <c r="H32580" s="2">
        <v>44709.620833333334</v>
      </c>
      <c r="I32580" t="s">
        <v>643</v>
      </c>
      <c r="Z32580">
        <v>34422</v>
      </c>
    </row>
    <row r="32581" spans="1:26" x14ac:dyDescent="0.25">
      <c r="A32581" t="s">
        <v>599</v>
      </c>
      <c r="B32581" t="s">
        <v>26</v>
      </c>
      <c r="C32581" t="s">
        <v>27</v>
      </c>
      <c r="H32581" s="2">
        <v>44709.586805555555</v>
      </c>
      <c r="I32581" t="s">
        <v>643</v>
      </c>
      <c r="Z32581">
        <v>34421</v>
      </c>
    </row>
    <row r="32582" spans="1:26" x14ac:dyDescent="0.25">
      <c r="A32582" t="s">
        <v>14536</v>
      </c>
      <c r="B32582" t="s">
        <v>26</v>
      </c>
      <c r="C32582" t="s">
        <v>27</v>
      </c>
      <c r="H32582" s="2">
        <v>44709.525694444441</v>
      </c>
      <c r="I32582" t="s">
        <v>305</v>
      </c>
      <c r="Z32582">
        <v>34420</v>
      </c>
    </row>
    <row r="32583" spans="1:26" x14ac:dyDescent="0.25">
      <c r="A32583" t="s">
        <v>19875</v>
      </c>
      <c r="B32583" t="s">
        <v>26</v>
      </c>
      <c r="C32583" t="s">
        <v>27</v>
      </c>
      <c r="H32583" s="2">
        <v>44709.522222222222</v>
      </c>
      <c r="I32583" t="s">
        <v>305</v>
      </c>
      <c r="Z32583">
        <v>34419</v>
      </c>
    </row>
    <row r="32584" spans="1:26" x14ac:dyDescent="0.25">
      <c r="A32584" t="s">
        <v>18774</v>
      </c>
      <c r="B32584" t="s">
        <v>26</v>
      </c>
      <c r="C32584" t="s">
        <v>27</v>
      </c>
      <c r="H32584" s="2">
        <v>44709.518750000003</v>
      </c>
      <c r="I32584" t="s">
        <v>305</v>
      </c>
      <c r="Z32584">
        <v>34418</v>
      </c>
    </row>
    <row r="32585" spans="1:26" x14ac:dyDescent="0.25">
      <c r="A32585" t="s">
        <v>19457</v>
      </c>
      <c r="B32585" t="s">
        <v>26</v>
      </c>
      <c r="C32585" t="s">
        <v>27</v>
      </c>
      <c r="H32585" s="2">
        <v>44709.512499999997</v>
      </c>
      <c r="I32585" t="s">
        <v>305</v>
      </c>
      <c r="Z32585">
        <v>34417</v>
      </c>
    </row>
    <row r="32586" spans="1:26" x14ac:dyDescent="0.25">
      <c r="A32586" t="s">
        <v>20158</v>
      </c>
      <c r="B32586" t="s">
        <v>26</v>
      </c>
      <c r="C32586" t="s">
        <v>27</v>
      </c>
      <c r="H32586" s="2">
        <v>44709.495138888888</v>
      </c>
      <c r="I32586" t="s">
        <v>305</v>
      </c>
      <c r="Z32586">
        <v>34416</v>
      </c>
    </row>
    <row r="32587" spans="1:26" x14ac:dyDescent="0.25">
      <c r="A32587" t="s">
        <v>12778</v>
      </c>
      <c r="B32587" t="s">
        <v>26</v>
      </c>
      <c r="C32587" t="s">
        <v>27</v>
      </c>
      <c r="H32587" s="2">
        <v>44709.486805555556</v>
      </c>
      <c r="I32587" t="s">
        <v>305</v>
      </c>
      <c r="Z32587">
        <v>34415</v>
      </c>
    </row>
    <row r="32588" spans="1:26" x14ac:dyDescent="0.25">
      <c r="A32588" t="s">
        <v>20159</v>
      </c>
      <c r="B32588" t="s">
        <v>26</v>
      </c>
      <c r="C32588" t="s">
        <v>27</v>
      </c>
      <c r="H32588" s="2">
        <v>44709.472222222219</v>
      </c>
      <c r="I32588" t="s">
        <v>500</v>
      </c>
      <c r="Z32588">
        <v>34414</v>
      </c>
    </row>
    <row r="32589" spans="1:26" x14ac:dyDescent="0.25">
      <c r="A32589" t="s">
        <v>20160</v>
      </c>
      <c r="B32589" t="s">
        <v>196</v>
      </c>
      <c r="C32589" t="s">
        <v>27</v>
      </c>
      <c r="E32589" t="s">
        <v>20161</v>
      </c>
      <c r="H32589" s="2">
        <v>44709.472222222219</v>
      </c>
      <c r="I32589" t="s">
        <v>167</v>
      </c>
      <c r="Z32589">
        <v>34413</v>
      </c>
    </row>
    <row r="32590" spans="1:26" x14ac:dyDescent="0.25">
      <c r="A32590" t="s">
        <v>102</v>
      </c>
      <c r="B32590" t="s">
        <v>590</v>
      </c>
      <c r="C32590" t="s">
        <v>27</v>
      </c>
      <c r="H32590" s="2">
        <v>44709.46875</v>
      </c>
      <c r="I32590" t="s">
        <v>305</v>
      </c>
      <c r="Z32590">
        <v>34410</v>
      </c>
    </row>
    <row r="32591" spans="1:26" x14ac:dyDescent="0.25">
      <c r="A32591" t="s">
        <v>20162</v>
      </c>
      <c r="B32591" t="s">
        <v>26</v>
      </c>
      <c r="C32591" t="s">
        <v>27</v>
      </c>
      <c r="H32591" s="2">
        <v>44709.464583333334</v>
      </c>
      <c r="I32591" t="s">
        <v>500</v>
      </c>
      <c r="Z32591">
        <v>34409</v>
      </c>
    </row>
    <row r="32592" spans="1:26" x14ac:dyDescent="0.25">
      <c r="A32592" t="s">
        <v>20163</v>
      </c>
      <c r="B32592" t="s">
        <v>26</v>
      </c>
      <c r="C32592" t="s">
        <v>27</v>
      </c>
      <c r="H32592" s="2">
        <v>44709.449305555558</v>
      </c>
      <c r="I32592" t="s">
        <v>500</v>
      </c>
      <c r="Z32592">
        <v>34408</v>
      </c>
    </row>
    <row r="32593" spans="1:26" x14ac:dyDescent="0.25">
      <c r="A32593" t="s">
        <v>14363</v>
      </c>
      <c r="B32593" t="s">
        <v>26</v>
      </c>
      <c r="C32593" t="s">
        <v>27</v>
      </c>
      <c r="H32593" s="2">
        <v>44709.448611111111</v>
      </c>
      <c r="I32593" t="s">
        <v>305</v>
      </c>
      <c r="Z32593">
        <v>34407</v>
      </c>
    </row>
    <row r="32594" spans="1:26" x14ac:dyDescent="0.25">
      <c r="A32594" t="s">
        <v>19707</v>
      </c>
      <c r="B32594" t="s">
        <v>26</v>
      </c>
      <c r="C32594" t="s">
        <v>27</v>
      </c>
      <c r="H32594" s="2">
        <v>44709.443055555559</v>
      </c>
      <c r="I32594" t="s">
        <v>643</v>
      </c>
      <c r="Z32594">
        <v>34406</v>
      </c>
    </row>
    <row r="32595" spans="1:26" x14ac:dyDescent="0.25">
      <c r="A32595" t="s">
        <v>12274</v>
      </c>
      <c r="B32595" t="s">
        <v>26</v>
      </c>
      <c r="C32595" t="s">
        <v>27</v>
      </c>
      <c r="H32595" s="2">
        <v>44709.114583333336</v>
      </c>
      <c r="I32595" t="s">
        <v>167</v>
      </c>
      <c r="Z32595">
        <v>34400</v>
      </c>
    </row>
    <row r="32596" spans="1:26" x14ac:dyDescent="0.25">
      <c r="A32596" t="s">
        <v>14792</v>
      </c>
      <c r="B32596" t="s">
        <v>26</v>
      </c>
      <c r="C32596" t="s">
        <v>27</v>
      </c>
      <c r="H32596" s="2">
        <v>44708.87222222222</v>
      </c>
      <c r="I32596" t="s">
        <v>625</v>
      </c>
      <c r="Z32596">
        <v>34397</v>
      </c>
    </row>
    <row r="32597" spans="1:26" x14ac:dyDescent="0.25">
      <c r="A32597" t="s">
        <v>13188</v>
      </c>
      <c r="B32597" t="s">
        <v>26</v>
      </c>
      <c r="C32597" t="s">
        <v>27</v>
      </c>
      <c r="H32597" s="2">
        <v>44708.840277777781</v>
      </c>
      <c r="I32597" t="s">
        <v>625</v>
      </c>
      <c r="Z32597">
        <v>34396</v>
      </c>
    </row>
    <row r="32598" spans="1:26" x14ac:dyDescent="0.25">
      <c r="A32598" t="s">
        <v>20164</v>
      </c>
      <c r="B32598" t="s">
        <v>26</v>
      </c>
      <c r="C32598" t="s">
        <v>27</v>
      </c>
      <c r="H32598" s="2">
        <v>44708.826388888891</v>
      </c>
      <c r="I32598" t="s">
        <v>500</v>
      </c>
      <c r="Z32598">
        <v>34395</v>
      </c>
    </row>
    <row r="32599" spans="1:26" x14ac:dyDescent="0.25">
      <c r="A32599" t="s">
        <v>19746</v>
      </c>
      <c r="B32599" t="s">
        <v>26</v>
      </c>
      <c r="C32599" t="s">
        <v>27</v>
      </c>
      <c r="H32599" s="2">
        <v>44708.811111111114</v>
      </c>
      <c r="I32599" t="s">
        <v>625</v>
      </c>
      <c r="Z32599">
        <v>34394</v>
      </c>
    </row>
    <row r="32600" spans="1:26" x14ac:dyDescent="0.25">
      <c r="A32600" t="s">
        <v>17821</v>
      </c>
      <c r="B32600" t="s">
        <v>26</v>
      </c>
      <c r="C32600" t="s">
        <v>27</v>
      </c>
      <c r="H32600" s="2">
        <v>44708.693055555559</v>
      </c>
      <c r="I32600" t="s">
        <v>233</v>
      </c>
      <c r="Z32600">
        <v>34386</v>
      </c>
    </row>
    <row r="32601" spans="1:26" x14ac:dyDescent="0.25">
      <c r="A32601" t="s">
        <v>20165</v>
      </c>
      <c r="B32601" t="s">
        <v>26</v>
      </c>
      <c r="C32601" t="s">
        <v>27</v>
      </c>
      <c r="H32601" s="2">
        <v>44708.661805555559</v>
      </c>
      <c r="I32601" t="s">
        <v>500</v>
      </c>
      <c r="Z32601">
        <v>34379</v>
      </c>
    </row>
    <row r="32602" spans="1:26" x14ac:dyDescent="0.25">
      <c r="A32602" t="s">
        <v>12406</v>
      </c>
      <c r="B32602" t="s">
        <v>26</v>
      </c>
      <c r="C32602" t="s">
        <v>27</v>
      </c>
      <c r="H32602" s="2">
        <v>44708.616666666669</v>
      </c>
      <c r="I32602" t="s">
        <v>625</v>
      </c>
      <c r="Z32602">
        <v>34372</v>
      </c>
    </row>
    <row r="32603" spans="1:26" x14ac:dyDescent="0.25">
      <c r="A32603" t="s">
        <v>19500</v>
      </c>
      <c r="B32603" t="s">
        <v>26</v>
      </c>
      <c r="C32603" t="s">
        <v>27</v>
      </c>
      <c r="H32603" s="2">
        <v>44708.509722222225</v>
      </c>
      <c r="I32603" t="s">
        <v>625</v>
      </c>
      <c r="Z32603">
        <v>34362</v>
      </c>
    </row>
    <row r="32604" spans="1:26" x14ac:dyDescent="0.25">
      <c r="A32604" t="s">
        <v>95</v>
      </c>
      <c r="C32604" t="s">
        <v>27</v>
      </c>
      <c r="E32604" t="s">
        <v>67</v>
      </c>
      <c r="H32604" s="2">
        <v>44708.49722222222</v>
      </c>
      <c r="I32604" t="s">
        <v>500</v>
      </c>
      <c r="Z32604">
        <v>34361</v>
      </c>
    </row>
    <row r="32605" spans="1:26" x14ac:dyDescent="0.25">
      <c r="A32605" t="s">
        <v>20166</v>
      </c>
      <c r="B32605" t="s">
        <v>26</v>
      </c>
      <c r="C32605" t="s">
        <v>27</v>
      </c>
      <c r="H32605" s="2">
        <v>44708.429861111108</v>
      </c>
      <c r="I32605" t="s">
        <v>625</v>
      </c>
      <c r="Z32605">
        <v>34356</v>
      </c>
    </row>
    <row r="32606" spans="1:26" x14ac:dyDescent="0.25">
      <c r="A32606" t="s">
        <v>20167</v>
      </c>
      <c r="B32606" t="s">
        <v>163</v>
      </c>
      <c r="C32606" t="s">
        <v>27</v>
      </c>
      <c r="E32606" t="s">
        <v>200</v>
      </c>
      <c r="G32606" t="s">
        <v>20168</v>
      </c>
      <c r="H32606" s="2">
        <v>44707.794444444444</v>
      </c>
      <c r="I32606" t="s">
        <v>643</v>
      </c>
      <c r="Z32606">
        <v>34344</v>
      </c>
    </row>
    <row r="32607" spans="1:26" x14ac:dyDescent="0.25">
      <c r="A32607" t="s">
        <v>14544</v>
      </c>
      <c r="B32607" t="s">
        <v>26</v>
      </c>
      <c r="C32607" t="s">
        <v>27</v>
      </c>
      <c r="H32607" s="2">
        <v>44707.784722222219</v>
      </c>
      <c r="I32607" t="s">
        <v>625</v>
      </c>
      <c r="Z32607">
        <v>34341</v>
      </c>
    </row>
    <row r="32608" spans="1:26" x14ac:dyDescent="0.25">
      <c r="A32608" t="s">
        <v>14883</v>
      </c>
      <c r="B32608" t="s">
        <v>26</v>
      </c>
      <c r="C32608" t="s">
        <v>27</v>
      </c>
      <c r="H32608" s="2">
        <v>44707.75277777778</v>
      </c>
      <c r="I32608" t="s">
        <v>625</v>
      </c>
      <c r="Z32608">
        <v>34338</v>
      </c>
    </row>
    <row r="32609" spans="1:26" x14ac:dyDescent="0.25">
      <c r="A32609" t="s">
        <v>11767</v>
      </c>
      <c r="B32609" t="s">
        <v>26</v>
      </c>
      <c r="C32609" t="s">
        <v>27</v>
      </c>
      <c r="H32609" s="2">
        <v>44707.736111111109</v>
      </c>
      <c r="I32609" t="s">
        <v>625</v>
      </c>
      <c r="Z32609">
        <v>34335</v>
      </c>
    </row>
    <row r="32610" spans="1:26" x14ac:dyDescent="0.25">
      <c r="A32610" t="s">
        <v>18733</v>
      </c>
      <c r="B32610" t="s">
        <v>26</v>
      </c>
      <c r="C32610" t="s">
        <v>27</v>
      </c>
      <c r="H32610" s="2">
        <v>44707.730555555558</v>
      </c>
      <c r="I32610" t="s">
        <v>625</v>
      </c>
      <c r="Z32610">
        <v>34334</v>
      </c>
    </row>
    <row r="32611" spans="1:26" x14ac:dyDescent="0.25">
      <c r="A32611" t="s">
        <v>19523</v>
      </c>
      <c r="B32611" t="s">
        <v>26</v>
      </c>
      <c r="C32611" t="s">
        <v>27</v>
      </c>
      <c r="H32611" s="2">
        <v>44707.728472222225</v>
      </c>
      <c r="I32611" t="s">
        <v>625</v>
      </c>
      <c r="Z32611">
        <v>34333</v>
      </c>
    </row>
    <row r="32612" spans="1:26" x14ac:dyDescent="0.25">
      <c r="A32612" t="s">
        <v>14763</v>
      </c>
      <c r="B32612" t="s">
        <v>26</v>
      </c>
      <c r="C32612" t="s">
        <v>27</v>
      </c>
      <c r="H32612" s="2">
        <v>44707.636805555558</v>
      </c>
      <c r="I32612" t="s">
        <v>167</v>
      </c>
      <c r="Z32612">
        <v>34325</v>
      </c>
    </row>
    <row r="32613" spans="1:26" x14ac:dyDescent="0.25">
      <c r="A32613" t="s">
        <v>16067</v>
      </c>
      <c r="B32613" t="s">
        <v>26</v>
      </c>
      <c r="C32613" t="s">
        <v>27</v>
      </c>
      <c r="H32613" s="2">
        <v>44707.616666666669</v>
      </c>
      <c r="I32613" t="s">
        <v>573</v>
      </c>
      <c r="Z32613">
        <v>34321</v>
      </c>
    </row>
    <row r="32614" spans="1:26" x14ac:dyDescent="0.25">
      <c r="A32614" t="s">
        <v>15939</v>
      </c>
      <c r="B32614" t="s">
        <v>26</v>
      </c>
      <c r="C32614" t="s">
        <v>27</v>
      </c>
      <c r="H32614" s="2">
        <v>44707.598611111112</v>
      </c>
      <c r="I32614" t="s">
        <v>625</v>
      </c>
      <c r="Z32614">
        <v>34320</v>
      </c>
    </row>
    <row r="32615" spans="1:26" x14ac:dyDescent="0.25">
      <c r="A32615" t="s">
        <v>20169</v>
      </c>
      <c r="B32615" t="s">
        <v>26</v>
      </c>
      <c r="C32615" t="s">
        <v>27</v>
      </c>
      <c r="H32615" s="2">
        <v>44707.55</v>
      </c>
      <c r="I32615" t="s">
        <v>573</v>
      </c>
      <c r="Z32615">
        <v>34315</v>
      </c>
    </row>
    <row r="32616" spans="1:26" x14ac:dyDescent="0.25">
      <c r="A32616" t="s">
        <v>20170</v>
      </c>
      <c r="B32616" t="s">
        <v>26</v>
      </c>
      <c r="C32616" t="s">
        <v>27</v>
      </c>
      <c r="H32616" s="2">
        <v>44707.53125</v>
      </c>
      <c r="I32616" t="s">
        <v>167</v>
      </c>
      <c r="Z32616">
        <v>34312</v>
      </c>
    </row>
    <row r="32617" spans="1:26" x14ac:dyDescent="0.25">
      <c r="A32617" t="s">
        <v>14648</v>
      </c>
      <c r="B32617" t="s">
        <v>26</v>
      </c>
      <c r="C32617" t="s">
        <v>27</v>
      </c>
      <c r="H32617" s="2">
        <v>44707.520833333336</v>
      </c>
      <c r="I32617" t="s">
        <v>625</v>
      </c>
      <c r="Z32617">
        <v>34311</v>
      </c>
    </row>
    <row r="32618" spans="1:26" x14ac:dyDescent="0.25">
      <c r="A32618" t="s">
        <v>19299</v>
      </c>
      <c r="B32618" t="s">
        <v>26</v>
      </c>
      <c r="C32618" t="s">
        <v>27</v>
      </c>
      <c r="H32618" s="2">
        <v>44707.441666666666</v>
      </c>
      <c r="I32618" t="s">
        <v>625</v>
      </c>
      <c r="Z32618">
        <v>34301</v>
      </c>
    </row>
    <row r="32619" spans="1:26" x14ac:dyDescent="0.25">
      <c r="A32619" t="s">
        <v>20171</v>
      </c>
      <c r="B32619" t="s">
        <v>26</v>
      </c>
      <c r="C32619" t="s">
        <v>27</v>
      </c>
      <c r="H32619" s="2">
        <v>44707.397916666669</v>
      </c>
      <c r="I32619" t="s">
        <v>500</v>
      </c>
      <c r="Z32619">
        <v>34297</v>
      </c>
    </row>
    <row r="32620" spans="1:26" x14ac:dyDescent="0.25">
      <c r="A32620" t="s">
        <v>20172</v>
      </c>
      <c r="B32620" t="s">
        <v>26</v>
      </c>
      <c r="C32620" t="s">
        <v>27</v>
      </c>
      <c r="H32620" s="2">
        <v>44707.387499999997</v>
      </c>
      <c r="I32620" t="s">
        <v>573</v>
      </c>
      <c r="Z32620">
        <v>34295</v>
      </c>
    </row>
    <row r="32621" spans="1:26" x14ac:dyDescent="0.25">
      <c r="A32621" t="s">
        <v>12943</v>
      </c>
      <c r="B32621" t="s">
        <v>26</v>
      </c>
      <c r="C32621" t="s">
        <v>27</v>
      </c>
      <c r="H32621" s="2">
        <v>44707.37222222222</v>
      </c>
      <c r="I32621" t="s">
        <v>573</v>
      </c>
      <c r="Z32621">
        <v>34294</v>
      </c>
    </row>
    <row r="32622" spans="1:26" x14ac:dyDescent="0.25">
      <c r="A32622" t="s">
        <v>411</v>
      </c>
      <c r="B32622" t="s">
        <v>26</v>
      </c>
      <c r="C32622" t="s">
        <v>27</v>
      </c>
      <c r="H32622" s="2">
        <v>44706.839583333334</v>
      </c>
      <c r="I32622" t="s">
        <v>167</v>
      </c>
      <c r="Z32622">
        <v>34284</v>
      </c>
    </row>
    <row r="32623" spans="1:26" x14ac:dyDescent="0.25">
      <c r="A32623" t="s">
        <v>19805</v>
      </c>
      <c r="B32623" t="s">
        <v>26</v>
      </c>
      <c r="C32623" t="s">
        <v>27</v>
      </c>
      <c r="H32623" s="2">
        <v>44706.834027777775</v>
      </c>
      <c r="I32623" t="s">
        <v>573</v>
      </c>
      <c r="Z32623">
        <v>34283</v>
      </c>
    </row>
    <row r="32624" spans="1:26" x14ac:dyDescent="0.25">
      <c r="A32624" t="s">
        <v>20173</v>
      </c>
      <c r="B32624" t="s">
        <v>26</v>
      </c>
      <c r="C32624" t="s">
        <v>27</v>
      </c>
      <c r="H32624" s="2">
        <v>44706.834027777775</v>
      </c>
      <c r="I32624" t="s">
        <v>625</v>
      </c>
      <c r="Z32624">
        <v>34282</v>
      </c>
    </row>
    <row r="32625" spans="1:26" x14ac:dyDescent="0.25">
      <c r="A32625" t="s">
        <v>692</v>
      </c>
      <c r="B32625" t="s">
        <v>26</v>
      </c>
      <c r="C32625" t="s">
        <v>27</v>
      </c>
      <c r="H32625" s="2">
        <v>44706.794444444444</v>
      </c>
      <c r="I32625" t="s">
        <v>167</v>
      </c>
      <c r="Z32625">
        <v>34278</v>
      </c>
    </row>
    <row r="32626" spans="1:26" x14ac:dyDescent="0.25">
      <c r="A32626" t="s">
        <v>12376</v>
      </c>
      <c r="B32626" t="s">
        <v>26</v>
      </c>
      <c r="C32626" t="s">
        <v>27</v>
      </c>
      <c r="H32626" s="2">
        <v>44706.78125</v>
      </c>
      <c r="I32626" t="s">
        <v>167</v>
      </c>
      <c r="Z32626">
        <v>34276</v>
      </c>
    </row>
    <row r="32627" spans="1:26" x14ac:dyDescent="0.25">
      <c r="A32627" t="s">
        <v>20174</v>
      </c>
      <c r="B32627" t="s">
        <v>26</v>
      </c>
      <c r="C32627" t="s">
        <v>27</v>
      </c>
      <c r="H32627" s="2">
        <v>44706.746527777781</v>
      </c>
      <c r="I32627" t="s">
        <v>167</v>
      </c>
      <c r="Z32627">
        <v>34270</v>
      </c>
    </row>
    <row r="32628" spans="1:26" x14ac:dyDescent="0.25">
      <c r="A32628" t="s">
        <v>20175</v>
      </c>
      <c r="B32628" t="s">
        <v>26</v>
      </c>
      <c r="C32628" t="s">
        <v>27</v>
      </c>
      <c r="H32628" s="2">
        <v>44706.71875</v>
      </c>
      <c r="I32628" t="s">
        <v>573</v>
      </c>
      <c r="Z32628">
        <v>34267</v>
      </c>
    </row>
    <row r="32629" spans="1:26" x14ac:dyDescent="0.25">
      <c r="A32629" t="s">
        <v>13983</v>
      </c>
      <c r="B32629" t="s">
        <v>26</v>
      </c>
      <c r="C32629" t="s">
        <v>27</v>
      </c>
      <c r="H32629" s="2">
        <v>44706.704861111109</v>
      </c>
      <c r="I32629" t="s">
        <v>573</v>
      </c>
      <c r="Z32629">
        <v>34264</v>
      </c>
    </row>
    <row r="32630" spans="1:26" x14ac:dyDescent="0.25">
      <c r="A32630" t="s">
        <v>18778</v>
      </c>
      <c r="B32630" t="s">
        <v>26</v>
      </c>
      <c r="C32630" t="s">
        <v>27</v>
      </c>
      <c r="H32630" s="2">
        <v>44706.623611111114</v>
      </c>
      <c r="I32630" t="s">
        <v>305</v>
      </c>
      <c r="Z32630">
        <v>34258</v>
      </c>
    </row>
    <row r="32631" spans="1:26" x14ac:dyDescent="0.25">
      <c r="A32631" t="s">
        <v>20176</v>
      </c>
      <c r="B32631" t="s">
        <v>26</v>
      </c>
      <c r="C32631" t="s">
        <v>27</v>
      </c>
      <c r="H32631" s="2">
        <v>44706.606944444444</v>
      </c>
      <c r="I32631" t="s">
        <v>625</v>
      </c>
      <c r="Z32631">
        <v>34256</v>
      </c>
    </row>
    <row r="32632" spans="1:26" x14ac:dyDescent="0.25">
      <c r="A32632" t="s">
        <v>20177</v>
      </c>
      <c r="B32632" t="s">
        <v>26</v>
      </c>
      <c r="C32632" t="s">
        <v>27</v>
      </c>
      <c r="H32632" s="2">
        <v>44706.565972222219</v>
      </c>
      <c r="I32632" t="s">
        <v>573</v>
      </c>
      <c r="Z32632">
        <v>34248</v>
      </c>
    </row>
    <row r="32633" spans="1:26" x14ac:dyDescent="0.25">
      <c r="A32633" t="s">
        <v>14878</v>
      </c>
      <c r="B32633" t="s">
        <v>26</v>
      </c>
      <c r="C32633" t="s">
        <v>27</v>
      </c>
      <c r="H32633" s="2">
        <v>44706.554861111108</v>
      </c>
      <c r="I32633" t="s">
        <v>573</v>
      </c>
      <c r="Z32633">
        <v>34246</v>
      </c>
    </row>
    <row r="32634" spans="1:26" x14ac:dyDescent="0.25">
      <c r="A32634" t="s">
        <v>388</v>
      </c>
      <c r="B32634" t="s">
        <v>26</v>
      </c>
      <c r="C32634" t="s">
        <v>27</v>
      </c>
      <c r="H32634" s="2">
        <v>44706.550694444442</v>
      </c>
      <c r="I32634" t="s">
        <v>573</v>
      </c>
      <c r="Z32634">
        <v>34245</v>
      </c>
    </row>
    <row r="32635" spans="1:26" x14ac:dyDescent="0.25">
      <c r="A32635" t="s">
        <v>16045</v>
      </c>
      <c r="B32635" t="s">
        <v>26</v>
      </c>
      <c r="C32635" t="s">
        <v>27</v>
      </c>
      <c r="H32635" s="2">
        <v>44706.50277777778</v>
      </c>
      <c r="I32635" t="s">
        <v>573</v>
      </c>
      <c r="Z32635">
        <v>34243</v>
      </c>
    </row>
    <row r="32636" spans="1:26" x14ac:dyDescent="0.25">
      <c r="A32636" t="s">
        <v>12351</v>
      </c>
      <c r="B32636" t="s">
        <v>26</v>
      </c>
      <c r="C32636" t="s">
        <v>27</v>
      </c>
      <c r="H32636" s="2">
        <v>44706.46597222222</v>
      </c>
      <c r="I32636" t="s">
        <v>305</v>
      </c>
      <c r="Z32636">
        <v>34240</v>
      </c>
    </row>
    <row r="32637" spans="1:26" x14ac:dyDescent="0.25">
      <c r="A32637" t="s">
        <v>639</v>
      </c>
      <c r="B32637" t="s">
        <v>26</v>
      </c>
      <c r="C32637" t="s">
        <v>27</v>
      </c>
      <c r="H32637" s="2">
        <v>44706.447222222225</v>
      </c>
      <c r="I32637" t="s">
        <v>625</v>
      </c>
      <c r="Z32637">
        <v>34239</v>
      </c>
    </row>
    <row r="32638" spans="1:26" x14ac:dyDescent="0.25">
      <c r="A32638" t="s">
        <v>14784</v>
      </c>
      <c r="B32638" t="s">
        <v>26</v>
      </c>
      <c r="C32638" t="s">
        <v>27</v>
      </c>
      <c r="H32638" s="2">
        <v>44706.4375</v>
      </c>
      <c r="I32638" t="s">
        <v>625</v>
      </c>
      <c r="Z32638">
        <v>34237</v>
      </c>
    </row>
    <row r="32639" spans="1:26" x14ac:dyDescent="0.25">
      <c r="A32639" t="s">
        <v>16515</v>
      </c>
      <c r="B32639" t="s">
        <v>26</v>
      </c>
      <c r="C32639" t="s">
        <v>27</v>
      </c>
      <c r="H32639" s="2">
        <v>44706.42291666667</v>
      </c>
      <c r="I32639" t="s">
        <v>625</v>
      </c>
      <c r="Z32639">
        <v>34236</v>
      </c>
    </row>
    <row r="32640" spans="1:26" x14ac:dyDescent="0.25">
      <c r="A32640" t="s">
        <v>616</v>
      </c>
      <c r="C32640" t="s">
        <v>27</v>
      </c>
      <c r="E32640" t="s">
        <v>46</v>
      </c>
      <c r="H32640" s="2">
        <v>44706.372916666667</v>
      </c>
      <c r="I32640" t="s">
        <v>573</v>
      </c>
      <c r="Z32640">
        <v>34229</v>
      </c>
    </row>
    <row r="32641" spans="1:26" x14ac:dyDescent="0.25">
      <c r="A32641" t="s">
        <v>20178</v>
      </c>
      <c r="C32641" t="s">
        <v>27</v>
      </c>
      <c r="E32641" t="s">
        <v>84</v>
      </c>
      <c r="H32641" s="2">
        <v>44706.365972222222</v>
      </c>
      <c r="I32641" t="s">
        <v>573</v>
      </c>
      <c r="Z32641">
        <v>34228</v>
      </c>
    </row>
    <row r="32642" spans="1:26" x14ac:dyDescent="0.25">
      <c r="A32642" t="s">
        <v>95</v>
      </c>
      <c r="C32642" t="s">
        <v>27</v>
      </c>
      <c r="E32642" t="s">
        <v>46</v>
      </c>
      <c r="H32642" s="2">
        <v>44705.908333333333</v>
      </c>
      <c r="I32642" t="s">
        <v>573</v>
      </c>
      <c r="Z32642">
        <v>34226</v>
      </c>
    </row>
    <row r="32643" spans="1:26" x14ac:dyDescent="0.25">
      <c r="A32643" t="s">
        <v>13412</v>
      </c>
      <c r="B32643" t="s">
        <v>26</v>
      </c>
      <c r="C32643" t="s">
        <v>27</v>
      </c>
      <c r="H32643" s="2">
        <v>44705.837500000001</v>
      </c>
      <c r="I32643" t="s">
        <v>573</v>
      </c>
      <c r="Z32643">
        <v>34221</v>
      </c>
    </row>
    <row r="32644" spans="1:26" x14ac:dyDescent="0.25">
      <c r="A32644" t="s">
        <v>20179</v>
      </c>
      <c r="B32644" t="s">
        <v>26</v>
      </c>
      <c r="C32644" t="s">
        <v>27</v>
      </c>
      <c r="H32644" s="2">
        <v>44705.776388888888</v>
      </c>
      <c r="I32644" t="s">
        <v>245</v>
      </c>
      <c r="Z32644">
        <v>34218</v>
      </c>
    </row>
    <row r="32645" spans="1:26" x14ac:dyDescent="0.25">
      <c r="A32645" t="s">
        <v>12285</v>
      </c>
      <c r="B32645" t="s">
        <v>26</v>
      </c>
      <c r="C32645" t="s">
        <v>27</v>
      </c>
      <c r="H32645" s="2">
        <v>44705.768055555556</v>
      </c>
      <c r="I32645" t="s">
        <v>245</v>
      </c>
      <c r="Z32645">
        <v>34217</v>
      </c>
    </row>
    <row r="32646" spans="1:26" x14ac:dyDescent="0.25">
      <c r="A32646" t="s">
        <v>12114</v>
      </c>
      <c r="B32646" t="s">
        <v>26</v>
      </c>
      <c r="C32646" t="s">
        <v>27</v>
      </c>
      <c r="H32646" s="2">
        <v>44705.731249999997</v>
      </c>
      <c r="I32646" t="s">
        <v>245</v>
      </c>
      <c r="Z32646">
        <v>34214</v>
      </c>
    </row>
    <row r="32647" spans="1:26" x14ac:dyDescent="0.25">
      <c r="A32647" t="s">
        <v>20180</v>
      </c>
      <c r="B32647" t="s">
        <v>26</v>
      </c>
      <c r="C32647" t="s">
        <v>27</v>
      </c>
      <c r="H32647" s="2">
        <v>44705.72152777778</v>
      </c>
      <c r="I32647" t="s">
        <v>167</v>
      </c>
      <c r="Z32647">
        <v>34210</v>
      </c>
    </row>
    <row r="32648" spans="1:26" x14ac:dyDescent="0.25">
      <c r="A32648" t="s">
        <v>11781</v>
      </c>
      <c r="B32648" t="s">
        <v>26</v>
      </c>
      <c r="C32648" t="s">
        <v>27</v>
      </c>
      <c r="H32648" s="2">
        <v>44705.706944444442</v>
      </c>
      <c r="I32648" t="s">
        <v>305</v>
      </c>
      <c r="Z32648">
        <v>34207</v>
      </c>
    </row>
    <row r="32649" spans="1:26" x14ac:dyDescent="0.25">
      <c r="A32649" t="s">
        <v>20181</v>
      </c>
      <c r="B32649" t="s">
        <v>26</v>
      </c>
      <c r="C32649" t="s">
        <v>27</v>
      </c>
      <c r="H32649" s="2">
        <v>44705.702777777777</v>
      </c>
      <c r="I32649" t="s">
        <v>625</v>
      </c>
      <c r="Z32649">
        <v>34206</v>
      </c>
    </row>
    <row r="32650" spans="1:26" x14ac:dyDescent="0.25">
      <c r="A32650" t="s">
        <v>510</v>
      </c>
      <c r="B32650" t="s">
        <v>26</v>
      </c>
      <c r="C32650" t="s">
        <v>27</v>
      </c>
      <c r="H32650" s="2">
        <v>44705.63958333333</v>
      </c>
      <c r="I32650" t="s">
        <v>625</v>
      </c>
      <c r="Z32650">
        <v>34201</v>
      </c>
    </row>
    <row r="32651" spans="1:26" x14ac:dyDescent="0.25">
      <c r="A32651" t="s">
        <v>20182</v>
      </c>
      <c r="B32651" t="s">
        <v>26</v>
      </c>
      <c r="C32651" t="s">
        <v>27</v>
      </c>
      <c r="H32651" s="2">
        <v>44705.601388888892</v>
      </c>
      <c r="I32651" t="s">
        <v>305</v>
      </c>
      <c r="Z32651">
        <v>34197</v>
      </c>
    </row>
    <row r="32652" spans="1:26" x14ac:dyDescent="0.25">
      <c r="A32652" t="s">
        <v>20183</v>
      </c>
      <c r="B32652" t="s">
        <v>26</v>
      </c>
      <c r="C32652" t="s">
        <v>27</v>
      </c>
      <c r="H32652" s="2">
        <v>44705.573611111111</v>
      </c>
      <c r="I32652" t="s">
        <v>573</v>
      </c>
      <c r="Z32652">
        <v>34193</v>
      </c>
    </row>
    <row r="32653" spans="1:26" x14ac:dyDescent="0.25">
      <c r="A32653" t="s">
        <v>388</v>
      </c>
      <c r="B32653" t="s">
        <v>26</v>
      </c>
      <c r="C32653" t="s">
        <v>27</v>
      </c>
      <c r="H32653" s="2">
        <v>44705.553472222222</v>
      </c>
      <c r="I32653" t="s">
        <v>573</v>
      </c>
      <c r="Z32653">
        <v>34191</v>
      </c>
    </row>
    <row r="32654" spans="1:26" x14ac:dyDescent="0.25">
      <c r="A32654" t="s">
        <v>388</v>
      </c>
      <c r="B32654" t="s">
        <v>26</v>
      </c>
      <c r="C32654" t="s">
        <v>27</v>
      </c>
      <c r="H32654" s="2">
        <v>44705.546527777777</v>
      </c>
      <c r="I32654" t="s">
        <v>573</v>
      </c>
      <c r="Z32654">
        <v>34189</v>
      </c>
    </row>
    <row r="32655" spans="1:26" x14ac:dyDescent="0.25">
      <c r="A32655" t="s">
        <v>20184</v>
      </c>
      <c r="B32655" t="s">
        <v>26</v>
      </c>
      <c r="C32655" t="s">
        <v>27</v>
      </c>
      <c r="H32655" s="2">
        <v>44705.545138888891</v>
      </c>
      <c r="I32655" t="s">
        <v>625</v>
      </c>
      <c r="Z32655">
        <v>34188</v>
      </c>
    </row>
    <row r="32656" spans="1:26" x14ac:dyDescent="0.25">
      <c r="A32656" t="s">
        <v>20185</v>
      </c>
      <c r="B32656" t="s">
        <v>26</v>
      </c>
      <c r="C32656" t="s">
        <v>27</v>
      </c>
      <c r="H32656" s="2">
        <v>44705.536805555559</v>
      </c>
      <c r="I32656" t="s">
        <v>625</v>
      </c>
      <c r="Z32656">
        <v>34187</v>
      </c>
    </row>
    <row r="32657" spans="1:26" x14ac:dyDescent="0.25">
      <c r="A32657" t="s">
        <v>9619</v>
      </c>
      <c r="B32657" t="s">
        <v>196</v>
      </c>
      <c r="C32657" t="s">
        <v>27</v>
      </c>
      <c r="E32657" t="s">
        <v>355</v>
      </c>
      <c r="H32657" s="2">
        <v>44705.505555555559</v>
      </c>
      <c r="I32657" t="s">
        <v>625</v>
      </c>
      <c r="Z32657">
        <v>34184</v>
      </c>
    </row>
    <row r="32658" spans="1:26" x14ac:dyDescent="0.25">
      <c r="A32658" t="s">
        <v>12274</v>
      </c>
      <c r="B32658" t="s">
        <v>26</v>
      </c>
      <c r="C32658" t="s">
        <v>27</v>
      </c>
      <c r="H32658" s="2">
        <v>44705.491666666669</v>
      </c>
      <c r="I32658" t="s">
        <v>625</v>
      </c>
      <c r="Z32658">
        <v>34181</v>
      </c>
    </row>
    <row r="32659" spans="1:26" x14ac:dyDescent="0.25">
      <c r="A32659" t="s">
        <v>16045</v>
      </c>
      <c r="B32659" t="s">
        <v>26</v>
      </c>
      <c r="C32659" t="s">
        <v>27</v>
      </c>
      <c r="H32659" s="2">
        <v>44705.491666666669</v>
      </c>
      <c r="I32659" t="s">
        <v>573</v>
      </c>
      <c r="Z32659">
        <v>34180</v>
      </c>
    </row>
    <row r="32660" spans="1:26" x14ac:dyDescent="0.25">
      <c r="A32660" t="s">
        <v>99</v>
      </c>
      <c r="B32660" t="s">
        <v>26</v>
      </c>
      <c r="C32660" t="s">
        <v>27</v>
      </c>
      <c r="H32660" s="2">
        <v>44705.45</v>
      </c>
      <c r="I32660" t="s">
        <v>573</v>
      </c>
      <c r="Z32660">
        <v>34176</v>
      </c>
    </row>
    <row r="32661" spans="1:26" x14ac:dyDescent="0.25">
      <c r="A32661" t="s">
        <v>20186</v>
      </c>
      <c r="B32661" t="s">
        <v>26</v>
      </c>
      <c r="C32661" t="s">
        <v>27</v>
      </c>
      <c r="H32661" s="2">
        <v>44705.442361111112</v>
      </c>
      <c r="I32661" t="s">
        <v>305</v>
      </c>
      <c r="Z32661">
        <v>34174</v>
      </c>
    </row>
    <row r="32662" spans="1:26" x14ac:dyDescent="0.25">
      <c r="A32662" t="s">
        <v>17038</v>
      </c>
      <c r="B32662" t="s">
        <v>26</v>
      </c>
      <c r="C32662" t="s">
        <v>27</v>
      </c>
      <c r="H32662" s="2">
        <v>44705.44027777778</v>
      </c>
      <c r="I32662" t="s">
        <v>305</v>
      </c>
      <c r="Z32662">
        <v>34173</v>
      </c>
    </row>
    <row r="32663" spans="1:26" x14ac:dyDescent="0.25">
      <c r="A32663" t="s">
        <v>18057</v>
      </c>
      <c r="B32663" t="s">
        <v>26</v>
      </c>
      <c r="C32663" t="s">
        <v>27</v>
      </c>
      <c r="H32663" s="2">
        <v>44705.411805555559</v>
      </c>
      <c r="I32663" t="s">
        <v>305</v>
      </c>
      <c r="Z32663">
        <v>34170</v>
      </c>
    </row>
    <row r="32664" spans="1:26" x14ac:dyDescent="0.25">
      <c r="A32664" t="s">
        <v>16340</v>
      </c>
      <c r="B32664" t="s">
        <v>26</v>
      </c>
      <c r="C32664" t="s">
        <v>27</v>
      </c>
      <c r="H32664" s="2">
        <v>44705.396527777775</v>
      </c>
      <c r="I32664" t="s">
        <v>305</v>
      </c>
      <c r="Z32664">
        <v>34169</v>
      </c>
    </row>
    <row r="32665" spans="1:26" x14ac:dyDescent="0.25">
      <c r="A32665" t="s">
        <v>20187</v>
      </c>
      <c r="B32665" t="s">
        <v>26</v>
      </c>
      <c r="C32665" t="s">
        <v>27</v>
      </c>
      <c r="H32665" s="2">
        <v>44705.379861111112</v>
      </c>
      <c r="I32665" t="s">
        <v>573</v>
      </c>
      <c r="Z32665">
        <v>34168</v>
      </c>
    </row>
    <row r="32666" spans="1:26" x14ac:dyDescent="0.25">
      <c r="A32666" t="s">
        <v>20188</v>
      </c>
      <c r="B32666" t="s">
        <v>26</v>
      </c>
      <c r="C32666" t="s">
        <v>27</v>
      </c>
      <c r="H32666" s="2">
        <v>44704.830555555556</v>
      </c>
      <c r="I32666" t="s">
        <v>643</v>
      </c>
      <c r="Z32666">
        <v>34166</v>
      </c>
    </row>
    <row r="32667" spans="1:26" x14ac:dyDescent="0.25">
      <c r="A32667" t="s">
        <v>651</v>
      </c>
      <c r="B32667" t="s">
        <v>26</v>
      </c>
      <c r="C32667" t="s">
        <v>27</v>
      </c>
      <c r="H32667" s="2">
        <v>44704.811111111114</v>
      </c>
      <c r="I32667" t="s">
        <v>643</v>
      </c>
      <c r="Z32667">
        <v>34164</v>
      </c>
    </row>
    <row r="32668" spans="1:26" x14ac:dyDescent="0.25">
      <c r="A32668" t="s">
        <v>18959</v>
      </c>
      <c r="B32668" t="s">
        <v>26</v>
      </c>
      <c r="C32668" t="s">
        <v>27</v>
      </c>
      <c r="H32668" s="2">
        <v>44704.777777777781</v>
      </c>
      <c r="I32668" t="s">
        <v>305</v>
      </c>
      <c r="Z32668">
        <v>34160</v>
      </c>
    </row>
    <row r="32669" spans="1:26" x14ac:dyDescent="0.25">
      <c r="A32669" t="s">
        <v>20063</v>
      </c>
      <c r="B32669" t="s">
        <v>26</v>
      </c>
      <c r="C32669" t="s">
        <v>27</v>
      </c>
      <c r="H32669" s="2">
        <v>44704.758333333331</v>
      </c>
      <c r="I32669" t="s">
        <v>643</v>
      </c>
      <c r="Z32669">
        <v>34158</v>
      </c>
    </row>
    <row r="32670" spans="1:26" x14ac:dyDescent="0.25">
      <c r="A32670" t="s">
        <v>20189</v>
      </c>
      <c r="B32670" t="s">
        <v>26</v>
      </c>
      <c r="C32670" t="s">
        <v>27</v>
      </c>
      <c r="H32670" s="2">
        <v>44704.734722222223</v>
      </c>
      <c r="I32670" t="s">
        <v>643</v>
      </c>
      <c r="Z32670">
        <v>34157</v>
      </c>
    </row>
    <row r="32671" spans="1:26" x14ac:dyDescent="0.25">
      <c r="A32671" t="s">
        <v>12858</v>
      </c>
      <c r="B32671" t="s">
        <v>26</v>
      </c>
      <c r="C32671" t="s">
        <v>27</v>
      </c>
      <c r="H32671" s="2">
        <v>44704.732638888891</v>
      </c>
      <c r="I32671" t="s">
        <v>643</v>
      </c>
      <c r="Z32671">
        <v>34156</v>
      </c>
    </row>
    <row r="32672" spans="1:26" x14ac:dyDescent="0.25">
      <c r="A32672" t="s">
        <v>13320</v>
      </c>
      <c r="B32672" t="s">
        <v>26</v>
      </c>
      <c r="C32672" t="s">
        <v>27</v>
      </c>
      <c r="H32672" s="2">
        <v>44704.712500000001</v>
      </c>
      <c r="I32672" t="s">
        <v>305</v>
      </c>
      <c r="Z32672">
        <v>34154</v>
      </c>
    </row>
    <row r="32673" spans="1:26" x14ac:dyDescent="0.25">
      <c r="A32673" t="s">
        <v>12815</v>
      </c>
      <c r="B32673" t="s">
        <v>26</v>
      </c>
      <c r="C32673" t="s">
        <v>27</v>
      </c>
      <c r="H32673" s="2">
        <v>44704.701388888891</v>
      </c>
      <c r="I32673" t="s">
        <v>305</v>
      </c>
      <c r="Z32673">
        <v>34153</v>
      </c>
    </row>
    <row r="32674" spans="1:26" x14ac:dyDescent="0.25">
      <c r="A32674" t="s">
        <v>20190</v>
      </c>
      <c r="B32674" t="s">
        <v>26</v>
      </c>
      <c r="C32674" t="s">
        <v>27</v>
      </c>
      <c r="H32674" s="2">
        <v>44704.574999999997</v>
      </c>
      <c r="I32674" t="s">
        <v>643</v>
      </c>
      <c r="Z32674">
        <v>34143</v>
      </c>
    </row>
    <row r="32675" spans="1:26" x14ac:dyDescent="0.25">
      <c r="A32675" t="s">
        <v>20191</v>
      </c>
      <c r="C32675" t="s">
        <v>27</v>
      </c>
      <c r="E32675" t="s">
        <v>58</v>
      </c>
      <c r="H32675" s="2">
        <v>44704.50277777778</v>
      </c>
      <c r="I32675" t="s">
        <v>305</v>
      </c>
      <c r="Z32675">
        <v>34136</v>
      </c>
    </row>
    <row r="32676" spans="1:26" x14ac:dyDescent="0.25">
      <c r="A32676" t="s">
        <v>20192</v>
      </c>
      <c r="B32676" t="s">
        <v>26</v>
      </c>
      <c r="C32676" t="s">
        <v>27</v>
      </c>
      <c r="H32676" s="2">
        <v>44704.492361111108</v>
      </c>
      <c r="I32676" t="s">
        <v>643</v>
      </c>
      <c r="Z32676">
        <v>34135</v>
      </c>
    </row>
    <row r="32677" spans="1:26" x14ac:dyDescent="0.25">
      <c r="A32677" t="s">
        <v>20193</v>
      </c>
      <c r="B32677" t="s">
        <v>26</v>
      </c>
      <c r="C32677" t="s">
        <v>27</v>
      </c>
      <c r="H32677" s="2">
        <v>44704.43472222222</v>
      </c>
      <c r="I32677" t="s">
        <v>500</v>
      </c>
      <c r="Z32677">
        <v>34130</v>
      </c>
    </row>
    <row r="32678" spans="1:26" x14ac:dyDescent="0.25">
      <c r="A32678" t="s">
        <v>16491</v>
      </c>
      <c r="B32678" t="s">
        <v>26</v>
      </c>
      <c r="C32678" t="s">
        <v>27</v>
      </c>
      <c r="H32678" s="2">
        <v>44704.42083333333</v>
      </c>
      <c r="I32678" t="s">
        <v>305</v>
      </c>
      <c r="Z32678">
        <v>34129</v>
      </c>
    </row>
    <row r="32679" spans="1:26" x14ac:dyDescent="0.25">
      <c r="A32679" t="s">
        <v>670</v>
      </c>
      <c r="B32679" t="s">
        <v>26</v>
      </c>
      <c r="C32679" t="s">
        <v>27</v>
      </c>
      <c r="H32679" s="2">
        <v>44704.406944444447</v>
      </c>
      <c r="I32679" t="s">
        <v>643</v>
      </c>
      <c r="Z32679">
        <v>34126</v>
      </c>
    </row>
    <row r="32680" spans="1:26" x14ac:dyDescent="0.25">
      <c r="A32680" t="s">
        <v>20194</v>
      </c>
      <c r="B32680" t="s">
        <v>26</v>
      </c>
      <c r="C32680" t="s">
        <v>27</v>
      </c>
      <c r="H32680" s="2">
        <v>44703.854166666664</v>
      </c>
      <c r="I32680" t="s">
        <v>643</v>
      </c>
      <c r="Z32680">
        <v>34120</v>
      </c>
    </row>
    <row r="32681" spans="1:26" x14ac:dyDescent="0.25">
      <c r="A32681" t="s">
        <v>19978</v>
      </c>
      <c r="B32681" t="s">
        <v>26</v>
      </c>
      <c r="C32681" t="s">
        <v>27</v>
      </c>
      <c r="H32681" s="2">
        <v>44703.772916666669</v>
      </c>
      <c r="I32681" t="s">
        <v>643</v>
      </c>
      <c r="Z32681">
        <v>34115</v>
      </c>
    </row>
    <row r="32682" spans="1:26" x14ac:dyDescent="0.25">
      <c r="A32682" t="s">
        <v>20195</v>
      </c>
      <c r="B32682" t="s">
        <v>26</v>
      </c>
      <c r="C32682" t="s">
        <v>27</v>
      </c>
      <c r="H32682" s="2">
        <v>44703.725694444445</v>
      </c>
      <c r="I32682" t="s">
        <v>500</v>
      </c>
      <c r="Z32682">
        <v>34111</v>
      </c>
    </row>
    <row r="32683" spans="1:26" x14ac:dyDescent="0.25">
      <c r="A32683" t="s">
        <v>20196</v>
      </c>
      <c r="B32683" t="s">
        <v>26</v>
      </c>
      <c r="C32683" t="s">
        <v>27</v>
      </c>
      <c r="H32683" s="2">
        <v>44703.695138888892</v>
      </c>
      <c r="I32683" t="s">
        <v>643</v>
      </c>
      <c r="Z32683">
        <v>34108</v>
      </c>
    </row>
    <row r="32684" spans="1:26" x14ac:dyDescent="0.25">
      <c r="A32684" t="s">
        <v>13056</v>
      </c>
      <c r="B32684" t="s">
        <v>26</v>
      </c>
      <c r="C32684" t="s">
        <v>27</v>
      </c>
      <c r="H32684" s="2">
        <v>44703.681250000001</v>
      </c>
      <c r="I32684" t="s">
        <v>643</v>
      </c>
      <c r="Z32684">
        <v>34106</v>
      </c>
    </row>
    <row r="32685" spans="1:26" x14ac:dyDescent="0.25">
      <c r="A32685" t="s">
        <v>16430</v>
      </c>
      <c r="B32685" t="s">
        <v>26</v>
      </c>
      <c r="C32685" t="s">
        <v>27</v>
      </c>
      <c r="H32685" s="2">
        <v>44703.679166666669</v>
      </c>
      <c r="I32685" t="s">
        <v>500</v>
      </c>
      <c r="Z32685">
        <v>34105</v>
      </c>
    </row>
    <row r="32686" spans="1:26" x14ac:dyDescent="0.25">
      <c r="A32686" t="s">
        <v>11904</v>
      </c>
      <c r="B32686" t="s">
        <v>26</v>
      </c>
      <c r="C32686" t="s">
        <v>27</v>
      </c>
      <c r="H32686" s="2">
        <v>44703.595833333333</v>
      </c>
      <c r="I32686" t="s">
        <v>643</v>
      </c>
      <c r="Z32686">
        <v>34102</v>
      </c>
    </row>
    <row r="32687" spans="1:26" x14ac:dyDescent="0.25">
      <c r="A32687" t="s">
        <v>13372</v>
      </c>
      <c r="B32687" t="s">
        <v>26</v>
      </c>
      <c r="C32687" t="s">
        <v>27</v>
      </c>
      <c r="H32687" s="2">
        <v>44703.581944444442</v>
      </c>
      <c r="I32687" t="s">
        <v>650</v>
      </c>
      <c r="Z32687">
        <v>34100</v>
      </c>
    </row>
    <row r="32688" spans="1:26" x14ac:dyDescent="0.25">
      <c r="A32688" t="s">
        <v>20197</v>
      </c>
      <c r="B32688" t="s">
        <v>26</v>
      </c>
      <c r="C32688" t="s">
        <v>27</v>
      </c>
      <c r="H32688" s="2">
        <v>44703.574305555558</v>
      </c>
      <c r="I32688" t="s">
        <v>500</v>
      </c>
      <c r="Z32688">
        <v>34099</v>
      </c>
    </row>
    <row r="32689" spans="1:26" x14ac:dyDescent="0.25">
      <c r="A32689" t="s">
        <v>20198</v>
      </c>
      <c r="B32689" t="s">
        <v>26</v>
      </c>
      <c r="C32689" t="s">
        <v>27</v>
      </c>
      <c r="H32689" s="2">
        <v>44703.54583333333</v>
      </c>
      <c r="I32689" t="s">
        <v>500</v>
      </c>
      <c r="Z32689">
        <v>34096</v>
      </c>
    </row>
    <row r="32690" spans="1:26" x14ac:dyDescent="0.25">
      <c r="A32690" t="s">
        <v>1145</v>
      </c>
      <c r="B32690" t="s">
        <v>26</v>
      </c>
      <c r="C32690" t="s">
        <v>27</v>
      </c>
      <c r="H32690" s="2">
        <v>44703.472916666666</v>
      </c>
      <c r="I32690" t="s">
        <v>643</v>
      </c>
      <c r="Z32690">
        <v>34092</v>
      </c>
    </row>
    <row r="32691" spans="1:26" x14ac:dyDescent="0.25">
      <c r="A32691" t="s">
        <v>20199</v>
      </c>
      <c r="B32691" t="s">
        <v>26</v>
      </c>
      <c r="C32691" t="s">
        <v>27</v>
      </c>
      <c r="H32691" s="2">
        <v>44702.885416666664</v>
      </c>
      <c r="I32691" t="s">
        <v>625</v>
      </c>
      <c r="Z32691">
        <v>34086</v>
      </c>
    </row>
    <row r="32692" spans="1:26" x14ac:dyDescent="0.25">
      <c r="A32692" t="s">
        <v>12778</v>
      </c>
      <c r="B32692" t="s">
        <v>26</v>
      </c>
      <c r="C32692" t="s">
        <v>27</v>
      </c>
      <c r="H32692" s="2">
        <v>44702.884722222225</v>
      </c>
      <c r="I32692" t="s">
        <v>500</v>
      </c>
      <c r="Z32692">
        <v>34085</v>
      </c>
    </row>
    <row r="32693" spans="1:26" x14ac:dyDescent="0.25">
      <c r="A32693" t="s">
        <v>12606</v>
      </c>
      <c r="B32693" t="s">
        <v>26</v>
      </c>
      <c r="C32693" t="s">
        <v>27</v>
      </c>
      <c r="H32693" s="2">
        <v>44702.841666666667</v>
      </c>
      <c r="I32693" t="s">
        <v>500</v>
      </c>
      <c r="Z32693">
        <v>34084</v>
      </c>
    </row>
    <row r="32694" spans="1:26" x14ac:dyDescent="0.25">
      <c r="A32694" t="s">
        <v>14883</v>
      </c>
      <c r="B32694" t="s">
        <v>26</v>
      </c>
      <c r="C32694" t="s">
        <v>27</v>
      </c>
      <c r="H32694" s="2">
        <v>44702.740277777775</v>
      </c>
      <c r="I32694" t="s">
        <v>625</v>
      </c>
      <c r="Z32694">
        <v>34080</v>
      </c>
    </row>
    <row r="32695" spans="1:26" x14ac:dyDescent="0.25">
      <c r="A32695" t="s">
        <v>671</v>
      </c>
      <c r="B32695" t="s">
        <v>26</v>
      </c>
      <c r="C32695" t="s">
        <v>27</v>
      </c>
      <c r="H32695" s="2">
        <v>44702.679166666669</v>
      </c>
      <c r="I32695" t="s">
        <v>625</v>
      </c>
      <c r="Z32695">
        <v>34073</v>
      </c>
    </row>
    <row r="32696" spans="1:26" x14ac:dyDescent="0.25">
      <c r="A32696" t="s">
        <v>15755</v>
      </c>
      <c r="B32696" t="s">
        <v>26</v>
      </c>
      <c r="C32696" t="s">
        <v>27</v>
      </c>
      <c r="H32696" s="2">
        <v>44702.59375</v>
      </c>
      <c r="I32696" t="s">
        <v>500</v>
      </c>
      <c r="Z32696">
        <v>34067</v>
      </c>
    </row>
    <row r="32697" spans="1:26" x14ac:dyDescent="0.25">
      <c r="A32697" t="s">
        <v>15289</v>
      </c>
      <c r="B32697" t="s">
        <v>26</v>
      </c>
      <c r="C32697" t="s">
        <v>27</v>
      </c>
      <c r="H32697" s="2">
        <v>44702.56527777778</v>
      </c>
      <c r="I32697" t="s">
        <v>625</v>
      </c>
      <c r="Z32697">
        <v>34064</v>
      </c>
    </row>
    <row r="32698" spans="1:26" x14ac:dyDescent="0.25">
      <c r="A32698" t="s">
        <v>19592</v>
      </c>
      <c r="B32698" t="s">
        <v>26</v>
      </c>
      <c r="C32698" t="s">
        <v>27</v>
      </c>
      <c r="H32698" s="2">
        <v>44702.556944444441</v>
      </c>
      <c r="I32698" t="s">
        <v>625</v>
      </c>
      <c r="Z32698">
        <v>34063</v>
      </c>
    </row>
    <row r="32699" spans="1:26" x14ac:dyDescent="0.25">
      <c r="A32699" t="s">
        <v>12248</v>
      </c>
      <c r="B32699" t="s">
        <v>26</v>
      </c>
      <c r="C32699" t="s">
        <v>27</v>
      </c>
      <c r="H32699" s="2">
        <v>44702.529861111114</v>
      </c>
      <c r="I32699" t="s">
        <v>500</v>
      </c>
      <c r="Z32699">
        <v>34061</v>
      </c>
    </row>
    <row r="32700" spans="1:26" x14ac:dyDescent="0.25">
      <c r="A32700" t="s">
        <v>14273</v>
      </c>
      <c r="B32700" t="s">
        <v>26</v>
      </c>
      <c r="C32700" t="s">
        <v>27</v>
      </c>
      <c r="H32700" s="2">
        <v>44702.525694444441</v>
      </c>
      <c r="I32700" t="s">
        <v>650</v>
      </c>
      <c r="Z32700">
        <v>34060</v>
      </c>
    </row>
    <row r="32701" spans="1:26" x14ac:dyDescent="0.25">
      <c r="A32701" t="s">
        <v>695</v>
      </c>
      <c r="B32701" t="s">
        <v>26</v>
      </c>
      <c r="C32701" t="s">
        <v>27</v>
      </c>
      <c r="H32701" s="2">
        <v>44702.525000000001</v>
      </c>
      <c r="I32701" t="s">
        <v>650</v>
      </c>
      <c r="Z32701">
        <v>34058</v>
      </c>
    </row>
    <row r="32702" spans="1:26" x14ac:dyDescent="0.25">
      <c r="A32702" t="s">
        <v>12368</v>
      </c>
      <c r="B32702" t="s">
        <v>26</v>
      </c>
      <c r="C32702" t="s">
        <v>27</v>
      </c>
      <c r="H32702" s="2">
        <v>44702.512499999997</v>
      </c>
      <c r="I32702" t="s">
        <v>625</v>
      </c>
      <c r="Z32702">
        <v>34055</v>
      </c>
    </row>
    <row r="32703" spans="1:26" x14ac:dyDescent="0.25">
      <c r="A32703" t="s">
        <v>547</v>
      </c>
      <c r="B32703" t="s">
        <v>26</v>
      </c>
      <c r="C32703" t="s">
        <v>27</v>
      </c>
      <c r="H32703" s="2">
        <v>44702.5</v>
      </c>
      <c r="I32703" t="s">
        <v>650</v>
      </c>
      <c r="Z32703">
        <v>34054</v>
      </c>
    </row>
    <row r="32704" spans="1:26" x14ac:dyDescent="0.25">
      <c r="A32704" t="s">
        <v>20200</v>
      </c>
      <c r="B32704" t="s">
        <v>26</v>
      </c>
      <c r="C32704" t="s">
        <v>27</v>
      </c>
      <c r="H32704" s="2">
        <v>44702.472916666666</v>
      </c>
      <c r="I32704" t="s">
        <v>625</v>
      </c>
      <c r="Z32704">
        <v>34050</v>
      </c>
    </row>
    <row r="32705" spans="1:26" x14ac:dyDescent="0.25">
      <c r="A32705" t="s">
        <v>13527</v>
      </c>
      <c r="B32705" t="s">
        <v>26</v>
      </c>
      <c r="C32705" t="s">
        <v>27</v>
      </c>
      <c r="H32705" s="2">
        <v>44702.425694444442</v>
      </c>
      <c r="I32705" t="s">
        <v>625</v>
      </c>
      <c r="Z32705">
        <v>34049</v>
      </c>
    </row>
    <row r="32706" spans="1:26" x14ac:dyDescent="0.25">
      <c r="A32706" t="s">
        <v>13768</v>
      </c>
      <c r="B32706" t="s">
        <v>26</v>
      </c>
      <c r="C32706" t="s">
        <v>27</v>
      </c>
      <c r="H32706" s="2">
        <v>44702.402083333334</v>
      </c>
      <c r="I32706" t="s">
        <v>625</v>
      </c>
      <c r="Z32706">
        <v>34048</v>
      </c>
    </row>
    <row r="32707" spans="1:26" x14ac:dyDescent="0.25">
      <c r="A32707" t="s">
        <v>12329</v>
      </c>
      <c r="B32707" t="s">
        <v>26</v>
      </c>
      <c r="C32707" t="s">
        <v>27</v>
      </c>
      <c r="H32707" s="2">
        <v>44702.398611111108</v>
      </c>
      <c r="I32707" t="s">
        <v>500</v>
      </c>
      <c r="Z32707">
        <v>34047</v>
      </c>
    </row>
    <row r="32708" spans="1:26" x14ac:dyDescent="0.25">
      <c r="A32708" t="s">
        <v>14564</v>
      </c>
      <c r="B32708" t="s">
        <v>26</v>
      </c>
      <c r="C32708" t="s">
        <v>27</v>
      </c>
      <c r="H32708" s="2">
        <v>44701.769444444442</v>
      </c>
      <c r="I32708" t="s">
        <v>625</v>
      </c>
      <c r="Z32708">
        <v>34034</v>
      </c>
    </row>
    <row r="32709" spans="1:26" x14ac:dyDescent="0.25">
      <c r="A32709" t="s">
        <v>19303</v>
      </c>
      <c r="B32709" t="s">
        <v>26</v>
      </c>
      <c r="C32709" t="s">
        <v>27</v>
      </c>
      <c r="H32709" s="2">
        <v>44701.752083333333</v>
      </c>
      <c r="I32709" t="s">
        <v>573</v>
      </c>
      <c r="Z32709">
        <v>34033</v>
      </c>
    </row>
    <row r="32710" spans="1:26" x14ac:dyDescent="0.25">
      <c r="A32710" t="s">
        <v>20201</v>
      </c>
      <c r="B32710" t="s">
        <v>26</v>
      </c>
      <c r="C32710" t="s">
        <v>27</v>
      </c>
      <c r="H32710" s="2">
        <v>44701.668749999997</v>
      </c>
      <c r="I32710" t="s">
        <v>573</v>
      </c>
      <c r="Z32710">
        <v>34024</v>
      </c>
    </row>
    <row r="32711" spans="1:26" x14ac:dyDescent="0.25">
      <c r="A32711" t="s">
        <v>20202</v>
      </c>
      <c r="B32711" t="s">
        <v>26</v>
      </c>
      <c r="C32711" t="s">
        <v>27</v>
      </c>
      <c r="H32711" s="2">
        <v>44701.592361111114</v>
      </c>
      <c r="I32711" t="s">
        <v>573</v>
      </c>
      <c r="Z32711">
        <v>34019</v>
      </c>
    </row>
    <row r="32712" spans="1:26" x14ac:dyDescent="0.25">
      <c r="A32712" t="s">
        <v>18092</v>
      </c>
      <c r="B32712" t="s">
        <v>26</v>
      </c>
      <c r="C32712" t="s">
        <v>27</v>
      </c>
      <c r="H32712" s="2">
        <v>44701.586111111108</v>
      </c>
      <c r="I32712" t="s">
        <v>650</v>
      </c>
      <c r="Z32712">
        <v>34018</v>
      </c>
    </row>
    <row r="32713" spans="1:26" x14ac:dyDescent="0.25">
      <c r="A32713" t="s">
        <v>15209</v>
      </c>
      <c r="B32713" t="s">
        <v>26</v>
      </c>
      <c r="C32713" t="s">
        <v>27</v>
      </c>
      <c r="H32713" s="2">
        <v>44701.560416666667</v>
      </c>
      <c r="I32713" t="s">
        <v>500</v>
      </c>
      <c r="Z32713">
        <v>34016</v>
      </c>
    </row>
    <row r="32714" spans="1:26" x14ac:dyDescent="0.25">
      <c r="A32714" t="s">
        <v>13684</v>
      </c>
      <c r="B32714" t="s">
        <v>26</v>
      </c>
      <c r="C32714" t="s">
        <v>27</v>
      </c>
      <c r="H32714" s="2">
        <v>44701.53125</v>
      </c>
      <c r="I32714" t="s">
        <v>650</v>
      </c>
      <c r="Z32714">
        <v>34014</v>
      </c>
    </row>
    <row r="32715" spans="1:26" x14ac:dyDescent="0.25">
      <c r="A32715" t="s">
        <v>20203</v>
      </c>
      <c r="B32715" t="s">
        <v>26</v>
      </c>
      <c r="C32715" t="s">
        <v>27</v>
      </c>
      <c r="H32715" s="2">
        <v>44701.523611111108</v>
      </c>
      <c r="I32715" t="s">
        <v>625</v>
      </c>
      <c r="Z32715">
        <v>34012</v>
      </c>
    </row>
    <row r="32716" spans="1:26" x14ac:dyDescent="0.25">
      <c r="A32716" t="s">
        <v>11902</v>
      </c>
      <c r="B32716" t="s">
        <v>26</v>
      </c>
      <c r="C32716" t="s">
        <v>27</v>
      </c>
      <c r="H32716" s="2">
        <v>44701.508333333331</v>
      </c>
      <c r="I32716" t="s">
        <v>650</v>
      </c>
      <c r="Z32716">
        <v>34010</v>
      </c>
    </row>
    <row r="32717" spans="1:26" x14ac:dyDescent="0.25">
      <c r="A32717" t="s">
        <v>20204</v>
      </c>
      <c r="B32717" t="s">
        <v>26</v>
      </c>
      <c r="C32717" t="s">
        <v>27</v>
      </c>
      <c r="H32717" s="2">
        <v>44701.506944444445</v>
      </c>
      <c r="I32717" t="s">
        <v>625</v>
      </c>
      <c r="Z32717">
        <v>34009</v>
      </c>
    </row>
    <row r="32718" spans="1:26" x14ac:dyDescent="0.25">
      <c r="A32718" t="s">
        <v>20205</v>
      </c>
      <c r="B32718" t="s">
        <v>26</v>
      </c>
      <c r="C32718" t="s">
        <v>27</v>
      </c>
      <c r="H32718" s="2">
        <v>44701.502083333333</v>
      </c>
      <c r="I32718" t="s">
        <v>625</v>
      </c>
      <c r="Z32718">
        <v>34008</v>
      </c>
    </row>
    <row r="32719" spans="1:26" x14ac:dyDescent="0.25">
      <c r="A32719" t="s">
        <v>15729</v>
      </c>
      <c r="B32719" t="s">
        <v>26</v>
      </c>
      <c r="C32719" t="s">
        <v>27</v>
      </c>
      <c r="H32719" s="2">
        <v>44701.489583333336</v>
      </c>
      <c r="I32719" t="s">
        <v>650</v>
      </c>
      <c r="Z32719">
        <v>34005</v>
      </c>
    </row>
    <row r="32720" spans="1:26" x14ac:dyDescent="0.25">
      <c r="A32720" t="s">
        <v>17642</v>
      </c>
      <c r="B32720" t="s">
        <v>26</v>
      </c>
      <c r="C32720" t="s">
        <v>27</v>
      </c>
      <c r="H32720" s="2">
        <v>44701.467361111114</v>
      </c>
      <c r="I32720" t="s">
        <v>625</v>
      </c>
      <c r="Z32720">
        <v>34001</v>
      </c>
    </row>
    <row r="32721" spans="1:26" x14ac:dyDescent="0.25">
      <c r="A32721" t="s">
        <v>20206</v>
      </c>
      <c r="B32721" t="s">
        <v>26</v>
      </c>
      <c r="C32721" t="s">
        <v>27</v>
      </c>
      <c r="H32721" s="2">
        <v>44701.46597222222</v>
      </c>
      <c r="I32721" t="s">
        <v>573</v>
      </c>
      <c r="Z32721">
        <v>34000</v>
      </c>
    </row>
    <row r="32722" spans="1:26" x14ac:dyDescent="0.25">
      <c r="A32722" t="s">
        <v>11796</v>
      </c>
      <c r="B32722" t="s">
        <v>26</v>
      </c>
      <c r="C32722" t="s">
        <v>27</v>
      </c>
      <c r="H32722" s="2">
        <v>44701.456250000003</v>
      </c>
      <c r="I32722" t="s">
        <v>650</v>
      </c>
      <c r="Z32722">
        <v>33997</v>
      </c>
    </row>
    <row r="32723" spans="1:26" x14ac:dyDescent="0.25">
      <c r="A32723" t="s">
        <v>388</v>
      </c>
      <c r="B32723" t="s">
        <v>26</v>
      </c>
      <c r="C32723" t="s">
        <v>27</v>
      </c>
      <c r="H32723" s="2">
        <v>44701.452777777777</v>
      </c>
      <c r="I32723" t="s">
        <v>573</v>
      </c>
      <c r="Z32723">
        <v>33996</v>
      </c>
    </row>
    <row r="32724" spans="1:26" x14ac:dyDescent="0.25">
      <c r="A32724" t="s">
        <v>17427</v>
      </c>
      <c r="B32724" t="s">
        <v>26</v>
      </c>
      <c r="C32724" t="s">
        <v>27</v>
      </c>
      <c r="H32724" s="2">
        <v>44701.392361111109</v>
      </c>
      <c r="I32724" t="s">
        <v>625</v>
      </c>
      <c r="Z32724">
        <v>33990</v>
      </c>
    </row>
    <row r="32725" spans="1:26" x14ac:dyDescent="0.25">
      <c r="A32725" t="s">
        <v>11943</v>
      </c>
      <c r="B32725" t="s">
        <v>26</v>
      </c>
      <c r="C32725" t="s">
        <v>27</v>
      </c>
      <c r="H32725" s="2">
        <v>44701.38958333333</v>
      </c>
      <c r="I32725" t="s">
        <v>625</v>
      </c>
      <c r="Z32725">
        <v>33989</v>
      </c>
    </row>
    <row r="32726" spans="1:26" x14ac:dyDescent="0.25">
      <c r="A32726" t="s">
        <v>20207</v>
      </c>
      <c r="B32726" t="s">
        <v>26</v>
      </c>
      <c r="C32726" t="s">
        <v>27</v>
      </c>
      <c r="H32726" s="2">
        <v>44700.876388888886</v>
      </c>
      <c r="I32726" t="s">
        <v>625</v>
      </c>
      <c r="Z32726">
        <v>33986</v>
      </c>
    </row>
    <row r="32727" spans="1:26" x14ac:dyDescent="0.25">
      <c r="A32727" t="s">
        <v>719</v>
      </c>
      <c r="B32727" t="s">
        <v>26</v>
      </c>
      <c r="C32727" t="s">
        <v>27</v>
      </c>
      <c r="H32727" s="2">
        <v>44700.826388888891</v>
      </c>
      <c r="I32727" t="s">
        <v>625</v>
      </c>
      <c r="Z32727">
        <v>33985</v>
      </c>
    </row>
    <row r="32728" spans="1:26" x14ac:dyDescent="0.25">
      <c r="A32728" t="s">
        <v>18459</v>
      </c>
      <c r="B32728" t="s">
        <v>196</v>
      </c>
      <c r="C32728" t="s">
        <v>27</v>
      </c>
      <c r="E32728" t="s">
        <v>20208</v>
      </c>
      <c r="H32728" s="2">
        <v>44700.824999999997</v>
      </c>
      <c r="I32728" t="s">
        <v>573</v>
      </c>
      <c r="Z32728">
        <v>33984</v>
      </c>
    </row>
    <row r="32729" spans="1:26" x14ac:dyDescent="0.25">
      <c r="A32729" t="s">
        <v>13100</v>
      </c>
      <c r="B32729" t="s">
        <v>26</v>
      </c>
      <c r="C32729" t="s">
        <v>27</v>
      </c>
      <c r="H32729" s="2">
        <v>44700.822916666664</v>
      </c>
      <c r="I32729" t="s">
        <v>650</v>
      </c>
      <c r="Z32729">
        <v>33983</v>
      </c>
    </row>
    <row r="32730" spans="1:26" x14ac:dyDescent="0.25">
      <c r="A32730" t="s">
        <v>13969</v>
      </c>
      <c r="B32730" t="s">
        <v>26</v>
      </c>
      <c r="C32730" t="s">
        <v>27</v>
      </c>
      <c r="H32730" s="2">
        <v>44700.788888888892</v>
      </c>
      <c r="I32730" t="s">
        <v>625</v>
      </c>
      <c r="Z32730">
        <v>33981</v>
      </c>
    </row>
    <row r="32731" spans="1:26" x14ac:dyDescent="0.25">
      <c r="A32731" t="s">
        <v>13074</v>
      </c>
      <c r="B32731" t="s">
        <v>26</v>
      </c>
      <c r="C32731" t="s">
        <v>27</v>
      </c>
      <c r="H32731" s="2">
        <v>44700.777777777781</v>
      </c>
      <c r="I32731" t="s">
        <v>625</v>
      </c>
      <c r="Z32731">
        <v>33980</v>
      </c>
    </row>
    <row r="32732" spans="1:26" x14ac:dyDescent="0.25">
      <c r="A32732" t="s">
        <v>20209</v>
      </c>
      <c r="B32732" t="s">
        <v>26</v>
      </c>
      <c r="C32732" t="s">
        <v>27</v>
      </c>
      <c r="H32732" s="2">
        <v>44700.768750000003</v>
      </c>
      <c r="I32732" t="s">
        <v>573</v>
      </c>
      <c r="Z32732">
        <v>33979</v>
      </c>
    </row>
    <row r="32733" spans="1:26" x14ac:dyDescent="0.25">
      <c r="A32733" t="s">
        <v>19271</v>
      </c>
      <c r="B32733" t="s">
        <v>26</v>
      </c>
      <c r="C32733" t="s">
        <v>27</v>
      </c>
      <c r="H32733" s="2">
        <v>44700.737500000003</v>
      </c>
      <c r="I32733" t="s">
        <v>500</v>
      </c>
      <c r="Z32733">
        <v>33977</v>
      </c>
    </row>
    <row r="32734" spans="1:26" x14ac:dyDescent="0.25">
      <c r="A32734" t="s">
        <v>388</v>
      </c>
      <c r="B32734" t="s">
        <v>26</v>
      </c>
      <c r="C32734" t="s">
        <v>27</v>
      </c>
      <c r="H32734" s="2">
        <v>44700.710416666669</v>
      </c>
      <c r="I32734" t="s">
        <v>573</v>
      </c>
      <c r="Z32734">
        <v>33975</v>
      </c>
    </row>
    <row r="32735" spans="1:26" x14ac:dyDescent="0.25">
      <c r="A32735" t="s">
        <v>14360</v>
      </c>
      <c r="B32735" t="s">
        <v>26</v>
      </c>
      <c r="C32735" t="s">
        <v>27</v>
      </c>
      <c r="H32735" s="2">
        <v>44700.675694444442</v>
      </c>
      <c r="I32735" t="s">
        <v>650</v>
      </c>
      <c r="Z32735">
        <v>33971</v>
      </c>
    </row>
    <row r="32736" spans="1:26" x14ac:dyDescent="0.25">
      <c r="A32736" t="s">
        <v>12596</v>
      </c>
      <c r="B32736" t="s">
        <v>26</v>
      </c>
      <c r="C32736" t="s">
        <v>27</v>
      </c>
      <c r="H32736" s="2">
        <v>44700.560416666667</v>
      </c>
      <c r="I32736" t="s">
        <v>573</v>
      </c>
      <c r="Z32736">
        <v>33961</v>
      </c>
    </row>
    <row r="32737" spans="1:26" x14ac:dyDescent="0.25">
      <c r="A32737" t="s">
        <v>670</v>
      </c>
      <c r="B32737" t="s">
        <v>26</v>
      </c>
      <c r="C32737" t="s">
        <v>27</v>
      </c>
      <c r="H32737" s="2">
        <v>44700.423611111109</v>
      </c>
      <c r="I32737" t="s">
        <v>573</v>
      </c>
      <c r="Z32737">
        <v>33954</v>
      </c>
    </row>
    <row r="32738" spans="1:26" x14ac:dyDescent="0.25">
      <c r="A32738" t="s">
        <v>20210</v>
      </c>
      <c r="B32738" t="s">
        <v>26</v>
      </c>
      <c r="C32738" t="s">
        <v>27</v>
      </c>
      <c r="H32738" s="2">
        <v>44700.402083333334</v>
      </c>
      <c r="I32738" t="s">
        <v>573</v>
      </c>
      <c r="Z32738">
        <v>33952</v>
      </c>
    </row>
    <row r="32739" spans="1:26" x14ac:dyDescent="0.25">
      <c r="A32739" t="s">
        <v>20211</v>
      </c>
      <c r="B32739" t="s">
        <v>26</v>
      </c>
      <c r="C32739" t="s">
        <v>27</v>
      </c>
      <c r="H32739" s="2">
        <v>44700.393055555556</v>
      </c>
      <c r="I32739" t="s">
        <v>625</v>
      </c>
      <c r="Z32739">
        <v>33951</v>
      </c>
    </row>
    <row r="32740" spans="1:26" x14ac:dyDescent="0.25">
      <c r="A32740" t="s">
        <v>20212</v>
      </c>
      <c r="B32740" t="s">
        <v>26</v>
      </c>
      <c r="C32740" t="s">
        <v>27</v>
      </c>
      <c r="H32740" s="2">
        <v>44700.38958333333</v>
      </c>
      <c r="I32740" t="s">
        <v>573</v>
      </c>
      <c r="Z32740">
        <v>33950</v>
      </c>
    </row>
    <row r="32741" spans="1:26" x14ac:dyDescent="0.25">
      <c r="A32741" t="s">
        <v>12161</v>
      </c>
      <c r="B32741" t="s">
        <v>26</v>
      </c>
      <c r="C32741" t="s">
        <v>27</v>
      </c>
      <c r="H32741" s="2">
        <v>44699.809027777781</v>
      </c>
      <c r="I32741" t="s">
        <v>643</v>
      </c>
      <c r="Z32741">
        <v>33945</v>
      </c>
    </row>
    <row r="32742" spans="1:26" x14ac:dyDescent="0.25">
      <c r="A32742" t="s">
        <v>20213</v>
      </c>
      <c r="B32742" t="s">
        <v>26</v>
      </c>
      <c r="C32742" t="s">
        <v>27</v>
      </c>
      <c r="H32742" s="2">
        <v>44699.796527777777</v>
      </c>
      <c r="I32742" t="s">
        <v>305</v>
      </c>
      <c r="Z32742">
        <v>33944</v>
      </c>
    </row>
    <row r="32743" spans="1:26" x14ac:dyDescent="0.25">
      <c r="A32743" t="s">
        <v>20214</v>
      </c>
      <c r="B32743" t="s">
        <v>26</v>
      </c>
      <c r="C32743" t="s">
        <v>27</v>
      </c>
      <c r="H32743" s="2">
        <v>44699.729861111111</v>
      </c>
      <c r="I32743" t="s">
        <v>305</v>
      </c>
      <c r="Z32743">
        <v>33943</v>
      </c>
    </row>
    <row r="32744" spans="1:26" x14ac:dyDescent="0.25">
      <c r="A32744" t="s">
        <v>12991</v>
      </c>
      <c r="B32744" t="s">
        <v>26</v>
      </c>
      <c r="C32744" t="s">
        <v>27</v>
      </c>
      <c r="H32744" s="2">
        <v>44699.715277777781</v>
      </c>
      <c r="I32744" t="s">
        <v>643</v>
      </c>
      <c r="Z32744">
        <v>33939</v>
      </c>
    </row>
    <row r="32745" spans="1:26" x14ac:dyDescent="0.25">
      <c r="A32745" t="s">
        <v>17888</v>
      </c>
      <c r="B32745" t="s">
        <v>26</v>
      </c>
      <c r="C32745" t="s">
        <v>27</v>
      </c>
      <c r="H32745" s="2">
        <v>44699.646527777775</v>
      </c>
      <c r="I32745" t="s">
        <v>305</v>
      </c>
      <c r="Z32745">
        <v>33932</v>
      </c>
    </row>
    <row r="32746" spans="1:26" x14ac:dyDescent="0.25">
      <c r="A32746" t="s">
        <v>14317</v>
      </c>
      <c r="B32746" t="s">
        <v>26</v>
      </c>
      <c r="C32746" t="s">
        <v>27</v>
      </c>
      <c r="H32746" s="2">
        <v>44699.622916666667</v>
      </c>
      <c r="I32746" t="s">
        <v>167</v>
      </c>
      <c r="Z32746">
        <v>33929</v>
      </c>
    </row>
    <row r="32747" spans="1:26" x14ac:dyDescent="0.25">
      <c r="A32747" t="s">
        <v>20215</v>
      </c>
      <c r="B32747" t="s">
        <v>26</v>
      </c>
      <c r="C32747" t="s">
        <v>27</v>
      </c>
      <c r="H32747" s="2">
        <v>44699.602777777778</v>
      </c>
      <c r="I32747" t="s">
        <v>305</v>
      </c>
      <c r="Z32747">
        <v>33927</v>
      </c>
    </row>
    <row r="32748" spans="1:26" x14ac:dyDescent="0.25">
      <c r="A32748" t="s">
        <v>11947</v>
      </c>
      <c r="B32748" t="s">
        <v>26</v>
      </c>
      <c r="C32748" t="s">
        <v>27</v>
      </c>
      <c r="H32748" s="2">
        <v>44699.520138888889</v>
      </c>
      <c r="I32748" t="s">
        <v>643</v>
      </c>
      <c r="Z32748">
        <v>33915</v>
      </c>
    </row>
    <row r="32749" spans="1:26" x14ac:dyDescent="0.25">
      <c r="A32749" t="s">
        <v>20216</v>
      </c>
      <c r="B32749" t="s">
        <v>26</v>
      </c>
      <c r="C32749" t="s">
        <v>27</v>
      </c>
      <c r="H32749" s="2">
        <v>44699.495833333334</v>
      </c>
      <c r="I32749" t="s">
        <v>573</v>
      </c>
      <c r="Z32749">
        <v>33911</v>
      </c>
    </row>
    <row r="32750" spans="1:26" x14ac:dyDescent="0.25">
      <c r="A32750" t="s">
        <v>20217</v>
      </c>
      <c r="B32750" t="s">
        <v>26</v>
      </c>
      <c r="C32750" t="s">
        <v>27</v>
      </c>
      <c r="H32750" s="2">
        <v>44699.440972222219</v>
      </c>
      <c r="I32750" t="s">
        <v>573</v>
      </c>
      <c r="Z32750">
        <v>33904</v>
      </c>
    </row>
    <row r="32751" spans="1:26" x14ac:dyDescent="0.25">
      <c r="A32751" t="s">
        <v>388</v>
      </c>
      <c r="B32751" t="s">
        <v>26</v>
      </c>
      <c r="C32751" t="s">
        <v>27</v>
      </c>
      <c r="H32751" s="2">
        <v>44699.438888888886</v>
      </c>
      <c r="I32751" t="s">
        <v>573</v>
      </c>
      <c r="Z32751">
        <v>33903</v>
      </c>
    </row>
    <row r="32752" spans="1:26" x14ac:dyDescent="0.25">
      <c r="A32752" t="s">
        <v>14673</v>
      </c>
      <c r="B32752" t="s">
        <v>26</v>
      </c>
      <c r="C32752" t="s">
        <v>27</v>
      </c>
      <c r="H32752" s="2">
        <v>44699.432638888888</v>
      </c>
      <c r="I32752" t="s">
        <v>643</v>
      </c>
      <c r="Z32752">
        <v>33902</v>
      </c>
    </row>
    <row r="32753" spans="1:26" x14ac:dyDescent="0.25">
      <c r="A32753" t="s">
        <v>16204</v>
      </c>
      <c r="B32753" t="s">
        <v>26</v>
      </c>
      <c r="C32753" t="s">
        <v>27</v>
      </c>
      <c r="H32753" s="2">
        <v>44699.42083333333</v>
      </c>
      <c r="I32753" t="s">
        <v>305</v>
      </c>
      <c r="Z32753">
        <v>33900</v>
      </c>
    </row>
    <row r="32754" spans="1:26" x14ac:dyDescent="0.25">
      <c r="A32754" t="s">
        <v>510</v>
      </c>
      <c r="B32754" t="s">
        <v>26</v>
      </c>
      <c r="C32754" t="s">
        <v>27</v>
      </c>
      <c r="H32754" s="2">
        <v>44699.39166666667</v>
      </c>
      <c r="I32754" t="s">
        <v>305</v>
      </c>
      <c r="Z32754">
        <v>33898</v>
      </c>
    </row>
    <row r="32755" spans="1:26" x14ac:dyDescent="0.25">
      <c r="A32755" t="s">
        <v>15854</v>
      </c>
      <c r="B32755" t="s">
        <v>26</v>
      </c>
      <c r="C32755" t="s">
        <v>27</v>
      </c>
      <c r="H32755" s="2">
        <v>44699.387499999997</v>
      </c>
      <c r="I32755" t="s">
        <v>643</v>
      </c>
      <c r="Z32755">
        <v>33895</v>
      </c>
    </row>
    <row r="32756" spans="1:26" x14ac:dyDescent="0.25">
      <c r="A32756" t="s">
        <v>12190</v>
      </c>
      <c r="B32756" t="s">
        <v>26</v>
      </c>
      <c r="C32756" t="s">
        <v>27</v>
      </c>
      <c r="H32756" s="2">
        <v>44698.832638888889</v>
      </c>
      <c r="I32756" t="s">
        <v>643</v>
      </c>
      <c r="Z32756">
        <v>33890</v>
      </c>
    </row>
    <row r="32757" spans="1:26" x14ac:dyDescent="0.25">
      <c r="A32757" t="s">
        <v>15131</v>
      </c>
      <c r="B32757" t="s">
        <v>26</v>
      </c>
      <c r="C32757" t="s">
        <v>27</v>
      </c>
      <c r="H32757" s="2">
        <v>44698.827777777777</v>
      </c>
      <c r="I32757" t="s">
        <v>305</v>
      </c>
      <c r="Z32757">
        <v>33889</v>
      </c>
    </row>
    <row r="32758" spans="1:26" x14ac:dyDescent="0.25">
      <c r="A32758" t="s">
        <v>18746</v>
      </c>
      <c r="B32758" t="s">
        <v>26</v>
      </c>
      <c r="C32758" t="s">
        <v>27</v>
      </c>
      <c r="H32758" s="2">
        <v>44698.731944444444</v>
      </c>
      <c r="I32758" t="s">
        <v>305</v>
      </c>
      <c r="Z32758">
        <v>33878</v>
      </c>
    </row>
    <row r="32759" spans="1:26" x14ac:dyDescent="0.25">
      <c r="A32759" t="s">
        <v>17307</v>
      </c>
      <c r="B32759" t="s">
        <v>26</v>
      </c>
      <c r="C32759" t="s">
        <v>27</v>
      </c>
      <c r="H32759" s="2">
        <v>44698.716666666667</v>
      </c>
      <c r="I32759" t="s">
        <v>500</v>
      </c>
      <c r="Z32759">
        <v>33877</v>
      </c>
    </row>
    <row r="32760" spans="1:26" x14ac:dyDescent="0.25">
      <c r="A32760" t="s">
        <v>20218</v>
      </c>
      <c r="B32760" t="s">
        <v>26</v>
      </c>
      <c r="C32760" t="s">
        <v>27</v>
      </c>
      <c r="H32760" s="2">
        <v>44698.711111111108</v>
      </c>
      <c r="I32760" t="s">
        <v>643</v>
      </c>
      <c r="Z32760">
        <v>33876</v>
      </c>
    </row>
    <row r="32761" spans="1:26" x14ac:dyDescent="0.25">
      <c r="A32761" t="s">
        <v>20219</v>
      </c>
      <c r="B32761" t="s">
        <v>26</v>
      </c>
      <c r="C32761" t="s">
        <v>27</v>
      </c>
      <c r="H32761" s="2">
        <v>44698.666666666664</v>
      </c>
      <c r="I32761" t="s">
        <v>305</v>
      </c>
      <c r="Z32761">
        <v>33872</v>
      </c>
    </row>
    <row r="32762" spans="1:26" x14ac:dyDescent="0.25">
      <c r="A32762" t="s">
        <v>17489</v>
      </c>
      <c r="B32762" t="s">
        <v>26</v>
      </c>
      <c r="C32762" t="s">
        <v>27</v>
      </c>
      <c r="H32762" s="2">
        <v>44698.638888888891</v>
      </c>
      <c r="I32762" t="s">
        <v>500</v>
      </c>
      <c r="Z32762">
        <v>33869</v>
      </c>
    </row>
    <row r="32763" spans="1:26" x14ac:dyDescent="0.25">
      <c r="A32763" t="s">
        <v>20219</v>
      </c>
      <c r="B32763" t="s">
        <v>26</v>
      </c>
      <c r="C32763" t="s">
        <v>27</v>
      </c>
      <c r="H32763" s="2">
        <v>44698.618055555555</v>
      </c>
      <c r="I32763" t="s">
        <v>305</v>
      </c>
      <c r="Z32763">
        <v>33867</v>
      </c>
    </row>
    <row r="32764" spans="1:26" x14ac:dyDescent="0.25">
      <c r="A32764" t="s">
        <v>20220</v>
      </c>
      <c r="B32764" t="s">
        <v>26</v>
      </c>
      <c r="C32764" t="s">
        <v>27</v>
      </c>
      <c r="H32764" s="2">
        <v>44698.57708333333</v>
      </c>
      <c r="I32764" t="s">
        <v>305</v>
      </c>
      <c r="Z32764">
        <v>33864</v>
      </c>
    </row>
    <row r="32765" spans="1:26" x14ac:dyDescent="0.25">
      <c r="A32765" t="s">
        <v>20221</v>
      </c>
      <c r="B32765" t="s">
        <v>26</v>
      </c>
      <c r="C32765" t="s">
        <v>27</v>
      </c>
      <c r="H32765" s="2">
        <v>44698.486805555556</v>
      </c>
      <c r="I32765" t="s">
        <v>305</v>
      </c>
      <c r="Z32765">
        <v>33857</v>
      </c>
    </row>
    <row r="32766" spans="1:26" x14ac:dyDescent="0.25">
      <c r="A32766" t="s">
        <v>20222</v>
      </c>
      <c r="B32766" t="s">
        <v>26</v>
      </c>
      <c r="C32766" t="s">
        <v>27</v>
      </c>
      <c r="H32766" s="2">
        <v>44698.452777777777</v>
      </c>
      <c r="I32766" t="s">
        <v>305</v>
      </c>
      <c r="Z32766">
        <v>33851</v>
      </c>
    </row>
    <row r="32767" spans="1:26" x14ac:dyDescent="0.25">
      <c r="A32767" t="s">
        <v>15422</v>
      </c>
      <c r="B32767" t="s">
        <v>26</v>
      </c>
      <c r="C32767" t="s">
        <v>27</v>
      </c>
      <c r="H32767" s="2">
        <v>44698.438194444447</v>
      </c>
      <c r="I32767" t="s">
        <v>500</v>
      </c>
      <c r="Z32767">
        <v>33849</v>
      </c>
    </row>
    <row r="32768" spans="1:26" x14ac:dyDescent="0.25">
      <c r="A32768" t="s">
        <v>694</v>
      </c>
      <c r="B32768" t="s">
        <v>26</v>
      </c>
      <c r="C32768" t="s">
        <v>27</v>
      </c>
      <c r="H32768" s="2">
        <v>44698.436805555553</v>
      </c>
      <c r="I32768" t="s">
        <v>305</v>
      </c>
      <c r="Z32768">
        <v>33848</v>
      </c>
    </row>
    <row r="32769" spans="1:26" x14ac:dyDescent="0.25">
      <c r="A32769" t="s">
        <v>20223</v>
      </c>
      <c r="B32769" t="s">
        <v>26</v>
      </c>
      <c r="C32769" t="s">
        <v>27</v>
      </c>
      <c r="H32769" s="2">
        <v>44698.407638888886</v>
      </c>
      <c r="I32769" t="s">
        <v>305</v>
      </c>
      <c r="Z32769">
        <v>33847</v>
      </c>
    </row>
    <row r="32770" spans="1:26" x14ac:dyDescent="0.25">
      <c r="A32770" t="s">
        <v>20224</v>
      </c>
      <c r="B32770" t="s">
        <v>26</v>
      </c>
      <c r="C32770" t="s">
        <v>27</v>
      </c>
      <c r="H32770" s="2">
        <v>44698.37222222222</v>
      </c>
      <c r="I32770" t="s">
        <v>500</v>
      </c>
      <c r="Z32770">
        <v>33842</v>
      </c>
    </row>
    <row r="32771" spans="1:26" x14ac:dyDescent="0.25">
      <c r="A32771" t="s">
        <v>20225</v>
      </c>
      <c r="B32771" t="s">
        <v>196</v>
      </c>
      <c r="C32771" t="s">
        <v>27</v>
      </c>
      <c r="E32771" t="s">
        <v>103</v>
      </c>
      <c r="G32771" t="s">
        <v>280</v>
      </c>
      <c r="H32771" s="2">
        <v>44697.774305555555</v>
      </c>
      <c r="I32771" t="s">
        <v>500</v>
      </c>
      <c r="Z32771">
        <v>33839</v>
      </c>
    </row>
    <row r="32772" spans="1:26" x14ac:dyDescent="0.25">
      <c r="A32772" t="s">
        <v>20226</v>
      </c>
      <c r="B32772" t="s">
        <v>26</v>
      </c>
      <c r="C32772" t="s">
        <v>27</v>
      </c>
      <c r="H32772" s="2">
        <v>44697.706250000003</v>
      </c>
      <c r="I32772" t="s">
        <v>305</v>
      </c>
      <c r="Z32772">
        <v>33833</v>
      </c>
    </row>
    <row r="32773" spans="1:26" x14ac:dyDescent="0.25">
      <c r="A32773" t="s">
        <v>20227</v>
      </c>
      <c r="B32773" t="s">
        <v>26</v>
      </c>
      <c r="C32773" t="s">
        <v>27</v>
      </c>
      <c r="H32773" s="2">
        <v>44697.62222222222</v>
      </c>
      <c r="I32773" t="s">
        <v>305</v>
      </c>
      <c r="Z32773">
        <v>33823</v>
      </c>
    </row>
    <row r="32774" spans="1:26" x14ac:dyDescent="0.25">
      <c r="A32774" t="s">
        <v>20228</v>
      </c>
      <c r="B32774" t="s">
        <v>26</v>
      </c>
      <c r="C32774" t="s">
        <v>27</v>
      </c>
      <c r="H32774" s="2">
        <v>44697.621527777781</v>
      </c>
      <c r="I32774" t="s">
        <v>305</v>
      </c>
      <c r="Z32774">
        <v>33822</v>
      </c>
    </row>
    <row r="32775" spans="1:26" x14ac:dyDescent="0.25">
      <c r="A32775" t="s">
        <v>20229</v>
      </c>
      <c r="B32775" t="s">
        <v>26</v>
      </c>
      <c r="C32775" t="s">
        <v>27</v>
      </c>
      <c r="H32775" s="2">
        <v>44697.54791666667</v>
      </c>
      <c r="I32775" t="s">
        <v>305</v>
      </c>
      <c r="Z32775">
        <v>33820</v>
      </c>
    </row>
    <row r="32776" spans="1:26" x14ac:dyDescent="0.25">
      <c r="A32776" t="s">
        <v>20193</v>
      </c>
      <c r="B32776" t="s">
        <v>26</v>
      </c>
      <c r="C32776" t="s">
        <v>27</v>
      </c>
      <c r="H32776" s="2">
        <v>44697.537499999999</v>
      </c>
      <c r="I32776" t="s">
        <v>500</v>
      </c>
      <c r="Z32776">
        <v>33819</v>
      </c>
    </row>
    <row r="32777" spans="1:26" x14ac:dyDescent="0.25">
      <c r="A32777" t="s">
        <v>20220</v>
      </c>
      <c r="B32777" t="s">
        <v>26</v>
      </c>
      <c r="C32777" t="s">
        <v>27</v>
      </c>
      <c r="H32777" s="2">
        <v>44697.513194444444</v>
      </c>
      <c r="I32777" t="s">
        <v>305</v>
      </c>
      <c r="Z32777">
        <v>33816</v>
      </c>
    </row>
    <row r="32778" spans="1:26" x14ac:dyDescent="0.25">
      <c r="A32778" t="s">
        <v>18228</v>
      </c>
      <c r="B32778" t="s">
        <v>26</v>
      </c>
      <c r="C32778" t="s">
        <v>27</v>
      </c>
      <c r="H32778" s="2">
        <v>44697.504166666666</v>
      </c>
      <c r="I32778" t="s">
        <v>500</v>
      </c>
      <c r="Z32778">
        <v>33813</v>
      </c>
    </row>
    <row r="32779" spans="1:26" x14ac:dyDescent="0.25">
      <c r="A32779" t="s">
        <v>20230</v>
      </c>
      <c r="B32779" t="s">
        <v>26</v>
      </c>
      <c r="C32779" t="s">
        <v>27</v>
      </c>
      <c r="H32779" s="2">
        <v>44697.500694444447</v>
      </c>
      <c r="I32779" t="s">
        <v>305</v>
      </c>
      <c r="Z32779">
        <v>33812</v>
      </c>
    </row>
    <row r="32780" spans="1:26" x14ac:dyDescent="0.25">
      <c r="A32780" t="s">
        <v>20231</v>
      </c>
      <c r="B32780" t="s">
        <v>26</v>
      </c>
      <c r="C32780" t="s">
        <v>27</v>
      </c>
      <c r="H32780" s="2">
        <v>44697.481944444444</v>
      </c>
      <c r="I32780" t="s">
        <v>305</v>
      </c>
      <c r="Z32780">
        <v>33811</v>
      </c>
    </row>
    <row r="32781" spans="1:26" x14ac:dyDescent="0.25">
      <c r="A32781" t="s">
        <v>15868</v>
      </c>
      <c r="B32781" t="s">
        <v>26</v>
      </c>
      <c r="C32781" t="s">
        <v>27</v>
      </c>
      <c r="H32781" s="2">
        <v>44697.427083333336</v>
      </c>
      <c r="I32781" t="s">
        <v>650</v>
      </c>
      <c r="Z32781">
        <v>33806</v>
      </c>
    </row>
    <row r="32782" spans="1:26" x14ac:dyDescent="0.25">
      <c r="A32782" t="s">
        <v>20232</v>
      </c>
      <c r="B32782" t="s">
        <v>26</v>
      </c>
      <c r="C32782" t="s">
        <v>27</v>
      </c>
      <c r="H32782" s="2">
        <v>44697.426388888889</v>
      </c>
      <c r="I32782" t="s">
        <v>643</v>
      </c>
      <c r="Z32782">
        <v>33805</v>
      </c>
    </row>
    <row r="32783" spans="1:26" x14ac:dyDescent="0.25">
      <c r="A32783" t="s">
        <v>13345</v>
      </c>
      <c r="B32783" t="s">
        <v>26</v>
      </c>
      <c r="C32783" t="s">
        <v>27</v>
      </c>
      <c r="H32783" s="2">
        <v>44697.39166666667</v>
      </c>
      <c r="I32783" t="s">
        <v>643</v>
      </c>
      <c r="Z32783">
        <v>33801</v>
      </c>
    </row>
    <row r="32784" spans="1:26" x14ac:dyDescent="0.25">
      <c r="A32784" t="s">
        <v>20233</v>
      </c>
      <c r="B32784" t="s">
        <v>26</v>
      </c>
      <c r="C32784" t="s">
        <v>27</v>
      </c>
      <c r="H32784" s="2">
        <v>44697.379166666666</v>
      </c>
      <c r="I32784" t="s">
        <v>650</v>
      </c>
      <c r="Z32784">
        <v>33800</v>
      </c>
    </row>
    <row r="32785" spans="1:26" x14ac:dyDescent="0.25">
      <c r="A32785" t="s">
        <v>14313</v>
      </c>
      <c r="B32785" t="s">
        <v>26</v>
      </c>
      <c r="C32785" t="s">
        <v>27</v>
      </c>
      <c r="H32785" s="2">
        <v>44696.820833333331</v>
      </c>
      <c r="I32785" t="s">
        <v>650</v>
      </c>
      <c r="Z32785">
        <v>33794</v>
      </c>
    </row>
    <row r="32786" spans="1:26" x14ac:dyDescent="0.25">
      <c r="A32786" t="s">
        <v>16371</v>
      </c>
      <c r="B32786" t="s">
        <v>26</v>
      </c>
      <c r="C32786" t="s">
        <v>27</v>
      </c>
      <c r="H32786" s="2">
        <v>44696.736111111109</v>
      </c>
      <c r="I32786" t="s">
        <v>625</v>
      </c>
      <c r="Z32786">
        <v>33790</v>
      </c>
    </row>
    <row r="32787" spans="1:26" x14ac:dyDescent="0.25">
      <c r="A32787" t="s">
        <v>17983</v>
      </c>
      <c r="B32787" t="s">
        <v>26</v>
      </c>
      <c r="C32787" t="s">
        <v>27</v>
      </c>
      <c r="H32787" s="2">
        <v>44696.71597222222</v>
      </c>
      <c r="I32787" t="s">
        <v>500</v>
      </c>
      <c r="Z32787">
        <v>33788</v>
      </c>
    </row>
    <row r="32788" spans="1:26" x14ac:dyDescent="0.25">
      <c r="A32788" t="s">
        <v>20173</v>
      </c>
      <c r="B32788" t="s">
        <v>26</v>
      </c>
      <c r="C32788" t="s">
        <v>27</v>
      </c>
      <c r="H32788" s="2">
        <v>44696.654861111114</v>
      </c>
      <c r="I32788" t="s">
        <v>625</v>
      </c>
      <c r="Z32788">
        <v>33786</v>
      </c>
    </row>
    <row r="32789" spans="1:26" x14ac:dyDescent="0.25">
      <c r="A32789" t="s">
        <v>20234</v>
      </c>
      <c r="B32789" t="s">
        <v>26</v>
      </c>
      <c r="C32789" t="s">
        <v>27</v>
      </c>
      <c r="H32789" s="2">
        <v>44696.652083333334</v>
      </c>
      <c r="I32789" t="s">
        <v>500</v>
      </c>
      <c r="Z32789">
        <v>33785</v>
      </c>
    </row>
    <row r="32790" spans="1:26" x14ac:dyDescent="0.25">
      <c r="A32790" t="s">
        <v>13158</v>
      </c>
      <c r="B32790" t="s">
        <v>26</v>
      </c>
      <c r="C32790" t="s">
        <v>27</v>
      </c>
      <c r="H32790" s="2">
        <v>44696.65</v>
      </c>
      <c r="I32790" t="s">
        <v>625</v>
      </c>
      <c r="Z32790">
        <v>33784</v>
      </c>
    </row>
    <row r="32791" spans="1:26" x14ac:dyDescent="0.25">
      <c r="A32791" t="s">
        <v>13886</v>
      </c>
      <c r="B32791" t="s">
        <v>26</v>
      </c>
      <c r="C32791" t="s">
        <v>27</v>
      </c>
      <c r="H32791" s="2">
        <v>44696.536805555559</v>
      </c>
      <c r="I32791" t="s">
        <v>625</v>
      </c>
      <c r="Z32791">
        <v>33774</v>
      </c>
    </row>
    <row r="32792" spans="1:26" x14ac:dyDescent="0.25">
      <c r="A32792" t="s">
        <v>20235</v>
      </c>
      <c r="B32792" t="s">
        <v>26</v>
      </c>
      <c r="C32792" t="s">
        <v>27</v>
      </c>
      <c r="H32792" s="2">
        <v>44696.474305555559</v>
      </c>
      <c r="I32792" t="s">
        <v>650</v>
      </c>
      <c r="Z32792">
        <v>33767</v>
      </c>
    </row>
    <row r="32793" spans="1:26" x14ac:dyDescent="0.25">
      <c r="A32793" t="s">
        <v>694</v>
      </c>
      <c r="B32793" t="s">
        <v>26</v>
      </c>
      <c r="C32793" t="s">
        <v>27</v>
      </c>
      <c r="H32793" s="2">
        <v>44696.472222222219</v>
      </c>
      <c r="I32793" t="s">
        <v>650</v>
      </c>
      <c r="Z32793">
        <v>33766</v>
      </c>
    </row>
    <row r="32794" spans="1:26" x14ac:dyDescent="0.25">
      <c r="A32794" t="s">
        <v>18538</v>
      </c>
      <c r="B32794" t="s">
        <v>26</v>
      </c>
      <c r="C32794" t="s">
        <v>27</v>
      </c>
      <c r="H32794" s="2">
        <v>44695.834722222222</v>
      </c>
      <c r="I32794" t="s">
        <v>650</v>
      </c>
      <c r="Z32794">
        <v>33756</v>
      </c>
    </row>
    <row r="32795" spans="1:26" x14ac:dyDescent="0.25">
      <c r="A32795" t="s">
        <v>20236</v>
      </c>
      <c r="B32795" t="s">
        <v>26</v>
      </c>
      <c r="C32795" t="s">
        <v>27</v>
      </c>
      <c r="H32795" s="2">
        <v>44695.81527777778</v>
      </c>
      <c r="I32795" t="s">
        <v>625</v>
      </c>
      <c r="Z32795">
        <v>33754</v>
      </c>
    </row>
    <row r="32796" spans="1:26" x14ac:dyDescent="0.25">
      <c r="A32796" t="s">
        <v>20237</v>
      </c>
      <c r="B32796" t="s">
        <v>26</v>
      </c>
      <c r="C32796" t="s">
        <v>27</v>
      </c>
      <c r="H32796" s="2">
        <v>44695.784722222219</v>
      </c>
      <c r="I32796" t="s">
        <v>650</v>
      </c>
      <c r="Z32796">
        <v>33751</v>
      </c>
    </row>
    <row r="32797" spans="1:26" x14ac:dyDescent="0.25">
      <c r="A32797" t="s">
        <v>558</v>
      </c>
      <c r="B32797" t="s">
        <v>26</v>
      </c>
      <c r="C32797" t="s">
        <v>27</v>
      </c>
      <c r="H32797" s="2">
        <v>44695.688194444447</v>
      </c>
      <c r="I32797" t="s">
        <v>650</v>
      </c>
      <c r="Z32797">
        <v>33745</v>
      </c>
    </row>
    <row r="32798" spans="1:26" x14ac:dyDescent="0.25">
      <c r="A32798" t="s">
        <v>20238</v>
      </c>
      <c r="B32798" t="s">
        <v>26</v>
      </c>
      <c r="C32798" t="s">
        <v>27</v>
      </c>
      <c r="H32798" s="2">
        <v>44695.685416666667</v>
      </c>
      <c r="I32798" t="s">
        <v>625</v>
      </c>
      <c r="Z32798">
        <v>33743</v>
      </c>
    </row>
    <row r="32799" spans="1:26" x14ac:dyDescent="0.25">
      <c r="A32799" t="s">
        <v>20239</v>
      </c>
      <c r="B32799" t="s">
        <v>26</v>
      </c>
      <c r="C32799" t="s">
        <v>27</v>
      </c>
      <c r="H32799" s="2">
        <v>44695.647916666669</v>
      </c>
      <c r="I32799" t="s">
        <v>573</v>
      </c>
      <c r="Z32799">
        <v>33740</v>
      </c>
    </row>
    <row r="32800" spans="1:26" x14ac:dyDescent="0.25">
      <c r="A32800" t="s">
        <v>388</v>
      </c>
      <c r="B32800" t="s">
        <v>26</v>
      </c>
      <c r="C32800" t="s">
        <v>27</v>
      </c>
      <c r="H32800" s="2">
        <v>44695.629166666666</v>
      </c>
      <c r="I32800" t="s">
        <v>573</v>
      </c>
      <c r="Z32800">
        <v>33738</v>
      </c>
    </row>
    <row r="32801" spans="1:26" x14ac:dyDescent="0.25">
      <c r="A32801" t="s">
        <v>20240</v>
      </c>
      <c r="B32801" t="s">
        <v>26</v>
      </c>
      <c r="C32801" t="s">
        <v>27</v>
      </c>
      <c r="H32801" s="2">
        <v>44695.611111111109</v>
      </c>
      <c r="I32801" t="s">
        <v>573</v>
      </c>
      <c r="Z32801">
        <v>33736</v>
      </c>
    </row>
    <row r="32802" spans="1:26" x14ac:dyDescent="0.25">
      <c r="A32802" t="s">
        <v>12451</v>
      </c>
      <c r="B32802" t="s">
        <v>26</v>
      </c>
      <c r="C32802" t="s">
        <v>27</v>
      </c>
      <c r="H32802" s="2">
        <v>44695.601388888892</v>
      </c>
      <c r="I32802" t="s">
        <v>573</v>
      </c>
      <c r="Z32802">
        <v>33735</v>
      </c>
    </row>
    <row r="32803" spans="1:26" x14ac:dyDescent="0.25">
      <c r="A32803" t="s">
        <v>552</v>
      </c>
      <c r="B32803" t="s">
        <v>26</v>
      </c>
      <c r="C32803" t="s">
        <v>27</v>
      </c>
      <c r="H32803" s="2">
        <v>44695.547222222223</v>
      </c>
      <c r="I32803" t="s">
        <v>625</v>
      </c>
      <c r="Z32803">
        <v>33727</v>
      </c>
    </row>
    <row r="32804" spans="1:26" x14ac:dyDescent="0.25">
      <c r="A32804" t="s">
        <v>95</v>
      </c>
      <c r="C32804" t="s">
        <v>27</v>
      </c>
      <c r="E32804" t="s">
        <v>46</v>
      </c>
      <c r="H32804" s="2">
        <v>44695.502083333333</v>
      </c>
      <c r="I32804" t="s">
        <v>573</v>
      </c>
      <c r="Z32804">
        <v>33720</v>
      </c>
    </row>
    <row r="32805" spans="1:26" x14ac:dyDescent="0.25">
      <c r="A32805" t="s">
        <v>20241</v>
      </c>
      <c r="B32805" t="s">
        <v>26</v>
      </c>
      <c r="C32805" t="s">
        <v>27</v>
      </c>
      <c r="H32805" s="2">
        <v>44695.49722222222</v>
      </c>
      <c r="I32805" t="s">
        <v>625</v>
      </c>
      <c r="Z32805">
        <v>33717</v>
      </c>
    </row>
    <row r="32806" spans="1:26" x14ac:dyDescent="0.25">
      <c r="A32806" t="s">
        <v>20242</v>
      </c>
      <c r="B32806" t="s">
        <v>26</v>
      </c>
      <c r="C32806" t="s">
        <v>27</v>
      </c>
      <c r="H32806" s="2">
        <v>44695.494444444441</v>
      </c>
      <c r="I32806" t="s">
        <v>573</v>
      </c>
      <c r="Z32806">
        <v>33715</v>
      </c>
    </row>
    <row r="32807" spans="1:26" x14ac:dyDescent="0.25">
      <c r="A32807" t="s">
        <v>20243</v>
      </c>
      <c r="B32807" t="s">
        <v>26</v>
      </c>
      <c r="C32807" t="s">
        <v>27</v>
      </c>
      <c r="H32807" s="2">
        <v>44695.463888888888</v>
      </c>
      <c r="I32807" t="s">
        <v>573</v>
      </c>
      <c r="Z32807">
        <v>33712</v>
      </c>
    </row>
    <row r="32808" spans="1:26" x14ac:dyDescent="0.25">
      <c r="A32808" t="s">
        <v>13225</v>
      </c>
      <c r="B32808" t="s">
        <v>26</v>
      </c>
      <c r="C32808" t="s">
        <v>27</v>
      </c>
      <c r="H32808" s="2">
        <v>44695.388888888891</v>
      </c>
      <c r="I32808" t="s">
        <v>625</v>
      </c>
      <c r="Z32808">
        <v>33708</v>
      </c>
    </row>
    <row r="32809" spans="1:26" x14ac:dyDescent="0.25">
      <c r="A32809" t="s">
        <v>12606</v>
      </c>
      <c r="B32809" t="s">
        <v>26</v>
      </c>
      <c r="C32809" t="s">
        <v>27</v>
      </c>
      <c r="H32809" s="2">
        <v>44695.378472222219</v>
      </c>
      <c r="I32809" t="s">
        <v>650</v>
      </c>
      <c r="Z32809">
        <v>33707</v>
      </c>
    </row>
    <row r="32810" spans="1:26" x14ac:dyDescent="0.25">
      <c r="A32810" t="s">
        <v>388</v>
      </c>
      <c r="B32810" t="s">
        <v>52</v>
      </c>
      <c r="C32810" t="s">
        <v>27</v>
      </c>
      <c r="H32810" s="2">
        <v>44694.853472222225</v>
      </c>
      <c r="I32810" t="s">
        <v>573</v>
      </c>
      <c r="Z32810">
        <v>33704</v>
      </c>
    </row>
    <row r="32811" spans="1:26" x14ac:dyDescent="0.25">
      <c r="A32811" t="s">
        <v>599</v>
      </c>
      <c r="B32811" t="s">
        <v>26</v>
      </c>
      <c r="C32811" t="s">
        <v>27</v>
      </c>
      <c r="H32811" s="2">
        <v>44694.780555555553</v>
      </c>
      <c r="I32811" t="s">
        <v>650</v>
      </c>
      <c r="Z32811">
        <v>33697</v>
      </c>
    </row>
    <row r="32812" spans="1:26" x14ac:dyDescent="0.25">
      <c r="A32812" t="s">
        <v>16838</v>
      </c>
      <c r="B32812" t="s">
        <v>26</v>
      </c>
      <c r="C32812" t="s">
        <v>27</v>
      </c>
      <c r="H32812" s="2">
        <v>44694.740277777775</v>
      </c>
      <c r="I32812" t="s">
        <v>573</v>
      </c>
      <c r="Z32812">
        <v>33694</v>
      </c>
    </row>
    <row r="32813" spans="1:26" x14ac:dyDescent="0.25">
      <c r="A32813" t="s">
        <v>19824</v>
      </c>
      <c r="B32813" t="s">
        <v>26</v>
      </c>
      <c r="C32813" t="s">
        <v>27</v>
      </c>
      <c r="H32813" s="2">
        <v>44694.638888888891</v>
      </c>
      <c r="I32813" t="s">
        <v>573</v>
      </c>
      <c r="Z32813">
        <v>33685</v>
      </c>
    </row>
    <row r="32814" spans="1:26" x14ac:dyDescent="0.25">
      <c r="A32814" t="s">
        <v>20244</v>
      </c>
      <c r="B32814" t="s">
        <v>26</v>
      </c>
      <c r="C32814" t="s">
        <v>27</v>
      </c>
      <c r="H32814" s="2">
        <v>44694.563888888886</v>
      </c>
      <c r="I32814" t="s">
        <v>625</v>
      </c>
      <c r="Z32814">
        <v>33681</v>
      </c>
    </row>
    <row r="32815" spans="1:26" x14ac:dyDescent="0.25">
      <c r="A32815" t="s">
        <v>19297</v>
      </c>
      <c r="B32815" t="s">
        <v>26</v>
      </c>
      <c r="C32815" t="s">
        <v>27</v>
      </c>
      <c r="H32815" s="2">
        <v>44694.554166666669</v>
      </c>
      <c r="I32815" t="s">
        <v>650</v>
      </c>
      <c r="Z32815">
        <v>33679</v>
      </c>
    </row>
    <row r="32816" spans="1:26" x14ac:dyDescent="0.25">
      <c r="A32816" t="s">
        <v>20245</v>
      </c>
      <c r="B32816" t="s">
        <v>26</v>
      </c>
      <c r="C32816" t="s">
        <v>27</v>
      </c>
      <c r="H32816" s="2">
        <v>44694.509027777778</v>
      </c>
      <c r="I32816" t="s">
        <v>650</v>
      </c>
      <c r="Z32816">
        <v>33675</v>
      </c>
    </row>
    <row r="32817" spans="1:26" x14ac:dyDescent="0.25">
      <c r="A32817" t="s">
        <v>20246</v>
      </c>
      <c r="B32817" t="s">
        <v>26</v>
      </c>
      <c r="C32817" t="s">
        <v>27</v>
      </c>
      <c r="H32817" s="2">
        <v>44694.502083333333</v>
      </c>
      <c r="I32817" t="s">
        <v>625</v>
      </c>
      <c r="Z32817">
        <v>33674</v>
      </c>
    </row>
    <row r="32818" spans="1:26" x14ac:dyDescent="0.25">
      <c r="A32818" t="s">
        <v>17723</v>
      </c>
      <c r="B32818" t="s">
        <v>26</v>
      </c>
      <c r="C32818" t="s">
        <v>27</v>
      </c>
      <c r="H32818" s="2">
        <v>44694.48541666667</v>
      </c>
      <c r="I32818" t="s">
        <v>650</v>
      </c>
      <c r="Z32818">
        <v>33671</v>
      </c>
    </row>
    <row r="32819" spans="1:26" x14ac:dyDescent="0.25">
      <c r="A32819" t="s">
        <v>20247</v>
      </c>
      <c r="B32819" t="s">
        <v>26</v>
      </c>
      <c r="C32819" t="s">
        <v>27</v>
      </c>
      <c r="H32819" s="2">
        <v>44694.426388888889</v>
      </c>
      <c r="I32819" t="s">
        <v>573</v>
      </c>
      <c r="Z32819">
        <v>33670</v>
      </c>
    </row>
    <row r="32820" spans="1:26" x14ac:dyDescent="0.25">
      <c r="A32820" t="s">
        <v>18739</v>
      </c>
      <c r="B32820" t="s">
        <v>196</v>
      </c>
      <c r="C32820" t="s">
        <v>27</v>
      </c>
      <c r="E32820" t="s">
        <v>18740</v>
      </c>
      <c r="H32820" s="2">
        <v>44693.911111111112</v>
      </c>
      <c r="I32820" t="s">
        <v>573</v>
      </c>
      <c r="Z32820">
        <v>33658</v>
      </c>
    </row>
    <row r="32821" spans="1:26" x14ac:dyDescent="0.25">
      <c r="A32821" t="s">
        <v>388</v>
      </c>
      <c r="B32821" t="s">
        <v>26</v>
      </c>
      <c r="C32821" t="s">
        <v>27</v>
      </c>
      <c r="H32821" s="2">
        <v>44693.707638888889</v>
      </c>
      <c r="I32821" t="s">
        <v>643</v>
      </c>
      <c r="Z32821">
        <v>33654</v>
      </c>
    </row>
    <row r="32822" spans="1:26" x14ac:dyDescent="0.25">
      <c r="A32822" t="s">
        <v>20248</v>
      </c>
      <c r="B32822" t="s">
        <v>26</v>
      </c>
      <c r="C32822" t="s">
        <v>27</v>
      </c>
      <c r="H32822" s="2">
        <v>44693.59652777778</v>
      </c>
      <c r="I32822" t="s">
        <v>573</v>
      </c>
      <c r="Z32822">
        <v>33647</v>
      </c>
    </row>
    <row r="32823" spans="1:26" x14ac:dyDescent="0.25">
      <c r="A32823" t="s">
        <v>20249</v>
      </c>
      <c r="B32823" t="s">
        <v>26</v>
      </c>
      <c r="C32823" t="s">
        <v>27</v>
      </c>
      <c r="H32823" s="2">
        <v>44693.399305555555</v>
      </c>
      <c r="I32823" t="s">
        <v>650</v>
      </c>
      <c r="Z32823">
        <v>33632</v>
      </c>
    </row>
    <row r="32824" spans="1:26" x14ac:dyDescent="0.25">
      <c r="A32824" t="s">
        <v>615</v>
      </c>
      <c r="B32824" t="s">
        <v>26</v>
      </c>
      <c r="C32824" t="s">
        <v>27</v>
      </c>
      <c r="H32824" s="2">
        <v>44692.795138888891</v>
      </c>
      <c r="I32824" t="s">
        <v>643</v>
      </c>
      <c r="Z32824">
        <v>33630</v>
      </c>
    </row>
    <row r="32825" spans="1:26" x14ac:dyDescent="0.25">
      <c r="A32825" t="s">
        <v>20250</v>
      </c>
      <c r="B32825" t="s">
        <v>26</v>
      </c>
      <c r="C32825" t="s">
        <v>27</v>
      </c>
      <c r="H32825" s="2">
        <v>44692.711805555555</v>
      </c>
      <c r="I32825" t="s">
        <v>500</v>
      </c>
      <c r="Z32825">
        <v>33625</v>
      </c>
    </row>
    <row r="32826" spans="1:26" x14ac:dyDescent="0.25">
      <c r="A32826" t="s">
        <v>20251</v>
      </c>
      <c r="B32826" t="s">
        <v>26</v>
      </c>
      <c r="C32826" t="s">
        <v>27</v>
      </c>
      <c r="H32826" s="2">
        <v>44692.696527777778</v>
      </c>
      <c r="I32826" t="s">
        <v>305</v>
      </c>
      <c r="Z32826">
        <v>33623</v>
      </c>
    </row>
    <row r="32827" spans="1:26" x14ac:dyDescent="0.25">
      <c r="A32827" t="s">
        <v>20252</v>
      </c>
      <c r="B32827" t="s">
        <v>26</v>
      </c>
      <c r="C32827" t="s">
        <v>27</v>
      </c>
      <c r="H32827" s="2">
        <v>44692.614583333336</v>
      </c>
      <c r="I32827" t="s">
        <v>305</v>
      </c>
      <c r="Z32827">
        <v>33618</v>
      </c>
    </row>
    <row r="32828" spans="1:26" x14ac:dyDescent="0.25">
      <c r="A32828" t="s">
        <v>13501</v>
      </c>
      <c r="B32828" t="s">
        <v>26</v>
      </c>
      <c r="C32828" t="s">
        <v>27</v>
      </c>
      <c r="H32828" s="2">
        <v>44692.591666666667</v>
      </c>
      <c r="I32828" t="s">
        <v>643</v>
      </c>
      <c r="Z32828">
        <v>33617</v>
      </c>
    </row>
    <row r="32829" spans="1:26" x14ac:dyDescent="0.25">
      <c r="A32829" t="s">
        <v>20253</v>
      </c>
      <c r="B32829" t="s">
        <v>26</v>
      </c>
      <c r="C32829" t="s">
        <v>27</v>
      </c>
      <c r="H32829" s="2">
        <v>44692.54583333333</v>
      </c>
      <c r="I32829" t="s">
        <v>305</v>
      </c>
      <c r="Z32829">
        <v>33613</v>
      </c>
    </row>
    <row r="32830" spans="1:26" x14ac:dyDescent="0.25">
      <c r="A32830" t="s">
        <v>20254</v>
      </c>
      <c r="B32830" t="s">
        <v>26</v>
      </c>
      <c r="C32830" t="s">
        <v>27</v>
      </c>
      <c r="H32830" s="2">
        <v>44692.515972222223</v>
      </c>
      <c r="I32830" t="s">
        <v>305</v>
      </c>
      <c r="Z32830">
        <v>33611</v>
      </c>
    </row>
    <row r="32831" spans="1:26" x14ac:dyDescent="0.25">
      <c r="A32831" t="s">
        <v>1145</v>
      </c>
      <c r="B32831" t="s">
        <v>26</v>
      </c>
      <c r="C32831" t="s">
        <v>27</v>
      </c>
      <c r="H32831" s="2">
        <v>44692.384722222225</v>
      </c>
      <c r="I32831" t="s">
        <v>305</v>
      </c>
      <c r="Z32831">
        <v>33600</v>
      </c>
    </row>
    <row r="32832" spans="1:26" x14ac:dyDescent="0.25">
      <c r="A32832" t="s">
        <v>11943</v>
      </c>
      <c r="B32832" t="s">
        <v>26</v>
      </c>
      <c r="C32832" t="s">
        <v>27</v>
      </c>
      <c r="H32832" s="2">
        <v>44692.370833333334</v>
      </c>
      <c r="I32832" t="s">
        <v>643</v>
      </c>
      <c r="Z32832">
        <v>33599</v>
      </c>
    </row>
    <row r="32833" spans="1:26" x14ac:dyDescent="0.25">
      <c r="A32833" t="s">
        <v>12497</v>
      </c>
      <c r="B32833" t="s">
        <v>26</v>
      </c>
      <c r="C32833" t="s">
        <v>27</v>
      </c>
      <c r="H32833" s="2">
        <v>44691.765972222223</v>
      </c>
      <c r="I32833" t="s">
        <v>167</v>
      </c>
      <c r="Z32833">
        <v>33596</v>
      </c>
    </row>
    <row r="32834" spans="1:26" x14ac:dyDescent="0.25">
      <c r="A32834" t="s">
        <v>17091</v>
      </c>
      <c r="B32834" t="s">
        <v>26</v>
      </c>
      <c r="C32834" t="s">
        <v>27</v>
      </c>
      <c r="H32834" s="2">
        <v>44691.651388888888</v>
      </c>
      <c r="I32834" t="s">
        <v>643</v>
      </c>
      <c r="Z32834">
        <v>33588</v>
      </c>
    </row>
    <row r="32835" spans="1:26" x14ac:dyDescent="0.25">
      <c r="A32835" t="s">
        <v>20255</v>
      </c>
      <c r="B32835" t="s">
        <v>26</v>
      </c>
      <c r="C32835" t="s">
        <v>27</v>
      </c>
      <c r="H32835" s="2">
        <v>44691.509027777778</v>
      </c>
      <c r="I32835" t="s">
        <v>500</v>
      </c>
      <c r="Z32835">
        <v>33579</v>
      </c>
    </row>
    <row r="32836" spans="1:26" x14ac:dyDescent="0.25">
      <c r="A32836" t="s">
        <v>20256</v>
      </c>
      <c r="B32836" t="s">
        <v>26</v>
      </c>
      <c r="C32836" t="s">
        <v>27</v>
      </c>
      <c r="H32836" s="2">
        <v>44690.810416666667</v>
      </c>
      <c r="I32836" t="s">
        <v>625</v>
      </c>
      <c r="Z32836">
        <v>33572</v>
      </c>
    </row>
    <row r="32837" spans="1:26" x14ac:dyDescent="0.25">
      <c r="A32837" t="s">
        <v>18686</v>
      </c>
      <c r="B32837" t="s">
        <v>26</v>
      </c>
      <c r="C32837" t="s">
        <v>27</v>
      </c>
      <c r="H32837" s="2">
        <v>44690.73541666667</v>
      </c>
      <c r="I32837" t="s">
        <v>650</v>
      </c>
      <c r="Z32837">
        <v>33570</v>
      </c>
    </row>
    <row r="32838" spans="1:26" x14ac:dyDescent="0.25">
      <c r="A32838" t="s">
        <v>20257</v>
      </c>
      <c r="B32838" t="s">
        <v>26</v>
      </c>
      <c r="C32838" t="s">
        <v>27</v>
      </c>
      <c r="H32838" s="2">
        <v>44690.660416666666</v>
      </c>
      <c r="I32838" t="s">
        <v>625</v>
      </c>
      <c r="Z32838">
        <v>33568</v>
      </c>
    </row>
    <row r="32839" spans="1:26" x14ac:dyDescent="0.25">
      <c r="A32839" t="s">
        <v>20258</v>
      </c>
      <c r="B32839" t="s">
        <v>26</v>
      </c>
      <c r="C32839" t="s">
        <v>27</v>
      </c>
      <c r="H32839" s="2">
        <v>44690.623611111114</v>
      </c>
      <c r="I32839" t="s">
        <v>500</v>
      </c>
      <c r="Z32839">
        <v>33567</v>
      </c>
    </row>
    <row r="32840" spans="1:26" x14ac:dyDescent="0.25">
      <c r="A32840" t="s">
        <v>13100</v>
      </c>
      <c r="B32840" t="s">
        <v>26</v>
      </c>
      <c r="C32840" t="s">
        <v>27</v>
      </c>
      <c r="H32840" s="2">
        <v>44690.583333333336</v>
      </c>
      <c r="I32840" t="s">
        <v>650</v>
      </c>
      <c r="Z32840">
        <v>33565</v>
      </c>
    </row>
    <row r="32841" spans="1:26" x14ac:dyDescent="0.25">
      <c r="A32841" t="s">
        <v>565</v>
      </c>
      <c r="B32841" t="s">
        <v>26</v>
      </c>
      <c r="C32841" t="s">
        <v>27</v>
      </c>
      <c r="H32841" s="2">
        <v>44690.55972222222</v>
      </c>
      <c r="I32841" t="s">
        <v>625</v>
      </c>
      <c r="Z32841">
        <v>33564</v>
      </c>
    </row>
    <row r="32842" spans="1:26" x14ac:dyDescent="0.25">
      <c r="A32842" t="s">
        <v>12633</v>
      </c>
      <c r="B32842" t="s">
        <v>26</v>
      </c>
      <c r="C32842" t="s">
        <v>27</v>
      </c>
      <c r="H32842" s="2">
        <v>44690.54583333333</v>
      </c>
      <c r="I32842" t="s">
        <v>625</v>
      </c>
      <c r="Z32842">
        <v>33563</v>
      </c>
    </row>
    <row r="32843" spans="1:26" x14ac:dyDescent="0.25">
      <c r="A32843" t="s">
        <v>20095</v>
      </c>
      <c r="B32843" t="s">
        <v>26</v>
      </c>
      <c r="C32843" t="s">
        <v>27</v>
      </c>
      <c r="H32843" s="2">
        <v>44690.458333333336</v>
      </c>
      <c r="I32843" t="s">
        <v>625</v>
      </c>
      <c r="Z32843">
        <v>33555</v>
      </c>
    </row>
    <row r="32844" spans="1:26" x14ac:dyDescent="0.25">
      <c r="A32844" t="s">
        <v>20259</v>
      </c>
      <c r="B32844" t="s">
        <v>26</v>
      </c>
      <c r="C32844" t="s">
        <v>27</v>
      </c>
      <c r="H32844" s="2">
        <v>44690.400694444441</v>
      </c>
      <c r="I32844" t="s">
        <v>625</v>
      </c>
      <c r="Z32844">
        <v>33553</v>
      </c>
    </row>
    <row r="32845" spans="1:26" x14ac:dyDescent="0.25">
      <c r="A32845" t="s">
        <v>102</v>
      </c>
      <c r="B32845" t="s">
        <v>590</v>
      </c>
      <c r="C32845" t="s">
        <v>27</v>
      </c>
      <c r="H32845" s="2">
        <v>44689.80972222222</v>
      </c>
      <c r="I32845" t="s">
        <v>573</v>
      </c>
      <c r="Z32845">
        <v>33545</v>
      </c>
    </row>
    <row r="32846" spans="1:26" x14ac:dyDescent="0.25">
      <c r="A32846" t="s">
        <v>20260</v>
      </c>
      <c r="B32846" t="s">
        <v>26</v>
      </c>
      <c r="C32846" t="s">
        <v>27</v>
      </c>
      <c r="H32846" s="2">
        <v>44689.805555555555</v>
      </c>
      <c r="I32846" t="s">
        <v>650</v>
      </c>
      <c r="Z32846">
        <v>33544</v>
      </c>
    </row>
    <row r="32847" spans="1:26" x14ac:dyDescent="0.25">
      <c r="A32847" t="s">
        <v>547</v>
      </c>
      <c r="B32847" t="s">
        <v>26</v>
      </c>
      <c r="C32847" t="s">
        <v>27</v>
      </c>
      <c r="H32847" s="2">
        <v>44689.787499999999</v>
      </c>
      <c r="I32847" t="s">
        <v>650</v>
      </c>
      <c r="Z32847">
        <v>33543</v>
      </c>
    </row>
    <row r="32848" spans="1:26" x14ac:dyDescent="0.25">
      <c r="A32848" t="s">
        <v>16359</v>
      </c>
      <c r="B32848" t="s">
        <v>26</v>
      </c>
      <c r="C32848" t="s">
        <v>27</v>
      </c>
      <c r="H32848" s="2">
        <v>44689.695833333331</v>
      </c>
      <c r="I32848" t="s">
        <v>625</v>
      </c>
      <c r="Z32848">
        <v>33536</v>
      </c>
    </row>
    <row r="32849" spans="1:26" x14ac:dyDescent="0.25">
      <c r="A32849" t="s">
        <v>19867</v>
      </c>
      <c r="B32849" t="s">
        <v>26</v>
      </c>
      <c r="C32849" t="s">
        <v>27</v>
      </c>
      <c r="H32849" s="2">
        <v>44689.695138888892</v>
      </c>
      <c r="I32849" t="s">
        <v>650</v>
      </c>
      <c r="Z32849">
        <v>33535</v>
      </c>
    </row>
    <row r="32850" spans="1:26" x14ac:dyDescent="0.25">
      <c r="A32850" t="s">
        <v>589</v>
      </c>
      <c r="B32850" t="s">
        <v>26</v>
      </c>
      <c r="C32850" t="s">
        <v>27</v>
      </c>
      <c r="H32850" s="2">
        <v>44689.651388888888</v>
      </c>
      <c r="I32850" t="s">
        <v>650</v>
      </c>
      <c r="Z32850">
        <v>33532</v>
      </c>
    </row>
    <row r="32851" spans="1:26" x14ac:dyDescent="0.25">
      <c r="A32851" t="s">
        <v>11872</v>
      </c>
      <c r="B32851" t="s">
        <v>26</v>
      </c>
      <c r="C32851" t="s">
        <v>27</v>
      </c>
      <c r="H32851" s="2">
        <v>44689.613194444442</v>
      </c>
      <c r="I32851" t="s">
        <v>625</v>
      </c>
      <c r="Z32851">
        <v>33529</v>
      </c>
    </row>
    <row r="32852" spans="1:26" x14ac:dyDescent="0.25">
      <c r="A32852" t="s">
        <v>20261</v>
      </c>
      <c r="B32852" t="s">
        <v>26</v>
      </c>
      <c r="C32852" t="s">
        <v>27</v>
      </c>
      <c r="H32852" s="2">
        <v>44689.566666666666</v>
      </c>
      <c r="I32852" t="s">
        <v>573</v>
      </c>
      <c r="Z32852">
        <v>33526</v>
      </c>
    </row>
    <row r="32853" spans="1:26" x14ac:dyDescent="0.25">
      <c r="A32853" t="s">
        <v>11845</v>
      </c>
      <c r="B32853" t="s">
        <v>26</v>
      </c>
      <c r="C32853" t="s">
        <v>27</v>
      </c>
      <c r="H32853" s="2">
        <v>44689.499305555553</v>
      </c>
      <c r="I32853" t="s">
        <v>625</v>
      </c>
      <c r="Z32853">
        <v>33518</v>
      </c>
    </row>
    <row r="32854" spans="1:26" x14ac:dyDescent="0.25">
      <c r="A32854" t="s">
        <v>599</v>
      </c>
      <c r="B32854" t="s">
        <v>26</v>
      </c>
      <c r="C32854" t="s">
        <v>27</v>
      </c>
      <c r="H32854" s="2">
        <v>44689.439583333333</v>
      </c>
      <c r="I32854" t="s">
        <v>625</v>
      </c>
      <c r="Z32854">
        <v>33512</v>
      </c>
    </row>
    <row r="32855" spans="1:26" x14ac:dyDescent="0.25">
      <c r="A32855" t="s">
        <v>13332</v>
      </c>
      <c r="B32855" t="s">
        <v>26</v>
      </c>
      <c r="C32855" t="s">
        <v>27</v>
      </c>
      <c r="H32855" s="2">
        <v>44689.084027777775</v>
      </c>
      <c r="I32855" t="s">
        <v>625</v>
      </c>
      <c r="Z32855">
        <v>33502</v>
      </c>
    </row>
    <row r="32856" spans="1:26" x14ac:dyDescent="0.25">
      <c r="A32856" t="s">
        <v>20262</v>
      </c>
      <c r="B32856" t="s">
        <v>26</v>
      </c>
      <c r="C32856" t="s">
        <v>27</v>
      </c>
      <c r="H32856" s="2">
        <v>44689.084027777775</v>
      </c>
      <c r="I32856" t="s">
        <v>643</v>
      </c>
      <c r="Z32856">
        <v>33501</v>
      </c>
    </row>
    <row r="32857" spans="1:26" x14ac:dyDescent="0.25">
      <c r="A32857" t="s">
        <v>19527</v>
      </c>
      <c r="B32857" t="s">
        <v>26</v>
      </c>
      <c r="C32857" t="s">
        <v>27</v>
      </c>
      <c r="H32857" s="2">
        <v>44689.084027777775</v>
      </c>
      <c r="I32857" t="s">
        <v>305</v>
      </c>
      <c r="Z32857">
        <v>33500</v>
      </c>
    </row>
    <row r="32858" spans="1:26" x14ac:dyDescent="0.25">
      <c r="A32858" t="s">
        <v>20263</v>
      </c>
      <c r="B32858" t="s">
        <v>26</v>
      </c>
      <c r="C32858" t="s">
        <v>27</v>
      </c>
      <c r="H32858" s="2">
        <v>44689.083333333336</v>
      </c>
      <c r="I32858" t="s">
        <v>573</v>
      </c>
      <c r="Z32858">
        <v>33499</v>
      </c>
    </row>
    <row r="32859" spans="1:26" x14ac:dyDescent="0.25">
      <c r="A32859" t="s">
        <v>16680</v>
      </c>
      <c r="B32859" t="s">
        <v>26</v>
      </c>
      <c r="C32859" t="s">
        <v>27</v>
      </c>
      <c r="H32859" s="2">
        <v>44688.78402777778</v>
      </c>
      <c r="I32859" t="s">
        <v>625</v>
      </c>
      <c r="Z32859">
        <v>33493</v>
      </c>
    </row>
    <row r="32860" spans="1:26" x14ac:dyDescent="0.25">
      <c r="A32860" t="s">
        <v>20264</v>
      </c>
      <c r="B32860" t="s">
        <v>26</v>
      </c>
      <c r="C32860" t="s">
        <v>27</v>
      </c>
      <c r="H32860" s="2">
        <v>44688.765277777777</v>
      </c>
      <c r="I32860" t="s">
        <v>573</v>
      </c>
      <c r="Z32860">
        <v>33491</v>
      </c>
    </row>
    <row r="32861" spans="1:26" x14ac:dyDescent="0.25">
      <c r="A32861" t="s">
        <v>20265</v>
      </c>
      <c r="B32861" t="s">
        <v>26</v>
      </c>
      <c r="C32861" t="s">
        <v>27</v>
      </c>
      <c r="H32861" s="2">
        <v>44688.760416666664</v>
      </c>
      <c r="I32861" t="s">
        <v>625</v>
      </c>
      <c r="Z32861">
        <v>33490</v>
      </c>
    </row>
    <row r="32862" spans="1:26" x14ac:dyDescent="0.25">
      <c r="A32862" t="s">
        <v>17091</v>
      </c>
      <c r="B32862" t="s">
        <v>26</v>
      </c>
      <c r="C32862" t="s">
        <v>27</v>
      </c>
      <c r="H32862" s="2">
        <v>44688.737500000003</v>
      </c>
      <c r="I32862" t="s">
        <v>573</v>
      </c>
      <c r="Z32862">
        <v>33489</v>
      </c>
    </row>
    <row r="32863" spans="1:26" x14ac:dyDescent="0.25">
      <c r="A32863" t="s">
        <v>19297</v>
      </c>
      <c r="B32863" t="s">
        <v>26</v>
      </c>
      <c r="C32863" t="s">
        <v>27</v>
      </c>
      <c r="H32863" s="2">
        <v>44688.715277777781</v>
      </c>
      <c r="I32863" t="s">
        <v>573</v>
      </c>
      <c r="Z32863">
        <v>33487</v>
      </c>
    </row>
    <row r="32864" spans="1:26" x14ac:dyDescent="0.25">
      <c r="A32864" t="s">
        <v>14673</v>
      </c>
      <c r="B32864" t="s">
        <v>26</v>
      </c>
      <c r="C32864" t="s">
        <v>27</v>
      </c>
      <c r="H32864" s="2">
        <v>44688.699305555558</v>
      </c>
      <c r="I32864" t="s">
        <v>643</v>
      </c>
      <c r="Z32864">
        <v>33486</v>
      </c>
    </row>
    <row r="32865" spans="1:26" x14ac:dyDescent="0.25">
      <c r="A32865" t="s">
        <v>16340</v>
      </c>
      <c r="B32865" t="s">
        <v>26</v>
      </c>
      <c r="C32865" t="s">
        <v>27</v>
      </c>
      <c r="H32865" s="2">
        <v>44688.698611111111</v>
      </c>
      <c r="I32865" t="s">
        <v>573</v>
      </c>
      <c r="Z32865">
        <v>33485</v>
      </c>
    </row>
    <row r="32866" spans="1:26" x14ac:dyDescent="0.25">
      <c r="A32866" t="s">
        <v>16778</v>
      </c>
      <c r="B32866" t="s">
        <v>26</v>
      </c>
      <c r="C32866" t="s">
        <v>27</v>
      </c>
      <c r="H32866" s="2">
        <v>44688.678472222222</v>
      </c>
      <c r="I32866" t="s">
        <v>643</v>
      </c>
      <c r="Z32866">
        <v>33479</v>
      </c>
    </row>
    <row r="32867" spans="1:26" x14ac:dyDescent="0.25">
      <c r="A32867" t="s">
        <v>16508</v>
      </c>
      <c r="B32867" t="s">
        <v>26</v>
      </c>
      <c r="C32867" t="s">
        <v>27</v>
      </c>
      <c r="H32867" s="2">
        <v>44688.645138888889</v>
      </c>
      <c r="I32867" t="s">
        <v>625</v>
      </c>
      <c r="Z32867">
        <v>33478</v>
      </c>
    </row>
    <row r="32868" spans="1:26" x14ac:dyDescent="0.25">
      <c r="A32868" t="s">
        <v>14070</v>
      </c>
      <c r="B32868" t="s">
        <v>26</v>
      </c>
      <c r="C32868" t="s">
        <v>27</v>
      </c>
      <c r="H32868" s="2">
        <v>44688.617361111108</v>
      </c>
      <c r="I32868" t="s">
        <v>573</v>
      </c>
      <c r="Z32868">
        <v>33475</v>
      </c>
    </row>
    <row r="32869" spans="1:26" x14ac:dyDescent="0.25">
      <c r="A32869" t="s">
        <v>20266</v>
      </c>
      <c r="B32869" t="s">
        <v>26</v>
      </c>
      <c r="C32869" t="s">
        <v>27</v>
      </c>
      <c r="H32869" s="2">
        <v>44688.60833333333</v>
      </c>
      <c r="I32869" t="s">
        <v>573</v>
      </c>
      <c r="Z32869">
        <v>33469</v>
      </c>
    </row>
    <row r="32870" spans="1:26" x14ac:dyDescent="0.25">
      <c r="A32870" t="s">
        <v>20267</v>
      </c>
      <c r="B32870" t="s">
        <v>26</v>
      </c>
      <c r="C32870" t="s">
        <v>27</v>
      </c>
      <c r="H32870" s="2">
        <v>44688.593055555553</v>
      </c>
      <c r="I32870" t="s">
        <v>643</v>
      </c>
      <c r="Z32870">
        <v>33465</v>
      </c>
    </row>
    <row r="32871" spans="1:26" x14ac:dyDescent="0.25">
      <c r="A32871" t="s">
        <v>16138</v>
      </c>
      <c r="B32871" t="s">
        <v>26</v>
      </c>
      <c r="C32871" t="s">
        <v>27</v>
      </c>
      <c r="H32871" s="2">
        <v>44688.536111111112</v>
      </c>
      <c r="I32871" t="s">
        <v>573</v>
      </c>
      <c r="Z32871">
        <v>33458</v>
      </c>
    </row>
    <row r="32872" spans="1:26" x14ac:dyDescent="0.25">
      <c r="A32872" t="s">
        <v>388</v>
      </c>
      <c r="B32872" t="s">
        <v>26</v>
      </c>
      <c r="C32872" t="s">
        <v>27</v>
      </c>
      <c r="H32872" s="2">
        <v>44688.504861111112</v>
      </c>
      <c r="I32872" t="s">
        <v>573</v>
      </c>
      <c r="Z32872">
        <v>33453</v>
      </c>
    </row>
    <row r="32873" spans="1:26" x14ac:dyDescent="0.25">
      <c r="A32873" t="s">
        <v>552</v>
      </c>
      <c r="B32873" t="s">
        <v>26</v>
      </c>
      <c r="C32873" t="s">
        <v>27</v>
      </c>
      <c r="H32873" s="2">
        <v>44688.490972222222</v>
      </c>
      <c r="I32873" t="s">
        <v>643</v>
      </c>
      <c r="Z32873">
        <v>33452</v>
      </c>
    </row>
    <row r="32874" spans="1:26" x14ac:dyDescent="0.25">
      <c r="A32874" t="s">
        <v>20179</v>
      </c>
      <c r="B32874" t="s">
        <v>26</v>
      </c>
      <c r="C32874" t="s">
        <v>27</v>
      </c>
      <c r="H32874" s="2">
        <v>44688.479166666664</v>
      </c>
      <c r="I32874" t="s">
        <v>625</v>
      </c>
      <c r="Z32874">
        <v>33451</v>
      </c>
    </row>
    <row r="32875" spans="1:26" x14ac:dyDescent="0.25">
      <c r="A32875" t="s">
        <v>20022</v>
      </c>
      <c r="B32875" t="s">
        <v>26</v>
      </c>
      <c r="C32875" t="s">
        <v>27</v>
      </c>
      <c r="H32875" s="2">
        <v>44688.447916666664</v>
      </c>
      <c r="I32875" t="s">
        <v>573</v>
      </c>
      <c r="Z32875">
        <v>33446</v>
      </c>
    </row>
    <row r="32876" spans="1:26" x14ac:dyDescent="0.25">
      <c r="A32876" t="s">
        <v>19210</v>
      </c>
      <c r="B32876" t="s">
        <v>26</v>
      </c>
      <c r="C32876" t="s">
        <v>27</v>
      </c>
      <c r="H32876" s="2">
        <v>44688.440972222219</v>
      </c>
      <c r="I32876" t="s">
        <v>625</v>
      </c>
      <c r="Z32876">
        <v>33445</v>
      </c>
    </row>
    <row r="32877" spans="1:26" x14ac:dyDescent="0.25">
      <c r="A32877" t="s">
        <v>20268</v>
      </c>
      <c r="B32877" t="s">
        <v>26</v>
      </c>
      <c r="C32877" t="s">
        <v>27</v>
      </c>
      <c r="H32877" s="2">
        <v>44688.402083333334</v>
      </c>
      <c r="I32877" t="s">
        <v>625</v>
      </c>
      <c r="Z32877">
        <v>33442</v>
      </c>
    </row>
    <row r="32878" spans="1:26" x14ac:dyDescent="0.25">
      <c r="A32878" t="s">
        <v>15104</v>
      </c>
      <c r="B32878" t="s">
        <v>26</v>
      </c>
      <c r="C32878" t="s">
        <v>27</v>
      </c>
      <c r="H32878" s="2">
        <v>44688.084027777775</v>
      </c>
      <c r="I32878" t="s">
        <v>573</v>
      </c>
      <c r="Z32878">
        <v>33437</v>
      </c>
    </row>
    <row r="32879" spans="1:26" x14ac:dyDescent="0.25">
      <c r="A32879" t="s">
        <v>20015</v>
      </c>
      <c r="B32879" t="s">
        <v>26</v>
      </c>
      <c r="C32879" t="s">
        <v>27</v>
      </c>
      <c r="H32879" s="2">
        <v>44688.084027777775</v>
      </c>
      <c r="I32879" t="s">
        <v>305</v>
      </c>
      <c r="Z32879">
        <v>33436</v>
      </c>
    </row>
    <row r="32880" spans="1:26" x14ac:dyDescent="0.25">
      <c r="A32880" t="s">
        <v>4875</v>
      </c>
      <c r="B32880" t="s">
        <v>26</v>
      </c>
      <c r="C32880" t="s">
        <v>27</v>
      </c>
      <c r="H32880" s="2">
        <v>44688.084027777775</v>
      </c>
      <c r="I32880" t="s">
        <v>305</v>
      </c>
      <c r="Z32880">
        <v>33434</v>
      </c>
    </row>
    <row r="32881" spans="1:26" x14ac:dyDescent="0.25">
      <c r="A32881" t="s">
        <v>388</v>
      </c>
      <c r="B32881" t="s">
        <v>26</v>
      </c>
      <c r="C32881" t="s">
        <v>27</v>
      </c>
      <c r="H32881" s="2">
        <v>44688.084027777775</v>
      </c>
      <c r="I32881" t="s">
        <v>573</v>
      </c>
      <c r="Z32881">
        <v>33433</v>
      </c>
    </row>
    <row r="32882" spans="1:26" x14ac:dyDescent="0.25">
      <c r="A32882" t="s">
        <v>20269</v>
      </c>
      <c r="B32882" t="s">
        <v>26</v>
      </c>
      <c r="C32882" t="s">
        <v>27</v>
      </c>
      <c r="H32882" s="2">
        <v>44688.083333333336</v>
      </c>
      <c r="I32882" t="s">
        <v>573</v>
      </c>
      <c r="Z32882">
        <v>33428</v>
      </c>
    </row>
    <row r="32883" spans="1:26" x14ac:dyDescent="0.25">
      <c r="A32883" t="s">
        <v>11748</v>
      </c>
      <c r="B32883" t="s">
        <v>26</v>
      </c>
      <c r="C32883" t="s">
        <v>27</v>
      </c>
      <c r="H32883" s="2">
        <v>44687.750694444447</v>
      </c>
      <c r="I32883" t="s">
        <v>573</v>
      </c>
      <c r="Z32883">
        <v>33415</v>
      </c>
    </row>
    <row r="32884" spans="1:26" x14ac:dyDescent="0.25">
      <c r="A32884" t="s">
        <v>18966</v>
      </c>
      <c r="B32884" t="s">
        <v>26</v>
      </c>
      <c r="C32884" t="s">
        <v>27</v>
      </c>
      <c r="H32884" s="2">
        <v>44687.731249999997</v>
      </c>
      <c r="I32884" t="s">
        <v>167</v>
      </c>
      <c r="Z32884">
        <v>33412</v>
      </c>
    </row>
    <row r="32885" spans="1:26" x14ac:dyDescent="0.25">
      <c r="A32885" t="s">
        <v>4875</v>
      </c>
      <c r="B32885" t="s">
        <v>26</v>
      </c>
      <c r="C32885" t="s">
        <v>27</v>
      </c>
      <c r="H32885" s="2">
        <v>44687.681944444441</v>
      </c>
      <c r="I32885" t="s">
        <v>305</v>
      </c>
      <c r="Z32885">
        <v>33410</v>
      </c>
    </row>
    <row r="32886" spans="1:26" x14ac:dyDescent="0.25">
      <c r="A32886" t="s">
        <v>4875</v>
      </c>
      <c r="B32886" t="s">
        <v>26</v>
      </c>
      <c r="C32886" t="s">
        <v>27</v>
      </c>
      <c r="H32886" s="2">
        <v>44687.679166666669</v>
      </c>
      <c r="I32886" t="s">
        <v>305</v>
      </c>
      <c r="Z32886">
        <v>33409</v>
      </c>
    </row>
    <row r="32887" spans="1:26" x14ac:dyDescent="0.25">
      <c r="A32887" t="s">
        <v>4875</v>
      </c>
      <c r="B32887" t="s">
        <v>26</v>
      </c>
      <c r="C32887" t="s">
        <v>27</v>
      </c>
      <c r="H32887" s="2">
        <v>44687.640972222223</v>
      </c>
      <c r="I32887" t="s">
        <v>305</v>
      </c>
      <c r="Z32887">
        <v>33404</v>
      </c>
    </row>
    <row r="32888" spans="1:26" x14ac:dyDescent="0.25">
      <c r="A32888" t="s">
        <v>20270</v>
      </c>
      <c r="B32888" t="s">
        <v>26</v>
      </c>
      <c r="C32888" t="s">
        <v>27</v>
      </c>
      <c r="H32888" s="2">
        <v>44687.630555555559</v>
      </c>
      <c r="I32888" t="s">
        <v>305</v>
      </c>
      <c r="Z32888">
        <v>33402</v>
      </c>
    </row>
    <row r="32889" spans="1:26" x14ac:dyDescent="0.25">
      <c r="A32889" t="s">
        <v>20271</v>
      </c>
      <c r="B32889" t="s">
        <v>26</v>
      </c>
      <c r="C32889" t="s">
        <v>27</v>
      </c>
      <c r="H32889" s="2">
        <v>44687.618055555555</v>
      </c>
      <c r="I32889" t="s">
        <v>643</v>
      </c>
      <c r="Z32889">
        <v>33399</v>
      </c>
    </row>
    <row r="32890" spans="1:26" x14ac:dyDescent="0.25">
      <c r="A32890" t="s">
        <v>20272</v>
      </c>
      <c r="B32890" t="s">
        <v>26</v>
      </c>
      <c r="C32890" t="s">
        <v>27</v>
      </c>
      <c r="H32890" s="2">
        <v>44687.604861111111</v>
      </c>
      <c r="I32890" t="s">
        <v>643</v>
      </c>
      <c r="Z32890">
        <v>33398</v>
      </c>
    </row>
    <row r="32891" spans="1:26" x14ac:dyDescent="0.25">
      <c r="A32891" t="s">
        <v>16728</v>
      </c>
      <c r="B32891" t="s">
        <v>26</v>
      </c>
      <c r="C32891" t="s">
        <v>27</v>
      </c>
      <c r="H32891" s="2">
        <v>44687.602777777778</v>
      </c>
      <c r="I32891" t="s">
        <v>643</v>
      </c>
      <c r="Z32891">
        <v>33397</v>
      </c>
    </row>
    <row r="32892" spans="1:26" x14ac:dyDescent="0.25">
      <c r="A32892" t="s">
        <v>20273</v>
      </c>
      <c r="B32892" t="s">
        <v>26</v>
      </c>
      <c r="C32892" t="s">
        <v>27</v>
      </c>
      <c r="H32892" s="2">
        <v>44687.544444444444</v>
      </c>
      <c r="I32892" t="s">
        <v>643</v>
      </c>
      <c r="Z32892">
        <v>33394</v>
      </c>
    </row>
    <row r="32893" spans="1:26" x14ac:dyDescent="0.25">
      <c r="A32893" t="s">
        <v>15620</v>
      </c>
      <c r="B32893" t="s">
        <v>26</v>
      </c>
      <c r="C32893" t="s">
        <v>27</v>
      </c>
      <c r="H32893" s="2">
        <v>44687.538194444445</v>
      </c>
      <c r="I32893" t="s">
        <v>643</v>
      </c>
      <c r="Z32893">
        <v>33392</v>
      </c>
    </row>
    <row r="32894" spans="1:26" x14ac:dyDescent="0.25">
      <c r="A32894" t="s">
        <v>20274</v>
      </c>
      <c r="B32894" t="s">
        <v>26</v>
      </c>
      <c r="C32894" t="s">
        <v>27</v>
      </c>
      <c r="H32894" s="2">
        <v>44687.536805555559</v>
      </c>
      <c r="I32894" t="s">
        <v>167</v>
      </c>
      <c r="Z32894">
        <v>33391</v>
      </c>
    </row>
    <row r="32895" spans="1:26" x14ac:dyDescent="0.25">
      <c r="A32895" t="s">
        <v>20275</v>
      </c>
      <c r="B32895" t="s">
        <v>26</v>
      </c>
      <c r="C32895" t="s">
        <v>27</v>
      </c>
      <c r="H32895" s="2">
        <v>44687.532638888886</v>
      </c>
      <c r="I32895" t="s">
        <v>305</v>
      </c>
      <c r="Z32895">
        <v>33389</v>
      </c>
    </row>
    <row r="32896" spans="1:26" x14ac:dyDescent="0.25">
      <c r="A32896" t="s">
        <v>16652</v>
      </c>
      <c r="B32896" t="s">
        <v>26</v>
      </c>
      <c r="C32896" t="s">
        <v>27</v>
      </c>
      <c r="H32896" s="2">
        <v>44687.460416666669</v>
      </c>
      <c r="I32896" t="s">
        <v>573</v>
      </c>
      <c r="Z32896">
        <v>33379</v>
      </c>
    </row>
    <row r="32897" spans="1:26" x14ac:dyDescent="0.25">
      <c r="A32897" t="s">
        <v>16188</v>
      </c>
      <c r="B32897" t="s">
        <v>26</v>
      </c>
      <c r="C32897" t="s">
        <v>27</v>
      </c>
      <c r="H32897" s="2">
        <v>44687.42291666667</v>
      </c>
      <c r="I32897" t="s">
        <v>643</v>
      </c>
      <c r="Z32897">
        <v>33374</v>
      </c>
    </row>
    <row r="32898" spans="1:26" x14ac:dyDescent="0.25">
      <c r="A32898" t="s">
        <v>5097</v>
      </c>
      <c r="C32898" t="s">
        <v>27</v>
      </c>
      <c r="E32898" t="s">
        <v>89</v>
      </c>
      <c r="H32898" s="2">
        <v>44687.390972222223</v>
      </c>
      <c r="I32898" t="s">
        <v>167</v>
      </c>
      <c r="Z32898">
        <v>33373</v>
      </c>
    </row>
    <row r="32899" spans="1:26" x14ac:dyDescent="0.25">
      <c r="A32899" t="s">
        <v>17094</v>
      </c>
      <c r="B32899" t="s">
        <v>26</v>
      </c>
      <c r="C32899" t="s">
        <v>27</v>
      </c>
      <c r="H32899" s="2">
        <v>44686.81527777778</v>
      </c>
      <c r="I32899" t="s">
        <v>500</v>
      </c>
      <c r="Z32899">
        <v>33363</v>
      </c>
    </row>
    <row r="32900" spans="1:26" x14ac:dyDescent="0.25">
      <c r="A32900" t="s">
        <v>20276</v>
      </c>
      <c r="B32900" t="s">
        <v>26</v>
      </c>
      <c r="C32900" t="s">
        <v>27</v>
      </c>
      <c r="H32900" s="2">
        <v>44686.801388888889</v>
      </c>
      <c r="I32900" t="s">
        <v>643</v>
      </c>
      <c r="Z32900">
        <v>33362</v>
      </c>
    </row>
    <row r="32901" spans="1:26" x14ac:dyDescent="0.25">
      <c r="A32901" t="s">
        <v>20277</v>
      </c>
      <c r="B32901" t="s">
        <v>26</v>
      </c>
      <c r="C32901" t="s">
        <v>27</v>
      </c>
      <c r="H32901" s="2">
        <v>44686.673611111109</v>
      </c>
      <c r="I32901" t="s">
        <v>643</v>
      </c>
      <c r="Z32901">
        <v>33352</v>
      </c>
    </row>
    <row r="32902" spans="1:26" x14ac:dyDescent="0.25">
      <c r="A32902" t="s">
        <v>20278</v>
      </c>
      <c r="B32902" t="s">
        <v>26</v>
      </c>
      <c r="C32902" t="s">
        <v>27</v>
      </c>
      <c r="H32902" s="2">
        <v>44686.632638888892</v>
      </c>
      <c r="I32902" t="s">
        <v>305</v>
      </c>
      <c r="Z32902">
        <v>33345</v>
      </c>
    </row>
    <row r="32903" spans="1:26" x14ac:dyDescent="0.25">
      <c r="A32903" t="s">
        <v>4875</v>
      </c>
      <c r="B32903" t="s">
        <v>26</v>
      </c>
      <c r="C32903" t="s">
        <v>27</v>
      </c>
      <c r="H32903" s="2">
        <v>44686.618055555555</v>
      </c>
      <c r="I32903" t="s">
        <v>305</v>
      </c>
      <c r="Z32903">
        <v>33341</v>
      </c>
    </row>
    <row r="32904" spans="1:26" x14ac:dyDescent="0.25">
      <c r="A32904" t="s">
        <v>14763</v>
      </c>
      <c r="B32904" t="s">
        <v>26</v>
      </c>
      <c r="C32904" t="s">
        <v>27</v>
      </c>
      <c r="H32904" s="2">
        <v>44686.614583333336</v>
      </c>
      <c r="I32904" t="s">
        <v>643</v>
      </c>
      <c r="Z32904">
        <v>33340</v>
      </c>
    </row>
    <row r="32905" spans="1:26" x14ac:dyDescent="0.25">
      <c r="A32905" t="s">
        <v>20279</v>
      </c>
      <c r="B32905" t="s">
        <v>26</v>
      </c>
      <c r="C32905" t="s">
        <v>27</v>
      </c>
      <c r="H32905" s="2">
        <v>44686.572916666664</v>
      </c>
      <c r="I32905" t="s">
        <v>643</v>
      </c>
      <c r="Z32905">
        <v>33336</v>
      </c>
    </row>
    <row r="32906" spans="1:26" x14ac:dyDescent="0.25">
      <c r="A32906" t="s">
        <v>20280</v>
      </c>
      <c r="B32906" t="s">
        <v>26</v>
      </c>
      <c r="C32906" t="s">
        <v>27</v>
      </c>
      <c r="H32906" s="2">
        <v>44686.50277777778</v>
      </c>
      <c r="I32906" t="s">
        <v>305</v>
      </c>
      <c r="Z32906">
        <v>33328</v>
      </c>
    </row>
    <row r="32907" spans="1:26" x14ac:dyDescent="0.25">
      <c r="A32907" t="s">
        <v>20281</v>
      </c>
      <c r="B32907" t="s">
        <v>26</v>
      </c>
      <c r="C32907" t="s">
        <v>27</v>
      </c>
      <c r="H32907" s="2">
        <v>44686.439583333333</v>
      </c>
      <c r="I32907" t="s">
        <v>305</v>
      </c>
      <c r="Z32907">
        <v>33322</v>
      </c>
    </row>
    <row r="32908" spans="1:26" x14ac:dyDescent="0.25">
      <c r="A32908" t="s">
        <v>20282</v>
      </c>
      <c r="B32908" t="s">
        <v>26</v>
      </c>
      <c r="C32908" t="s">
        <v>27</v>
      </c>
      <c r="H32908" s="2">
        <v>44686.430555555555</v>
      </c>
      <c r="I32908" t="s">
        <v>305</v>
      </c>
      <c r="Z32908">
        <v>33321</v>
      </c>
    </row>
    <row r="32909" spans="1:26" x14ac:dyDescent="0.25">
      <c r="A32909" t="s">
        <v>20283</v>
      </c>
      <c r="B32909" t="s">
        <v>26</v>
      </c>
      <c r="C32909" t="s">
        <v>27</v>
      </c>
      <c r="H32909" s="2">
        <v>44685.857638888891</v>
      </c>
      <c r="I32909" t="s">
        <v>643</v>
      </c>
      <c r="Z32909">
        <v>33303</v>
      </c>
    </row>
    <row r="32910" spans="1:26" x14ac:dyDescent="0.25">
      <c r="A32910" t="s">
        <v>20284</v>
      </c>
      <c r="B32910" t="s">
        <v>26</v>
      </c>
      <c r="C32910" t="s">
        <v>27</v>
      </c>
      <c r="H32910" s="2">
        <v>44685.768055555556</v>
      </c>
      <c r="I32910" t="s">
        <v>643</v>
      </c>
      <c r="Z32910">
        <v>33295</v>
      </c>
    </row>
    <row r="32911" spans="1:26" x14ac:dyDescent="0.25">
      <c r="A32911" t="s">
        <v>20285</v>
      </c>
      <c r="B32911" t="s">
        <v>26</v>
      </c>
      <c r="C32911" t="s">
        <v>27</v>
      </c>
      <c r="H32911" s="2">
        <v>44685.656944444447</v>
      </c>
      <c r="I32911" t="s">
        <v>643</v>
      </c>
      <c r="Z32911">
        <v>33281</v>
      </c>
    </row>
    <row r="32912" spans="1:26" x14ac:dyDescent="0.25">
      <c r="A32912" t="s">
        <v>18077</v>
      </c>
      <c r="B32912" t="s">
        <v>26</v>
      </c>
      <c r="C32912" t="s">
        <v>27</v>
      </c>
      <c r="H32912" s="2">
        <v>44685.620138888888</v>
      </c>
      <c r="I32912" t="s">
        <v>305</v>
      </c>
      <c r="Z32912">
        <v>33280</v>
      </c>
    </row>
    <row r="32913" spans="1:26" x14ac:dyDescent="0.25">
      <c r="A32913" t="s">
        <v>15602</v>
      </c>
      <c r="B32913" t="s">
        <v>26</v>
      </c>
      <c r="C32913" t="s">
        <v>27</v>
      </c>
      <c r="H32913" s="2">
        <v>44685.586111111108</v>
      </c>
      <c r="I32913" t="s">
        <v>305</v>
      </c>
      <c r="Z32913">
        <v>33275</v>
      </c>
    </row>
    <row r="32914" spans="1:26" x14ac:dyDescent="0.25">
      <c r="A32914" t="s">
        <v>20286</v>
      </c>
      <c r="B32914" t="s">
        <v>26</v>
      </c>
      <c r="C32914" t="s">
        <v>27</v>
      </c>
      <c r="H32914" s="2">
        <v>44685.578472222223</v>
      </c>
      <c r="I32914" t="s">
        <v>643</v>
      </c>
      <c r="Z32914">
        <v>33273</v>
      </c>
    </row>
    <row r="32915" spans="1:26" x14ac:dyDescent="0.25">
      <c r="A32915" t="s">
        <v>20287</v>
      </c>
      <c r="B32915" t="s">
        <v>26</v>
      </c>
      <c r="C32915" t="s">
        <v>27</v>
      </c>
      <c r="H32915" s="2">
        <v>44685.539583333331</v>
      </c>
      <c r="I32915" t="s">
        <v>305</v>
      </c>
      <c r="Z32915">
        <v>33267</v>
      </c>
    </row>
    <row r="32916" spans="1:26" x14ac:dyDescent="0.25">
      <c r="A32916" t="s">
        <v>20288</v>
      </c>
      <c r="B32916" t="s">
        <v>26</v>
      </c>
      <c r="C32916" t="s">
        <v>27</v>
      </c>
      <c r="H32916" s="2">
        <v>44685.53402777778</v>
      </c>
      <c r="I32916" t="s">
        <v>305</v>
      </c>
      <c r="Z32916">
        <v>33266</v>
      </c>
    </row>
    <row r="32917" spans="1:26" x14ac:dyDescent="0.25">
      <c r="A32917" t="s">
        <v>12110</v>
      </c>
      <c r="B32917" t="s">
        <v>26</v>
      </c>
      <c r="C32917" t="s">
        <v>27</v>
      </c>
      <c r="H32917" s="2">
        <v>44685.529861111114</v>
      </c>
      <c r="I32917" t="s">
        <v>643</v>
      </c>
      <c r="Z32917">
        <v>33264</v>
      </c>
    </row>
    <row r="32918" spans="1:26" x14ac:dyDescent="0.25">
      <c r="A32918" t="s">
        <v>20289</v>
      </c>
      <c r="B32918" t="s">
        <v>26</v>
      </c>
      <c r="C32918" t="s">
        <v>27</v>
      </c>
      <c r="H32918" s="2">
        <v>44685.52847222222</v>
      </c>
      <c r="I32918" t="s">
        <v>500</v>
      </c>
      <c r="Z32918">
        <v>33263</v>
      </c>
    </row>
    <row r="32919" spans="1:26" x14ac:dyDescent="0.25">
      <c r="A32919" t="s">
        <v>19363</v>
      </c>
      <c r="B32919" t="s">
        <v>26</v>
      </c>
      <c r="C32919" t="s">
        <v>27</v>
      </c>
      <c r="H32919" s="2">
        <v>44685.512499999997</v>
      </c>
      <c r="I32919" t="s">
        <v>500</v>
      </c>
      <c r="Z32919">
        <v>33259</v>
      </c>
    </row>
    <row r="32920" spans="1:26" x14ac:dyDescent="0.25">
      <c r="A32920" t="s">
        <v>19942</v>
      </c>
      <c r="B32920" t="s">
        <v>26</v>
      </c>
      <c r="C32920" t="s">
        <v>27</v>
      </c>
      <c r="H32920" s="2">
        <v>44685.507638888892</v>
      </c>
      <c r="I32920" t="s">
        <v>643</v>
      </c>
      <c r="Z32920">
        <v>33258</v>
      </c>
    </row>
    <row r="32921" spans="1:26" x14ac:dyDescent="0.25">
      <c r="A32921" t="s">
        <v>20290</v>
      </c>
      <c r="B32921" t="s">
        <v>26</v>
      </c>
      <c r="C32921" t="s">
        <v>27</v>
      </c>
      <c r="H32921" s="2">
        <v>44685.499305555553</v>
      </c>
      <c r="I32921" t="s">
        <v>500</v>
      </c>
      <c r="Z32921">
        <v>33255</v>
      </c>
    </row>
    <row r="32922" spans="1:26" x14ac:dyDescent="0.25">
      <c r="A32922" t="s">
        <v>20291</v>
      </c>
      <c r="B32922" t="s">
        <v>26</v>
      </c>
      <c r="C32922" t="s">
        <v>27</v>
      </c>
      <c r="H32922" s="2">
        <v>44685.493750000001</v>
      </c>
      <c r="I32922" t="s">
        <v>305</v>
      </c>
      <c r="Z32922">
        <v>33253</v>
      </c>
    </row>
    <row r="32923" spans="1:26" x14ac:dyDescent="0.25">
      <c r="A32923" t="s">
        <v>20292</v>
      </c>
      <c r="B32923" t="s">
        <v>26</v>
      </c>
      <c r="C32923" t="s">
        <v>27</v>
      </c>
      <c r="H32923" s="2">
        <v>44685.480555555558</v>
      </c>
      <c r="I32923" t="s">
        <v>500</v>
      </c>
      <c r="Z32923">
        <v>33249</v>
      </c>
    </row>
    <row r="32924" spans="1:26" x14ac:dyDescent="0.25">
      <c r="A32924" t="s">
        <v>11767</v>
      </c>
      <c r="B32924" t="s">
        <v>26</v>
      </c>
      <c r="C32924" t="s">
        <v>27</v>
      </c>
      <c r="H32924" s="2">
        <v>44685.478472222225</v>
      </c>
      <c r="I32924" t="s">
        <v>643</v>
      </c>
      <c r="Z32924">
        <v>33248</v>
      </c>
    </row>
    <row r="32925" spans="1:26" x14ac:dyDescent="0.25">
      <c r="A32925" t="s">
        <v>20293</v>
      </c>
      <c r="B32925" t="s">
        <v>26</v>
      </c>
      <c r="C32925" t="s">
        <v>27</v>
      </c>
      <c r="H32925" s="2">
        <v>44685.472222222219</v>
      </c>
      <c r="I32925" t="s">
        <v>500</v>
      </c>
      <c r="Z32925">
        <v>33245</v>
      </c>
    </row>
    <row r="32926" spans="1:26" x14ac:dyDescent="0.25">
      <c r="A32926" t="s">
        <v>15721</v>
      </c>
      <c r="B32926" t="s">
        <v>26</v>
      </c>
      <c r="C32926" t="s">
        <v>27</v>
      </c>
      <c r="H32926" s="2">
        <v>44685.46875</v>
      </c>
      <c r="I32926" t="s">
        <v>643</v>
      </c>
      <c r="Z32926">
        <v>33244</v>
      </c>
    </row>
    <row r="32927" spans="1:26" x14ac:dyDescent="0.25">
      <c r="A32927" t="s">
        <v>18841</v>
      </c>
      <c r="B32927" t="s">
        <v>26</v>
      </c>
      <c r="C32927" t="s">
        <v>27</v>
      </c>
      <c r="H32927" s="2">
        <v>44685.438888888886</v>
      </c>
      <c r="I32927" t="s">
        <v>643</v>
      </c>
      <c r="Z32927">
        <v>33240</v>
      </c>
    </row>
    <row r="32928" spans="1:26" x14ac:dyDescent="0.25">
      <c r="A32928" t="s">
        <v>20294</v>
      </c>
      <c r="B32928" t="s">
        <v>26</v>
      </c>
      <c r="C32928" t="s">
        <v>27</v>
      </c>
      <c r="H32928" s="2">
        <v>44685.431944444441</v>
      </c>
      <c r="I32928" t="s">
        <v>500</v>
      </c>
      <c r="Z32928">
        <v>33238</v>
      </c>
    </row>
    <row r="32929" spans="1:26" x14ac:dyDescent="0.25">
      <c r="A32929" t="s">
        <v>20295</v>
      </c>
      <c r="B32929" t="s">
        <v>26</v>
      </c>
      <c r="C32929" t="s">
        <v>27</v>
      </c>
      <c r="H32929" s="2">
        <v>44685.411111111112</v>
      </c>
      <c r="I32929" t="s">
        <v>500</v>
      </c>
      <c r="Z32929">
        <v>33237</v>
      </c>
    </row>
    <row r="32930" spans="1:26" x14ac:dyDescent="0.25">
      <c r="A32930" t="s">
        <v>11943</v>
      </c>
      <c r="B32930" t="s">
        <v>26</v>
      </c>
      <c r="C32930" t="s">
        <v>27</v>
      </c>
      <c r="H32930" s="2">
        <v>44685.367361111108</v>
      </c>
      <c r="I32930" t="s">
        <v>650</v>
      </c>
      <c r="Z32930">
        <v>33229</v>
      </c>
    </row>
    <row r="32931" spans="1:26" x14ac:dyDescent="0.25">
      <c r="A32931" t="s">
        <v>15051</v>
      </c>
      <c r="B32931" t="s">
        <v>26</v>
      </c>
      <c r="C32931" t="s">
        <v>27</v>
      </c>
      <c r="H32931" s="2">
        <v>44685.365277777775</v>
      </c>
      <c r="I32931" t="s">
        <v>625</v>
      </c>
      <c r="Z32931">
        <v>33228</v>
      </c>
    </row>
    <row r="32932" spans="1:26" x14ac:dyDescent="0.25">
      <c r="A32932" t="s">
        <v>15523</v>
      </c>
      <c r="B32932" t="s">
        <v>26</v>
      </c>
      <c r="C32932" t="s">
        <v>27</v>
      </c>
      <c r="H32932" s="2">
        <v>44684.836111111108</v>
      </c>
      <c r="I32932" t="s">
        <v>625</v>
      </c>
      <c r="Z32932">
        <v>33223</v>
      </c>
    </row>
    <row r="32933" spans="1:26" x14ac:dyDescent="0.25">
      <c r="A32933" t="s">
        <v>19970</v>
      </c>
      <c r="B32933" t="s">
        <v>26</v>
      </c>
      <c r="C32933" t="s">
        <v>27</v>
      </c>
      <c r="H32933" s="2">
        <v>44684.813888888886</v>
      </c>
      <c r="I32933" t="s">
        <v>625</v>
      </c>
      <c r="Z32933">
        <v>33222</v>
      </c>
    </row>
    <row r="32934" spans="1:26" x14ac:dyDescent="0.25">
      <c r="A32934" t="s">
        <v>20296</v>
      </c>
      <c r="B32934" t="s">
        <v>26</v>
      </c>
      <c r="C32934" t="s">
        <v>27</v>
      </c>
      <c r="H32934" s="2">
        <v>44684.759027777778</v>
      </c>
      <c r="I32934" t="s">
        <v>500</v>
      </c>
      <c r="Z32934">
        <v>33216</v>
      </c>
    </row>
    <row r="32935" spans="1:26" x14ac:dyDescent="0.25">
      <c r="A32935" t="s">
        <v>20297</v>
      </c>
      <c r="B32935" t="s">
        <v>26</v>
      </c>
      <c r="C32935" t="s">
        <v>27</v>
      </c>
      <c r="H32935" s="2">
        <v>44684.757638888892</v>
      </c>
      <c r="I32935" t="s">
        <v>167</v>
      </c>
      <c r="Z32935">
        <v>33215</v>
      </c>
    </row>
    <row r="32936" spans="1:26" x14ac:dyDescent="0.25">
      <c r="A32936" t="s">
        <v>20298</v>
      </c>
      <c r="B32936" t="s">
        <v>26</v>
      </c>
      <c r="C32936" t="s">
        <v>27</v>
      </c>
      <c r="H32936" s="2">
        <v>44684.719444444447</v>
      </c>
      <c r="I32936" t="s">
        <v>625</v>
      </c>
      <c r="Z32936">
        <v>33212</v>
      </c>
    </row>
    <row r="32937" spans="1:26" x14ac:dyDescent="0.25">
      <c r="A32937" t="s">
        <v>20299</v>
      </c>
      <c r="B32937" t="s">
        <v>26</v>
      </c>
      <c r="C32937" t="s">
        <v>27</v>
      </c>
      <c r="H32937" s="2">
        <v>44684.705555555556</v>
      </c>
      <c r="I32937" t="s">
        <v>625</v>
      </c>
      <c r="Z32937">
        <v>33208</v>
      </c>
    </row>
    <row r="32938" spans="1:26" x14ac:dyDescent="0.25">
      <c r="A32938" t="s">
        <v>17066</v>
      </c>
      <c r="B32938" t="s">
        <v>26</v>
      </c>
      <c r="C32938" t="s">
        <v>27</v>
      </c>
      <c r="H32938" s="2">
        <v>44684.697916666664</v>
      </c>
      <c r="I32938" t="s">
        <v>625</v>
      </c>
      <c r="Z32938">
        <v>33206</v>
      </c>
    </row>
    <row r="32939" spans="1:26" x14ac:dyDescent="0.25">
      <c r="A32939" t="s">
        <v>5097</v>
      </c>
      <c r="C32939" t="s">
        <v>27</v>
      </c>
      <c r="E32939" t="s">
        <v>270</v>
      </c>
      <c r="H32939" s="2">
        <v>44684.694444444445</v>
      </c>
      <c r="I32939" t="s">
        <v>650</v>
      </c>
      <c r="Z32939">
        <v>33204</v>
      </c>
    </row>
    <row r="32940" spans="1:26" x14ac:dyDescent="0.25">
      <c r="A32940" t="s">
        <v>19799</v>
      </c>
      <c r="B32940" t="s">
        <v>26</v>
      </c>
      <c r="C32940" t="s">
        <v>27</v>
      </c>
      <c r="H32940" s="2">
        <v>44684.692361111112</v>
      </c>
      <c r="I32940" t="s">
        <v>625</v>
      </c>
      <c r="Z32940">
        <v>33203</v>
      </c>
    </row>
    <row r="32941" spans="1:26" x14ac:dyDescent="0.25">
      <c r="A32941" t="s">
        <v>20300</v>
      </c>
      <c r="B32941" t="s">
        <v>26</v>
      </c>
      <c r="C32941" t="s">
        <v>27</v>
      </c>
      <c r="H32941" s="2">
        <v>44684.69027777778</v>
      </c>
      <c r="I32941" t="s">
        <v>500</v>
      </c>
      <c r="Z32941">
        <v>33202</v>
      </c>
    </row>
    <row r="32942" spans="1:26" x14ac:dyDescent="0.25">
      <c r="A32942" t="s">
        <v>20301</v>
      </c>
      <c r="B32942" t="s">
        <v>26</v>
      </c>
      <c r="C32942" t="s">
        <v>27</v>
      </c>
      <c r="H32942" s="2">
        <v>44684.686805555553</v>
      </c>
      <c r="I32942" t="s">
        <v>500</v>
      </c>
      <c r="Z32942">
        <v>33201</v>
      </c>
    </row>
    <row r="32943" spans="1:26" x14ac:dyDescent="0.25">
      <c r="A32943" t="s">
        <v>17979</v>
      </c>
      <c r="B32943" t="s">
        <v>26</v>
      </c>
      <c r="C32943" t="s">
        <v>27</v>
      </c>
      <c r="H32943" s="2">
        <v>44684.680555555555</v>
      </c>
      <c r="I32943" t="s">
        <v>625</v>
      </c>
      <c r="Z32943">
        <v>33200</v>
      </c>
    </row>
    <row r="32944" spans="1:26" x14ac:dyDescent="0.25">
      <c r="A32944" t="s">
        <v>20302</v>
      </c>
      <c r="B32944" t="s">
        <v>26</v>
      </c>
      <c r="C32944" t="s">
        <v>27</v>
      </c>
      <c r="H32944" s="2">
        <v>44684.634722222225</v>
      </c>
      <c r="I32944" t="s">
        <v>573</v>
      </c>
      <c r="Z32944">
        <v>33192</v>
      </c>
    </row>
    <row r="32945" spans="1:26" x14ac:dyDescent="0.25">
      <c r="A32945" t="s">
        <v>15076</v>
      </c>
      <c r="B32945" t="s">
        <v>26</v>
      </c>
      <c r="C32945" t="s">
        <v>27</v>
      </c>
      <c r="H32945" s="2">
        <v>44684.629861111112</v>
      </c>
      <c r="I32945" t="s">
        <v>625</v>
      </c>
      <c r="Z32945">
        <v>33191</v>
      </c>
    </row>
    <row r="32946" spans="1:26" x14ac:dyDescent="0.25">
      <c r="A32946" t="s">
        <v>20303</v>
      </c>
      <c r="B32946" t="s">
        <v>26</v>
      </c>
      <c r="C32946" t="s">
        <v>65</v>
      </c>
      <c r="H32946" s="2">
        <v>44684.614583333336</v>
      </c>
      <c r="I32946" t="s">
        <v>167</v>
      </c>
      <c r="Z32946">
        <v>33190</v>
      </c>
    </row>
    <row r="32947" spans="1:26" x14ac:dyDescent="0.25">
      <c r="A32947" t="s">
        <v>20304</v>
      </c>
      <c r="B32947" t="s">
        <v>26</v>
      </c>
      <c r="C32947" t="s">
        <v>27</v>
      </c>
      <c r="H32947" s="2">
        <v>44684.611805555556</v>
      </c>
      <c r="I32947" t="s">
        <v>625</v>
      </c>
      <c r="Z32947">
        <v>33189</v>
      </c>
    </row>
    <row r="32948" spans="1:26" x14ac:dyDescent="0.25">
      <c r="A32948" t="s">
        <v>17510</v>
      </c>
      <c r="B32948" t="s">
        <v>26</v>
      </c>
      <c r="C32948" t="s">
        <v>27</v>
      </c>
      <c r="H32948" s="2">
        <v>44684.599305555559</v>
      </c>
      <c r="I32948" t="s">
        <v>500</v>
      </c>
      <c r="Z32948">
        <v>33187</v>
      </c>
    </row>
    <row r="32949" spans="1:26" x14ac:dyDescent="0.25">
      <c r="A32949" t="s">
        <v>20305</v>
      </c>
      <c r="B32949" t="s">
        <v>26</v>
      </c>
      <c r="C32949" t="s">
        <v>27</v>
      </c>
      <c r="H32949" s="2">
        <v>44684.595833333333</v>
      </c>
      <c r="I32949" t="s">
        <v>625</v>
      </c>
      <c r="Z32949">
        <v>33185</v>
      </c>
    </row>
    <row r="32950" spans="1:26" x14ac:dyDescent="0.25">
      <c r="A32950" t="s">
        <v>20306</v>
      </c>
      <c r="B32950" t="s">
        <v>26</v>
      </c>
      <c r="C32950" t="s">
        <v>27</v>
      </c>
      <c r="H32950" s="2">
        <v>44684.568055555559</v>
      </c>
      <c r="I32950" t="s">
        <v>650</v>
      </c>
      <c r="Z32950">
        <v>33181</v>
      </c>
    </row>
    <row r="32951" spans="1:26" x14ac:dyDescent="0.25">
      <c r="A32951" t="s">
        <v>19721</v>
      </c>
      <c r="B32951" t="s">
        <v>26</v>
      </c>
      <c r="C32951" t="s">
        <v>27</v>
      </c>
      <c r="H32951" s="2">
        <v>44684.564583333333</v>
      </c>
      <c r="I32951" t="s">
        <v>625</v>
      </c>
      <c r="Z32951">
        <v>33180</v>
      </c>
    </row>
    <row r="32952" spans="1:26" x14ac:dyDescent="0.25">
      <c r="A32952" t="s">
        <v>12363</v>
      </c>
      <c r="B32952" t="s">
        <v>26</v>
      </c>
      <c r="C32952" t="s">
        <v>27</v>
      </c>
      <c r="H32952" s="2">
        <v>44684.561111111114</v>
      </c>
      <c r="I32952" t="s">
        <v>625</v>
      </c>
      <c r="Z32952">
        <v>33178</v>
      </c>
    </row>
    <row r="32953" spans="1:26" x14ac:dyDescent="0.25">
      <c r="A32953" t="s">
        <v>13774</v>
      </c>
      <c r="B32953" t="s">
        <v>26</v>
      </c>
      <c r="C32953" t="s">
        <v>27</v>
      </c>
      <c r="H32953" s="2">
        <v>44684.545138888891</v>
      </c>
      <c r="I32953" t="s">
        <v>650</v>
      </c>
      <c r="Z32953">
        <v>33176</v>
      </c>
    </row>
    <row r="32954" spans="1:26" x14ac:dyDescent="0.25">
      <c r="A32954" t="s">
        <v>14912</v>
      </c>
      <c r="B32954" t="s">
        <v>26</v>
      </c>
      <c r="C32954" t="s">
        <v>27</v>
      </c>
      <c r="H32954" s="2">
        <v>44684.540972222225</v>
      </c>
      <c r="I32954" t="s">
        <v>307</v>
      </c>
      <c r="Z32954">
        <v>33175</v>
      </c>
    </row>
    <row r="32955" spans="1:26" x14ac:dyDescent="0.25">
      <c r="A32955" t="s">
        <v>13507</v>
      </c>
      <c r="B32955" t="s">
        <v>26</v>
      </c>
      <c r="C32955" t="s">
        <v>27</v>
      </c>
      <c r="H32955" s="2">
        <v>44684.536805555559</v>
      </c>
      <c r="I32955" t="s">
        <v>167</v>
      </c>
      <c r="Z32955">
        <v>33174</v>
      </c>
    </row>
    <row r="32956" spans="1:26" x14ac:dyDescent="0.25">
      <c r="A32956" t="s">
        <v>11796</v>
      </c>
      <c r="B32956" t="s">
        <v>26</v>
      </c>
      <c r="C32956" t="s">
        <v>27</v>
      </c>
      <c r="H32956" s="2">
        <v>44684.527777777781</v>
      </c>
      <c r="I32956" t="s">
        <v>650</v>
      </c>
      <c r="Z32956">
        <v>33173</v>
      </c>
    </row>
    <row r="32957" spans="1:26" x14ac:dyDescent="0.25">
      <c r="A32957" t="s">
        <v>12178</v>
      </c>
      <c r="B32957" t="s">
        <v>26</v>
      </c>
      <c r="C32957" t="s">
        <v>65</v>
      </c>
      <c r="H32957" s="2">
        <v>44684.527083333334</v>
      </c>
      <c r="I32957" t="s">
        <v>167</v>
      </c>
      <c r="Z32957">
        <v>33171</v>
      </c>
    </row>
    <row r="32958" spans="1:26" x14ac:dyDescent="0.25">
      <c r="A32958" t="s">
        <v>13242</v>
      </c>
      <c r="B32958" t="s">
        <v>26</v>
      </c>
      <c r="C32958" t="s">
        <v>27</v>
      </c>
      <c r="H32958" s="2">
        <v>44684.515277777777</v>
      </c>
      <c r="I32958" t="s">
        <v>625</v>
      </c>
      <c r="Z32958">
        <v>33168</v>
      </c>
    </row>
    <row r="32959" spans="1:26" x14ac:dyDescent="0.25">
      <c r="A32959" t="s">
        <v>20307</v>
      </c>
      <c r="B32959" t="s">
        <v>26</v>
      </c>
      <c r="C32959" t="s">
        <v>27</v>
      </c>
      <c r="H32959" s="2">
        <v>44684.481944444444</v>
      </c>
      <c r="I32959" t="s">
        <v>625</v>
      </c>
      <c r="Z32959">
        <v>33165</v>
      </c>
    </row>
    <row r="32960" spans="1:26" x14ac:dyDescent="0.25">
      <c r="A32960" t="s">
        <v>522</v>
      </c>
      <c r="B32960" t="s">
        <v>26</v>
      </c>
      <c r="C32960" t="s">
        <v>27</v>
      </c>
      <c r="H32960" s="2">
        <v>44684.477083333331</v>
      </c>
      <c r="I32960" t="s">
        <v>650</v>
      </c>
      <c r="Z32960">
        <v>33163</v>
      </c>
    </row>
    <row r="32961" spans="1:26" x14ac:dyDescent="0.25">
      <c r="A32961" t="s">
        <v>14264</v>
      </c>
      <c r="B32961" t="s">
        <v>26</v>
      </c>
      <c r="C32961" t="s">
        <v>27</v>
      </c>
      <c r="H32961" s="2">
        <v>44684.4375</v>
      </c>
      <c r="I32961" t="s">
        <v>625</v>
      </c>
      <c r="Z32961">
        <v>33158</v>
      </c>
    </row>
    <row r="32962" spans="1:26" x14ac:dyDescent="0.25">
      <c r="A32962" t="s">
        <v>20192</v>
      </c>
      <c r="B32962" t="s">
        <v>26</v>
      </c>
      <c r="C32962" t="s">
        <v>27</v>
      </c>
      <c r="H32962" s="2">
        <v>44684.416666666664</v>
      </c>
      <c r="I32962" t="s">
        <v>650</v>
      </c>
      <c r="Z32962">
        <v>33157</v>
      </c>
    </row>
    <row r="32963" spans="1:26" x14ac:dyDescent="0.25">
      <c r="A32963" t="s">
        <v>12382</v>
      </c>
      <c r="B32963" t="s">
        <v>26</v>
      </c>
      <c r="C32963" t="s">
        <v>27</v>
      </c>
      <c r="H32963" s="2">
        <v>44684.383333333331</v>
      </c>
      <c r="I32963" t="s">
        <v>650</v>
      </c>
      <c r="Z32963">
        <v>33154</v>
      </c>
    </row>
    <row r="32964" spans="1:26" x14ac:dyDescent="0.25">
      <c r="A32964" t="s">
        <v>15859</v>
      </c>
      <c r="B32964" t="s">
        <v>26</v>
      </c>
      <c r="C32964" t="s">
        <v>27</v>
      </c>
      <c r="H32964" s="2">
        <v>44683.915277777778</v>
      </c>
      <c r="I32964" t="s">
        <v>650</v>
      </c>
      <c r="Z32964">
        <v>33148</v>
      </c>
    </row>
    <row r="32965" spans="1:26" x14ac:dyDescent="0.25">
      <c r="A32965" t="s">
        <v>20308</v>
      </c>
      <c r="B32965" t="s">
        <v>26</v>
      </c>
      <c r="C32965" t="s">
        <v>27</v>
      </c>
      <c r="H32965" s="2">
        <v>44683.818749999999</v>
      </c>
      <c r="I32965" t="s">
        <v>650</v>
      </c>
      <c r="Z32965">
        <v>33143</v>
      </c>
    </row>
    <row r="32966" spans="1:26" x14ac:dyDescent="0.25">
      <c r="A32966" t="s">
        <v>19934</v>
      </c>
      <c r="B32966" t="s">
        <v>26</v>
      </c>
      <c r="C32966" t="s">
        <v>27</v>
      </c>
      <c r="H32966" s="2">
        <v>44683.795138888891</v>
      </c>
      <c r="I32966" t="s">
        <v>650</v>
      </c>
      <c r="Z32966">
        <v>33141</v>
      </c>
    </row>
    <row r="32967" spans="1:26" x14ac:dyDescent="0.25">
      <c r="A32967" t="s">
        <v>10292</v>
      </c>
      <c r="B32967" t="s">
        <v>26</v>
      </c>
      <c r="C32967" t="s">
        <v>27</v>
      </c>
      <c r="H32967" s="2">
        <v>44683.779166666667</v>
      </c>
      <c r="I32967" t="s">
        <v>573</v>
      </c>
      <c r="Z32967">
        <v>33139</v>
      </c>
    </row>
    <row r="32968" spans="1:26" x14ac:dyDescent="0.25">
      <c r="A32968" t="s">
        <v>20309</v>
      </c>
      <c r="B32968" t="s">
        <v>26</v>
      </c>
      <c r="C32968" t="s">
        <v>27</v>
      </c>
      <c r="H32968" s="2">
        <v>44683.759027777778</v>
      </c>
      <c r="I32968" t="s">
        <v>650</v>
      </c>
      <c r="Z32968">
        <v>33138</v>
      </c>
    </row>
    <row r="32969" spans="1:26" x14ac:dyDescent="0.25">
      <c r="A32969" t="s">
        <v>20310</v>
      </c>
      <c r="B32969" t="s">
        <v>26</v>
      </c>
      <c r="C32969" t="s">
        <v>27</v>
      </c>
      <c r="H32969" s="2">
        <v>44683.755555555559</v>
      </c>
      <c r="I32969" t="s">
        <v>650</v>
      </c>
      <c r="Z32969">
        <v>33137</v>
      </c>
    </row>
    <row r="32970" spans="1:26" x14ac:dyDescent="0.25">
      <c r="A32970" t="s">
        <v>7025</v>
      </c>
      <c r="B32970" t="s">
        <v>196</v>
      </c>
      <c r="C32970" t="s">
        <v>27</v>
      </c>
      <c r="E32970" t="s">
        <v>5662</v>
      </c>
      <c r="H32970" s="2">
        <v>44683.743750000001</v>
      </c>
      <c r="I32970" t="s">
        <v>650</v>
      </c>
      <c r="Z32970">
        <v>33135</v>
      </c>
    </row>
    <row r="32971" spans="1:26" x14ac:dyDescent="0.25">
      <c r="A32971" t="s">
        <v>16856</v>
      </c>
      <c r="B32971" t="s">
        <v>26</v>
      </c>
      <c r="C32971" t="s">
        <v>27</v>
      </c>
      <c r="H32971" s="2">
        <v>44683.740972222222</v>
      </c>
      <c r="I32971" t="s">
        <v>625</v>
      </c>
      <c r="Z32971">
        <v>33134</v>
      </c>
    </row>
    <row r="32972" spans="1:26" x14ac:dyDescent="0.25">
      <c r="A32972" t="s">
        <v>11758</v>
      </c>
      <c r="B32972" t="s">
        <v>26</v>
      </c>
      <c r="C32972" t="s">
        <v>27</v>
      </c>
      <c r="H32972" s="2">
        <v>44683.740277777775</v>
      </c>
      <c r="I32972" t="s">
        <v>643</v>
      </c>
      <c r="Z32972">
        <v>33133</v>
      </c>
    </row>
    <row r="32973" spans="1:26" x14ac:dyDescent="0.25">
      <c r="A32973" t="s">
        <v>20311</v>
      </c>
      <c r="B32973" t="s">
        <v>26</v>
      </c>
      <c r="C32973" t="s">
        <v>27</v>
      </c>
      <c r="H32973" s="2">
        <v>44683.729166666664</v>
      </c>
      <c r="I32973" t="s">
        <v>625</v>
      </c>
      <c r="Z32973">
        <v>33131</v>
      </c>
    </row>
    <row r="32974" spans="1:26" x14ac:dyDescent="0.25">
      <c r="A32974" t="s">
        <v>20312</v>
      </c>
      <c r="B32974" t="s">
        <v>26</v>
      </c>
      <c r="C32974" t="s">
        <v>27</v>
      </c>
      <c r="H32974" s="2">
        <v>44683.685416666667</v>
      </c>
      <c r="I32974" t="s">
        <v>625</v>
      </c>
      <c r="Z32974">
        <v>33126</v>
      </c>
    </row>
    <row r="32975" spans="1:26" x14ac:dyDescent="0.25">
      <c r="A32975" t="s">
        <v>14673</v>
      </c>
      <c r="B32975" t="s">
        <v>26</v>
      </c>
      <c r="C32975" t="s">
        <v>27</v>
      </c>
      <c r="H32975" s="2">
        <v>44683.680555555555</v>
      </c>
      <c r="I32975" t="s">
        <v>650</v>
      </c>
      <c r="Z32975">
        <v>33125</v>
      </c>
    </row>
    <row r="32976" spans="1:26" x14ac:dyDescent="0.25">
      <c r="A32976" t="s">
        <v>20313</v>
      </c>
      <c r="B32976" t="s">
        <v>26</v>
      </c>
      <c r="C32976" t="s">
        <v>65</v>
      </c>
      <c r="H32976" s="2">
        <v>44683.680555555555</v>
      </c>
      <c r="I32976" t="s">
        <v>167</v>
      </c>
      <c r="Z32976">
        <v>33124</v>
      </c>
    </row>
    <row r="32977" spans="1:26" x14ac:dyDescent="0.25">
      <c r="A32977" t="s">
        <v>20314</v>
      </c>
      <c r="B32977" t="s">
        <v>26</v>
      </c>
      <c r="C32977" t="s">
        <v>27</v>
      </c>
      <c r="H32977" s="2">
        <v>44683.677083333336</v>
      </c>
      <c r="I32977" t="s">
        <v>625</v>
      </c>
      <c r="Z32977">
        <v>33123</v>
      </c>
    </row>
    <row r="32978" spans="1:26" x14ac:dyDescent="0.25">
      <c r="A32978" t="s">
        <v>695</v>
      </c>
      <c r="B32978" t="s">
        <v>26</v>
      </c>
      <c r="C32978" t="s">
        <v>27</v>
      </c>
      <c r="H32978" s="2">
        <v>44683.67083333333</v>
      </c>
      <c r="I32978" t="s">
        <v>650</v>
      </c>
      <c r="Z32978">
        <v>33122</v>
      </c>
    </row>
    <row r="32979" spans="1:26" x14ac:dyDescent="0.25">
      <c r="A32979" t="s">
        <v>20315</v>
      </c>
      <c r="B32979" t="s">
        <v>26</v>
      </c>
      <c r="C32979" t="s">
        <v>27</v>
      </c>
      <c r="H32979" s="2">
        <v>44683.668749999997</v>
      </c>
      <c r="I32979" t="s">
        <v>625</v>
      </c>
      <c r="Z32979">
        <v>33121</v>
      </c>
    </row>
    <row r="32980" spans="1:26" x14ac:dyDescent="0.25">
      <c r="A32980" t="s">
        <v>12640</v>
      </c>
      <c r="B32980" t="s">
        <v>26</v>
      </c>
      <c r="C32980" t="s">
        <v>27</v>
      </c>
      <c r="H32980" s="2">
        <v>44683.643750000003</v>
      </c>
      <c r="I32980" t="s">
        <v>625</v>
      </c>
      <c r="Z32980">
        <v>33119</v>
      </c>
    </row>
    <row r="32981" spans="1:26" x14ac:dyDescent="0.25">
      <c r="A32981" t="s">
        <v>13774</v>
      </c>
      <c r="B32981" t="s">
        <v>26</v>
      </c>
      <c r="C32981" t="s">
        <v>27</v>
      </c>
      <c r="H32981" s="2">
        <v>44683.604166666664</v>
      </c>
      <c r="I32981" t="s">
        <v>650</v>
      </c>
      <c r="Z32981">
        <v>33115</v>
      </c>
    </row>
    <row r="32982" spans="1:26" x14ac:dyDescent="0.25">
      <c r="A32982" t="s">
        <v>15705</v>
      </c>
      <c r="B32982" t="s">
        <v>26</v>
      </c>
      <c r="C32982" t="s">
        <v>27</v>
      </c>
      <c r="H32982" s="2">
        <v>44683.602777777778</v>
      </c>
      <c r="I32982" t="s">
        <v>650</v>
      </c>
      <c r="Z32982">
        <v>33114</v>
      </c>
    </row>
    <row r="32983" spans="1:26" x14ac:dyDescent="0.25">
      <c r="A32983" t="s">
        <v>20316</v>
      </c>
      <c r="B32983" t="s">
        <v>26</v>
      </c>
      <c r="C32983" t="s">
        <v>27</v>
      </c>
      <c r="H32983" s="2">
        <v>44683.584027777775</v>
      </c>
      <c r="I32983" t="s">
        <v>625</v>
      </c>
      <c r="Z32983">
        <v>33111</v>
      </c>
    </row>
    <row r="32984" spans="1:26" x14ac:dyDescent="0.25">
      <c r="A32984" t="s">
        <v>18565</v>
      </c>
      <c r="B32984" t="s">
        <v>26</v>
      </c>
      <c r="C32984" t="s">
        <v>27</v>
      </c>
      <c r="H32984" s="2">
        <v>44683.578472222223</v>
      </c>
      <c r="I32984" t="s">
        <v>500</v>
      </c>
      <c r="Z32984">
        <v>33110</v>
      </c>
    </row>
    <row r="32985" spans="1:26" x14ac:dyDescent="0.25">
      <c r="A32985" t="s">
        <v>18056</v>
      </c>
      <c r="B32985" t="s">
        <v>26</v>
      </c>
      <c r="C32985" t="s">
        <v>27</v>
      </c>
      <c r="H32985" s="2">
        <v>44683.552083333336</v>
      </c>
      <c r="I32985" t="s">
        <v>625</v>
      </c>
      <c r="Z32985">
        <v>33107</v>
      </c>
    </row>
    <row r="32986" spans="1:26" x14ac:dyDescent="0.25">
      <c r="A32986" t="s">
        <v>20317</v>
      </c>
      <c r="B32986" t="s">
        <v>26</v>
      </c>
      <c r="C32986" t="s">
        <v>27</v>
      </c>
      <c r="H32986" s="2">
        <v>44683.551388888889</v>
      </c>
      <c r="I32986" t="s">
        <v>625</v>
      </c>
      <c r="Z32986">
        <v>33106</v>
      </c>
    </row>
    <row r="32987" spans="1:26" x14ac:dyDescent="0.25">
      <c r="A32987" t="s">
        <v>549</v>
      </c>
      <c r="B32987" t="s">
        <v>26</v>
      </c>
      <c r="C32987" t="s">
        <v>65</v>
      </c>
      <c r="E32987" t="s">
        <v>20318</v>
      </c>
      <c r="H32987" s="2">
        <v>44683.524305555555</v>
      </c>
      <c r="I32987" t="s">
        <v>167</v>
      </c>
      <c r="Z32987">
        <v>33105</v>
      </c>
    </row>
    <row r="32988" spans="1:26" x14ac:dyDescent="0.25">
      <c r="A32988" t="s">
        <v>19500</v>
      </c>
      <c r="B32988" t="s">
        <v>26</v>
      </c>
      <c r="C32988" t="s">
        <v>27</v>
      </c>
      <c r="H32988" s="2">
        <v>44683.494444444441</v>
      </c>
      <c r="I32988" t="s">
        <v>625</v>
      </c>
      <c r="Z32988">
        <v>33103</v>
      </c>
    </row>
    <row r="32989" spans="1:26" x14ac:dyDescent="0.25">
      <c r="A32989" t="s">
        <v>18538</v>
      </c>
      <c r="B32989" t="s">
        <v>26</v>
      </c>
      <c r="C32989" t="s">
        <v>27</v>
      </c>
      <c r="H32989" s="2">
        <v>44683.490277777775</v>
      </c>
      <c r="I32989" t="s">
        <v>625</v>
      </c>
      <c r="Z32989">
        <v>33101</v>
      </c>
    </row>
    <row r="32990" spans="1:26" x14ac:dyDescent="0.25">
      <c r="A32990" t="s">
        <v>18250</v>
      </c>
      <c r="B32990" t="s">
        <v>26</v>
      </c>
      <c r="C32990" t="s">
        <v>65</v>
      </c>
      <c r="H32990" s="2">
        <v>44683.486111111109</v>
      </c>
      <c r="I32990" t="s">
        <v>167</v>
      </c>
      <c r="Z32990">
        <v>33100</v>
      </c>
    </row>
    <row r="32991" spans="1:26" x14ac:dyDescent="0.25">
      <c r="A32991" t="s">
        <v>20319</v>
      </c>
      <c r="B32991" t="s">
        <v>26</v>
      </c>
      <c r="C32991" t="s">
        <v>27</v>
      </c>
      <c r="H32991" s="2">
        <v>44683.477083333331</v>
      </c>
      <c r="I32991" t="s">
        <v>643</v>
      </c>
      <c r="Z32991">
        <v>33099</v>
      </c>
    </row>
    <row r="32992" spans="1:26" x14ac:dyDescent="0.25">
      <c r="A32992" t="s">
        <v>12379</v>
      </c>
      <c r="B32992" t="s">
        <v>26</v>
      </c>
      <c r="C32992" t="s">
        <v>27</v>
      </c>
      <c r="H32992" s="2">
        <v>44683.456250000003</v>
      </c>
      <c r="I32992" t="s">
        <v>650</v>
      </c>
      <c r="Z32992">
        <v>33094</v>
      </c>
    </row>
    <row r="32993" spans="1:26" x14ac:dyDescent="0.25">
      <c r="A32993" t="s">
        <v>20320</v>
      </c>
      <c r="B32993" t="s">
        <v>26</v>
      </c>
      <c r="C32993" t="s">
        <v>27</v>
      </c>
      <c r="H32993" s="2">
        <v>44683.455555555556</v>
      </c>
      <c r="I32993" t="s">
        <v>573</v>
      </c>
      <c r="Z32993">
        <v>33093</v>
      </c>
    </row>
    <row r="32994" spans="1:26" x14ac:dyDescent="0.25">
      <c r="A32994" t="s">
        <v>16015</v>
      </c>
      <c r="B32994" t="s">
        <v>26</v>
      </c>
      <c r="C32994" t="s">
        <v>27</v>
      </c>
      <c r="H32994" s="2">
        <v>44683.445138888892</v>
      </c>
      <c r="I32994" t="s">
        <v>650</v>
      </c>
      <c r="Z32994">
        <v>33091</v>
      </c>
    </row>
    <row r="32995" spans="1:26" x14ac:dyDescent="0.25">
      <c r="A32995" t="s">
        <v>15954</v>
      </c>
      <c r="B32995" t="s">
        <v>26</v>
      </c>
      <c r="C32995" t="s">
        <v>27</v>
      </c>
      <c r="H32995" s="2">
        <v>44683.439583333333</v>
      </c>
      <c r="I32995" t="s">
        <v>167</v>
      </c>
      <c r="Z32995">
        <v>33090</v>
      </c>
    </row>
    <row r="32996" spans="1:26" x14ac:dyDescent="0.25">
      <c r="A32996" t="s">
        <v>18260</v>
      </c>
      <c r="B32996" t="s">
        <v>26</v>
      </c>
      <c r="C32996" t="s">
        <v>27</v>
      </c>
      <c r="H32996" s="2">
        <v>44683.40625</v>
      </c>
      <c r="I32996" t="s">
        <v>573</v>
      </c>
      <c r="Z32996">
        <v>33089</v>
      </c>
    </row>
    <row r="32997" spans="1:26" x14ac:dyDescent="0.25">
      <c r="A32997" t="s">
        <v>20080</v>
      </c>
      <c r="B32997" t="s">
        <v>196</v>
      </c>
      <c r="C32997" t="s">
        <v>27</v>
      </c>
      <c r="E32997" t="s">
        <v>20081</v>
      </c>
      <c r="H32997" s="2">
        <v>44683.405555555553</v>
      </c>
      <c r="I32997" t="s">
        <v>625</v>
      </c>
      <c r="Z32997">
        <v>33088</v>
      </c>
    </row>
    <row r="32998" spans="1:26" x14ac:dyDescent="0.25">
      <c r="A32998" t="s">
        <v>20321</v>
      </c>
      <c r="B32998" t="s">
        <v>26</v>
      </c>
      <c r="C32998" t="s">
        <v>27</v>
      </c>
      <c r="H32998" s="2">
        <v>44683.399305555555</v>
      </c>
      <c r="I32998" t="s">
        <v>650</v>
      </c>
      <c r="Z32998">
        <v>33087</v>
      </c>
    </row>
    <row r="32999" spans="1:26" x14ac:dyDescent="0.25">
      <c r="A32999" t="s">
        <v>20322</v>
      </c>
      <c r="B32999" t="s">
        <v>26</v>
      </c>
      <c r="C32999" t="s">
        <v>27</v>
      </c>
      <c r="H32999" s="2">
        <v>44683.383333333331</v>
      </c>
      <c r="I32999" t="s">
        <v>650</v>
      </c>
      <c r="Z32999">
        <v>33085</v>
      </c>
    </row>
    <row r="33000" spans="1:26" x14ac:dyDescent="0.25">
      <c r="A33000" t="s">
        <v>19707</v>
      </c>
      <c r="B33000" t="s">
        <v>26</v>
      </c>
      <c r="C33000" t="s">
        <v>27</v>
      </c>
      <c r="H33000" s="2">
        <v>44683.369444444441</v>
      </c>
      <c r="I33000" t="s">
        <v>625</v>
      </c>
      <c r="Z33000">
        <v>33083</v>
      </c>
    </row>
    <row r="33001" spans="1:26" x14ac:dyDescent="0.25">
      <c r="A33001" t="s">
        <v>11774</v>
      </c>
      <c r="B33001" t="s">
        <v>26</v>
      </c>
      <c r="C33001" t="s">
        <v>27</v>
      </c>
      <c r="H33001" s="2">
        <v>44682.81527777778</v>
      </c>
      <c r="I33001" t="s">
        <v>625</v>
      </c>
      <c r="Z33001">
        <v>33079</v>
      </c>
    </row>
    <row r="33002" spans="1:26" x14ac:dyDescent="0.25">
      <c r="A33002" t="s">
        <v>13306</v>
      </c>
      <c r="B33002" t="s">
        <v>26</v>
      </c>
      <c r="C33002" t="s">
        <v>27</v>
      </c>
      <c r="H33002" s="2">
        <v>44682.793749999997</v>
      </c>
      <c r="I33002" t="s">
        <v>650</v>
      </c>
      <c r="Z33002">
        <v>33077</v>
      </c>
    </row>
    <row r="33003" spans="1:26" x14ac:dyDescent="0.25">
      <c r="A33003" t="s">
        <v>20323</v>
      </c>
      <c r="B33003" t="s">
        <v>26</v>
      </c>
      <c r="C33003" t="s">
        <v>27</v>
      </c>
      <c r="H33003" s="2">
        <v>44682.736805555556</v>
      </c>
      <c r="I33003" t="s">
        <v>573</v>
      </c>
      <c r="Z33003">
        <v>33075</v>
      </c>
    </row>
    <row r="33004" spans="1:26" x14ac:dyDescent="0.25">
      <c r="A33004" t="s">
        <v>20324</v>
      </c>
      <c r="B33004" t="s">
        <v>26</v>
      </c>
      <c r="C33004" t="s">
        <v>27</v>
      </c>
      <c r="H33004" s="2">
        <v>44682.729166666664</v>
      </c>
      <c r="I33004" t="s">
        <v>625</v>
      </c>
      <c r="Z33004">
        <v>33074</v>
      </c>
    </row>
    <row r="33005" spans="1:26" x14ac:dyDescent="0.25">
      <c r="A33005" t="s">
        <v>20325</v>
      </c>
      <c r="B33005" t="s">
        <v>26</v>
      </c>
      <c r="C33005" t="s">
        <v>27</v>
      </c>
      <c r="H33005" s="2">
        <v>44682.700694444444</v>
      </c>
      <c r="I33005" t="s">
        <v>625</v>
      </c>
      <c r="Z33005">
        <v>33070</v>
      </c>
    </row>
    <row r="33006" spans="1:26" x14ac:dyDescent="0.25">
      <c r="A33006" t="s">
        <v>19064</v>
      </c>
      <c r="B33006" t="s">
        <v>26</v>
      </c>
      <c r="C33006" t="s">
        <v>27</v>
      </c>
      <c r="H33006" s="2">
        <v>44682.693749999999</v>
      </c>
      <c r="I33006" t="s">
        <v>650</v>
      </c>
      <c r="Z33006">
        <v>33069</v>
      </c>
    </row>
    <row r="33007" spans="1:26" x14ac:dyDescent="0.25">
      <c r="A33007" t="s">
        <v>12329</v>
      </c>
      <c r="B33007" t="s">
        <v>26</v>
      </c>
      <c r="C33007" t="s">
        <v>27</v>
      </c>
      <c r="H33007" s="2">
        <v>44682.69027777778</v>
      </c>
      <c r="I33007" t="s">
        <v>573</v>
      </c>
      <c r="Z33007">
        <v>33068</v>
      </c>
    </row>
    <row r="33008" spans="1:26" x14ac:dyDescent="0.25">
      <c r="A33008" t="s">
        <v>18250</v>
      </c>
      <c r="B33008" t="s">
        <v>26</v>
      </c>
      <c r="C33008" t="s">
        <v>27</v>
      </c>
      <c r="H33008" s="2">
        <v>44682.680555555555</v>
      </c>
      <c r="I33008" t="s">
        <v>625</v>
      </c>
      <c r="Z33008">
        <v>33067</v>
      </c>
    </row>
    <row r="33009" spans="1:26" x14ac:dyDescent="0.25">
      <c r="A33009" t="s">
        <v>20326</v>
      </c>
      <c r="B33009" t="s">
        <v>26</v>
      </c>
      <c r="C33009" t="s">
        <v>27</v>
      </c>
      <c r="H33009" s="2">
        <v>44682.659722222219</v>
      </c>
      <c r="I33009" t="s">
        <v>625</v>
      </c>
      <c r="Z33009">
        <v>33065</v>
      </c>
    </row>
    <row r="33010" spans="1:26" x14ac:dyDescent="0.25">
      <c r="A33010" t="s">
        <v>20096</v>
      </c>
      <c r="B33010" t="s">
        <v>26</v>
      </c>
      <c r="C33010" t="s">
        <v>27</v>
      </c>
      <c r="H33010" s="2">
        <v>44682.618055555555</v>
      </c>
      <c r="I33010" t="s">
        <v>650</v>
      </c>
      <c r="Z33010">
        <v>33063</v>
      </c>
    </row>
    <row r="33011" spans="1:26" x14ac:dyDescent="0.25">
      <c r="A33011" t="s">
        <v>12432</v>
      </c>
      <c r="B33011" t="s">
        <v>26</v>
      </c>
      <c r="C33011" t="s">
        <v>27</v>
      </c>
      <c r="H33011" s="2">
        <v>44682.594444444447</v>
      </c>
      <c r="I33011" t="s">
        <v>650</v>
      </c>
      <c r="Z33011">
        <v>33061</v>
      </c>
    </row>
    <row r="33012" spans="1:26" x14ac:dyDescent="0.25">
      <c r="A33012" t="s">
        <v>404</v>
      </c>
      <c r="B33012" t="s">
        <v>26</v>
      </c>
      <c r="C33012" t="s">
        <v>27</v>
      </c>
      <c r="H33012" s="2">
        <v>44682.586805555555</v>
      </c>
      <c r="I33012" t="s">
        <v>650</v>
      </c>
      <c r="Z33012">
        <v>33060</v>
      </c>
    </row>
    <row r="33013" spans="1:26" x14ac:dyDescent="0.25">
      <c r="A33013" t="s">
        <v>16606</v>
      </c>
      <c r="B33013" t="s">
        <v>26</v>
      </c>
      <c r="C33013" t="s">
        <v>27</v>
      </c>
      <c r="H33013" s="2">
        <v>44682.57916666667</v>
      </c>
      <c r="I33013" t="s">
        <v>573</v>
      </c>
      <c r="Z33013">
        <v>33057</v>
      </c>
    </row>
    <row r="33014" spans="1:26" x14ac:dyDescent="0.25">
      <c r="A33014" t="s">
        <v>20327</v>
      </c>
      <c r="B33014" t="s">
        <v>26</v>
      </c>
      <c r="C33014" t="s">
        <v>27</v>
      </c>
      <c r="H33014" s="2">
        <v>44682.570833333331</v>
      </c>
      <c r="I33014" t="s">
        <v>650</v>
      </c>
      <c r="Z33014">
        <v>33054</v>
      </c>
    </row>
    <row r="33015" spans="1:26" x14ac:dyDescent="0.25">
      <c r="A33015" t="s">
        <v>20291</v>
      </c>
      <c r="B33015" t="s">
        <v>26</v>
      </c>
      <c r="C33015" t="s">
        <v>27</v>
      </c>
      <c r="H33015" s="2">
        <v>44682.565972222219</v>
      </c>
      <c r="I33015" t="s">
        <v>245</v>
      </c>
      <c r="Z33015">
        <v>33053</v>
      </c>
    </row>
    <row r="33016" spans="1:26" x14ac:dyDescent="0.25">
      <c r="A33016" t="s">
        <v>12064</v>
      </c>
      <c r="B33016" t="s">
        <v>26</v>
      </c>
      <c r="C33016" t="s">
        <v>27</v>
      </c>
      <c r="H33016" s="2">
        <v>44682.552777777775</v>
      </c>
      <c r="I33016" t="s">
        <v>573</v>
      </c>
      <c r="Z33016">
        <v>33052</v>
      </c>
    </row>
    <row r="33017" spans="1:26" x14ac:dyDescent="0.25">
      <c r="A33017" t="s">
        <v>13797</v>
      </c>
      <c r="B33017" t="s">
        <v>26</v>
      </c>
      <c r="C33017" t="s">
        <v>27</v>
      </c>
      <c r="H33017" s="2">
        <v>44682.537499999999</v>
      </c>
      <c r="I33017" t="s">
        <v>573</v>
      </c>
      <c r="Z33017">
        <v>33049</v>
      </c>
    </row>
    <row r="33018" spans="1:26" x14ac:dyDescent="0.25">
      <c r="A33018" t="s">
        <v>13100</v>
      </c>
      <c r="B33018" t="s">
        <v>26</v>
      </c>
      <c r="C33018" t="s">
        <v>27</v>
      </c>
      <c r="H33018" s="2">
        <v>44682.505555555559</v>
      </c>
      <c r="I33018" t="s">
        <v>625</v>
      </c>
      <c r="Z33018">
        <v>33047</v>
      </c>
    </row>
    <row r="33019" spans="1:26" x14ac:dyDescent="0.25">
      <c r="A33019" t="s">
        <v>20328</v>
      </c>
      <c r="B33019" t="s">
        <v>26</v>
      </c>
      <c r="C33019" t="s">
        <v>27</v>
      </c>
      <c r="H33019" s="2">
        <v>44682.488888888889</v>
      </c>
      <c r="I33019" t="s">
        <v>625</v>
      </c>
      <c r="Z33019">
        <v>33044</v>
      </c>
    </row>
    <row r="33020" spans="1:26" x14ac:dyDescent="0.25">
      <c r="A33020" t="s">
        <v>20329</v>
      </c>
      <c r="B33020" t="s">
        <v>26</v>
      </c>
      <c r="C33020" t="s">
        <v>27</v>
      </c>
      <c r="H33020" s="2">
        <v>44682.46875</v>
      </c>
      <c r="I33020" t="s">
        <v>573</v>
      </c>
      <c r="Z33020">
        <v>33042</v>
      </c>
    </row>
    <row r="33021" spans="1:26" x14ac:dyDescent="0.25">
      <c r="A33021" t="s">
        <v>20330</v>
      </c>
      <c r="B33021" t="s">
        <v>26</v>
      </c>
      <c r="C33021" t="s">
        <v>27</v>
      </c>
      <c r="H33021" s="2">
        <v>44682.457638888889</v>
      </c>
      <c r="I33021" t="s">
        <v>573</v>
      </c>
      <c r="Z33021">
        <v>33040</v>
      </c>
    </row>
    <row r="33022" spans="1:26" x14ac:dyDescent="0.25">
      <c r="A33022" t="s">
        <v>14375</v>
      </c>
      <c r="B33022" t="s">
        <v>26</v>
      </c>
      <c r="C33022" t="s">
        <v>27</v>
      </c>
      <c r="H33022" s="2">
        <v>44682.401388888888</v>
      </c>
      <c r="I33022" t="s">
        <v>573</v>
      </c>
      <c r="Z33022">
        <v>33037</v>
      </c>
    </row>
    <row r="33023" spans="1:26" x14ac:dyDescent="0.25">
      <c r="A33023" t="s">
        <v>388</v>
      </c>
      <c r="C33023" t="s">
        <v>27</v>
      </c>
      <c r="E33023" t="s">
        <v>145</v>
      </c>
      <c r="H33023" s="2">
        <v>44682.02847222222</v>
      </c>
      <c r="I33023" t="s">
        <v>573</v>
      </c>
      <c r="Z33023">
        <v>33034</v>
      </c>
    </row>
    <row r="33024" spans="1:26" x14ac:dyDescent="0.25">
      <c r="A33024" t="s">
        <v>14525</v>
      </c>
      <c r="B33024" t="s">
        <v>26</v>
      </c>
      <c r="C33024" t="s">
        <v>27</v>
      </c>
      <c r="H33024" s="2">
        <v>44681.84097222222</v>
      </c>
      <c r="I33024" t="s">
        <v>643</v>
      </c>
      <c r="Z33024">
        <v>33029</v>
      </c>
    </row>
    <row r="33025" spans="1:26" x14ac:dyDescent="0.25">
      <c r="A33025" t="s">
        <v>16045</v>
      </c>
      <c r="B33025" t="s">
        <v>26</v>
      </c>
      <c r="C33025" t="s">
        <v>27</v>
      </c>
      <c r="H33025" s="2">
        <v>44681.833333333336</v>
      </c>
      <c r="I33025" t="s">
        <v>573</v>
      </c>
      <c r="Z33025">
        <v>33028</v>
      </c>
    </row>
    <row r="33026" spans="1:26" x14ac:dyDescent="0.25">
      <c r="A33026" t="s">
        <v>20331</v>
      </c>
      <c r="B33026" t="s">
        <v>26</v>
      </c>
      <c r="C33026" t="s">
        <v>27</v>
      </c>
      <c r="H33026" s="2">
        <v>44681.820138888892</v>
      </c>
      <c r="I33026" t="s">
        <v>643</v>
      </c>
      <c r="Z33026">
        <v>33027</v>
      </c>
    </row>
    <row r="33027" spans="1:26" x14ac:dyDescent="0.25">
      <c r="A33027" t="s">
        <v>20332</v>
      </c>
      <c r="B33027" t="s">
        <v>26</v>
      </c>
      <c r="C33027" t="s">
        <v>27</v>
      </c>
      <c r="H33027" s="2">
        <v>44681.797222222223</v>
      </c>
      <c r="I33027" t="s">
        <v>305</v>
      </c>
      <c r="Z33027">
        <v>33025</v>
      </c>
    </row>
    <row r="33028" spans="1:26" x14ac:dyDescent="0.25">
      <c r="A33028" t="s">
        <v>10006</v>
      </c>
      <c r="B33028" t="s">
        <v>196</v>
      </c>
      <c r="C33028" t="s">
        <v>27</v>
      </c>
      <c r="E33028" t="s">
        <v>16497</v>
      </c>
      <c r="H33028" s="2">
        <v>44681.775694444441</v>
      </c>
      <c r="I33028" t="s">
        <v>573</v>
      </c>
      <c r="Z33028">
        <v>33021</v>
      </c>
    </row>
    <row r="33029" spans="1:26" x14ac:dyDescent="0.25">
      <c r="A33029" t="s">
        <v>15116</v>
      </c>
      <c r="B33029" t="s">
        <v>26</v>
      </c>
      <c r="C33029" t="s">
        <v>27</v>
      </c>
      <c r="H33029" s="2">
        <v>44681.749305555553</v>
      </c>
      <c r="I33029" t="s">
        <v>643</v>
      </c>
      <c r="Z33029">
        <v>33016</v>
      </c>
    </row>
    <row r="33030" spans="1:26" x14ac:dyDescent="0.25">
      <c r="A33030" t="s">
        <v>20333</v>
      </c>
      <c r="B33030" t="s">
        <v>26</v>
      </c>
      <c r="C33030" t="s">
        <v>27</v>
      </c>
      <c r="H33030" s="2">
        <v>44681.742361111108</v>
      </c>
      <c r="I33030" t="s">
        <v>643</v>
      </c>
      <c r="Z33030">
        <v>33015</v>
      </c>
    </row>
    <row r="33031" spans="1:26" x14ac:dyDescent="0.25">
      <c r="A33031" t="s">
        <v>15803</v>
      </c>
      <c r="B33031" t="s">
        <v>26</v>
      </c>
      <c r="C33031" t="s">
        <v>27</v>
      </c>
      <c r="H33031" s="2">
        <v>44681.727083333331</v>
      </c>
      <c r="I33031" t="s">
        <v>643</v>
      </c>
      <c r="Z33031">
        <v>33014</v>
      </c>
    </row>
    <row r="33032" spans="1:26" x14ac:dyDescent="0.25">
      <c r="A33032" t="s">
        <v>20334</v>
      </c>
      <c r="B33032" t="s">
        <v>26</v>
      </c>
      <c r="C33032" t="s">
        <v>27</v>
      </c>
      <c r="H33032" s="2">
        <v>44681.704861111109</v>
      </c>
      <c r="I33032" t="s">
        <v>643</v>
      </c>
      <c r="Z33032">
        <v>33011</v>
      </c>
    </row>
    <row r="33033" spans="1:26" x14ac:dyDescent="0.25">
      <c r="A33033" t="s">
        <v>15755</v>
      </c>
      <c r="B33033" t="s">
        <v>26</v>
      </c>
      <c r="C33033" t="s">
        <v>27</v>
      </c>
      <c r="H33033" s="2">
        <v>44681.682638888888</v>
      </c>
      <c r="I33033" t="s">
        <v>643</v>
      </c>
      <c r="Z33033">
        <v>33009</v>
      </c>
    </row>
    <row r="33034" spans="1:26" x14ac:dyDescent="0.25">
      <c r="A33034" t="s">
        <v>5097</v>
      </c>
      <c r="C33034" t="s">
        <v>27</v>
      </c>
      <c r="E33034" t="s">
        <v>67</v>
      </c>
      <c r="H33034" s="2">
        <v>44681.651388888888</v>
      </c>
      <c r="I33034" t="s">
        <v>573</v>
      </c>
      <c r="Z33034">
        <v>33008</v>
      </c>
    </row>
    <row r="33035" spans="1:26" x14ac:dyDescent="0.25">
      <c r="A33035" t="s">
        <v>1145</v>
      </c>
      <c r="B33035" t="s">
        <v>26</v>
      </c>
      <c r="C33035" t="s">
        <v>27</v>
      </c>
      <c r="H33035" s="2">
        <v>44681.638888888891</v>
      </c>
      <c r="I33035" t="s">
        <v>305</v>
      </c>
      <c r="Z33035">
        <v>33006</v>
      </c>
    </row>
    <row r="33036" spans="1:26" x14ac:dyDescent="0.25">
      <c r="A33036" t="s">
        <v>20335</v>
      </c>
      <c r="B33036" t="s">
        <v>26</v>
      </c>
      <c r="C33036" t="s">
        <v>27</v>
      </c>
      <c r="H33036" s="2">
        <v>44681.62777777778</v>
      </c>
      <c r="I33036" t="s">
        <v>305</v>
      </c>
      <c r="Z33036">
        <v>33002</v>
      </c>
    </row>
    <row r="33037" spans="1:26" x14ac:dyDescent="0.25">
      <c r="A33037" t="s">
        <v>20182</v>
      </c>
      <c r="B33037" t="s">
        <v>26</v>
      </c>
      <c r="C33037" t="s">
        <v>27</v>
      </c>
      <c r="H33037" s="2">
        <v>44681.60833333333</v>
      </c>
      <c r="I33037" t="s">
        <v>643</v>
      </c>
      <c r="Z33037">
        <v>33001</v>
      </c>
    </row>
    <row r="33038" spans="1:26" x14ac:dyDescent="0.25">
      <c r="A33038" t="s">
        <v>18057</v>
      </c>
      <c r="B33038" t="s">
        <v>26</v>
      </c>
      <c r="C33038" t="s">
        <v>27</v>
      </c>
      <c r="H33038" s="2">
        <v>44681.597222222219</v>
      </c>
      <c r="I33038" t="s">
        <v>305</v>
      </c>
      <c r="Z33038">
        <v>33000</v>
      </c>
    </row>
    <row r="33039" spans="1:26" x14ac:dyDescent="0.25">
      <c r="A33039" t="s">
        <v>20336</v>
      </c>
      <c r="B33039" t="s">
        <v>26</v>
      </c>
      <c r="C33039" t="s">
        <v>27</v>
      </c>
      <c r="H33039" s="2">
        <v>44681.555555555555</v>
      </c>
      <c r="I33039" t="s">
        <v>305</v>
      </c>
      <c r="Z33039">
        <v>32996</v>
      </c>
    </row>
    <row r="33040" spans="1:26" x14ac:dyDescent="0.25">
      <c r="A33040" t="s">
        <v>14525</v>
      </c>
      <c r="B33040" t="s">
        <v>26</v>
      </c>
      <c r="C33040" t="s">
        <v>27</v>
      </c>
      <c r="H33040" s="2">
        <v>44681.552777777775</v>
      </c>
      <c r="I33040" t="s">
        <v>643</v>
      </c>
      <c r="Z33040">
        <v>32995</v>
      </c>
    </row>
    <row r="33041" spans="1:26" x14ac:dyDescent="0.25">
      <c r="A33041" t="s">
        <v>20337</v>
      </c>
      <c r="B33041" t="s">
        <v>26</v>
      </c>
      <c r="C33041" t="s">
        <v>27</v>
      </c>
      <c r="H33041" s="2">
        <v>44681.547222222223</v>
      </c>
      <c r="I33041" t="s">
        <v>643</v>
      </c>
      <c r="Z33041">
        <v>32992</v>
      </c>
    </row>
    <row r="33042" spans="1:26" x14ac:dyDescent="0.25">
      <c r="A33042" t="s">
        <v>20338</v>
      </c>
      <c r="B33042" t="s">
        <v>26</v>
      </c>
      <c r="C33042" t="s">
        <v>27</v>
      </c>
      <c r="H33042" s="2">
        <v>44681.526388888888</v>
      </c>
      <c r="I33042" t="s">
        <v>643</v>
      </c>
      <c r="Z33042">
        <v>32990</v>
      </c>
    </row>
    <row r="33043" spans="1:26" x14ac:dyDescent="0.25">
      <c r="A33043" t="s">
        <v>20339</v>
      </c>
      <c r="B33043" t="s">
        <v>26</v>
      </c>
      <c r="C33043" t="s">
        <v>27</v>
      </c>
      <c r="H33043" s="2">
        <v>44681.518055555556</v>
      </c>
      <c r="I33043" t="s">
        <v>643</v>
      </c>
      <c r="Z33043">
        <v>32988</v>
      </c>
    </row>
    <row r="33044" spans="1:26" x14ac:dyDescent="0.25">
      <c r="A33044" t="s">
        <v>12821</v>
      </c>
      <c r="B33044" t="s">
        <v>26</v>
      </c>
      <c r="C33044" t="s">
        <v>27</v>
      </c>
      <c r="H33044" s="2">
        <v>44681.517361111109</v>
      </c>
      <c r="I33044" t="s">
        <v>643</v>
      </c>
      <c r="Z33044">
        <v>32987</v>
      </c>
    </row>
    <row r="33045" spans="1:26" x14ac:dyDescent="0.25">
      <c r="A33045" t="s">
        <v>13528</v>
      </c>
      <c r="B33045" t="s">
        <v>26</v>
      </c>
      <c r="C33045" t="s">
        <v>27</v>
      </c>
      <c r="H33045" s="2">
        <v>44681.508333333331</v>
      </c>
      <c r="I33045" t="s">
        <v>305</v>
      </c>
      <c r="Z33045">
        <v>32983</v>
      </c>
    </row>
    <row r="33046" spans="1:26" x14ac:dyDescent="0.25">
      <c r="A33046" t="s">
        <v>15131</v>
      </c>
      <c r="B33046" t="s">
        <v>26</v>
      </c>
      <c r="C33046" t="s">
        <v>27</v>
      </c>
      <c r="H33046" s="2">
        <v>44681.508333333331</v>
      </c>
      <c r="I33046" t="s">
        <v>643</v>
      </c>
      <c r="Z33046">
        <v>32982</v>
      </c>
    </row>
    <row r="33047" spans="1:26" x14ac:dyDescent="0.25">
      <c r="A33047" t="s">
        <v>388</v>
      </c>
      <c r="B33047" t="s">
        <v>26</v>
      </c>
      <c r="C33047" t="s">
        <v>27</v>
      </c>
      <c r="H33047" s="2">
        <v>44681.499305555553</v>
      </c>
      <c r="I33047" t="s">
        <v>573</v>
      </c>
      <c r="Z33047">
        <v>32981</v>
      </c>
    </row>
    <row r="33048" spans="1:26" x14ac:dyDescent="0.25">
      <c r="A33048" t="s">
        <v>20340</v>
      </c>
      <c r="B33048" t="s">
        <v>26</v>
      </c>
      <c r="C33048" t="s">
        <v>27</v>
      </c>
      <c r="H33048" s="2">
        <v>44681.45208333333</v>
      </c>
      <c r="I33048" t="s">
        <v>643</v>
      </c>
      <c r="Z33048">
        <v>32973</v>
      </c>
    </row>
    <row r="33049" spans="1:26" x14ac:dyDescent="0.25">
      <c r="A33049" t="s">
        <v>16515</v>
      </c>
      <c r="B33049" t="s">
        <v>26</v>
      </c>
      <c r="C33049" t="s">
        <v>27</v>
      </c>
      <c r="H33049" s="2">
        <v>44681.417361111111</v>
      </c>
      <c r="I33049" t="s">
        <v>643</v>
      </c>
      <c r="Z33049">
        <v>32968</v>
      </c>
    </row>
    <row r="33050" spans="1:26" x14ac:dyDescent="0.25">
      <c r="A33050" t="s">
        <v>20341</v>
      </c>
      <c r="B33050" t="s">
        <v>26</v>
      </c>
      <c r="C33050" t="s">
        <v>27</v>
      </c>
      <c r="H33050" s="2">
        <v>44681.396527777775</v>
      </c>
      <c r="I33050" t="s">
        <v>643</v>
      </c>
      <c r="Z33050">
        <v>32966</v>
      </c>
    </row>
    <row r="33051" spans="1:26" x14ac:dyDescent="0.25">
      <c r="A33051" t="s">
        <v>20342</v>
      </c>
      <c r="B33051" t="s">
        <v>26</v>
      </c>
      <c r="C33051" t="s">
        <v>27</v>
      </c>
      <c r="H33051" s="2">
        <v>44681.383333333331</v>
      </c>
      <c r="I33051" t="s">
        <v>305</v>
      </c>
      <c r="Z33051">
        <v>32965</v>
      </c>
    </row>
    <row r="33052" spans="1:26" x14ac:dyDescent="0.25">
      <c r="A33052" t="s">
        <v>20343</v>
      </c>
      <c r="B33052" t="s">
        <v>26</v>
      </c>
      <c r="C33052" t="s">
        <v>27</v>
      </c>
      <c r="H33052" s="2">
        <v>44681.367361111108</v>
      </c>
      <c r="I33052" t="s">
        <v>643</v>
      </c>
      <c r="Z33052">
        <v>32964</v>
      </c>
    </row>
    <row r="33053" spans="1:26" x14ac:dyDescent="0.25">
      <c r="A33053" t="s">
        <v>17968</v>
      </c>
      <c r="B33053" t="s">
        <v>26</v>
      </c>
      <c r="C33053" t="s">
        <v>27</v>
      </c>
      <c r="H33053" s="2">
        <v>44680.884027777778</v>
      </c>
      <c r="I33053" t="s">
        <v>643</v>
      </c>
      <c r="Z33053">
        <v>32960</v>
      </c>
    </row>
    <row r="33054" spans="1:26" x14ac:dyDescent="0.25">
      <c r="A33054" t="s">
        <v>20344</v>
      </c>
      <c r="B33054" t="s">
        <v>26</v>
      </c>
      <c r="C33054" t="s">
        <v>27</v>
      </c>
      <c r="H33054" s="2">
        <v>44680.861111111109</v>
      </c>
      <c r="I33054" t="s">
        <v>305</v>
      </c>
      <c r="Z33054">
        <v>32959</v>
      </c>
    </row>
    <row r="33055" spans="1:26" x14ac:dyDescent="0.25">
      <c r="A33055" t="s">
        <v>95</v>
      </c>
      <c r="C33055" t="s">
        <v>27</v>
      </c>
      <c r="E33055" t="s">
        <v>55</v>
      </c>
      <c r="H33055" s="2">
        <v>44680.856944444444</v>
      </c>
      <c r="I33055" t="s">
        <v>573</v>
      </c>
      <c r="Z33055">
        <v>32957</v>
      </c>
    </row>
    <row r="33056" spans="1:26" x14ac:dyDescent="0.25">
      <c r="A33056" t="s">
        <v>20345</v>
      </c>
      <c r="B33056" t="s">
        <v>26</v>
      </c>
      <c r="C33056" t="s">
        <v>27</v>
      </c>
      <c r="H33056" s="2">
        <v>44680.840277777781</v>
      </c>
      <c r="I33056" t="s">
        <v>305</v>
      </c>
      <c r="Z33056">
        <v>32956</v>
      </c>
    </row>
    <row r="33057" spans="1:26" x14ac:dyDescent="0.25">
      <c r="A33057" t="s">
        <v>20346</v>
      </c>
      <c r="B33057" t="s">
        <v>26</v>
      </c>
      <c r="C33057" t="s">
        <v>27</v>
      </c>
      <c r="H33057" s="2">
        <v>44680.806250000001</v>
      </c>
      <c r="I33057" t="s">
        <v>305</v>
      </c>
      <c r="Z33057">
        <v>32954</v>
      </c>
    </row>
    <row r="33058" spans="1:26" x14ac:dyDescent="0.25">
      <c r="A33058" t="s">
        <v>20347</v>
      </c>
      <c r="B33058" t="s">
        <v>26</v>
      </c>
      <c r="C33058" t="s">
        <v>27</v>
      </c>
      <c r="H33058" s="2">
        <v>44680.796527777777</v>
      </c>
      <c r="I33058" t="s">
        <v>305</v>
      </c>
      <c r="Z33058">
        <v>32952</v>
      </c>
    </row>
    <row r="33059" spans="1:26" x14ac:dyDescent="0.25">
      <c r="A33059" t="s">
        <v>526</v>
      </c>
      <c r="B33059" t="s">
        <v>26</v>
      </c>
      <c r="C33059" t="s">
        <v>27</v>
      </c>
      <c r="H33059" s="2">
        <v>44680.78402777778</v>
      </c>
      <c r="I33059" t="s">
        <v>643</v>
      </c>
      <c r="Z33059">
        <v>32951</v>
      </c>
    </row>
    <row r="33060" spans="1:26" x14ac:dyDescent="0.25">
      <c r="A33060" t="s">
        <v>20180</v>
      </c>
      <c r="B33060" t="s">
        <v>26</v>
      </c>
      <c r="C33060" t="s">
        <v>27</v>
      </c>
      <c r="H33060" s="2">
        <v>44680.782638888886</v>
      </c>
      <c r="I33060" t="s">
        <v>500</v>
      </c>
      <c r="Z33060">
        <v>32950</v>
      </c>
    </row>
    <row r="33061" spans="1:26" x14ac:dyDescent="0.25">
      <c r="A33061" t="s">
        <v>20348</v>
      </c>
      <c r="B33061" t="s">
        <v>26</v>
      </c>
      <c r="C33061" t="s">
        <v>27</v>
      </c>
      <c r="H33061" s="2">
        <v>44680.77847222222</v>
      </c>
      <c r="I33061" t="s">
        <v>643</v>
      </c>
      <c r="Z33061">
        <v>32948</v>
      </c>
    </row>
    <row r="33062" spans="1:26" x14ac:dyDescent="0.25">
      <c r="A33062" t="s">
        <v>18071</v>
      </c>
      <c r="B33062" t="s">
        <v>26</v>
      </c>
      <c r="C33062" t="s">
        <v>27</v>
      </c>
      <c r="H33062" s="2">
        <v>44680.727083333331</v>
      </c>
      <c r="I33062" t="s">
        <v>643</v>
      </c>
      <c r="Z33062">
        <v>32944</v>
      </c>
    </row>
    <row r="33063" spans="1:26" x14ac:dyDescent="0.25">
      <c r="A33063" t="s">
        <v>20349</v>
      </c>
      <c r="B33063" t="s">
        <v>26</v>
      </c>
      <c r="C33063" t="s">
        <v>27</v>
      </c>
      <c r="H33063" s="2">
        <v>44680.708333333336</v>
      </c>
      <c r="I33063" t="s">
        <v>500</v>
      </c>
      <c r="Z33063">
        <v>32942</v>
      </c>
    </row>
    <row r="33064" spans="1:26" x14ac:dyDescent="0.25">
      <c r="A33064" t="s">
        <v>17120</v>
      </c>
      <c r="B33064" t="s">
        <v>26</v>
      </c>
      <c r="C33064" t="s">
        <v>27</v>
      </c>
      <c r="H33064" s="2">
        <v>44680.70208333333</v>
      </c>
      <c r="I33064" t="s">
        <v>305</v>
      </c>
      <c r="Z33064">
        <v>32941</v>
      </c>
    </row>
    <row r="33065" spans="1:26" x14ac:dyDescent="0.25">
      <c r="A33065" t="s">
        <v>18561</v>
      </c>
      <c r="B33065" t="s">
        <v>26</v>
      </c>
      <c r="C33065" t="s">
        <v>27</v>
      </c>
      <c r="H33065" s="2">
        <v>44680.663888888892</v>
      </c>
      <c r="I33065" t="s">
        <v>643</v>
      </c>
      <c r="Z33065">
        <v>32937</v>
      </c>
    </row>
    <row r="33066" spans="1:26" x14ac:dyDescent="0.25">
      <c r="A33066" t="s">
        <v>12382</v>
      </c>
      <c r="B33066" t="s">
        <v>26</v>
      </c>
      <c r="C33066" t="s">
        <v>27</v>
      </c>
      <c r="H33066" s="2">
        <v>44680.635416666664</v>
      </c>
      <c r="I33066" t="s">
        <v>643</v>
      </c>
      <c r="Z33066">
        <v>32934</v>
      </c>
    </row>
    <row r="33067" spans="1:26" x14ac:dyDescent="0.25">
      <c r="A33067" t="s">
        <v>13056</v>
      </c>
      <c r="B33067" t="s">
        <v>26</v>
      </c>
      <c r="C33067" t="s">
        <v>27</v>
      </c>
      <c r="H33067" s="2">
        <v>44680.615972222222</v>
      </c>
      <c r="I33067" t="s">
        <v>245</v>
      </c>
      <c r="Z33067">
        <v>32930</v>
      </c>
    </row>
    <row r="33068" spans="1:26" x14ac:dyDescent="0.25">
      <c r="A33068" t="s">
        <v>20090</v>
      </c>
      <c r="B33068" t="s">
        <v>26</v>
      </c>
      <c r="C33068" t="s">
        <v>27</v>
      </c>
      <c r="H33068" s="2">
        <v>44680.61041666667</v>
      </c>
      <c r="I33068" t="s">
        <v>500</v>
      </c>
      <c r="Z33068">
        <v>32929</v>
      </c>
    </row>
    <row r="33069" spans="1:26" x14ac:dyDescent="0.25">
      <c r="A33069" t="s">
        <v>20143</v>
      </c>
      <c r="B33069" t="s">
        <v>26</v>
      </c>
      <c r="C33069" t="s">
        <v>27</v>
      </c>
      <c r="H33069" s="2">
        <v>44680.604166666664</v>
      </c>
      <c r="I33069" t="s">
        <v>305</v>
      </c>
      <c r="Z33069">
        <v>32927</v>
      </c>
    </row>
    <row r="33070" spans="1:26" x14ac:dyDescent="0.25">
      <c r="A33070" t="s">
        <v>12210</v>
      </c>
      <c r="B33070" t="s">
        <v>26</v>
      </c>
      <c r="C33070" t="s">
        <v>27</v>
      </c>
      <c r="H33070" s="2">
        <v>44680.582638888889</v>
      </c>
      <c r="I33070" t="s">
        <v>500</v>
      </c>
      <c r="Z33070">
        <v>32921</v>
      </c>
    </row>
    <row r="33071" spans="1:26" x14ac:dyDescent="0.25">
      <c r="A33071" t="s">
        <v>16965</v>
      </c>
      <c r="B33071" t="s">
        <v>26</v>
      </c>
      <c r="C33071" t="s">
        <v>27</v>
      </c>
      <c r="H33071" s="2">
        <v>44680.553472222222</v>
      </c>
      <c r="I33071" t="s">
        <v>305</v>
      </c>
      <c r="Z33071">
        <v>32918</v>
      </c>
    </row>
    <row r="33072" spans="1:26" x14ac:dyDescent="0.25">
      <c r="A33072" t="s">
        <v>20350</v>
      </c>
      <c r="B33072" t="s">
        <v>26</v>
      </c>
      <c r="C33072" t="s">
        <v>27</v>
      </c>
      <c r="H33072" s="2">
        <v>44680.552777777775</v>
      </c>
      <c r="I33072" t="s">
        <v>305</v>
      </c>
      <c r="Z33072">
        <v>32916</v>
      </c>
    </row>
    <row r="33073" spans="1:26" x14ac:dyDescent="0.25">
      <c r="A33073" t="s">
        <v>15578</v>
      </c>
      <c r="B33073" t="s">
        <v>26</v>
      </c>
      <c r="C33073" t="s">
        <v>27</v>
      </c>
      <c r="H33073" s="2">
        <v>44680.527777777781</v>
      </c>
      <c r="I33073" t="s">
        <v>643</v>
      </c>
      <c r="Z33073">
        <v>32914</v>
      </c>
    </row>
    <row r="33074" spans="1:26" x14ac:dyDescent="0.25">
      <c r="A33074" t="s">
        <v>14282</v>
      </c>
      <c r="B33074" t="s">
        <v>26</v>
      </c>
      <c r="C33074" t="s">
        <v>27</v>
      </c>
      <c r="H33074" s="2">
        <v>44680.523611111108</v>
      </c>
      <c r="I33074" t="s">
        <v>643</v>
      </c>
      <c r="Z33074">
        <v>32913</v>
      </c>
    </row>
    <row r="33075" spans="1:26" x14ac:dyDescent="0.25">
      <c r="A33075" t="s">
        <v>20351</v>
      </c>
      <c r="B33075" t="s">
        <v>26</v>
      </c>
      <c r="C33075" t="s">
        <v>27</v>
      </c>
      <c r="H33075" s="2">
        <v>44680.490277777775</v>
      </c>
      <c r="I33075" t="s">
        <v>500</v>
      </c>
      <c r="Z33075">
        <v>32910</v>
      </c>
    </row>
    <row r="33076" spans="1:26" x14ac:dyDescent="0.25">
      <c r="A33076" t="s">
        <v>20352</v>
      </c>
      <c r="B33076" t="s">
        <v>26</v>
      </c>
      <c r="C33076" t="s">
        <v>27</v>
      </c>
      <c r="H33076" s="2">
        <v>44680.48541666667</v>
      </c>
      <c r="I33076" t="s">
        <v>500</v>
      </c>
      <c r="Z33076">
        <v>32909</v>
      </c>
    </row>
    <row r="33077" spans="1:26" x14ac:dyDescent="0.25">
      <c r="A33077" t="s">
        <v>14267</v>
      </c>
      <c r="B33077" t="s">
        <v>26</v>
      </c>
      <c r="C33077" t="s">
        <v>27</v>
      </c>
      <c r="H33077" s="2">
        <v>44680.466666666667</v>
      </c>
      <c r="I33077" t="s">
        <v>643</v>
      </c>
      <c r="Z33077">
        <v>32907</v>
      </c>
    </row>
    <row r="33078" spans="1:26" x14ac:dyDescent="0.25">
      <c r="A33078" t="s">
        <v>16188</v>
      </c>
      <c r="B33078" t="s">
        <v>26</v>
      </c>
      <c r="C33078" t="s">
        <v>27</v>
      </c>
      <c r="H33078" s="2">
        <v>44680.464583333334</v>
      </c>
      <c r="I33078" t="s">
        <v>305</v>
      </c>
      <c r="Z33078">
        <v>32906</v>
      </c>
    </row>
    <row r="33079" spans="1:26" x14ac:dyDescent="0.25">
      <c r="A33079" t="s">
        <v>18140</v>
      </c>
      <c r="B33079" t="s">
        <v>26</v>
      </c>
      <c r="C33079" t="s">
        <v>27</v>
      </c>
      <c r="H33079" s="2">
        <v>44680.460416666669</v>
      </c>
      <c r="I33079" t="s">
        <v>305</v>
      </c>
      <c r="Z33079">
        <v>32905</v>
      </c>
    </row>
    <row r="33080" spans="1:26" x14ac:dyDescent="0.25">
      <c r="A33080" t="s">
        <v>15044</v>
      </c>
      <c r="B33080" t="s">
        <v>26</v>
      </c>
      <c r="C33080" t="s">
        <v>27</v>
      </c>
      <c r="H33080" s="2">
        <v>44680.447222222225</v>
      </c>
      <c r="I33080" t="s">
        <v>305</v>
      </c>
      <c r="Z33080">
        <v>32903</v>
      </c>
    </row>
    <row r="33081" spans="1:26" x14ac:dyDescent="0.25">
      <c r="A33081" t="s">
        <v>15808</v>
      </c>
      <c r="B33081" t="s">
        <v>26</v>
      </c>
      <c r="C33081" t="s">
        <v>65</v>
      </c>
      <c r="H33081" s="2">
        <v>44680.440972222219</v>
      </c>
      <c r="I33081" t="s">
        <v>167</v>
      </c>
      <c r="Z33081">
        <v>32902</v>
      </c>
    </row>
    <row r="33082" spans="1:26" x14ac:dyDescent="0.25">
      <c r="A33082" t="s">
        <v>20353</v>
      </c>
      <c r="B33082" t="s">
        <v>26</v>
      </c>
      <c r="C33082" t="s">
        <v>27</v>
      </c>
      <c r="H33082" s="2">
        <v>44680.440972222219</v>
      </c>
      <c r="I33082" t="s">
        <v>643</v>
      </c>
      <c r="Z33082">
        <v>32901</v>
      </c>
    </row>
    <row r="33083" spans="1:26" x14ac:dyDescent="0.25">
      <c r="A33083" t="s">
        <v>20354</v>
      </c>
      <c r="B33083" t="s">
        <v>26</v>
      </c>
      <c r="C33083" t="s">
        <v>27</v>
      </c>
      <c r="H33083" s="2">
        <v>44680.413194444445</v>
      </c>
      <c r="I33083" t="s">
        <v>500</v>
      </c>
      <c r="Z33083">
        <v>32899</v>
      </c>
    </row>
    <row r="33084" spans="1:26" x14ac:dyDescent="0.25">
      <c r="A33084" t="s">
        <v>16683</v>
      </c>
      <c r="B33084" t="s">
        <v>26</v>
      </c>
      <c r="C33084" t="s">
        <v>27</v>
      </c>
      <c r="H33084" s="2">
        <v>44680.410416666666</v>
      </c>
      <c r="I33084" t="s">
        <v>643</v>
      </c>
      <c r="Z33084">
        <v>32898</v>
      </c>
    </row>
    <row r="33085" spans="1:26" x14ac:dyDescent="0.25">
      <c r="A33085" t="s">
        <v>12406</v>
      </c>
      <c r="B33085" t="s">
        <v>26</v>
      </c>
      <c r="C33085" t="s">
        <v>27</v>
      </c>
      <c r="H33085" s="2">
        <v>44680.400694444441</v>
      </c>
      <c r="I33085" t="s">
        <v>305</v>
      </c>
      <c r="Z33085">
        <v>32895</v>
      </c>
    </row>
    <row r="33086" spans="1:26" x14ac:dyDescent="0.25">
      <c r="A33086" t="s">
        <v>20355</v>
      </c>
      <c r="B33086" t="s">
        <v>26</v>
      </c>
      <c r="C33086" t="s">
        <v>27</v>
      </c>
      <c r="H33086" s="2">
        <v>44680.386111111111</v>
      </c>
      <c r="I33086" t="s">
        <v>500</v>
      </c>
      <c r="Z33086">
        <v>32894</v>
      </c>
    </row>
    <row r="33087" spans="1:26" x14ac:dyDescent="0.25">
      <c r="A33087" t="s">
        <v>13011</v>
      </c>
      <c r="B33087" t="s">
        <v>26</v>
      </c>
      <c r="C33087" t="s">
        <v>27</v>
      </c>
      <c r="H33087" s="2">
        <v>44680.37777777778</v>
      </c>
      <c r="I33087" t="s">
        <v>245</v>
      </c>
      <c r="Z33087">
        <v>32893</v>
      </c>
    </row>
    <row r="33088" spans="1:26" x14ac:dyDescent="0.25">
      <c r="A33088" t="s">
        <v>20356</v>
      </c>
      <c r="B33088" t="s">
        <v>26</v>
      </c>
      <c r="C33088" t="s">
        <v>27</v>
      </c>
      <c r="H33088" s="2">
        <v>44680.376388888886</v>
      </c>
      <c r="I33088" t="s">
        <v>500</v>
      </c>
      <c r="Z33088">
        <v>32890</v>
      </c>
    </row>
    <row r="33089" spans="1:26" x14ac:dyDescent="0.25">
      <c r="A33089" t="s">
        <v>20357</v>
      </c>
      <c r="B33089" t="s">
        <v>26</v>
      </c>
      <c r="C33089" t="s">
        <v>27</v>
      </c>
      <c r="H33089" s="2">
        <v>44680.370833333334</v>
      </c>
      <c r="I33089" t="s">
        <v>167</v>
      </c>
      <c r="Z33089">
        <v>32889</v>
      </c>
    </row>
    <row r="33090" spans="1:26" x14ac:dyDescent="0.25">
      <c r="A33090" t="s">
        <v>20358</v>
      </c>
      <c r="B33090" t="s">
        <v>26</v>
      </c>
      <c r="C33090" t="s">
        <v>27</v>
      </c>
      <c r="H33090" s="2">
        <v>44680.349305555559</v>
      </c>
      <c r="I33090" t="s">
        <v>305</v>
      </c>
      <c r="Z33090">
        <v>32887</v>
      </c>
    </row>
    <row r="33091" spans="1:26" x14ac:dyDescent="0.25">
      <c r="A33091" t="s">
        <v>14512</v>
      </c>
      <c r="B33091" t="s">
        <v>26</v>
      </c>
      <c r="C33091" t="s">
        <v>27</v>
      </c>
      <c r="H33091" s="2">
        <v>44679.888888888891</v>
      </c>
      <c r="I33091" t="s">
        <v>643</v>
      </c>
      <c r="Z33091">
        <v>32885</v>
      </c>
    </row>
    <row r="33092" spans="1:26" x14ac:dyDescent="0.25">
      <c r="A33092" t="s">
        <v>553</v>
      </c>
      <c r="B33092" t="s">
        <v>26</v>
      </c>
      <c r="C33092" t="s">
        <v>27</v>
      </c>
      <c r="H33092" s="2">
        <v>44679.866666666669</v>
      </c>
      <c r="I33092" t="s">
        <v>500</v>
      </c>
      <c r="Z33092">
        <v>32884</v>
      </c>
    </row>
    <row r="33093" spans="1:26" x14ac:dyDescent="0.25">
      <c r="A33093" t="s">
        <v>20359</v>
      </c>
      <c r="B33093" t="s">
        <v>26</v>
      </c>
      <c r="C33093" t="s">
        <v>27</v>
      </c>
      <c r="H33093" s="2">
        <v>44679.777083333334</v>
      </c>
      <c r="I33093" t="s">
        <v>643</v>
      </c>
      <c r="Z33093">
        <v>32873</v>
      </c>
    </row>
    <row r="33094" spans="1:26" x14ac:dyDescent="0.25">
      <c r="A33094" t="s">
        <v>12178</v>
      </c>
      <c r="B33094" t="s">
        <v>26</v>
      </c>
      <c r="C33094" t="s">
        <v>27</v>
      </c>
      <c r="H33094" s="2">
        <v>44679.768750000003</v>
      </c>
      <c r="I33094" t="s">
        <v>643</v>
      </c>
      <c r="Z33094">
        <v>32872</v>
      </c>
    </row>
    <row r="33095" spans="1:26" x14ac:dyDescent="0.25">
      <c r="A33095" t="s">
        <v>14904</v>
      </c>
      <c r="B33095" t="s">
        <v>26</v>
      </c>
      <c r="C33095" t="s">
        <v>27</v>
      </c>
      <c r="H33095" s="2">
        <v>44679.756249999999</v>
      </c>
      <c r="I33095" t="s">
        <v>500</v>
      </c>
      <c r="Z33095">
        <v>32870</v>
      </c>
    </row>
    <row r="33096" spans="1:26" x14ac:dyDescent="0.25">
      <c r="A33096" t="s">
        <v>20360</v>
      </c>
      <c r="B33096" t="s">
        <v>26</v>
      </c>
      <c r="C33096" t="s">
        <v>27</v>
      </c>
      <c r="H33096" s="2">
        <v>44679.745833333334</v>
      </c>
      <c r="I33096" t="s">
        <v>305</v>
      </c>
      <c r="Z33096">
        <v>32868</v>
      </c>
    </row>
    <row r="33097" spans="1:26" x14ac:dyDescent="0.25">
      <c r="A33097" t="s">
        <v>20361</v>
      </c>
      <c r="B33097" t="s">
        <v>26</v>
      </c>
      <c r="C33097" t="s">
        <v>65</v>
      </c>
      <c r="H33097" s="2">
        <v>44679.745138888888</v>
      </c>
      <c r="I33097" t="s">
        <v>167</v>
      </c>
      <c r="Z33097">
        <v>32867</v>
      </c>
    </row>
    <row r="33098" spans="1:26" x14ac:dyDescent="0.25">
      <c r="A33098" t="s">
        <v>17153</v>
      </c>
      <c r="B33098" t="s">
        <v>26</v>
      </c>
      <c r="C33098" t="s">
        <v>27</v>
      </c>
      <c r="H33098" s="2">
        <v>44679.727777777778</v>
      </c>
      <c r="I33098" t="s">
        <v>582</v>
      </c>
      <c r="Z33098">
        <v>32864</v>
      </c>
    </row>
    <row r="33099" spans="1:26" x14ac:dyDescent="0.25">
      <c r="A33099" t="s">
        <v>19556</v>
      </c>
      <c r="B33099" t="s">
        <v>26</v>
      </c>
      <c r="C33099" t="s">
        <v>27</v>
      </c>
      <c r="H33099" s="2">
        <v>44679.727777777778</v>
      </c>
      <c r="I33099" t="s">
        <v>643</v>
      </c>
      <c r="Z33099">
        <v>32863</v>
      </c>
    </row>
    <row r="33100" spans="1:26" x14ac:dyDescent="0.25">
      <c r="A33100" t="s">
        <v>20362</v>
      </c>
      <c r="B33100" t="s">
        <v>26</v>
      </c>
      <c r="C33100" t="s">
        <v>27</v>
      </c>
      <c r="H33100" s="2">
        <v>44679.647222222222</v>
      </c>
      <c r="I33100" t="s">
        <v>643</v>
      </c>
      <c r="Z33100">
        <v>32859</v>
      </c>
    </row>
    <row r="33101" spans="1:26" x14ac:dyDescent="0.25">
      <c r="A33101" t="s">
        <v>16132</v>
      </c>
      <c r="B33101" t="s">
        <v>26</v>
      </c>
      <c r="C33101" t="s">
        <v>27</v>
      </c>
      <c r="H33101" s="2">
        <v>44679.614583333336</v>
      </c>
      <c r="I33101" t="s">
        <v>643</v>
      </c>
      <c r="Z33101">
        <v>32857</v>
      </c>
    </row>
    <row r="33102" spans="1:26" x14ac:dyDescent="0.25">
      <c r="A33102" t="s">
        <v>1145</v>
      </c>
      <c r="B33102" t="s">
        <v>26</v>
      </c>
      <c r="C33102" t="s">
        <v>27</v>
      </c>
      <c r="H33102" s="2">
        <v>44679.602777777778</v>
      </c>
      <c r="I33102" t="s">
        <v>305</v>
      </c>
      <c r="Z33102">
        <v>32855</v>
      </c>
    </row>
    <row r="33103" spans="1:26" x14ac:dyDescent="0.25">
      <c r="A33103" t="s">
        <v>20363</v>
      </c>
      <c r="B33103" t="s">
        <v>26</v>
      </c>
      <c r="C33103" t="s">
        <v>27</v>
      </c>
      <c r="H33103" s="2">
        <v>44679.582638888889</v>
      </c>
      <c r="I33103" t="s">
        <v>500</v>
      </c>
      <c r="Z33103">
        <v>32852</v>
      </c>
    </row>
    <row r="33104" spans="1:26" x14ac:dyDescent="0.25">
      <c r="A33104" t="s">
        <v>20364</v>
      </c>
      <c r="B33104" t="s">
        <v>26</v>
      </c>
      <c r="C33104" t="s">
        <v>27</v>
      </c>
      <c r="H33104" s="2">
        <v>44679.560416666667</v>
      </c>
      <c r="I33104" t="s">
        <v>245</v>
      </c>
      <c r="Z33104">
        <v>32850</v>
      </c>
    </row>
    <row r="33105" spans="1:26" x14ac:dyDescent="0.25">
      <c r="A33105" t="s">
        <v>14332</v>
      </c>
      <c r="B33105" t="s">
        <v>26</v>
      </c>
      <c r="C33105" t="s">
        <v>27</v>
      </c>
      <c r="H33105" s="2">
        <v>44679.557638888888</v>
      </c>
      <c r="I33105" t="s">
        <v>500</v>
      </c>
      <c r="Z33105">
        <v>32848</v>
      </c>
    </row>
    <row r="33106" spans="1:26" x14ac:dyDescent="0.25">
      <c r="A33106" t="s">
        <v>18080</v>
      </c>
      <c r="B33106" t="s">
        <v>26</v>
      </c>
      <c r="C33106" t="s">
        <v>27</v>
      </c>
      <c r="H33106" s="2">
        <v>44679.547222222223</v>
      </c>
      <c r="I33106" t="s">
        <v>643</v>
      </c>
      <c r="Z33106">
        <v>32847</v>
      </c>
    </row>
    <row r="33107" spans="1:26" x14ac:dyDescent="0.25">
      <c r="A33107" t="s">
        <v>20365</v>
      </c>
      <c r="B33107" t="s">
        <v>26</v>
      </c>
      <c r="C33107" t="s">
        <v>27</v>
      </c>
      <c r="H33107" s="2">
        <v>44679.527777777781</v>
      </c>
      <c r="I33107" t="s">
        <v>305</v>
      </c>
      <c r="Z33107">
        <v>32846</v>
      </c>
    </row>
    <row r="33108" spans="1:26" x14ac:dyDescent="0.25">
      <c r="A33108" t="s">
        <v>20366</v>
      </c>
      <c r="B33108" t="s">
        <v>26</v>
      </c>
      <c r="C33108" t="s">
        <v>27</v>
      </c>
      <c r="H33108" s="2">
        <v>44679.526388888888</v>
      </c>
      <c r="I33108" t="s">
        <v>500</v>
      </c>
      <c r="Z33108">
        <v>32845</v>
      </c>
    </row>
    <row r="33109" spans="1:26" x14ac:dyDescent="0.25">
      <c r="A33109" t="s">
        <v>20367</v>
      </c>
      <c r="B33109" t="s">
        <v>26</v>
      </c>
      <c r="C33109" t="s">
        <v>27</v>
      </c>
      <c r="H33109" s="2">
        <v>44679.502083333333</v>
      </c>
      <c r="I33109" t="s">
        <v>305</v>
      </c>
      <c r="Z33109">
        <v>32840</v>
      </c>
    </row>
    <row r="33110" spans="1:26" x14ac:dyDescent="0.25">
      <c r="A33110" t="s">
        <v>14815</v>
      </c>
      <c r="B33110" t="s">
        <v>26</v>
      </c>
      <c r="C33110" t="s">
        <v>27</v>
      </c>
      <c r="H33110" s="2">
        <v>44679.498611111114</v>
      </c>
      <c r="I33110" t="s">
        <v>643</v>
      </c>
      <c r="Z33110">
        <v>32839</v>
      </c>
    </row>
    <row r="33111" spans="1:26" x14ac:dyDescent="0.25">
      <c r="A33111" t="s">
        <v>1145</v>
      </c>
      <c r="B33111" t="s">
        <v>26</v>
      </c>
      <c r="C33111" t="s">
        <v>27</v>
      </c>
      <c r="H33111" s="2">
        <v>44679.492361111108</v>
      </c>
      <c r="I33111" t="s">
        <v>305</v>
      </c>
      <c r="Z33111">
        <v>32838</v>
      </c>
    </row>
    <row r="33112" spans="1:26" x14ac:dyDescent="0.25">
      <c r="A33112" t="s">
        <v>16396</v>
      </c>
      <c r="B33112" t="s">
        <v>26</v>
      </c>
      <c r="C33112" t="s">
        <v>27</v>
      </c>
      <c r="H33112" s="2">
        <v>44679.489583333336</v>
      </c>
      <c r="I33112" t="s">
        <v>305</v>
      </c>
      <c r="Z33112">
        <v>32837</v>
      </c>
    </row>
    <row r="33113" spans="1:26" x14ac:dyDescent="0.25">
      <c r="A33113" t="s">
        <v>18650</v>
      </c>
      <c r="B33113" t="s">
        <v>26</v>
      </c>
      <c r="C33113" t="s">
        <v>27</v>
      </c>
      <c r="H33113" s="2">
        <v>44679.48541666667</v>
      </c>
      <c r="I33113" t="s">
        <v>643</v>
      </c>
      <c r="Z33113">
        <v>32836</v>
      </c>
    </row>
    <row r="33114" spans="1:26" x14ac:dyDescent="0.25">
      <c r="A33114" t="s">
        <v>545</v>
      </c>
      <c r="B33114" t="s">
        <v>26</v>
      </c>
      <c r="C33114" t="s">
        <v>27</v>
      </c>
      <c r="H33114" s="2">
        <v>44679.484722222223</v>
      </c>
      <c r="I33114" t="s">
        <v>500</v>
      </c>
      <c r="Z33114">
        <v>32835</v>
      </c>
    </row>
    <row r="33115" spans="1:26" x14ac:dyDescent="0.25">
      <c r="A33115" t="s">
        <v>17272</v>
      </c>
      <c r="B33115" t="s">
        <v>26</v>
      </c>
      <c r="C33115" t="s">
        <v>27</v>
      </c>
      <c r="H33115" s="2">
        <v>44679.466666666667</v>
      </c>
      <c r="I33115" t="s">
        <v>500</v>
      </c>
      <c r="Z33115">
        <v>32832</v>
      </c>
    </row>
    <row r="33116" spans="1:26" x14ac:dyDescent="0.25">
      <c r="A33116" t="s">
        <v>18057</v>
      </c>
      <c r="B33116" t="s">
        <v>26</v>
      </c>
      <c r="C33116" t="s">
        <v>27</v>
      </c>
      <c r="H33116" s="2">
        <v>44679.447916666664</v>
      </c>
      <c r="I33116" t="s">
        <v>643</v>
      </c>
      <c r="Z33116">
        <v>32826</v>
      </c>
    </row>
    <row r="33117" spans="1:26" x14ac:dyDescent="0.25">
      <c r="A33117" t="s">
        <v>1145</v>
      </c>
      <c r="B33117" t="s">
        <v>26</v>
      </c>
      <c r="C33117" t="s">
        <v>27</v>
      </c>
      <c r="H33117" s="2">
        <v>44679.423611111109</v>
      </c>
      <c r="I33117" t="s">
        <v>305</v>
      </c>
      <c r="Z33117">
        <v>32822</v>
      </c>
    </row>
    <row r="33118" spans="1:26" x14ac:dyDescent="0.25">
      <c r="A33118" t="s">
        <v>12274</v>
      </c>
      <c r="B33118" t="s">
        <v>26</v>
      </c>
      <c r="C33118" t="s">
        <v>27</v>
      </c>
      <c r="H33118" s="2">
        <v>44679.398611111108</v>
      </c>
      <c r="I33118" t="s">
        <v>643</v>
      </c>
      <c r="Z33118">
        <v>32820</v>
      </c>
    </row>
    <row r="33119" spans="1:26" x14ac:dyDescent="0.25">
      <c r="A33119" t="s">
        <v>19651</v>
      </c>
      <c r="B33119" t="s">
        <v>26</v>
      </c>
      <c r="C33119" t="s">
        <v>27</v>
      </c>
      <c r="H33119" s="2">
        <v>44679.385416666664</v>
      </c>
      <c r="I33119" t="s">
        <v>500</v>
      </c>
      <c r="Z33119">
        <v>32818</v>
      </c>
    </row>
    <row r="33120" spans="1:26" x14ac:dyDescent="0.25">
      <c r="A33120" t="s">
        <v>20368</v>
      </c>
      <c r="B33120" t="s">
        <v>47</v>
      </c>
      <c r="C33120" t="s">
        <v>27</v>
      </c>
      <c r="E33120" t="s">
        <v>89</v>
      </c>
      <c r="G33120" t="s">
        <v>20369</v>
      </c>
      <c r="H33120" s="2">
        <v>44679.384027777778</v>
      </c>
      <c r="I33120" t="s">
        <v>245</v>
      </c>
      <c r="Z33120">
        <v>32816</v>
      </c>
    </row>
    <row r="33121" spans="1:26" x14ac:dyDescent="0.25">
      <c r="A33121" t="s">
        <v>388</v>
      </c>
      <c r="B33121" t="s">
        <v>26</v>
      </c>
      <c r="C33121" t="s">
        <v>27</v>
      </c>
      <c r="H33121" s="2">
        <v>44679.370138888888</v>
      </c>
      <c r="I33121" t="s">
        <v>305</v>
      </c>
      <c r="Z33121">
        <v>32813</v>
      </c>
    </row>
    <row r="33122" spans="1:26" x14ac:dyDescent="0.25">
      <c r="A33122" t="s">
        <v>13020</v>
      </c>
      <c r="B33122" t="s">
        <v>26</v>
      </c>
      <c r="C33122" t="s">
        <v>27</v>
      </c>
      <c r="H33122" s="2">
        <v>44678.810416666667</v>
      </c>
      <c r="I33122" t="s">
        <v>650</v>
      </c>
      <c r="Z33122">
        <v>32807</v>
      </c>
    </row>
    <row r="33123" spans="1:26" x14ac:dyDescent="0.25">
      <c r="A33123" t="s">
        <v>17979</v>
      </c>
      <c r="B33123" t="s">
        <v>26</v>
      </c>
      <c r="C33123" t="s">
        <v>27</v>
      </c>
      <c r="H33123" s="2">
        <v>44678.792361111111</v>
      </c>
      <c r="I33123" t="s">
        <v>650</v>
      </c>
      <c r="Z33123">
        <v>32804</v>
      </c>
    </row>
    <row r="33124" spans="1:26" x14ac:dyDescent="0.25">
      <c r="A33124" t="s">
        <v>20370</v>
      </c>
      <c r="B33124" t="s">
        <v>26</v>
      </c>
      <c r="C33124" t="s">
        <v>27</v>
      </c>
      <c r="H33124" s="2">
        <v>44678.771527777775</v>
      </c>
      <c r="I33124" t="s">
        <v>625</v>
      </c>
      <c r="Z33124">
        <v>32800</v>
      </c>
    </row>
    <row r="33125" spans="1:26" x14ac:dyDescent="0.25">
      <c r="A33125" t="s">
        <v>20371</v>
      </c>
      <c r="B33125" t="s">
        <v>26</v>
      </c>
      <c r="C33125" t="s">
        <v>27</v>
      </c>
      <c r="H33125" s="2">
        <v>44678.768750000003</v>
      </c>
      <c r="I33125" t="s">
        <v>625</v>
      </c>
      <c r="Z33125">
        <v>32799</v>
      </c>
    </row>
    <row r="33126" spans="1:26" x14ac:dyDescent="0.25">
      <c r="A33126" t="s">
        <v>14137</v>
      </c>
      <c r="B33126" t="s">
        <v>26</v>
      </c>
      <c r="C33126" t="s">
        <v>27</v>
      </c>
      <c r="H33126" s="2">
        <v>44678.755555555559</v>
      </c>
      <c r="I33126" t="s">
        <v>650</v>
      </c>
      <c r="Z33126">
        <v>32796</v>
      </c>
    </row>
    <row r="33127" spans="1:26" x14ac:dyDescent="0.25">
      <c r="A33127" t="s">
        <v>15681</v>
      </c>
      <c r="B33127" t="s">
        <v>26</v>
      </c>
      <c r="C33127" t="s">
        <v>27</v>
      </c>
      <c r="H33127" s="2">
        <v>44678.743750000001</v>
      </c>
      <c r="I33127" t="s">
        <v>650</v>
      </c>
      <c r="Z33127">
        <v>32795</v>
      </c>
    </row>
    <row r="33128" spans="1:26" x14ac:dyDescent="0.25">
      <c r="A33128" t="s">
        <v>15117</v>
      </c>
      <c r="B33128" t="s">
        <v>26</v>
      </c>
      <c r="C33128" t="s">
        <v>27</v>
      </c>
      <c r="H33128" s="2">
        <v>44678.731944444444</v>
      </c>
      <c r="I33128" t="s">
        <v>625</v>
      </c>
      <c r="Z33128">
        <v>32794</v>
      </c>
    </row>
    <row r="33129" spans="1:26" x14ac:dyDescent="0.25">
      <c r="A33129" t="s">
        <v>17905</v>
      </c>
      <c r="B33129" t="s">
        <v>26</v>
      </c>
      <c r="C33129" t="s">
        <v>27</v>
      </c>
      <c r="H33129" s="2">
        <v>44678.668055555558</v>
      </c>
      <c r="I33129" t="s">
        <v>500</v>
      </c>
      <c r="Z33129">
        <v>32791</v>
      </c>
    </row>
    <row r="33130" spans="1:26" x14ac:dyDescent="0.25">
      <c r="A33130" t="s">
        <v>17340</v>
      </c>
      <c r="B33130" t="s">
        <v>26</v>
      </c>
      <c r="C33130" t="s">
        <v>27</v>
      </c>
      <c r="H33130" s="2">
        <v>44678.647222222222</v>
      </c>
      <c r="I33130" t="s">
        <v>500</v>
      </c>
      <c r="Z33130">
        <v>32790</v>
      </c>
    </row>
    <row r="33131" spans="1:26" x14ac:dyDescent="0.25">
      <c r="A33131" t="s">
        <v>14883</v>
      </c>
      <c r="B33131" t="s">
        <v>26</v>
      </c>
      <c r="C33131" t="s">
        <v>27</v>
      </c>
      <c r="H33131" s="2">
        <v>44678.638194444444</v>
      </c>
      <c r="I33131" t="s">
        <v>625</v>
      </c>
      <c r="Z33131">
        <v>32788</v>
      </c>
    </row>
    <row r="33132" spans="1:26" x14ac:dyDescent="0.25">
      <c r="A33132" t="s">
        <v>20372</v>
      </c>
      <c r="B33132" t="s">
        <v>26</v>
      </c>
      <c r="C33132" t="s">
        <v>27</v>
      </c>
      <c r="H33132" s="2">
        <v>44678.630555555559</v>
      </c>
      <c r="I33132" t="s">
        <v>650</v>
      </c>
      <c r="Z33132">
        <v>32787</v>
      </c>
    </row>
    <row r="33133" spans="1:26" x14ac:dyDescent="0.25">
      <c r="A33133" t="s">
        <v>8886</v>
      </c>
      <c r="B33133" t="s">
        <v>47</v>
      </c>
      <c r="C33133" t="s">
        <v>27</v>
      </c>
      <c r="E33133" t="s">
        <v>73</v>
      </c>
      <c r="G33133" t="s">
        <v>1475</v>
      </c>
      <c r="H33133" s="2">
        <v>44678.618055555555</v>
      </c>
      <c r="I33133" t="s">
        <v>625</v>
      </c>
      <c r="Z33133">
        <v>32784</v>
      </c>
    </row>
    <row r="33134" spans="1:26" x14ac:dyDescent="0.25">
      <c r="A33134" t="s">
        <v>20373</v>
      </c>
      <c r="B33134" t="s">
        <v>26</v>
      </c>
      <c r="C33134" t="s">
        <v>27</v>
      </c>
      <c r="H33134" s="2">
        <v>44678.605555555558</v>
      </c>
      <c r="I33134" t="s">
        <v>625</v>
      </c>
      <c r="Z33134">
        <v>32781</v>
      </c>
    </row>
    <row r="33135" spans="1:26" x14ac:dyDescent="0.25">
      <c r="A33135" t="s">
        <v>12497</v>
      </c>
      <c r="B33135" t="s">
        <v>26</v>
      </c>
      <c r="C33135" t="s">
        <v>27</v>
      </c>
      <c r="H33135" s="2">
        <v>44678.587500000001</v>
      </c>
      <c r="I33135" t="s">
        <v>650</v>
      </c>
      <c r="Z33135">
        <v>32779</v>
      </c>
    </row>
    <row r="33136" spans="1:26" x14ac:dyDescent="0.25">
      <c r="A33136" t="s">
        <v>20374</v>
      </c>
      <c r="B33136" t="s">
        <v>196</v>
      </c>
      <c r="C33136" t="s">
        <v>27</v>
      </c>
      <c r="E33136" t="s">
        <v>257</v>
      </c>
      <c r="H33136" s="2">
        <v>44678.508333333331</v>
      </c>
      <c r="I33136" t="s">
        <v>625</v>
      </c>
      <c r="Z33136">
        <v>32771</v>
      </c>
    </row>
    <row r="33137" spans="1:26" x14ac:dyDescent="0.25">
      <c r="A33137" t="s">
        <v>19773</v>
      </c>
      <c r="B33137" t="s">
        <v>26</v>
      </c>
      <c r="C33137" t="s">
        <v>27</v>
      </c>
      <c r="H33137" s="2">
        <v>44678.500694444447</v>
      </c>
      <c r="I33137" t="s">
        <v>625</v>
      </c>
      <c r="Z33137">
        <v>32770</v>
      </c>
    </row>
    <row r="33138" spans="1:26" x14ac:dyDescent="0.25">
      <c r="A33138" t="s">
        <v>20375</v>
      </c>
      <c r="B33138" t="s">
        <v>26</v>
      </c>
      <c r="C33138" t="s">
        <v>27</v>
      </c>
      <c r="H33138" s="2">
        <v>44678.481944444444</v>
      </c>
      <c r="I33138" t="s">
        <v>625</v>
      </c>
      <c r="Z33138">
        <v>32767</v>
      </c>
    </row>
    <row r="33139" spans="1:26" x14ac:dyDescent="0.25">
      <c r="A33139" t="s">
        <v>20376</v>
      </c>
      <c r="B33139" t="s">
        <v>26</v>
      </c>
      <c r="C33139" t="s">
        <v>27</v>
      </c>
      <c r="H33139" s="2">
        <v>44678.409722222219</v>
      </c>
      <c r="I33139" t="s">
        <v>573</v>
      </c>
      <c r="Z33139">
        <v>32761</v>
      </c>
    </row>
    <row r="33140" spans="1:26" x14ac:dyDescent="0.25">
      <c r="A33140" t="s">
        <v>14264</v>
      </c>
      <c r="B33140" t="s">
        <v>26</v>
      </c>
      <c r="C33140" t="s">
        <v>27</v>
      </c>
      <c r="H33140" s="2">
        <v>44678.40625</v>
      </c>
      <c r="I33140" t="s">
        <v>625</v>
      </c>
      <c r="Z33140">
        <v>32758</v>
      </c>
    </row>
    <row r="33141" spans="1:26" x14ac:dyDescent="0.25">
      <c r="A33141" t="s">
        <v>13155</v>
      </c>
      <c r="B33141" t="s">
        <v>26</v>
      </c>
      <c r="C33141" t="s">
        <v>27</v>
      </c>
      <c r="H33141" s="2">
        <v>44678.379861111112</v>
      </c>
      <c r="I33141" t="s">
        <v>625</v>
      </c>
      <c r="Z33141">
        <v>32756</v>
      </c>
    </row>
    <row r="33142" spans="1:26" x14ac:dyDescent="0.25">
      <c r="A33142" t="s">
        <v>20377</v>
      </c>
      <c r="B33142" t="s">
        <v>26</v>
      </c>
      <c r="C33142" t="s">
        <v>27</v>
      </c>
      <c r="H33142" s="2">
        <v>44677.875</v>
      </c>
      <c r="I33142" t="s">
        <v>650</v>
      </c>
      <c r="Z33142">
        <v>32750</v>
      </c>
    </row>
    <row r="33143" spans="1:26" x14ac:dyDescent="0.25">
      <c r="A33143" t="s">
        <v>20378</v>
      </c>
      <c r="B33143" t="s">
        <v>26</v>
      </c>
      <c r="C33143" t="s">
        <v>27</v>
      </c>
      <c r="H33143" s="2">
        <v>44677.856944444444</v>
      </c>
      <c r="I33143" t="s">
        <v>625</v>
      </c>
      <c r="Z33143">
        <v>32749</v>
      </c>
    </row>
    <row r="33144" spans="1:26" x14ac:dyDescent="0.25">
      <c r="A33144" t="s">
        <v>14781</v>
      </c>
      <c r="B33144" t="s">
        <v>26</v>
      </c>
      <c r="C33144" t="s">
        <v>27</v>
      </c>
      <c r="H33144" s="2">
        <v>44677.81527777778</v>
      </c>
      <c r="I33144" t="s">
        <v>625</v>
      </c>
      <c r="Z33144">
        <v>32748</v>
      </c>
    </row>
    <row r="33145" spans="1:26" x14ac:dyDescent="0.25">
      <c r="A33145" t="s">
        <v>19592</v>
      </c>
      <c r="B33145" t="s">
        <v>26</v>
      </c>
      <c r="C33145" t="s">
        <v>27</v>
      </c>
      <c r="H33145" s="2">
        <v>44677.806250000001</v>
      </c>
      <c r="I33145" t="s">
        <v>650</v>
      </c>
      <c r="Z33145">
        <v>32747</v>
      </c>
    </row>
    <row r="33146" spans="1:26" x14ac:dyDescent="0.25">
      <c r="A33146" t="s">
        <v>20379</v>
      </c>
      <c r="B33146" t="s">
        <v>26</v>
      </c>
      <c r="C33146" t="s">
        <v>27</v>
      </c>
      <c r="H33146" s="2">
        <v>44677.789583333331</v>
      </c>
      <c r="I33146" t="s">
        <v>625</v>
      </c>
      <c r="Z33146">
        <v>32746</v>
      </c>
    </row>
    <row r="33147" spans="1:26" x14ac:dyDescent="0.25">
      <c r="A33147" t="s">
        <v>16045</v>
      </c>
      <c r="B33147" t="s">
        <v>26</v>
      </c>
      <c r="C33147" t="s">
        <v>27</v>
      </c>
      <c r="H33147" s="2">
        <v>44677.760416666664</v>
      </c>
      <c r="I33147" t="s">
        <v>573</v>
      </c>
      <c r="Z33147">
        <v>32744</v>
      </c>
    </row>
    <row r="33148" spans="1:26" x14ac:dyDescent="0.25">
      <c r="A33148" t="s">
        <v>20380</v>
      </c>
      <c r="B33148" t="s">
        <v>26</v>
      </c>
      <c r="C33148" t="s">
        <v>27</v>
      </c>
      <c r="H33148" s="2">
        <v>44677.741666666669</v>
      </c>
      <c r="I33148" t="s">
        <v>625</v>
      </c>
      <c r="Z33148">
        <v>32742</v>
      </c>
    </row>
    <row r="33149" spans="1:26" x14ac:dyDescent="0.25">
      <c r="A33149" t="s">
        <v>18778</v>
      </c>
      <c r="B33149" t="s">
        <v>26</v>
      </c>
      <c r="C33149" t="s">
        <v>27</v>
      </c>
      <c r="H33149" s="2">
        <v>44677.737500000003</v>
      </c>
      <c r="I33149" t="s">
        <v>650</v>
      </c>
      <c r="Z33149">
        <v>32741</v>
      </c>
    </row>
    <row r="33150" spans="1:26" x14ac:dyDescent="0.25">
      <c r="A33150" t="s">
        <v>20174</v>
      </c>
      <c r="B33150" t="s">
        <v>26</v>
      </c>
      <c r="C33150" t="s">
        <v>27</v>
      </c>
      <c r="H33150" s="2">
        <v>44677.73541666667</v>
      </c>
      <c r="I33150" t="s">
        <v>625</v>
      </c>
      <c r="Z33150">
        <v>32740</v>
      </c>
    </row>
    <row r="33151" spans="1:26" x14ac:dyDescent="0.25">
      <c r="A33151" t="s">
        <v>9889</v>
      </c>
      <c r="B33151" t="s">
        <v>196</v>
      </c>
      <c r="C33151" t="s">
        <v>27</v>
      </c>
      <c r="E33151" t="s">
        <v>9890</v>
      </c>
      <c r="H33151" s="2">
        <v>44677.696527777778</v>
      </c>
      <c r="I33151" t="s">
        <v>245</v>
      </c>
      <c r="Z33151">
        <v>32735</v>
      </c>
    </row>
    <row r="33152" spans="1:26" x14ac:dyDescent="0.25">
      <c r="A33152" t="s">
        <v>18720</v>
      </c>
      <c r="B33152" t="s">
        <v>26</v>
      </c>
      <c r="C33152" t="s">
        <v>27</v>
      </c>
      <c r="H33152" s="2">
        <v>44677.660416666666</v>
      </c>
      <c r="I33152" t="s">
        <v>573</v>
      </c>
      <c r="Z33152">
        <v>32726</v>
      </c>
    </row>
    <row r="33153" spans="1:26" x14ac:dyDescent="0.25">
      <c r="A33153" t="s">
        <v>17089</v>
      </c>
      <c r="B33153" t="s">
        <v>26</v>
      </c>
      <c r="C33153" t="s">
        <v>27</v>
      </c>
      <c r="H33153" s="2">
        <v>44677.649305555555</v>
      </c>
      <c r="I33153" t="s">
        <v>625</v>
      </c>
      <c r="Z33153">
        <v>32722</v>
      </c>
    </row>
    <row r="33154" spans="1:26" x14ac:dyDescent="0.25">
      <c r="A33154" t="s">
        <v>20381</v>
      </c>
      <c r="B33154" t="s">
        <v>26</v>
      </c>
      <c r="C33154" t="s">
        <v>27</v>
      </c>
      <c r="H33154" s="2">
        <v>44677.62777777778</v>
      </c>
      <c r="I33154" t="s">
        <v>167</v>
      </c>
      <c r="Z33154">
        <v>32721</v>
      </c>
    </row>
    <row r="33155" spans="1:26" x14ac:dyDescent="0.25">
      <c r="A33155" t="s">
        <v>20382</v>
      </c>
      <c r="B33155" t="s">
        <v>26</v>
      </c>
      <c r="C33155" t="s">
        <v>27</v>
      </c>
      <c r="H33155" s="2">
        <v>44677.605555555558</v>
      </c>
      <c r="I33155" t="s">
        <v>625</v>
      </c>
      <c r="Z33155">
        <v>32718</v>
      </c>
    </row>
    <row r="33156" spans="1:26" x14ac:dyDescent="0.25">
      <c r="A33156" t="s">
        <v>19688</v>
      </c>
      <c r="B33156" t="s">
        <v>26</v>
      </c>
      <c r="C33156" t="s">
        <v>27</v>
      </c>
      <c r="H33156" s="2">
        <v>44677.591666666667</v>
      </c>
      <c r="I33156" t="s">
        <v>625</v>
      </c>
      <c r="Z33156">
        <v>32715</v>
      </c>
    </row>
    <row r="33157" spans="1:26" x14ac:dyDescent="0.25">
      <c r="A33157" t="s">
        <v>15523</v>
      </c>
      <c r="B33157" t="s">
        <v>26</v>
      </c>
      <c r="C33157" t="s">
        <v>27</v>
      </c>
      <c r="H33157" s="2">
        <v>44677.552777777775</v>
      </c>
      <c r="I33157" t="s">
        <v>650</v>
      </c>
      <c r="Z33157">
        <v>32711</v>
      </c>
    </row>
    <row r="33158" spans="1:26" x14ac:dyDescent="0.25">
      <c r="A33158" t="s">
        <v>19470</v>
      </c>
      <c r="B33158" t="s">
        <v>26</v>
      </c>
      <c r="C33158" t="s">
        <v>27</v>
      </c>
      <c r="H33158" s="2">
        <v>44677.55</v>
      </c>
      <c r="I33158" t="s">
        <v>500</v>
      </c>
      <c r="Z33158">
        <v>32710</v>
      </c>
    </row>
    <row r="33159" spans="1:26" x14ac:dyDescent="0.25">
      <c r="A33159" t="s">
        <v>20383</v>
      </c>
      <c r="B33159" t="s">
        <v>26</v>
      </c>
      <c r="C33159" t="s">
        <v>27</v>
      </c>
      <c r="H33159" s="2">
        <v>44677.540972222225</v>
      </c>
      <c r="I33159" t="s">
        <v>625</v>
      </c>
      <c r="Z33159">
        <v>32708</v>
      </c>
    </row>
    <row r="33160" spans="1:26" x14ac:dyDescent="0.25">
      <c r="A33160" t="s">
        <v>15107</v>
      </c>
      <c r="B33160" t="s">
        <v>26</v>
      </c>
      <c r="C33160" t="s">
        <v>27</v>
      </c>
      <c r="H33160" s="2">
        <v>44677.479861111111</v>
      </c>
      <c r="I33160" t="s">
        <v>650</v>
      </c>
      <c r="Z33160">
        <v>32700</v>
      </c>
    </row>
    <row r="33161" spans="1:26" x14ac:dyDescent="0.25">
      <c r="A33161" t="s">
        <v>388</v>
      </c>
      <c r="B33161" t="s">
        <v>26</v>
      </c>
      <c r="C33161" t="s">
        <v>27</v>
      </c>
      <c r="H33161" s="2">
        <v>44677.479861111111</v>
      </c>
      <c r="I33161" t="s">
        <v>573</v>
      </c>
      <c r="Z33161">
        <v>32699</v>
      </c>
    </row>
    <row r="33162" spans="1:26" x14ac:dyDescent="0.25">
      <c r="A33162" t="s">
        <v>19746</v>
      </c>
      <c r="B33162" t="s">
        <v>26</v>
      </c>
      <c r="C33162" t="s">
        <v>27</v>
      </c>
      <c r="H33162" s="2">
        <v>44677.478472222225</v>
      </c>
      <c r="I33162" t="s">
        <v>650</v>
      </c>
      <c r="Z33162">
        <v>32698</v>
      </c>
    </row>
    <row r="33163" spans="1:26" x14ac:dyDescent="0.25">
      <c r="A33163" t="s">
        <v>20036</v>
      </c>
      <c r="B33163" t="s">
        <v>26</v>
      </c>
      <c r="C33163" t="s">
        <v>27</v>
      </c>
      <c r="H33163" s="2">
        <v>44677.464583333334</v>
      </c>
      <c r="I33163" t="s">
        <v>650</v>
      </c>
      <c r="Z33163">
        <v>32693</v>
      </c>
    </row>
    <row r="33164" spans="1:26" x14ac:dyDescent="0.25">
      <c r="A33164" t="s">
        <v>17567</v>
      </c>
      <c r="B33164" t="s">
        <v>26</v>
      </c>
      <c r="C33164" t="s">
        <v>27</v>
      </c>
      <c r="H33164" s="2">
        <v>44677.457638888889</v>
      </c>
      <c r="I33164" t="s">
        <v>650</v>
      </c>
      <c r="Z33164">
        <v>32690</v>
      </c>
    </row>
    <row r="33165" spans="1:26" x14ac:dyDescent="0.25">
      <c r="A33165" t="s">
        <v>15771</v>
      </c>
      <c r="B33165" t="s">
        <v>26</v>
      </c>
      <c r="C33165" t="s">
        <v>27</v>
      </c>
      <c r="H33165" s="2">
        <v>44677.45416666667</v>
      </c>
      <c r="I33165" t="s">
        <v>625</v>
      </c>
      <c r="Z33165">
        <v>32689</v>
      </c>
    </row>
    <row r="33166" spans="1:26" x14ac:dyDescent="0.25">
      <c r="A33166" t="s">
        <v>20384</v>
      </c>
      <c r="B33166" t="s">
        <v>26</v>
      </c>
      <c r="C33166" t="s">
        <v>27</v>
      </c>
      <c r="H33166" s="2">
        <v>44677.444444444445</v>
      </c>
      <c r="I33166" t="s">
        <v>625</v>
      </c>
      <c r="Z33166">
        <v>32686</v>
      </c>
    </row>
    <row r="33167" spans="1:26" x14ac:dyDescent="0.25">
      <c r="A33167" t="s">
        <v>16416</v>
      </c>
      <c r="B33167" t="s">
        <v>26</v>
      </c>
      <c r="C33167" t="s">
        <v>27</v>
      </c>
      <c r="H33167" s="2">
        <v>44677.439583333333</v>
      </c>
      <c r="I33167" t="s">
        <v>625</v>
      </c>
      <c r="Z33167">
        <v>32682</v>
      </c>
    </row>
    <row r="33168" spans="1:26" x14ac:dyDescent="0.25">
      <c r="A33168" t="s">
        <v>95</v>
      </c>
      <c r="C33168" t="s">
        <v>27</v>
      </c>
      <c r="E33168" t="s">
        <v>77</v>
      </c>
      <c r="H33168" s="2">
        <v>44677.429166666669</v>
      </c>
      <c r="I33168" t="s">
        <v>625</v>
      </c>
      <c r="Z33168">
        <v>32678</v>
      </c>
    </row>
    <row r="33169" spans="1:26" x14ac:dyDescent="0.25">
      <c r="A33169" t="s">
        <v>16005</v>
      </c>
      <c r="B33169" t="s">
        <v>26</v>
      </c>
      <c r="C33169" t="s">
        <v>27</v>
      </c>
      <c r="H33169" s="2">
        <v>44677.427083333336</v>
      </c>
      <c r="I33169" t="s">
        <v>625</v>
      </c>
      <c r="Z33169">
        <v>32677</v>
      </c>
    </row>
    <row r="33170" spans="1:26" x14ac:dyDescent="0.25">
      <c r="A33170" t="s">
        <v>16697</v>
      </c>
      <c r="B33170" t="s">
        <v>26</v>
      </c>
      <c r="C33170" t="s">
        <v>27</v>
      </c>
      <c r="H33170" s="2">
        <v>44677.422222222223</v>
      </c>
      <c r="I33170" t="s">
        <v>650</v>
      </c>
      <c r="Z33170">
        <v>32676</v>
      </c>
    </row>
    <row r="33171" spans="1:26" x14ac:dyDescent="0.25">
      <c r="A33171" t="s">
        <v>12974</v>
      </c>
      <c r="B33171" t="s">
        <v>26</v>
      </c>
      <c r="C33171" t="s">
        <v>27</v>
      </c>
      <c r="H33171" s="2">
        <v>44677.421527777777</v>
      </c>
      <c r="I33171" t="s">
        <v>625</v>
      </c>
      <c r="Z33171">
        <v>32675</v>
      </c>
    </row>
    <row r="33172" spans="1:26" x14ac:dyDescent="0.25">
      <c r="A33172" t="s">
        <v>20385</v>
      </c>
      <c r="B33172" t="s">
        <v>26</v>
      </c>
      <c r="C33172" t="s">
        <v>27</v>
      </c>
      <c r="H33172" s="2">
        <v>44677.395833333336</v>
      </c>
      <c r="I33172" t="s">
        <v>625</v>
      </c>
      <c r="Z33172">
        <v>32669</v>
      </c>
    </row>
    <row r="33173" spans="1:26" x14ac:dyDescent="0.25">
      <c r="A33173" t="s">
        <v>18139</v>
      </c>
      <c r="B33173" t="s">
        <v>26</v>
      </c>
      <c r="C33173" t="s">
        <v>27</v>
      </c>
      <c r="H33173" s="2">
        <v>44677.394444444442</v>
      </c>
      <c r="I33173" t="s">
        <v>625</v>
      </c>
      <c r="Z33173">
        <v>32668</v>
      </c>
    </row>
    <row r="33174" spans="1:26" x14ac:dyDescent="0.25">
      <c r="A33174" t="s">
        <v>20386</v>
      </c>
      <c r="B33174" t="s">
        <v>26</v>
      </c>
      <c r="C33174" t="s">
        <v>27</v>
      </c>
      <c r="H33174" s="2">
        <v>44677.356249999997</v>
      </c>
      <c r="I33174" t="s">
        <v>167</v>
      </c>
      <c r="Z33174">
        <v>32666</v>
      </c>
    </row>
    <row r="33175" spans="1:26" x14ac:dyDescent="0.25">
      <c r="A33175" t="s">
        <v>20387</v>
      </c>
      <c r="B33175" t="s">
        <v>26</v>
      </c>
      <c r="C33175" t="s">
        <v>27</v>
      </c>
      <c r="H33175" s="2">
        <v>44676.862500000003</v>
      </c>
      <c r="I33175" t="s">
        <v>625</v>
      </c>
      <c r="Z33175">
        <v>32661</v>
      </c>
    </row>
    <row r="33176" spans="1:26" x14ac:dyDescent="0.25">
      <c r="A33176" t="s">
        <v>20388</v>
      </c>
      <c r="B33176" t="s">
        <v>26</v>
      </c>
      <c r="C33176" t="s">
        <v>27</v>
      </c>
      <c r="H33176" s="2">
        <v>44676.854166666664</v>
      </c>
      <c r="I33176" t="s">
        <v>625</v>
      </c>
      <c r="Z33176">
        <v>32660</v>
      </c>
    </row>
    <row r="33177" spans="1:26" x14ac:dyDescent="0.25">
      <c r="A33177" t="s">
        <v>20389</v>
      </c>
      <c r="B33177" t="s">
        <v>26</v>
      </c>
      <c r="C33177" t="s">
        <v>27</v>
      </c>
      <c r="H33177" s="2">
        <v>44676.804166666669</v>
      </c>
      <c r="I33177" t="s">
        <v>625</v>
      </c>
      <c r="Z33177">
        <v>32656</v>
      </c>
    </row>
    <row r="33178" spans="1:26" x14ac:dyDescent="0.25">
      <c r="A33178" t="s">
        <v>15620</v>
      </c>
      <c r="B33178" t="s">
        <v>26</v>
      </c>
      <c r="C33178" t="s">
        <v>27</v>
      </c>
      <c r="H33178" s="2">
        <v>44676.802083333336</v>
      </c>
      <c r="I33178" t="s">
        <v>573</v>
      </c>
      <c r="Z33178">
        <v>32655</v>
      </c>
    </row>
    <row r="33179" spans="1:26" x14ac:dyDescent="0.25">
      <c r="A33179" t="s">
        <v>13225</v>
      </c>
      <c r="B33179" t="s">
        <v>26</v>
      </c>
      <c r="C33179" t="s">
        <v>27</v>
      </c>
      <c r="H33179" s="2">
        <v>44676.779861111114</v>
      </c>
      <c r="I33179" t="s">
        <v>650</v>
      </c>
      <c r="Z33179">
        <v>32652</v>
      </c>
    </row>
    <row r="33180" spans="1:26" x14ac:dyDescent="0.25">
      <c r="A33180" t="s">
        <v>20390</v>
      </c>
      <c r="B33180" t="s">
        <v>26</v>
      </c>
      <c r="C33180" t="s">
        <v>27</v>
      </c>
      <c r="H33180" s="2">
        <v>44676.754166666666</v>
      </c>
      <c r="I33180" t="s">
        <v>167</v>
      </c>
      <c r="Z33180">
        <v>32649</v>
      </c>
    </row>
    <row r="33181" spans="1:26" x14ac:dyDescent="0.25">
      <c r="A33181" t="s">
        <v>18935</v>
      </c>
      <c r="B33181" t="s">
        <v>26</v>
      </c>
      <c r="C33181" t="s">
        <v>65</v>
      </c>
      <c r="H33181" s="2">
        <v>44676.717361111114</v>
      </c>
      <c r="I33181" t="s">
        <v>167</v>
      </c>
      <c r="Z33181">
        <v>32643</v>
      </c>
    </row>
    <row r="33182" spans="1:26" x14ac:dyDescent="0.25">
      <c r="A33182" t="s">
        <v>17603</v>
      </c>
      <c r="B33182" t="s">
        <v>26</v>
      </c>
      <c r="C33182" t="s">
        <v>27</v>
      </c>
      <c r="H33182" s="2">
        <v>44676.700694444444</v>
      </c>
      <c r="I33182" t="s">
        <v>625</v>
      </c>
      <c r="Z33182">
        <v>32639</v>
      </c>
    </row>
    <row r="33183" spans="1:26" x14ac:dyDescent="0.25">
      <c r="A33183" t="s">
        <v>20391</v>
      </c>
      <c r="B33183" t="s">
        <v>26</v>
      </c>
      <c r="C33183" t="s">
        <v>27</v>
      </c>
      <c r="H33183" s="2">
        <v>44676.698611111111</v>
      </c>
      <c r="I33183" t="s">
        <v>167</v>
      </c>
      <c r="Z33183">
        <v>32638</v>
      </c>
    </row>
    <row r="33184" spans="1:26" x14ac:dyDescent="0.25">
      <c r="A33184" t="s">
        <v>20392</v>
      </c>
      <c r="B33184" t="s">
        <v>26</v>
      </c>
      <c r="C33184" t="s">
        <v>27</v>
      </c>
      <c r="H33184" s="2">
        <v>44676.65625</v>
      </c>
      <c r="I33184" t="s">
        <v>573</v>
      </c>
      <c r="Z33184">
        <v>32631</v>
      </c>
    </row>
    <row r="33185" spans="1:26" x14ac:dyDescent="0.25">
      <c r="A33185" t="s">
        <v>20393</v>
      </c>
      <c r="B33185" t="s">
        <v>26</v>
      </c>
      <c r="C33185" t="s">
        <v>27</v>
      </c>
      <c r="H33185" s="2">
        <v>44676.638194444444</v>
      </c>
      <c r="I33185" t="s">
        <v>625</v>
      </c>
      <c r="Z33185">
        <v>32629</v>
      </c>
    </row>
    <row r="33186" spans="1:26" x14ac:dyDescent="0.25">
      <c r="A33186" t="s">
        <v>17567</v>
      </c>
      <c r="B33186" t="s">
        <v>26</v>
      </c>
      <c r="C33186" t="s">
        <v>27</v>
      </c>
      <c r="H33186" s="2">
        <v>44676.634027777778</v>
      </c>
      <c r="I33186" t="s">
        <v>650</v>
      </c>
      <c r="Z33186">
        <v>32626</v>
      </c>
    </row>
    <row r="33187" spans="1:26" x14ac:dyDescent="0.25">
      <c r="A33187" t="s">
        <v>15788</v>
      </c>
      <c r="B33187" t="s">
        <v>26</v>
      </c>
      <c r="C33187" t="s">
        <v>27</v>
      </c>
      <c r="H33187" s="2">
        <v>44676.624305555553</v>
      </c>
      <c r="I33187" t="s">
        <v>167</v>
      </c>
      <c r="Z33187">
        <v>32625</v>
      </c>
    </row>
    <row r="33188" spans="1:26" x14ac:dyDescent="0.25">
      <c r="A33188" t="s">
        <v>19978</v>
      </c>
      <c r="B33188" t="s">
        <v>26</v>
      </c>
      <c r="C33188" t="s">
        <v>27</v>
      </c>
      <c r="H33188" s="2">
        <v>44676.62222222222</v>
      </c>
      <c r="I33188" t="s">
        <v>650</v>
      </c>
      <c r="Z33188">
        <v>32624</v>
      </c>
    </row>
    <row r="33189" spans="1:26" x14ac:dyDescent="0.25">
      <c r="A33189" t="s">
        <v>16515</v>
      </c>
      <c r="B33189" t="s">
        <v>26</v>
      </c>
      <c r="C33189" t="s">
        <v>27</v>
      </c>
      <c r="H33189" s="2">
        <v>44676.611111111109</v>
      </c>
      <c r="I33189" t="s">
        <v>625</v>
      </c>
      <c r="Z33189">
        <v>32623</v>
      </c>
    </row>
    <row r="33190" spans="1:26" x14ac:dyDescent="0.25">
      <c r="A33190" t="s">
        <v>16015</v>
      </c>
      <c r="B33190" t="s">
        <v>26</v>
      </c>
      <c r="C33190" t="s">
        <v>27</v>
      </c>
      <c r="H33190" s="2">
        <v>44676.595138888886</v>
      </c>
      <c r="I33190" t="s">
        <v>650</v>
      </c>
      <c r="Z33190">
        <v>32618</v>
      </c>
    </row>
    <row r="33191" spans="1:26" x14ac:dyDescent="0.25">
      <c r="A33191" t="s">
        <v>20030</v>
      </c>
      <c r="B33191" t="s">
        <v>26</v>
      </c>
      <c r="C33191" t="s">
        <v>27</v>
      </c>
      <c r="H33191" s="2">
        <v>44676.574305555558</v>
      </c>
      <c r="I33191" t="s">
        <v>650</v>
      </c>
      <c r="Z33191">
        <v>32613</v>
      </c>
    </row>
    <row r="33192" spans="1:26" x14ac:dyDescent="0.25">
      <c r="A33192" t="s">
        <v>20394</v>
      </c>
      <c r="B33192" t="s">
        <v>26</v>
      </c>
      <c r="C33192" t="s">
        <v>27</v>
      </c>
      <c r="H33192" s="2">
        <v>44676.554861111108</v>
      </c>
      <c r="I33192" t="s">
        <v>167</v>
      </c>
      <c r="Z33192">
        <v>32609</v>
      </c>
    </row>
    <row r="33193" spans="1:26" x14ac:dyDescent="0.25">
      <c r="A33193" t="s">
        <v>17089</v>
      </c>
      <c r="B33193" t="s">
        <v>26</v>
      </c>
      <c r="C33193" t="s">
        <v>27</v>
      </c>
      <c r="H33193" s="2">
        <v>44676.541666666664</v>
      </c>
      <c r="I33193" t="s">
        <v>650</v>
      </c>
      <c r="Z33193">
        <v>32605</v>
      </c>
    </row>
    <row r="33194" spans="1:26" x14ac:dyDescent="0.25">
      <c r="A33194" t="s">
        <v>20220</v>
      </c>
      <c r="B33194" t="s">
        <v>26</v>
      </c>
      <c r="C33194" t="s">
        <v>27</v>
      </c>
      <c r="H33194" s="2">
        <v>44676.529861111114</v>
      </c>
      <c r="I33194" t="s">
        <v>625</v>
      </c>
      <c r="Z33194">
        <v>32602</v>
      </c>
    </row>
    <row r="33195" spans="1:26" x14ac:dyDescent="0.25">
      <c r="A33195" t="s">
        <v>20395</v>
      </c>
      <c r="B33195" t="s">
        <v>26</v>
      </c>
      <c r="C33195" t="s">
        <v>27</v>
      </c>
      <c r="H33195" s="2">
        <v>44676.512499999997</v>
      </c>
      <c r="I33195" t="s">
        <v>650</v>
      </c>
      <c r="Z33195">
        <v>32598</v>
      </c>
    </row>
    <row r="33196" spans="1:26" x14ac:dyDescent="0.25">
      <c r="A33196" t="s">
        <v>18030</v>
      </c>
      <c r="B33196" t="s">
        <v>26</v>
      </c>
      <c r="C33196" t="s">
        <v>27</v>
      </c>
      <c r="H33196" s="2">
        <v>44676.511805555558</v>
      </c>
      <c r="I33196" t="s">
        <v>307</v>
      </c>
      <c r="Z33196">
        <v>32597</v>
      </c>
    </row>
    <row r="33197" spans="1:26" x14ac:dyDescent="0.25">
      <c r="A33197" t="s">
        <v>11758</v>
      </c>
      <c r="B33197" t="s">
        <v>26</v>
      </c>
      <c r="C33197" t="s">
        <v>27</v>
      </c>
      <c r="H33197" s="2">
        <v>44676.511111111111</v>
      </c>
      <c r="I33197" t="s">
        <v>650</v>
      </c>
      <c r="Z33197">
        <v>32596</v>
      </c>
    </row>
    <row r="33198" spans="1:26" x14ac:dyDescent="0.25">
      <c r="A33198" t="s">
        <v>388</v>
      </c>
      <c r="B33198" t="s">
        <v>26</v>
      </c>
      <c r="C33198" t="s">
        <v>27</v>
      </c>
      <c r="H33198" s="2">
        <v>44676.495833333334</v>
      </c>
      <c r="I33198" t="s">
        <v>573</v>
      </c>
      <c r="Z33198">
        <v>32594</v>
      </c>
    </row>
    <row r="33199" spans="1:26" x14ac:dyDescent="0.25">
      <c r="A33199" t="s">
        <v>13731</v>
      </c>
      <c r="B33199" t="s">
        <v>26</v>
      </c>
      <c r="C33199" t="s">
        <v>27</v>
      </c>
      <c r="H33199" s="2">
        <v>44676.484027777777</v>
      </c>
      <c r="I33199" t="s">
        <v>650</v>
      </c>
      <c r="Z33199">
        <v>32588</v>
      </c>
    </row>
    <row r="33200" spans="1:26" x14ac:dyDescent="0.25">
      <c r="A33200" t="s">
        <v>15881</v>
      </c>
      <c r="B33200" t="s">
        <v>26</v>
      </c>
      <c r="C33200" t="s">
        <v>27</v>
      </c>
      <c r="H33200" s="2">
        <v>44676.46875</v>
      </c>
      <c r="I33200" t="s">
        <v>650</v>
      </c>
      <c r="Z33200">
        <v>32585</v>
      </c>
    </row>
    <row r="33201" spans="1:26" x14ac:dyDescent="0.25">
      <c r="A33201" t="s">
        <v>388</v>
      </c>
      <c r="B33201" t="s">
        <v>26</v>
      </c>
      <c r="C33201" t="s">
        <v>27</v>
      </c>
      <c r="H33201" s="2">
        <v>44676.443055555559</v>
      </c>
      <c r="I33201" t="s">
        <v>573</v>
      </c>
      <c r="Z33201">
        <v>32581</v>
      </c>
    </row>
    <row r="33202" spans="1:26" x14ac:dyDescent="0.25">
      <c r="A33202" t="s">
        <v>15063</v>
      </c>
      <c r="B33202" t="s">
        <v>26</v>
      </c>
      <c r="C33202" t="s">
        <v>27</v>
      </c>
      <c r="H33202" s="2">
        <v>44676.436111111114</v>
      </c>
      <c r="I33202" t="s">
        <v>650</v>
      </c>
      <c r="Z33202">
        <v>32579</v>
      </c>
    </row>
    <row r="33203" spans="1:26" x14ac:dyDescent="0.25">
      <c r="A33203" t="s">
        <v>15360</v>
      </c>
      <c r="B33203" t="s">
        <v>26</v>
      </c>
      <c r="C33203" t="s">
        <v>65</v>
      </c>
      <c r="H33203" s="2">
        <v>44676.431250000001</v>
      </c>
      <c r="I33203" t="s">
        <v>167</v>
      </c>
      <c r="Z33203">
        <v>32578</v>
      </c>
    </row>
    <row r="33204" spans="1:26" x14ac:dyDescent="0.25">
      <c r="A33204" t="s">
        <v>11943</v>
      </c>
      <c r="B33204" t="s">
        <v>26</v>
      </c>
      <c r="C33204" t="s">
        <v>27</v>
      </c>
      <c r="H33204" s="2">
        <v>44676.429861111108</v>
      </c>
      <c r="I33204" t="s">
        <v>650</v>
      </c>
      <c r="Z33204">
        <v>32577</v>
      </c>
    </row>
    <row r="33205" spans="1:26" x14ac:dyDescent="0.25">
      <c r="A33205" t="s">
        <v>95</v>
      </c>
      <c r="C33205" t="s">
        <v>27</v>
      </c>
      <c r="E33205" t="s">
        <v>89</v>
      </c>
      <c r="H33205" s="2">
        <v>44676.425000000003</v>
      </c>
      <c r="I33205" t="s">
        <v>625</v>
      </c>
      <c r="Z33205">
        <v>32574</v>
      </c>
    </row>
    <row r="33206" spans="1:26" x14ac:dyDescent="0.25">
      <c r="A33206" t="s">
        <v>13886</v>
      </c>
      <c r="B33206" t="s">
        <v>26</v>
      </c>
      <c r="C33206" t="s">
        <v>27</v>
      </c>
      <c r="H33206" s="2">
        <v>44676.413194444445</v>
      </c>
      <c r="I33206" t="s">
        <v>650</v>
      </c>
      <c r="Z33206">
        <v>32570</v>
      </c>
    </row>
    <row r="33207" spans="1:26" x14ac:dyDescent="0.25">
      <c r="A33207" t="s">
        <v>388</v>
      </c>
      <c r="B33207" t="s">
        <v>26</v>
      </c>
      <c r="C33207" t="s">
        <v>27</v>
      </c>
      <c r="H33207" s="2">
        <v>44676.411805555559</v>
      </c>
      <c r="I33207" t="s">
        <v>500</v>
      </c>
      <c r="Z33207">
        <v>32569</v>
      </c>
    </row>
    <row r="33208" spans="1:26" x14ac:dyDescent="0.25">
      <c r="A33208" t="s">
        <v>20396</v>
      </c>
      <c r="B33208" t="s">
        <v>26</v>
      </c>
      <c r="C33208" t="s">
        <v>27</v>
      </c>
      <c r="H33208" s="2">
        <v>44676.359027777777</v>
      </c>
      <c r="I33208" t="s">
        <v>167</v>
      </c>
      <c r="Z33208">
        <v>32564</v>
      </c>
    </row>
    <row r="33209" spans="1:26" x14ac:dyDescent="0.25">
      <c r="A33209" t="s">
        <v>16856</v>
      </c>
      <c r="B33209" t="s">
        <v>26</v>
      </c>
      <c r="C33209" t="s">
        <v>27</v>
      </c>
      <c r="H33209" s="2">
        <v>44675.805555555555</v>
      </c>
      <c r="I33209" t="s">
        <v>305</v>
      </c>
      <c r="Z33209">
        <v>32558</v>
      </c>
    </row>
    <row r="33210" spans="1:26" x14ac:dyDescent="0.25">
      <c r="A33210" t="s">
        <v>20397</v>
      </c>
      <c r="B33210" t="s">
        <v>26</v>
      </c>
      <c r="C33210" t="s">
        <v>27</v>
      </c>
      <c r="H33210" s="2">
        <v>44675.793749999997</v>
      </c>
      <c r="I33210" t="s">
        <v>305</v>
      </c>
      <c r="Z33210">
        <v>32557</v>
      </c>
    </row>
    <row r="33211" spans="1:26" x14ac:dyDescent="0.25">
      <c r="A33211" t="s">
        <v>20398</v>
      </c>
      <c r="B33211" t="s">
        <v>26</v>
      </c>
      <c r="C33211" t="s">
        <v>27</v>
      </c>
      <c r="H33211" s="2">
        <v>44675.792361111111</v>
      </c>
      <c r="I33211" t="s">
        <v>305</v>
      </c>
      <c r="Z33211">
        <v>32556</v>
      </c>
    </row>
    <row r="33212" spans="1:26" x14ac:dyDescent="0.25">
      <c r="A33212" t="s">
        <v>12114</v>
      </c>
      <c r="B33212" t="s">
        <v>26</v>
      </c>
      <c r="C33212" t="s">
        <v>27</v>
      </c>
      <c r="H33212" s="2">
        <v>44675.779166666667</v>
      </c>
      <c r="I33212" t="s">
        <v>643</v>
      </c>
      <c r="Z33212">
        <v>32555</v>
      </c>
    </row>
    <row r="33213" spans="1:26" x14ac:dyDescent="0.25">
      <c r="A33213" t="s">
        <v>20399</v>
      </c>
      <c r="B33213" t="s">
        <v>26</v>
      </c>
      <c r="C33213" t="s">
        <v>27</v>
      </c>
      <c r="H33213" s="2">
        <v>44675.743055555555</v>
      </c>
      <c r="I33213" t="s">
        <v>643</v>
      </c>
      <c r="Z33213">
        <v>32551</v>
      </c>
    </row>
    <row r="33214" spans="1:26" x14ac:dyDescent="0.25">
      <c r="A33214" t="s">
        <v>388</v>
      </c>
      <c r="B33214" t="s">
        <v>26</v>
      </c>
      <c r="C33214" t="s">
        <v>27</v>
      </c>
      <c r="H33214" s="2">
        <v>44675.716666666667</v>
      </c>
      <c r="I33214" t="s">
        <v>573</v>
      </c>
      <c r="Z33214">
        <v>32549</v>
      </c>
    </row>
    <row r="33215" spans="1:26" x14ac:dyDescent="0.25">
      <c r="A33215" t="s">
        <v>20400</v>
      </c>
      <c r="B33215" t="s">
        <v>230</v>
      </c>
      <c r="C33215" t="s">
        <v>27</v>
      </c>
      <c r="E33215" t="s">
        <v>15160</v>
      </c>
      <c r="H33215" s="2">
        <v>44675.655555555553</v>
      </c>
      <c r="I33215" t="s">
        <v>643</v>
      </c>
      <c r="Z33215">
        <v>32544</v>
      </c>
    </row>
    <row r="33216" spans="1:26" x14ac:dyDescent="0.25">
      <c r="A33216" t="s">
        <v>20401</v>
      </c>
      <c r="B33216" t="s">
        <v>26</v>
      </c>
      <c r="C33216" t="s">
        <v>27</v>
      </c>
      <c r="H33216" s="2">
        <v>44675.636805555558</v>
      </c>
      <c r="I33216" t="s">
        <v>643</v>
      </c>
      <c r="Z33216">
        <v>32543</v>
      </c>
    </row>
    <row r="33217" spans="1:26" x14ac:dyDescent="0.25">
      <c r="A33217" t="s">
        <v>20402</v>
      </c>
      <c r="B33217" t="s">
        <v>26</v>
      </c>
      <c r="C33217" t="s">
        <v>27</v>
      </c>
      <c r="H33217" s="2">
        <v>44675.602083333331</v>
      </c>
      <c r="I33217" t="s">
        <v>643</v>
      </c>
      <c r="Z33217">
        <v>32537</v>
      </c>
    </row>
    <row r="33218" spans="1:26" x14ac:dyDescent="0.25">
      <c r="A33218" t="s">
        <v>20403</v>
      </c>
      <c r="B33218" t="s">
        <v>26</v>
      </c>
      <c r="C33218" t="s">
        <v>27</v>
      </c>
      <c r="H33218" s="2">
        <v>44675.587500000001</v>
      </c>
      <c r="I33218" t="s">
        <v>305</v>
      </c>
      <c r="Z33218">
        <v>32536</v>
      </c>
    </row>
    <row r="33219" spans="1:26" x14ac:dyDescent="0.25">
      <c r="A33219" t="s">
        <v>20404</v>
      </c>
      <c r="B33219" t="s">
        <v>26</v>
      </c>
      <c r="C33219" t="s">
        <v>27</v>
      </c>
      <c r="H33219" s="2">
        <v>44675.584027777775</v>
      </c>
      <c r="I33219" t="s">
        <v>643</v>
      </c>
      <c r="Z33219">
        <v>32535</v>
      </c>
    </row>
    <row r="33220" spans="1:26" x14ac:dyDescent="0.25">
      <c r="A33220" t="s">
        <v>19492</v>
      </c>
      <c r="B33220" t="s">
        <v>26</v>
      </c>
      <c r="C33220" t="s">
        <v>27</v>
      </c>
      <c r="H33220" s="2">
        <v>44675.559027777781</v>
      </c>
      <c r="I33220" t="s">
        <v>643</v>
      </c>
      <c r="Z33220">
        <v>32534</v>
      </c>
    </row>
    <row r="33221" spans="1:26" x14ac:dyDescent="0.25">
      <c r="A33221" t="s">
        <v>20405</v>
      </c>
      <c r="B33221" t="s">
        <v>26</v>
      </c>
      <c r="C33221" t="s">
        <v>27</v>
      </c>
      <c r="H33221" s="2">
        <v>44675.552777777775</v>
      </c>
      <c r="I33221" t="s">
        <v>643</v>
      </c>
      <c r="Z33221">
        <v>32533</v>
      </c>
    </row>
    <row r="33222" spans="1:26" x14ac:dyDescent="0.25">
      <c r="A33222" t="s">
        <v>20406</v>
      </c>
      <c r="B33222" t="s">
        <v>26</v>
      </c>
      <c r="C33222" t="s">
        <v>27</v>
      </c>
      <c r="H33222" s="2">
        <v>44675.543749999997</v>
      </c>
      <c r="I33222" t="s">
        <v>305</v>
      </c>
      <c r="Z33222">
        <v>32532</v>
      </c>
    </row>
    <row r="33223" spans="1:26" x14ac:dyDescent="0.25">
      <c r="A33223" t="s">
        <v>16159</v>
      </c>
      <c r="B33223" t="s">
        <v>26</v>
      </c>
      <c r="C33223" t="s">
        <v>27</v>
      </c>
      <c r="H33223" s="2">
        <v>44675.536111111112</v>
      </c>
      <c r="I33223" t="s">
        <v>643</v>
      </c>
      <c r="Z33223">
        <v>32530</v>
      </c>
    </row>
    <row r="33224" spans="1:26" x14ac:dyDescent="0.25">
      <c r="A33224" t="s">
        <v>11901</v>
      </c>
      <c r="B33224" t="s">
        <v>26</v>
      </c>
      <c r="C33224" t="s">
        <v>27</v>
      </c>
      <c r="H33224" s="2">
        <v>44675.504861111112</v>
      </c>
      <c r="I33224" t="s">
        <v>643</v>
      </c>
      <c r="Z33224">
        <v>32523</v>
      </c>
    </row>
    <row r="33225" spans="1:26" x14ac:dyDescent="0.25">
      <c r="A33225" t="s">
        <v>20407</v>
      </c>
      <c r="B33225" t="s">
        <v>163</v>
      </c>
      <c r="C33225" t="s">
        <v>27</v>
      </c>
      <c r="E33225" t="s">
        <v>20408</v>
      </c>
      <c r="H33225" s="2">
        <v>44675.50277777778</v>
      </c>
      <c r="I33225" t="s">
        <v>643</v>
      </c>
      <c r="Z33225">
        <v>32522</v>
      </c>
    </row>
    <row r="33226" spans="1:26" x14ac:dyDescent="0.25">
      <c r="A33226" t="s">
        <v>169</v>
      </c>
      <c r="B33226" t="s">
        <v>196</v>
      </c>
      <c r="C33226" t="s">
        <v>27</v>
      </c>
      <c r="E33226" t="s">
        <v>71</v>
      </c>
      <c r="H33226" s="2">
        <v>44675.500694444447</v>
      </c>
      <c r="I33226" t="s">
        <v>643</v>
      </c>
      <c r="Z33226">
        <v>32521</v>
      </c>
    </row>
    <row r="33227" spans="1:26" x14ac:dyDescent="0.25">
      <c r="A33227" t="s">
        <v>18395</v>
      </c>
      <c r="B33227" t="s">
        <v>26</v>
      </c>
      <c r="C33227" t="s">
        <v>27</v>
      </c>
      <c r="H33227" s="2">
        <v>44675.491666666669</v>
      </c>
      <c r="I33227" t="s">
        <v>305</v>
      </c>
      <c r="Z33227">
        <v>32520</v>
      </c>
    </row>
    <row r="33228" spans="1:26" x14ac:dyDescent="0.25">
      <c r="A33228" t="s">
        <v>388</v>
      </c>
      <c r="B33228" t="s">
        <v>26</v>
      </c>
      <c r="C33228" t="s">
        <v>27</v>
      </c>
      <c r="H33228" s="2">
        <v>44675.480555555558</v>
      </c>
      <c r="I33228" t="s">
        <v>573</v>
      </c>
      <c r="Z33228">
        <v>32519</v>
      </c>
    </row>
    <row r="33229" spans="1:26" x14ac:dyDescent="0.25">
      <c r="A33229" t="s">
        <v>388</v>
      </c>
      <c r="B33229" t="s">
        <v>26</v>
      </c>
      <c r="C33229" t="s">
        <v>27</v>
      </c>
      <c r="H33229" s="2">
        <v>44675.469444444447</v>
      </c>
      <c r="I33229" t="s">
        <v>573</v>
      </c>
      <c r="Z33229">
        <v>32518</v>
      </c>
    </row>
    <row r="33230" spans="1:26" x14ac:dyDescent="0.25">
      <c r="A33230" t="s">
        <v>20409</v>
      </c>
      <c r="B33230" t="s">
        <v>47</v>
      </c>
      <c r="C33230" t="s">
        <v>27</v>
      </c>
      <c r="E33230" t="s">
        <v>46</v>
      </c>
      <c r="G33230" t="s">
        <v>20410</v>
      </c>
      <c r="H33230" s="2">
        <v>44675.459722222222</v>
      </c>
      <c r="I33230" t="s">
        <v>643</v>
      </c>
      <c r="Z33230">
        <v>32515</v>
      </c>
    </row>
    <row r="33231" spans="1:26" x14ac:dyDescent="0.25">
      <c r="A33231" t="s">
        <v>19117</v>
      </c>
      <c r="B33231" t="s">
        <v>26</v>
      </c>
      <c r="C33231" t="s">
        <v>27</v>
      </c>
      <c r="H33231" s="2">
        <v>44675.40902777778</v>
      </c>
      <c r="I33231" t="s">
        <v>643</v>
      </c>
      <c r="Z33231">
        <v>32509</v>
      </c>
    </row>
    <row r="33232" spans="1:26" x14ac:dyDescent="0.25">
      <c r="A33232" t="s">
        <v>20411</v>
      </c>
      <c r="B33232" t="s">
        <v>26</v>
      </c>
      <c r="C33232" t="s">
        <v>27</v>
      </c>
      <c r="H33232" s="2">
        <v>44674.867361111108</v>
      </c>
      <c r="I33232" t="s">
        <v>500</v>
      </c>
      <c r="Z33232">
        <v>32505</v>
      </c>
    </row>
    <row r="33233" spans="1:26" x14ac:dyDescent="0.25">
      <c r="A33233" t="s">
        <v>20412</v>
      </c>
      <c r="B33233" t="s">
        <v>26</v>
      </c>
      <c r="C33233" t="s">
        <v>27</v>
      </c>
      <c r="H33233" s="2">
        <v>44674.852777777778</v>
      </c>
      <c r="I33233" t="s">
        <v>643</v>
      </c>
      <c r="Z33233">
        <v>32503</v>
      </c>
    </row>
    <row r="33234" spans="1:26" x14ac:dyDescent="0.25">
      <c r="A33234" t="s">
        <v>670</v>
      </c>
      <c r="B33234" t="s">
        <v>26</v>
      </c>
      <c r="C33234" t="s">
        <v>27</v>
      </c>
      <c r="H33234" s="2">
        <v>44674.842361111114</v>
      </c>
      <c r="I33234" t="s">
        <v>305</v>
      </c>
      <c r="Z33234">
        <v>32502</v>
      </c>
    </row>
    <row r="33235" spans="1:26" x14ac:dyDescent="0.25">
      <c r="A33235" t="s">
        <v>20413</v>
      </c>
      <c r="B33235" t="s">
        <v>26</v>
      </c>
      <c r="C33235" t="s">
        <v>27</v>
      </c>
      <c r="H33235" s="2">
        <v>44674.832638888889</v>
      </c>
      <c r="I33235" t="s">
        <v>305</v>
      </c>
      <c r="Z33235">
        <v>32501</v>
      </c>
    </row>
    <row r="33236" spans="1:26" x14ac:dyDescent="0.25">
      <c r="A33236" t="s">
        <v>14941</v>
      </c>
      <c r="B33236" t="s">
        <v>26</v>
      </c>
      <c r="C33236" t="s">
        <v>27</v>
      </c>
      <c r="H33236" s="2">
        <v>44674.817361111112</v>
      </c>
      <c r="I33236" t="s">
        <v>625</v>
      </c>
      <c r="Z33236">
        <v>32500</v>
      </c>
    </row>
    <row r="33237" spans="1:26" x14ac:dyDescent="0.25">
      <c r="A33237" t="s">
        <v>20414</v>
      </c>
      <c r="B33237" t="s">
        <v>26</v>
      </c>
      <c r="C33237" t="s">
        <v>27</v>
      </c>
      <c r="H33237" s="2">
        <v>44674.774305555555</v>
      </c>
      <c r="I33237" t="s">
        <v>305</v>
      </c>
      <c r="Z33237">
        <v>32497</v>
      </c>
    </row>
    <row r="33238" spans="1:26" x14ac:dyDescent="0.25">
      <c r="A33238" t="s">
        <v>13389</v>
      </c>
      <c r="B33238" t="s">
        <v>26</v>
      </c>
      <c r="C33238" t="s">
        <v>27</v>
      </c>
      <c r="H33238" s="2">
        <v>44674.756249999999</v>
      </c>
      <c r="I33238" t="s">
        <v>643</v>
      </c>
      <c r="Z33238">
        <v>32495</v>
      </c>
    </row>
    <row r="33239" spans="1:26" x14ac:dyDescent="0.25">
      <c r="A33239" t="s">
        <v>20415</v>
      </c>
      <c r="B33239" t="s">
        <v>26</v>
      </c>
      <c r="C33239" t="s">
        <v>27</v>
      </c>
      <c r="H33239" s="2">
        <v>44674.754861111112</v>
      </c>
      <c r="I33239" t="s">
        <v>643</v>
      </c>
      <c r="Z33239">
        <v>32494</v>
      </c>
    </row>
    <row r="33240" spans="1:26" x14ac:dyDescent="0.25">
      <c r="A33240" t="s">
        <v>20416</v>
      </c>
      <c r="B33240" t="s">
        <v>26</v>
      </c>
      <c r="C33240" t="s">
        <v>27</v>
      </c>
      <c r="H33240" s="2">
        <v>44674.751388888886</v>
      </c>
      <c r="I33240" t="s">
        <v>305</v>
      </c>
      <c r="Z33240">
        <v>32493</v>
      </c>
    </row>
    <row r="33241" spans="1:26" x14ac:dyDescent="0.25">
      <c r="A33241" t="s">
        <v>20417</v>
      </c>
      <c r="B33241" t="s">
        <v>26</v>
      </c>
      <c r="C33241" t="s">
        <v>27</v>
      </c>
      <c r="H33241" s="2">
        <v>44674.745138888888</v>
      </c>
      <c r="I33241" t="s">
        <v>500</v>
      </c>
      <c r="Z33241">
        <v>32491</v>
      </c>
    </row>
    <row r="33242" spans="1:26" x14ac:dyDescent="0.25">
      <c r="A33242" t="s">
        <v>14905</v>
      </c>
      <c r="B33242" t="s">
        <v>26</v>
      </c>
      <c r="C33242" t="s">
        <v>27</v>
      </c>
      <c r="H33242" s="2">
        <v>44674.725694444445</v>
      </c>
      <c r="I33242" t="s">
        <v>643</v>
      </c>
      <c r="Z33242">
        <v>32490</v>
      </c>
    </row>
    <row r="33243" spans="1:26" x14ac:dyDescent="0.25">
      <c r="A33243" t="s">
        <v>14234</v>
      </c>
      <c r="B33243" t="s">
        <v>26</v>
      </c>
      <c r="C33243" t="s">
        <v>27</v>
      </c>
      <c r="H33243" s="2">
        <v>44674.720138888886</v>
      </c>
      <c r="I33243" t="s">
        <v>643</v>
      </c>
      <c r="Z33243">
        <v>32488</v>
      </c>
    </row>
    <row r="33244" spans="1:26" x14ac:dyDescent="0.25">
      <c r="A33244" t="s">
        <v>20418</v>
      </c>
      <c r="B33244" t="s">
        <v>26</v>
      </c>
      <c r="C33244" t="s">
        <v>27</v>
      </c>
      <c r="H33244" s="2">
        <v>44674.718055555553</v>
      </c>
      <c r="I33244" t="s">
        <v>643</v>
      </c>
      <c r="Z33244">
        <v>32487</v>
      </c>
    </row>
    <row r="33245" spans="1:26" x14ac:dyDescent="0.25">
      <c r="A33245" t="s">
        <v>20419</v>
      </c>
      <c r="B33245" t="s">
        <v>26</v>
      </c>
      <c r="C33245" t="s">
        <v>27</v>
      </c>
      <c r="H33245" s="2">
        <v>44674.717361111114</v>
      </c>
      <c r="I33245" t="s">
        <v>305</v>
      </c>
      <c r="Z33245">
        <v>32485</v>
      </c>
    </row>
    <row r="33246" spans="1:26" x14ac:dyDescent="0.25">
      <c r="A33246" t="s">
        <v>20420</v>
      </c>
      <c r="B33246" t="s">
        <v>196</v>
      </c>
      <c r="C33246" t="s">
        <v>27</v>
      </c>
      <c r="E33246" t="s">
        <v>20421</v>
      </c>
      <c r="H33246" s="2">
        <v>44674.709027777775</v>
      </c>
      <c r="I33246" t="s">
        <v>500</v>
      </c>
      <c r="Z33246">
        <v>32484</v>
      </c>
    </row>
    <row r="33247" spans="1:26" x14ac:dyDescent="0.25">
      <c r="A33247" t="s">
        <v>13629</v>
      </c>
      <c r="B33247" t="s">
        <v>26</v>
      </c>
      <c r="C33247" t="s">
        <v>27</v>
      </c>
      <c r="H33247" s="2">
        <v>44674.707638888889</v>
      </c>
      <c r="I33247" t="s">
        <v>643</v>
      </c>
      <c r="Z33247">
        <v>32483</v>
      </c>
    </row>
    <row r="33248" spans="1:26" x14ac:dyDescent="0.25">
      <c r="A33248" t="s">
        <v>651</v>
      </c>
      <c r="B33248" t="s">
        <v>26</v>
      </c>
      <c r="C33248" t="s">
        <v>27</v>
      </c>
      <c r="H33248" s="2">
        <v>44674.67291666667</v>
      </c>
      <c r="I33248" t="s">
        <v>643</v>
      </c>
      <c r="Z33248">
        <v>32479</v>
      </c>
    </row>
    <row r="33249" spans="1:26" x14ac:dyDescent="0.25">
      <c r="A33249" t="s">
        <v>12911</v>
      </c>
      <c r="B33249" t="s">
        <v>26</v>
      </c>
      <c r="C33249" t="s">
        <v>27</v>
      </c>
      <c r="H33249" s="2">
        <v>44674.669444444444</v>
      </c>
      <c r="I33249" t="s">
        <v>500</v>
      </c>
      <c r="Z33249">
        <v>32478</v>
      </c>
    </row>
    <row r="33250" spans="1:26" x14ac:dyDescent="0.25">
      <c r="A33250" t="s">
        <v>403</v>
      </c>
      <c r="B33250" t="s">
        <v>26</v>
      </c>
      <c r="C33250" t="s">
        <v>27</v>
      </c>
      <c r="H33250" s="2">
        <v>44674.668055555558</v>
      </c>
      <c r="I33250" t="s">
        <v>305</v>
      </c>
      <c r="Z33250">
        <v>32477</v>
      </c>
    </row>
    <row r="33251" spans="1:26" x14ac:dyDescent="0.25">
      <c r="A33251" t="s">
        <v>16839</v>
      </c>
      <c r="B33251" t="s">
        <v>26</v>
      </c>
      <c r="C33251" t="s">
        <v>27</v>
      </c>
      <c r="H33251" s="2">
        <v>44674.658333333333</v>
      </c>
      <c r="I33251" t="s">
        <v>305</v>
      </c>
      <c r="Z33251">
        <v>32476</v>
      </c>
    </row>
    <row r="33252" spans="1:26" x14ac:dyDescent="0.25">
      <c r="A33252" t="s">
        <v>14928</v>
      </c>
      <c r="B33252" t="s">
        <v>26</v>
      </c>
      <c r="C33252" t="s">
        <v>27</v>
      </c>
      <c r="H33252" s="2">
        <v>44674.657638888886</v>
      </c>
      <c r="I33252" t="s">
        <v>643</v>
      </c>
      <c r="Z33252">
        <v>32475</v>
      </c>
    </row>
    <row r="33253" spans="1:26" x14ac:dyDescent="0.25">
      <c r="A33253" t="s">
        <v>20422</v>
      </c>
      <c r="B33253" t="s">
        <v>26</v>
      </c>
      <c r="C33253" t="s">
        <v>27</v>
      </c>
      <c r="H33253" s="2">
        <v>44674.64166666667</v>
      </c>
      <c r="I33253" t="s">
        <v>167</v>
      </c>
      <c r="Z33253">
        <v>32472</v>
      </c>
    </row>
    <row r="33254" spans="1:26" x14ac:dyDescent="0.25">
      <c r="A33254" t="s">
        <v>13202</v>
      </c>
      <c r="B33254" t="s">
        <v>26</v>
      </c>
      <c r="C33254" t="s">
        <v>27</v>
      </c>
      <c r="H33254" s="2">
        <v>44674.638888888891</v>
      </c>
      <c r="I33254" t="s">
        <v>305</v>
      </c>
      <c r="Z33254">
        <v>32470</v>
      </c>
    </row>
    <row r="33255" spans="1:26" x14ac:dyDescent="0.25">
      <c r="A33255" t="s">
        <v>20423</v>
      </c>
      <c r="B33255" t="s">
        <v>26</v>
      </c>
      <c r="C33255" t="s">
        <v>27</v>
      </c>
      <c r="H33255" s="2">
        <v>44674.631944444445</v>
      </c>
      <c r="I33255" t="s">
        <v>500</v>
      </c>
      <c r="Z33255">
        <v>32469</v>
      </c>
    </row>
    <row r="33256" spans="1:26" x14ac:dyDescent="0.25">
      <c r="A33256" t="s">
        <v>15478</v>
      </c>
      <c r="B33256" t="s">
        <v>26</v>
      </c>
      <c r="C33256" t="s">
        <v>27</v>
      </c>
      <c r="H33256" s="2">
        <v>44674.622916666667</v>
      </c>
      <c r="I33256" t="s">
        <v>643</v>
      </c>
      <c r="Z33256">
        <v>32468</v>
      </c>
    </row>
    <row r="33257" spans="1:26" x14ac:dyDescent="0.25">
      <c r="A33257" t="s">
        <v>20096</v>
      </c>
      <c r="B33257" t="s">
        <v>26</v>
      </c>
      <c r="C33257" t="s">
        <v>27</v>
      </c>
      <c r="H33257" s="2">
        <v>44674.606249999997</v>
      </c>
      <c r="I33257" t="s">
        <v>643</v>
      </c>
      <c r="Z33257">
        <v>32466</v>
      </c>
    </row>
    <row r="33258" spans="1:26" x14ac:dyDescent="0.25">
      <c r="A33258" t="s">
        <v>13389</v>
      </c>
      <c r="B33258" t="s">
        <v>26</v>
      </c>
      <c r="C33258" t="s">
        <v>27</v>
      </c>
      <c r="H33258" s="2">
        <v>44674.604861111111</v>
      </c>
      <c r="I33258" t="s">
        <v>643</v>
      </c>
      <c r="Z33258">
        <v>32465</v>
      </c>
    </row>
    <row r="33259" spans="1:26" x14ac:dyDescent="0.25">
      <c r="A33259" t="s">
        <v>20424</v>
      </c>
      <c r="B33259" t="s">
        <v>26</v>
      </c>
      <c r="C33259" t="s">
        <v>27</v>
      </c>
      <c r="H33259" s="2">
        <v>44674.600694444445</v>
      </c>
      <c r="I33259" t="s">
        <v>500</v>
      </c>
      <c r="Z33259">
        <v>32464</v>
      </c>
    </row>
    <row r="33260" spans="1:26" x14ac:dyDescent="0.25">
      <c r="A33260" t="s">
        <v>20425</v>
      </c>
      <c r="B33260" t="s">
        <v>26</v>
      </c>
      <c r="C33260" t="s">
        <v>27</v>
      </c>
      <c r="H33260" s="2">
        <v>44674.592361111114</v>
      </c>
      <c r="I33260" t="s">
        <v>500</v>
      </c>
      <c r="Z33260">
        <v>32463</v>
      </c>
    </row>
    <row r="33261" spans="1:26" x14ac:dyDescent="0.25">
      <c r="A33261" t="s">
        <v>20426</v>
      </c>
      <c r="B33261" t="s">
        <v>26</v>
      </c>
      <c r="C33261" t="s">
        <v>27</v>
      </c>
      <c r="H33261" s="2">
        <v>44674.584027777775</v>
      </c>
      <c r="I33261" t="s">
        <v>643</v>
      </c>
      <c r="Z33261">
        <v>32461</v>
      </c>
    </row>
    <row r="33262" spans="1:26" x14ac:dyDescent="0.25">
      <c r="A33262" t="s">
        <v>17425</v>
      </c>
      <c r="B33262" t="s">
        <v>26</v>
      </c>
      <c r="C33262" t="s">
        <v>27</v>
      </c>
      <c r="H33262" s="2">
        <v>44674.581944444442</v>
      </c>
      <c r="I33262" t="s">
        <v>643</v>
      </c>
      <c r="Z33262">
        <v>32460</v>
      </c>
    </row>
    <row r="33263" spans="1:26" x14ac:dyDescent="0.25">
      <c r="A33263" t="s">
        <v>20427</v>
      </c>
      <c r="B33263" t="s">
        <v>26</v>
      </c>
      <c r="C33263" t="s">
        <v>27</v>
      </c>
      <c r="H33263" s="2">
        <v>44674.572222222225</v>
      </c>
      <c r="I33263" t="s">
        <v>500</v>
      </c>
      <c r="Z33263">
        <v>32457</v>
      </c>
    </row>
    <row r="33264" spans="1:26" x14ac:dyDescent="0.25">
      <c r="A33264" t="s">
        <v>17655</v>
      </c>
      <c r="B33264" t="s">
        <v>26</v>
      </c>
      <c r="C33264" t="s">
        <v>27</v>
      </c>
      <c r="H33264" s="2">
        <v>44674.556944444441</v>
      </c>
      <c r="I33264" t="s">
        <v>167</v>
      </c>
      <c r="Z33264">
        <v>32456</v>
      </c>
    </row>
    <row r="33265" spans="1:26" x14ac:dyDescent="0.25">
      <c r="A33265" t="s">
        <v>20428</v>
      </c>
      <c r="B33265" t="s">
        <v>26</v>
      </c>
      <c r="C33265" t="s">
        <v>27</v>
      </c>
      <c r="H33265" s="2">
        <v>44674.555555555555</v>
      </c>
      <c r="I33265" t="s">
        <v>305</v>
      </c>
      <c r="Z33265">
        <v>32455</v>
      </c>
    </row>
    <row r="33266" spans="1:26" x14ac:dyDescent="0.25">
      <c r="A33266" t="s">
        <v>16660</v>
      </c>
      <c r="B33266" t="s">
        <v>26</v>
      </c>
      <c r="C33266" t="s">
        <v>27</v>
      </c>
      <c r="H33266" s="2">
        <v>44674.54583333333</v>
      </c>
      <c r="I33266" t="s">
        <v>305</v>
      </c>
      <c r="Z33266">
        <v>32454</v>
      </c>
    </row>
    <row r="33267" spans="1:26" x14ac:dyDescent="0.25">
      <c r="A33267" t="s">
        <v>20429</v>
      </c>
      <c r="B33267" t="s">
        <v>26</v>
      </c>
      <c r="C33267" t="s">
        <v>27</v>
      </c>
      <c r="H33267" s="2">
        <v>44674.545138888891</v>
      </c>
      <c r="I33267" t="s">
        <v>500</v>
      </c>
      <c r="Z33267">
        <v>32453</v>
      </c>
    </row>
    <row r="33268" spans="1:26" x14ac:dyDescent="0.25">
      <c r="A33268" t="s">
        <v>20430</v>
      </c>
      <c r="B33268" t="s">
        <v>26</v>
      </c>
      <c r="C33268" t="s">
        <v>27</v>
      </c>
      <c r="H33268" s="2">
        <v>44674.537499999999</v>
      </c>
      <c r="I33268" t="s">
        <v>305</v>
      </c>
      <c r="Z33268">
        <v>32452</v>
      </c>
    </row>
    <row r="33269" spans="1:26" x14ac:dyDescent="0.25">
      <c r="A33269" t="s">
        <v>19894</v>
      </c>
      <c r="B33269" t="s">
        <v>26</v>
      </c>
      <c r="C33269" t="s">
        <v>27</v>
      </c>
      <c r="H33269" s="2">
        <v>44674.527777777781</v>
      </c>
      <c r="I33269" t="s">
        <v>643</v>
      </c>
      <c r="Z33269">
        <v>32451</v>
      </c>
    </row>
    <row r="33270" spans="1:26" x14ac:dyDescent="0.25">
      <c r="A33270" t="s">
        <v>20431</v>
      </c>
      <c r="B33270" t="s">
        <v>26</v>
      </c>
      <c r="C33270" t="s">
        <v>27</v>
      </c>
      <c r="H33270" s="2">
        <v>44674.525000000001</v>
      </c>
      <c r="I33270" t="s">
        <v>305</v>
      </c>
      <c r="Z33270">
        <v>32450</v>
      </c>
    </row>
    <row r="33271" spans="1:26" x14ac:dyDescent="0.25">
      <c r="A33271" t="s">
        <v>4875</v>
      </c>
      <c r="B33271" t="s">
        <v>26</v>
      </c>
      <c r="C33271" t="s">
        <v>27</v>
      </c>
      <c r="H33271" s="2">
        <v>44674.521527777775</v>
      </c>
      <c r="I33271" t="s">
        <v>305</v>
      </c>
      <c r="Z33271">
        <v>32449</v>
      </c>
    </row>
    <row r="33272" spans="1:26" x14ac:dyDescent="0.25">
      <c r="A33272" t="s">
        <v>20277</v>
      </c>
      <c r="B33272" t="s">
        <v>26</v>
      </c>
      <c r="C33272" t="s">
        <v>27</v>
      </c>
      <c r="H33272" s="2">
        <v>44674.513194444444</v>
      </c>
      <c r="I33272" t="s">
        <v>643</v>
      </c>
      <c r="Z33272">
        <v>32447</v>
      </c>
    </row>
    <row r="33273" spans="1:26" x14ac:dyDescent="0.25">
      <c r="A33273" t="s">
        <v>20432</v>
      </c>
      <c r="B33273" t="s">
        <v>26</v>
      </c>
      <c r="C33273" t="s">
        <v>27</v>
      </c>
      <c r="H33273" s="2">
        <v>44674.510416666664</v>
      </c>
      <c r="I33273" t="s">
        <v>500</v>
      </c>
      <c r="Z33273">
        <v>32446</v>
      </c>
    </row>
    <row r="33274" spans="1:26" x14ac:dyDescent="0.25">
      <c r="A33274" t="s">
        <v>18091</v>
      </c>
      <c r="B33274" t="s">
        <v>26</v>
      </c>
      <c r="C33274" t="s">
        <v>27</v>
      </c>
      <c r="H33274" s="2">
        <v>44674.509722222225</v>
      </c>
      <c r="I33274" t="s">
        <v>500</v>
      </c>
      <c r="Z33274">
        <v>32445</v>
      </c>
    </row>
    <row r="33275" spans="1:26" x14ac:dyDescent="0.25">
      <c r="A33275" t="s">
        <v>11847</v>
      </c>
      <c r="B33275" t="s">
        <v>26</v>
      </c>
      <c r="C33275" t="s">
        <v>27</v>
      </c>
      <c r="H33275" s="2">
        <v>44674.508333333331</v>
      </c>
      <c r="I33275" t="s">
        <v>643</v>
      </c>
      <c r="Z33275">
        <v>32444</v>
      </c>
    </row>
    <row r="33276" spans="1:26" x14ac:dyDescent="0.25">
      <c r="A33276" t="s">
        <v>20433</v>
      </c>
      <c r="B33276" t="s">
        <v>26</v>
      </c>
      <c r="C33276" t="s">
        <v>27</v>
      </c>
      <c r="H33276" s="2">
        <v>44674.493055555555</v>
      </c>
      <c r="I33276" t="s">
        <v>305</v>
      </c>
      <c r="Z33276">
        <v>32443</v>
      </c>
    </row>
    <row r="33277" spans="1:26" x14ac:dyDescent="0.25">
      <c r="A33277" t="s">
        <v>20434</v>
      </c>
      <c r="B33277" t="s">
        <v>26</v>
      </c>
      <c r="C33277" t="s">
        <v>27</v>
      </c>
      <c r="H33277" s="2">
        <v>44674.490277777775</v>
      </c>
      <c r="I33277" t="s">
        <v>305</v>
      </c>
      <c r="Z33277">
        <v>32441</v>
      </c>
    </row>
    <row r="33278" spans="1:26" x14ac:dyDescent="0.25">
      <c r="A33278" t="s">
        <v>20435</v>
      </c>
      <c r="B33278" t="s">
        <v>26</v>
      </c>
      <c r="C33278" t="s">
        <v>27</v>
      </c>
      <c r="H33278" s="2">
        <v>44674.488888888889</v>
      </c>
      <c r="I33278" t="s">
        <v>643</v>
      </c>
      <c r="Z33278">
        <v>32440</v>
      </c>
    </row>
    <row r="33279" spans="1:26" x14ac:dyDescent="0.25">
      <c r="A33279" t="s">
        <v>12324</v>
      </c>
      <c r="B33279" t="s">
        <v>26</v>
      </c>
      <c r="C33279" t="s">
        <v>27</v>
      </c>
      <c r="H33279" s="2">
        <v>44674.481249999997</v>
      </c>
      <c r="I33279" t="s">
        <v>305</v>
      </c>
      <c r="Z33279">
        <v>32439</v>
      </c>
    </row>
    <row r="33280" spans="1:26" x14ac:dyDescent="0.25">
      <c r="A33280" t="s">
        <v>12799</v>
      </c>
      <c r="B33280" t="s">
        <v>26</v>
      </c>
      <c r="C33280" t="s">
        <v>27</v>
      </c>
      <c r="H33280" s="2">
        <v>44674.472222222219</v>
      </c>
      <c r="I33280" t="s">
        <v>305</v>
      </c>
      <c r="Z33280">
        <v>32438</v>
      </c>
    </row>
    <row r="33281" spans="1:26" x14ac:dyDescent="0.25">
      <c r="A33281" t="s">
        <v>599</v>
      </c>
      <c r="B33281" t="s">
        <v>26</v>
      </c>
      <c r="C33281" t="s">
        <v>27</v>
      </c>
      <c r="H33281" s="2">
        <v>44674.47152777778</v>
      </c>
      <c r="I33281" t="s">
        <v>305</v>
      </c>
      <c r="Z33281">
        <v>32437</v>
      </c>
    </row>
    <row r="33282" spans="1:26" x14ac:dyDescent="0.25">
      <c r="A33282" t="s">
        <v>12248</v>
      </c>
      <c r="B33282" t="s">
        <v>26</v>
      </c>
      <c r="C33282" t="s">
        <v>27</v>
      </c>
      <c r="H33282" s="2">
        <v>44674.469444444447</v>
      </c>
      <c r="I33282" t="s">
        <v>500</v>
      </c>
      <c r="Z33282">
        <v>32436</v>
      </c>
    </row>
    <row r="33283" spans="1:26" x14ac:dyDescent="0.25">
      <c r="A33283" t="s">
        <v>20436</v>
      </c>
      <c r="B33283" t="s">
        <v>26</v>
      </c>
      <c r="C33283" t="s">
        <v>27</v>
      </c>
      <c r="H33283" s="2">
        <v>44674.467361111114</v>
      </c>
      <c r="I33283" t="s">
        <v>305</v>
      </c>
      <c r="Z33283">
        <v>32435</v>
      </c>
    </row>
    <row r="33284" spans="1:26" x14ac:dyDescent="0.25">
      <c r="A33284" t="s">
        <v>20437</v>
      </c>
      <c r="B33284" t="s">
        <v>26</v>
      </c>
      <c r="C33284" t="s">
        <v>27</v>
      </c>
      <c r="H33284" s="2">
        <v>44674.467361111114</v>
      </c>
      <c r="I33284" t="s">
        <v>305</v>
      </c>
      <c r="Z33284">
        <v>32434</v>
      </c>
    </row>
    <row r="33285" spans="1:26" x14ac:dyDescent="0.25">
      <c r="A33285" t="s">
        <v>14164</v>
      </c>
      <c r="B33285" t="s">
        <v>26</v>
      </c>
      <c r="C33285" t="s">
        <v>27</v>
      </c>
      <c r="H33285" s="2">
        <v>44674.457638888889</v>
      </c>
      <c r="I33285" t="s">
        <v>643</v>
      </c>
      <c r="Z33285">
        <v>32432</v>
      </c>
    </row>
    <row r="33286" spans="1:26" x14ac:dyDescent="0.25">
      <c r="A33286" t="s">
        <v>12835</v>
      </c>
      <c r="B33286" t="s">
        <v>26</v>
      </c>
      <c r="C33286" t="s">
        <v>27</v>
      </c>
      <c r="H33286" s="2">
        <v>44674.45208333333</v>
      </c>
      <c r="I33286" t="s">
        <v>643</v>
      </c>
      <c r="Z33286">
        <v>32431</v>
      </c>
    </row>
    <row r="33287" spans="1:26" x14ac:dyDescent="0.25">
      <c r="A33287" t="s">
        <v>20438</v>
      </c>
      <c r="B33287" t="s">
        <v>26</v>
      </c>
      <c r="C33287" t="s">
        <v>27</v>
      </c>
      <c r="H33287" s="2">
        <v>44674.446527777778</v>
      </c>
      <c r="I33287" t="s">
        <v>305</v>
      </c>
      <c r="Z33287">
        <v>32430</v>
      </c>
    </row>
    <row r="33288" spans="1:26" x14ac:dyDescent="0.25">
      <c r="A33288" t="s">
        <v>20439</v>
      </c>
      <c r="B33288" t="s">
        <v>26</v>
      </c>
      <c r="C33288" t="s">
        <v>27</v>
      </c>
      <c r="H33288" s="2">
        <v>44674.443749999999</v>
      </c>
      <c r="I33288" t="s">
        <v>643</v>
      </c>
      <c r="Z33288">
        <v>32429</v>
      </c>
    </row>
    <row r="33289" spans="1:26" x14ac:dyDescent="0.25">
      <c r="A33289" t="s">
        <v>18727</v>
      </c>
      <c r="B33289" t="s">
        <v>26</v>
      </c>
      <c r="C33289" t="s">
        <v>27</v>
      </c>
      <c r="H33289" s="2">
        <v>44674.43472222222</v>
      </c>
      <c r="I33289" t="s">
        <v>305</v>
      </c>
      <c r="Z33289">
        <v>32428</v>
      </c>
    </row>
    <row r="33290" spans="1:26" x14ac:dyDescent="0.25">
      <c r="A33290" t="s">
        <v>12409</v>
      </c>
      <c r="B33290" t="s">
        <v>26</v>
      </c>
      <c r="C33290" t="s">
        <v>27</v>
      </c>
      <c r="H33290" s="2">
        <v>44674.433333333334</v>
      </c>
      <c r="I33290" t="s">
        <v>643</v>
      </c>
      <c r="Z33290">
        <v>32426</v>
      </c>
    </row>
    <row r="33291" spans="1:26" x14ac:dyDescent="0.25">
      <c r="A33291" t="s">
        <v>14516</v>
      </c>
      <c r="B33291" t="s">
        <v>26</v>
      </c>
      <c r="C33291" t="s">
        <v>27</v>
      </c>
      <c r="H33291" s="2">
        <v>44674.426388888889</v>
      </c>
      <c r="I33291" t="s">
        <v>643</v>
      </c>
      <c r="Z33291">
        <v>32424</v>
      </c>
    </row>
    <row r="33292" spans="1:26" x14ac:dyDescent="0.25">
      <c r="A33292" t="s">
        <v>13178</v>
      </c>
      <c r="B33292" t="s">
        <v>26</v>
      </c>
      <c r="C33292" t="s">
        <v>27</v>
      </c>
      <c r="H33292" s="2">
        <v>44674.419444444444</v>
      </c>
      <c r="I33292" t="s">
        <v>643</v>
      </c>
      <c r="Z33292">
        <v>32423</v>
      </c>
    </row>
    <row r="33293" spans="1:26" x14ac:dyDescent="0.25">
      <c r="A33293" t="s">
        <v>13015</v>
      </c>
      <c r="B33293" t="s">
        <v>26</v>
      </c>
      <c r="C33293" t="s">
        <v>65</v>
      </c>
      <c r="H33293" s="2">
        <v>44674.410416666666</v>
      </c>
      <c r="I33293" t="s">
        <v>305</v>
      </c>
      <c r="Z33293">
        <v>32422</v>
      </c>
    </row>
    <row r="33294" spans="1:26" x14ac:dyDescent="0.25">
      <c r="A33294" t="s">
        <v>20440</v>
      </c>
      <c r="B33294" t="s">
        <v>26</v>
      </c>
      <c r="C33294" t="s">
        <v>27</v>
      </c>
      <c r="H33294" s="2">
        <v>44674.394444444442</v>
      </c>
      <c r="I33294" t="s">
        <v>643</v>
      </c>
      <c r="Z33294">
        <v>32420</v>
      </c>
    </row>
    <row r="33295" spans="1:26" x14ac:dyDescent="0.25">
      <c r="A33295" t="s">
        <v>16539</v>
      </c>
      <c r="B33295" t="s">
        <v>26</v>
      </c>
      <c r="C33295" t="s">
        <v>27</v>
      </c>
      <c r="H33295" s="2">
        <v>44674.37777777778</v>
      </c>
      <c r="I33295" t="s">
        <v>643</v>
      </c>
      <c r="Z33295">
        <v>32417</v>
      </c>
    </row>
    <row r="33296" spans="1:26" x14ac:dyDescent="0.25">
      <c r="A33296" t="s">
        <v>13389</v>
      </c>
      <c r="B33296" t="s">
        <v>26</v>
      </c>
      <c r="C33296" t="s">
        <v>27</v>
      </c>
      <c r="H33296" s="2">
        <v>44674.365972222222</v>
      </c>
      <c r="I33296" t="s">
        <v>643</v>
      </c>
      <c r="Z33296">
        <v>32415</v>
      </c>
    </row>
    <row r="33297" spans="1:26" x14ac:dyDescent="0.25">
      <c r="A33297" t="s">
        <v>12835</v>
      </c>
      <c r="B33297" t="s">
        <v>26</v>
      </c>
      <c r="C33297" t="s">
        <v>27</v>
      </c>
      <c r="H33297" s="2">
        <v>44673.913194444445</v>
      </c>
      <c r="I33297" t="s">
        <v>643</v>
      </c>
      <c r="Z33297">
        <v>32411</v>
      </c>
    </row>
    <row r="33298" spans="1:26" x14ac:dyDescent="0.25">
      <c r="A33298" t="s">
        <v>13536</v>
      </c>
      <c r="B33298" t="s">
        <v>26</v>
      </c>
      <c r="C33298" t="s">
        <v>65</v>
      </c>
      <c r="H33298" s="2">
        <v>44673.854166666664</v>
      </c>
      <c r="I33298" t="s">
        <v>167</v>
      </c>
      <c r="Z33298">
        <v>32408</v>
      </c>
    </row>
    <row r="33299" spans="1:26" x14ac:dyDescent="0.25">
      <c r="A33299" t="s">
        <v>14792</v>
      </c>
      <c r="B33299" t="s">
        <v>26</v>
      </c>
      <c r="C33299" t="s">
        <v>27</v>
      </c>
      <c r="H33299" s="2">
        <v>44673.848611111112</v>
      </c>
      <c r="I33299" t="s">
        <v>643</v>
      </c>
      <c r="Z33299">
        <v>32406</v>
      </c>
    </row>
    <row r="33300" spans="1:26" x14ac:dyDescent="0.25">
      <c r="A33300" t="s">
        <v>16789</v>
      </c>
      <c r="B33300" t="s">
        <v>26</v>
      </c>
      <c r="C33300" t="s">
        <v>27</v>
      </c>
      <c r="H33300" s="2">
        <v>44673.84375</v>
      </c>
      <c r="I33300" t="s">
        <v>643</v>
      </c>
      <c r="Z33300">
        <v>32405</v>
      </c>
    </row>
    <row r="33301" spans="1:26" x14ac:dyDescent="0.25">
      <c r="A33301" t="s">
        <v>20441</v>
      </c>
      <c r="B33301" t="s">
        <v>26</v>
      </c>
      <c r="C33301" t="s">
        <v>27</v>
      </c>
      <c r="H33301" s="2">
        <v>44673.835416666669</v>
      </c>
      <c r="I33301" t="s">
        <v>643</v>
      </c>
      <c r="Z33301">
        <v>32403</v>
      </c>
    </row>
    <row r="33302" spans="1:26" x14ac:dyDescent="0.25">
      <c r="A33302" t="s">
        <v>20442</v>
      </c>
      <c r="B33302" t="s">
        <v>26</v>
      </c>
      <c r="C33302" t="s">
        <v>27</v>
      </c>
      <c r="H33302" s="2">
        <v>44673.79583333333</v>
      </c>
      <c r="I33302" t="s">
        <v>643</v>
      </c>
      <c r="Z33302">
        <v>32398</v>
      </c>
    </row>
    <row r="33303" spans="1:26" x14ac:dyDescent="0.25">
      <c r="A33303" t="s">
        <v>11948</v>
      </c>
      <c r="B33303" t="s">
        <v>26</v>
      </c>
      <c r="C33303" t="s">
        <v>27</v>
      </c>
      <c r="H33303" s="2">
        <v>44673.794444444444</v>
      </c>
      <c r="I33303" t="s">
        <v>643</v>
      </c>
      <c r="Z33303">
        <v>32397</v>
      </c>
    </row>
    <row r="33304" spans="1:26" x14ac:dyDescent="0.25">
      <c r="A33304" t="s">
        <v>11893</v>
      </c>
      <c r="B33304" t="s">
        <v>26</v>
      </c>
      <c r="C33304" t="s">
        <v>65</v>
      </c>
      <c r="H33304" s="2">
        <v>44673.793055555558</v>
      </c>
      <c r="I33304" t="s">
        <v>167</v>
      </c>
      <c r="Z33304">
        <v>32396</v>
      </c>
    </row>
    <row r="33305" spans="1:26" x14ac:dyDescent="0.25">
      <c r="A33305" t="s">
        <v>12816</v>
      </c>
      <c r="B33305" t="s">
        <v>26</v>
      </c>
      <c r="C33305" t="s">
        <v>27</v>
      </c>
      <c r="H33305" s="2">
        <v>44673.786805555559</v>
      </c>
      <c r="I33305" t="s">
        <v>582</v>
      </c>
      <c r="Z33305">
        <v>32395</v>
      </c>
    </row>
    <row r="33306" spans="1:26" x14ac:dyDescent="0.25">
      <c r="A33306" t="s">
        <v>15642</v>
      </c>
      <c r="B33306" t="s">
        <v>26</v>
      </c>
      <c r="C33306" t="s">
        <v>27</v>
      </c>
      <c r="H33306" s="2">
        <v>44673.775000000001</v>
      </c>
      <c r="I33306" t="s">
        <v>643</v>
      </c>
      <c r="Z33306">
        <v>32393</v>
      </c>
    </row>
    <row r="33307" spans="1:26" x14ac:dyDescent="0.25">
      <c r="A33307" t="s">
        <v>12083</v>
      </c>
      <c r="B33307" t="s">
        <v>26</v>
      </c>
      <c r="C33307" t="s">
        <v>27</v>
      </c>
      <c r="H33307" s="2">
        <v>44673.768750000003</v>
      </c>
      <c r="I33307" t="s">
        <v>643</v>
      </c>
      <c r="Z33307">
        <v>32390</v>
      </c>
    </row>
    <row r="33308" spans="1:26" x14ac:dyDescent="0.25">
      <c r="A33308" t="s">
        <v>20443</v>
      </c>
      <c r="B33308" t="s">
        <v>47</v>
      </c>
      <c r="C33308" t="s">
        <v>27</v>
      </c>
      <c r="E33308" t="s">
        <v>54</v>
      </c>
      <c r="G33308" t="s">
        <v>20444</v>
      </c>
      <c r="H33308" s="2">
        <v>44673.755555555559</v>
      </c>
      <c r="I33308" t="s">
        <v>643</v>
      </c>
      <c r="Z33308">
        <v>32389</v>
      </c>
    </row>
    <row r="33309" spans="1:26" x14ac:dyDescent="0.25">
      <c r="A33309" t="s">
        <v>12251</v>
      </c>
      <c r="B33309" t="s">
        <v>26</v>
      </c>
      <c r="C33309" t="s">
        <v>27</v>
      </c>
      <c r="H33309" s="2">
        <v>44673.75277777778</v>
      </c>
      <c r="I33309" t="s">
        <v>643</v>
      </c>
      <c r="Z33309">
        <v>32388</v>
      </c>
    </row>
    <row r="33310" spans="1:26" x14ac:dyDescent="0.25">
      <c r="A33310" t="s">
        <v>17220</v>
      </c>
      <c r="B33310" t="s">
        <v>26</v>
      </c>
      <c r="C33310" t="s">
        <v>27</v>
      </c>
      <c r="H33310" s="2">
        <v>44673.743750000001</v>
      </c>
      <c r="I33310" t="s">
        <v>643</v>
      </c>
      <c r="Z33310">
        <v>32387</v>
      </c>
    </row>
    <row r="33311" spans="1:26" x14ac:dyDescent="0.25">
      <c r="A33311" t="s">
        <v>16323</v>
      </c>
      <c r="B33311" t="s">
        <v>26</v>
      </c>
      <c r="C33311" t="s">
        <v>27</v>
      </c>
      <c r="H33311" s="2">
        <v>44673.743055555555</v>
      </c>
      <c r="I33311" t="s">
        <v>643</v>
      </c>
      <c r="Z33311">
        <v>32386</v>
      </c>
    </row>
    <row r="33312" spans="1:26" x14ac:dyDescent="0.25">
      <c r="A33312" t="s">
        <v>13536</v>
      </c>
      <c r="B33312" t="s">
        <v>26</v>
      </c>
      <c r="C33312" t="s">
        <v>27</v>
      </c>
      <c r="H33312" s="2">
        <v>44673.738194444442</v>
      </c>
      <c r="I33312" t="s">
        <v>643</v>
      </c>
      <c r="Z33312">
        <v>32385</v>
      </c>
    </row>
    <row r="33313" spans="1:26" x14ac:dyDescent="0.25">
      <c r="A33313" t="s">
        <v>14784</v>
      </c>
      <c r="B33313" t="s">
        <v>26</v>
      </c>
      <c r="C33313" t="s">
        <v>27</v>
      </c>
      <c r="H33313" s="2">
        <v>44673.736111111109</v>
      </c>
      <c r="I33313" t="s">
        <v>245</v>
      </c>
      <c r="Z33313">
        <v>32384</v>
      </c>
    </row>
    <row r="33314" spans="1:26" x14ac:dyDescent="0.25">
      <c r="A33314" t="s">
        <v>20445</v>
      </c>
      <c r="B33314" t="s">
        <v>26</v>
      </c>
      <c r="C33314" t="s">
        <v>27</v>
      </c>
      <c r="H33314" s="2">
        <v>44673.729166666664</v>
      </c>
      <c r="I33314" t="s">
        <v>245</v>
      </c>
      <c r="Z33314">
        <v>32381</v>
      </c>
    </row>
    <row r="33315" spans="1:26" x14ac:dyDescent="0.25">
      <c r="A33315" t="s">
        <v>12300</v>
      </c>
      <c r="B33315" t="s">
        <v>26</v>
      </c>
      <c r="C33315" t="s">
        <v>27</v>
      </c>
      <c r="H33315" s="2">
        <v>44673.724305555559</v>
      </c>
      <c r="I33315" t="s">
        <v>643</v>
      </c>
      <c r="Z33315">
        <v>32378</v>
      </c>
    </row>
    <row r="33316" spans="1:26" x14ac:dyDescent="0.25">
      <c r="A33316" t="s">
        <v>12542</v>
      </c>
      <c r="B33316" t="s">
        <v>26</v>
      </c>
      <c r="C33316" t="s">
        <v>27</v>
      </c>
      <c r="H33316" s="2">
        <v>44673.715277777781</v>
      </c>
      <c r="I33316" t="s">
        <v>643</v>
      </c>
      <c r="Z33316">
        <v>32374</v>
      </c>
    </row>
    <row r="33317" spans="1:26" x14ac:dyDescent="0.25">
      <c r="A33317" t="s">
        <v>11758</v>
      </c>
      <c r="B33317" t="s">
        <v>26</v>
      </c>
      <c r="C33317" t="s">
        <v>27</v>
      </c>
      <c r="H33317" s="2">
        <v>44673.713888888888</v>
      </c>
      <c r="I33317" t="s">
        <v>245</v>
      </c>
      <c r="Z33317">
        <v>32373</v>
      </c>
    </row>
    <row r="33318" spans="1:26" x14ac:dyDescent="0.25">
      <c r="A33318" t="s">
        <v>15642</v>
      </c>
      <c r="B33318" t="s">
        <v>26</v>
      </c>
      <c r="C33318" t="s">
        <v>27</v>
      </c>
      <c r="H33318" s="2">
        <v>44673.707638888889</v>
      </c>
      <c r="I33318" t="s">
        <v>643</v>
      </c>
      <c r="Z33318">
        <v>32372</v>
      </c>
    </row>
    <row r="33319" spans="1:26" x14ac:dyDescent="0.25">
      <c r="A33319" t="s">
        <v>20446</v>
      </c>
      <c r="B33319" t="s">
        <v>26</v>
      </c>
      <c r="C33319" t="s">
        <v>65</v>
      </c>
      <c r="H33319" s="2">
        <v>44673.679166666669</v>
      </c>
      <c r="I33319" t="s">
        <v>167</v>
      </c>
      <c r="Z33319">
        <v>32368</v>
      </c>
    </row>
    <row r="33320" spans="1:26" x14ac:dyDescent="0.25">
      <c r="A33320" t="s">
        <v>18746</v>
      </c>
      <c r="B33320" t="s">
        <v>26</v>
      </c>
      <c r="C33320" t="s">
        <v>27</v>
      </c>
      <c r="H33320" s="2">
        <v>44673.67291666667</v>
      </c>
      <c r="I33320" t="s">
        <v>245</v>
      </c>
      <c r="Z33320">
        <v>32367</v>
      </c>
    </row>
    <row r="33321" spans="1:26" x14ac:dyDescent="0.25">
      <c r="A33321" t="s">
        <v>481</v>
      </c>
      <c r="B33321" t="s">
        <v>26</v>
      </c>
      <c r="C33321" t="s">
        <v>65</v>
      </c>
      <c r="H33321" s="2">
        <v>44673.67083333333</v>
      </c>
      <c r="I33321" t="s">
        <v>167</v>
      </c>
      <c r="Z33321">
        <v>32366</v>
      </c>
    </row>
    <row r="33322" spans="1:26" x14ac:dyDescent="0.25">
      <c r="A33322" t="s">
        <v>20447</v>
      </c>
      <c r="B33322" t="s">
        <v>26</v>
      </c>
      <c r="C33322" t="s">
        <v>27</v>
      </c>
      <c r="H33322" s="2">
        <v>44673.669444444444</v>
      </c>
      <c r="I33322" t="s">
        <v>500</v>
      </c>
      <c r="Z33322">
        <v>32365</v>
      </c>
    </row>
    <row r="33323" spans="1:26" x14ac:dyDescent="0.25">
      <c r="A33323" t="s">
        <v>20448</v>
      </c>
      <c r="B33323" t="s">
        <v>26</v>
      </c>
      <c r="C33323" t="s">
        <v>27</v>
      </c>
      <c r="H33323" s="2">
        <v>44673.661805555559</v>
      </c>
      <c r="I33323" t="s">
        <v>643</v>
      </c>
      <c r="Z33323">
        <v>32361</v>
      </c>
    </row>
    <row r="33324" spans="1:26" x14ac:dyDescent="0.25">
      <c r="A33324" t="s">
        <v>20449</v>
      </c>
      <c r="B33324" t="s">
        <v>26</v>
      </c>
      <c r="C33324" t="s">
        <v>27</v>
      </c>
      <c r="H33324" s="2">
        <v>44673.647916666669</v>
      </c>
      <c r="I33324" t="s">
        <v>305</v>
      </c>
      <c r="Z33324">
        <v>32358</v>
      </c>
    </row>
    <row r="33325" spans="1:26" x14ac:dyDescent="0.25">
      <c r="A33325" t="s">
        <v>20450</v>
      </c>
      <c r="B33325" t="s">
        <v>26</v>
      </c>
      <c r="C33325" t="s">
        <v>27</v>
      </c>
      <c r="H33325" s="2">
        <v>44673.645138888889</v>
      </c>
      <c r="I33325" t="s">
        <v>245</v>
      </c>
      <c r="Z33325">
        <v>32357</v>
      </c>
    </row>
    <row r="33326" spans="1:26" x14ac:dyDescent="0.25">
      <c r="A33326" t="s">
        <v>522</v>
      </c>
      <c r="B33326" t="s">
        <v>26</v>
      </c>
      <c r="C33326" t="s">
        <v>27</v>
      </c>
      <c r="H33326" s="2">
        <v>44673.644444444442</v>
      </c>
      <c r="I33326" t="s">
        <v>245</v>
      </c>
      <c r="Z33326">
        <v>32356</v>
      </c>
    </row>
    <row r="33327" spans="1:26" x14ac:dyDescent="0.25">
      <c r="A33327" t="s">
        <v>16787</v>
      </c>
      <c r="B33327" t="s">
        <v>26</v>
      </c>
      <c r="C33327" t="s">
        <v>27</v>
      </c>
      <c r="H33327" s="2">
        <v>44673.644444444442</v>
      </c>
      <c r="I33327" t="s">
        <v>500</v>
      </c>
      <c r="Z33327">
        <v>32355</v>
      </c>
    </row>
    <row r="33328" spans="1:26" x14ac:dyDescent="0.25">
      <c r="A33328" t="s">
        <v>678</v>
      </c>
      <c r="B33328" t="s">
        <v>163</v>
      </c>
      <c r="C33328" t="s">
        <v>27</v>
      </c>
      <c r="E33328" t="s">
        <v>77</v>
      </c>
      <c r="H33328" s="2">
        <v>44673.64166666667</v>
      </c>
      <c r="I33328" t="s">
        <v>245</v>
      </c>
      <c r="Z33328">
        <v>32354</v>
      </c>
    </row>
    <row r="33329" spans="1:26" x14ac:dyDescent="0.25">
      <c r="A33329" t="s">
        <v>20451</v>
      </c>
      <c r="B33329" t="s">
        <v>26</v>
      </c>
      <c r="C33329" t="s">
        <v>27</v>
      </c>
      <c r="H33329" s="2">
        <v>44673.624305555553</v>
      </c>
      <c r="I33329" t="s">
        <v>245</v>
      </c>
      <c r="Z33329">
        <v>32350</v>
      </c>
    </row>
    <row r="33330" spans="1:26" x14ac:dyDescent="0.25">
      <c r="A33330" t="s">
        <v>16067</v>
      </c>
      <c r="B33330" t="s">
        <v>26</v>
      </c>
      <c r="C33330" t="s">
        <v>27</v>
      </c>
      <c r="H33330" s="2">
        <v>44673.62222222222</v>
      </c>
      <c r="I33330" t="s">
        <v>305</v>
      </c>
      <c r="Z33330">
        <v>32349</v>
      </c>
    </row>
    <row r="33331" spans="1:26" x14ac:dyDescent="0.25">
      <c r="A33331" t="s">
        <v>11953</v>
      </c>
      <c r="B33331" t="s">
        <v>26</v>
      </c>
      <c r="C33331" t="s">
        <v>27</v>
      </c>
      <c r="H33331" s="2">
        <v>44673.62222222222</v>
      </c>
      <c r="I33331" t="s">
        <v>500</v>
      </c>
      <c r="Z33331">
        <v>32348</v>
      </c>
    </row>
    <row r="33332" spans="1:26" x14ac:dyDescent="0.25">
      <c r="A33332" t="s">
        <v>13518</v>
      </c>
      <c r="B33332" t="s">
        <v>26</v>
      </c>
      <c r="C33332" t="s">
        <v>27</v>
      </c>
      <c r="H33332" s="2">
        <v>44673.618750000001</v>
      </c>
      <c r="I33332" t="s">
        <v>167</v>
      </c>
      <c r="Z33332">
        <v>32346</v>
      </c>
    </row>
    <row r="33333" spans="1:26" x14ac:dyDescent="0.25">
      <c r="A33333" t="s">
        <v>616</v>
      </c>
      <c r="C33333" t="s">
        <v>27</v>
      </c>
      <c r="E33333" t="s">
        <v>83</v>
      </c>
      <c r="H33333" s="2">
        <v>44673.615972222222</v>
      </c>
      <c r="I33333" t="s">
        <v>305</v>
      </c>
      <c r="Z33333">
        <v>32343</v>
      </c>
    </row>
    <row r="33334" spans="1:26" x14ac:dyDescent="0.25">
      <c r="A33334" t="s">
        <v>18249</v>
      </c>
      <c r="B33334" t="s">
        <v>26</v>
      </c>
      <c r="C33334" t="s">
        <v>27</v>
      </c>
      <c r="H33334" s="2">
        <v>44673.614583333336</v>
      </c>
      <c r="I33334" t="s">
        <v>625</v>
      </c>
      <c r="Z33334">
        <v>32342</v>
      </c>
    </row>
    <row r="33335" spans="1:26" x14ac:dyDescent="0.25">
      <c r="A33335" t="s">
        <v>20452</v>
      </c>
      <c r="B33335" t="s">
        <v>26</v>
      </c>
      <c r="C33335" t="s">
        <v>27</v>
      </c>
      <c r="H33335" s="2">
        <v>44673.609027777777</v>
      </c>
      <c r="I33335" t="s">
        <v>305</v>
      </c>
      <c r="Z33335">
        <v>32339</v>
      </c>
    </row>
    <row r="33336" spans="1:26" x14ac:dyDescent="0.25">
      <c r="A33336" t="s">
        <v>16371</v>
      </c>
      <c r="B33336" t="s">
        <v>26</v>
      </c>
      <c r="C33336" t="s">
        <v>27</v>
      </c>
      <c r="H33336" s="2">
        <v>44673.607638888891</v>
      </c>
      <c r="I33336" t="s">
        <v>643</v>
      </c>
      <c r="Z33336">
        <v>32336</v>
      </c>
    </row>
    <row r="33337" spans="1:26" x14ac:dyDescent="0.25">
      <c r="A33337" t="s">
        <v>592</v>
      </c>
      <c r="B33337" t="s">
        <v>196</v>
      </c>
      <c r="C33337" t="s">
        <v>27</v>
      </c>
      <c r="E33337" t="s">
        <v>593</v>
      </c>
      <c r="H33337" s="2">
        <v>44673.589583333334</v>
      </c>
      <c r="I33337" t="s">
        <v>245</v>
      </c>
      <c r="Z33337">
        <v>32334</v>
      </c>
    </row>
    <row r="33338" spans="1:26" x14ac:dyDescent="0.25">
      <c r="A33338" t="s">
        <v>13452</v>
      </c>
      <c r="B33338" t="s">
        <v>26</v>
      </c>
      <c r="C33338" t="s">
        <v>27</v>
      </c>
      <c r="H33338" s="2">
        <v>44673.587500000001</v>
      </c>
      <c r="I33338" t="s">
        <v>643</v>
      </c>
      <c r="Z33338">
        <v>32333</v>
      </c>
    </row>
    <row r="33339" spans="1:26" x14ac:dyDescent="0.25">
      <c r="A33339" t="s">
        <v>20124</v>
      </c>
      <c r="B33339" t="s">
        <v>26</v>
      </c>
      <c r="C33339" t="s">
        <v>27</v>
      </c>
      <c r="H33339" s="2">
        <v>44673.584722222222</v>
      </c>
      <c r="I33339" t="s">
        <v>643</v>
      </c>
      <c r="Z33339">
        <v>32332</v>
      </c>
    </row>
    <row r="33340" spans="1:26" x14ac:dyDescent="0.25">
      <c r="A33340" t="s">
        <v>12542</v>
      </c>
      <c r="B33340" t="s">
        <v>26</v>
      </c>
      <c r="C33340" t="s">
        <v>27</v>
      </c>
      <c r="H33340" s="2">
        <v>44673.579861111109</v>
      </c>
      <c r="I33340" t="s">
        <v>643</v>
      </c>
      <c r="Z33340">
        <v>32330</v>
      </c>
    </row>
    <row r="33341" spans="1:26" x14ac:dyDescent="0.25">
      <c r="A33341" t="s">
        <v>14437</v>
      </c>
      <c r="B33341" t="s">
        <v>26</v>
      </c>
      <c r="C33341" t="s">
        <v>27</v>
      </c>
      <c r="H33341" s="2">
        <v>44673.568749999999</v>
      </c>
      <c r="I33341" t="s">
        <v>500</v>
      </c>
      <c r="Z33341">
        <v>32326</v>
      </c>
    </row>
    <row r="33342" spans="1:26" x14ac:dyDescent="0.25">
      <c r="A33342" t="s">
        <v>15107</v>
      </c>
      <c r="B33342" t="s">
        <v>26</v>
      </c>
      <c r="C33342" t="s">
        <v>27</v>
      </c>
      <c r="H33342" s="2">
        <v>44673.568749999999</v>
      </c>
      <c r="I33342" t="s">
        <v>643</v>
      </c>
      <c r="Z33342">
        <v>32325</v>
      </c>
    </row>
    <row r="33343" spans="1:26" x14ac:dyDescent="0.25">
      <c r="A33343" t="s">
        <v>20453</v>
      </c>
      <c r="B33343" t="s">
        <v>26</v>
      </c>
      <c r="C33343" t="s">
        <v>27</v>
      </c>
      <c r="H33343" s="2">
        <v>44673.55972222222</v>
      </c>
      <c r="I33343" t="s">
        <v>500</v>
      </c>
      <c r="Z33343">
        <v>32324</v>
      </c>
    </row>
    <row r="33344" spans="1:26" x14ac:dyDescent="0.25">
      <c r="A33344" t="s">
        <v>19204</v>
      </c>
      <c r="B33344" t="s">
        <v>26</v>
      </c>
      <c r="C33344" t="s">
        <v>65</v>
      </c>
      <c r="H33344" s="2">
        <v>44673.549305555556</v>
      </c>
      <c r="I33344" t="s">
        <v>167</v>
      </c>
      <c r="Z33344">
        <v>32322</v>
      </c>
    </row>
    <row r="33345" spans="1:26" x14ac:dyDescent="0.25">
      <c r="A33345" t="s">
        <v>20454</v>
      </c>
      <c r="B33345" t="s">
        <v>26</v>
      </c>
      <c r="C33345" t="s">
        <v>27</v>
      </c>
      <c r="H33345" s="2">
        <v>44673.54791666667</v>
      </c>
      <c r="I33345" t="s">
        <v>573</v>
      </c>
      <c r="Z33345">
        <v>32321</v>
      </c>
    </row>
    <row r="33346" spans="1:26" x14ac:dyDescent="0.25">
      <c r="A33346" t="s">
        <v>661</v>
      </c>
      <c r="B33346" t="s">
        <v>26</v>
      </c>
      <c r="C33346" t="s">
        <v>27</v>
      </c>
      <c r="H33346" s="2">
        <v>44673.523611111108</v>
      </c>
      <c r="I33346" t="s">
        <v>643</v>
      </c>
      <c r="Z33346">
        <v>32313</v>
      </c>
    </row>
    <row r="33347" spans="1:26" x14ac:dyDescent="0.25">
      <c r="A33347" t="s">
        <v>20455</v>
      </c>
      <c r="B33347" t="s">
        <v>26</v>
      </c>
      <c r="C33347" t="s">
        <v>27</v>
      </c>
      <c r="H33347" s="2">
        <v>44673.519444444442</v>
      </c>
      <c r="I33347" t="s">
        <v>643</v>
      </c>
      <c r="Z33347">
        <v>32310</v>
      </c>
    </row>
    <row r="33348" spans="1:26" x14ac:dyDescent="0.25">
      <c r="A33348" t="s">
        <v>20456</v>
      </c>
      <c r="B33348" t="s">
        <v>26</v>
      </c>
      <c r="C33348" t="s">
        <v>27</v>
      </c>
      <c r="H33348" s="2">
        <v>44673.518055555556</v>
      </c>
      <c r="I33348" t="s">
        <v>643</v>
      </c>
      <c r="Z33348">
        <v>32309</v>
      </c>
    </row>
    <row r="33349" spans="1:26" x14ac:dyDescent="0.25">
      <c r="A33349" t="s">
        <v>20457</v>
      </c>
      <c r="B33349" t="s">
        <v>26</v>
      </c>
      <c r="C33349" t="s">
        <v>27</v>
      </c>
      <c r="H33349" s="2">
        <v>44673.510416666664</v>
      </c>
      <c r="I33349" t="s">
        <v>305</v>
      </c>
      <c r="Z33349">
        <v>32308</v>
      </c>
    </row>
    <row r="33350" spans="1:26" x14ac:dyDescent="0.25">
      <c r="A33350" t="s">
        <v>20458</v>
      </c>
      <c r="B33350" t="s">
        <v>26</v>
      </c>
      <c r="C33350" t="s">
        <v>27</v>
      </c>
      <c r="H33350" s="2">
        <v>44673.501388888886</v>
      </c>
      <c r="I33350" t="s">
        <v>500</v>
      </c>
      <c r="Z33350">
        <v>32305</v>
      </c>
    </row>
    <row r="33351" spans="1:26" x14ac:dyDescent="0.25">
      <c r="A33351" t="s">
        <v>20459</v>
      </c>
      <c r="B33351" t="s">
        <v>26</v>
      </c>
      <c r="C33351" t="s">
        <v>65</v>
      </c>
      <c r="H33351" s="2">
        <v>44673.486805555556</v>
      </c>
      <c r="I33351" t="s">
        <v>167</v>
      </c>
      <c r="Z33351">
        <v>32302</v>
      </c>
    </row>
    <row r="33352" spans="1:26" x14ac:dyDescent="0.25">
      <c r="A33352" t="s">
        <v>20460</v>
      </c>
      <c r="B33352" t="s">
        <v>26</v>
      </c>
      <c r="C33352" t="s">
        <v>27</v>
      </c>
      <c r="H33352" s="2">
        <v>44673.474999999999</v>
      </c>
      <c r="I33352" t="s">
        <v>643</v>
      </c>
      <c r="Z33352">
        <v>32300</v>
      </c>
    </row>
    <row r="33353" spans="1:26" x14ac:dyDescent="0.25">
      <c r="A33353" t="s">
        <v>17316</v>
      </c>
      <c r="B33353" t="s">
        <v>26</v>
      </c>
      <c r="C33353" t="s">
        <v>65</v>
      </c>
      <c r="H33353" s="2">
        <v>44673.462500000001</v>
      </c>
      <c r="I33353" t="s">
        <v>167</v>
      </c>
      <c r="Z33353">
        <v>32299</v>
      </c>
    </row>
    <row r="33354" spans="1:26" x14ac:dyDescent="0.25">
      <c r="A33354" t="s">
        <v>95</v>
      </c>
      <c r="C33354" t="s">
        <v>27</v>
      </c>
      <c r="E33354" t="s">
        <v>107</v>
      </c>
      <c r="H33354" s="2">
        <v>44673.461111111108</v>
      </c>
      <c r="I33354" t="s">
        <v>167</v>
      </c>
      <c r="Z33354">
        <v>32298</v>
      </c>
    </row>
    <row r="33355" spans="1:26" x14ac:dyDescent="0.25">
      <c r="A33355" t="s">
        <v>20461</v>
      </c>
      <c r="B33355" t="s">
        <v>26</v>
      </c>
      <c r="C33355" t="s">
        <v>27</v>
      </c>
      <c r="H33355" s="2">
        <v>44673.454861111109</v>
      </c>
      <c r="I33355" t="s">
        <v>643</v>
      </c>
      <c r="Z33355">
        <v>32296</v>
      </c>
    </row>
    <row r="33356" spans="1:26" x14ac:dyDescent="0.25">
      <c r="A33356" t="s">
        <v>15291</v>
      </c>
      <c r="B33356" t="s">
        <v>26</v>
      </c>
      <c r="C33356" t="s">
        <v>27</v>
      </c>
      <c r="H33356" s="2">
        <v>44673.450694444444</v>
      </c>
      <c r="I33356" t="s">
        <v>167</v>
      </c>
      <c r="Z33356">
        <v>32294</v>
      </c>
    </row>
    <row r="33357" spans="1:26" x14ac:dyDescent="0.25">
      <c r="A33357" t="s">
        <v>694</v>
      </c>
      <c r="B33357" t="s">
        <v>26</v>
      </c>
      <c r="C33357" t="s">
        <v>27</v>
      </c>
      <c r="H33357" s="2">
        <v>44673.449305555558</v>
      </c>
      <c r="I33357" t="s">
        <v>643</v>
      </c>
      <c r="Z33357">
        <v>32293</v>
      </c>
    </row>
    <row r="33358" spans="1:26" x14ac:dyDescent="0.25">
      <c r="A33358" t="s">
        <v>20377</v>
      </c>
      <c r="B33358" t="s">
        <v>26</v>
      </c>
      <c r="C33358" t="s">
        <v>27</v>
      </c>
      <c r="H33358" s="2">
        <v>44673.431250000001</v>
      </c>
      <c r="I33358" t="s">
        <v>500</v>
      </c>
      <c r="Z33358">
        <v>32291</v>
      </c>
    </row>
    <row r="33359" spans="1:26" x14ac:dyDescent="0.25">
      <c r="A33359" t="s">
        <v>20462</v>
      </c>
      <c r="B33359" t="s">
        <v>26</v>
      </c>
      <c r="C33359" t="s">
        <v>27</v>
      </c>
      <c r="H33359" s="2">
        <v>44673.428472222222</v>
      </c>
      <c r="I33359" t="s">
        <v>305</v>
      </c>
      <c r="Z33359">
        <v>32289</v>
      </c>
    </row>
    <row r="33360" spans="1:26" x14ac:dyDescent="0.25">
      <c r="A33360" t="s">
        <v>12150</v>
      </c>
      <c r="B33360" t="s">
        <v>26</v>
      </c>
      <c r="C33360" t="s">
        <v>65</v>
      </c>
      <c r="H33360" s="2">
        <v>44673.424305555556</v>
      </c>
      <c r="I33360" t="s">
        <v>167</v>
      </c>
      <c r="Z33360">
        <v>32288</v>
      </c>
    </row>
    <row r="33361" spans="1:26" x14ac:dyDescent="0.25">
      <c r="A33361" t="s">
        <v>20463</v>
      </c>
      <c r="B33361" t="s">
        <v>26</v>
      </c>
      <c r="C33361" t="s">
        <v>27</v>
      </c>
      <c r="H33361" s="2">
        <v>44673.414583333331</v>
      </c>
      <c r="I33361" t="s">
        <v>573</v>
      </c>
      <c r="Z33361">
        <v>32283</v>
      </c>
    </row>
    <row r="33362" spans="1:26" x14ac:dyDescent="0.25">
      <c r="A33362" t="s">
        <v>1145</v>
      </c>
      <c r="B33362" t="s">
        <v>26</v>
      </c>
      <c r="C33362" t="s">
        <v>27</v>
      </c>
      <c r="H33362" s="2">
        <v>44673.411805555559</v>
      </c>
      <c r="I33362" t="s">
        <v>643</v>
      </c>
      <c r="Z33362">
        <v>32282</v>
      </c>
    </row>
    <row r="33363" spans="1:26" x14ac:dyDescent="0.25">
      <c r="A33363" t="s">
        <v>12254</v>
      </c>
      <c r="B33363" t="s">
        <v>26</v>
      </c>
      <c r="C33363" t="s">
        <v>27</v>
      </c>
      <c r="H33363" s="2">
        <v>44673.400694444441</v>
      </c>
      <c r="I33363" t="s">
        <v>305</v>
      </c>
      <c r="Z33363">
        <v>32281</v>
      </c>
    </row>
    <row r="33364" spans="1:26" x14ac:dyDescent="0.25">
      <c r="A33364" t="s">
        <v>17037</v>
      </c>
      <c r="B33364" t="s">
        <v>26</v>
      </c>
      <c r="C33364" t="s">
        <v>27</v>
      </c>
      <c r="H33364" s="2">
        <v>44673.393055555556</v>
      </c>
      <c r="I33364" t="s">
        <v>167</v>
      </c>
      <c r="Z33364">
        <v>32279</v>
      </c>
    </row>
    <row r="33365" spans="1:26" x14ac:dyDescent="0.25">
      <c r="A33365" t="s">
        <v>13536</v>
      </c>
      <c r="B33365" t="s">
        <v>26</v>
      </c>
      <c r="C33365" t="s">
        <v>27</v>
      </c>
      <c r="H33365" s="2">
        <v>44673.390972222223</v>
      </c>
      <c r="I33365" t="s">
        <v>643</v>
      </c>
      <c r="Z33365">
        <v>32278</v>
      </c>
    </row>
    <row r="33366" spans="1:26" x14ac:dyDescent="0.25">
      <c r="A33366" t="s">
        <v>10313</v>
      </c>
      <c r="B33366" t="s">
        <v>196</v>
      </c>
      <c r="C33366" t="s">
        <v>27</v>
      </c>
      <c r="E33366" t="s">
        <v>20464</v>
      </c>
      <c r="H33366" s="2">
        <v>44673.390277777777</v>
      </c>
      <c r="I33366" t="s">
        <v>643</v>
      </c>
      <c r="Z33366">
        <v>32277</v>
      </c>
    </row>
    <row r="33367" spans="1:26" x14ac:dyDescent="0.25">
      <c r="A33367" t="s">
        <v>18701</v>
      </c>
      <c r="B33367" t="s">
        <v>26</v>
      </c>
      <c r="C33367" t="s">
        <v>27</v>
      </c>
      <c r="H33367" s="2">
        <v>44673.364583333336</v>
      </c>
      <c r="I33367" t="s">
        <v>643</v>
      </c>
      <c r="Z33367">
        <v>32273</v>
      </c>
    </row>
    <row r="33368" spans="1:26" x14ac:dyDescent="0.25">
      <c r="A33368" t="s">
        <v>20365</v>
      </c>
      <c r="B33368" t="s">
        <v>26</v>
      </c>
      <c r="C33368" t="s">
        <v>27</v>
      </c>
      <c r="H33368" s="2">
        <v>44672.869444444441</v>
      </c>
      <c r="I33368" t="s">
        <v>650</v>
      </c>
      <c r="Z33368">
        <v>32270</v>
      </c>
    </row>
    <row r="33369" spans="1:26" x14ac:dyDescent="0.25">
      <c r="A33369" t="s">
        <v>16016</v>
      </c>
      <c r="B33369" t="s">
        <v>26</v>
      </c>
      <c r="C33369" t="s">
        <v>27</v>
      </c>
      <c r="H33369" s="2">
        <v>44672.85</v>
      </c>
      <c r="I33369" t="s">
        <v>650</v>
      </c>
      <c r="Z33369">
        <v>32269</v>
      </c>
    </row>
    <row r="33370" spans="1:26" x14ac:dyDescent="0.25">
      <c r="A33370" t="s">
        <v>95</v>
      </c>
      <c r="C33370" t="s">
        <v>27</v>
      </c>
      <c r="E33370" t="s">
        <v>105</v>
      </c>
      <c r="H33370" s="2">
        <v>44672.787499999999</v>
      </c>
      <c r="I33370" t="s">
        <v>625</v>
      </c>
      <c r="Z33370">
        <v>32265</v>
      </c>
    </row>
    <row r="33371" spans="1:26" x14ac:dyDescent="0.25">
      <c r="A33371" t="s">
        <v>19891</v>
      </c>
      <c r="B33371" t="s">
        <v>26</v>
      </c>
      <c r="C33371" t="s">
        <v>27</v>
      </c>
      <c r="H33371" s="2">
        <v>44672.777777777781</v>
      </c>
      <c r="I33371" t="s">
        <v>167</v>
      </c>
      <c r="Z33371">
        <v>32264</v>
      </c>
    </row>
    <row r="33372" spans="1:26" x14ac:dyDescent="0.25">
      <c r="A33372" t="s">
        <v>14905</v>
      </c>
      <c r="B33372" t="s">
        <v>26</v>
      </c>
      <c r="C33372" t="s">
        <v>27</v>
      </c>
      <c r="H33372" s="2">
        <v>44672.775694444441</v>
      </c>
      <c r="I33372" t="s">
        <v>650</v>
      </c>
      <c r="Z33372">
        <v>32263</v>
      </c>
    </row>
    <row r="33373" spans="1:26" x14ac:dyDescent="0.25">
      <c r="A33373" t="s">
        <v>15700</v>
      </c>
      <c r="B33373" t="s">
        <v>26</v>
      </c>
      <c r="C33373" t="s">
        <v>27</v>
      </c>
      <c r="H33373" s="2">
        <v>44672.763194444444</v>
      </c>
      <c r="I33373" t="s">
        <v>625</v>
      </c>
      <c r="Z33373">
        <v>32262</v>
      </c>
    </row>
    <row r="33374" spans="1:26" x14ac:dyDescent="0.25">
      <c r="A33374" t="s">
        <v>18851</v>
      </c>
      <c r="B33374" t="s">
        <v>196</v>
      </c>
      <c r="C33374" t="s">
        <v>65</v>
      </c>
      <c r="E33374" t="s">
        <v>700</v>
      </c>
      <c r="G33374" t="s">
        <v>20465</v>
      </c>
      <c r="H33374" s="2">
        <v>44672.761111111111</v>
      </c>
      <c r="I33374" t="s">
        <v>650</v>
      </c>
      <c r="Z33374">
        <v>32260</v>
      </c>
    </row>
    <row r="33375" spans="1:26" x14ac:dyDescent="0.25">
      <c r="A33375" t="s">
        <v>18851</v>
      </c>
      <c r="B33375" t="s">
        <v>196</v>
      </c>
      <c r="C33375" t="s">
        <v>27</v>
      </c>
      <c r="E33375" t="s">
        <v>700</v>
      </c>
      <c r="G33375" t="s">
        <v>20465</v>
      </c>
      <c r="H33375" s="2">
        <v>44672.74722222222</v>
      </c>
      <c r="I33375" t="s">
        <v>650</v>
      </c>
      <c r="Z33375">
        <v>32258</v>
      </c>
    </row>
    <row r="33376" spans="1:26" x14ac:dyDescent="0.25">
      <c r="A33376" t="s">
        <v>20466</v>
      </c>
      <c r="B33376" t="s">
        <v>26</v>
      </c>
      <c r="C33376" t="s">
        <v>27</v>
      </c>
      <c r="H33376" s="2">
        <v>44672.711111111108</v>
      </c>
      <c r="I33376" t="s">
        <v>625</v>
      </c>
      <c r="Z33376">
        <v>32251</v>
      </c>
    </row>
    <row r="33377" spans="1:26" x14ac:dyDescent="0.25">
      <c r="A33377" t="s">
        <v>20467</v>
      </c>
      <c r="B33377" t="s">
        <v>26</v>
      </c>
      <c r="C33377" t="s">
        <v>27</v>
      </c>
      <c r="H33377" s="2">
        <v>44672.661805555559</v>
      </c>
      <c r="I33377" t="s">
        <v>650</v>
      </c>
      <c r="Z33377">
        <v>32246</v>
      </c>
    </row>
    <row r="33378" spans="1:26" x14ac:dyDescent="0.25">
      <c r="A33378" t="s">
        <v>19217</v>
      </c>
      <c r="B33378" t="s">
        <v>26</v>
      </c>
      <c r="C33378" t="s">
        <v>27</v>
      </c>
      <c r="H33378" s="2">
        <v>44672.648611111108</v>
      </c>
      <c r="I33378" t="s">
        <v>500</v>
      </c>
      <c r="Z33378">
        <v>32242</v>
      </c>
    </row>
    <row r="33379" spans="1:26" x14ac:dyDescent="0.25">
      <c r="A33379" t="s">
        <v>20468</v>
      </c>
      <c r="B33379" t="s">
        <v>26</v>
      </c>
      <c r="C33379" t="s">
        <v>27</v>
      </c>
      <c r="H33379" s="2">
        <v>44672.647916666669</v>
      </c>
      <c r="I33379" t="s">
        <v>625</v>
      </c>
      <c r="Z33379">
        <v>32241</v>
      </c>
    </row>
    <row r="33380" spans="1:26" x14ac:dyDescent="0.25">
      <c r="A33380" t="s">
        <v>20469</v>
      </c>
      <c r="B33380" t="s">
        <v>26</v>
      </c>
      <c r="C33380" t="s">
        <v>27</v>
      </c>
      <c r="H33380" s="2">
        <v>44672.643750000003</v>
      </c>
      <c r="I33380" t="s">
        <v>650</v>
      </c>
      <c r="Z33380">
        <v>32240</v>
      </c>
    </row>
    <row r="33381" spans="1:26" x14ac:dyDescent="0.25">
      <c r="A33381" t="s">
        <v>20470</v>
      </c>
      <c r="B33381" t="s">
        <v>26</v>
      </c>
      <c r="C33381" t="s">
        <v>27</v>
      </c>
      <c r="H33381" s="2">
        <v>44672.57708333333</v>
      </c>
      <c r="I33381" t="s">
        <v>650</v>
      </c>
      <c r="Z33381">
        <v>32234</v>
      </c>
    </row>
    <row r="33382" spans="1:26" x14ac:dyDescent="0.25">
      <c r="A33382" t="s">
        <v>12110</v>
      </c>
      <c r="B33382" t="s">
        <v>26</v>
      </c>
      <c r="C33382" t="s">
        <v>27</v>
      </c>
      <c r="H33382" s="2">
        <v>44672.540972222225</v>
      </c>
      <c r="I33382" t="s">
        <v>650</v>
      </c>
      <c r="Z33382">
        <v>32229</v>
      </c>
    </row>
    <row r="33383" spans="1:26" x14ac:dyDescent="0.25">
      <c r="A33383" t="s">
        <v>20471</v>
      </c>
      <c r="B33383" t="s">
        <v>26</v>
      </c>
      <c r="C33383" t="s">
        <v>27</v>
      </c>
      <c r="H33383" s="2">
        <v>44672.526388888888</v>
      </c>
      <c r="I33383" t="s">
        <v>650</v>
      </c>
      <c r="Z33383">
        <v>32227</v>
      </c>
    </row>
    <row r="33384" spans="1:26" x14ac:dyDescent="0.25">
      <c r="A33384" t="s">
        <v>20350</v>
      </c>
      <c r="B33384" t="s">
        <v>26</v>
      </c>
      <c r="C33384" t="s">
        <v>27</v>
      </c>
      <c r="H33384" s="2">
        <v>44672.506249999999</v>
      </c>
      <c r="I33384" t="s">
        <v>500</v>
      </c>
      <c r="Z33384">
        <v>32223</v>
      </c>
    </row>
    <row r="33385" spans="1:26" x14ac:dyDescent="0.25">
      <c r="A33385" t="s">
        <v>9619</v>
      </c>
      <c r="B33385" t="s">
        <v>163</v>
      </c>
      <c r="C33385" t="s">
        <v>65</v>
      </c>
      <c r="E33385" t="s">
        <v>355</v>
      </c>
      <c r="H33385" s="2">
        <v>44672.49722222222</v>
      </c>
      <c r="I33385" t="s">
        <v>245</v>
      </c>
      <c r="Z33385">
        <v>32221</v>
      </c>
    </row>
    <row r="33386" spans="1:26" x14ac:dyDescent="0.25">
      <c r="A33386" t="s">
        <v>624</v>
      </c>
      <c r="C33386" t="s">
        <v>27</v>
      </c>
      <c r="E33386" t="s">
        <v>89</v>
      </c>
      <c r="H33386" s="2">
        <v>44672.459027777775</v>
      </c>
      <c r="I33386" t="s">
        <v>167</v>
      </c>
      <c r="Z33386">
        <v>32214</v>
      </c>
    </row>
    <row r="33387" spans="1:26" x14ac:dyDescent="0.25">
      <c r="A33387" t="s">
        <v>20472</v>
      </c>
      <c r="B33387" t="s">
        <v>26</v>
      </c>
      <c r="C33387" t="s">
        <v>65</v>
      </c>
      <c r="H33387" s="2">
        <v>44672.45208333333</v>
      </c>
      <c r="I33387" t="s">
        <v>167</v>
      </c>
      <c r="Z33387">
        <v>32212</v>
      </c>
    </row>
    <row r="33388" spans="1:26" x14ac:dyDescent="0.25">
      <c r="A33388" t="s">
        <v>11878</v>
      </c>
      <c r="B33388" t="s">
        <v>26</v>
      </c>
      <c r="C33388" t="s">
        <v>27</v>
      </c>
      <c r="H33388" s="2">
        <v>44672.4375</v>
      </c>
      <c r="I33388" t="s">
        <v>167</v>
      </c>
      <c r="Z33388">
        <v>32209</v>
      </c>
    </row>
    <row r="33389" spans="1:26" x14ac:dyDescent="0.25">
      <c r="A33389" t="s">
        <v>20473</v>
      </c>
      <c r="B33389" t="s">
        <v>26</v>
      </c>
      <c r="C33389" t="s">
        <v>27</v>
      </c>
      <c r="H33389" s="2">
        <v>44672.42291666667</v>
      </c>
      <c r="I33389" t="s">
        <v>573</v>
      </c>
      <c r="Z33389">
        <v>32208</v>
      </c>
    </row>
    <row r="33390" spans="1:26" x14ac:dyDescent="0.25">
      <c r="A33390" t="s">
        <v>15859</v>
      </c>
      <c r="B33390" t="s">
        <v>26</v>
      </c>
      <c r="C33390" t="s">
        <v>27</v>
      </c>
      <c r="H33390" s="2">
        <v>44671.897222222222</v>
      </c>
      <c r="I33390" t="s">
        <v>650</v>
      </c>
      <c r="Z33390">
        <v>32203</v>
      </c>
    </row>
    <row r="33391" spans="1:26" x14ac:dyDescent="0.25">
      <c r="A33391" t="s">
        <v>18228</v>
      </c>
      <c r="B33391" t="s">
        <v>26</v>
      </c>
      <c r="C33391" t="s">
        <v>27</v>
      </c>
      <c r="H33391" s="2">
        <v>44671.799305555556</v>
      </c>
      <c r="I33391" t="s">
        <v>167</v>
      </c>
      <c r="Z33391">
        <v>32197</v>
      </c>
    </row>
    <row r="33392" spans="1:26" x14ac:dyDescent="0.25">
      <c r="A33392" t="s">
        <v>20319</v>
      </c>
      <c r="B33392" t="s">
        <v>26</v>
      </c>
      <c r="C33392" t="s">
        <v>27</v>
      </c>
      <c r="H33392" s="2">
        <v>44671.781944444447</v>
      </c>
      <c r="I33392" t="s">
        <v>650</v>
      </c>
      <c r="Z33392">
        <v>32195</v>
      </c>
    </row>
    <row r="33393" spans="1:26" x14ac:dyDescent="0.25">
      <c r="A33393" t="s">
        <v>417</v>
      </c>
      <c r="B33393" t="s">
        <v>26</v>
      </c>
      <c r="C33393" t="s">
        <v>27</v>
      </c>
      <c r="H33393" s="2">
        <v>44671.770833333336</v>
      </c>
      <c r="I33393" t="s">
        <v>625</v>
      </c>
      <c r="Z33393">
        <v>32193</v>
      </c>
    </row>
    <row r="33394" spans="1:26" x14ac:dyDescent="0.25">
      <c r="A33394" t="s">
        <v>20474</v>
      </c>
      <c r="B33394" t="s">
        <v>26</v>
      </c>
      <c r="C33394" t="s">
        <v>27</v>
      </c>
      <c r="H33394" s="2">
        <v>44671.690972222219</v>
      </c>
      <c r="I33394" t="s">
        <v>625</v>
      </c>
      <c r="Z33394">
        <v>32182</v>
      </c>
    </row>
    <row r="33395" spans="1:26" x14ac:dyDescent="0.25">
      <c r="A33395" t="s">
        <v>18092</v>
      </c>
      <c r="B33395" t="s">
        <v>26</v>
      </c>
      <c r="C33395" t="s">
        <v>27</v>
      </c>
      <c r="H33395" s="2">
        <v>44671.599305555559</v>
      </c>
      <c r="I33395" t="s">
        <v>650</v>
      </c>
      <c r="Z33395">
        <v>32176</v>
      </c>
    </row>
    <row r="33396" spans="1:26" x14ac:dyDescent="0.25">
      <c r="A33396" t="s">
        <v>20475</v>
      </c>
      <c r="B33396" t="s">
        <v>26</v>
      </c>
      <c r="C33396" t="s">
        <v>27</v>
      </c>
      <c r="H33396" s="2">
        <v>44671.578472222223</v>
      </c>
      <c r="I33396" t="s">
        <v>625</v>
      </c>
      <c r="Z33396">
        <v>32174</v>
      </c>
    </row>
    <row r="33397" spans="1:26" x14ac:dyDescent="0.25">
      <c r="A33397" t="s">
        <v>20476</v>
      </c>
      <c r="B33397" t="s">
        <v>163</v>
      </c>
      <c r="C33397" t="s">
        <v>27</v>
      </c>
      <c r="E33397" t="s">
        <v>10314</v>
      </c>
      <c r="G33397" t="s">
        <v>20477</v>
      </c>
      <c r="H33397" s="2">
        <v>44671.556944444441</v>
      </c>
      <c r="I33397" t="s">
        <v>625</v>
      </c>
      <c r="Z33397">
        <v>32171</v>
      </c>
    </row>
    <row r="33398" spans="1:26" x14ac:dyDescent="0.25">
      <c r="A33398" t="s">
        <v>20478</v>
      </c>
      <c r="B33398" t="s">
        <v>26</v>
      </c>
      <c r="C33398" t="s">
        <v>27</v>
      </c>
      <c r="H33398" s="2">
        <v>44671.54791666667</v>
      </c>
      <c r="I33398" t="s">
        <v>573</v>
      </c>
      <c r="Z33398">
        <v>32170</v>
      </c>
    </row>
    <row r="33399" spans="1:26" x14ac:dyDescent="0.25">
      <c r="A33399" t="s">
        <v>20479</v>
      </c>
      <c r="B33399" t="s">
        <v>26</v>
      </c>
      <c r="C33399" t="s">
        <v>27</v>
      </c>
      <c r="H33399" s="2">
        <v>44671.54583333333</v>
      </c>
      <c r="I33399" t="s">
        <v>573</v>
      </c>
      <c r="Z33399">
        <v>32169</v>
      </c>
    </row>
    <row r="33400" spans="1:26" x14ac:dyDescent="0.25">
      <c r="A33400" t="s">
        <v>13074</v>
      </c>
      <c r="B33400" t="s">
        <v>26</v>
      </c>
      <c r="C33400" t="s">
        <v>27</v>
      </c>
      <c r="H33400" s="2">
        <v>44671.545138888891</v>
      </c>
      <c r="I33400" t="s">
        <v>625</v>
      </c>
      <c r="Z33400">
        <v>32168</v>
      </c>
    </row>
    <row r="33401" spans="1:26" x14ac:dyDescent="0.25">
      <c r="A33401" t="s">
        <v>20480</v>
      </c>
      <c r="B33401" t="s">
        <v>26</v>
      </c>
      <c r="C33401" t="s">
        <v>27</v>
      </c>
      <c r="H33401" s="2">
        <v>44671.481249999997</v>
      </c>
      <c r="I33401" t="s">
        <v>625</v>
      </c>
      <c r="Z33401">
        <v>32163</v>
      </c>
    </row>
    <row r="33402" spans="1:26" x14ac:dyDescent="0.25">
      <c r="A33402" t="s">
        <v>435</v>
      </c>
      <c r="B33402" t="s">
        <v>26</v>
      </c>
      <c r="C33402" t="s">
        <v>27</v>
      </c>
      <c r="H33402" s="2">
        <v>44671.449305555558</v>
      </c>
      <c r="I33402" t="s">
        <v>650</v>
      </c>
      <c r="Z33402">
        <v>32161</v>
      </c>
    </row>
    <row r="33403" spans="1:26" x14ac:dyDescent="0.25">
      <c r="A33403" t="s">
        <v>16045</v>
      </c>
      <c r="B33403" t="s">
        <v>26</v>
      </c>
      <c r="C33403" t="s">
        <v>27</v>
      </c>
      <c r="H33403" s="2">
        <v>44671.422222222223</v>
      </c>
      <c r="I33403" t="s">
        <v>573</v>
      </c>
      <c r="Z33403">
        <v>32155</v>
      </c>
    </row>
    <row r="33404" spans="1:26" x14ac:dyDescent="0.25">
      <c r="A33404" t="s">
        <v>20193</v>
      </c>
      <c r="B33404" t="s">
        <v>26</v>
      </c>
      <c r="C33404" t="s">
        <v>27</v>
      </c>
      <c r="H33404" s="2">
        <v>44671.404166666667</v>
      </c>
      <c r="I33404" t="s">
        <v>573</v>
      </c>
      <c r="Z33404">
        <v>32152</v>
      </c>
    </row>
    <row r="33405" spans="1:26" x14ac:dyDescent="0.25">
      <c r="A33405" t="s">
        <v>16045</v>
      </c>
      <c r="B33405" t="s">
        <v>26</v>
      </c>
      <c r="C33405" t="s">
        <v>27</v>
      </c>
      <c r="H33405" s="2">
        <v>44671.402083333334</v>
      </c>
      <c r="I33405" t="s">
        <v>650</v>
      </c>
      <c r="Z33405">
        <v>32151</v>
      </c>
    </row>
    <row r="33406" spans="1:26" x14ac:dyDescent="0.25">
      <c r="A33406" t="s">
        <v>17589</v>
      </c>
      <c r="B33406" t="s">
        <v>26</v>
      </c>
      <c r="C33406" t="s">
        <v>27</v>
      </c>
      <c r="H33406" s="2">
        <v>44671.397916666669</v>
      </c>
      <c r="I33406" t="s">
        <v>625</v>
      </c>
      <c r="Z33406">
        <v>32150</v>
      </c>
    </row>
    <row r="33407" spans="1:26" x14ac:dyDescent="0.25">
      <c r="A33407" t="s">
        <v>12991</v>
      </c>
      <c r="B33407" t="s">
        <v>26</v>
      </c>
      <c r="C33407" t="s">
        <v>27</v>
      </c>
      <c r="H33407" s="2">
        <v>44671.382638888892</v>
      </c>
      <c r="I33407" t="s">
        <v>625</v>
      </c>
      <c r="Z33407">
        <v>32148</v>
      </c>
    </row>
    <row r="33408" spans="1:26" x14ac:dyDescent="0.25">
      <c r="A33408" t="s">
        <v>5097</v>
      </c>
      <c r="C33408" t="s">
        <v>27</v>
      </c>
      <c r="E33408" t="s">
        <v>635</v>
      </c>
      <c r="H33408" s="2">
        <v>44671.316666666666</v>
      </c>
      <c r="I33408" t="s">
        <v>167</v>
      </c>
      <c r="Z33408">
        <v>32143</v>
      </c>
    </row>
    <row r="33409" spans="1:26" x14ac:dyDescent="0.25">
      <c r="A33409" t="s">
        <v>20481</v>
      </c>
      <c r="B33409" t="s">
        <v>26</v>
      </c>
      <c r="C33409" t="s">
        <v>528</v>
      </c>
      <c r="H33409" s="2">
        <v>44671.083333333336</v>
      </c>
      <c r="I33409" t="s">
        <v>167</v>
      </c>
      <c r="Z33409">
        <v>32142</v>
      </c>
    </row>
    <row r="33410" spans="1:26" x14ac:dyDescent="0.25">
      <c r="A33410" t="s">
        <v>695</v>
      </c>
      <c r="B33410" t="s">
        <v>26</v>
      </c>
      <c r="C33410" t="s">
        <v>27</v>
      </c>
      <c r="H33410" s="2">
        <v>44671.083333333336</v>
      </c>
      <c r="I33410" t="s">
        <v>650</v>
      </c>
      <c r="Z33410">
        <v>32141</v>
      </c>
    </row>
    <row r="33411" spans="1:26" x14ac:dyDescent="0.25">
      <c r="A33411" t="s">
        <v>16045</v>
      </c>
      <c r="B33411" t="s">
        <v>26</v>
      </c>
      <c r="C33411" t="s">
        <v>27</v>
      </c>
      <c r="H33411" s="2">
        <v>44670.87777777778</v>
      </c>
      <c r="I33411" t="s">
        <v>650</v>
      </c>
      <c r="Z33411">
        <v>32137</v>
      </c>
    </row>
    <row r="33412" spans="1:26" x14ac:dyDescent="0.25">
      <c r="A33412" t="s">
        <v>20482</v>
      </c>
      <c r="B33412" t="s">
        <v>26</v>
      </c>
      <c r="C33412" t="s">
        <v>27</v>
      </c>
      <c r="H33412" s="2">
        <v>44670.855555555558</v>
      </c>
      <c r="I33412" t="s">
        <v>650</v>
      </c>
      <c r="Z33412">
        <v>32136</v>
      </c>
    </row>
    <row r="33413" spans="1:26" x14ac:dyDescent="0.25">
      <c r="A33413" t="s">
        <v>16589</v>
      </c>
      <c r="B33413" t="s">
        <v>26</v>
      </c>
      <c r="C33413" t="s">
        <v>27</v>
      </c>
      <c r="H33413" s="2">
        <v>44670.843055555553</v>
      </c>
      <c r="I33413" t="s">
        <v>625</v>
      </c>
      <c r="Z33413">
        <v>32134</v>
      </c>
    </row>
    <row r="33414" spans="1:26" x14ac:dyDescent="0.25">
      <c r="A33414" t="s">
        <v>17696</v>
      </c>
      <c r="B33414" t="s">
        <v>26</v>
      </c>
      <c r="C33414" t="s">
        <v>27</v>
      </c>
      <c r="H33414" s="2">
        <v>44670.805555555555</v>
      </c>
      <c r="I33414" t="s">
        <v>167</v>
      </c>
      <c r="Z33414">
        <v>32131</v>
      </c>
    </row>
    <row r="33415" spans="1:26" x14ac:dyDescent="0.25">
      <c r="A33415" t="s">
        <v>17067</v>
      </c>
      <c r="B33415" t="s">
        <v>26</v>
      </c>
      <c r="C33415" t="s">
        <v>528</v>
      </c>
      <c r="H33415" s="2">
        <v>44670.781944444447</v>
      </c>
      <c r="I33415" t="s">
        <v>167</v>
      </c>
      <c r="Z33415">
        <v>32130</v>
      </c>
    </row>
    <row r="33416" spans="1:26" x14ac:dyDescent="0.25">
      <c r="A33416" t="s">
        <v>18490</v>
      </c>
      <c r="B33416" t="s">
        <v>26</v>
      </c>
      <c r="C33416" t="s">
        <v>27</v>
      </c>
      <c r="H33416" s="2">
        <v>44670.779166666667</v>
      </c>
      <c r="I33416" t="s">
        <v>500</v>
      </c>
      <c r="Z33416">
        <v>32128</v>
      </c>
    </row>
    <row r="33417" spans="1:26" x14ac:dyDescent="0.25">
      <c r="A33417" t="s">
        <v>19973</v>
      </c>
      <c r="B33417" t="s">
        <v>26</v>
      </c>
      <c r="C33417" t="s">
        <v>27</v>
      </c>
      <c r="H33417" s="2">
        <v>44670.774305555555</v>
      </c>
      <c r="I33417" t="s">
        <v>245</v>
      </c>
      <c r="Z33417">
        <v>32127</v>
      </c>
    </row>
    <row r="33418" spans="1:26" x14ac:dyDescent="0.25">
      <c r="A33418" t="s">
        <v>20463</v>
      </c>
      <c r="B33418" t="s">
        <v>26</v>
      </c>
      <c r="C33418" t="s">
        <v>27</v>
      </c>
      <c r="H33418" s="2">
        <v>44670.759722222225</v>
      </c>
      <c r="I33418" t="s">
        <v>650</v>
      </c>
      <c r="Z33418">
        <v>32123</v>
      </c>
    </row>
    <row r="33419" spans="1:26" x14ac:dyDescent="0.25">
      <c r="A33419" t="s">
        <v>16145</v>
      </c>
      <c r="B33419" t="s">
        <v>26</v>
      </c>
      <c r="C33419" t="s">
        <v>27</v>
      </c>
      <c r="H33419" s="2">
        <v>44670.75</v>
      </c>
      <c r="I33419" t="s">
        <v>625</v>
      </c>
      <c r="Z33419">
        <v>32121</v>
      </c>
    </row>
    <row r="33420" spans="1:26" x14ac:dyDescent="0.25">
      <c r="A33420" t="s">
        <v>20483</v>
      </c>
      <c r="B33420" t="s">
        <v>26</v>
      </c>
      <c r="C33420" t="s">
        <v>27</v>
      </c>
      <c r="H33420" s="2">
        <v>44670.745138888888</v>
      </c>
      <c r="I33420" t="s">
        <v>650</v>
      </c>
      <c r="Z33420">
        <v>32120</v>
      </c>
    </row>
    <row r="33421" spans="1:26" x14ac:dyDescent="0.25">
      <c r="A33421" t="s">
        <v>16380</v>
      </c>
      <c r="B33421" t="s">
        <v>26</v>
      </c>
      <c r="C33421" t="s">
        <v>27</v>
      </c>
      <c r="H33421" s="2">
        <v>44670.743055555555</v>
      </c>
      <c r="I33421" t="s">
        <v>650</v>
      </c>
      <c r="Z33421">
        <v>32119</v>
      </c>
    </row>
    <row r="33422" spans="1:26" x14ac:dyDescent="0.25">
      <c r="A33422" t="s">
        <v>17427</v>
      </c>
      <c r="B33422" t="s">
        <v>26</v>
      </c>
      <c r="C33422" t="s">
        <v>27</v>
      </c>
      <c r="H33422" s="2">
        <v>44670.736111111109</v>
      </c>
      <c r="I33422" t="s">
        <v>625</v>
      </c>
      <c r="Z33422">
        <v>32118</v>
      </c>
    </row>
    <row r="33423" spans="1:26" x14ac:dyDescent="0.25">
      <c r="A33423" t="s">
        <v>18650</v>
      </c>
      <c r="B33423" t="s">
        <v>26</v>
      </c>
      <c r="C33423" t="s">
        <v>27</v>
      </c>
      <c r="H33423" s="2">
        <v>44670.734722222223</v>
      </c>
      <c r="I33423" t="s">
        <v>625</v>
      </c>
      <c r="Z33423">
        <v>32116</v>
      </c>
    </row>
    <row r="33424" spans="1:26" x14ac:dyDescent="0.25">
      <c r="A33424" t="s">
        <v>20484</v>
      </c>
      <c r="B33424" t="s">
        <v>26</v>
      </c>
      <c r="C33424" t="s">
        <v>27</v>
      </c>
      <c r="H33424" s="2">
        <v>44670.727777777778</v>
      </c>
      <c r="I33424" t="s">
        <v>650</v>
      </c>
      <c r="Z33424">
        <v>32115</v>
      </c>
    </row>
    <row r="33425" spans="1:26" x14ac:dyDescent="0.25">
      <c r="A33425" t="s">
        <v>20485</v>
      </c>
      <c r="B33425" t="s">
        <v>26</v>
      </c>
      <c r="C33425" t="s">
        <v>27</v>
      </c>
      <c r="H33425" s="2">
        <v>44670.726388888892</v>
      </c>
      <c r="I33425" t="s">
        <v>625</v>
      </c>
      <c r="Z33425">
        <v>32114</v>
      </c>
    </row>
    <row r="33426" spans="1:26" x14ac:dyDescent="0.25">
      <c r="A33426" t="s">
        <v>3905</v>
      </c>
      <c r="B33426" t="s">
        <v>26</v>
      </c>
      <c r="C33426" t="s">
        <v>27</v>
      </c>
      <c r="H33426" s="2">
        <v>44670.722222222219</v>
      </c>
      <c r="I33426" t="s">
        <v>573</v>
      </c>
      <c r="Z33426">
        <v>32113</v>
      </c>
    </row>
    <row r="33427" spans="1:26" x14ac:dyDescent="0.25">
      <c r="A33427" t="s">
        <v>14883</v>
      </c>
      <c r="B33427" t="s">
        <v>26</v>
      </c>
      <c r="C33427" t="s">
        <v>27</v>
      </c>
      <c r="H33427" s="2">
        <v>44670.714583333334</v>
      </c>
      <c r="I33427" t="s">
        <v>625</v>
      </c>
      <c r="Z33427">
        <v>32110</v>
      </c>
    </row>
    <row r="33428" spans="1:26" x14ac:dyDescent="0.25">
      <c r="A33428" t="s">
        <v>20486</v>
      </c>
      <c r="B33428" t="s">
        <v>26</v>
      </c>
      <c r="C33428" t="s">
        <v>65</v>
      </c>
      <c r="H33428" s="2">
        <v>44670.699305555558</v>
      </c>
      <c r="I33428" t="s">
        <v>167</v>
      </c>
      <c r="Z33428">
        <v>32108</v>
      </c>
    </row>
    <row r="33429" spans="1:26" x14ac:dyDescent="0.25">
      <c r="A33429" t="s">
        <v>20487</v>
      </c>
      <c r="B33429" t="s">
        <v>26</v>
      </c>
      <c r="C33429" t="s">
        <v>27</v>
      </c>
      <c r="H33429" s="2">
        <v>44670.689583333333</v>
      </c>
      <c r="I33429" t="s">
        <v>573</v>
      </c>
      <c r="Z33429">
        <v>32107</v>
      </c>
    </row>
    <row r="33430" spans="1:26" x14ac:dyDescent="0.25">
      <c r="A33430" t="s">
        <v>17437</v>
      </c>
      <c r="B33430" t="s">
        <v>26</v>
      </c>
      <c r="C33430" t="s">
        <v>27</v>
      </c>
      <c r="H33430" s="2">
        <v>44670.682638888888</v>
      </c>
      <c r="I33430" t="s">
        <v>625</v>
      </c>
      <c r="Z33430">
        <v>32105</v>
      </c>
    </row>
    <row r="33431" spans="1:26" x14ac:dyDescent="0.25">
      <c r="A33431" t="s">
        <v>17744</v>
      </c>
      <c r="B33431" t="s">
        <v>26</v>
      </c>
      <c r="C33431" t="s">
        <v>27</v>
      </c>
      <c r="H33431" s="2">
        <v>44670.665277777778</v>
      </c>
      <c r="I33431" t="s">
        <v>650</v>
      </c>
      <c r="Z33431">
        <v>32104</v>
      </c>
    </row>
    <row r="33432" spans="1:26" x14ac:dyDescent="0.25">
      <c r="A33432" t="s">
        <v>14437</v>
      </c>
      <c r="B33432" t="s">
        <v>26</v>
      </c>
      <c r="C33432" t="s">
        <v>27</v>
      </c>
      <c r="H33432" s="2">
        <v>44670.663888888892</v>
      </c>
      <c r="I33432" t="s">
        <v>625</v>
      </c>
      <c r="Z33432">
        <v>32102</v>
      </c>
    </row>
    <row r="33433" spans="1:26" x14ac:dyDescent="0.25">
      <c r="A33433" t="s">
        <v>14285</v>
      </c>
      <c r="B33433" t="s">
        <v>26</v>
      </c>
      <c r="C33433" t="s">
        <v>27</v>
      </c>
      <c r="H33433" s="2">
        <v>44670.63958333333</v>
      </c>
      <c r="I33433" t="s">
        <v>650</v>
      </c>
      <c r="Z33433">
        <v>32098</v>
      </c>
    </row>
    <row r="33434" spans="1:26" x14ac:dyDescent="0.25">
      <c r="A33434" t="s">
        <v>20488</v>
      </c>
      <c r="B33434" t="s">
        <v>26</v>
      </c>
      <c r="C33434" t="s">
        <v>27</v>
      </c>
      <c r="H33434" s="2">
        <v>44670.636805555558</v>
      </c>
      <c r="I33434" t="s">
        <v>625</v>
      </c>
      <c r="Z33434">
        <v>32097</v>
      </c>
    </row>
    <row r="33435" spans="1:26" x14ac:dyDescent="0.25">
      <c r="A33435" t="s">
        <v>18260</v>
      </c>
      <c r="B33435" t="s">
        <v>26</v>
      </c>
      <c r="C33435" t="s">
        <v>27</v>
      </c>
      <c r="H33435" s="2">
        <v>44670.623611111114</v>
      </c>
      <c r="I33435" t="s">
        <v>650</v>
      </c>
      <c r="Z33435">
        <v>32093</v>
      </c>
    </row>
    <row r="33436" spans="1:26" x14ac:dyDescent="0.25">
      <c r="A33436" t="s">
        <v>15755</v>
      </c>
      <c r="B33436" t="s">
        <v>26</v>
      </c>
      <c r="C33436" t="s">
        <v>27</v>
      </c>
      <c r="H33436" s="2">
        <v>44670.606944444444</v>
      </c>
      <c r="I33436" t="s">
        <v>650</v>
      </c>
      <c r="Z33436">
        <v>32091</v>
      </c>
    </row>
    <row r="33437" spans="1:26" x14ac:dyDescent="0.25">
      <c r="A33437" t="s">
        <v>20489</v>
      </c>
      <c r="B33437" t="s">
        <v>26</v>
      </c>
      <c r="C33437" t="s">
        <v>65</v>
      </c>
      <c r="H33437" s="2">
        <v>44670.597916666666</v>
      </c>
      <c r="I33437" t="s">
        <v>167</v>
      </c>
      <c r="Z33437">
        <v>32089</v>
      </c>
    </row>
    <row r="33438" spans="1:26" x14ac:dyDescent="0.25">
      <c r="A33438" t="s">
        <v>11943</v>
      </c>
      <c r="B33438" t="s">
        <v>26</v>
      </c>
      <c r="C33438" t="s">
        <v>27</v>
      </c>
      <c r="H33438" s="2">
        <v>44670.5625</v>
      </c>
      <c r="I33438" t="s">
        <v>650</v>
      </c>
      <c r="Z33438">
        <v>32086</v>
      </c>
    </row>
    <row r="33439" spans="1:26" x14ac:dyDescent="0.25">
      <c r="A33439" t="s">
        <v>388</v>
      </c>
      <c r="B33439" t="s">
        <v>26</v>
      </c>
      <c r="C33439" t="s">
        <v>27</v>
      </c>
      <c r="H33439" s="2">
        <v>44670.546527777777</v>
      </c>
      <c r="I33439" t="s">
        <v>573</v>
      </c>
      <c r="Z33439">
        <v>32084</v>
      </c>
    </row>
    <row r="33440" spans="1:26" x14ac:dyDescent="0.25">
      <c r="A33440" t="s">
        <v>584</v>
      </c>
      <c r="B33440" t="s">
        <v>26</v>
      </c>
      <c r="C33440" t="s">
        <v>27</v>
      </c>
      <c r="H33440" s="2">
        <v>44670.544444444444</v>
      </c>
      <c r="I33440" t="s">
        <v>625</v>
      </c>
      <c r="Z33440">
        <v>32083</v>
      </c>
    </row>
    <row r="33441" spans="1:26" x14ac:dyDescent="0.25">
      <c r="A33441" t="s">
        <v>20490</v>
      </c>
      <c r="B33441" t="s">
        <v>26</v>
      </c>
      <c r="C33441" t="s">
        <v>65</v>
      </c>
      <c r="H33441" s="2">
        <v>44670.515277777777</v>
      </c>
      <c r="I33441" t="s">
        <v>167</v>
      </c>
      <c r="Z33441">
        <v>32078</v>
      </c>
    </row>
    <row r="33442" spans="1:26" x14ac:dyDescent="0.25">
      <c r="A33442" t="s">
        <v>20491</v>
      </c>
      <c r="B33442" t="s">
        <v>196</v>
      </c>
      <c r="C33442" t="s">
        <v>27</v>
      </c>
      <c r="E33442" t="s">
        <v>1837</v>
      </c>
      <c r="H33442" s="2">
        <v>44670.493750000001</v>
      </c>
      <c r="I33442" t="s">
        <v>650</v>
      </c>
      <c r="Z33442">
        <v>32075</v>
      </c>
    </row>
    <row r="33443" spans="1:26" x14ac:dyDescent="0.25">
      <c r="A33443" t="s">
        <v>19542</v>
      </c>
      <c r="B33443" t="s">
        <v>26</v>
      </c>
      <c r="C33443" t="s">
        <v>27</v>
      </c>
      <c r="H33443" s="2">
        <v>44670.475694444445</v>
      </c>
      <c r="I33443" t="s">
        <v>625</v>
      </c>
      <c r="Z33443">
        <v>32071</v>
      </c>
    </row>
    <row r="33444" spans="1:26" x14ac:dyDescent="0.25">
      <c r="A33444" t="s">
        <v>388</v>
      </c>
      <c r="B33444" t="s">
        <v>26</v>
      </c>
      <c r="C33444" t="s">
        <v>27</v>
      </c>
      <c r="H33444" s="2">
        <v>44670.442361111112</v>
      </c>
      <c r="I33444" t="s">
        <v>573</v>
      </c>
      <c r="Z33444">
        <v>32067</v>
      </c>
    </row>
    <row r="33445" spans="1:26" x14ac:dyDescent="0.25">
      <c r="A33445" t="s">
        <v>5097</v>
      </c>
      <c r="C33445" t="s">
        <v>27</v>
      </c>
      <c r="E33445" t="s">
        <v>57</v>
      </c>
      <c r="H33445" s="2">
        <v>44670.427777777775</v>
      </c>
      <c r="I33445" t="s">
        <v>167</v>
      </c>
      <c r="Z33445">
        <v>32064</v>
      </c>
    </row>
    <row r="33446" spans="1:26" x14ac:dyDescent="0.25">
      <c r="A33446" t="s">
        <v>20492</v>
      </c>
      <c r="B33446" t="s">
        <v>26</v>
      </c>
      <c r="C33446" t="s">
        <v>27</v>
      </c>
      <c r="H33446" s="2">
        <v>44670.424305555556</v>
      </c>
      <c r="I33446" t="s">
        <v>625</v>
      </c>
      <c r="Z33446">
        <v>32063</v>
      </c>
    </row>
    <row r="33447" spans="1:26" x14ac:dyDescent="0.25">
      <c r="A33447" t="s">
        <v>388</v>
      </c>
      <c r="B33447" t="s">
        <v>26</v>
      </c>
      <c r="C33447" t="s">
        <v>27</v>
      </c>
      <c r="H33447" s="2">
        <v>44670.415277777778</v>
      </c>
      <c r="I33447" t="s">
        <v>573</v>
      </c>
      <c r="Z33447">
        <v>32062</v>
      </c>
    </row>
    <row r="33448" spans="1:26" x14ac:dyDescent="0.25">
      <c r="A33448" t="s">
        <v>388</v>
      </c>
      <c r="B33448" t="s">
        <v>26</v>
      </c>
      <c r="C33448" t="s">
        <v>27</v>
      </c>
      <c r="H33448" s="2">
        <v>44670.415277777778</v>
      </c>
      <c r="I33448" t="s">
        <v>573</v>
      </c>
      <c r="Z33448">
        <v>32061</v>
      </c>
    </row>
    <row r="33449" spans="1:26" x14ac:dyDescent="0.25">
      <c r="A33449" t="s">
        <v>388</v>
      </c>
      <c r="B33449" t="s">
        <v>196</v>
      </c>
      <c r="C33449" t="s">
        <v>27</v>
      </c>
      <c r="E33449" t="s">
        <v>72</v>
      </c>
      <c r="G33449" t="s">
        <v>628</v>
      </c>
      <c r="H33449" s="2">
        <v>44670.404861111114</v>
      </c>
      <c r="I33449" t="s">
        <v>573</v>
      </c>
      <c r="Z33449">
        <v>32059</v>
      </c>
    </row>
    <row r="33450" spans="1:26" x14ac:dyDescent="0.25">
      <c r="A33450" t="s">
        <v>16045</v>
      </c>
      <c r="B33450" t="s">
        <v>26</v>
      </c>
      <c r="C33450" t="s">
        <v>27</v>
      </c>
      <c r="H33450" s="2">
        <v>44670.397222222222</v>
      </c>
      <c r="I33450" t="s">
        <v>573</v>
      </c>
      <c r="Z33450">
        <v>32056</v>
      </c>
    </row>
    <row r="33451" spans="1:26" x14ac:dyDescent="0.25">
      <c r="A33451" t="s">
        <v>388</v>
      </c>
      <c r="B33451" t="s">
        <v>26</v>
      </c>
      <c r="C33451" t="s">
        <v>27</v>
      </c>
      <c r="H33451" s="2">
        <v>44670.393750000003</v>
      </c>
      <c r="I33451" t="s">
        <v>573</v>
      </c>
      <c r="Z33451">
        <v>32055</v>
      </c>
    </row>
    <row r="33452" spans="1:26" x14ac:dyDescent="0.25">
      <c r="A33452" t="s">
        <v>20493</v>
      </c>
      <c r="B33452" t="s">
        <v>26</v>
      </c>
      <c r="C33452" t="s">
        <v>27</v>
      </c>
      <c r="H33452" s="2">
        <v>44670.36041666667</v>
      </c>
      <c r="I33452" t="s">
        <v>650</v>
      </c>
      <c r="Z33452">
        <v>32052</v>
      </c>
    </row>
    <row r="33453" spans="1:26" x14ac:dyDescent="0.25">
      <c r="A33453" t="s">
        <v>95</v>
      </c>
      <c r="C33453" t="s">
        <v>27</v>
      </c>
      <c r="E33453" t="s">
        <v>77</v>
      </c>
      <c r="H33453" s="2">
        <v>44670.352777777778</v>
      </c>
      <c r="I33453" t="s">
        <v>650</v>
      </c>
      <c r="Z33453">
        <v>32051</v>
      </c>
    </row>
    <row r="33454" spans="1:26" x14ac:dyDescent="0.25">
      <c r="A33454" t="s">
        <v>15144</v>
      </c>
      <c r="B33454" t="s">
        <v>26</v>
      </c>
      <c r="C33454" t="s">
        <v>27</v>
      </c>
      <c r="H33454" s="2">
        <v>44669.890972222223</v>
      </c>
      <c r="I33454" t="s">
        <v>650</v>
      </c>
      <c r="Z33454">
        <v>32049</v>
      </c>
    </row>
    <row r="33455" spans="1:26" x14ac:dyDescent="0.25">
      <c r="A33455" t="s">
        <v>20494</v>
      </c>
      <c r="B33455" t="s">
        <v>26</v>
      </c>
      <c r="C33455" t="s">
        <v>27</v>
      </c>
      <c r="H33455" s="2">
        <v>44669.774305555555</v>
      </c>
      <c r="I33455" t="s">
        <v>573</v>
      </c>
      <c r="Z33455">
        <v>32040</v>
      </c>
    </row>
    <row r="33456" spans="1:26" x14ac:dyDescent="0.25">
      <c r="A33456" t="s">
        <v>19433</v>
      </c>
      <c r="B33456" t="s">
        <v>26</v>
      </c>
      <c r="C33456" t="s">
        <v>27</v>
      </c>
      <c r="H33456" s="2">
        <v>44669.772916666669</v>
      </c>
      <c r="I33456" t="s">
        <v>500</v>
      </c>
      <c r="Z33456">
        <v>32039</v>
      </c>
    </row>
    <row r="33457" spans="1:26" x14ac:dyDescent="0.25">
      <c r="A33457" t="s">
        <v>651</v>
      </c>
      <c r="B33457" t="s">
        <v>26</v>
      </c>
      <c r="C33457" t="s">
        <v>27</v>
      </c>
      <c r="H33457" s="2">
        <v>44669.756944444445</v>
      </c>
      <c r="I33457" t="s">
        <v>643</v>
      </c>
      <c r="Z33457">
        <v>32038</v>
      </c>
    </row>
    <row r="33458" spans="1:26" x14ac:dyDescent="0.25">
      <c r="A33458" t="s">
        <v>20495</v>
      </c>
      <c r="B33458" t="s">
        <v>26</v>
      </c>
      <c r="C33458" t="s">
        <v>27</v>
      </c>
      <c r="H33458" s="2">
        <v>44669.720833333333</v>
      </c>
      <c r="I33458" t="s">
        <v>643</v>
      </c>
      <c r="Z33458">
        <v>32036</v>
      </c>
    </row>
    <row r="33459" spans="1:26" x14ac:dyDescent="0.25">
      <c r="A33459" t="s">
        <v>656</v>
      </c>
      <c r="B33459" t="s">
        <v>26</v>
      </c>
      <c r="C33459" t="s">
        <v>27</v>
      </c>
      <c r="H33459" s="2">
        <v>44669.71597222222</v>
      </c>
      <c r="I33459" t="s">
        <v>643</v>
      </c>
      <c r="Z33459">
        <v>32035</v>
      </c>
    </row>
    <row r="33460" spans="1:26" x14ac:dyDescent="0.25">
      <c r="A33460" t="s">
        <v>20496</v>
      </c>
      <c r="B33460" t="s">
        <v>26</v>
      </c>
      <c r="C33460" t="s">
        <v>27</v>
      </c>
      <c r="H33460" s="2">
        <v>44669.685416666667</v>
      </c>
      <c r="I33460" t="s">
        <v>305</v>
      </c>
      <c r="Z33460">
        <v>32031</v>
      </c>
    </row>
    <row r="33461" spans="1:26" x14ac:dyDescent="0.25">
      <c r="A33461" t="s">
        <v>18487</v>
      </c>
      <c r="B33461" t="s">
        <v>26</v>
      </c>
      <c r="C33461" t="s">
        <v>27</v>
      </c>
      <c r="H33461" s="2">
        <v>44669.65625</v>
      </c>
      <c r="I33461" t="s">
        <v>305</v>
      </c>
      <c r="Z33461">
        <v>32025</v>
      </c>
    </row>
    <row r="33462" spans="1:26" x14ac:dyDescent="0.25">
      <c r="A33462" t="s">
        <v>12712</v>
      </c>
      <c r="B33462" t="s">
        <v>26</v>
      </c>
      <c r="C33462" t="s">
        <v>65</v>
      </c>
      <c r="H33462" s="2">
        <v>44669.620138888888</v>
      </c>
      <c r="I33462" t="s">
        <v>167</v>
      </c>
      <c r="Z33462">
        <v>32020</v>
      </c>
    </row>
    <row r="33463" spans="1:26" x14ac:dyDescent="0.25">
      <c r="A33463" t="s">
        <v>19531</v>
      </c>
      <c r="B33463" t="s">
        <v>26</v>
      </c>
      <c r="C33463" t="s">
        <v>65</v>
      </c>
      <c r="H33463" s="2">
        <v>44669.618750000001</v>
      </c>
      <c r="I33463" t="s">
        <v>167</v>
      </c>
      <c r="Z33463">
        <v>32019</v>
      </c>
    </row>
    <row r="33464" spans="1:26" x14ac:dyDescent="0.25">
      <c r="A33464" t="s">
        <v>102</v>
      </c>
      <c r="B33464" t="s">
        <v>590</v>
      </c>
      <c r="C33464" t="s">
        <v>27</v>
      </c>
      <c r="H33464" s="2">
        <v>44669.602777777778</v>
      </c>
      <c r="I33464" t="s">
        <v>643</v>
      </c>
      <c r="K33464" t="s">
        <v>30</v>
      </c>
      <c r="L33464" t="s">
        <v>31</v>
      </c>
      <c r="M33464">
        <v>67006012</v>
      </c>
      <c r="N33464">
        <v>11982340485</v>
      </c>
      <c r="O33464" t="s">
        <v>90</v>
      </c>
      <c r="Z33464">
        <v>32016</v>
      </c>
    </row>
    <row r="33465" spans="1:26" x14ac:dyDescent="0.25">
      <c r="A33465" t="s">
        <v>18854</v>
      </c>
      <c r="B33465" t="s">
        <v>26</v>
      </c>
      <c r="C33465" t="s">
        <v>27</v>
      </c>
      <c r="H33465" s="2">
        <v>44669.592361111114</v>
      </c>
      <c r="I33465" t="s">
        <v>643</v>
      </c>
      <c r="Z33465">
        <v>32011</v>
      </c>
    </row>
    <row r="33466" spans="1:26" x14ac:dyDescent="0.25">
      <c r="A33466" t="s">
        <v>14388</v>
      </c>
      <c r="B33466" t="s">
        <v>26</v>
      </c>
      <c r="C33466" t="s">
        <v>27</v>
      </c>
      <c r="H33466" s="2">
        <v>44669.574999999997</v>
      </c>
      <c r="I33466" t="s">
        <v>167</v>
      </c>
      <c r="Z33466">
        <v>32008</v>
      </c>
    </row>
    <row r="33467" spans="1:26" x14ac:dyDescent="0.25">
      <c r="A33467" t="s">
        <v>13833</v>
      </c>
      <c r="B33467" t="s">
        <v>26</v>
      </c>
      <c r="C33467" t="s">
        <v>27</v>
      </c>
      <c r="H33467" s="2">
        <v>44669.568055555559</v>
      </c>
      <c r="I33467" t="s">
        <v>625</v>
      </c>
      <c r="Z33467">
        <v>32006</v>
      </c>
    </row>
    <row r="33468" spans="1:26" x14ac:dyDescent="0.25">
      <c r="A33468" t="s">
        <v>16367</v>
      </c>
      <c r="B33468" t="s">
        <v>26</v>
      </c>
      <c r="C33468" t="s">
        <v>27</v>
      </c>
      <c r="H33468" s="2">
        <v>44669.559027777781</v>
      </c>
      <c r="I33468" t="s">
        <v>643</v>
      </c>
      <c r="Z33468">
        <v>32003</v>
      </c>
    </row>
    <row r="33469" spans="1:26" x14ac:dyDescent="0.25">
      <c r="A33469" t="s">
        <v>20497</v>
      </c>
      <c r="B33469" t="s">
        <v>26</v>
      </c>
      <c r="C33469" t="s">
        <v>27</v>
      </c>
      <c r="H33469" s="2">
        <v>44669.554861111108</v>
      </c>
      <c r="I33469" t="s">
        <v>643</v>
      </c>
      <c r="Z33469">
        <v>32001</v>
      </c>
    </row>
    <row r="33470" spans="1:26" x14ac:dyDescent="0.25">
      <c r="A33470" t="s">
        <v>20498</v>
      </c>
      <c r="B33470" t="s">
        <v>26</v>
      </c>
      <c r="C33470" t="s">
        <v>27</v>
      </c>
      <c r="H33470" s="2">
        <v>44669.551388888889</v>
      </c>
      <c r="I33470" t="s">
        <v>643</v>
      </c>
      <c r="Z33470">
        <v>32000</v>
      </c>
    </row>
    <row r="33471" spans="1:26" x14ac:dyDescent="0.25">
      <c r="A33471" t="s">
        <v>20499</v>
      </c>
      <c r="B33471" t="s">
        <v>26</v>
      </c>
      <c r="C33471" t="s">
        <v>27</v>
      </c>
      <c r="H33471" s="2">
        <v>44669.53402777778</v>
      </c>
      <c r="I33471" t="s">
        <v>573</v>
      </c>
      <c r="Z33471">
        <v>31998</v>
      </c>
    </row>
    <row r="33472" spans="1:26" x14ac:dyDescent="0.25">
      <c r="A33472" t="s">
        <v>20500</v>
      </c>
      <c r="B33472" t="s">
        <v>26</v>
      </c>
      <c r="C33472" t="s">
        <v>27</v>
      </c>
      <c r="H33472" s="2">
        <v>44669.533333333333</v>
      </c>
      <c r="I33472" t="s">
        <v>643</v>
      </c>
      <c r="Z33472">
        <v>31997</v>
      </c>
    </row>
    <row r="33473" spans="1:26" x14ac:dyDescent="0.25">
      <c r="A33473" t="s">
        <v>388</v>
      </c>
      <c r="B33473" t="s">
        <v>26</v>
      </c>
      <c r="C33473" t="s">
        <v>27</v>
      </c>
      <c r="H33473" s="2">
        <v>44669.526388888888</v>
      </c>
      <c r="I33473" t="s">
        <v>573</v>
      </c>
      <c r="Z33473">
        <v>31995</v>
      </c>
    </row>
    <row r="33474" spans="1:26" x14ac:dyDescent="0.25">
      <c r="A33474" t="s">
        <v>16094</v>
      </c>
      <c r="B33474" t="s">
        <v>26</v>
      </c>
      <c r="C33474" t="s">
        <v>27</v>
      </c>
      <c r="H33474" s="2">
        <v>44669.506944444445</v>
      </c>
      <c r="I33474" t="s">
        <v>643</v>
      </c>
      <c r="Z33474">
        <v>31992</v>
      </c>
    </row>
    <row r="33475" spans="1:26" x14ac:dyDescent="0.25">
      <c r="A33475" t="s">
        <v>20501</v>
      </c>
      <c r="B33475" t="s">
        <v>26</v>
      </c>
      <c r="C33475" t="s">
        <v>27</v>
      </c>
      <c r="H33475" s="2">
        <v>44669.500694444447</v>
      </c>
      <c r="I33475" t="s">
        <v>305</v>
      </c>
      <c r="Z33475">
        <v>31990</v>
      </c>
    </row>
    <row r="33476" spans="1:26" x14ac:dyDescent="0.25">
      <c r="A33476" t="s">
        <v>20502</v>
      </c>
      <c r="B33476" t="s">
        <v>26</v>
      </c>
      <c r="C33476" t="s">
        <v>27</v>
      </c>
      <c r="H33476" s="2">
        <v>44669.497916666667</v>
      </c>
      <c r="I33476" t="s">
        <v>643</v>
      </c>
      <c r="Z33476">
        <v>31989</v>
      </c>
    </row>
    <row r="33477" spans="1:26" x14ac:dyDescent="0.25">
      <c r="A33477" t="s">
        <v>20503</v>
      </c>
      <c r="B33477" t="s">
        <v>26</v>
      </c>
      <c r="C33477" t="s">
        <v>27</v>
      </c>
      <c r="H33477" s="2">
        <v>44669.47152777778</v>
      </c>
      <c r="I33477" t="s">
        <v>305</v>
      </c>
      <c r="Z33477">
        <v>31985</v>
      </c>
    </row>
    <row r="33478" spans="1:26" x14ac:dyDescent="0.25">
      <c r="A33478" t="s">
        <v>19052</v>
      </c>
      <c r="B33478" t="s">
        <v>26</v>
      </c>
      <c r="C33478" t="s">
        <v>27</v>
      </c>
      <c r="H33478" s="2">
        <v>44669.470138888886</v>
      </c>
      <c r="I33478" t="s">
        <v>305</v>
      </c>
      <c r="Z33478">
        <v>31984</v>
      </c>
    </row>
    <row r="33479" spans="1:26" x14ac:dyDescent="0.25">
      <c r="A33479" t="s">
        <v>20504</v>
      </c>
      <c r="B33479" t="s">
        <v>26</v>
      </c>
      <c r="C33479" t="s">
        <v>27</v>
      </c>
      <c r="H33479" s="2">
        <v>44669.461111111108</v>
      </c>
      <c r="I33479" t="s">
        <v>643</v>
      </c>
      <c r="Z33479">
        <v>31982</v>
      </c>
    </row>
    <row r="33480" spans="1:26" x14ac:dyDescent="0.25">
      <c r="A33480" t="s">
        <v>16189</v>
      </c>
      <c r="B33480" t="s">
        <v>26</v>
      </c>
      <c r="C33480" t="s">
        <v>27</v>
      </c>
      <c r="H33480" s="2">
        <v>44669.458333333336</v>
      </c>
      <c r="I33480" t="s">
        <v>245</v>
      </c>
      <c r="Z33480">
        <v>31981</v>
      </c>
    </row>
    <row r="33481" spans="1:26" x14ac:dyDescent="0.25">
      <c r="A33481" t="s">
        <v>415</v>
      </c>
      <c r="B33481" t="s">
        <v>26</v>
      </c>
      <c r="C33481" t="s">
        <v>65</v>
      </c>
      <c r="H33481" s="2">
        <v>44669.45208333333</v>
      </c>
      <c r="I33481" t="s">
        <v>167</v>
      </c>
      <c r="Z33481">
        <v>31978</v>
      </c>
    </row>
    <row r="33482" spans="1:26" x14ac:dyDescent="0.25">
      <c r="A33482" t="s">
        <v>19851</v>
      </c>
      <c r="B33482" t="s">
        <v>26</v>
      </c>
      <c r="C33482" t="s">
        <v>27</v>
      </c>
      <c r="H33482" s="2">
        <v>44669.44027777778</v>
      </c>
      <c r="I33482" t="s">
        <v>245</v>
      </c>
      <c r="Z33482">
        <v>31976</v>
      </c>
    </row>
    <row r="33483" spans="1:26" x14ac:dyDescent="0.25">
      <c r="A33483" t="s">
        <v>388</v>
      </c>
      <c r="B33483" t="s">
        <v>26</v>
      </c>
      <c r="C33483" t="s">
        <v>27</v>
      </c>
      <c r="H33483" s="2">
        <v>44669.438888888886</v>
      </c>
      <c r="I33483" t="s">
        <v>573</v>
      </c>
      <c r="Z33483">
        <v>31974</v>
      </c>
    </row>
    <row r="33484" spans="1:26" x14ac:dyDescent="0.25">
      <c r="A33484" t="s">
        <v>388</v>
      </c>
      <c r="B33484" t="s">
        <v>26</v>
      </c>
      <c r="C33484" t="s">
        <v>27</v>
      </c>
      <c r="H33484" s="2">
        <v>44669.436111111114</v>
      </c>
      <c r="I33484" t="s">
        <v>167</v>
      </c>
      <c r="Z33484">
        <v>31973</v>
      </c>
    </row>
    <row r="33485" spans="1:26" x14ac:dyDescent="0.25">
      <c r="A33485" t="s">
        <v>708</v>
      </c>
      <c r="B33485" t="s">
        <v>26</v>
      </c>
      <c r="C33485" t="s">
        <v>265</v>
      </c>
      <c r="E33485" t="s">
        <v>708</v>
      </c>
      <c r="H33485" s="2">
        <v>44669.435416666667</v>
      </c>
      <c r="I33485" t="s">
        <v>167</v>
      </c>
      <c r="Z33485">
        <v>31972</v>
      </c>
    </row>
    <row r="33486" spans="1:26" x14ac:dyDescent="0.25">
      <c r="A33486" t="s">
        <v>20505</v>
      </c>
      <c r="B33486" t="s">
        <v>26</v>
      </c>
      <c r="C33486" t="s">
        <v>27</v>
      </c>
      <c r="H33486" s="2">
        <v>44669.430555555555</v>
      </c>
      <c r="I33486" t="s">
        <v>500</v>
      </c>
      <c r="Z33486">
        <v>31971</v>
      </c>
    </row>
    <row r="33487" spans="1:26" x14ac:dyDescent="0.25">
      <c r="A33487" t="s">
        <v>20063</v>
      </c>
      <c r="B33487" t="s">
        <v>26</v>
      </c>
      <c r="C33487" t="s">
        <v>27</v>
      </c>
      <c r="H33487" s="2">
        <v>44669.42083333333</v>
      </c>
      <c r="I33487" t="s">
        <v>500</v>
      </c>
      <c r="Z33487">
        <v>31969</v>
      </c>
    </row>
    <row r="33488" spans="1:26" x14ac:dyDescent="0.25">
      <c r="A33488" t="s">
        <v>15360</v>
      </c>
      <c r="B33488" t="s">
        <v>26</v>
      </c>
      <c r="C33488" t="s">
        <v>27</v>
      </c>
      <c r="H33488" s="2">
        <v>44669.419444444444</v>
      </c>
      <c r="I33488" t="s">
        <v>643</v>
      </c>
      <c r="Z33488">
        <v>31967</v>
      </c>
    </row>
    <row r="33489" spans="1:26" x14ac:dyDescent="0.25">
      <c r="A33489" t="s">
        <v>510</v>
      </c>
      <c r="B33489" t="s">
        <v>26</v>
      </c>
      <c r="C33489" t="s">
        <v>27</v>
      </c>
      <c r="H33489" s="2">
        <v>44669.416666666664</v>
      </c>
      <c r="I33489" t="s">
        <v>643</v>
      </c>
      <c r="Z33489">
        <v>31965</v>
      </c>
    </row>
    <row r="33490" spans="1:26" x14ac:dyDescent="0.25">
      <c r="A33490" t="s">
        <v>20506</v>
      </c>
      <c r="B33490" t="s">
        <v>26</v>
      </c>
      <c r="C33490" t="s">
        <v>27</v>
      </c>
      <c r="H33490" s="2">
        <v>44669.402083333334</v>
      </c>
      <c r="I33490" t="s">
        <v>167</v>
      </c>
      <c r="Z33490">
        <v>31963</v>
      </c>
    </row>
    <row r="33491" spans="1:26" x14ac:dyDescent="0.25">
      <c r="A33491" t="s">
        <v>20507</v>
      </c>
      <c r="B33491" t="s">
        <v>26</v>
      </c>
      <c r="C33491" t="s">
        <v>27</v>
      </c>
      <c r="H33491" s="2">
        <v>44669.374305555553</v>
      </c>
      <c r="I33491" t="s">
        <v>167</v>
      </c>
      <c r="Z33491">
        <v>31957</v>
      </c>
    </row>
    <row r="33492" spans="1:26" x14ac:dyDescent="0.25">
      <c r="A33492" t="s">
        <v>20212</v>
      </c>
      <c r="B33492" t="s">
        <v>26</v>
      </c>
      <c r="C33492" t="s">
        <v>27</v>
      </c>
      <c r="H33492" s="2">
        <v>44669.368055555555</v>
      </c>
      <c r="I33492" t="s">
        <v>625</v>
      </c>
      <c r="Z33492">
        <v>31956</v>
      </c>
    </row>
    <row r="33493" spans="1:26" x14ac:dyDescent="0.25">
      <c r="A33493" t="s">
        <v>20508</v>
      </c>
      <c r="B33493" t="s">
        <v>26</v>
      </c>
      <c r="C33493" t="s">
        <v>27</v>
      </c>
      <c r="H33493" s="2">
        <v>44668.86041666667</v>
      </c>
      <c r="I33493" t="s">
        <v>305</v>
      </c>
      <c r="Z33493">
        <v>31950</v>
      </c>
    </row>
    <row r="33494" spans="1:26" x14ac:dyDescent="0.25">
      <c r="A33494" t="s">
        <v>645</v>
      </c>
      <c r="B33494" t="s">
        <v>26</v>
      </c>
      <c r="C33494" t="s">
        <v>27</v>
      </c>
      <c r="H33494" s="2">
        <v>44668.745138888888</v>
      </c>
      <c r="I33494" t="s">
        <v>305</v>
      </c>
      <c r="Z33494">
        <v>31946</v>
      </c>
    </row>
    <row r="33495" spans="1:26" x14ac:dyDescent="0.25">
      <c r="A33495" t="s">
        <v>20509</v>
      </c>
      <c r="B33495" t="s">
        <v>26</v>
      </c>
      <c r="C33495" t="s">
        <v>27</v>
      </c>
      <c r="H33495" s="2">
        <v>44668.668749999997</v>
      </c>
      <c r="I33495" t="s">
        <v>643</v>
      </c>
      <c r="Z33495">
        <v>31938</v>
      </c>
    </row>
    <row r="33496" spans="1:26" x14ac:dyDescent="0.25">
      <c r="A33496" t="s">
        <v>20510</v>
      </c>
      <c r="B33496" t="s">
        <v>26</v>
      </c>
      <c r="C33496" t="s">
        <v>27</v>
      </c>
      <c r="H33496" s="2">
        <v>44668.657638888886</v>
      </c>
      <c r="I33496" t="s">
        <v>643</v>
      </c>
      <c r="Z33496">
        <v>31936</v>
      </c>
    </row>
    <row r="33497" spans="1:26" x14ac:dyDescent="0.25">
      <c r="A33497" t="s">
        <v>17113</v>
      </c>
      <c r="B33497" t="s">
        <v>26</v>
      </c>
      <c r="C33497" t="s">
        <v>27</v>
      </c>
      <c r="H33497" s="2">
        <v>44668.646527777775</v>
      </c>
      <c r="I33497" t="s">
        <v>643</v>
      </c>
      <c r="Z33497">
        <v>31934</v>
      </c>
    </row>
    <row r="33498" spans="1:26" x14ac:dyDescent="0.25">
      <c r="A33498" t="s">
        <v>20511</v>
      </c>
      <c r="B33498" t="s">
        <v>26</v>
      </c>
      <c r="C33498" t="s">
        <v>27</v>
      </c>
      <c r="H33498" s="2">
        <v>44668.628472222219</v>
      </c>
      <c r="I33498" t="s">
        <v>643</v>
      </c>
      <c r="Z33498">
        <v>31933</v>
      </c>
    </row>
    <row r="33499" spans="1:26" x14ac:dyDescent="0.25">
      <c r="A33499" t="s">
        <v>20512</v>
      </c>
      <c r="B33499" t="s">
        <v>26</v>
      </c>
      <c r="C33499" t="s">
        <v>27</v>
      </c>
      <c r="H33499" s="2">
        <v>44668.624305555553</v>
      </c>
      <c r="I33499" t="s">
        <v>500</v>
      </c>
      <c r="Z33499">
        <v>31931</v>
      </c>
    </row>
    <row r="33500" spans="1:26" x14ac:dyDescent="0.25">
      <c r="A33500" t="s">
        <v>19805</v>
      </c>
      <c r="B33500" t="s">
        <v>26</v>
      </c>
      <c r="C33500" t="s">
        <v>27</v>
      </c>
      <c r="H33500" s="2">
        <v>44668.615277777775</v>
      </c>
      <c r="I33500" t="s">
        <v>643</v>
      </c>
      <c r="Z33500">
        <v>31930</v>
      </c>
    </row>
    <row r="33501" spans="1:26" x14ac:dyDescent="0.25">
      <c r="A33501" t="s">
        <v>690</v>
      </c>
      <c r="B33501" t="s">
        <v>26</v>
      </c>
      <c r="C33501" t="s">
        <v>27</v>
      </c>
      <c r="H33501" s="2">
        <v>44668.612500000003</v>
      </c>
      <c r="I33501" t="s">
        <v>643</v>
      </c>
      <c r="Z33501">
        <v>31929</v>
      </c>
    </row>
    <row r="33502" spans="1:26" x14ac:dyDescent="0.25">
      <c r="A33502" t="s">
        <v>14970</v>
      </c>
      <c r="B33502" t="s">
        <v>26</v>
      </c>
      <c r="C33502" t="s">
        <v>27</v>
      </c>
      <c r="H33502" s="2">
        <v>44668.604166666664</v>
      </c>
      <c r="I33502" t="s">
        <v>500</v>
      </c>
      <c r="Z33502">
        <v>31928</v>
      </c>
    </row>
    <row r="33503" spans="1:26" x14ac:dyDescent="0.25">
      <c r="A33503" t="s">
        <v>18247</v>
      </c>
      <c r="B33503" t="s">
        <v>26</v>
      </c>
      <c r="C33503" t="s">
        <v>27</v>
      </c>
      <c r="H33503" s="2">
        <v>44668.59375</v>
      </c>
      <c r="I33503" t="s">
        <v>643</v>
      </c>
      <c r="Z33503">
        <v>31926</v>
      </c>
    </row>
    <row r="33504" spans="1:26" x14ac:dyDescent="0.25">
      <c r="A33504" t="s">
        <v>20513</v>
      </c>
      <c r="B33504" t="s">
        <v>26</v>
      </c>
      <c r="C33504" t="s">
        <v>27</v>
      </c>
      <c r="H33504" s="2">
        <v>44668.588888888888</v>
      </c>
      <c r="I33504" t="s">
        <v>643</v>
      </c>
      <c r="Z33504">
        <v>31924</v>
      </c>
    </row>
    <row r="33505" spans="1:26" x14ac:dyDescent="0.25">
      <c r="A33505" t="s">
        <v>20232</v>
      </c>
      <c r="B33505" t="s">
        <v>26</v>
      </c>
      <c r="C33505" t="s">
        <v>27</v>
      </c>
      <c r="H33505" s="2">
        <v>44668.582638888889</v>
      </c>
      <c r="I33505" t="s">
        <v>643</v>
      </c>
      <c r="Z33505">
        <v>31923</v>
      </c>
    </row>
    <row r="33506" spans="1:26" x14ac:dyDescent="0.25">
      <c r="A33506" t="s">
        <v>594</v>
      </c>
      <c r="B33506" t="s">
        <v>26</v>
      </c>
      <c r="C33506" t="s">
        <v>27</v>
      </c>
      <c r="H33506" s="2">
        <v>44668.579861111109</v>
      </c>
      <c r="I33506" t="s">
        <v>500</v>
      </c>
      <c r="Z33506">
        <v>31922</v>
      </c>
    </row>
    <row r="33507" spans="1:26" x14ac:dyDescent="0.25">
      <c r="A33507" t="s">
        <v>20514</v>
      </c>
      <c r="B33507" t="s">
        <v>26</v>
      </c>
      <c r="C33507" t="s">
        <v>27</v>
      </c>
      <c r="H33507" s="2">
        <v>44668.577777777777</v>
      </c>
      <c r="I33507" t="s">
        <v>305</v>
      </c>
      <c r="Z33507">
        <v>31920</v>
      </c>
    </row>
    <row r="33508" spans="1:26" x14ac:dyDescent="0.25">
      <c r="A33508" t="s">
        <v>20515</v>
      </c>
      <c r="B33508" t="s">
        <v>26</v>
      </c>
      <c r="C33508" t="s">
        <v>27</v>
      </c>
      <c r="H33508" s="2">
        <v>44668.565972222219</v>
      </c>
      <c r="I33508" t="s">
        <v>500</v>
      </c>
      <c r="Z33508">
        <v>31919</v>
      </c>
    </row>
    <row r="33509" spans="1:26" x14ac:dyDescent="0.25">
      <c r="A33509" t="s">
        <v>12051</v>
      </c>
      <c r="B33509" t="s">
        <v>26</v>
      </c>
      <c r="C33509" t="s">
        <v>27</v>
      </c>
      <c r="H33509" s="2">
        <v>44668.536111111112</v>
      </c>
      <c r="I33509" t="s">
        <v>643</v>
      </c>
      <c r="Z33509">
        <v>31914</v>
      </c>
    </row>
    <row r="33510" spans="1:26" x14ac:dyDescent="0.25">
      <c r="A33510" t="s">
        <v>12397</v>
      </c>
      <c r="B33510" t="s">
        <v>26</v>
      </c>
      <c r="C33510" t="s">
        <v>65</v>
      </c>
      <c r="H33510" s="2">
        <v>44668.53402777778</v>
      </c>
      <c r="I33510" t="s">
        <v>167</v>
      </c>
      <c r="Z33510">
        <v>31913</v>
      </c>
    </row>
    <row r="33511" spans="1:26" x14ac:dyDescent="0.25">
      <c r="A33511" t="s">
        <v>20516</v>
      </c>
      <c r="B33511" t="s">
        <v>26</v>
      </c>
      <c r="C33511" t="s">
        <v>27</v>
      </c>
      <c r="H33511" s="2">
        <v>44668.533333333333</v>
      </c>
      <c r="I33511" t="s">
        <v>643</v>
      </c>
      <c r="Z33511">
        <v>31912</v>
      </c>
    </row>
    <row r="33512" spans="1:26" x14ac:dyDescent="0.25">
      <c r="A33512" t="s">
        <v>18891</v>
      </c>
      <c r="B33512" t="s">
        <v>26</v>
      </c>
      <c r="C33512" t="s">
        <v>27</v>
      </c>
      <c r="H33512" s="2">
        <v>44668.532638888886</v>
      </c>
      <c r="I33512" t="s">
        <v>643</v>
      </c>
      <c r="Z33512">
        <v>31911</v>
      </c>
    </row>
    <row r="33513" spans="1:26" x14ac:dyDescent="0.25">
      <c r="A33513" t="s">
        <v>15812</v>
      </c>
      <c r="B33513" t="s">
        <v>26</v>
      </c>
      <c r="C33513" t="s">
        <v>27</v>
      </c>
      <c r="H33513" s="2">
        <v>44668.525000000001</v>
      </c>
      <c r="I33513" t="s">
        <v>305</v>
      </c>
      <c r="Z33513">
        <v>31909</v>
      </c>
    </row>
    <row r="33514" spans="1:26" x14ac:dyDescent="0.25">
      <c r="A33514" t="s">
        <v>20517</v>
      </c>
      <c r="B33514" t="s">
        <v>26</v>
      </c>
      <c r="C33514" t="s">
        <v>27</v>
      </c>
      <c r="H33514" s="2">
        <v>44668.520138888889</v>
      </c>
      <c r="I33514" t="s">
        <v>643</v>
      </c>
      <c r="Z33514">
        <v>31908</v>
      </c>
    </row>
    <row r="33515" spans="1:26" x14ac:dyDescent="0.25">
      <c r="A33515" t="s">
        <v>12497</v>
      </c>
      <c r="B33515" t="s">
        <v>26</v>
      </c>
      <c r="C33515" t="s">
        <v>27</v>
      </c>
      <c r="H33515" s="2">
        <v>44668.518750000003</v>
      </c>
      <c r="I33515" t="s">
        <v>643</v>
      </c>
      <c r="Z33515">
        <v>31907</v>
      </c>
    </row>
    <row r="33516" spans="1:26" x14ac:dyDescent="0.25">
      <c r="A33516" t="s">
        <v>20518</v>
      </c>
      <c r="B33516" t="s">
        <v>26</v>
      </c>
      <c r="C33516" t="s">
        <v>27</v>
      </c>
      <c r="H33516" s="2">
        <v>44668.51666666667</v>
      </c>
      <c r="I33516" t="s">
        <v>643</v>
      </c>
      <c r="Z33516">
        <v>31906</v>
      </c>
    </row>
    <row r="33517" spans="1:26" x14ac:dyDescent="0.25">
      <c r="A33517" t="s">
        <v>20519</v>
      </c>
      <c r="B33517" t="s">
        <v>26</v>
      </c>
      <c r="C33517" t="s">
        <v>27</v>
      </c>
      <c r="H33517" s="2">
        <v>44668.504861111112</v>
      </c>
      <c r="I33517" t="s">
        <v>305</v>
      </c>
      <c r="Z33517">
        <v>31903</v>
      </c>
    </row>
    <row r="33518" spans="1:26" x14ac:dyDescent="0.25">
      <c r="A33518" t="s">
        <v>20520</v>
      </c>
      <c r="B33518" t="s">
        <v>26</v>
      </c>
      <c r="C33518" t="s">
        <v>27</v>
      </c>
      <c r="H33518" s="2">
        <v>44668.50277777778</v>
      </c>
      <c r="I33518" t="s">
        <v>643</v>
      </c>
      <c r="Z33518">
        <v>31902</v>
      </c>
    </row>
    <row r="33519" spans="1:26" x14ac:dyDescent="0.25">
      <c r="A33519" t="s">
        <v>10574</v>
      </c>
      <c r="B33519" t="s">
        <v>196</v>
      </c>
      <c r="C33519" t="s">
        <v>27</v>
      </c>
      <c r="E33519" t="s">
        <v>210</v>
      </c>
      <c r="H33519" s="2">
        <v>44668.499305555553</v>
      </c>
      <c r="I33519" t="s">
        <v>643</v>
      </c>
      <c r="Z33519">
        <v>31901</v>
      </c>
    </row>
    <row r="33520" spans="1:26" x14ac:dyDescent="0.25">
      <c r="A33520" t="s">
        <v>13877</v>
      </c>
      <c r="B33520" t="s">
        <v>26</v>
      </c>
      <c r="C33520" t="s">
        <v>27</v>
      </c>
      <c r="H33520" s="2">
        <v>44668.497916666667</v>
      </c>
      <c r="I33520" t="s">
        <v>305</v>
      </c>
      <c r="Z33520">
        <v>31900</v>
      </c>
    </row>
    <row r="33521" spans="1:26" x14ac:dyDescent="0.25">
      <c r="A33521" t="s">
        <v>18846</v>
      </c>
      <c r="B33521" t="s">
        <v>26</v>
      </c>
      <c r="C33521" t="s">
        <v>27</v>
      </c>
      <c r="H33521" s="2">
        <v>44668.488888888889</v>
      </c>
      <c r="I33521" t="s">
        <v>500</v>
      </c>
      <c r="Z33521">
        <v>31899</v>
      </c>
    </row>
    <row r="33522" spans="1:26" x14ac:dyDescent="0.25">
      <c r="A33522" t="s">
        <v>20521</v>
      </c>
      <c r="B33522" t="s">
        <v>26</v>
      </c>
      <c r="C33522" t="s">
        <v>27</v>
      </c>
      <c r="H33522" s="2">
        <v>44668.48333333333</v>
      </c>
      <c r="I33522" t="s">
        <v>643</v>
      </c>
      <c r="Z33522">
        <v>31898</v>
      </c>
    </row>
    <row r="33523" spans="1:26" x14ac:dyDescent="0.25">
      <c r="A33523" t="s">
        <v>20522</v>
      </c>
      <c r="B33523" t="s">
        <v>26</v>
      </c>
      <c r="C33523" t="s">
        <v>27</v>
      </c>
      <c r="H33523" s="2">
        <v>44668.477777777778</v>
      </c>
      <c r="I33523" t="s">
        <v>305</v>
      </c>
      <c r="Z33523">
        <v>31897</v>
      </c>
    </row>
    <row r="33524" spans="1:26" x14ac:dyDescent="0.25">
      <c r="A33524" t="s">
        <v>18774</v>
      </c>
      <c r="B33524" t="s">
        <v>26</v>
      </c>
      <c r="C33524" t="s">
        <v>27</v>
      </c>
      <c r="H33524" s="2">
        <v>44668.467361111114</v>
      </c>
      <c r="I33524" t="s">
        <v>305</v>
      </c>
      <c r="Z33524">
        <v>31893</v>
      </c>
    </row>
    <row r="33525" spans="1:26" x14ac:dyDescent="0.25">
      <c r="A33525" t="s">
        <v>20523</v>
      </c>
      <c r="B33525" t="s">
        <v>26</v>
      </c>
      <c r="C33525" t="s">
        <v>27</v>
      </c>
      <c r="H33525" s="2">
        <v>44668.459722222222</v>
      </c>
      <c r="I33525" t="s">
        <v>650</v>
      </c>
      <c r="Z33525">
        <v>31892</v>
      </c>
    </row>
    <row r="33526" spans="1:26" x14ac:dyDescent="0.25">
      <c r="A33526" t="s">
        <v>20524</v>
      </c>
      <c r="B33526" t="s">
        <v>26</v>
      </c>
      <c r="C33526" t="s">
        <v>27</v>
      </c>
      <c r="H33526" s="2">
        <v>44668.459722222222</v>
      </c>
      <c r="I33526" t="s">
        <v>500</v>
      </c>
      <c r="Z33526">
        <v>31891</v>
      </c>
    </row>
    <row r="33527" spans="1:26" x14ac:dyDescent="0.25">
      <c r="A33527" t="s">
        <v>20525</v>
      </c>
      <c r="B33527" t="s">
        <v>26</v>
      </c>
      <c r="C33527" t="s">
        <v>27</v>
      </c>
      <c r="H33527" s="2">
        <v>44668.457638888889</v>
      </c>
      <c r="I33527" t="s">
        <v>643</v>
      </c>
      <c r="Z33527">
        <v>31890</v>
      </c>
    </row>
    <row r="33528" spans="1:26" x14ac:dyDescent="0.25">
      <c r="A33528" t="s">
        <v>15353</v>
      </c>
      <c r="B33528" t="s">
        <v>26</v>
      </c>
      <c r="C33528" t="s">
        <v>27</v>
      </c>
      <c r="H33528" s="2">
        <v>44668.453472222223</v>
      </c>
      <c r="I33528" t="s">
        <v>500</v>
      </c>
      <c r="Z33528">
        <v>31887</v>
      </c>
    </row>
    <row r="33529" spans="1:26" x14ac:dyDescent="0.25">
      <c r="A33529" t="s">
        <v>641</v>
      </c>
      <c r="B33529" t="s">
        <v>26</v>
      </c>
      <c r="C33529" t="s">
        <v>27</v>
      </c>
      <c r="H33529" s="2">
        <v>44668.43472222222</v>
      </c>
      <c r="I33529" t="s">
        <v>500</v>
      </c>
      <c r="Z33529">
        <v>31885</v>
      </c>
    </row>
    <row r="33530" spans="1:26" x14ac:dyDescent="0.25">
      <c r="A33530" t="s">
        <v>12542</v>
      </c>
      <c r="B33530" t="s">
        <v>26</v>
      </c>
      <c r="C33530" t="s">
        <v>27</v>
      </c>
      <c r="H33530" s="2">
        <v>44668.43472222222</v>
      </c>
      <c r="I33530" t="s">
        <v>643</v>
      </c>
      <c r="Z33530">
        <v>31884</v>
      </c>
    </row>
    <row r="33531" spans="1:26" x14ac:dyDescent="0.25">
      <c r="A33531" t="s">
        <v>20526</v>
      </c>
      <c r="B33531" t="s">
        <v>26</v>
      </c>
      <c r="C33531" t="s">
        <v>27</v>
      </c>
      <c r="H33531" s="2">
        <v>44668.432638888888</v>
      </c>
      <c r="I33531" t="s">
        <v>500</v>
      </c>
      <c r="Z33531">
        <v>31883</v>
      </c>
    </row>
    <row r="33532" spans="1:26" x14ac:dyDescent="0.25">
      <c r="A33532" t="s">
        <v>20527</v>
      </c>
      <c r="B33532" t="s">
        <v>26</v>
      </c>
      <c r="C33532" t="s">
        <v>27</v>
      </c>
      <c r="H33532" s="2">
        <v>44668.418749999997</v>
      </c>
      <c r="I33532" t="s">
        <v>305</v>
      </c>
      <c r="Z33532">
        <v>31882</v>
      </c>
    </row>
    <row r="33533" spans="1:26" x14ac:dyDescent="0.25">
      <c r="A33533" t="s">
        <v>12348</v>
      </c>
      <c r="B33533" t="s">
        <v>26</v>
      </c>
      <c r="C33533" t="s">
        <v>27</v>
      </c>
      <c r="H33533" s="2">
        <v>44668.39166666667</v>
      </c>
      <c r="I33533" t="s">
        <v>643</v>
      </c>
      <c r="Z33533">
        <v>31880</v>
      </c>
    </row>
    <row r="33534" spans="1:26" x14ac:dyDescent="0.25">
      <c r="A33534" t="s">
        <v>20528</v>
      </c>
      <c r="B33534" t="s">
        <v>26</v>
      </c>
      <c r="C33534" t="s">
        <v>27</v>
      </c>
      <c r="H33534" s="2">
        <v>44667.963194444441</v>
      </c>
      <c r="I33534" t="s">
        <v>500</v>
      </c>
      <c r="Z33534">
        <v>31877</v>
      </c>
    </row>
    <row r="33535" spans="1:26" x14ac:dyDescent="0.25">
      <c r="A33535" t="s">
        <v>17739</v>
      </c>
      <c r="B33535" t="s">
        <v>196</v>
      </c>
      <c r="C33535" t="s">
        <v>27</v>
      </c>
      <c r="E33535" t="s">
        <v>12064</v>
      </c>
      <c r="H33535" s="2">
        <v>44667.956250000003</v>
      </c>
      <c r="I33535" t="s">
        <v>643</v>
      </c>
      <c r="Z33535">
        <v>31876</v>
      </c>
    </row>
    <row r="33536" spans="1:26" x14ac:dyDescent="0.25">
      <c r="A33536" t="s">
        <v>20529</v>
      </c>
      <c r="B33536" t="s">
        <v>26</v>
      </c>
      <c r="C33536" t="s">
        <v>27</v>
      </c>
      <c r="H33536" s="2">
        <v>44667.84652777778</v>
      </c>
      <c r="I33536" t="s">
        <v>500</v>
      </c>
      <c r="Z33536">
        <v>31874</v>
      </c>
    </row>
    <row r="33537" spans="1:26" x14ac:dyDescent="0.25">
      <c r="A33537" t="s">
        <v>20530</v>
      </c>
      <c r="B33537" t="s">
        <v>26</v>
      </c>
      <c r="C33537" t="s">
        <v>27</v>
      </c>
      <c r="H33537" s="2">
        <v>44667.841666666667</v>
      </c>
      <c r="I33537" t="s">
        <v>500</v>
      </c>
      <c r="Z33537">
        <v>31873</v>
      </c>
    </row>
    <row r="33538" spans="1:26" x14ac:dyDescent="0.25">
      <c r="A33538" t="s">
        <v>20531</v>
      </c>
      <c r="B33538" t="s">
        <v>26</v>
      </c>
      <c r="C33538" t="s">
        <v>27</v>
      </c>
      <c r="H33538" s="2">
        <v>44667.824305555558</v>
      </c>
      <c r="I33538" t="s">
        <v>500</v>
      </c>
      <c r="Z33538">
        <v>31870</v>
      </c>
    </row>
    <row r="33539" spans="1:26" x14ac:dyDescent="0.25">
      <c r="A33539" t="s">
        <v>20532</v>
      </c>
      <c r="B33539" t="s">
        <v>26</v>
      </c>
      <c r="C33539" t="s">
        <v>27</v>
      </c>
      <c r="H33539" s="2">
        <v>44667.820833333331</v>
      </c>
      <c r="I33539" t="s">
        <v>500</v>
      </c>
      <c r="Z33539">
        <v>31869</v>
      </c>
    </row>
    <row r="33540" spans="1:26" x14ac:dyDescent="0.25">
      <c r="A33540" t="s">
        <v>457</v>
      </c>
      <c r="B33540" t="s">
        <v>26</v>
      </c>
      <c r="C33540" t="s">
        <v>27</v>
      </c>
      <c r="H33540" s="2">
        <v>44667.818055555559</v>
      </c>
      <c r="I33540" t="s">
        <v>643</v>
      </c>
      <c r="Z33540">
        <v>31868</v>
      </c>
    </row>
    <row r="33541" spans="1:26" x14ac:dyDescent="0.25">
      <c r="A33541" t="s">
        <v>13306</v>
      </c>
      <c r="B33541" t="s">
        <v>26</v>
      </c>
      <c r="C33541" t="s">
        <v>27</v>
      </c>
      <c r="H33541" s="2">
        <v>44667.794444444444</v>
      </c>
      <c r="I33541" t="s">
        <v>643</v>
      </c>
      <c r="Z33541">
        <v>31862</v>
      </c>
    </row>
    <row r="33542" spans="1:26" x14ac:dyDescent="0.25">
      <c r="A33542" t="s">
        <v>20533</v>
      </c>
      <c r="B33542" t="s">
        <v>26</v>
      </c>
      <c r="C33542" t="s">
        <v>27</v>
      </c>
      <c r="H33542" s="2">
        <v>44667.793749999997</v>
      </c>
      <c r="I33542" t="s">
        <v>305</v>
      </c>
      <c r="Z33542">
        <v>31861</v>
      </c>
    </row>
    <row r="33543" spans="1:26" x14ac:dyDescent="0.25">
      <c r="A33543" t="s">
        <v>20534</v>
      </c>
      <c r="B33543" t="s">
        <v>26</v>
      </c>
      <c r="C33543" t="s">
        <v>27</v>
      </c>
      <c r="H33543" s="2">
        <v>44667.787499999999</v>
      </c>
      <c r="I33543" t="s">
        <v>643</v>
      </c>
      <c r="Z33543">
        <v>31859</v>
      </c>
    </row>
    <row r="33544" spans="1:26" x14ac:dyDescent="0.25">
      <c r="A33544" t="s">
        <v>19359</v>
      </c>
      <c r="B33544" t="s">
        <v>26</v>
      </c>
      <c r="C33544" t="s">
        <v>27</v>
      </c>
      <c r="H33544" s="2">
        <v>44667.77847222222</v>
      </c>
      <c r="I33544" t="s">
        <v>643</v>
      </c>
      <c r="Z33544">
        <v>31858</v>
      </c>
    </row>
    <row r="33545" spans="1:26" x14ac:dyDescent="0.25">
      <c r="A33545" t="s">
        <v>482</v>
      </c>
      <c r="B33545" t="s">
        <v>26</v>
      </c>
      <c r="C33545" t="s">
        <v>27</v>
      </c>
      <c r="H33545" s="2">
        <v>44667.773611111108</v>
      </c>
      <c r="I33545" t="s">
        <v>643</v>
      </c>
      <c r="Z33545">
        <v>31857</v>
      </c>
    </row>
    <row r="33546" spans="1:26" x14ac:dyDescent="0.25">
      <c r="A33546" t="s">
        <v>11809</v>
      </c>
      <c r="B33546" t="s">
        <v>26</v>
      </c>
      <c r="C33546" t="s">
        <v>27</v>
      </c>
      <c r="H33546" s="2">
        <v>44667.753472222219</v>
      </c>
      <c r="I33546" t="s">
        <v>643</v>
      </c>
      <c r="Z33546">
        <v>31853</v>
      </c>
    </row>
    <row r="33547" spans="1:26" x14ac:dyDescent="0.25">
      <c r="A33547" t="s">
        <v>20535</v>
      </c>
      <c r="B33547" t="s">
        <v>26</v>
      </c>
      <c r="C33547" t="s">
        <v>27</v>
      </c>
      <c r="H33547" s="2">
        <v>44667.743055555555</v>
      </c>
      <c r="I33547" t="s">
        <v>500</v>
      </c>
      <c r="Z33547">
        <v>31852</v>
      </c>
    </row>
    <row r="33548" spans="1:26" x14ac:dyDescent="0.25">
      <c r="A33548" t="s">
        <v>20536</v>
      </c>
      <c r="B33548" t="s">
        <v>26</v>
      </c>
      <c r="C33548" t="s">
        <v>27</v>
      </c>
      <c r="H33548" s="2">
        <v>44667.740277777775</v>
      </c>
      <c r="I33548" t="s">
        <v>500</v>
      </c>
      <c r="Z33548">
        <v>31851</v>
      </c>
    </row>
    <row r="33549" spans="1:26" x14ac:dyDescent="0.25">
      <c r="A33549" t="s">
        <v>20537</v>
      </c>
      <c r="B33549" t="s">
        <v>26</v>
      </c>
      <c r="C33549" t="s">
        <v>27</v>
      </c>
      <c r="H33549" s="2">
        <v>44667.738888888889</v>
      </c>
      <c r="I33549" t="s">
        <v>643</v>
      </c>
      <c r="Z33549">
        <v>31850</v>
      </c>
    </row>
    <row r="33550" spans="1:26" x14ac:dyDescent="0.25">
      <c r="A33550" t="s">
        <v>20538</v>
      </c>
      <c r="B33550" t="s">
        <v>26</v>
      </c>
      <c r="C33550" t="s">
        <v>27</v>
      </c>
      <c r="H33550" s="2">
        <v>44667.729861111111</v>
      </c>
      <c r="I33550" t="s">
        <v>500</v>
      </c>
      <c r="Z33550">
        <v>31847</v>
      </c>
    </row>
    <row r="33551" spans="1:26" x14ac:dyDescent="0.25">
      <c r="A33551" t="s">
        <v>552</v>
      </c>
      <c r="B33551" t="s">
        <v>26</v>
      </c>
      <c r="C33551" t="s">
        <v>27</v>
      </c>
      <c r="H33551" s="2">
        <v>44667.722222222219</v>
      </c>
      <c r="I33551" t="s">
        <v>643</v>
      </c>
      <c r="Z33551">
        <v>31846</v>
      </c>
    </row>
    <row r="33552" spans="1:26" x14ac:dyDescent="0.25">
      <c r="A33552" t="s">
        <v>20539</v>
      </c>
      <c r="B33552" t="s">
        <v>26</v>
      </c>
      <c r="C33552" t="s">
        <v>27</v>
      </c>
      <c r="H33552" s="2">
        <v>44667.711111111108</v>
      </c>
      <c r="I33552" t="s">
        <v>500</v>
      </c>
      <c r="Z33552">
        <v>31844</v>
      </c>
    </row>
    <row r="33553" spans="1:26" x14ac:dyDescent="0.25">
      <c r="A33553" t="s">
        <v>20540</v>
      </c>
      <c r="B33553" t="s">
        <v>26</v>
      </c>
      <c r="C33553" t="s">
        <v>27</v>
      </c>
      <c r="H33553" s="2">
        <v>44667.710416666669</v>
      </c>
      <c r="I33553" t="s">
        <v>305</v>
      </c>
      <c r="Z33553">
        <v>31843</v>
      </c>
    </row>
    <row r="33554" spans="1:26" x14ac:dyDescent="0.25">
      <c r="A33554" t="s">
        <v>20534</v>
      </c>
      <c r="B33554" t="s">
        <v>26</v>
      </c>
      <c r="C33554" t="s">
        <v>27</v>
      </c>
      <c r="H33554" s="2">
        <v>44667.702777777777</v>
      </c>
      <c r="I33554" t="s">
        <v>643</v>
      </c>
      <c r="Z33554">
        <v>31841</v>
      </c>
    </row>
    <row r="33555" spans="1:26" x14ac:dyDescent="0.25">
      <c r="A33555" t="s">
        <v>20143</v>
      </c>
      <c r="B33555" t="s">
        <v>26</v>
      </c>
      <c r="C33555" t="s">
        <v>27</v>
      </c>
      <c r="H33555" s="2">
        <v>44667.701388888891</v>
      </c>
      <c r="I33555" t="s">
        <v>643</v>
      </c>
      <c r="Z33555">
        <v>31840</v>
      </c>
    </row>
    <row r="33556" spans="1:26" x14ac:dyDescent="0.25">
      <c r="A33556" t="s">
        <v>20541</v>
      </c>
      <c r="B33556" t="s">
        <v>26</v>
      </c>
      <c r="C33556" t="s">
        <v>27</v>
      </c>
      <c r="H33556" s="2">
        <v>44667.700694444444</v>
      </c>
      <c r="I33556" t="s">
        <v>643</v>
      </c>
      <c r="Z33556">
        <v>31838</v>
      </c>
    </row>
    <row r="33557" spans="1:26" x14ac:dyDescent="0.25">
      <c r="A33557" t="s">
        <v>20542</v>
      </c>
      <c r="B33557" t="s">
        <v>26</v>
      </c>
      <c r="C33557" t="s">
        <v>27</v>
      </c>
      <c r="H33557" s="2">
        <v>44667.680555555555</v>
      </c>
      <c r="I33557" t="s">
        <v>500</v>
      </c>
      <c r="Z33557">
        <v>31836</v>
      </c>
    </row>
    <row r="33558" spans="1:26" x14ac:dyDescent="0.25">
      <c r="A33558" t="s">
        <v>20543</v>
      </c>
      <c r="B33558" t="s">
        <v>26</v>
      </c>
      <c r="C33558" t="s">
        <v>27</v>
      </c>
      <c r="H33558" s="2">
        <v>44667.679861111108</v>
      </c>
      <c r="I33558" t="s">
        <v>305</v>
      </c>
      <c r="Z33558">
        <v>31835</v>
      </c>
    </row>
    <row r="33559" spans="1:26" x14ac:dyDescent="0.25">
      <c r="A33559" t="s">
        <v>14313</v>
      </c>
      <c r="B33559" t="s">
        <v>26</v>
      </c>
      <c r="C33559" t="s">
        <v>27</v>
      </c>
      <c r="H33559" s="2">
        <v>44667.679166666669</v>
      </c>
      <c r="I33559" t="s">
        <v>643</v>
      </c>
      <c r="Z33559">
        <v>31834</v>
      </c>
    </row>
    <row r="33560" spans="1:26" x14ac:dyDescent="0.25">
      <c r="A33560" t="s">
        <v>16766</v>
      </c>
      <c r="B33560" t="s">
        <v>26</v>
      </c>
      <c r="C33560" t="s">
        <v>27</v>
      </c>
      <c r="H33560" s="2">
        <v>44667.665972222225</v>
      </c>
      <c r="I33560" t="s">
        <v>305</v>
      </c>
      <c r="Z33560">
        <v>31831</v>
      </c>
    </row>
    <row r="33561" spans="1:26" x14ac:dyDescent="0.25">
      <c r="A33561" t="s">
        <v>20544</v>
      </c>
      <c r="B33561" t="s">
        <v>26</v>
      </c>
      <c r="C33561" t="s">
        <v>27</v>
      </c>
      <c r="H33561" s="2">
        <v>44667.65</v>
      </c>
      <c r="I33561" t="s">
        <v>500</v>
      </c>
      <c r="Z33561">
        <v>31828</v>
      </c>
    </row>
    <row r="33562" spans="1:26" x14ac:dyDescent="0.25">
      <c r="A33562" t="s">
        <v>20545</v>
      </c>
      <c r="B33562" t="s">
        <v>26</v>
      </c>
      <c r="C33562" t="s">
        <v>27</v>
      </c>
      <c r="H33562" s="2">
        <v>44667.642361111109</v>
      </c>
      <c r="I33562" t="s">
        <v>500</v>
      </c>
      <c r="Z33562">
        <v>31827</v>
      </c>
    </row>
    <row r="33563" spans="1:26" x14ac:dyDescent="0.25">
      <c r="A33563" t="s">
        <v>440</v>
      </c>
      <c r="B33563" t="s">
        <v>26</v>
      </c>
      <c r="C33563" t="s">
        <v>27</v>
      </c>
      <c r="H33563" s="2">
        <v>44667.64166666667</v>
      </c>
      <c r="I33563" t="s">
        <v>643</v>
      </c>
      <c r="Z33563">
        <v>31826</v>
      </c>
    </row>
    <row r="33564" spans="1:26" x14ac:dyDescent="0.25">
      <c r="A33564" t="s">
        <v>20546</v>
      </c>
      <c r="B33564" t="s">
        <v>26</v>
      </c>
      <c r="C33564" t="s">
        <v>27</v>
      </c>
      <c r="H33564" s="2">
        <v>44667.629861111112</v>
      </c>
      <c r="I33564" t="s">
        <v>305</v>
      </c>
      <c r="Z33564">
        <v>31825</v>
      </c>
    </row>
    <row r="33565" spans="1:26" x14ac:dyDescent="0.25">
      <c r="A33565" t="s">
        <v>15426</v>
      </c>
      <c r="B33565" t="s">
        <v>47</v>
      </c>
      <c r="C33565" t="s">
        <v>27</v>
      </c>
      <c r="E33565" t="s">
        <v>46</v>
      </c>
      <c r="G33565" t="s">
        <v>15427</v>
      </c>
      <c r="H33565" s="2">
        <v>44667.62222222222</v>
      </c>
      <c r="I33565" t="s">
        <v>500</v>
      </c>
      <c r="Z33565">
        <v>31824</v>
      </c>
    </row>
    <row r="33566" spans="1:26" x14ac:dyDescent="0.25">
      <c r="A33566" t="s">
        <v>16159</v>
      </c>
      <c r="B33566" t="s">
        <v>26</v>
      </c>
      <c r="C33566" t="s">
        <v>27</v>
      </c>
      <c r="H33566" s="2">
        <v>44667.62222222222</v>
      </c>
      <c r="I33566" t="s">
        <v>643</v>
      </c>
      <c r="Z33566">
        <v>31823</v>
      </c>
    </row>
    <row r="33567" spans="1:26" x14ac:dyDescent="0.25">
      <c r="A33567" t="s">
        <v>20547</v>
      </c>
      <c r="B33567" t="s">
        <v>26</v>
      </c>
      <c r="C33567" t="s">
        <v>27</v>
      </c>
      <c r="H33567" s="2">
        <v>44667.618055555555</v>
      </c>
      <c r="I33567" t="s">
        <v>305</v>
      </c>
      <c r="Z33567">
        <v>31822</v>
      </c>
    </row>
    <row r="33568" spans="1:26" x14ac:dyDescent="0.25">
      <c r="A33568" t="s">
        <v>14509</v>
      </c>
      <c r="B33568" t="s">
        <v>26</v>
      </c>
      <c r="C33568" t="s">
        <v>27</v>
      </c>
      <c r="H33568" s="2">
        <v>44667.613194444442</v>
      </c>
      <c r="I33568" t="s">
        <v>573</v>
      </c>
      <c r="Z33568">
        <v>31819</v>
      </c>
    </row>
    <row r="33569" spans="1:26" x14ac:dyDescent="0.25">
      <c r="A33569" t="s">
        <v>20548</v>
      </c>
      <c r="B33569" t="s">
        <v>26</v>
      </c>
      <c r="C33569" t="s">
        <v>27</v>
      </c>
      <c r="H33569" s="2">
        <v>44667.612500000003</v>
      </c>
      <c r="I33569" t="s">
        <v>643</v>
      </c>
      <c r="Z33569">
        <v>31818</v>
      </c>
    </row>
    <row r="33570" spans="1:26" x14ac:dyDescent="0.25">
      <c r="A33570" t="s">
        <v>20287</v>
      </c>
      <c r="B33570" t="s">
        <v>26</v>
      </c>
      <c r="C33570" t="s">
        <v>27</v>
      </c>
      <c r="H33570" s="2">
        <v>44667.602777777778</v>
      </c>
      <c r="I33570" t="s">
        <v>305</v>
      </c>
      <c r="Z33570">
        <v>31816</v>
      </c>
    </row>
    <row r="33571" spans="1:26" x14ac:dyDescent="0.25">
      <c r="A33571" t="s">
        <v>1145</v>
      </c>
      <c r="B33571" t="s">
        <v>26</v>
      </c>
      <c r="C33571" t="s">
        <v>27</v>
      </c>
      <c r="H33571" s="2">
        <v>44667.59652777778</v>
      </c>
      <c r="I33571" t="s">
        <v>305</v>
      </c>
      <c r="Z33571">
        <v>31815</v>
      </c>
    </row>
    <row r="33572" spans="1:26" x14ac:dyDescent="0.25">
      <c r="A33572" t="s">
        <v>19843</v>
      </c>
      <c r="B33572" t="s">
        <v>26</v>
      </c>
      <c r="C33572" t="s">
        <v>27</v>
      </c>
      <c r="H33572" s="2">
        <v>44667.574999999997</v>
      </c>
      <c r="I33572" t="s">
        <v>650</v>
      </c>
      <c r="Z33572">
        <v>31809</v>
      </c>
    </row>
    <row r="33573" spans="1:26" x14ac:dyDescent="0.25">
      <c r="A33573" t="s">
        <v>19363</v>
      </c>
      <c r="B33573" t="s">
        <v>26</v>
      </c>
      <c r="C33573" t="s">
        <v>27</v>
      </c>
      <c r="H33573" s="2">
        <v>44667.563194444447</v>
      </c>
      <c r="I33573" t="s">
        <v>643</v>
      </c>
      <c r="Z33573">
        <v>31806</v>
      </c>
    </row>
    <row r="33574" spans="1:26" x14ac:dyDescent="0.25">
      <c r="A33574" t="s">
        <v>20549</v>
      </c>
      <c r="B33574" t="s">
        <v>26</v>
      </c>
      <c r="C33574" t="s">
        <v>27</v>
      </c>
      <c r="H33574" s="2">
        <v>44667.536111111112</v>
      </c>
      <c r="I33574" t="s">
        <v>643</v>
      </c>
      <c r="Z33574">
        <v>31800</v>
      </c>
    </row>
    <row r="33575" spans="1:26" x14ac:dyDescent="0.25">
      <c r="A33575" t="s">
        <v>20471</v>
      </c>
      <c r="B33575" t="s">
        <v>26</v>
      </c>
      <c r="C33575" t="s">
        <v>27</v>
      </c>
      <c r="H33575" s="2">
        <v>44667.529166666667</v>
      </c>
      <c r="I33575" t="s">
        <v>500</v>
      </c>
      <c r="Z33575">
        <v>31798</v>
      </c>
    </row>
    <row r="33576" spans="1:26" x14ac:dyDescent="0.25">
      <c r="A33576" t="s">
        <v>12388</v>
      </c>
      <c r="B33576" t="s">
        <v>26</v>
      </c>
      <c r="C33576" t="s">
        <v>27</v>
      </c>
      <c r="H33576" s="2">
        <v>44667.52847222222</v>
      </c>
      <c r="I33576" t="s">
        <v>643</v>
      </c>
      <c r="Z33576">
        <v>31797</v>
      </c>
    </row>
    <row r="33577" spans="1:26" x14ac:dyDescent="0.25">
      <c r="A33577" t="s">
        <v>17589</v>
      </c>
      <c r="B33577" t="s">
        <v>26</v>
      </c>
      <c r="C33577" t="s">
        <v>27</v>
      </c>
      <c r="H33577" s="2">
        <v>44667.520138888889</v>
      </c>
      <c r="I33577" t="s">
        <v>643</v>
      </c>
      <c r="Z33577">
        <v>31794</v>
      </c>
    </row>
    <row r="33578" spans="1:26" x14ac:dyDescent="0.25">
      <c r="A33578" t="s">
        <v>11857</v>
      </c>
      <c r="B33578" t="s">
        <v>26</v>
      </c>
      <c r="C33578" t="s">
        <v>27</v>
      </c>
      <c r="H33578" s="2">
        <v>44667.510416666664</v>
      </c>
      <c r="I33578" t="s">
        <v>643</v>
      </c>
      <c r="Z33578">
        <v>31792</v>
      </c>
    </row>
    <row r="33579" spans="1:26" x14ac:dyDescent="0.25">
      <c r="A33579" t="s">
        <v>20550</v>
      </c>
      <c r="B33579" t="s">
        <v>26</v>
      </c>
      <c r="C33579" t="s">
        <v>27</v>
      </c>
      <c r="H33579" s="2">
        <v>44667.504166666666</v>
      </c>
      <c r="I33579" t="s">
        <v>643</v>
      </c>
      <c r="Z33579">
        <v>31789</v>
      </c>
    </row>
    <row r="33580" spans="1:26" x14ac:dyDescent="0.25">
      <c r="A33580" t="s">
        <v>20551</v>
      </c>
      <c r="B33580" t="s">
        <v>26</v>
      </c>
      <c r="C33580" t="s">
        <v>27</v>
      </c>
      <c r="H33580" s="2">
        <v>44667.498611111114</v>
      </c>
      <c r="I33580" t="s">
        <v>500</v>
      </c>
      <c r="Z33580">
        <v>31788</v>
      </c>
    </row>
    <row r="33581" spans="1:26" x14ac:dyDescent="0.25">
      <c r="A33581" t="s">
        <v>13877</v>
      </c>
      <c r="B33581" t="s">
        <v>26</v>
      </c>
      <c r="C33581" t="s">
        <v>27</v>
      </c>
      <c r="H33581" s="2">
        <v>44667.492361111108</v>
      </c>
      <c r="I33581" t="s">
        <v>643</v>
      </c>
      <c r="Z33581">
        <v>31786</v>
      </c>
    </row>
    <row r="33582" spans="1:26" x14ac:dyDescent="0.25">
      <c r="A33582" t="s">
        <v>19835</v>
      </c>
      <c r="B33582" t="s">
        <v>26</v>
      </c>
      <c r="C33582" t="s">
        <v>27</v>
      </c>
      <c r="H33582" s="2">
        <v>44667.482638888891</v>
      </c>
      <c r="I33582" t="s">
        <v>500</v>
      </c>
      <c r="Z33582">
        <v>31784</v>
      </c>
    </row>
    <row r="33583" spans="1:26" x14ac:dyDescent="0.25">
      <c r="A33583" t="s">
        <v>20552</v>
      </c>
      <c r="B33583" t="s">
        <v>26</v>
      </c>
      <c r="C33583" t="s">
        <v>27</v>
      </c>
      <c r="H33583" s="2">
        <v>44667.478472222225</v>
      </c>
      <c r="I33583" t="s">
        <v>500</v>
      </c>
      <c r="Z33583">
        <v>31783</v>
      </c>
    </row>
    <row r="33584" spans="1:26" x14ac:dyDescent="0.25">
      <c r="A33584" t="s">
        <v>17629</v>
      </c>
      <c r="B33584" t="s">
        <v>26</v>
      </c>
      <c r="C33584" t="s">
        <v>27</v>
      </c>
      <c r="H33584" s="2">
        <v>44667.476388888892</v>
      </c>
      <c r="I33584" t="s">
        <v>643</v>
      </c>
      <c r="Z33584">
        <v>31781</v>
      </c>
    </row>
    <row r="33585" spans="1:26" x14ac:dyDescent="0.25">
      <c r="A33585" t="s">
        <v>20553</v>
      </c>
      <c r="B33585" t="s">
        <v>26</v>
      </c>
      <c r="C33585" t="s">
        <v>27</v>
      </c>
      <c r="H33585" s="2">
        <v>44667.451388888891</v>
      </c>
      <c r="I33585" t="s">
        <v>500</v>
      </c>
      <c r="Z33585">
        <v>31780</v>
      </c>
    </row>
    <row r="33586" spans="1:26" x14ac:dyDescent="0.25">
      <c r="A33586" t="s">
        <v>12409</v>
      </c>
      <c r="B33586" t="s">
        <v>26</v>
      </c>
      <c r="C33586" t="s">
        <v>27</v>
      </c>
      <c r="H33586" s="2">
        <v>44667.447916666664</v>
      </c>
      <c r="I33586" t="s">
        <v>643</v>
      </c>
      <c r="Z33586">
        <v>31779</v>
      </c>
    </row>
    <row r="33587" spans="1:26" x14ac:dyDescent="0.25">
      <c r="A33587" t="s">
        <v>20554</v>
      </c>
      <c r="B33587" t="s">
        <v>26</v>
      </c>
      <c r="C33587" t="s">
        <v>27</v>
      </c>
      <c r="H33587" s="2">
        <v>44667.445833333331</v>
      </c>
      <c r="I33587" t="s">
        <v>500</v>
      </c>
      <c r="Z33587">
        <v>31778</v>
      </c>
    </row>
    <row r="33588" spans="1:26" x14ac:dyDescent="0.25">
      <c r="A33588" t="s">
        <v>20555</v>
      </c>
      <c r="B33588" t="s">
        <v>26</v>
      </c>
      <c r="C33588" t="s">
        <v>27</v>
      </c>
      <c r="H33588" s="2">
        <v>44667.442361111112</v>
      </c>
      <c r="I33588" t="s">
        <v>643</v>
      </c>
      <c r="Z33588">
        <v>31776</v>
      </c>
    </row>
    <row r="33589" spans="1:26" x14ac:dyDescent="0.25">
      <c r="A33589" t="s">
        <v>20488</v>
      </c>
      <c r="B33589" t="s">
        <v>26</v>
      </c>
      <c r="C33589" t="s">
        <v>27</v>
      </c>
      <c r="H33589" s="2">
        <v>44667.441666666666</v>
      </c>
      <c r="I33589" t="s">
        <v>643</v>
      </c>
      <c r="Z33589">
        <v>31775</v>
      </c>
    </row>
    <row r="33590" spans="1:26" x14ac:dyDescent="0.25">
      <c r="A33590" t="s">
        <v>20556</v>
      </c>
      <c r="B33590" t="s">
        <v>26</v>
      </c>
      <c r="C33590" t="s">
        <v>27</v>
      </c>
      <c r="H33590" s="2">
        <v>44667.433333333334</v>
      </c>
      <c r="I33590" t="s">
        <v>643</v>
      </c>
      <c r="Z33590">
        <v>31774</v>
      </c>
    </row>
    <row r="33591" spans="1:26" x14ac:dyDescent="0.25">
      <c r="A33591" t="s">
        <v>20557</v>
      </c>
      <c r="B33591" t="s">
        <v>26</v>
      </c>
      <c r="C33591" t="s">
        <v>27</v>
      </c>
      <c r="H33591" s="2">
        <v>44667.431250000001</v>
      </c>
      <c r="I33591" t="s">
        <v>643</v>
      </c>
      <c r="Z33591">
        <v>31772</v>
      </c>
    </row>
    <row r="33592" spans="1:26" x14ac:dyDescent="0.25">
      <c r="A33592" t="s">
        <v>20558</v>
      </c>
      <c r="B33592" t="s">
        <v>26</v>
      </c>
      <c r="C33592" t="s">
        <v>27</v>
      </c>
      <c r="H33592" s="2">
        <v>44667.419444444444</v>
      </c>
      <c r="I33592" t="s">
        <v>305</v>
      </c>
      <c r="Z33592">
        <v>31770</v>
      </c>
    </row>
    <row r="33593" spans="1:26" x14ac:dyDescent="0.25">
      <c r="A33593" t="s">
        <v>20559</v>
      </c>
      <c r="B33593" t="s">
        <v>26</v>
      </c>
      <c r="C33593" t="s">
        <v>27</v>
      </c>
      <c r="H33593" s="2">
        <v>44667.418749999997</v>
      </c>
      <c r="I33593" t="s">
        <v>500</v>
      </c>
      <c r="Z33593">
        <v>31768</v>
      </c>
    </row>
    <row r="33594" spans="1:26" x14ac:dyDescent="0.25">
      <c r="A33594" t="s">
        <v>411</v>
      </c>
      <c r="B33594" t="s">
        <v>26</v>
      </c>
      <c r="C33594" t="s">
        <v>27</v>
      </c>
      <c r="H33594" s="2">
        <v>44667.418749999997</v>
      </c>
      <c r="I33594" t="s">
        <v>573</v>
      </c>
      <c r="Z33594">
        <v>31767</v>
      </c>
    </row>
    <row r="33595" spans="1:26" x14ac:dyDescent="0.25">
      <c r="A33595" t="s">
        <v>20560</v>
      </c>
      <c r="B33595" t="s">
        <v>26</v>
      </c>
      <c r="C33595" t="s">
        <v>27</v>
      </c>
      <c r="H33595" s="2">
        <v>44667.401388888888</v>
      </c>
      <c r="I33595" t="s">
        <v>643</v>
      </c>
      <c r="Z33595">
        <v>31765</v>
      </c>
    </row>
    <row r="33596" spans="1:26" x14ac:dyDescent="0.25">
      <c r="A33596" t="s">
        <v>17016</v>
      </c>
      <c r="B33596" t="s">
        <v>26</v>
      </c>
      <c r="C33596" t="s">
        <v>27</v>
      </c>
      <c r="H33596" s="2">
        <v>44667.397916666669</v>
      </c>
      <c r="I33596" t="s">
        <v>643</v>
      </c>
      <c r="Z33596">
        <v>31764</v>
      </c>
    </row>
    <row r="33597" spans="1:26" x14ac:dyDescent="0.25">
      <c r="A33597" t="s">
        <v>17655</v>
      </c>
      <c r="B33597" t="s">
        <v>26</v>
      </c>
      <c r="C33597" t="s">
        <v>27</v>
      </c>
      <c r="H33597" s="2">
        <v>44667.396527777775</v>
      </c>
      <c r="I33597" t="s">
        <v>643</v>
      </c>
      <c r="Z33597">
        <v>31763</v>
      </c>
    </row>
    <row r="33598" spans="1:26" x14ac:dyDescent="0.25">
      <c r="A33598" t="s">
        <v>20561</v>
      </c>
      <c r="B33598" t="s">
        <v>26</v>
      </c>
      <c r="C33598" t="s">
        <v>27</v>
      </c>
      <c r="H33598" s="2">
        <v>44667.37777777778</v>
      </c>
      <c r="I33598" t="s">
        <v>305</v>
      </c>
      <c r="Z33598">
        <v>31761</v>
      </c>
    </row>
    <row r="33599" spans="1:26" x14ac:dyDescent="0.25">
      <c r="A33599" t="s">
        <v>540</v>
      </c>
      <c r="B33599" t="s">
        <v>26</v>
      </c>
      <c r="C33599" t="s">
        <v>27</v>
      </c>
      <c r="H33599" s="2">
        <v>44667.377083333333</v>
      </c>
      <c r="I33599" t="s">
        <v>643</v>
      </c>
      <c r="Z33599">
        <v>31760</v>
      </c>
    </row>
    <row r="33600" spans="1:26" x14ac:dyDescent="0.25">
      <c r="A33600" t="s">
        <v>20562</v>
      </c>
      <c r="B33600" t="s">
        <v>26</v>
      </c>
      <c r="C33600" t="s">
        <v>27</v>
      </c>
      <c r="H33600" s="2">
        <v>44666.876388888886</v>
      </c>
      <c r="I33600" t="s">
        <v>650</v>
      </c>
      <c r="Z33600">
        <v>31751</v>
      </c>
    </row>
    <row r="33601" spans="1:26" x14ac:dyDescent="0.25">
      <c r="A33601" t="s">
        <v>11857</v>
      </c>
      <c r="B33601" t="s">
        <v>26</v>
      </c>
      <c r="C33601" t="s">
        <v>27</v>
      </c>
      <c r="H33601" s="2">
        <v>44666.861111111109</v>
      </c>
      <c r="I33601" t="s">
        <v>625</v>
      </c>
      <c r="Z33601">
        <v>31749</v>
      </c>
    </row>
    <row r="33602" spans="1:26" x14ac:dyDescent="0.25">
      <c r="A33602" t="s">
        <v>20563</v>
      </c>
      <c r="B33602" t="s">
        <v>26</v>
      </c>
      <c r="C33602" t="s">
        <v>27</v>
      </c>
      <c r="H33602" s="2">
        <v>44666.851388888892</v>
      </c>
      <c r="I33602" t="s">
        <v>650</v>
      </c>
      <c r="Z33602">
        <v>31748</v>
      </c>
    </row>
    <row r="33603" spans="1:26" x14ac:dyDescent="0.25">
      <c r="A33603" t="s">
        <v>561</v>
      </c>
      <c r="B33603" t="s">
        <v>26</v>
      </c>
      <c r="C33603" t="s">
        <v>27</v>
      </c>
      <c r="H33603" s="2">
        <v>44666.754861111112</v>
      </c>
      <c r="I33603" t="s">
        <v>625</v>
      </c>
      <c r="Z33603">
        <v>31742</v>
      </c>
    </row>
    <row r="33604" spans="1:26" x14ac:dyDescent="0.25">
      <c r="A33604" t="s">
        <v>18525</v>
      </c>
      <c r="B33604" t="s">
        <v>26</v>
      </c>
      <c r="C33604" t="s">
        <v>27</v>
      </c>
      <c r="H33604" s="2">
        <v>44666.677083333336</v>
      </c>
      <c r="I33604" t="s">
        <v>625</v>
      </c>
      <c r="Z33604">
        <v>31734</v>
      </c>
    </row>
    <row r="33605" spans="1:26" x14ac:dyDescent="0.25">
      <c r="A33605" t="s">
        <v>15721</v>
      </c>
      <c r="B33605" t="s">
        <v>26</v>
      </c>
      <c r="C33605" t="s">
        <v>27</v>
      </c>
      <c r="H33605" s="2">
        <v>44666.649305555555</v>
      </c>
      <c r="I33605" t="s">
        <v>625</v>
      </c>
      <c r="Z33605">
        <v>31732</v>
      </c>
    </row>
    <row r="33606" spans="1:26" x14ac:dyDescent="0.25">
      <c r="A33606" t="s">
        <v>16430</v>
      </c>
      <c r="B33606" t="s">
        <v>26</v>
      </c>
      <c r="C33606" t="s">
        <v>27</v>
      </c>
      <c r="H33606" s="2">
        <v>44666.603472222225</v>
      </c>
      <c r="I33606" t="s">
        <v>625</v>
      </c>
      <c r="Z33606">
        <v>31726</v>
      </c>
    </row>
    <row r="33607" spans="1:26" x14ac:dyDescent="0.25">
      <c r="A33607" t="s">
        <v>20564</v>
      </c>
      <c r="B33607" t="s">
        <v>47</v>
      </c>
      <c r="C33607" t="s">
        <v>27</v>
      </c>
      <c r="E33607" t="s">
        <v>89</v>
      </c>
      <c r="G33607" t="s">
        <v>20565</v>
      </c>
      <c r="H33607" s="2">
        <v>44666.484722222223</v>
      </c>
      <c r="I33607" t="s">
        <v>625</v>
      </c>
      <c r="Z33607">
        <v>31712</v>
      </c>
    </row>
    <row r="33608" spans="1:26" x14ac:dyDescent="0.25">
      <c r="A33608" t="s">
        <v>20566</v>
      </c>
      <c r="B33608" t="s">
        <v>26</v>
      </c>
      <c r="C33608" t="s">
        <v>27</v>
      </c>
      <c r="H33608" s="2">
        <v>44666.44027777778</v>
      </c>
      <c r="I33608" t="s">
        <v>500</v>
      </c>
      <c r="Z33608">
        <v>31709</v>
      </c>
    </row>
    <row r="33609" spans="1:26" x14ac:dyDescent="0.25">
      <c r="A33609" t="s">
        <v>16005</v>
      </c>
      <c r="B33609" t="s">
        <v>26</v>
      </c>
      <c r="C33609" t="s">
        <v>27</v>
      </c>
      <c r="H33609" s="2">
        <v>44666.377083333333</v>
      </c>
      <c r="I33609" t="s">
        <v>650</v>
      </c>
      <c r="Z33609">
        <v>31700</v>
      </c>
    </row>
    <row r="33610" spans="1:26" x14ac:dyDescent="0.25">
      <c r="A33610" t="s">
        <v>15894</v>
      </c>
      <c r="B33610" t="s">
        <v>26</v>
      </c>
      <c r="C33610" t="s">
        <v>27</v>
      </c>
      <c r="H33610" s="2">
        <v>44665.811111111114</v>
      </c>
      <c r="I33610" t="s">
        <v>650</v>
      </c>
      <c r="Z33610">
        <v>31692</v>
      </c>
    </row>
    <row r="33611" spans="1:26" x14ac:dyDescent="0.25">
      <c r="A33611" t="s">
        <v>18057</v>
      </c>
      <c r="B33611" t="s">
        <v>26</v>
      </c>
      <c r="C33611" t="s">
        <v>27</v>
      </c>
      <c r="H33611" s="2">
        <v>44665.807638888888</v>
      </c>
      <c r="I33611" t="s">
        <v>650</v>
      </c>
      <c r="Z33611">
        <v>31691</v>
      </c>
    </row>
    <row r="33612" spans="1:26" x14ac:dyDescent="0.25">
      <c r="A33612" t="s">
        <v>20567</v>
      </c>
      <c r="B33612" t="s">
        <v>26</v>
      </c>
      <c r="C33612" t="s">
        <v>27</v>
      </c>
      <c r="H33612" s="2">
        <v>44665.794444444444</v>
      </c>
      <c r="I33612" t="s">
        <v>650</v>
      </c>
      <c r="Z33612">
        <v>31690</v>
      </c>
    </row>
    <row r="33613" spans="1:26" x14ac:dyDescent="0.25">
      <c r="A33613" t="s">
        <v>13015</v>
      </c>
      <c r="B33613" t="s">
        <v>26</v>
      </c>
      <c r="C33613" t="s">
        <v>27</v>
      </c>
      <c r="H33613" s="2">
        <v>44665.785416666666</v>
      </c>
      <c r="I33613" t="s">
        <v>650</v>
      </c>
      <c r="Z33613">
        <v>31689</v>
      </c>
    </row>
    <row r="33614" spans="1:26" x14ac:dyDescent="0.25">
      <c r="A33614" t="s">
        <v>637</v>
      </c>
      <c r="B33614" t="s">
        <v>26</v>
      </c>
      <c r="C33614" t="s">
        <v>27</v>
      </c>
      <c r="H33614" s="2">
        <v>44665.755555555559</v>
      </c>
      <c r="I33614" t="s">
        <v>650</v>
      </c>
      <c r="Z33614">
        <v>31688</v>
      </c>
    </row>
    <row r="33615" spans="1:26" x14ac:dyDescent="0.25">
      <c r="A33615" t="s">
        <v>12351</v>
      </c>
      <c r="B33615" t="s">
        <v>26</v>
      </c>
      <c r="C33615" t="s">
        <v>27</v>
      </c>
      <c r="H33615" s="2">
        <v>44665.731944444444</v>
      </c>
      <c r="I33615" t="s">
        <v>625</v>
      </c>
      <c r="Z33615">
        <v>31686</v>
      </c>
    </row>
    <row r="33616" spans="1:26" x14ac:dyDescent="0.25">
      <c r="A33616" t="s">
        <v>19971</v>
      </c>
      <c r="B33616" t="s">
        <v>26</v>
      </c>
      <c r="C33616" t="s">
        <v>27</v>
      </c>
      <c r="H33616" s="2">
        <v>44665.689583333333</v>
      </c>
      <c r="I33616" t="s">
        <v>625</v>
      </c>
      <c r="Z33616">
        <v>31675</v>
      </c>
    </row>
    <row r="33617" spans="1:26" x14ac:dyDescent="0.25">
      <c r="A33617" t="s">
        <v>388</v>
      </c>
      <c r="B33617" t="s">
        <v>26</v>
      </c>
      <c r="C33617" t="s">
        <v>27</v>
      </c>
      <c r="H33617" s="2">
        <v>44665.68472222222</v>
      </c>
      <c r="I33617" t="s">
        <v>650</v>
      </c>
      <c r="Z33617">
        <v>31674</v>
      </c>
    </row>
    <row r="33618" spans="1:26" x14ac:dyDescent="0.25">
      <c r="A33618" t="s">
        <v>20568</v>
      </c>
      <c r="B33618" t="s">
        <v>26</v>
      </c>
      <c r="C33618" t="s">
        <v>27</v>
      </c>
      <c r="H33618" s="2">
        <v>44665.586805555555</v>
      </c>
      <c r="I33618" t="s">
        <v>573</v>
      </c>
      <c r="Z33618">
        <v>31662</v>
      </c>
    </row>
    <row r="33619" spans="1:26" x14ac:dyDescent="0.25">
      <c r="A33619" t="s">
        <v>18632</v>
      </c>
      <c r="B33619" t="s">
        <v>26</v>
      </c>
      <c r="C33619" t="s">
        <v>27</v>
      </c>
      <c r="H33619" s="2">
        <v>44665.576388888891</v>
      </c>
      <c r="I33619" t="s">
        <v>650</v>
      </c>
      <c r="Z33619">
        <v>31660</v>
      </c>
    </row>
    <row r="33620" spans="1:26" x14ac:dyDescent="0.25">
      <c r="A33620" t="s">
        <v>388</v>
      </c>
      <c r="B33620" t="s">
        <v>26</v>
      </c>
      <c r="C33620" t="s">
        <v>27</v>
      </c>
      <c r="H33620" s="2">
        <v>44665.575694444444</v>
      </c>
      <c r="I33620" t="s">
        <v>500</v>
      </c>
      <c r="Z33620">
        <v>31659</v>
      </c>
    </row>
    <row r="33621" spans="1:26" x14ac:dyDescent="0.25">
      <c r="A33621" t="s">
        <v>13452</v>
      </c>
      <c r="B33621" t="s">
        <v>26</v>
      </c>
      <c r="C33621" t="s">
        <v>27</v>
      </c>
      <c r="H33621" s="2">
        <v>44665.571527777778</v>
      </c>
      <c r="I33621" t="s">
        <v>625</v>
      </c>
      <c r="Z33621">
        <v>31658</v>
      </c>
    </row>
    <row r="33622" spans="1:26" x14ac:dyDescent="0.25">
      <c r="A33622" t="s">
        <v>17278</v>
      </c>
      <c r="B33622" t="s">
        <v>26</v>
      </c>
      <c r="C33622" t="s">
        <v>27</v>
      </c>
      <c r="H33622" s="2">
        <v>44665.53125</v>
      </c>
      <c r="I33622" t="s">
        <v>625</v>
      </c>
      <c r="Z33622">
        <v>31654</v>
      </c>
    </row>
    <row r="33623" spans="1:26" x14ac:dyDescent="0.25">
      <c r="A33623" t="s">
        <v>20569</v>
      </c>
      <c r="B33623" t="s">
        <v>26</v>
      </c>
      <c r="C33623" t="s">
        <v>27</v>
      </c>
      <c r="H33623" s="2">
        <v>44665.527777777781</v>
      </c>
      <c r="I33623" t="s">
        <v>650</v>
      </c>
      <c r="Z33623">
        <v>31653</v>
      </c>
    </row>
    <row r="33624" spans="1:26" x14ac:dyDescent="0.25">
      <c r="A33624" t="s">
        <v>388</v>
      </c>
      <c r="B33624" t="s">
        <v>26</v>
      </c>
      <c r="C33624" t="s">
        <v>27</v>
      </c>
      <c r="H33624" s="2">
        <v>44665.493750000001</v>
      </c>
      <c r="I33624" t="s">
        <v>573</v>
      </c>
      <c r="Z33624">
        <v>31649</v>
      </c>
    </row>
    <row r="33625" spans="1:26" x14ac:dyDescent="0.25">
      <c r="A33625" t="s">
        <v>16806</v>
      </c>
      <c r="B33625" t="s">
        <v>26</v>
      </c>
      <c r="C33625" t="s">
        <v>27</v>
      </c>
      <c r="H33625" s="2">
        <v>44665.486805555556</v>
      </c>
      <c r="I33625" t="s">
        <v>650</v>
      </c>
      <c r="Z33625">
        <v>31648</v>
      </c>
    </row>
    <row r="33626" spans="1:26" x14ac:dyDescent="0.25">
      <c r="A33626" t="s">
        <v>11762</v>
      </c>
      <c r="B33626" t="s">
        <v>26</v>
      </c>
      <c r="C33626" t="s">
        <v>27</v>
      </c>
      <c r="H33626" s="2">
        <v>44665.477777777778</v>
      </c>
      <c r="I33626" t="s">
        <v>625</v>
      </c>
      <c r="Z33626">
        <v>31644</v>
      </c>
    </row>
    <row r="33627" spans="1:26" x14ac:dyDescent="0.25">
      <c r="A33627" t="s">
        <v>19756</v>
      </c>
      <c r="B33627" t="s">
        <v>26</v>
      </c>
      <c r="C33627" t="s">
        <v>27</v>
      </c>
      <c r="H33627" s="2">
        <v>44665.452777777777</v>
      </c>
      <c r="I33627" t="s">
        <v>650</v>
      </c>
      <c r="Z33627">
        <v>31640</v>
      </c>
    </row>
    <row r="33628" spans="1:26" x14ac:dyDescent="0.25">
      <c r="A33628" t="s">
        <v>388</v>
      </c>
      <c r="B33628" t="s">
        <v>26</v>
      </c>
      <c r="C33628" t="s">
        <v>27</v>
      </c>
      <c r="H33628" s="2">
        <v>44665.445138888892</v>
      </c>
      <c r="I33628" t="s">
        <v>573</v>
      </c>
      <c r="Z33628">
        <v>31638</v>
      </c>
    </row>
    <row r="33629" spans="1:26" x14ac:dyDescent="0.25">
      <c r="A33629" t="s">
        <v>18734</v>
      </c>
      <c r="B33629" t="s">
        <v>26</v>
      </c>
      <c r="C33629" t="s">
        <v>27</v>
      </c>
      <c r="H33629" s="2">
        <v>44665.43472222222</v>
      </c>
      <c r="I33629" t="s">
        <v>625</v>
      </c>
      <c r="Z33629">
        <v>31637</v>
      </c>
    </row>
    <row r="33630" spans="1:26" x14ac:dyDescent="0.25">
      <c r="A33630" t="s">
        <v>20570</v>
      </c>
      <c r="B33630" t="s">
        <v>26</v>
      </c>
      <c r="C33630" t="s">
        <v>27</v>
      </c>
      <c r="H33630" s="2">
        <v>44665.415277777778</v>
      </c>
      <c r="I33630" t="s">
        <v>650</v>
      </c>
      <c r="Z33630">
        <v>31633</v>
      </c>
    </row>
    <row r="33631" spans="1:26" x14ac:dyDescent="0.25">
      <c r="A33631" t="s">
        <v>19894</v>
      </c>
      <c r="B33631" t="s">
        <v>26</v>
      </c>
      <c r="C33631" t="s">
        <v>27</v>
      </c>
      <c r="H33631" s="2">
        <v>44665.379861111112</v>
      </c>
      <c r="I33631" t="s">
        <v>625</v>
      </c>
      <c r="Z33631">
        <v>31626</v>
      </c>
    </row>
    <row r="33632" spans="1:26" x14ac:dyDescent="0.25">
      <c r="A33632" t="s">
        <v>15144</v>
      </c>
      <c r="B33632" t="s">
        <v>26</v>
      </c>
      <c r="C33632" t="s">
        <v>27</v>
      </c>
      <c r="H33632" s="2">
        <v>44664.850694444445</v>
      </c>
      <c r="I33632" t="s">
        <v>650</v>
      </c>
      <c r="Z33632">
        <v>31620</v>
      </c>
    </row>
    <row r="33633" spans="1:26" x14ac:dyDescent="0.25">
      <c r="A33633" t="s">
        <v>20571</v>
      </c>
      <c r="B33633" t="s">
        <v>26</v>
      </c>
      <c r="C33633" t="s">
        <v>27</v>
      </c>
      <c r="H33633" s="2">
        <v>44664.804861111108</v>
      </c>
      <c r="I33633" t="s">
        <v>625</v>
      </c>
      <c r="Z33633">
        <v>31615</v>
      </c>
    </row>
    <row r="33634" spans="1:26" x14ac:dyDescent="0.25">
      <c r="A33634" t="s">
        <v>12615</v>
      </c>
      <c r="B33634" t="s">
        <v>26</v>
      </c>
      <c r="C33634" t="s">
        <v>27</v>
      </c>
      <c r="H33634" s="2">
        <v>44664.802777777775</v>
      </c>
      <c r="I33634" t="s">
        <v>625</v>
      </c>
      <c r="Z33634">
        <v>31614</v>
      </c>
    </row>
    <row r="33635" spans="1:26" x14ac:dyDescent="0.25">
      <c r="A33635" t="s">
        <v>20572</v>
      </c>
      <c r="B33635" t="s">
        <v>26</v>
      </c>
      <c r="C33635" t="s">
        <v>27</v>
      </c>
      <c r="H33635" s="2">
        <v>44664.755555555559</v>
      </c>
      <c r="I33635" t="s">
        <v>305</v>
      </c>
      <c r="Z33635">
        <v>31610</v>
      </c>
    </row>
    <row r="33636" spans="1:26" x14ac:dyDescent="0.25">
      <c r="A33636" t="s">
        <v>677</v>
      </c>
      <c r="B33636" t="s">
        <v>26</v>
      </c>
      <c r="C33636" t="s">
        <v>27</v>
      </c>
      <c r="H33636" s="2">
        <v>44664.740277777775</v>
      </c>
      <c r="I33636" t="s">
        <v>625</v>
      </c>
      <c r="Z33636">
        <v>31609</v>
      </c>
    </row>
    <row r="33637" spans="1:26" x14ac:dyDescent="0.25">
      <c r="A33637" t="s">
        <v>11866</v>
      </c>
      <c r="B33637" t="s">
        <v>26</v>
      </c>
      <c r="C33637" t="s">
        <v>27</v>
      </c>
      <c r="H33637" s="2">
        <v>44664.729861111111</v>
      </c>
      <c r="I33637" t="s">
        <v>650</v>
      </c>
      <c r="Z33637">
        <v>31606</v>
      </c>
    </row>
    <row r="33638" spans="1:26" x14ac:dyDescent="0.25">
      <c r="A33638" t="s">
        <v>20573</v>
      </c>
      <c r="B33638" t="s">
        <v>26</v>
      </c>
      <c r="C33638" t="s">
        <v>27</v>
      </c>
      <c r="H33638" s="2">
        <v>44664.706944444442</v>
      </c>
      <c r="I33638" t="s">
        <v>650</v>
      </c>
      <c r="Z33638">
        <v>31602</v>
      </c>
    </row>
    <row r="33639" spans="1:26" x14ac:dyDescent="0.25">
      <c r="A33639" t="s">
        <v>20476</v>
      </c>
      <c r="B33639" t="s">
        <v>163</v>
      </c>
      <c r="C33639" t="s">
        <v>27</v>
      </c>
      <c r="E33639" t="s">
        <v>10314</v>
      </c>
      <c r="G33639" t="s">
        <v>20477</v>
      </c>
      <c r="H33639" s="2">
        <v>44664.654861111114</v>
      </c>
      <c r="I33639" t="s">
        <v>625</v>
      </c>
      <c r="Z33639">
        <v>31597</v>
      </c>
    </row>
    <row r="33640" spans="1:26" x14ac:dyDescent="0.25">
      <c r="A33640" t="s">
        <v>17069</v>
      </c>
      <c r="B33640" t="s">
        <v>26</v>
      </c>
      <c r="C33640" t="s">
        <v>27</v>
      </c>
      <c r="H33640" s="2">
        <v>44664.629861111112</v>
      </c>
      <c r="I33640" t="s">
        <v>650</v>
      </c>
      <c r="Z33640">
        <v>31593</v>
      </c>
    </row>
    <row r="33641" spans="1:26" x14ac:dyDescent="0.25">
      <c r="A33641" t="s">
        <v>12556</v>
      </c>
      <c r="B33641" t="s">
        <v>26</v>
      </c>
      <c r="C33641" t="s">
        <v>27</v>
      </c>
      <c r="H33641" s="2">
        <v>44664.600694444445</v>
      </c>
      <c r="I33641" t="s">
        <v>650</v>
      </c>
      <c r="Z33641">
        <v>31589</v>
      </c>
    </row>
    <row r="33642" spans="1:26" x14ac:dyDescent="0.25">
      <c r="A33642" t="s">
        <v>20273</v>
      </c>
      <c r="B33642" t="s">
        <v>26</v>
      </c>
      <c r="C33642" t="s">
        <v>27</v>
      </c>
      <c r="H33642" s="2">
        <v>44664.593055555553</v>
      </c>
      <c r="I33642" t="s">
        <v>625</v>
      </c>
      <c r="Z33642">
        <v>31587</v>
      </c>
    </row>
    <row r="33643" spans="1:26" x14ac:dyDescent="0.25">
      <c r="A33643" t="s">
        <v>20574</v>
      </c>
      <c r="B33643" t="s">
        <v>26</v>
      </c>
      <c r="C33643" t="s">
        <v>27</v>
      </c>
      <c r="H33643" s="2">
        <v>44664.581250000003</v>
      </c>
      <c r="I33643" t="s">
        <v>650</v>
      </c>
      <c r="Z33643">
        <v>31585</v>
      </c>
    </row>
    <row r="33644" spans="1:26" x14ac:dyDescent="0.25">
      <c r="A33644" t="s">
        <v>16367</v>
      </c>
      <c r="B33644" t="s">
        <v>26</v>
      </c>
      <c r="C33644" t="s">
        <v>27</v>
      </c>
      <c r="H33644" s="2">
        <v>44664.570138888892</v>
      </c>
      <c r="I33644" t="s">
        <v>245</v>
      </c>
      <c r="Z33644">
        <v>31582</v>
      </c>
    </row>
    <row r="33645" spans="1:26" x14ac:dyDescent="0.25">
      <c r="A33645" t="s">
        <v>388</v>
      </c>
      <c r="B33645" t="s">
        <v>26</v>
      </c>
      <c r="C33645" t="s">
        <v>27</v>
      </c>
      <c r="H33645" s="2">
        <v>44664.569444444445</v>
      </c>
      <c r="I33645" t="s">
        <v>500</v>
      </c>
      <c r="Z33645">
        <v>31581</v>
      </c>
    </row>
    <row r="33646" spans="1:26" x14ac:dyDescent="0.25">
      <c r="A33646" t="s">
        <v>1145</v>
      </c>
      <c r="B33646" t="s">
        <v>26</v>
      </c>
      <c r="C33646" t="s">
        <v>27</v>
      </c>
      <c r="H33646" s="2">
        <v>44664.545138888891</v>
      </c>
      <c r="I33646" t="s">
        <v>573</v>
      </c>
      <c r="Z33646">
        <v>31577</v>
      </c>
    </row>
    <row r="33647" spans="1:26" x14ac:dyDescent="0.25">
      <c r="A33647" t="s">
        <v>20575</v>
      </c>
      <c r="B33647" t="s">
        <v>26</v>
      </c>
      <c r="C33647" t="s">
        <v>27</v>
      </c>
      <c r="H33647" s="2">
        <v>44664.533333333333</v>
      </c>
      <c r="I33647" t="s">
        <v>650</v>
      </c>
      <c r="Z33647">
        <v>31574</v>
      </c>
    </row>
    <row r="33648" spans="1:26" x14ac:dyDescent="0.25">
      <c r="A33648" t="s">
        <v>20576</v>
      </c>
      <c r="B33648" t="s">
        <v>26</v>
      </c>
      <c r="C33648" t="s">
        <v>27</v>
      </c>
      <c r="H33648" s="2">
        <v>44664.519444444442</v>
      </c>
      <c r="I33648" t="s">
        <v>650</v>
      </c>
      <c r="Z33648">
        <v>31571</v>
      </c>
    </row>
    <row r="33649" spans="1:26" x14ac:dyDescent="0.25">
      <c r="A33649" t="s">
        <v>20577</v>
      </c>
      <c r="B33649" t="s">
        <v>26</v>
      </c>
      <c r="C33649" t="s">
        <v>27</v>
      </c>
      <c r="H33649" s="2">
        <v>44664.507638888892</v>
      </c>
      <c r="I33649" t="s">
        <v>650</v>
      </c>
      <c r="Z33649">
        <v>31570</v>
      </c>
    </row>
    <row r="33650" spans="1:26" x14ac:dyDescent="0.25">
      <c r="A33650" t="s">
        <v>20578</v>
      </c>
      <c r="B33650" t="s">
        <v>26</v>
      </c>
      <c r="C33650" t="s">
        <v>27</v>
      </c>
      <c r="H33650" s="2">
        <v>44664.501388888886</v>
      </c>
      <c r="I33650" t="s">
        <v>573</v>
      </c>
      <c r="Z33650">
        <v>31569</v>
      </c>
    </row>
    <row r="33651" spans="1:26" x14ac:dyDescent="0.25">
      <c r="A33651" t="s">
        <v>415</v>
      </c>
      <c r="B33651" t="s">
        <v>26</v>
      </c>
      <c r="C33651" t="s">
        <v>27</v>
      </c>
      <c r="H33651" s="2">
        <v>44664.495833333334</v>
      </c>
      <c r="I33651" t="s">
        <v>650</v>
      </c>
      <c r="Z33651">
        <v>31567</v>
      </c>
    </row>
    <row r="33652" spans="1:26" x14ac:dyDescent="0.25">
      <c r="A33652" t="s">
        <v>17313</v>
      </c>
      <c r="B33652" t="s">
        <v>26</v>
      </c>
      <c r="C33652" t="s">
        <v>27</v>
      </c>
      <c r="H33652" s="2">
        <v>44664.490277777775</v>
      </c>
      <c r="I33652" t="s">
        <v>650</v>
      </c>
      <c r="Z33652">
        <v>31564</v>
      </c>
    </row>
    <row r="33653" spans="1:26" x14ac:dyDescent="0.25">
      <c r="A33653" t="s">
        <v>510</v>
      </c>
      <c r="B33653" t="s">
        <v>26</v>
      </c>
      <c r="C33653" t="s">
        <v>27</v>
      </c>
      <c r="H33653" s="2">
        <v>44664.48541666667</v>
      </c>
      <c r="I33653" t="s">
        <v>650</v>
      </c>
      <c r="Z33653">
        <v>31563</v>
      </c>
    </row>
    <row r="33654" spans="1:26" x14ac:dyDescent="0.25">
      <c r="A33654" t="s">
        <v>20579</v>
      </c>
      <c r="B33654" t="s">
        <v>26</v>
      </c>
      <c r="C33654" t="s">
        <v>27</v>
      </c>
      <c r="H33654" s="2">
        <v>44664.427083333336</v>
      </c>
      <c r="I33654" t="s">
        <v>625</v>
      </c>
      <c r="Z33654">
        <v>31551</v>
      </c>
    </row>
    <row r="33655" spans="1:26" x14ac:dyDescent="0.25">
      <c r="A33655" t="s">
        <v>388</v>
      </c>
      <c r="B33655" t="s">
        <v>26</v>
      </c>
      <c r="C33655" t="s">
        <v>27</v>
      </c>
      <c r="H33655" s="2">
        <v>44664.416666666664</v>
      </c>
      <c r="I33655" t="s">
        <v>573</v>
      </c>
      <c r="Z33655">
        <v>31548</v>
      </c>
    </row>
    <row r="33656" spans="1:26" x14ac:dyDescent="0.25">
      <c r="A33656" t="s">
        <v>20580</v>
      </c>
      <c r="B33656" t="s">
        <v>26</v>
      </c>
      <c r="C33656" t="s">
        <v>27</v>
      </c>
      <c r="H33656" s="2">
        <v>44664.405555555553</v>
      </c>
      <c r="I33656" t="s">
        <v>650</v>
      </c>
      <c r="Z33656">
        <v>31545</v>
      </c>
    </row>
    <row r="33657" spans="1:26" x14ac:dyDescent="0.25">
      <c r="A33657" t="s">
        <v>14530</v>
      </c>
      <c r="B33657" t="s">
        <v>26</v>
      </c>
      <c r="C33657" t="s">
        <v>27</v>
      </c>
      <c r="H33657" s="2">
        <v>44664.402777777781</v>
      </c>
      <c r="I33657" t="s">
        <v>625</v>
      </c>
      <c r="Z33657">
        <v>31544</v>
      </c>
    </row>
    <row r="33658" spans="1:26" x14ac:dyDescent="0.25">
      <c r="A33658" t="s">
        <v>20581</v>
      </c>
      <c r="B33658" t="s">
        <v>26</v>
      </c>
      <c r="C33658" t="s">
        <v>27</v>
      </c>
      <c r="H33658" s="2">
        <v>44664.402083333334</v>
      </c>
      <c r="I33658" t="s">
        <v>573</v>
      </c>
      <c r="Z33658">
        <v>31542</v>
      </c>
    </row>
    <row r="33659" spans="1:26" x14ac:dyDescent="0.25">
      <c r="A33659" t="s">
        <v>20582</v>
      </c>
      <c r="B33659" t="s">
        <v>26</v>
      </c>
      <c r="C33659" t="s">
        <v>65</v>
      </c>
      <c r="H33659" s="2">
        <v>44664.395138888889</v>
      </c>
      <c r="I33659" t="s">
        <v>573</v>
      </c>
      <c r="Z33659">
        <v>31540</v>
      </c>
    </row>
    <row r="33660" spans="1:26" x14ac:dyDescent="0.25">
      <c r="A33660" t="s">
        <v>20583</v>
      </c>
      <c r="B33660" t="s">
        <v>26</v>
      </c>
      <c r="C33660" t="s">
        <v>27</v>
      </c>
      <c r="H33660" s="2">
        <v>44664.385416666664</v>
      </c>
      <c r="I33660" t="s">
        <v>650</v>
      </c>
      <c r="Z33660">
        <v>31537</v>
      </c>
    </row>
    <row r="33661" spans="1:26" x14ac:dyDescent="0.25">
      <c r="A33661" t="s">
        <v>20584</v>
      </c>
      <c r="B33661" t="s">
        <v>26</v>
      </c>
      <c r="C33661" t="s">
        <v>27</v>
      </c>
      <c r="H33661" s="2">
        <v>44664.376388888886</v>
      </c>
      <c r="I33661" t="s">
        <v>625</v>
      </c>
      <c r="Z33661">
        <v>31533</v>
      </c>
    </row>
    <row r="33662" spans="1:26" x14ac:dyDescent="0.25">
      <c r="A33662" t="s">
        <v>20585</v>
      </c>
      <c r="B33662" t="s">
        <v>26</v>
      </c>
      <c r="C33662" t="s">
        <v>27</v>
      </c>
      <c r="H33662" s="2">
        <v>44664.372916666667</v>
      </c>
      <c r="I33662" t="s">
        <v>625</v>
      </c>
      <c r="Z33662">
        <v>31531</v>
      </c>
    </row>
    <row r="33663" spans="1:26" x14ac:dyDescent="0.25">
      <c r="A33663" t="s">
        <v>20030</v>
      </c>
      <c r="B33663" t="s">
        <v>26</v>
      </c>
      <c r="C33663" t="s">
        <v>27</v>
      </c>
      <c r="H33663" s="2">
        <v>44664.083333333336</v>
      </c>
      <c r="I33663" t="s">
        <v>643</v>
      </c>
      <c r="Z33663">
        <v>31526</v>
      </c>
    </row>
    <row r="33664" spans="1:26" x14ac:dyDescent="0.25">
      <c r="A33664" t="s">
        <v>19204</v>
      </c>
      <c r="B33664" t="s">
        <v>26</v>
      </c>
      <c r="C33664" t="s">
        <v>27</v>
      </c>
      <c r="H33664" s="2">
        <v>44664.083333333336</v>
      </c>
      <c r="I33664" t="s">
        <v>643</v>
      </c>
      <c r="Z33664">
        <v>31524</v>
      </c>
    </row>
    <row r="33665" spans="1:26" x14ac:dyDescent="0.25">
      <c r="A33665" t="s">
        <v>20586</v>
      </c>
      <c r="B33665" t="s">
        <v>26</v>
      </c>
      <c r="C33665" t="s">
        <v>27</v>
      </c>
      <c r="H33665" s="2">
        <v>44664.083333333336</v>
      </c>
      <c r="I33665" t="s">
        <v>573</v>
      </c>
      <c r="Z33665">
        <v>31523</v>
      </c>
    </row>
    <row r="33666" spans="1:26" x14ac:dyDescent="0.25">
      <c r="A33666" t="s">
        <v>13158</v>
      </c>
      <c r="B33666" t="s">
        <v>26</v>
      </c>
      <c r="C33666" t="s">
        <v>27</v>
      </c>
      <c r="H33666" s="2">
        <v>44664.083333333336</v>
      </c>
      <c r="I33666" t="s">
        <v>305</v>
      </c>
      <c r="Z33666">
        <v>31522</v>
      </c>
    </row>
    <row r="33667" spans="1:26" x14ac:dyDescent="0.25">
      <c r="A33667" t="s">
        <v>12285</v>
      </c>
      <c r="B33667" t="s">
        <v>26</v>
      </c>
      <c r="C33667" t="s">
        <v>27</v>
      </c>
      <c r="H33667" s="2">
        <v>44663.803472222222</v>
      </c>
      <c r="I33667" t="s">
        <v>643</v>
      </c>
      <c r="Z33667">
        <v>31515</v>
      </c>
    </row>
    <row r="33668" spans="1:26" x14ac:dyDescent="0.25">
      <c r="A33668" t="s">
        <v>20587</v>
      </c>
      <c r="B33668" t="s">
        <v>26</v>
      </c>
      <c r="C33668" t="s">
        <v>27</v>
      </c>
      <c r="H33668" s="2">
        <v>44663.790277777778</v>
      </c>
      <c r="I33668" t="s">
        <v>643</v>
      </c>
      <c r="Z33668">
        <v>31514</v>
      </c>
    </row>
    <row r="33669" spans="1:26" x14ac:dyDescent="0.25">
      <c r="A33669" t="s">
        <v>14802</v>
      </c>
      <c r="B33669" t="s">
        <v>26</v>
      </c>
      <c r="C33669" t="s">
        <v>27</v>
      </c>
      <c r="H33669" s="2">
        <v>44663.758333333331</v>
      </c>
      <c r="I33669" t="s">
        <v>643</v>
      </c>
      <c r="Z33669">
        <v>31510</v>
      </c>
    </row>
    <row r="33670" spans="1:26" x14ac:dyDescent="0.25">
      <c r="A33670" t="s">
        <v>13311</v>
      </c>
      <c r="B33670" t="s">
        <v>26</v>
      </c>
      <c r="C33670" t="s">
        <v>27</v>
      </c>
      <c r="H33670" s="2">
        <v>44663.747916666667</v>
      </c>
      <c r="I33670" t="s">
        <v>305</v>
      </c>
      <c r="Z33670">
        <v>31509</v>
      </c>
    </row>
    <row r="33671" spans="1:26" x14ac:dyDescent="0.25">
      <c r="A33671" t="s">
        <v>139</v>
      </c>
      <c r="B33671" t="s">
        <v>26</v>
      </c>
      <c r="C33671" t="s">
        <v>27</v>
      </c>
      <c r="H33671" s="2">
        <v>44663.722916666666</v>
      </c>
      <c r="I33671" t="s">
        <v>305</v>
      </c>
      <c r="Z33671">
        <v>31504</v>
      </c>
    </row>
    <row r="33672" spans="1:26" x14ac:dyDescent="0.25">
      <c r="A33672" t="s">
        <v>468</v>
      </c>
      <c r="B33672" t="s">
        <v>26</v>
      </c>
      <c r="C33672" t="s">
        <v>65</v>
      </c>
      <c r="H33672" s="2">
        <v>44663.717361111114</v>
      </c>
      <c r="I33672" t="s">
        <v>167</v>
      </c>
      <c r="Z33672">
        <v>31502</v>
      </c>
    </row>
    <row r="33673" spans="1:26" x14ac:dyDescent="0.25">
      <c r="A33673" t="s">
        <v>20588</v>
      </c>
      <c r="B33673" t="s">
        <v>26</v>
      </c>
      <c r="C33673" t="s">
        <v>27</v>
      </c>
      <c r="H33673" s="2">
        <v>44663.716666666667</v>
      </c>
      <c r="I33673" t="s">
        <v>643</v>
      </c>
      <c r="Z33673">
        <v>31501</v>
      </c>
    </row>
    <row r="33674" spans="1:26" x14ac:dyDescent="0.25">
      <c r="A33674" t="s">
        <v>13833</v>
      </c>
      <c r="B33674" t="s">
        <v>26</v>
      </c>
      <c r="C33674" t="s">
        <v>27</v>
      </c>
      <c r="H33674" s="2">
        <v>44663.709722222222</v>
      </c>
      <c r="I33674" t="s">
        <v>643</v>
      </c>
      <c r="Z33674">
        <v>31500</v>
      </c>
    </row>
    <row r="33675" spans="1:26" x14ac:dyDescent="0.25">
      <c r="A33675" t="s">
        <v>13008</v>
      </c>
      <c r="B33675" t="s">
        <v>26</v>
      </c>
      <c r="C33675" t="s">
        <v>27</v>
      </c>
      <c r="H33675" s="2">
        <v>44663.688194444447</v>
      </c>
      <c r="I33675" t="s">
        <v>245</v>
      </c>
      <c r="Z33675">
        <v>31498</v>
      </c>
    </row>
    <row r="33676" spans="1:26" x14ac:dyDescent="0.25">
      <c r="A33676" t="s">
        <v>20589</v>
      </c>
      <c r="B33676" t="s">
        <v>26</v>
      </c>
      <c r="C33676" t="s">
        <v>27</v>
      </c>
      <c r="H33676" s="2">
        <v>44663.681944444441</v>
      </c>
      <c r="I33676" t="s">
        <v>305</v>
      </c>
      <c r="Z33676">
        <v>31497</v>
      </c>
    </row>
    <row r="33677" spans="1:26" x14ac:dyDescent="0.25">
      <c r="A33677" t="s">
        <v>20590</v>
      </c>
      <c r="B33677" t="s">
        <v>26</v>
      </c>
      <c r="C33677" t="s">
        <v>27</v>
      </c>
      <c r="H33677" s="2">
        <v>44663.676388888889</v>
      </c>
      <c r="I33677" t="s">
        <v>245</v>
      </c>
      <c r="Z33677">
        <v>31496</v>
      </c>
    </row>
    <row r="33678" spans="1:26" x14ac:dyDescent="0.25">
      <c r="A33678" t="s">
        <v>14427</v>
      </c>
      <c r="B33678" t="s">
        <v>26</v>
      </c>
      <c r="C33678" t="s">
        <v>65</v>
      </c>
      <c r="E33678" t="s">
        <v>20591</v>
      </c>
      <c r="G33678" t="s">
        <v>67</v>
      </c>
      <c r="H33678" s="2">
        <v>44663.663888888892</v>
      </c>
      <c r="I33678" t="s">
        <v>167</v>
      </c>
      <c r="Z33678">
        <v>31495</v>
      </c>
    </row>
    <row r="33679" spans="1:26" x14ac:dyDescent="0.25">
      <c r="A33679" t="s">
        <v>20592</v>
      </c>
      <c r="B33679" t="s">
        <v>26</v>
      </c>
      <c r="C33679" t="s">
        <v>27</v>
      </c>
      <c r="H33679" s="2">
        <v>44663.656944444447</v>
      </c>
      <c r="I33679" t="s">
        <v>500</v>
      </c>
      <c r="Z33679">
        <v>31494</v>
      </c>
    </row>
    <row r="33680" spans="1:26" x14ac:dyDescent="0.25">
      <c r="A33680" t="s">
        <v>95</v>
      </c>
      <c r="C33680" t="s">
        <v>27</v>
      </c>
      <c r="E33680" t="s">
        <v>64</v>
      </c>
      <c r="H33680" s="2">
        <v>44663.645138888889</v>
      </c>
      <c r="I33680" t="s">
        <v>167</v>
      </c>
      <c r="Z33680">
        <v>31492</v>
      </c>
    </row>
    <row r="33681" spans="1:26" x14ac:dyDescent="0.25">
      <c r="A33681" t="s">
        <v>388</v>
      </c>
      <c r="B33681" t="s">
        <v>26</v>
      </c>
      <c r="C33681" t="s">
        <v>27</v>
      </c>
      <c r="H33681" s="2">
        <v>44663.633333333331</v>
      </c>
      <c r="I33681" t="s">
        <v>573</v>
      </c>
      <c r="Z33681">
        <v>31489</v>
      </c>
    </row>
    <row r="33682" spans="1:26" x14ac:dyDescent="0.25">
      <c r="A33682" t="s">
        <v>17381</v>
      </c>
      <c r="B33682" t="s">
        <v>26</v>
      </c>
      <c r="C33682" t="s">
        <v>27</v>
      </c>
      <c r="H33682" s="2">
        <v>44663.624305555553</v>
      </c>
      <c r="I33682" t="s">
        <v>643</v>
      </c>
      <c r="Z33682">
        <v>31486</v>
      </c>
    </row>
    <row r="33683" spans="1:26" x14ac:dyDescent="0.25">
      <c r="A33683" t="s">
        <v>20593</v>
      </c>
      <c r="B33683" t="s">
        <v>253</v>
      </c>
      <c r="C33683" t="s">
        <v>27</v>
      </c>
      <c r="E33683" t="s">
        <v>20594</v>
      </c>
      <c r="H33683" s="2">
        <v>44663.623611111114</v>
      </c>
      <c r="I33683" t="s">
        <v>245</v>
      </c>
      <c r="K33683" t="s">
        <v>30</v>
      </c>
      <c r="L33683" t="s">
        <v>31</v>
      </c>
      <c r="M33683">
        <v>55887083</v>
      </c>
      <c r="N33683">
        <v>9754618983</v>
      </c>
      <c r="O33683" t="s">
        <v>20595</v>
      </c>
      <c r="Z33683">
        <v>31485</v>
      </c>
    </row>
    <row r="33684" spans="1:26" x14ac:dyDescent="0.25">
      <c r="A33684" t="s">
        <v>20596</v>
      </c>
      <c r="B33684" t="s">
        <v>26</v>
      </c>
      <c r="C33684" t="s">
        <v>27</v>
      </c>
      <c r="H33684" s="2">
        <v>44663.573611111111</v>
      </c>
      <c r="I33684" t="s">
        <v>643</v>
      </c>
      <c r="Z33684">
        <v>31469</v>
      </c>
    </row>
    <row r="33685" spans="1:26" x14ac:dyDescent="0.25">
      <c r="A33685" t="s">
        <v>20597</v>
      </c>
      <c r="B33685" t="s">
        <v>26</v>
      </c>
      <c r="C33685" t="s">
        <v>27</v>
      </c>
      <c r="H33685" s="2">
        <v>44663.563194444447</v>
      </c>
      <c r="I33685" t="s">
        <v>625</v>
      </c>
      <c r="Z33685">
        <v>31466</v>
      </c>
    </row>
    <row r="33686" spans="1:26" x14ac:dyDescent="0.25">
      <c r="A33686" t="s">
        <v>20436</v>
      </c>
      <c r="B33686" t="s">
        <v>26</v>
      </c>
      <c r="C33686" t="s">
        <v>27</v>
      </c>
      <c r="H33686" s="2">
        <v>44663.551388888889</v>
      </c>
      <c r="I33686" t="s">
        <v>643</v>
      </c>
      <c r="Z33686">
        <v>31464</v>
      </c>
    </row>
    <row r="33687" spans="1:26" x14ac:dyDescent="0.25">
      <c r="A33687" t="s">
        <v>388</v>
      </c>
      <c r="B33687" t="s">
        <v>26</v>
      </c>
      <c r="C33687" t="s">
        <v>27</v>
      </c>
      <c r="H33687" s="2">
        <v>44663.53402777778</v>
      </c>
      <c r="I33687" t="s">
        <v>573</v>
      </c>
      <c r="Z33687">
        <v>31462</v>
      </c>
    </row>
    <row r="33688" spans="1:26" x14ac:dyDescent="0.25">
      <c r="A33688" t="s">
        <v>19568</v>
      </c>
      <c r="B33688" t="s">
        <v>26</v>
      </c>
      <c r="C33688" t="s">
        <v>27</v>
      </c>
      <c r="H33688" s="2">
        <v>44663.529861111114</v>
      </c>
      <c r="I33688" t="s">
        <v>573</v>
      </c>
      <c r="Z33688">
        <v>31461</v>
      </c>
    </row>
    <row r="33689" spans="1:26" x14ac:dyDescent="0.25">
      <c r="A33689" t="s">
        <v>16909</v>
      </c>
      <c r="B33689" t="s">
        <v>26</v>
      </c>
      <c r="C33689" t="s">
        <v>27</v>
      </c>
      <c r="H33689" s="2">
        <v>44663.522916666669</v>
      </c>
      <c r="I33689" t="s">
        <v>245</v>
      </c>
      <c r="Z33689">
        <v>31458</v>
      </c>
    </row>
    <row r="33690" spans="1:26" x14ac:dyDescent="0.25">
      <c r="A33690" t="s">
        <v>20598</v>
      </c>
      <c r="B33690" t="s">
        <v>26</v>
      </c>
      <c r="C33690" t="s">
        <v>27</v>
      </c>
      <c r="H33690" s="2">
        <v>44663.520833333336</v>
      </c>
      <c r="I33690" t="s">
        <v>245</v>
      </c>
      <c r="Z33690">
        <v>31457</v>
      </c>
    </row>
    <row r="33691" spans="1:26" x14ac:dyDescent="0.25">
      <c r="A33691" t="s">
        <v>12706</v>
      </c>
      <c r="B33691" t="s">
        <v>26</v>
      </c>
      <c r="C33691" t="s">
        <v>27</v>
      </c>
      <c r="H33691" s="2">
        <v>44663.501388888886</v>
      </c>
      <c r="I33691" t="s">
        <v>643</v>
      </c>
      <c r="Z33691">
        <v>31452</v>
      </c>
    </row>
    <row r="33692" spans="1:26" x14ac:dyDescent="0.25">
      <c r="A33692" t="s">
        <v>17567</v>
      </c>
      <c r="B33692" t="s">
        <v>26</v>
      </c>
      <c r="C33692" t="s">
        <v>27</v>
      </c>
      <c r="H33692" s="2">
        <v>44663.494444444441</v>
      </c>
      <c r="I33692" t="s">
        <v>245</v>
      </c>
      <c r="Z33692">
        <v>31450</v>
      </c>
    </row>
    <row r="33693" spans="1:26" x14ac:dyDescent="0.25">
      <c r="A33693" t="s">
        <v>20599</v>
      </c>
      <c r="B33693" t="s">
        <v>26</v>
      </c>
      <c r="C33693" t="s">
        <v>65</v>
      </c>
      <c r="H33693" s="2">
        <v>44663.445833333331</v>
      </c>
      <c r="I33693" t="s">
        <v>167</v>
      </c>
      <c r="Z33693">
        <v>31447</v>
      </c>
    </row>
    <row r="33694" spans="1:26" x14ac:dyDescent="0.25">
      <c r="A33694" t="s">
        <v>95</v>
      </c>
      <c r="C33694" t="s">
        <v>27</v>
      </c>
      <c r="E33694" t="s">
        <v>20600</v>
      </c>
      <c r="H33694" s="2">
        <v>44663.425000000003</v>
      </c>
      <c r="I33694" t="s">
        <v>625</v>
      </c>
      <c r="Z33694">
        <v>31445</v>
      </c>
    </row>
    <row r="33695" spans="1:26" x14ac:dyDescent="0.25">
      <c r="A33695" t="s">
        <v>20601</v>
      </c>
      <c r="B33695" t="s">
        <v>26</v>
      </c>
      <c r="C33695" t="s">
        <v>27</v>
      </c>
      <c r="H33695" s="2">
        <v>44663.42291666667</v>
      </c>
      <c r="I33695" t="s">
        <v>573</v>
      </c>
      <c r="Z33695">
        <v>31444</v>
      </c>
    </row>
    <row r="33696" spans="1:26" x14ac:dyDescent="0.25">
      <c r="A33696" t="s">
        <v>13452</v>
      </c>
      <c r="B33696" t="s">
        <v>26</v>
      </c>
      <c r="C33696" t="s">
        <v>27</v>
      </c>
      <c r="H33696" s="2">
        <v>44663.405555555553</v>
      </c>
      <c r="I33696" t="s">
        <v>643</v>
      </c>
      <c r="Z33696">
        <v>31442</v>
      </c>
    </row>
    <row r="33697" spans="1:26" x14ac:dyDescent="0.25">
      <c r="A33697" t="s">
        <v>11762</v>
      </c>
      <c r="B33697" t="s">
        <v>26</v>
      </c>
      <c r="C33697" t="s">
        <v>27</v>
      </c>
      <c r="H33697" s="2">
        <v>44663.382638888892</v>
      </c>
      <c r="I33697" t="s">
        <v>643</v>
      </c>
      <c r="Z33697">
        <v>31438</v>
      </c>
    </row>
    <row r="33698" spans="1:26" x14ac:dyDescent="0.25">
      <c r="A33698" t="s">
        <v>12991</v>
      </c>
      <c r="B33698" t="s">
        <v>26</v>
      </c>
      <c r="C33698" t="s">
        <v>27</v>
      </c>
      <c r="H33698" s="2">
        <v>44663.368750000001</v>
      </c>
      <c r="I33698" t="s">
        <v>643</v>
      </c>
      <c r="Z33698">
        <v>31436</v>
      </c>
    </row>
    <row r="33699" spans="1:26" x14ac:dyDescent="0.25">
      <c r="A33699" t="s">
        <v>20602</v>
      </c>
      <c r="B33699" t="s">
        <v>26</v>
      </c>
      <c r="C33699" t="s">
        <v>27</v>
      </c>
      <c r="H33699" s="2">
        <v>44662.834027777775</v>
      </c>
      <c r="I33699" t="s">
        <v>643</v>
      </c>
      <c r="Z33699">
        <v>31425</v>
      </c>
    </row>
    <row r="33700" spans="1:26" x14ac:dyDescent="0.25">
      <c r="A33700" t="s">
        <v>20603</v>
      </c>
      <c r="B33700" t="s">
        <v>26</v>
      </c>
      <c r="C33700" t="s">
        <v>27</v>
      </c>
      <c r="H33700" s="2">
        <v>44662.829861111109</v>
      </c>
      <c r="I33700" t="s">
        <v>305</v>
      </c>
      <c r="Z33700">
        <v>31424</v>
      </c>
    </row>
    <row r="33701" spans="1:26" x14ac:dyDescent="0.25">
      <c r="A33701" t="s">
        <v>13831</v>
      </c>
      <c r="B33701" t="s">
        <v>26</v>
      </c>
      <c r="C33701" t="s">
        <v>20604</v>
      </c>
      <c r="H33701" s="2">
        <v>44662.775000000001</v>
      </c>
      <c r="I33701" t="s">
        <v>643</v>
      </c>
      <c r="Z33701">
        <v>31416</v>
      </c>
    </row>
    <row r="33702" spans="1:26" x14ac:dyDescent="0.25">
      <c r="A33702" t="s">
        <v>14949</v>
      </c>
      <c r="B33702" t="s">
        <v>26</v>
      </c>
      <c r="C33702" t="s">
        <v>27</v>
      </c>
      <c r="H33702" s="2">
        <v>44662.76458333333</v>
      </c>
      <c r="I33702" t="s">
        <v>650</v>
      </c>
      <c r="Z33702">
        <v>31415</v>
      </c>
    </row>
    <row r="33703" spans="1:26" x14ac:dyDescent="0.25">
      <c r="A33703" t="s">
        <v>11901</v>
      </c>
      <c r="B33703" t="s">
        <v>26</v>
      </c>
      <c r="C33703" t="s">
        <v>27</v>
      </c>
      <c r="H33703" s="2">
        <v>44662.756944444445</v>
      </c>
      <c r="I33703" t="s">
        <v>650</v>
      </c>
      <c r="Z33703">
        <v>31414</v>
      </c>
    </row>
    <row r="33704" spans="1:26" x14ac:dyDescent="0.25">
      <c r="A33704" t="s">
        <v>20605</v>
      </c>
      <c r="B33704" t="s">
        <v>26</v>
      </c>
      <c r="C33704" t="s">
        <v>27</v>
      </c>
      <c r="H33704" s="2">
        <v>44662.744444444441</v>
      </c>
      <c r="I33704" t="s">
        <v>500</v>
      </c>
      <c r="Z33704">
        <v>31412</v>
      </c>
    </row>
    <row r="33705" spans="1:26" x14ac:dyDescent="0.25">
      <c r="A33705" t="s">
        <v>12869</v>
      </c>
      <c r="B33705" t="s">
        <v>26</v>
      </c>
      <c r="C33705" t="s">
        <v>27</v>
      </c>
      <c r="H33705" s="2">
        <v>44662.739583333336</v>
      </c>
      <c r="I33705" t="s">
        <v>500</v>
      </c>
      <c r="Z33705">
        <v>31410</v>
      </c>
    </row>
    <row r="33706" spans="1:26" x14ac:dyDescent="0.25">
      <c r="A33706" t="s">
        <v>20606</v>
      </c>
      <c r="B33706" t="s">
        <v>26</v>
      </c>
      <c r="C33706" t="s">
        <v>27</v>
      </c>
      <c r="H33706" s="2">
        <v>44662.727777777778</v>
      </c>
      <c r="I33706" t="s">
        <v>500</v>
      </c>
      <c r="Z33706">
        <v>31408</v>
      </c>
    </row>
    <row r="33707" spans="1:26" x14ac:dyDescent="0.25">
      <c r="A33707" t="s">
        <v>16189</v>
      </c>
      <c r="B33707" t="s">
        <v>26</v>
      </c>
      <c r="C33707" t="s">
        <v>27</v>
      </c>
      <c r="H33707" s="2">
        <v>44662.723611111112</v>
      </c>
      <c r="I33707" t="s">
        <v>643</v>
      </c>
      <c r="Z33707">
        <v>31406</v>
      </c>
    </row>
    <row r="33708" spans="1:26" x14ac:dyDescent="0.25">
      <c r="A33708" t="s">
        <v>12110</v>
      </c>
      <c r="B33708" t="s">
        <v>26</v>
      </c>
      <c r="C33708" t="s">
        <v>27</v>
      </c>
      <c r="H33708" s="2">
        <v>44662.714583333334</v>
      </c>
      <c r="I33708" t="s">
        <v>643</v>
      </c>
      <c r="Z33708">
        <v>31403</v>
      </c>
    </row>
    <row r="33709" spans="1:26" x14ac:dyDescent="0.25">
      <c r="A33709" t="s">
        <v>16912</v>
      </c>
      <c r="B33709" t="s">
        <v>26</v>
      </c>
      <c r="C33709" t="s">
        <v>27</v>
      </c>
      <c r="H33709" s="2">
        <v>44662.704861111109</v>
      </c>
      <c r="I33709" t="s">
        <v>643</v>
      </c>
      <c r="Z33709">
        <v>31401</v>
      </c>
    </row>
    <row r="33710" spans="1:26" x14ac:dyDescent="0.25">
      <c r="A33710" t="s">
        <v>11943</v>
      </c>
      <c r="B33710" t="s">
        <v>26</v>
      </c>
      <c r="C33710" t="s">
        <v>27</v>
      </c>
      <c r="H33710" s="2">
        <v>44662.70208333333</v>
      </c>
      <c r="I33710" t="s">
        <v>643</v>
      </c>
      <c r="Z33710">
        <v>31400</v>
      </c>
    </row>
    <row r="33711" spans="1:26" x14ac:dyDescent="0.25">
      <c r="A33711" t="s">
        <v>20590</v>
      </c>
      <c r="B33711" t="s">
        <v>26</v>
      </c>
      <c r="C33711" t="s">
        <v>27</v>
      </c>
      <c r="H33711" s="2">
        <v>44662.691666666666</v>
      </c>
      <c r="I33711" t="s">
        <v>643</v>
      </c>
      <c r="Z33711">
        <v>31399</v>
      </c>
    </row>
    <row r="33712" spans="1:26" x14ac:dyDescent="0.25">
      <c r="A33712" t="s">
        <v>14770</v>
      </c>
      <c r="B33712" t="s">
        <v>26</v>
      </c>
      <c r="C33712" t="s">
        <v>265</v>
      </c>
      <c r="H33712" s="2">
        <v>44662.677777777775</v>
      </c>
      <c r="I33712" t="s">
        <v>500</v>
      </c>
      <c r="Z33712">
        <v>31392</v>
      </c>
    </row>
    <row r="33713" spans="1:26" x14ac:dyDescent="0.25">
      <c r="A33713" t="s">
        <v>20607</v>
      </c>
      <c r="B33713" t="s">
        <v>26</v>
      </c>
      <c r="C33713" t="s">
        <v>27</v>
      </c>
      <c r="H33713" s="2">
        <v>44662.673611111109</v>
      </c>
      <c r="I33713" t="s">
        <v>500</v>
      </c>
      <c r="Z33713">
        <v>31390</v>
      </c>
    </row>
    <row r="33714" spans="1:26" x14ac:dyDescent="0.25">
      <c r="A33714" t="s">
        <v>16367</v>
      </c>
      <c r="B33714" t="s">
        <v>26</v>
      </c>
      <c r="C33714" t="s">
        <v>27</v>
      </c>
      <c r="H33714" s="2">
        <v>44662.651388888888</v>
      </c>
      <c r="I33714" t="s">
        <v>643</v>
      </c>
      <c r="Z33714">
        <v>31384</v>
      </c>
    </row>
    <row r="33715" spans="1:26" x14ac:dyDescent="0.25">
      <c r="A33715" t="s">
        <v>20608</v>
      </c>
      <c r="B33715" t="s">
        <v>26</v>
      </c>
      <c r="C33715" t="s">
        <v>27</v>
      </c>
      <c r="H33715" s="2">
        <v>44662.649305555555</v>
      </c>
      <c r="I33715" t="s">
        <v>500</v>
      </c>
      <c r="Z33715">
        <v>31383</v>
      </c>
    </row>
    <row r="33716" spans="1:26" x14ac:dyDescent="0.25">
      <c r="A33716" t="s">
        <v>518</v>
      </c>
      <c r="B33716" t="s">
        <v>26</v>
      </c>
      <c r="C33716" t="s">
        <v>27</v>
      </c>
      <c r="H33716" s="2">
        <v>44662.613888888889</v>
      </c>
      <c r="I33716" t="s">
        <v>245</v>
      </c>
      <c r="Z33716">
        <v>31377</v>
      </c>
    </row>
    <row r="33717" spans="1:26" x14ac:dyDescent="0.25">
      <c r="A33717" t="s">
        <v>11935</v>
      </c>
      <c r="B33717" t="s">
        <v>26</v>
      </c>
      <c r="C33717" t="s">
        <v>27</v>
      </c>
      <c r="H33717" s="2">
        <v>44662.602777777778</v>
      </c>
      <c r="I33717" t="s">
        <v>245</v>
      </c>
      <c r="Z33717">
        <v>31375</v>
      </c>
    </row>
    <row r="33718" spans="1:26" x14ac:dyDescent="0.25">
      <c r="A33718" t="s">
        <v>12031</v>
      </c>
      <c r="B33718" t="s">
        <v>26</v>
      </c>
      <c r="C33718" t="s">
        <v>27</v>
      </c>
      <c r="H33718" s="2">
        <v>44662.600694444445</v>
      </c>
      <c r="I33718" t="s">
        <v>625</v>
      </c>
      <c r="Z33718">
        <v>31374</v>
      </c>
    </row>
    <row r="33719" spans="1:26" x14ac:dyDescent="0.25">
      <c r="A33719" t="s">
        <v>19408</v>
      </c>
      <c r="B33719" t="s">
        <v>26</v>
      </c>
      <c r="C33719" t="s">
        <v>27</v>
      </c>
      <c r="H33719" s="2">
        <v>44662.599305555559</v>
      </c>
      <c r="I33719" t="s">
        <v>245</v>
      </c>
      <c r="Z33719">
        <v>31373</v>
      </c>
    </row>
    <row r="33720" spans="1:26" x14ac:dyDescent="0.25">
      <c r="A33720" t="s">
        <v>20527</v>
      </c>
      <c r="B33720" t="s">
        <v>26</v>
      </c>
      <c r="C33720" t="s">
        <v>27</v>
      </c>
      <c r="H33720" s="2">
        <v>44662.59652777778</v>
      </c>
      <c r="I33720" t="s">
        <v>643</v>
      </c>
      <c r="Z33720">
        <v>31371</v>
      </c>
    </row>
    <row r="33721" spans="1:26" x14ac:dyDescent="0.25">
      <c r="A33721" t="s">
        <v>388</v>
      </c>
      <c r="B33721" t="s">
        <v>26</v>
      </c>
      <c r="C33721" t="s">
        <v>27</v>
      </c>
      <c r="H33721" s="2">
        <v>44662.57916666667</v>
      </c>
      <c r="I33721" t="s">
        <v>573</v>
      </c>
      <c r="Z33721">
        <v>31370</v>
      </c>
    </row>
    <row r="33722" spans="1:26" x14ac:dyDescent="0.25">
      <c r="A33722" t="s">
        <v>12566</v>
      </c>
      <c r="B33722" t="s">
        <v>196</v>
      </c>
      <c r="C33722" t="s">
        <v>27</v>
      </c>
      <c r="E33722" t="s">
        <v>46</v>
      </c>
      <c r="G33722" t="s">
        <v>12567</v>
      </c>
      <c r="H33722" s="2">
        <v>44662.554166666669</v>
      </c>
      <c r="I33722" t="s">
        <v>625</v>
      </c>
      <c r="Z33722">
        <v>31366</v>
      </c>
    </row>
    <row r="33723" spans="1:26" x14ac:dyDescent="0.25">
      <c r="A33723" t="s">
        <v>20609</v>
      </c>
      <c r="B33723" t="s">
        <v>26</v>
      </c>
      <c r="C33723" t="s">
        <v>65</v>
      </c>
      <c r="H33723" s="2">
        <v>44662.552083333336</v>
      </c>
      <c r="I33723" t="s">
        <v>167</v>
      </c>
      <c r="Z33723">
        <v>31365</v>
      </c>
    </row>
    <row r="33724" spans="1:26" x14ac:dyDescent="0.25">
      <c r="A33724" t="s">
        <v>20610</v>
      </c>
      <c r="B33724" t="s">
        <v>26</v>
      </c>
      <c r="C33724" t="s">
        <v>27</v>
      </c>
      <c r="H33724" s="2">
        <v>44662.534722222219</v>
      </c>
      <c r="I33724" t="s">
        <v>643</v>
      </c>
      <c r="Z33724">
        <v>31359</v>
      </c>
    </row>
    <row r="33725" spans="1:26" x14ac:dyDescent="0.25">
      <c r="A33725" t="s">
        <v>20611</v>
      </c>
      <c r="B33725" t="s">
        <v>26</v>
      </c>
      <c r="C33725" t="s">
        <v>27</v>
      </c>
      <c r="H33725" s="2">
        <v>44662.53125</v>
      </c>
      <c r="I33725" t="s">
        <v>305</v>
      </c>
      <c r="Z33725">
        <v>31358</v>
      </c>
    </row>
    <row r="33726" spans="1:26" x14ac:dyDescent="0.25">
      <c r="A33726" t="s">
        <v>14703</v>
      </c>
      <c r="B33726" t="s">
        <v>26</v>
      </c>
      <c r="C33726" t="s">
        <v>27</v>
      </c>
      <c r="H33726" s="2">
        <v>44662.501388888886</v>
      </c>
      <c r="I33726" t="s">
        <v>305</v>
      </c>
      <c r="Z33726">
        <v>31354</v>
      </c>
    </row>
    <row r="33727" spans="1:26" x14ac:dyDescent="0.25">
      <c r="A33727" t="s">
        <v>13750</v>
      </c>
      <c r="B33727" t="s">
        <v>26</v>
      </c>
      <c r="C33727" t="s">
        <v>27</v>
      </c>
      <c r="H33727" s="2">
        <v>44662.494444444441</v>
      </c>
      <c r="I33727" t="s">
        <v>650</v>
      </c>
      <c r="Z33727">
        <v>31351</v>
      </c>
    </row>
    <row r="33728" spans="1:26" x14ac:dyDescent="0.25">
      <c r="A33728" t="s">
        <v>20612</v>
      </c>
      <c r="B33728" t="s">
        <v>26</v>
      </c>
      <c r="C33728" t="s">
        <v>27</v>
      </c>
      <c r="H33728" s="2">
        <v>44662.484722222223</v>
      </c>
      <c r="I33728" t="s">
        <v>643</v>
      </c>
      <c r="Z33728">
        <v>31347</v>
      </c>
    </row>
    <row r="33729" spans="1:26" x14ac:dyDescent="0.25">
      <c r="A33729" t="s">
        <v>20613</v>
      </c>
      <c r="B33729" t="s">
        <v>26</v>
      </c>
      <c r="C33729" t="s">
        <v>27</v>
      </c>
      <c r="H33729" s="2">
        <v>44662.480555555558</v>
      </c>
      <c r="I33729" t="s">
        <v>643</v>
      </c>
      <c r="Z33729">
        <v>31346</v>
      </c>
    </row>
    <row r="33730" spans="1:26" x14ac:dyDescent="0.25">
      <c r="A33730" t="s">
        <v>20507</v>
      </c>
      <c r="B33730" t="s">
        <v>26</v>
      </c>
      <c r="C33730" t="s">
        <v>27</v>
      </c>
      <c r="H33730" s="2">
        <v>44662.429166666669</v>
      </c>
      <c r="I33730" t="s">
        <v>500</v>
      </c>
      <c r="Z33730">
        <v>31339</v>
      </c>
    </row>
    <row r="33731" spans="1:26" x14ac:dyDescent="0.25">
      <c r="A33731" t="s">
        <v>19734</v>
      </c>
      <c r="B33731" t="s">
        <v>26</v>
      </c>
      <c r="C33731" t="s">
        <v>27</v>
      </c>
      <c r="H33731" s="2">
        <v>44662.425694444442</v>
      </c>
      <c r="I33731" t="s">
        <v>643</v>
      </c>
      <c r="Z33731">
        <v>31338</v>
      </c>
    </row>
    <row r="33732" spans="1:26" x14ac:dyDescent="0.25">
      <c r="A33732" t="s">
        <v>16778</v>
      </c>
      <c r="B33732" t="s">
        <v>26</v>
      </c>
      <c r="C33732" t="s">
        <v>27</v>
      </c>
      <c r="H33732" s="2">
        <v>44662.40902777778</v>
      </c>
      <c r="I33732" t="s">
        <v>500</v>
      </c>
      <c r="Z33732">
        <v>31335</v>
      </c>
    </row>
    <row r="33733" spans="1:26" x14ac:dyDescent="0.25">
      <c r="A33733" t="s">
        <v>20614</v>
      </c>
      <c r="B33733" t="s">
        <v>26</v>
      </c>
      <c r="C33733" t="s">
        <v>27</v>
      </c>
      <c r="H33733" s="2">
        <v>44662.401388888888</v>
      </c>
      <c r="I33733" t="s">
        <v>643</v>
      </c>
      <c r="Z33733">
        <v>31332</v>
      </c>
    </row>
    <row r="33734" spans="1:26" x14ac:dyDescent="0.25">
      <c r="A33734" t="s">
        <v>20615</v>
      </c>
      <c r="B33734" t="s">
        <v>26</v>
      </c>
      <c r="C33734" t="s">
        <v>27</v>
      </c>
      <c r="H33734" s="2">
        <v>44662.381944444445</v>
      </c>
      <c r="I33734" t="s">
        <v>500</v>
      </c>
      <c r="Z33734">
        <v>31327</v>
      </c>
    </row>
    <row r="33735" spans="1:26" x14ac:dyDescent="0.25">
      <c r="A33735" t="s">
        <v>18522</v>
      </c>
      <c r="B33735" t="s">
        <v>26</v>
      </c>
      <c r="C33735" t="s">
        <v>27</v>
      </c>
      <c r="H33735" s="2">
        <v>44662.379861111112</v>
      </c>
      <c r="I33735" t="s">
        <v>643</v>
      </c>
      <c r="Z33735">
        <v>31326</v>
      </c>
    </row>
    <row r="33736" spans="1:26" x14ac:dyDescent="0.25">
      <c r="A33736" t="s">
        <v>17624</v>
      </c>
      <c r="B33736" t="s">
        <v>26</v>
      </c>
      <c r="C33736" t="s">
        <v>27</v>
      </c>
      <c r="H33736" s="2">
        <v>44662.372916666667</v>
      </c>
      <c r="I33736" t="s">
        <v>643</v>
      </c>
      <c r="Z33736">
        <v>31325</v>
      </c>
    </row>
    <row r="33737" spans="1:26" x14ac:dyDescent="0.25">
      <c r="A33737" t="s">
        <v>19799</v>
      </c>
      <c r="B33737" t="s">
        <v>26</v>
      </c>
      <c r="C33737" t="s">
        <v>27</v>
      </c>
      <c r="H33737" s="2">
        <v>44662.359027777777</v>
      </c>
      <c r="I33737" t="s">
        <v>305</v>
      </c>
      <c r="Z33737">
        <v>31323</v>
      </c>
    </row>
    <row r="33738" spans="1:26" x14ac:dyDescent="0.25">
      <c r="A33738" t="s">
        <v>11892</v>
      </c>
      <c r="B33738" t="s">
        <v>26</v>
      </c>
      <c r="C33738" t="s">
        <v>27</v>
      </c>
      <c r="H33738" s="2">
        <v>44662.351388888892</v>
      </c>
      <c r="I33738" t="s">
        <v>305</v>
      </c>
      <c r="Z33738">
        <v>31322</v>
      </c>
    </row>
    <row r="33739" spans="1:26" x14ac:dyDescent="0.25">
      <c r="A33739" t="s">
        <v>20616</v>
      </c>
      <c r="B33739" t="s">
        <v>26</v>
      </c>
      <c r="C33739" t="s">
        <v>27</v>
      </c>
      <c r="H33739" s="2">
        <v>44661.836111111108</v>
      </c>
      <c r="I33739" t="s">
        <v>500</v>
      </c>
      <c r="Z33739">
        <v>31317</v>
      </c>
    </row>
    <row r="33740" spans="1:26" x14ac:dyDescent="0.25">
      <c r="A33740" t="s">
        <v>20617</v>
      </c>
      <c r="B33740" t="s">
        <v>26</v>
      </c>
      <c r="C33740" t="s">
        <v>27</v>
      </c>
      <c r="H33740" s="2">
        <v>44661.820833333331</v>
      </c>
      <c r="I33740" t="s">
        <v>643</v>
      </c>
      <c r="Z33740">
        <v>31315</v>
      </c>
    </row>
    <row r="33741" spans="1:26" x14ac:dyDescent="0.25">
      <c r="A33741" t="s">
        <v>14784</v>
      </c>
      <c r="B33741" t="s">
        <v>26</v>
      </c>
      <c r="C33741" t="s">
        <v>27</v>
      </c>
      <c r="H33741" s="2">
        <v>44661.802083333336</v>
      </c>
      <c r="I33741" t="s">
        <v>625</v>
      </c>
      <c r="Z33741">
        <v>31313</v>
      </c>
    </row>
    <row r="33742" spans="1:26" x14ac:dyDescent="0.25">
      <c r="A33742" t="s">
        <v>15755</v>
      </c>
      <c r="B33742" t="s">
        <v>26</v>
      </c>
      <c r="C33742" t="s">
        <v>27</v>
      </c>
      <c r="H33742" s="2">
        <v>44661.761111111111</v>
      </c>
      <c r="I33742" t="s">
        <v>625</v>
      </c>
      <c r="Z33742">
        <v>31308</v>
      </c>
    </row>
    <row r="33743" spans="1:26" x14ac:dyDescent="0.25">
      <c r="A33743" t="s">
        <v>20618</v>
      </c>
      <c r="B33743" t="s">
        <v>196</v>
      </c>
      <c r="C33743" t="s">
        <v>27</v>
      </c>
      <c r="E33743" t="s">
        <v>585</v>
      </c>
      <c r="H33743" s="2">
        <v>44661.752083333333</v>
      </c>
      <c r="I33743" t="s">
        <v>643</v>
      </c>
      <c r="Z33743">
        <v>31307</v>
      </c>
    </row>
    <row r="33744" spans="1:26" x14ac:dyDescent="0.25">
      <c r="A33744" t="s">
        <v>20556</v>
      </c>
      <c r="B33744" t="s">
        <v>26</v>
      </c>
      <c r="C33744" t="s">
        <v>27</v>
      </c>
      <c r="H33744" s="2">
        <v>44661.75</v>
      </c>
      <c r="I33744" t="s">
        <v>643</v>
      </c>
      <c r="Z33744">
        <v>31306</v>
      </c>
    </row>
    <row r="33745" spans="1:26" x14ac:dyDescent="0.25">
      <c r="A33745" t="s">
        <v>17483</v>
      </c>
      <c r="B33745" t="s">
        <v>26</v>
      </c>
      <c r="C33745" t="s">
        <v>27</v>
      </c>
      <c r="H33745" s="2">
        <v>44661.730555555558</v>
      </c>
      <c r="I33745" t="s">
        <v>625</v>
      </c>
      <c r="Z33745">
        <v>31303</v>
      </c>
    </row>
    <row r="33746" spans="1:26" x14ac:dyDescent="0.25">
      <c r="A33746" t="s">
        <v>20619</v>
      </c>
      <c r="B33746" t="s">
        <v>26</v>
      </c>
      <c r="C33746" t="s">
        <v>27</v>
      </c>
      <c r="H33746" s="2">
        <v>44661.723611111112</v>
      </c>
      <c r="I33746" t="s">
        <v>500</v>
      </c>
      <c r="Z33746">
        <v>31300</v>
      </c>
    </row>
    <row r="33747" spans="1:26" x14ac:dyDescent="0.25">
      <c r="A33747" t="s">
        <v>20620</v>
      </c>
      <c r="B33747" t="s">
        <v>26</v>
      </c>
      <c r="C33747" t="s">
        <v>27</v>
      </c>
      <c r="H33747" s="2">
        <v>44661.715277777781</v>
      </c>
      <c r="I33747" t="s">
        <v>500</v>
      </c>
      <c r="Z33747">
        <v>31299</v>
      </c>
    </row>
    <row r="33748" spans="1:26" x14ac:dyDescent="0.25">
      <c r="A33748" t="s">
        <v>20621</v>
      </c>
      <c r="B33748" t="s">
        <v>26</v>
      </c>
      <c r="C33748" t="s">
        <v>27</v>
      </c>
      <c r="H33748" s="2">
        <v>44661.713888888888</v>
      </c>
      <c r="I33748" t="s">
        <v>500</v>
      </c>
      <c r="Z33748">
        <v>31298</v>
      </c>
    </row>
    <row r="33749" spans="1:26" x14ac:dyDescent="0.25">
      <c r="A33749" t="s">
        <v>20622</v>
      </c>
      <c r="B33749" t="s">
        <v>26</v>
      </c>
      <c r="C33749" t="s">
        <v>27</v>
      </c>
      <c r="H33749" s="2">
        <v>44661.696527777778</v>
      </c>
      <c r="I33749" t="s">
        <v>643</v>
      </c>
      <c r="Z33749">
        <v>31295</v>
      </c>
    </row>
    <row r="33750" spans="1:26" x14ac:dyDescent="0.25">
      <c r="A33750" t="s">
        <v>12835</v>
      </c>
      <c r="B33750" t="s">
        <v>26</v>
      </c>
      <c r="C33750" t="s">
        <v>27</v>
      </c>
      <c r="H33750" s="2">
        <v>44661.690972222219</v>
      </c>
      <c r="I33750" t="s">
        <v>643</v>
      </c>
      <c r="Z33750">
        <v>31294</v>
      </c>
    </row>
    <row r="33751" spans="1:26" x14ac:dyDescent="0.25">
      <c r="A33751" t="s">
        <v>20623</v>
      </c>
      <c r="B33751" t="s">
        <v>26</v>
      </c>
      <c r="C33751" t="s">
        <v>27</v>
      </c>
      <c r="H33751" s="2">
        <v>44661.649305555555</v>
      </c>
      <c r="I33751" t="s">
        <v>625</v>
      </c>
      <c r="Z33751">
        <v>31289</v>
      </c>
    </row>
    <row r="33752" spans="1:26" x14ac:dyDescent="0.25">
      <c r="A33752" t="s">
        <v>20624</v>
      </c>
      <c r="B33752" t="s">
        <v>26</v>
      </c>
      <c r="C33752" t="s">
        <v>27</v>
      </c>
      <c r="H33752" s="2">
        <v>44661.613194444442</v>
      </c>
      <c r="I33752" t="s">
        <v>643</v>
      </c>
      <c r="Z33752">
        <v>31284</v>
      </c>
    </row>
    <row r="33753" spans="1:26" x14ac:dyDescent="0.25">
      <c r="A33753" t="s">
        <v>15289</v>
      </c>
      <c r="B33753" t="s">
        <v>26</v>
      </c>
      <c r="C33753" t="s">
        <v>27</v>
      </c>
      <c r="H33753" s="2">
        <v>44661.607638888891</v>
      </c>
      <c r="I33753" t="s">
        <v>643</v>
      </c>
      <c r="Z33753">
        <v>31283</v>
      </c>
    </row>
    <row r="33754" spans="1:26" x14ac:dyDescent="0.25">
      <c r="A33754" t="s">
        <v>692</v>
      </c>
      <c r="B33754" t="s">
        <v>26</v>
      </c>
      <c r="C33754" t="s">
        <v>27</v>
      </c>
      <c r="H33754" s="2">
        <v>44661.597916666666</v>
      </c>
      <c r="I33754" t="s">
        <v>650</v>
      </c>
      <c r="Z33754">
        <v>31281</v>
      </c>
    </row>
    <row r="33755" spans="1:26" x14ac:dyDescent="0.25">
      <c r="A33755" t="s">
        <v>13649</v>
      </c>
      <c r="B33755" t="s">
        <v>26</v>
      </c>
      <c r="C33755" t="s">
        <v>27</v>
      </c>
      <c r="H33755" s="2">
        <v>44661.577777777777</v>
      </c>
      <c r="I33755" t="s">
        <v>643</v>
      </c>
      <c r="Z33755">
        <v>31280</v>
      </c>
    </row>
    <row r="33756" spans="1:26" x14ac:dyDescent="0.25">
      <c r="A33756" t="s">
        <v>20625</v>
      </c>
      <c r="B33756" t="s">
        <v>26</v>
      </c>
      <c r="C33756" t="s">
        <v>27</v>
      </c>
      <c r="H33756" s="2">
        <v>44661.574305555558</v>
      </c>
      <c r="I33756" t="s">
        <v>643</v>
      </c>
      <c r="Z33756">
        <v>31279</v>
      </c>
    </row>
    <row r="33757" spans="1:26" x14ac:dyDescent="0.25">
      <c r="A33757" t="s">
        <v>20626</v>
      </c>
      <c r="B33757" t="s">
        <v>26</v>
      </c>
      <c r="C33757" t="s">
        <v>27</v>
      </c>
      <c r="H33757" s="2">
        <v>44661.568749999999</v>
      </c>
      <c r="I33757" t="s">
        <v>643</v>
      </c>
      <c r="Z33757">
        <v>31278</v>
      </c>
    </row>
    <row r="33758" spans="1:26" x14ac:dyDescent="0.25">
      <c r="A33758" t="s">
        <v>13098</v>
      </c>
      <c r="B33758" t="s">
        <v>26</v>
      </c>
      <c r="C33758" t="s">
        <v>27</v>
      </c>
      <c r="H33758" s="2">
        <v>44661.566666666666</v>
      </c>
      <c r="I33758" t="s">
        <v>643</v>
      </c>
      <c r="Z33758">
        <v>31277</v>
      </c>
    </row>
    <row r="33759" spans="1:26" x14ac:dyDescent="0.25">
      <c r="A33759" t="s">
        <v>15523</v>
      </c>
      <c r="B33759" t="s">
        <v>26</v>
      </c>
      <c r="C33759" t="s">
        <v>27</v>
      </c>
      <c r="H33759" s="2">
        <v>44661.554861111108</v>
      </c>
      <c r="I33759" t="s">
        <v>625</v>
      </c>
      <c r="Z33759">
        <v>31275</v>
      </c>
    </row>
    <row r="33760" spans="1:26" x14ac:dyDescent="0.25">
      <c r="A33760" t="s">
        <v>20627</v>
      </c>
      <c r="B33760" t="s">
        <v>26</v>
      </c>
      <c r="C33760" t="s">
        <v>27</v>
      </c>
      <c r="H33760" s="2">
        <v>44661.548611111109</v>
      </c>
      <c r="I33760" t="s">
        <v>625</v>
      </c>
      <c r="Z33760">
        <v>31274</v>
      </c>
    </row>
    <row r="33761" spans="1:26" x14ac:dyDescent="0.25">
      <c r="A33761" t="s">
        <v>20628</v>
      </c>
      <c r="B33761" t="s">
        <v>26</v>
      </c>
      <c r="C33761" t="s">
        <v>27</v>
      </c>
      <c r="H33761" s="2">
        <v>44661.495138888888</v>
      </c>
      <c r="I33761" t="s">
        <v>500</v>
      </c>
      <c r="Z33761">
        <v>31265</v>
      </c>
    </row>
    <row r="33762" spans="1:26" x14ac:dyDescent="0.25">
      <c r="A33762" t="s">
        <v>19061</v>
      </c>
      <c r="B33762" t="s">
        <v>26</v>
      </c>
      <c r="C33762" t="s">
        <v>27</v>
      </c>
      <c r="H33762" s="2">
        <v>44661.494444444441</v>
      </c>
      <c r="I33762" t="s">
        <v>500</v>
      </c>
      <c r="Z33762">
        <v>31264</v>
      </c>
    </row>
    <row r="33763" spans="1:26" x14ac:dyDescent="0.25">
      <c r="A33763" t="s">
        <v>20629</v>
      </c>
      <c r="B33763" t="s">
        <v>26</v>
      </c>
      <c r="C33763" t="s">
        <v>27</v>
      </c>
      <c r="H33763" s="2">
        <v>44661.492361111108</v>
      </c>
      <c r="I33763" t="s">
        <v>625</v>
      </c>
      <c r="Z33763">
        <v>31263</v>
      </c>
    </row>
    <row r="33764" spans="1:26" x14ac:dyDescent="0.25">
      <c r="A33764" t="s">
        <v>12087</v>
      </c>
      <c r="B33764" t="s">
        <v>26</v>
      </c>
      <c r="C33764" t="s">
        <v>27</v>
      </c>
      <c r="H33764" s="2">
        <v>44661.486111111109</v>
      </c>
      <c r="I33764" t="s">
        <v>500</v>
      </c>
      <c r="Z33764">
        <v>31262</v>
      </c>
    </row>
    <row r="33765" spans="1:26" x14ac:dyDescent="0.25">
      <c r="A33765" t="s">
        <v>20630</v>
      </c>
      <c r="B33765" t="s">
        <v>26</v>
      </c>
      <c r="C33765" t="s">
        <v>27</v>
      </c>
      <c r="H33765" s="2">
        <v>44661.48541666667</v>
      </c>
      <c r="I33765" t="s">
        <v>500</v>
      </c>
      <c r="Z33765">
        <v>31261</v>
      </c>
    </row>
    <row r="33766" spans="1:26" x14ac:dyDescent="0.25">
      <c r="A33766" t="s">
        <v>12376</v>
      </c>
      <c r="B33766" t="s">
        <v>26</v>
      </c>
      <c r="C33766" t="s">
        <v>27</v>
      </c>
      <c r="H33766" s="2">
        <v>44661.477777777778</v>
      </c>
      <c r="I33766" t="s">
        <v>625</v>
      </c>
      <c r="Z33766">
        <v>31257</v>
      </c>
    </row>
    <row r="33767" spans="1:26" x14ac:dyDescent="0.25">
      <c r="A33767" t="s">
        <v>12497</v>
      </c>
      <c r="B33767" t="s">
        <v>26</v>
      </c>
      <c r="C33767" t="s">
        <v>27</v>
      </c>
      <c r="H33767" s="2">
        <v>44661.450694444444</v>
      </c>
      <c r="I33767" t="s">
        <v>643</v>
      </c>
      <c r="Z33767">
        <v>31254</v>
      </c>
    </row>
    <row r="33768" spans="1:26" x14ac:dyDescent="0.25">
      <c r="A33768" t="s">
        <v>20631</v>
      </c>
      <c r="B33768" t="s">
        <v>26</v>
      </c>
      <c r="C33768" t="s">
        <v>27</v>
      </c>
      <c r="H33768" s="2">
        <v>44661.447222222225</v>
      </c>
      <c r="I33768" t="s">
        <v>643</v>
      </c>
      <c r="Z33768">
        <v>31253</v>
      </c>
    </row>
    <row r="33769" spans="1:26" x14ac:dyDescent="0.25">
      <c r="A33769" t="s">
        <v>19012</v>
      </c>
      <c r="B33769" t="s">
        <v>26</v>
      </c>
      <c r="C33769" t="s">
        <v>27</v>
      </c>
      <c r="H33769" s="2">
        <v>44661.431250000001</v>
      </c>
      <c r="I33769" t="s">
        <v>625</v>
      </c>
      <c r="Z33769">
        <v>31251</v>
      </c>
    </row>
    <row r="33770" spans="1:26" x14ac:dyDescent="0.25">
      <c r="A33770" t="s">
        <v>20174</v>
      </c>
      <c r="B33770" t="s">
        <v>26</v>
      </c>
      <c r="C33770" t="s">
        <v>27</v>
      </c>
      <c r="H33770" s="2">
        <v>44661.386805555558</v>
      </c>
      <c r="I33770" t="s">
        <v>643</v>
      </c>
      <c r="Z33770">
        <v>31243</v>
      </c>
    </row>
    <row r="33771" spans="1:26" x14ac:dyDescent="0.25">
      <c r="A33771" t="s">
        <v>15803</v>
      </c>
      <c r="B33771" t="s">
        <v>26</v>
      </c>
      <c r="C33771" t="s">
        <v>27</v>
      </c>
      <c r="H33771" s="2">
        <v>44660.80972222222</v>
      </c>
      <c r="I33771" t="s">
        <v>650</v>
      </c>
      <c r="Z33771">
        <v>31240</v>
      </c>
    </row>
    <row r="33772" spans="1:26" x14ac:dyDescent="0.25">
      <c r="A33772" t="s">
        <v>19970</v>
      </c>
      <c r="B33772" t="s">
        <v>26</v>
      </c>
      <c r="C33772" t="s">
        <v>27</v>
      </c>
      <c r="H33772" s="2">
        <v>44660.747916666667</v>
      </c>
      <c r="I33772" t="s">
        <v>625</v>
      </c>
      <c r="Z33772">
        <v>31235</v>
      </c>
    </row>
    <row r="33773" spans="1:26" x14ac:dyDescent="0.25">
      <c r="A33773" t="s">
        <v>19033</v>
      </c>
      <c r="B33773" t="s">
        <v>26</v>
      </c>
      <c r="C33773" t="s">
        <v>27</v>
      </c>
      <c r="H33773" s="2">
        <v>44660.711111111108</v>
      </c>
      <c r="I33773" t="s">
        <v>245</v>
      </c>
      <c r="Z33773">
        <v>31233</v>
      </c>
    </row>
    <row r="33774" spans="1:26" x14ac:dyDescent="0.25">
      <c r="A33774" t="s">
        <v>20632</v>
      </c>
      <c r="B33774" t="s">
        <v>26</v>
      </c>
      <c r="C33774" t="s">
        <v>27</v>
      </c>
      <c r="H33774" s="2">
        <v>44660.667361111111</v>
      </c>
      <c r="I33774" t="s">
        <v>500</v>
      </c>
      <c r="Z33774">
        <v>31230</v>
      </c>
    </row>
    <row r="33775" spans="1:26" x14ac:dyDescent="0.25">
      <c r="A33775" t="s">
        <v>13330</v>
      </c>
      <c r="B33775" t="s">
        <v>26</v>
      </c>
      <c r="C33775" t="s">
        <v>27</v>
      </c>
      <c r="H33775" s="2">
        <v>44660.652777777781</v>
      </c>
      <c r="I33775" t="s">
        <v>500</v>
      </c>
      <c r="Z33775">
        <v>31229</v>
      </c>
    </row>
    <row r="33776" spans="1:26" x14ac:dyDescent="0.25">
      <c r="A33776" t="s">
        <v>19430</v>
      </c>
      <c r="B33776" t="s">
        <v>26</v>
      </c>
      <c r="C33776" t="s">
        <v>27</v>
      </c>
      <c r="H33776" s="2">
        <v>44660.652777777781</v>
      </c>
      <c r="I33776" t="s">
        <v>625</v>
      </c>
      <c r="Z33776">
        <v>31228</v>
      </c>
    </row>
    <row r="33777" spans="1:26" x14ac:dyDescent="0.25">
      <c r="A33777" t="s">
        <v>15642</v>
      </c>
      <c r="B33777" t="s">
        <v>26</v>
      </c>
      <c r="C33777" t="s">
        <v>27</v>
      </c>
      <c r="H33777" s="2">
        <v>44660.584722222222</v>
      </c>
      <c r="I33777" t="s">
        <v>500</v>
      </c>
      <c r="Z33777">
        <v>31223</v>
      </c>
    </row>
    <row r="33778" spans="1:26" x14ac:dyDescent="0.25">
      <c r="A33778" t="s">
        <v>17039</v>
      </c>
      <c r="B33778" t="s">
        <v>26</v>
      </c>
      <c r="C33778" t="s">
        <v>27</v>
      </c>
      <c r="H33778" s="2">
        <v>44660.583333333336</v>
      </c>
      <c r="I33778" t="s">
        <v>625</v>
      </c>
      <c r="Z33778">
        <v>31222</v>
      </c>
    </row>
    <row r="33779" spans="1:26" x14ac:dyDescent="0.25">
      <c r="A33779" t="s">
        <v>622</v>
      </c>
      <c r="B33779" t="s">
        <v>26</v>
      </c>
      <c r="C33779" t="s">
        <v>27</v>
      </c>
      <c r="H33779" s="2">
        <v>44660.533333333333</v>
      </c>
      <c r="I33779" t="s">
        <v>625</v>
      </c>
      <c r="Z33779">
        <v>31218</v>
      </c>
    </row>
    <row r="33780" spans="1:26" x14ac:dyDescent="0.25">
      <c r="A33780" t="s">
        <v>20633</v>
      </c>
      <c r="B33780" t="s">
        <v>26</v>
      </c>
      <c r="C33780" t="s">
        <v>27</v>
      </c>
      <c r="H33780" s="2">
        <v>44660.530555555553</v>
      </c>
      <c r="I33780" t="s">
        <v>625</v>
      </c>
      <c r="Z33780">
        <v>31217</v>
      </c>
    </row>
    <row r="33781" spans="1:26" x14ac:dyDescent="0.25">
      <c r="A33781" t="s">
        <v>17296</v>
      </c>
      <c r="B33781" t="s">
        <v>26</v>
      </c>
      <c r="C33781" t="s">
        <v>27</v>
      </c>
      <c r="H33781" s="2">
        <v>44660.486805555556</v>
      </c>
      <c r="I33781" t="s">
        <v>625</v>
      </c>
      <c r="Z33781">
        <v>31210</v>
      </c>
    </row>
    <row r="33782" spans="1:26" x14ac:dyDescent="0.25">
      <c r="A33782" t="s">
        <v>19979</v>
      </c>
      <c r="B33782" t="s">
        <v>26</v>
      </c>
      <c r="C33782" t="s">
        <v>27</v>
      </c>
      <c r="H33782" s="2">
        <v>44660.480555555558</v>
      </c>
      <c r="I33782" t="s">
        <v>500</v>
      </c>
      <c r="Z33782">
        <v>31209</v>
      </c>
    </row>
    <row r="33783" spans="1:26" x14ac:dyDescent="0.25">
      <c r="A33783" t="s">
        <v>20634</v>
      </c>
      <c r="B33783" t="s">
        <v>26</v>
      </c>
      <c r="C33783" t="s">
        <v>27</v>
      </c>
      <c r="H33783" s="2">
        <v>44660.460416666669</v>
      </c>
      <c r="I33783" t="s">
        <v>625</v>
      </c>
      <c r="Z33783">
        <v>31202</v>
      </c>
    </row>
    <row r="33784" spans="1:26" x14ac:dyDescent="0.25">
      <c r="A33784" t="s">
        <v>20635</v>
      </c>
      <c r="B33784" t="s">
        <v>26</v>
      </c>
      <c r="C33784" t="s">
        <v>27</v>
      </c>
      <c r="H33784" s="2">
        <v>44660.445138888892</v>
      </c>
      <c r="I33784" t="s">
        <v>625</v>
      </c>
      <c r="Z33784">
        <v>31199</v>
      </c>
    </row>
    <row r="33785" spans="1:26" x14ac:dyDescent="0.25">
      <c r="A33785" t="s">
        <v>20636</v>
      </c>
      <c r="B33785" t="s">
        <v>26</v>
      </c>
      <c r="C33785" t="s">
        <v>27</v>
      </c>
      <c r="H33785" s="2">
        <v>44660.431250000001</v>
      </c>
      <c r="I33785" t="s">
        <v>500</v>
      </c>
      <c r="Z33785">
        <v>31198</v>
      </c>
    </row>
    <row r="33786" spans="1:26" x14ac:dyDescent="0.25">
      <c r="A33786" t="s">
        <v>15724</v>
      </c>
      <c r="B33786" t="s">
        <v>26</v>
      </c>
      <c r="C33786" t="s">
        <v>27</v>
      </c>
      <c r="H33786" s="2">
        <v>44660.412499999999</v>
      </c>
      <c r="I33786" t="s">
        <v>625</v>
      </c>
      <c r="Z33786">
        <v>31190</v>
      </c>
    </row>
    <row r="33787" spans="1:26" x14ac:dyDescent="0.25">
      <c r="A33787" t="s">
        <v>12039</v>
      </c>
      <c r="B33787" t="s">
        <v>26</v>
      </c>
      <c r="C33787" t="s">
        <v>27</v>
      </c>
      <c r="H33787" s="2">
        <v>44660.393750000003</v>
      </c>
      <c r="I33787" t="s">
        <v>625</v>
      </c>
      <c r="Z33787">
        <v>31179</v>
      </c>
    </row>
    <row r="33788" spans="1:26" x14ac:dyDescent="0.25">
      <c r="A33788" t="s">
        <v>20637</v>
      </c>
      <c r="B33788" t="s">
        <v>26</v>
      </c>
      <c r="C33788" t="s">
        <v>27</v>
      </c>
      <c r="H33788" s="2">
        <v>44660.381249999999</v>
      </c>
      <c r="I33788" t="s">
        <v>245</v>
      </c>
      <c r="Z33788">
        <v>31177</v>
      </c>
    </row>
    <row r="33789" spans="1:26" x14ac:dyDescent="0.25">
      <c r="A33789" t="s">
        <v>11793</v>
      </c>
      <c r="B33789" t="s">
        <v>26</v>
      </c>
      <c r="C33789" t="s">
        <v>27</v>
      </c>
      <c r="H33789" s="2">
        <v>44659.845138888886</v>
      </c>
      <c r="I33789" t="s">
        <v>650</v>
      </c>
      <c r="Z33789">
        <v>31174</v>
      </c>
    </row>
    <row r="33790" spans="1:26" x14ac:dyDescent="0.25">
      <c r="A33790" t="s">
        <v>19961</v>
      </c>
      <c r="B33790" t="s">
        <v>26</v>
      </c>
      <c r="C33790" t="s">
        <v>27</v>
      </c>
      <c r="H33790" s="2">
        <v>44659.833333333336</v>
      </c>
      <c r="I33790" t="s">
        <v>650</v>
      </c>
      <c r="Z33790">
        <v>31173</v>
      </c>
    </row>
    <row r="33791" spans="1:26" x14ac:dyDescent="0.25">
      <c r="A33791" t="s">
        <v>20638</v>
      </c>
      <c r="B33791" t="s">
        <v>26</v>
      </c>
      <c r="C33791" t="s">
        <v>27</v>
      </c>
      <c r="H33791" s="2">
        <v>44659.819444444445</v>
      </c>
      <c r="I33791" t="s">
        <v>650</v>
      </c>
      <c r="Z33791">
        <v>31171</v>
      </c>
    </row>
    <row r="33792" spans="1:26" x14ac:dyDescent="0.25">
      <c r="A33792" t="s">
        <v>388</v>
      </c>
      <c r="B33792" t="s">
        <v>26</v>
      </c>
      <c r="C33792" t="s">
        <v>27</v>
      </c>
      <c r="H33792" s="2">
        <v>44659.793749999997</v>
      </c>
      <c r="I33792" t="s">
        <v>573</v>
      </c>
      <c r="Z33792">
        <v>31168</v>
      </c>
    </row>
    <row r="33793" spans="1:26" x14ac:dyDescent="0.25">
      <c r="A33793" t="s">
        <v>623</v>
      </c>
      <c r="B33793" t="s">
        <v>26</v>
      </c>
      <c r="C33793" t="s">
        <v>27</v>
      </c>
      <c r="H33793" s="2">
        <v>44659.722916666666</v>
      </c>
      <c r="I33793" t="s">
        <v>500</v>
      </c>
      <c r="Z33793">
        <v>31160</v>
      </c>
    </row>
    <row r="33794" spans="1:26" x14ac:dyDescent="0.25">
      <c r="A33794" t="s">
        <v>13886</v>
      </c>
      <c r="B33794" t="s">
        <v>26</v>
      </c>
      <c r="C33794" t="s">
        <v>27</v>
      </c>
      <c r="H33794" s="2">
        <v>44659.713194444441</v>
      </c>
      <c r="I33794" t="s">
        <v>245</v>
      </c>
      <c r="Z33794">
        <v>31156</v>
      </c>
    </row>
    <row r="33795" spans="1:26" x14ac:dyDescent="0.25">
      <c r="A33795" t="s">
        <v>16163</v>
      </c>
      <c r="B33795" t="s">
        <v>26</v>
      </c>
      <c r="C33795" t="s">
        <v>27</v>
      </c>
      <c r="H33795" s="2">
        <v>44659.694444444445</v>
      </c>
      <c r="I33795" t="s">
        <v>625</v>
      </c>
      <c r="Z33795">
        <v>31155</v>
      </c>
    </row>
    <row r="33796" spans="1:26" x14ac:dyDescent="0.25">
      <c r="A33796" t="s">
        <v>19805</v>
      </c>
      <c r="B33796" t="s">
        <v>26</v>
      </c>
      <c r="C33796" t="s">
        <v>27</v>
      </c>
      <c r="H33796" s="2">
        <v>44659.686805555553</v>
      </c>
      <c r="I33796" t="s">
        <v>625</v>
      </c>
      <c r="Z33796">
        <v>31154</v>
      </c>
    </row>
    <row r="33797" spans="1:26" x14ac:dyDescent="0.25">
      <c r="A33797" t="s">
        <v>630</v>
      </c>
      <c r="B33797" t="s">
        <v>26</v>
      </c>
      <c r="C33797" t="s">
        <v>27</v>
      </c>
      <c r="H33797" s="2">
        <v>44659.662499999999</v>
      </c>
      <c r="I33797" t="s">
        <v>625</v>
      </c>
      <c r="Z33797">
        <v>31153</v>
      </c>
    </row>
    <row r="33798" spans="1:26" x14ac:dyDescent="0.25">
      <c r="A33798" t="s">
        <v>20639</v>
      </c>
      <c r="B33798" t="s">
        <v>26</v>
      </c>
      <c r="C33798" t="s">
        <v>27</v>
      </c>
      <c r="H33798" s="2">
        <v>44659.65347222222</v>
      </c>
      <c r="I33798" t="s">
        <v>650</v>
      </c>
      <c r="Z33798">
        <v>31151</v>
      </c>
    </row>
    <row r="33799" spans="1:26" x14ac:dyDescent="0.25">
      <c r="A33799" t="s">
        <v>20640</v>
      </c>
      <c r="B33799" t="s">
        <v>26</v>
      </c>
      <c r="C33799" t="s">
        <v>27</v>
      </c>
      <c r="H33799" s="2">
        <v>44659.63958333333</v>
      </c>
      <c r="I33799" t="s">
        <v>573</v>
      </c>
      <c r="Z33799">
        <v>31148</v>
      </c>
    </row>
    <row r="33800" spans="1:26" x14ac:dyDescent="0.25">
      <c r="A33800" t="s">
        <v>12379</v>
      </c>
      <c r="B33800" t="s">
        <v>26</v>
      </c>
      <c r="C33800" t="s">
        <v>27</v>
      </c>
      <c r="H33800" s="2">
        <v>44659.637499999997</v>
      </c>
      <c r="I33800" t="s">
        <v>245</v>
      </c>
      <c r="Z33800">
        <v>31147</v>
      </c>
    </row>
    <row r="33801" spans="1:26" x14ac:dyDescent="0.25">
      <c r="A33801" t="s">
        <v>20641</v>
      </c>
      <c r="B33801" t="s">
        <v>26</v>
      </c>
      <c r="C33801" t="s">
        <v>27</v>
      </c>
      <c r="H33801" s="2">
        <v>44659.634027777778</v>
      </c>
      <c r="I33801" t="s">
        <v>625</v>
      </c>
      <c r="Z33801">
        <v>31146</v>
      </c>
    </row>
    <row r="33802" spans="1:26" x14ac:dyDescent="0.25">
      <c r="A33802" t="s">
        <v>661</v>
      </c>
      <c r="B33802" t="s">
        <v>26</v>
      </c>
      <c r="C33802" t="s">
        <v>27</v>
      </c>
      <c r="H33802" s="2">
        <v>44659.625</v>
      </c>
      <c r="I33802" t="s">
        <v>650</v>
      </c>
      <c r="Z33802">
        <v>31144</v>
      </c>
    </row>
    <row r="33803" spans="1:26" x14ac:dyDescent="0.25">
      <c r="A33803" t="s">
        <v>13629</v>
      </c>
      <c r="B33803" t="s">
        <v>26</v>
      </c>
      <c r="C33803" t="s">
        <v>27</v>
      </c>
      <c r="H33803" s="2">
        <v>44659.618055555555</v>
      </c>
      <c r="I33803" t="s">
        <v>625</v>
      </c>
      <c r="Z33803">
        <v>31142</v>
      </c>
    </row>
    <row r="33804" spans="1:26" x14ac:dyDescent="0.25">
      <c r="A33804" t="s">
        <v>20642</v>
      </c>
      <c r="B33804" t="s">
        <v>26</v>
      </c>
      <c r="C33804" t="s">
        <v>27</v>
      </c>
      <c r="H33804" s="2">
        <v>44659.612500000003</v>
      </c>
      <c r="I33804" t="s">
        <v>650</v>
      </c>
      <c r="Z33804">
        <v>31141</v>
      </c>
    </row>
    <row r="33805" spans="1:26" x14ac:dyDescent="0.25">
      <c r="A33805" t="s">
        <v>15894</v>
      </c>
      <c r="B33805" t="s">
        <v>26</v>
      </c>
      <c r="C33805" t="s">
        <v>27</v>
      </c>
      <c r="H33805" s="2">
        <v>44659.61041666667</v>
      </c>
      <c r="I33805" t="s">
        <v>625</v>
      </c>
      <c r="Z33805">
        <v>31140</v>
      </c>
    </row>
    <row r="33806" spans="1:26" x14ac:dyDescent="0.25">
      <c r="A33806" t="s">
        <v>18633</v>
      </c>
      <c r="B33806" t="s">
        <v>26</v>
      </c>
      <c r="C33806" t="s">
        <v>27</v>
      </c>
      <c r="H33806" s="2">
        <v>44659.605555555558</v>
      </c>
      <c r="I33806" t="s">
        <v>650</v>
      </c>
      <c r="Z33806">
        <v>31139</v>
      </c>
    </row>
    <row r="33807" spans="1:26" x14ac:dyDescent="0.25">
      <c r="A33807" t="s">
        <v>16653</v>
      </c>
      <c r="B33807" t="s">
        <v>26</v>
      </c>
      <c r="C33807" t="s">
        <v>27</v>
      </c>
      <c r="H33807" s="2">
        <v>44659.605555555558</v>
      </c>
      <c r="I33807" t="s">
        <v>625</v>
      </c>
      <c r="Z33807">
        <v>31138</v>
      </c>
    </row>
    <row r="33808" spans="1:26" x14ac:dyDescent="0.25">
      <c r="A33808" t="s">
        <v>11953</v>
      </c>
      <c r="B33808" t="s">
        <v>26</v>
      </c>
      <c r="C33808" t="s">
        <v>27</v>
      </c>
      <c r="H33808" s="2">
        <v>44659.598611111112</v>
      </c>
      <c r="I33808" t="s">
        <v>625</v>
      </c>
      <c r="Z33808">
        <v>31136</v>
      </c>
    </row>
    <row r="33809" spans="1:26" x14ac:dyDescent="0.25">
      <c r="A33809" t="s">
        <v>12835</v>
      </c>
      <c r="B33809" t="s">
        <v>26</v>
      </c>
      <c r="C33809" t="s">
        <v>27</v>
      </c>
      <c r="H33809" s="2">
        <v>44659.591666666667</v>
      </c>
      <c r="I33809" t="s">
        <v>650</v>
      </c>
      <c r="Z33809">
        <v>31135</v>
      </c>
    </row>
    <row r="33810" spans="1:26" x14ac:dyDescent="0.25">
      <c r="A33810" t="s">
        <v>15151</v>
      </c>
      <c r="B33810" t="s">
        <v>26</v>
      </c>
      <c r="C33810" t="s">
        <v>27</v>
      </c>
      <c r="H33810" s="2">
        <v>44659.588888888888</v>
      </c>
      <c r="I33810" t="s">
        <v>625</v>
      </c>
      <c r="Z33810">
        <v>31134</v>
      </c>
    </row>
    <row r="33811" spans="1:26" x14ac:dyDescent="0.25">
      <c r="A33811" t="s">
        <v>18565</v>
      </c>
      <c r="B33811" t="s">
        <v>26</v>
      </c>
      <c r="C33811" t="s">
        <v>27</v>
      </c>
      <c r="H33811" s="2">
        <v>44659.570138888892</v>
      </c>
      <c r="I33811" t="s">
        <v>650</v>
      </c>
      <c r="Z33811">
        <v>31130</v>
      </c>
    </row>
    <row r="33812" spans="1:26" x14ac:dyDescent="0.25">
      <c r="A33812" t="s">
        <v>13048</v>
      </c>
      <c r="B33812" t="s">
        <v>26</v>
      </c>
      <c r="C33812" t="s">
        <v>27</v>
      </c>
      <c r="H33812" s="2">
        <v>44659.553472222222</v>
      </c>
      <c r="I33812" t="s">
        <v>650</v>
      </c>
      <c r="Z33812">
        <v>31125</v>
      </c>
    </row>
    <row r="33813" spans="1:26" x14ac:dyDescent="0.25">
      <c r="A33813" t="s">
        <v>20643</v>
      </c>
      <c r="B33813" t="s">
        <v>26</v>
      </c>
      <c r="C33813" t="s">
        <v>27</v>
      </c>
      <c r="H33813" s="2">
        <v>44659.509027777778</v>
      </c>
      <c r="I33813" t="s">
        <v>625</v>
      </c>
      <c r="Z33813">
        <v>31116</v>
      </c>
    </row>
    <row r="33814" spans="1:26" x14ac:dyDescent="0.25">
      <c r="A33814" t="s">
        <v>20644</v>
      </c>
      <c r="B33814" t="s">
        <v>26</v>
      </c>
      <c r="C33814" t="s">
        <v>27</v>
      </c>
      <c r="H33814" s="2">
        <v>44659.504861111112</v>
      </c>
      <c r="I33814" t="s">
        <v>650</v>
      </c>
      <c r="Z33814">
        <v>31115</v>
      </c>
    </row>
    <row r="33815" spans="1:26" x14ac:dyDescent="0.25">
      <c r="A33815" t="s">
        <v>17237</v>
      </c>
      <c r="B33815" t="s">
        <v>26</v>
      </c>
      <c r="C33815" t="s">
        <v>27</v>
      </c>
      <c r="H33815" s="2">
        <v>44659.504166666666</v>
      </c>
      <c r="I33815" t="s">
        <v>500</v>
      </c>
      <c r="Z33815">
        <v>31114</v>
      </c>
    </row>
    <row r="33816" spans="1:26" x14ac:dyDescent="0.25">
      <c r="A33816" t="s">
        <v>12175</v>
      </c>
      <c r="B33816" t="s">
        <v>26</v>
      </c>
      <c r="C33816" t="s">
        <v>27</v>
      </c>
      <c r="H33816" s="2">
        <v>44659.50277777778</v>
      </c>
      <c r="I33816" t="s">
        <v>625</v>
      </c>
      <c r="Z33816">
        <v>31112</v>
      </c>
    </row>
    <row r="33817" spans="1:26" x14ac:dyDescent="0.25">
      <c r="A33817" t="s">
        <v>20645</v>
      </c>
      <c r="B33817" t="s">
        <v>26</v>
      </c>
      <c r="C33817" t="s">
        <v>27</v>
      </c>
      <c r="H33817" s="2">
        <v>44659.497916666667</v>
      </c>
      <c r="I33817" t="s">
        <v>650</v>
      </c>
      <c r="Z33817">
        <v>31110</v>
      </c>
    </row>
    <row r="33818" spans="1:26" x14ac:dyDescent="0.25">
      <c r="A33818" t="s">
        <v>388</v>
      </c>
      <c r="B33818" t="s">
        <v>26</v>
      </c>
      <c r="C33818" t="s">
        <v>27</v>
      </c>
      <c r="H33818" s="2">
        <v>44659.49722222222</v>
      </c>
      <c r="I33818" t="s">
        <v>573</v>
      </c>
      <c r="Z33818">
        <v>31109</v>
      </c>
    </row>
    <row r="33819" spans="1:26" x14ac:dyDescent="0.25">
      <c r="A33819" t="s">
        <v>20646</v>
      </c>
      <c r="B33819" t="s">
        <v>26</v>
      </c>
      <c r="C33819" t="s">
        <v>27</v>
      </c>
      <c r="H33819" s="2">
        <v>44659.494444444441</v>
      </c>
      <c r="I33819" t="s">
        <v>500</v>
      </c>
      <c r="Z33819">
        <v>31107</v>
      </c>
    </row>
    <row r="33820" spans="1:26" x14ac:dyDescent="0.25">
      <c r="A33820" t="s">
        <v>15721</v>
      </c>
      <c r="B33820" t="s">
        <v>26</v>
      </c>
      <c r="C33820" t="s">
        <v>27</v>
      </c>
      <c r="H33820" s="2">
        <v>44659.46597222222</v>
      </c>
      <c r="I33820" t="s">
        <v>625</v>
      </c>
      <c r="Z33820">
        <v>31100</v>
      </c>
    </row>
    <row r="33821" spans="1:26" x14ac:dyDescent="0.25">
      <c r="A33821" t="s">
        <v>599</v>
      </c>
      <c r="B33821" t="s">
        <v>26</v>
      </c>
      <c r="C33821" t="s">
        <v>27</v>
      </c>
      <c r="H33821" s="2">
        <v>44659.458333333336</v>
      </c>
      <c r="I33821" t="s">
        <v>650</v>
      </c>
      <c r="Z33821">
        <v>31099</v>
      </c>
    </row>
    <row r="33822" spans="1:26" x14ac:dyDescent="0.25">
      <c r="A33822" t="s">
        <v>15578</v>
      </c>
      <c r="B33822" t="s">
        <v>26</v>
      </c>
      <c r="C33822" t="s">
        <v>27</v>
      </c>
      <c r="H33822" s="2">
        <v>44659.45208333333</v>
      </c>
      <c r="I33822" t="s">
        <v>650</v>
      </c>
      <c r="Z33822">
        <v>31098</v>
      </c>
    </row>
    <row r="33823" spans="1:26" x14ac:dyDescent="0.25">
      <c r="A33823" t="s">
        <v>16680</v>
      </c>
      <c r="B33823" t="s">
        <v>26</v>
      </c>
      <c r="C33823" t="s">
        <v>27</v>
      </c>
      <c r="H33823" s="2">
        <v>44659.404166666667</v>
      </c>
      <c r="I33823" t="s">
        <v>500</v>
      </c>
      <c r="Z33823">
        <v>31089</v>
      </c>
    </row>
    <row r="33824" spans="1:26" x14ac:dyDescent="0.25">
      <c r="A33824" t="s">
        <v>18057</v>
      </c>
      <c r="B33824" t="s">
        <v>26</v>
      </c>
      <c r="C33824" t="s">
        <v>27</v>
      </c>
      <c r="H33824" s="2">
        <v>44659.382638888892</v>
      </c>
      <c r="I33824" t="s">
        <v>650</v>
      </c>
      <c r="Z33824">
        <v>31087</v>
      </c>
    </row>
    <row r="33825" spans="1:26" x14ac:dyDescent="0.25">
      <c r="A33825" t="s">
        <v>20647</v>
      </c>
      <c r="B33825" t="s">
        <v>26</v>
      </c>
      <c r="C33825" t="s">
        <v>27</v>
      </c>
      <c r="H33825" s="2">
        <v>44659.377083333333</v>
      </c>
      <c r="I33825" t="s">
        <v>625</v>
      </c>
      <c r="Z33825">
        <v>31085</v>
      </c>
    </row>
    <row r="33826" spans="1:26" x14ac:dyDescent="0.25">
      <c r="A33826" t="s">
        <v>20142</v>
      </c>
      <c r="B33826" t="s">
        <v>26</v>
      </c>
      <c r="C33826" t="s">
        <v>27</v>
      </c>
      <c r="H33826" s="2">
        <v>44659.361805555556</v>
      </c>
      <c r="I33826" t="s">
        <v>500</v>
      </c>
      <c r="Z33826">
        <v>31082</v>
      </c>
    </row>
    <row r="33827" spans="1:26" x14ac:dyDescent="0.25">
      <c r="A33827" t="s">
        <v>20648</v>
      </c>
      <c r="B33827" t="s">
        <v>26</v>
      </c>
      <c r="C33827" t="s">
        <v>27</v>
      </c>
      <c r="H33827" s="2">
        <v>44659.083333333336</v>
      </c>
      <c r="I33827" t="s">
        <v>643</v>
      </c>
      <c r="Z33827">
        <v>31081</v>
      </c>
    </row>
    <row r="33828" spans="1:26" x14ac:dyDescent="0.25">
      <c r="A33828" t="s">
        <v>12285</v>
      </c>
      <c r="B33828" t="s">
        <v>26</v>
      </c>
      <c r="C33828" t="s">
        <v>27</v>
      </c>
      <c r="H33828" s="2">
        <v>44659.083333333336</v>
      </c>
      <c r="I33828" t="s">
        <v>643</v>
      </c>
      <c r="Z33828">
        <v>31080</v>
      </c>
    </row>
    <row r="33829" spans="1:26" x14ac:dyDescent="0.25">
      <c r="A33829" t="s">
        <v>14098</v>
      </c>
      <c r="B33829" t="s">
        <v>26</v>
      </c>
      <c r="C33829" t="s">
        <v>27</v>
      </c>
      <c r="H33829" s="2">
        <v>44659.083333333336</v>
      </c>
      <c r="I33829" t="s">
        <v>643</v>
      </c>
      <c r="Z33829">
        <v>31079</v>
      </c>
    </row>
    <row r="33830" spans="1:26" x14ac:dyDescent="0.25">
      <c r="A33830" t="s">
        <v>20649</v>
      </c>
      <c r="B33830" t="s">
        <v>26</v>
      </c>
      <c r="C33830" t="s">
        <v>27</v>
      </c>
      <c r="H33830" s="2">
        <v>44659.083333333336</v>
      </c>
      <c r="I33830" t="s">
        <v>167</v>
      </c>
      <c r="Z33830">
        <v>31077</v>
      </c>
    </row>
    <row r="33831" spans="1:26" x14ac:dyDescent="0.25">
      <c r="A33831" t="s">
        <v>20650</v>
      </c>
      <c r="B33831" t="s">
        <v>26</v>
      </c>
      <c r="C33831" t="s">
        <v>65</v>
      </c>
      <c r="H33831" s="2">
        <v>44659.083333333336</v>
      </c>
      <c r="I33831" t="s">
        <v>167</v>
      </c>
      <c r="Z33831">
        <v>31073</v>
      </c>
    </row>
    <row r="33832" spans="1:26" x14ac:dyDescent="0.25">
      <c r="A33832" t="s">
        <v>1145</v>
      </c>
      <c r="B33832" t="s">
        <v>26</v>
      </c>
      <c r="C33832" t="s">
        <v>27</v>
      </c>
      <c r="H33832" s="2">
        <v>44658.831944444442</v>
      </c>
      <c r="I33832" t="s">
        <v>573</v>
      </c>
      <c r="Z33832">
        <v>31072</v>
      </c>
    </row>
    <row r="33833" spans="1:26" x14ac:dyDescent="0.25">
      <c r="A33833" t="s">
        <v>14815</v>
      </c>
      <c r="B33833" t="s">
        <v>26</v>
      </c>
      <c r="C33833" t="s">
        <v>27</v>
      </c>
      <c r="H33833" s="2">
        <v>44658.794444444444</v>
      </c>
      <c r="I33833" t="s">
        <v>643</v>
      </c>
      <c r="Z33833">
        <v>31070</v>
      </c>
    </row>
    <row r="33834" spans="1:26" x14ac:dyDescent="0.25">
      <c r="A33834" t="s">
        <v>11966</v>
      </c>
      <c r="B33834" t="s">
        <v>26</v>
      </c>
      <c r="C33834" t="s">
        <v>27</v>
      </c>
      <c r="H33834" s="2">
        <v>44658.775000000001</v>
      </c>
      <c r="I33834" t="s">
        <v>643</v>
      </c>
      <c r="Z33834">
        <v>31068</v>
      </c>
    </row>
    <row r="33835" spans="1:26" x14ac:dyDescent="0.25">
      <c r="A33835" t="s">
        <v>20651</v>
      </c>
      <c r="B33835" t="s">
        <v>26</v>
      </c>
      <c r="C33835" t="s">
        <v>27</v>
      </c>
      <c r="H33835" s="2">
        <v>44658.722916666666</v>
      </c>
      <c r="I33835" t="s">
        <v>643</v>
      </c>
      <c r="Z33835">
        <v>31062</v>
      </c>
    </row>
    <row r="33836" spans="1:26" x14ac:dyDescent="0.25">
      <c r="A33836" t="s">
        <v>20652</v>
      </c>
      <c r="B33836" t="s">
        <v>26</v>
      </c>
      <c r="C33836" t="s">
        <v>27</v>
      </c>
      <c r="H33836" s="2">
        <v>44658.722222222219</v>
      </c>
      <c r="I33836" t="s">
        <v>573</v>
      </c>
      <c r="Z33836">
        <v>31061</v>
      </c>
    </row>
    <row r="33837" spans="1:26" x14ac:dyDescent="0.25">
      <c r="A33837" t="s">
        <v>15755</v>
      </c>
      <c r="B33837" t="s">
        <v>26</v>
      </c>
      <c r="C33837" t="s">
        <v>27</v>
      </c>
      <c r="H33837" s="2">
        <v>44658.720833333333</v>
      </c>
      <c r="I33837" t="s">
        <v>643</v>
      </c>
      <c r="Z33837">
        <v>31060</v>
      </c>
    </row>
    <row r="33838" spans="1:26" x14ac:dyDescent="0.25">
      <c r="A33838" t="s">
        <v>17049</v>
      </c>
      <c r="B33838" t="s">
        <v>26</v>
      </c>
      <c r="C33838" t="s">
        <v>65</v>
      </c>
      <c r="H33838" s="2">
        <v>44658.712500000001</v>
      </c>
      <c r="I33838" t="s">
        <v>167</v>
      </c>
      <c r="Z33838">
        <v>31056</v>
      </c>
    </row>
    <row r="33839" spans="1:26" x14ac:dyDescent="0.25">
      <c r="A33839" t="s">
        <v>20653</v>
      </c>
      <c r="B33839" t="s">
        <v>26</v>
      </c>
      <c r="C33839" t="s">
        <v>27</v>
      </c>
      <c r="H33839" s="2">
        <v>44658.708333333336</v>
      </c>
      <c r="I33839" t="s">
        <v>167</v>
      </c>
      <c r="Z33839">
        <v>31054</v>
      </c>
    </row>
    <row r="33840" spans="1:26" x14ac:dyDescent="0.25">
      <c r="A33840" t="s">
        <v>14949</v>
      </c>
      <c r="B33840" t="s">
        <v>26</v>
      </c>
      <c r="C33840" t="s">
        <v>27</v>
      </c>
      <c r="H33840" s="2">
        <v>44658.680555555555</v>
      </c>
      <c r="I33840" t="s">
        <v>643</v>
      </c>
      <c r="Z33840">
        <v>31049</v>
      </c>
    </row>
    <row r="33841" spans="1:26" x14ac:dyDescent="0.25">
      <c r="A33841" t="s">
        <v>18113</v>
      </c>
      <c r="B33841" t="s">
        <v>26</v>
      </c>
      <c r="C33841" t="s">
        <v>27</v>
      </c>
      <c r="H33841" s="2">
        <v>44658.595138888886</v>
      </c>
      <c r="I33841" t="s">
        <v>573</v>
      </c>
      <c r="Z33841">
        <v>31044</v>
      </c>
    </row>
    <row r="33842" spans="1:26" x14ac:dyDescent="0.25">
      <c r="A33842" t="s">
        <v>19882</v>
      </c>
      <c r="B33842" t="s">
        <v>26</v>
      </c>
      <c r="C33842" t="s">
        <v>27</v>
      </c>
      <c r="H33842" s="2">
        <v>44658.584027777775</v>
      </c>
      <c r="I33842" t="s">
        <v>643</v>
      </c>
      <c r="Z33842">
        <v>31042</v>
      </c>
    </row>
    <row r="33843" spans="1:26" x14ac:dyDescent="0.25">
      <c r="A33843" t="s">
        <v>719</v>
      </c>
      <c r="B33843" t="s">
        <v>26</v>
      </c>
      <c r="C33843" t="s">
        <v>27</v>
      </c>
      <c r="H33843" s="2">
        <v>44658.574999999997</v>
      </c>
      <c r="I33843" t="s">
        <v>643</v>
      </c>
      <c r="Z33843">
        <v>31039</v>
      </c>
    </row>
    <row r="33844" spans="1:26" x14ac:dyDescent="0.25">
      <c r="A33844" t="s">
        <v>16204</v>
      </c>
      <c r="B33844" t="s">
        <v>26</v>
      </c>
      <c r="C33844" t="s">
        <v>27</v>
      </c>
      <c r="H33844" s="2">
        <v>44658.569444444445</v>
      </c>
      <c r="I33844" t="s">
        <v>643</v>
      </c>
      <c r="Z33844">
        <v>31038</v>
      </c>
    </row>
    <row r="33845" spans="1:26" x14ac:dyDescent="0.25">
      <c r="A33845" t="s">
        <v>12204</v>
      </c>
      <c r="B33845" t="s">
        <v>26</v>
      </c>
      <c r="C33845" t="s">
        <v>27</v>
      </c>
      <c r="H33845" s="2">
        <v>44658.534722222219</v>
      </c>
      <c r="I33845" t="s">
        <v>245</v>
      </c>
      <c r="Z33845">
        <v>31031</v>
      </c>
    </row>
    <row r="33846" spans="1:26" x14ac:dyDescent="0.25">
      <c r="A33846" t="s">
        <v>20654</v>
      </c>
      <c r="B33846" t="s">
        <v>26</v>
      </c>
      <c r="C33846" t="s">
        <v>27</v>
      </c>
      <c r="H33846" s="2">
        <v>44658.520833333336</v>
      </c>
      <c r="I33846" t="s">
        <v>573</v>
      </c>
      <c r="Z33846">
        <v>31026</v>
      </c>
    </row>
    <row r="33847" spans="1:26" x14ac:dyDescent="0.25">
      <c r="A33847" t="s">
        <v>510</v>
      </c>
      <c r="B33847" t="s">
        <v>26</v>
      </c>
      <c r="C33847" t="s">
        <v>27</v>
      </c>
      <c r="H33847" s="2">
        <v>44658.497916666667</v>
      </c>
      <c r="I33847" t="s">
        <v>643</v>
      </c>
      <c r="Z33847">
        <v>31021</v>
      </c>
    </row>
    <row r="33848" spans="1:26" x14ac:dyDescent="0.25">
      <c r="A33848" t="s">
        <v>20488</v>
      </c>
      <c r="B33848" t="s">
        <v>26</v>
      </c>
      <c r="C33848" t="s">
        <v>27</v>
      </c>
      <c r="H33848" s="2">
        <v>44658.441666666666</v>
      </c>
      <c r="I33848" t="s">
        <v>650</v>
      </c>
      <c r="Z33848">
        <v>31016</v>
      </c>
    </row>
    <row r="33849" spans="1:26" x14ac:dyDescent="0.25">
      <c r="A33849" t="s">
        <v>20655</v>
      </c>
      <c r="B33849" t="s">
        <v>26</v>
      </c>
      <c r="C33849" t="s">
        <v>27</v>
      </c>
      <c r="H33849" s="2">
        <v>44658.436111111114</v>
      </c>
      <c r="I33849" t="s">
        <v>643</v>
      </c>
      <c r="Z33849">
        <v>31015</v>
      </c>
    </row>
    <row r="33850" spans="1:26" x14ac:dyDescent="0.25">
      <c r="A33850" t="s">
        <v>20656</v>
      </c>
      <c r="B33850" t="s">
        <v>26</v>
      </c>
      <c r="C33850" t="s">
        <v>27</v>
      </c>
      <c r="H33850" s="2">
        <v>44658.414583333331</v>
      </c>
      <c r="I33850" t="s">
        <v>643</v>
      </c>
      <c r="Z33850">
        <v>31013</v>
      </c>
    </row>
    <row r="33851" spans="1:26" x14ac:dyDescent="0.25">
      <c r="A33851" t="s">
        <v>16086</v>
      </c>
      <c r="B33851" t="s">
        <v>26</v>
      </c>
      <c r="C33851" t="s">
        <v>27</v>
      </c>
      <c r="E33851" t="s">
        <v>16086</v>
      </c>
      <c r="H33851" s="2">
        <v>44658.40902777778</v>
      </c>
      <c r="I33851" t="s">
        <v>643</v>
      </c>
      <c r="Z33851">
        <v>31011</v>
      </c>
    </row>
    <row r="33852" spans="1:26" x14ac:dyDescent="0.25">
      <c r="A33852" t="s">
        <v>1381</v>
      </c>
      <c r="B33852" t="s">
        <v>26</v>
      </c>
      <c r="C33852" t="s">
        <v>27</v>
      </c>
      <c r="H33852" s="2">
        <v>44658.40347222222</v>
      </c>
      <c r="I33852" t="s">
        <v>167</v>
      </c>
      <c r="Z33852">
        <v>31008</v>
      </c>
    </row>
    <row r="33853" spans="1:26" x14ac:dyDescent="0.25">
      <c r="A33853" t="s">
        <v>20657</v>
      </c>
      <c r="B33853" t="s">
        <v>26</v>
      </c>
      <c r="C33853" t="s">
        <v>27</v>
      </c>
      <c r="H33853" s="2">
        <v>44657.838888888888</v>
      </c>
      <c r="I33853" t="s">
        <v>650</v>
      </c>
      <c r="Z33853">
        <v>31003</v>
      </c>
    </row>
    <row r="33854" spans="1:26" x14ac:dyDescent="0.25">
      <c r="A33854" t="s">
        <v>14234</v>
      </c>
      <c r="B33854" t="s">
        <v>26</v>
      </c>
      <c r="C33854" t="s">
        <v>27</v>
      </c>
      <c r="H33854" s="2">
        <v>44657.73541666667</v>
      </c>
      <c r="I33854" t="s">
        <v>643</v>
      </c>
      <c r="Z33854">
        <v>30994</v>
      </c>
    </row>
    <row r="33855" spans="1:26" x14ac:dyDescent="0.25">
      <c r="A33855" t="s">
        <v>20658</v>
      </c>
      <c r="B33855" t="s">
        <v>47</v>
      </c>
      <c r="C33855" t="s">
        <v>27</v>
      </c>
      <c r="E33855" t="s">
        <v>57</v>
      </c>
      <c r="G33855" t="s">
        <v>20659</v>
      </c>
      <c r="H33855" s="2">
        <v>44657.688194444447</v>
      </c>
      <c r="I33855" t="s">
        <v>643</v>
      </c>
      <c r="Z33855">
        <v>30988</v>
      </c>
    </row>
    <row r="33856" spans="1:26" x14ac:dyDescent="0.25">
      <c r="A33856" t="s">
        <v>13178</v>
      </c>
      <c r="B33856" t="s">
        <v>26</v>
      </c>
      <c r="C33856" t="s">
        <v>27</v>
      </c>
      <c r="H33856" s="2">
        <v>44657.649305555555</v>
      </c>
      <c r="I33856" t="s">
        <v>650</v>
      </c>
      <c r="Z33856">
        <v>30982</v>
      </c>
    </row>
    <row r="33857" spans="1:26" x14ac:dyDescent="0.25">
      <c r="A33857" t="s">
        <v>20660</v>
      </c>
      <c r="B33857" t="s">
        <v>26</v>
      </c>
      <c r="C33857" t="s">
        <v>27</v>
      </c>
      <c r="H33857" s="2">
        <v>44657.643750000003</v>
      </c>
      <c r="I33857" t="s">
        <v>650</v>
      </c>
      <c r="Z33857">
        <v>30979</v>
      </c>
    </row>
    <row r="33858" spans="1:26" x14ac:dyDescent="0.25">
      <c r="A33858" t="s">
        <v>16045</v>
      </c>
      <c r="B33858" t="s">
        <v>26</v>
      </c>
      <c r="C33858" t="s">
        <v>27</v>
      </c>
      <c r="H33858" s="2">
        <v>44657.597916666666</v>
      </c>
      <c r="I33858" t="s">
        <v>573</v>
      </c>
      <c r="Z33858">
        <v>30970</v>
      </c>
    </row>
    <row r="33859" spans="1:26" x14ac:dyDescent="0.25">
      <c r="A33859" t="s">
        <v>18676</v>
      </c>
      <c r="B33859" t="s">
        <v>26</v>
      </c>
      <c r="C33859" t="s">
        <v>27</v>
      </c>
      <c r="H33859" s="2">
        <v>44657.536805555559</v>
      </c>
      <c r="I33859" t="s">
        <v>167</v>
      </c>
      <c r="Z33859">
        <v>30963</v>
      </c>
    </row>
    <row r="33860" spans="1:26" x14ac:dyDescent="0.25">
      <c r="A33860" t="s">
        <v>17983</v>
      </c>
      <c r="B33860" t="s">
        <v>26</v>
      </c>
      <c r="C33860" t="s">
        <v>27</v>
      </c>
      <c r="H33860" s="2">
        <v>44657.518055555556</v>
      </c>
      <c r="I33860" t="s">
        <v>643</v>
      </c>
      <c r="Z33860">
        <v>30957</v>
      </c>
    </row>
    <row r="33861" spans="1:26" x14ac:dyDescent="0.25">
      <c r="A33861" t="s">
        <v>16842</v>
      </c>
      <c r="B33861" t="s">
        <v>26</v>
      </c>
      <c r="C33861" t="s">
        <v>27</v>
      </c>
      <c r="H33861" s="2">
        <v>44657.495138888888</v>
      </c>
      <c r="I33861" t="s">
        <v>573</v>
      </c>
      <c r="Z33861">
        <v>30953</v>
      </c>
    </row>
    <row r="33862" spans="1:26" x14ac:dyDescent="0.25">
      <c r="A33862" t="s">
        <v>16204</v>
      </c>
      <c r="B33862" t="s">
        <v>26</v>
      </c>
      <c r="C33862" t="s">
        <v>27</v>
      </c>
      <c r="H33862" s="2">
        <v>44657.487500000003</v>
      </c>
      <c r="I33862" t="s">
        <v>711</v>
      </c>
      <c r="Z33862">
        <v>30951</v>
      </c>
    </row>
    <row r="33863" spans="1:26" x14ac:dyDescent="0.25">
      <c r="A33863" t="s">
        <v>12096</v>
      </c>
      <c r="B33863" t="s">
        <v>26</v>
      </c>
      <c r="C33863" t="s">
        <v>27</v>
      </c>
      <c r="H33863" s="2">
        <v>44657.46875</v>
      </c>
      <c r="I33863" t="s">
        <v>307</v>
      </c>
      <c r="Z33863">
        <v>30947</v>
      </c>
    </row>
    <row r="33864" spans="1:26" x14ac:dyDescent="0.25">
      <c r="A33864" t="s">
        <v>14904</v>
      </c>
      <c r="B33864" t="s">
        <v>26</v>
      </c>
      <c r="C33864" t="s">
        <v>27</v>
      </c>
      <c r="H33864" s="2">
        <v>44657.461111111108</v>
      </c>
      <c r="I33864" t="s">
        <v>643</v>
      </c>
      <c r="Z33864">
        <v>30941</v>
      </c>
    </row>
    <row r="33865" spans="1:26" x14ac:dyDescent="0.25">
      <c r="A33865" t="s">
        <v>13381</v>
      </c>
      <c r="B33865" t="s">
        <v>26</v>
      </c>
      <c r="C33865" t="s">
        <v>27</v>
      </c>
      <c r="H33865" s="2">
        <v>44657.458333333336</v>
      </c>
      <c r="I33865" t="s">
        <v>167</v>
      </c>
      <c r="Z33865">
        <v>30940</v>
      </c>
    </row>
    <row r="33866" spans="1:26" x14ac:dyDescent="0.25">
      <c r="A33866" t="s">
        <v>15051</v>
      </c>
      <c r="B33866" t="s">
        <v>26</v>
      </c>
      <c r="C33866" t="s">
        <v>27</v>
      </c>
      <c r="H33866" s="2">
        <v>44657.438888888886</v>
      </c>
      <c r="I33866" t="s">
        <v>643</v>
      </c>
      <c r="Z33866">
        <v>30935</v>
      </c>
    </row>
    <row r="33867" spans="1:26" x14ac:dyDescent="0.25">
      <c r="A33867" t="s">
        <v>20661</v>
      </c>
      <c r="B33867" t="s">
        <v>26</v>
      </c>
      <c r="C33867" t="s">
        <v>27</v>
      </c>
      <c r="H33867" s="2">
        <v>44657.400694444441</v>
      </c>
      <c r="I33867" t="s">
        <v>711</v>
      </c>
      <c r="Z33867">
        <v>30925</v>
      </c>
    </row>
    <row r="33868" spans="1:26" x14ac:dyDescent="0.25">
      <c r="A33868" t="s">
        <v>16929</v>
      </c>
      <c r="B33868" t="s">
        <v>26</v>
      </c>
      <c r="C33868" t="s">
        <v>27</v>
      </c>
      <c r="H33868" s="2">
        <v>44657.37222222222</v>
      </c>
      <c r="I33868" t="s">
        <v>643</v>
      </c>
      <c r="Z33868">
        <v>30922</v>
      </c>
    </row>
    <row r="33869" spans="1:26" x14ac:dyDescent="0.25">
      <c r="A33869" t="s">
        <v>16015</v>
      </c>
      <c r="B33869" t="s">
        <v>26</v>
      </c>
      <c r="C33869" t="s">
        <v>27</v>
      </c>
      <c r="H33869" s="2">
        <v>44656.836805555555</v>
      </c>
      <c r="I33869" t="s">
        <v>643</v>
      </c>
      <c r="Z33869">
        <v>30916</v>
      </c>
    </row>
    <row r="33870" spans="1:26" x14ac:dyDescent="0.25">
      <c r="A33870" t="s">
        <v>15755</v>
      </c>
      <c r="B33870" t="s">
        <v>26</v>
      </c>
      <c r="C33870" t="s">
        <v>27</v>
      </c>
      <c r="H33870" s="2">
        <v>44656.770138888889</v>
      </c>
      <c r="I33870" t="s">
        <v>643</v>
      </c>
      <c r="Z33870">
        <v>30911</v>
      </c>
    </row>
    <row r="33871" spans="1:26" x14ac:dyDescent="0.25">
      <c r="A33871" t="s">
        <v>11830</v>
      </c>
      <c r="B33871" t="s">
        <v>26</v>
      </c>
      <c r="C33871" t="s">
        <v>27</v>
      </c>
      <c r="H33871" s="2">
        <v>44656.70416666667</v>
      </c>
      <c r="I33871" t="s">
        <v>650</v>
      </c>
      <c r="Z33871">
        <v>30907</v>
      </c>
    </row>
    <row r="33872" spans="1:26" x14ac:dyDescent="0.25">
      <c r="A33872" t="s">
        <v>19867</v>
      </c>
      <c r="B33872" t="s">
        <v>26</v>
      </c>
      <c r="C33872" t="s">
        <v>27</v>
      </c>
      <c r="H33872" s="2">
        <v>44656.698611111111</v>
      </c>
      <c r="I33872" t="s">
        <v>650</v>
      </c>
      <c r="Z33872">
        <v>30906</v>
      </c>
    </row>
    <row r="33873" spans="1:26" x14ac:dyDescent="0.25">
      <c r="A33873" t="s">
        <v>12615</v>
      </c>
      <c r="B33873" t="s">
        <v>26</v>
      </c>
      <c r="C33873" t="s">
        <v>27</v>
      </c>
      <c r="E33873" t="s">
        <v>87</v>
      </c>
      <c r="G33873" t="s">
        <v>20662</v>
      </c>
      <c r="H33873" s="2">
        <v>44656.695138888892</v>
      </c>
      <c r="I33873" t="s">
        <v>643</v>
      </c>
      <c r="Z33873">
        <v>30905</v>
      </c>
    </row>
    <row r="33874" spans="1:26" x14ac:dyDescent="0.25">
      <c r="A33874" t="s">
        <v>19433</v>
      </c>
      <c r="B33874" t="s">
        <v>26</v>
      </c>
      <c r="C33874" t="s">
        <v>27</v>
      </c>
      <c r="H33874" s="2">
        <v>44656.6875</v>
      </c>
      <c r="I33874" t="s">
        <v>711</v>
      </c>
      <c r="Z33874">
        <v>30902</v>
      </c>
    </row>
    <row r="33875" spans="1:26" x14ac:dyDescent="0.25">
      <c r="A33875" t="s">
        <v>651</v>
      </c>
      <c r="B33875" t="s">
        <v>26</v>
      </c>
      <c r="C33875" t="s">
        <v>27</v>
      </c>
      <c r="H33875" s="2">
        <v>44656.686111111114</v>
      </c>
      <c r="I33875" t="s">
        <v>643</v>
      </c>
      <c r="Z33875">
        <v>30901</v>
      </c>
    </row>
    <row r="33876" spans="1:26" x14ac:dyDescent="0.25">
      <c r="A33876" t="s">
        <v>20663</v>
      </c>
      <c r="B33876" t="s">
        <v>26</v>
      </c>
      <c r="C33876" t="s">
        <v>27</v>
      </c>
      <c r="H33876" s="2">
        <v>44656.655555555553</v>
      </c>
      <c r="I33876" t="s">
        <v>643</v>
      </c>
      <c r="Z33876">
        <v>30896</v>
      </c>
    </row>
    <row r="33877" spans="1:26" x14ac:dyDescent="0.25">
      <c r="A33877" t="s">
        <v>18778</v>
      </c>
      <c r="B33877" t="s">
        <v>26</v>
      </c>
      <c r="C33877" t="s">
        <v>27</v>
      </c>
      <c r="H33877" s="2">
        <v>44656.638888888891</v>
      </c>
      <c r="I33877" t="s">
        <v>650</v>
      </c>
      <c r="Z33877">
        <v>30894</v>
      </c>
    </row>
    <row r="33878" spans="1:26" x14ac:dyDescent="0.25">
      <c r="A33878" t="s">
        <v>1145</v>
      </c>
      <c r="B33878" t="s">
        <v>26</v>
      </c>
      <c r="C33878" t="s">
        <v>27</v>
      </c>
      <c r="H33878" s="2">
        <v>44656.6</v>
      </c>
      <c r="I33878" t="s">
        <v>711</v>
      </c>
      <c r="Z33878">
        <v>30886</v>
      </c>
    </row>
    <row r="33879" spans="1:26" x14ac:dyDescent="0.25">
      <c r="A33879" t="s">
        <v>20664</v>
      </c>
      <c r="B33879" t="s">
        <v>26</v>
      </c>
      <c r="C33879" t="s">
        <v>27</v>
      </c>
      <c r="H33879" s="2">
        <v>44656.591666666667</v>
      </c>
      <c r="I33879" t="s">
        <v>643</v>
      </c>
      <c r="Z33879">
        <v>30883</v>
      </c>
    </row>
    <row r="33880" spans="1:26" x14ac:dyDescent="0.25">
      <c r="A33880" t="s">
        <v>12066</v>
      </c>
      <c r="B33880" t="s">
        <v>26</v>
      </c>
      <c r="C33880" t="s">
        <v>27</v>
      </c>
      <c r="H33880" s="2">
        <v>44656.59097222222</v>
      </c>
      <c r="I33880" t="s">
        <v>643</v>
      </c>
      <c r="Z33880">
        <v>30882</v>
      </c>
    </row>
    <row r="33881" spans="1:26" x14ac:dyDescent="0.25">
      <c r="A33881" t="s">
        <v>18056</v>
      </c>
      <c r="B33881" t="s">
        <v>26</v>
      </c>
      <c r="C33881" t="s">
        <v>27</v>
      </c>
      <c r="H33881" s="2">
        <v>44656.586111111108</v>
      </c>
      <c r="I33881" t="s">
        <v>650</v>
      </c>
      <c r="Z33881">
        <v>30880</v>
      </c>
    </row>
    <row r="33882" spans="1:26" x14ac:dyDescent="0.25">
      <c r="A33882" t="s">
        <v>12556</v>
      </c>
      <c r="B33882" t="s">
        <v>26</v>
      </c>
      <c r="C33882" t="s">
        <v>27</v>
      </c>
      <c r="H33882" s="2">
        <v>44656.581250000003</v>
      </c>
      <c r="I33882" t="s">
        <v>643</v>
      </c>
      <c r="Z33882">
        <v>30879</v>
      </c>
    </row>
    <row r="33883" spans="1:26" x14ac:dyDescent="0.25">
      <c r="A33883" t="s">
        <v>20665</v>
      </c>
      <c r="B33883" t="s">
        <v>26</v>
      </c>
      <c r="C33883" t="s">
        <v>27</v>
      </c>
      <c r="H33883" s="2">
        <v>44656.577777777777</v>
      </c>
      <c r="I33883" t="s">
        <v>233</v>
      </c>
      <c r="Z33883">
        <v>30878</v>
      </c>
    </row>
    <row r="33884" spans="1:26" x14ac:dyDescent="0.25">
      <c r="A33884" t="s">
        <v>20666</v>
      </c>
      <c r="B33884" t="s">
        <v>196</v>
      </c>
      <c r="C33884" t="s">
        <v>27</v>
      </c>
      <c r="E33884" t="s">
        <v>20667</v>
      </c>
      <c r="H33884" s="2">
        <v>44656.565972222219</v>
      </c>
      <c r="I33884" t="s">
        <v>625</v>
      </c>
      <c r="Z33884">
        <v>30871</v>
      </c>
    </row>
    <row r="33885" spans="1:26" x14ac:dyDescent="0.25">
      <c r="A33885" t="s">
        <v>13819</v>
      </c>
      <c r="B33885" t="s">
        <v>26</v>
      </c>
      <c r="C33885" t="s">
        <v>27</v>
      </c>
      <c r="H33885" s="2">
        <v>44656.553472222222</v>
      </c>
      <c r="I33885" t="s">
        <v>711</v>
      </c>
      <c r="Z33885">
        <v>30843</v>
      </c>
    </row>
    <row r="33886" spans="1:26" x14ac:dyDescent="0.25">
      <c r="A33886" t="s">
        <v>20569</v>
      </c>
      <c r="B33886" t="s">
        <v>26</v>
      </c>
      <c r="C33886" t="s">
        <v>65</v>
      </c>
      <c r="H33886" s="2">
        <v>44656.527777777781</v>
      </c>
      <c r="I33886" t="s">
        <v>711</v>
      </c>
      <c r="Z33886">
        <v>30838</v>
      </c>
    </row>
    <row r="33887" spans="1:26" x14ac:dyDescent="0.25">
      <c r="A33887" t="s">
        <v>12565</v>
      </c>
      <c r="B33887" t="s">
        <v>26</v>
      </c>
      <c r="C33887" t="s">
        <v>27</v>
      </c>
      <c r="H33887" s="2">
        <v>44656.512499999997</v>
      </c>
      <c r="I33887" t="s">
        <v>305</v>
      </c>
      <c r="Z33887">
        <v>30835</v>
      </c>
    </row>
    <row r="33888" spans="1:26" x14ac:dyDescent="0.25">
      <c r="A33888" t="s">
        <v>20668</v>
      </c>
      <c r="B33888" t="s">
        <v>26</v>
      </c>
      <c r="C33888" t="s">
        <v>27</v>
      </c>
      <c r="H33888" s="2">
        <v>44656.481944444444</v>
      </c>
      <c r="I33888" t="s">
        <v>643</v>
      </c>
      <c r="Z33888">
        <v>30831</v>
      </c>
    </row>
    <row r="33889" spans="1:26" x14ac:dyDescent="0.25">
      <c r="A33889" t="s">
        <v>20669</v>
      </c>
      <c r="B33889" t="s">
        <v>26</v>
      </c>
      <c r="C33889" t="s">
        <v>27</v>
      </c>
      <c r="E33889" t="s">
        <v>20669</v>
      </c>
      <c r="H33889" s="2">
        <v>44656.481249999997</v>
      </c>
      <c r="I33889" t="s">
        <v>650</v>
      </c>
      <c r="Z33889">
        <v>30830</v>
      </c>
    </row>
    <row r="33890" spans="1:26" x14ac:dyDescent="0.25">
      <c r="A33890" t="s">
        <v>18565</v>
      </c>
      <c r="B33890" t="s">
        <v>26</v>
      </c>
      <c r="C33890" t="s">
        <v>27</v>
      </c>
      <c r="H33890" s="2">
        <v>44656.453472222223</v>
      </c>
      <c r="I33890" t="s">
        <v>643</v>
      </c>
      <c r="Z33890">
        <v>30827</v>
      </c>
    </row>
    <row r="33891" spans="1:26" x14ac:dyDescent="0.25">
      <c r="A33891" t="s">
        <v>704</v>
      </c>
      <c r="B33891" t="s">
        <v>26</v>
      </c>
      <c r="C33891" t="s">
        <v>27</v>
      </c>
      <c r="H33891" s="2">
        <v>44656.405555555553</v>
      </c>
      <c r="I33891" t="s">
        <v>643</v>
      </c>
      <c r="Z33891">
        <v>30816</v>
      </c>
    </row>
    <row r="33892" spans="1:26" x14ac:dyDescent="0.25">
      <c r="A33892" t="s">
        <v>20311</v>
      </c>
      <c r="B33892" t="s">
        <v>26</v>
      </c>
      <c r="C33892" t="s">
        <v>27</v>
      </c>
      <c r="H33892" s="2">
        <v>44656.375</v>
      </c>
      <c r="I33892" t="s">
        <v>625</v>
      </c>
      <c r="Z33892">
        <v>30811</v>
      </c>
    </row>
    <row r="33893" spans="1:26" x14ac:dyDescent="0.25">
      <c r="A33893" t="s">
        <v>20670</v>
      </c>
      <c r="B33893" t="s">
        <v>26</v>
      </c>
      <c r="C33893" t="s">
        <v>27</v>
      </c>
      <c r="H33893" s="2">
        <v>44655.681944444441</v>
      </c>
      <c r="I33893" t="s">
        <v>643</v>
      </c>
      <c r="Z33893">
        <v>30795</v>
      </c>
    </row>
    <row r="33894" spans="1:26" x14ac:dyDescent="0.25">
      <c r="A33894" t="s">
        <v>15808</v>
      </c>
      <c r="B33894" t="s">
        <v>26</v>
      </c>
      <c r="C33894" t="s">
        <v>27</v>
      </c>
      <c r="H33894" s="2">
        <v>44655.648611111108</v>
      </c>
      <c r="I33894" t="s">
        <v>500</v>
      </c>
      <c r="Z33894">
        <v>30790</v>
      </c>
    </row>
    <row r="33895" spans="1:26" x14ac:dyDescent="0.25">
      <c r="A33895" t="s">
        <v>1145</v>
      </c>
      <c r="B33895" t="s">
        <v>26</v>
      </c>
      <c r="C33895" t="s">
        <v>27</v>
      </c>
      <c r="H33895" s="2">
        <v>44655.634027777778</v>
      </c>
      <c r="I33895" t="s">
        <v>573</v>
      </c>
      <c r="Z33895">
        <v>30786</v>
      </c>
    </row>
    <row r="33896" spans="1:26" x14ac:dyDescent="0.25">
      <c r="A33896" t="s">
        <v>388</v>
      </c>
      <c r="B33896" t="s">
        <v>26</v>
      </c>
      <c r="C33896" t="s">
        <v>27</v>
      </c>
      <c r="H33896" s="2">
        <v>44655.595138888886</v>
      </c>
      <c r="I33896" t="s">
        <v>573</v>
      </c>
      <c r="Z33896">
        <v>30784</v>
      </c>
    </row>
    <row r="33897" spans="1:26" x14ac:dyDescent="0.25">
      <c r="A33897" t="s">
        <v>20671</v>
      </c>
      <c r="B33897" t="s">
        <v>26</v>
      </c>
      <c r="C33897" t="s">
        <v>27</v>
      </c>
      <c r="H33897" s="2">
        <v>44655.570833333331</v>
      </c>
      <c r="I33897" t="s">
        <v>625</v>
      </c>
      <c r="Z33897">
        <v>30783</v>
      </c>
    </row>
    <row r="33898" spans="1:26" x14ac:dyDescent="0.25">
      <c r="A33898" t="s">
        <v>20259</v>
      </c>
      <c r="B33898" t="s">
        <v>26</v>
      </c>
      <c r="C33898" t="s">
        <v>27</v>
      </c>
      <c r="H33898" s="2">
        <v>44655.551388888889</v>
      </c>
      <c r="I33898" t="s">
        <v>625</v>
      </c>
      <c r="Z33898">
        <v>30781</v>
      </c>
    </row>
    <row r="33899" spans="1:26" x14ac:dyDescent="0.25">
      <c r="A33899" t="s">
        <v>20672</v>
      </c>
      <c r="B33899" t="s">
        <v>26</v>
      </c>
      <c r="C33899" t="s">
        <v>27</v>
      </c>
      <c r="H33899" s="2">
        <v>44655.531944444447</v>
      </c>
      <c r="I33899" t="s">
        <v>245</v>
      </c>
      <c r="Z33899">
        <v>30779</v>
      </c>
    </row>
    <row r="33900" spans="1:26" x14ac:dyDescent="0.25">
      <c r="A33900" t="s">
        <v>19524</v>
      </c>
      <c r="B33900" t="s">
        <v>26</v>
      </c>
      <c r="C33900" t="s">
        <v>27</v>
      </c>
      <c r="H33900" s="2">
        <v>44655.463888888888</v>
      </c>
      <c r="I33900" t="s">
        <v>625</v>
      </c>
      <c r="Z33900">
        <v>30769</v>
      </c>
    </row>
    <row r="33901" spans="1:26" x14ac:dyDescent="0.25">
      <c r="A33901" t="s">
        <v>20673</v>
      </c>
      <c r="B33901" t="s">
        <v>26</v>
      </c>
      <c r="C33901" t="s">
        <v>27</v>
      </c>
      <c r="H33901" s="2">
        <v>44655.453472222223</v>
      </c>
      <c r="I33901" t="s">
        <v>245</v>
      </c>
      <c r="Z33901">
        <v>30765</v>
      </c>
    </row>
    <row r="33902" spans="1:26" x14ac:dyDescent="0.25">
      <c r="A33902" t="s">
        <v>12178</v>
      </c>
      <c r="B33902" t="s">
        <v>26</v>
      </c>
      <c r="C33902" t="s">
        <v>27</v>
      </c>
      <c r="H33902" s="2">
        <v>44655.452777777777</v>
      </c>
      <c r="I33902" t="s">
        <v>245</v>
      </c>
      <c r="Z33902">
        <v>30764</v>
      </c>
    </row>
    <row r="33903" spans="1:26" x14ac:dyDescent="0.25">
      <c r="A33903" t="s">
        <v>14912</v>
      </c>
      <c r="B33903" t="s">
        <v>26</v>
      </c>
      <c r="C33903" t="s">
        <v>27</v>
      </c>
      <c r="H33903" s="2">
        <v>44655.448611111111</v>
      </c>
      <c r="I33903" t="s">
        <v>245</v>
      </c>
      <c r="Z33903">
        <v>30763</v>
      </c>
    </row>
    <row r="33904" spans="1:26" x14ac:dyDescent="0.25">
      <c r="A33904" t="s">
        <v>20674</v>
      </c>
      <c r="B33904" t="s">
        <v>26</v>
      </c>
      <c r="C33904" t="s">
        <v>27</v>
      </c>
      <c r="H33904" s="2">
        <v>44655.416666666664</v>
      </c>
      <c r="I33904" t="s">
        <v>711</v>
      </c>
      <c r="Z33904">
        <v>30760</v>
      </c>
    </row>
    <row r="33905" spans="1:26" x14ac:dyDescent="0.25">
      <c r="A33905" t="s">
        <v>13022</v>
      </c>
      <c r="B33905" t="s">
        <v>26</v>
      </c>
      <c r="C33905" t="s">
        <v>27</v>
      </c>
      <c r="H33905" s="2">
        <v>44655.390277777777</v>
      </c>
      <c r="I33905" t="s">
        <v>625</v>
      </c>
      <c r="Z33905">
        <v>30753</v>
      </c>
    </row>
    <row r="33906" spans="1:26" x14ac:dyDescent="0.25">
      <c r="A33906" t="s">
        <v>19204</v>
      </c>
      <c r="B33906" t="s">
        <v>26</v>
      </c>
      <c r="C33906" t="s">
        <v>27</v>
      </c>
      <c r="H33906" s="2">
        <v>44655.381944444445</v>
      </c>
      <c r="I33906" t="s">
        <v>625</v>
      </c>
      <c r="Z33906">
        <v>30751</v>
      </c>
    </row>
    <row r="33907" spans="1:26" x14ac:dyDescent="0.25">
      <c r="A33907" t="s">
        <v>17153</v>
      </c>
      <c r="B33907" t="s">
        <v>26</v>
      </c>
      <c r="C33907" t="s">
        <v>27</v>
      </c>
      <c r="H33907" s="2">
        <v>44654.753472222219</v>
      </c>
      <c r="I33907" t="s">
        <v>711</v>
      </c>
      <c r="Z33907">
        <v>30741</v>
      </c>
    </row>
    <row r="33908" spans="1:26" x14ac:dyDescent="0.25">
      <c r="A33908" t="s">
        <v>20675</v>
      </c>
      <c r="B33908" t="s">
        <v>26</v>
      </c>
      <c r="C33908" t="s">
        <v>27</v>
      </c>
      <c r="H33908" s="2">
        <v>44654.742361111108</v>
      </c>
      <c r="I33908" t="s">
        <v>245</v>
      </c>
      <c r="Z33908">
        <v>30740</v>
      </c>
    </row>
    <row r="33909" spans="1:26" x14ac:dyDescent="0.25">
      <c r="A33909" t="s">
        <v>14891</v>
      </c>
      <c r="B33909" t="s">
        <v>26</v>
      </c>
      <c r="C33909" t="s">
        <v>27</v>
      </c>
      <c r="H33909" s="2">
        <v>44654.730555555558</v>
      </c>
      <c r="I33909" t="s">
        <v>625</v>
      </c>
      <c r="Z33909">
        <v>30739</v>
      </c>
    </row>
    <row r="33910" spans="1:26" x14ac:dyDescent="0.25">
      <c r="A33910" t="s">
        <v>20232</v>
      </c>
      <c r="B33910" t="s">
        <v>26</v>
      </c>
      <c r="C33910" t="s">
        <v>27</v>
      </c>
      <c r="H33910" s="2">
        <v>44654.711805555555</v>
      </c>
      <c r="I33910" t="s">
        <v>711</v>
      </c>
      <c r="Z33910">
        <v>30737</v>
      </c>
    </row>
    <row r="33911" spans="1:26" x14ac:dyDescent="0.25">
      <c r="A33911" t="s">
        <v>20676</v>
      </c>
      <c r="B33911" t="s">
        <v>26</v>
      </c>
      <c r="C33911" t="s">
        <v>27</v>
      </c>
      <c r="H33911" s="2">
        <v>44654.703472222223</v>
      </c>
      <c r="I33911" t="s">
        <v>711</v>
      </c>
      <c r="Z33911">
        <v>30736</v>
      </c>
    </row>
    <row r="33912" spans="1:26" x14ac:dyDescent="0.25">
      <c r="A33912" t="s">
        <v>14770</v>
      </c>
      <c r="B33912" t="s">
        <v>26</v>
      </c>
      <c r="C33912" t="s">
        <v>27</v>
      </c>
      <c r="H33912" s="2">
        <v>44654.681250000001</v>
      </c>
      <c r="I33912" t="s">
        <v>625</v>
      </c>
      <c r="Z33912">
        <v>30733</v>
      </c>
    </row>
    <row r="33913" spans="1:26" x14ac:dyDescent="0.25">
      <c r="A33913" t="s">
        <v>11901</v>
      </c>
      <c r="B33913" t="s">
        <v>26</v>
      </c>
      <c r="C33913" t="s">
        <v>27</v>
      </c>
      <c r="H33913" s="2">
        <v>44654.597916666666</v>
      </c>
      <c r="I33913" t="s">
        <v>245</v>
      </c>
      <c r="Z33913">
        <v>30727</v>
      </c>
    </row>
    <row r="33914" spans="1:26" x14ac:dyDescent="0.25">
      <c r="A33914" t="s">
        <v>18224</v>
      </c>
      <c r="B33914" t="s">
        <v>26</v>
      </c>
      <c r="C33914" t="s">
        <v>27</v>
      </c>
      <c r="H33914" s="2">
        <v>44654.542361111111</v>
      </c>
      <c r="I33914" t="s">
        <v>245</v>
      </c>
      <c r="Z33914">
        <v>30718</v>
      </c>
    </row>
    <row r="33915" spans="1:26" x14ac:dyDescent="0.25">
      <c r="A33915" t="s">
        <v>19462</v>
      </c>
      <c r="B33915" t="s">
        <v>26</v>
      </c>
      <c r="C33915" t="s">
        <v>27</v>
      </c>
      <c r="H33915" s="2">
        <v>44654.520833333336</v>
      </c>
      <c r="I33915" t="s">
        <v>245</v>
      </c>
      <c r="Z33915">
        <v>30714</v>
      </c>
    </row>
    <row r="33916" spans="1:26" x14ac:dyDescent="0.25">
      <c r="A33916" t="s">
        <v>13008</v>
      </c>
      <c r="B33916" t="s">
        <v>26</v>
      </c>
      <c r="C33916" t="s">
        <v>27</v>
      </c>
      <c r="H33916" s="2">
        <v>44654.504861111112</v>
      </c>
      <c r="I33916" t="s">
        <v>245</v>
      </c>
      <c r="Z33916">
        <v>30712</v>
      </c>
    </row>
    <row r="33917" spans="1:26" x14ac:dyDescent="0.25">
      <c r="A33917" t="s">
        <v>15291</v>
      </c>
      <c r="B33917" t="s">
        <v>26</v>
      </c>
      <c r="C33917" t="s">
        <v>27</v>
      </c>
      <c r="H33917" s="2">
        <v>44654.501388888886</v>
      </c>
      <c r="I33917" t="s">
        <v>245</v>
      </c>
      <c r="Z33917">
        <v>30711</v>
      </c>
    </row>
    <row r="33918" spans="1:26" x14ac:dyDescent="0.25">
      <c r="A33918" t="s">
        <v>14684</v>
      </c>
      <c r="B33918" t="s">
        <v>26</v>
      </c>
      <c r="C33918" t="s">
        <v>27</v>
      </c>
      <c r="H33918" s="2">
        <v>44654.461111111108</v>
      </c>
      <c r="I33918" t="s">
        <v>625</v>
      </c>
      <c r="Z33918">
        <v>30706</v>
      </c>
    </row>
    <row r="33919" spans="1:26" x14ac:dyDescent="0.25">
      <c r="A33919" t="s">
        <v>17366</v>
      </c>
      <c r="B33919" t="s">
        <v>26</v>
      </c>
      <c r="C33919" t="s">
        <v>27</v>
      </c>
      <c r="H33919" s="2">
        <v>44654.449305555558</v>
      </c>
      <c r="I33919" t="s">
        <v>625</v>
      </c>
      <c r="Z33919">
        <v>30703</v>
      </c>
    </row>
    <row r="33920" spans="1:26" x14ac:dyDescent="0.25">
      <c r="A33920" t="s">
        <v>388</v>
      </c>
      <c r="B33920" t="s">
        <v>26</v>
      </c>
      <c r="C33920" t="s">
        <v>27</v>
      </c>
      <c r="H33920" s="2">
        <v>44654.392361111109</v>
      </c>
      <c r="I33920" t="s">
        <v>573</v>
      </c>
      <c r="Z33920">
        <v>30699</v>
      </c>
    </row>
    <row r="33921" spans="1:26" x14ac:dyDescent="0.25">
      <c r="A33921" t="s">
        <v>11966</v>
      </c>
      <c r="B33921" t="s">
        <v>26</v>
      </c>
      <c r="C33921" t="s">
        <v>27</v>
      </c>
      <c r="H33921" s="2">
        <v>44653.792361111111</v>
      </c>
      <c r="I33921" t="s">
        <v>625</v>
      </c>
      <c r="Z33921">
        <v>30694</v>
      </c>
    </row>
    <row r="33922" spans="1:26" x14ac:dyDescent="0.25">
      <c r="A33922" t="s">
        <v>20677</v>
      </c>
      <c r="B33922" t="s">
        <v>26</v>
      </c>
      <c r="C33922" t="s">
        <v>27</v>
      </c>
      <c r="H33922" s="2">
        <v>44653.65</v>
      </c>
      <c r="I33922" t="s">
        <v>625</v>
      </c>
      <c r="Z33922">
        <v>30686</v>
      </c>
    </row>
    <row r="33923" spans="1:26" x14ac:dyDescent="0.25">
      <c r="A33923" t="s">
        <v>20678</v>
      </c>
      <c r="B33923" t="s">
        <v>26</v>
      </c>
      <c r="C33923" t="s">
        <v>27</v>
      </c>
      <c r="H33923" s="2">
        <v>44653.630555555559</v>
      </c>
      <c r="I33923" t="s">
        <v>625</v>
      </c>
      <c r="Z33923">
        <v>30685</v>
      </c>
    </row>
    <row r="33924" spans="1:26" x14ac:dyDescent="0.25">
      <c r="A33924" t="s">
        <v>14171</v>
      </c>
      <c r="B33924" t="s">
        <v>26</v>
      </c>
      <c r="C33924" t="s">
        <v>27</v>
      </c>
      <c r="H33924" s="2">
        <v>44653.588888888888</v>
      </c>
      <c r="I33924" t="s">
        <v>167</v>
      </c>
      <c r="Z33924">
        <v>30683</v>
      </c>
    </row>
    <row r="33925" spans="1:26" x14ac:dyDescent="0.25">
      <c r="A33925" t="s">
        <v>15768</v>
      </c>
      <c r="B33925" t="s">
        <v>26</v>
      </c>
      <c r="C33925" t="s">
        <v>27</v>
      </c>
      <c r="H33925" s="2">
        <v>44653.549305555556</v>
      </c>
      <c r="I33925" t="s">
        <v>625</v>
      </c>
      <c r="Z33925">
        <v>30680</v>
      </c>
    </row>
    <row r="33926" spans="1:26" x14ac:dyDescent="0.25">
      <c r="A33926" t="s">
        <v>14793</v>
      </c>
      <c r="B33926" t="s">
        <v>26</v>
      </c>
      <c r="C33926" t="s">
        <v>27</v>
      </c>
      <c r="H33926" s="2">
        <v>44653.538888888892</v>
      </c>
      <c r="I33926" t="s">
        <v>245</v>
      </c>
      <c r="Z33926">
        <v>30679</v>
      </c>
    </row>
    <row r="33927" spans="1:26" x14ac:dyDescent="0.25">
      <c r="A33927" t="s">
        <v>12406</v>
      </c>
      <c r="B33927" t="s">
        <v>26</v>
      </c>
      <c r="C33927" t="s">
        <v>27</v>
      </c>
      <c r="H33927" s="2">
        <v>44653.538888888892</v>
      </c>
      <c r="I33927" t="s">
        <v>625</v>
      </c>
      <c r="Z33927">
        <v>30678</v>
      </c>
    </row>
    <row r="33928" spans="1:26" x14ac:dyDescent="0.25">
      <c r="A33928" t="s">
        <v>403</v>
      </c>
      <c r="B33928" t="s">
        <v>26</v>
      </c>
      <c r="C33928" t="s">
        <v>27</v>
      </c>
      <c r="H33928" s="2">
        <v>44653.477083333331</v>
      </c>
      <c r="I33928" t="s">
        <v>625</v>
      </c>
      <c r="Z33928">
        <v>30673</v>
      </c>
    </row>
    <row r="33929" spans="1:26" x14ac:dyDescent="0.25">
      <c r="A33929" t="s">
        <v>12835</v>
      </c>
      <c r="B33929" t="s">
        <v>26</v>
      </c>
      <c r="C33929" t="s">
        <v>27</v>
      </c>
      <c r="H33929" s="2">
        <v>44653.438194444447</v>
      </c>
      <c r="I33929" t="s">
        <v>625</v>
      </c>
      <c r="Z33929">
        <v>30670</v>
      </c>
    </row>
    <row r="33930" spans="1:26" x14ac:dyDescent="0.25">
      <c r="A33930" t="s">
        <v>388</v>
      </c>
      <c r="B33930" t="s">
        <v>26</v>
      </c>
      <c r="C33930" t="s">
        <v>27</v>
      </c>
      <c r="H33930" s="2">
        <v>44653.417361111111</v>
      </c>
      <c r="I33930" t="s">
        <v>711</v>
      </c>
      <c r="Z33930">
        <v>30667</v>
      </c>
    </row>
    <row r="33931" spans="1:26" x14ac:dyDescent="0.25">
      <c r="A33931" t="s">
        <v>19930</v>
      </c>
      <c r="B33931" t="s">
        <v>26</v>
      </c>
      <c r="C33931" t="s">
        <v>27</v>
      </c>
      <c r="H33931" s="2">
        <v>44653.415277777778</v>
      </c>
      <c r="I33931" t="s">
        <v>625</v>
      </c>
      <c r="Z33931">
        <v>30666</v>
      </c>
    </row>
    <row r="33932" spans="1:26" x14ac:dyDescent="0.25">
      <c r="A33932" t="s">
        <v>13389</v>
      </c>
      <c r="B33932" t="s">
        <v>26</v>
      </c>
      <c r="C33932" t="s">
        <v>27</v>
      </c>
      <c r="H33932" s="2">
        <v>44653.405555555553</v>
      </c>
      <c r="I33932" t="s">
        <v>625</v>
      </c>
      <c r="Z33932">
        <v>30665</v>
      </c>
    </row>
    <row r="33933" spans="1:26" x14ac:dyDescent="0.25">
      <c r="A33933" t="s">
        <v>13536</v>
      </c>
      <c r="B33933" t="s">
        <v>26</v>
      </c>
      <c r="C33933" t="s">
        <v>27</v>
      </c>
      <c r="H33933" s="2">
        <v>44653.347222222219</v>
      </c>
      <c r="I33933" t="s">
        <v>711</v>
      </c>
      <c r="Z33933">
        <v>30661</v>
      </c>
    </row>
    <row r="33934" spans="1:26" x14ac:dyDescent="0.25">
      <c r="A33934" t="s">
        <v>691</v>
      </c>
      <c r="B33934" t="s">
        <v>26</v>
      </c>
      <c r="C33934" t="s">
        <v>27</v>
      </c>
      <c r="H33934" s="2">
        <v>44652.914583333331</v>
      </c>
      <c r="I33934" t="s">
        <v>650</v>
      </c>
      <c r="Z33934">
        <v>30658</v>
      </c>
    </row>
    <row r="33935" spans="1:26" x14ac:dyDescent="0.25">
      <c r="A33935" t="s">
        <v>17772</v>
      </c>
      <c r="B33935" t="s">
        <v>26</v>
      </c>
      <c r="C33935" t="s">
        <v>265</v>
      </c>
      <c r="H33935" s="2">
        <v>44652.720833333333</v>
      </c>
      <c r="I33935" t="s">
        <v>167</v>
      </c>
      <c r="Z33935">
        <v>30648</v>
      </c>
    </row>
    <row r="33936" spans="1:26" x14ac:dyDescent="0.25">
      <c r="A33936" t="s">
        <v>20063</v>
      </c>
      <c r="B33936" t="s">
        <v>26</v>
      </c>
      <c r="C33936" t="s">
        <v>27</v>
      </c>
      <c r="H33936" s="2">
        <v>44652.629861111112</v>
      </c>
      <c r="I33936" t="s">
        <v>650</v>
      </c>
      <c r="Z33936">
        <v>30643</v>
      </c>
    </row>
    <row r="33937" spans="1:26" x14ac:dyDescent="0.25">
      <c r="A33937" t="s">
        <v>634</v>
      </c>
      <c r="B33937" t="s">
        <v>26</v>
      </c>
      <c r="C33937" t="s">
        <v>27</v>
      </c>
      <c r="H33937" s="2">
        <v>44652.619444444441</v>
      </c>
      <c r="I33937" t="s">
        <v>167</v>
      </c>
      <c r="Z33937">
        <v>30642</v>
      </c>
    </row>
    <row r="33938" spans="1:26" x14ac:dyDescent="0.25">
      <c r="A33938" t="s">
        <v>489</v>
      </c>
      <c r="B33938" t="s">
        <v>26</v>
      </c>
      <c r="C33938" t="s">
        <v>27</v>
      </c>
      <c r="H33938" s="2">
        <v>44652.595138888886</v>
      </c>
      <c r="I33938" t="s">
        <v>650</v>
      </c>
      <c r="Z33938">
        <v>30641</v>
      </c>
    </row>
    <row r="33939" spans="1:26" x14ac:dyDescent="0.25">
      <c r="A33939" t="s">
        <v>14684</v>
      </c>
      <c r="B33939" t="s">
        <v>26</v>
      </c>
      <c r="C33939" t="s">
        <v>27</v>
      </c>
      <c r="H33939" s="2">
        <v>44652.553472222222</v>
      </c>
      <c r="I33939" t="s">
        <v>650</v>
      </c>
      <c r="Z33939">
        <v>30637</v>
      </c>
    </row>
    <row r="33940" spans="1:26" x14ac:dyDescent="0.25">
      <c r="A33940" t="s">
        <v>19033</v>
      </c>
      <c r="B33940" t="s">
        <v>26</v>
      </c>
      <c r="C33940" t="s">
        <v>27</v>
      </c>
      <c r="H33940" s="2">
        <v>44652.542361111111</v>
      </c>
      <c r="I33940" t="s">
        <v>650</v>
      </c>
      <c r="Z33940">
        <v>30632</v>
      </c>
    </row>
    <row r="33941" spans="1:26" x14ac:dyDescent="0.25">
      <c r="A33941" t="s">
        <v>15630</v>
      </c>
      <c r="B33941" t="s">
        <v>26</v>
      </c>
      <c r="C33941" t="s">
        <v>27</v>
      </c>
      <c r="H33941" s="2">
        <v>44652.53402777778</v>
      </c>
      <c r="I33941" t="s">
        <v>650</v>
      </c>
      <c r="Z33941">
        <v>30628</v>
      </c>
    </row>
    <row r="33942" spans="1:26" x14ac:dyDescent="0.25">
      <c r="A33942" t="s">
        <v>9890</v>
      </c>
      <c r="B33942" t="s">
        <v>26</v>
      </c>
      <c r="C33942" t="s">
        <v>27</v>
      </c>
      <c r="H33942" s="2">
        <v>44652.438194444447</v>
      </c>
      <c r="I33942" t="s">
        <v>650</v>
      </c>
      <c r="Z33942">
        <v>30614</v>
      </c>
    </row>
    <row r="33943" spans="1:26" x14ac:dyDescent="0.25">
      <c r="A33943" t="s">
        <v>20679</v>
      </c>
      <c r="B33943" t="s">
        <v>26</v>
      </c>
      <c r="C33943" t="s">
        <v>27</v>
      </c>
      <c r="H33943" s="2">
        <v>44652.419444444444</v>
      </c>
      <c r="I33943" t="s">
        <v>650</v>
      </c>
      <c r="Z33943">
        <v>30611</v>
      </c>
    </row>
    <row r="33944" spans="1:26" x14ac:dyDescent="0.25">
      <c r="A33944" t="s">
        <v>12178</v>
      </c>
      <c r="B33944" t="s">
        <v>26</v>
      </c>
      <c r="C33944" t="s">
        <v>27</v>
      </c>
      <c r="H33944" s="2">
        <v>44652.411805555559</v>
      </c>
      <c r="I33944" t="s">
        <v>650</v>
      </c>
      <c r="Z33944">
        <v>30609</v>
      </c>
    </row>
    <row r="33945" spans="1:26" x14ac:dyDescent="0.25">
      <c r="A33945" t="s">
        <v>410</v>
      </c>
      <c r="B33945" t="s">
        <v>26</v>
      </c>
      <c r="C33945" t="s">
        <v>27</v>
      </c>
      <c r="H33945" s="2">
        <v>44651.904166666667</v>
      </c>
      <c r="I33945" t="s">
        <v>167</v>
      </c>
      <c r="Z33945">
        <v>30607</v>
      </c>
    </row>
    <row r="33946" spans="1:26" x14ac:dyDescent="0.25">
      <c r="A33946" t="s">
        <v>413</v>
      </c>
      <c r="B33946" t="s">
        <v>26</v>
      </c>
      <c r="C33946" t="s">
        <v>65</v>
      </c>
      <c r="H33946" s="2">
        <v>44651.8125</v>
      </c>
      <c r="I33946" t="s">
        <v>167</v>
      </c>
      <c r="Z33946">
        <v>30606</v>
      </c>
    </row>
    <row r="33947" spans="1:26" x14ac:dyDescent="0.25">
      <c r="A33947" t="s">
        <v>18561</v>
      </c>
      <c r="B33947" t="s">
        <v>26</v>
      </c>
      <c r="C33947" t="s">
        <v>27</v>
      </c>
      <c r="H33947" s="2">
        <v>44651.684027777781</v>
      </c>
      <c r="I33947" t="s">
        <v>650</v>
      </c>
      <c r="Z33947">
        <v>30597</v>
      </c>
    </row>
    <row r="33948" spans="1:26" x14ac:dyDescent="0.25">
      <c r="A33948" t="s">
        <v>520</v>
      </c>
      <c r="B33948" t="s">
        <v>26</v>
      </c>
      <c r="C33948" t="s">
        <v>27</v>
      </c>
      <c r="H33948" s="2">
        <v>44651.604166666664</v>
      </c>
      <c r="I33948" t="s">
        <v>167</v>
      </c>
      <c r="Z33948">
        <v>30586</v>
      </c>
    </row>
    <row r="33949" spans="1:26" x14ac:dyDescent="0.25">
      <c r="A33949" t="s">
        <v>20680</v>
      </c>
      <c r="B33949" t="s">
        <v>26</v>
      </c>
      <c r="C33949" t="s">
        <v>27</v>
      </c>
      <c r="H33949" s="2">
        <v>44651.57916666667</v>
      </c>
      <c r="I33949" t="s">
        <v>650</v>
      </c>
      <c r="Z33949">
        <v>30584</v>
      </c>
    </row>
    <row r="33950" spans="1:26" x14ac:dyDescent="0.25">
      <c r="A33950" t="s">
        <v>20681</v>
      </c>
      <c r="B33950" t="s">
        <v>26</v>
      </c>
      <c r="C33950" t="s">
        <v>27</v>
      </c>
      <c r="H33950" s="2">
        <v>44651.438888888886</v>
      </c>
      <c r="I33950" t="s">
        <v>650</v>
      </c>
      <c r="Z33950">
        <v>30574</v>
      </c>
    </row>
    <row r="33951" spans="1:26" x14ac:dyDescent="0.25">
      <c r="A33951" t="s">
        <v>16886</v>
      </c>
      <c r="B33951" t="s">
        <v>26</v>
      </c>
      <c r="C33951" t="s">
        <v>27</v>
      </c>
      <c r="H33951" s="2">
        <v>44651.375</v>
      </c>
      <c r="I33951" t="s">
        <v>167</v>
      </c>
      <c r="Z33951">
        <v>30564</v>
      </c>
    </row>
    <row r="33952" spans="1:26" x14ac:dyDescent="0.25">
      <c r="A33952" t="s">
        <v>20682</v>
      </c>
      <c r="B33952" t="s">
        <v>26</v>
      </c>
      <c r="C33952" t="s">
        <v>27</v>
      </c>
      <c r="H33952" s="2">
        <v>44651.372916666667</v>
      </c>
      <c r="I33952" t="s">
        <v>650</v>
      </c>
      <c r="Z33952">
        <v>30563</v>
      </c>
    </row>
    <row r="33953" spans="1:26" x14ac:dyDescent="0.25">
      <c r="A33953" t="s">
        <v>20683</v>
      </c>
      <c r="B33953" t="s">
        <v>26</v>
      </c>
      <c r="C33953" t="s">
        <v>27</v>
      </c>
      <c r="H33953" s="2">
        <v>44651.370833333334</v>
      </c>
      <c r="I33953" t="s">
        <v>650</v>
      </c>
      <c r="Z33953">
        <v>30562</v>
      </c>
    </row>
    <row r="33954" spans="1:26" x14ac:dyDescent="0.25">
      <c r="A33954" t="s">
        <v>20684</v>
      </c>
      <c r="B33954" t="s">
        <v>26</v>
      </c>
      <c r="C33954" t="s">
        <v>27</v>
      </c>
      <c r="H33954" s="2">
        <v>44650.823611111111</v>
      </c>
      <c r="I33954" t="s">
        <v>650</v>
      </c>
      <c r="Z33954">
        <v>30554</v>
      </c>
    </row>
    <row r="33955" spans="1:26" x14ac:dyDescent="0.25">
      <c r="A33955" t="s">
        <v>11830</v>
      </c>
      <c r="B33955" t="s">
        <v>26</v>
      </c>
      <c r="C33955" t="s">
        <v>27</v>
      </c>
      <c r="H33955" s="2">
        <v>44650.763888888891</v>
      </c>
      <c r="I33955" t="s">
        <v>245</v>
      </c>
      <c r="Z33955">
        <v>30550</v>
      </c>
    </row>
    <row r="33956" spans="1:26" x14ac:dyDescent="0.25">
      <c r="A33956" t="s">
        <v>17422</v>
      </c>
      <c r="B33956" t="s">
        <v>26</v>
      </c>
      <c r="C33956" t="s">
        <v>27</v>
      </c>
      <c r="H33956" s="2">
        <v>44650.711805555555</v>
      </c>
      <c r="I33956" t="s">
        <v>167</v>
      </c>
      <c r="Z33956">
        <v>30548</v>
      </c>
    </row>
    <row r="33957" spans="1:26" x14ac:dyDescent="0.25">
      <c r="A33957" t="s">
        <v>15005</v>
      </c>
      <c r="B33957" t="s">
        <v>26</v>
      </c>
      <c r="C33957" t="s">
        <v>27</v>
      </c>
      <c r="H33957" s="2">
        <v>44650.655555555553</v>
      </c>
      <c r="I33957" t="s">
        <v>650</v>
      </c>
      <c r="Z33957">
        <v>30545</v>
      </c>
    </row>
    <row r="33958" spans="1:26" x14ac:dyDescent="0.25">
      <c r="A33958" t="s">
        <v>533</v>
      </c>
      <c r="B33958" t="s">
        <v>26</v>
      </c>
      <c r="C33958" t="s">
        <v>65</v>
      </c>
      <c r="H33958" s="2">
        <v>44650.631944444445</v>
      </c>
      <c r="I33958" t="s">
        <v>167</v>
      </c>
      <c r="Z33958">
        <v>30542</v>
      </c>
    </row>
    <row r="33959" spans="1:26" x14ac:dyDescent="0.25">
      <c r="A33959" t="s">
        <v>12376</v>
      </c>
      <c r="B33959" t="s">
        <v>26</v>
      </c>
      <c r="C33959" t="s">
        <v>27</v>
      </c>
      <c r="H33959" s="2">
        <v>44650.574999999997</v>
      </c>
      <c r="I33959" t="s">
        <v>650</v>
      </c>
      <c r="Z33959">
        <v>30537</v>
      </c>
    </row>
    <row r="33960" spans="1:26" x14ac:dyDescent="0.25">
      <c r="A33960" t="s">
        <v>12051</v>
      </c>
      <c r="B33960" t="s">
        <v>26</v>
      </c>
      <c r="C33960" t="s">
        <v>27</v>
      </c>
      <c r="H33960" s="2">
        <v>44650.560416666667</v>
      </c>
      <c r="I33960" t="s">
        <v>650</v>
      </c>
      <c r="Z33960">
        <v>30536</v>
      </c>
    </row>
    <row r="33961" spans="1:26" x14ac:dyDescent="0.25">
      <c r="A33961" t="s">
        <v>20350</v>
      </c>
      <c r="B33961" t="s">
        <v>26</v>
      </c>
      <c r="C33961" t="s">
        <v>27</v>
      </c>
      <c r="H33961" s="2">
        <v>44650.50277777778</v>
      </c>
      <c r="I33961" t="s">
        <v>650</v>
      </c>
      <c r="Z33961">
        <v>30529</v>
      </c>
    </row>
    <row r="33962" spans="1:26" x14ac:dyDescent="0.25">
      <c r="A33962" t="s">
        <v>12604</v>
      </c>
      <c r="B33962" t="s">
        <v>26</v>
      </c>
      <c r="C33962" t="s">
        <v>27</v>
      </c>
      <c r="H33962" s="2">
        <v>44650.395138888889</v>
      </c>
      <c r="I33962" t="s">
        <v>650</v>
      </c>
      <c r="Z33962">
        <v>30523</v>
      </c>
    </row>
    <row r="33963" spans="1:26" x14ac:dyDescent="0.25">
      <c r="A33963" t="s">
        <v>20685</v>
      </c>
      <c r="B33963" t="s">
        <v>26</v>
      </c>
      <c r="C33963" t="s">
        <v>27</v>
      </c>
      <c r="H33963" s="2">
        <v>44649.859722222223</v>
      </c>
      <c r="I33963" t="s">
        <v>711</v>
      </c>
      <c r="Z33963">
        <v>30519</v>
      </c>
    </row>
    <row r="33964" spans="1:26" x14ac:dyDescent="0.25">
      <c r="A33964" t="s">
        <v>15362</v>
      </c>
      <c r="B33964" t="s">
        <v>26</v>
      </c>
      <c r="C33964" t="s">
        <v>27</v>
      </c>
      <c r="H33964" s="2">
        <v>44649.747916666667</v>
      </c>
      <c r="I33964" t="s">
        <v>625</v>
      </c>
      <c r="Z33964">
        <v>30513</v>
      </c>
    </row>
    <row r="33965" spans="1:26" x14ac:dyDescent="0.25">
      <c r="A33965" t="s">
        <v>18898</v>
      </c>
      <c r="B33965" t="s">
        <v>26</v>
      </c>
      <c r="C33965" t="s">
        <v>27</v>
      </c>
      <c r="H33965" s="2">
        <v>44649.703472222223</v>
      </c>
      <c r="I33965" t="s">
        <v>245</v>
      </c>
      <c r="Z33965">
        <v>30506</v>
      </c>
    </row>
    <row r="33966" spans="1:26" x14ac:dyDescent="0.25">
      <c r="A33966" t="s">
        <v>14525</v>
      </c>
      <c r="B33966" t="s">
        <v>26</v>
      </c>
      <c r="C33966" t="s">
        <v>27</v>
      </c>
      <c r="H33966" s="2">
        <v>44649.695833333331</v>
      </c>
      <c r="I33966" t="s">
        <v>625</v>
      </c>
      <c r="Z33966">
        <v>30503</v>
      </c>
    </row>
    <row r="33967" spans="1:26" x14ac:dyDescent="0.25">
      <c r="A33967" t="s">
        <v>20686</v>
      </c>
      <c r="B33967" t="s">
        <v>26</v>
      </c>
      <c r="C33967" t="s">
        <v>27</v>
      </c>
      <c r="H33967" s="2">
        <v>44649.654861111114</v>
      </c>
      <c r="I33967" t="s">
        <v>625</v>
      </c>
      <c r="Z33967">
        <v>30498</v>
      </c>
    </row>
    <row r="33968" spans="1:26" x14ac:dyDescent="0.25">
      <c r="A33968" t="s">
        <v>19154</v>
      </c>
      <c r="B33968" t="s">
        <v>26</v>
      </c>
      <c r="C33968" t="s">
        <v>27</v>
      </c>
      <c r="H33968" s="2">
        <v>44649.625</v>
      </c>
      <c r="I33968" t="s">
        <v>167</v>
      </c>
      <c r="Z33968">
        <v>30496</v>
      </c>
    </row>
    <row r="33969" spans="1:26" x14ac:dyDescent="0.25">
      <c r="A33969" t="s">
        <v>14878</v>
      </c>
      <c r="B33969" t="s">
        <v>26</v>
      </c>
      <c r="C33969" t="s">
        <v>27</v>
      </c>
      <c r="H33969" s="2">
        <v>44649.561111111114</v>
      </c>
      <c r="I33969" t="s">
        <v>625</v>
      </c>
      <c r="Z33969">
        <v>30490</v>
      </c>
    </row>
    <row r="33970" spans="1:26" x14ac:dyDescent="0.25">
      <c r="A33970" t="s">
        <v>12110</v>
      </c>
      <c r="B33970" t="s">
        <v>26</v>
      </c>
      <c r="C33970" t="s">
        <v>27</v>
      </c>
      <c r="H33970" s="2">
        <v>44649.479861111111</v>
      </c>
      <c r="I33970" t="s">
        <v>245</v>
      </c>
      <c r="Z33970">
        <v>30484</v>
      </c>
    </row>
    <row r="33971" spans="1:26" x14ac:dyDescent="0.25">
      <c r="A33971" t="s">
        <v>13877</v>
      </c>
      <c r="B33971" t="s">
        <v>26</v>
      </c>
      <c r="C33971" t="s">
        <v>27</v>
      </c>
      <c r="H33971" s="2">
        <v>44649.473611111112</v>
      </c>
      <c r="I33971" t="s">
        <v>245</v>
      </c>
      <c r="Z33971">
        <v>30483</v>
      </c>
    </row>
    <row r="33972" spans="1:26" x14ac:dyDescent="0.25">
      <c r="A33972" t="s">
        <v>20687</v>
      </c>
      <c r="B33972" t="s">
        <v>26</v>
      </c>
      <c r="C33972" t="s">
        <v>27</v>
      </c>
      <c r="H33972" s="2">
        <v>44648.888194444444</v>
      </c>
      <c r="I33972" t="s">
        <v>711</v>
      </c>
      <c r="Z33972">
        <v>30480</v>
      </c>
    </row>
    <row r="33973" spans="1:26" x14ac:dyDescent="0.25">
      <c r="A33973" t="s">
        <v>17483</v>
      </c>
      <c r="B33973" t="s">
        <v>26</v>
      </c>
      <c r="C33973" t="s">
        <v>27</v>
      </c>
      <c r="H33973" s="2">
        <v>44648.822222222225</v>
      </c>
      <c r="I33973" t="s">
        <v>245</v>
      </c>
      <c r="Z33973">
        <v>30477</v>
      </c>
    </row>
    <row r="33974" spans="1:26" x14ac:dyDescent="0.25">
      <c r="A33974" t="s">
        <v>12358</v>
      </c>
      <c r="B33974" t="s">
        <v>26</v>
      </c>
      <c r="C33974" t="s">
        <v>27</v>
      </c>
      <c r="H33974" s="2">
        <v>44648.759722222225</v>
      </c>
      <c r="I33974" t="s">
        <v>625</v>
      </c>
      <c r="Z33974">
        <v>30475</v>
      </c>
    </row>
    <row r="33975" spans="1:26" x14ac:dyDescent="0.25">
      <c r="A33975" t="s">
        <v>20688</v>
      </c>
      <c r="B33975" t="s">
        <v>26</v>
      </c>
      <c r="C33975" t="s">
        <v>27</v>
      </c>
      <c r="H33975" s="2">
        <v>44648.702777777777</v>
      </c>
      <c r="I33975" t="s">
        <v>711</v>
      </c>
      <c r="Z33975">
        <v>30472</v>
      </c>
    </row>
    <row r="33976" spans="1:26" x14ac:dyDescent="0.25">
      <c r="A33976" t="s">
        <v>19217</v>
      </c>
      <c r="B33976" t="s">
        <v>26</v>
      </c>
      <c r="C33976" t="s">
        <v>27</v>
      </c>
      <c r="H33976" s="2">
        <v>44648.568055555559</v>
      </c>
      <c r="I33976" t="s">
        <v>711</v>
      </c>
      <c r="Z33976">
        <v>30463</v>
      </c>
    </row>
    <row r="33977" spans="1:26" x14ac:dyDescent="0.25">
      <c r="A33977" t="s">
        <v>17483</v>
      </c>
      <c r="B33977" t="s">
        <v>26</v>
      </c>
      <c r="C33977" t="s">
        <v>27</v>
      </c>
      <c r="H33977" s="2">
        <v>44648.567361111112</v>
      </c>
      <c r="I33977" t="s">
        <v>625</v>
      </c>
      <c r="Z33977">
        <v>30462</v>
      </c>
    </row>
    <row r="33978" spans="1:26" x14ac:dyDescent="0.25">
      <c r="A33978" t="s">
        <v>20689</v>
      </c>
      <c r="B33978" t="s">
        <v>26</v>
      </c>
      <c r="C33978" t="s">
        <v>27</v>
      </c>
      <c r="H33978" s="2">
        <v>44648.524305555555</v>
      </c>
      <c r="I33978" t="s">
        <v>711</v>
      </c>
      <c r="Z33978">
        <v>30456</v>
      </c>
    </row>
    <row r="33979" spans="1:26" x14ac:dyDescent="0.25">
      <c r="A33979" t="s">
        <v>11830</v>
      </c>
      <c r="B33979" t="s">
        <v>26</v>
      </c>
      <c r="C33979" t="s">
        <v>27</v>
      </c>
      <c r="H33979" s="2">
        <v>44648.510416666664</v>
      </c>
      <c r="I33979" t="s">
        <v>625</v>
      </c>
      <c r="Z33979">
        <v>30454</v>
      </c>
    </row>
    <row r="33980" spans="1:26" x14ac:dyDescent="0.25">
      <c r="A33980" t="s">
        <v>15362</v>
      </c>
      <c r="B33980" t="s">
        <v>26</v>
      </c>
      <c r="C33980" t="s">
        <v>27</v>
      </c>
      <c r="H33980" s="2">
        <v>44648.489583333336</v>
      </c>
      <c r="I33980" t="s">
        <v>625</v>
      </c>
      <c r="Z33980">
        <v>30450</v>
      </c>
    </row>
    <row r="33981" spans="1:26" x14ac:dyDescent="0.25">
      <c r="A33981" t="s">
        <v>12110</v>
      </c>
      <c r="B33981" t="s">
        <v>26</v>
      </c>
      <c r="C33981" t="s">
        <v>82</v>
      </c>
      <c r="H33981" s="2">
        <v>44648.459722222222</v>
      </c>
      <c r="I33981" t="s">
        <v>625</v>
      </c>
      <c r="Z33981">
        <v>30445</v>
      </c>
    </row>
    <row r="33982" spans="1:26" x14ac:dyDescent="0.25">
      <c r="A33982" t="s">
        <v>11767</v>
      </c>
      <c r="B33982" t="s">
        <v>26</v>
      </c>
      <c r="C33982" t="s">
        <v>27</v>
      </c>
      <c r="H33982" s="2">
        <v>44648.431944444441</v>
      </c>
      <c r="I33982" t="s">
        <v>625</v>
      </c>
      <c r="Z33982">
        <v>30440</v>
      </c>
    </row>
    <row r="33983" spans="1:26" x14ac:dyDescent="0.25">
      <c r="A33983" t="s">
        <v>20690</v>
      </c>
      <c r="B33983" t="s">
        <v>26</v>
      </c>
      <c r="C33983" t="s">
        <v>27</v>
      </c>
      <c r="H33983" s="2">
        <v>44648.421527777777</v>
      </c>
      <c r="I33983" t="s">
        <v>245</v>
      </c>
      <c r="Z33983">
        <v>30439</v>
      </c>
    </row>
    <row r="33984" spans="1:26" x14ac:dyDescent="0.25">
      <c r="A33984" t="s">
        <v>19979</v>
      </c>
      <c r="B33984" t="s">
        <v>26</v>
      </c>
      <c r="C33984" t="s">
        <v>27</v>
      </c>
      <c r="H33984" s="2">
        <v>44647.581944444442</v>
      </c>
      <c r="I33984" t="s">
        <v>245</v>
      </c>
      <c r="Z33984">
        <v>30429</v>
      </c>
    </row>
    <row r="33985" spans="1:26" x14ac:dyDescent="0.25">
      <c r="A33985" t="s">
        <v>20547</v>
      </c>
      <c r="B33985" t="s">
        <v>26</v>
      </c>
      <c r="C33985" t="s">
        <v>27</v>
      </c>
      <c r="H33985" s="2">
        <v>44647.5625</v>
      </c>
      <c r="I33985" t="s">
        <v>625</v>
      </c>
      <c r="Z33985">
        <v>30428</v>
      </c>
    </row>
    <row r="33986" spans="1:26" x14ac:dyDescent="0.25">
      <c r="A33986" t="s">
        <v>14912</v>
      </c>
      <c r="B33986" t="s">
        <v>26</v>
      </c>
      <c r="C33986" t="s">
        <v>27</v>
      </c>
      <c r="H33986" s="2">
        <v>44647.543055555558</v>
      </c>
      <c r="I33986" t="s">
        <v>245</v>
      </c>
      <c r="Z33986">
        <v>30427</v>
      </c>
    </row>
    <row r="33987" spans="1:26" x14ac:dyDescent="0.25">
      <c r="A33987" t="s">
        <v>20691</v>
      </c>
      <c r="B33987" t="s">
        <v>26</v>
      </c>
      <c r="C33987" t="s">
        <v>27</v>
      </c>
      <c r="H33987" s="2">
        <v>44647.484027777777</v>
      </c>
      <c r="I33987" t="s">
        <v>625</v>
      </c>
      <c r="Z33987">
        <v>30422</v>
      </c>
    </row>
    <row r="33988" spans="1:26" x14ac:dyDescent="0.25">
      <c r="A33988" t="s">
        <v>20692</v>
      </c>
      <c r="B33988" t="s">
        <v>26</v>
      </c>
      <c r="C33988" t="s">
        <v>27</v>
      </c>
      <c r="H33988" s="2">
        <v>44647.46597222222</v>
      </c>
      <c r="I33988" t="s">
        <v>625</v>
      </c>
      <c r="Z33988">
        <v>30419</v>
      </c>
    </row>
    <row r="33989" spans="1:26" x14ac:dyDescent="0.25">
      <c r="A33989" t="s">
        <v>20693</v>
      </c>
      <c r="B33989" t="s">
        <v>26</v>
      </c>
      <c r="C33989" t="s">
        <v>27</v>
      </c>
      <c r="H33989" s="2">
        <v>44647.446527777778</v>
      </c>
      <c r="I33989" t="s">
        <v>711</v>
      </c>
      <c r="Z33989">
        <v>30418</v>
      </c>
    </row>
    <row r="33990" spans="1:26" x14ac:dyDescent="0.25">
      <c r="A33990" t="s">
        <v>14704</v>
      </c>
      <c r="B33990" t="s">
        <v>26</v>
      </c>
      <c r="C33990" t="s">
        <v>27</v>
      </c>
      <c r="H33990" s="2">
        <v>44647.429166666669</v>
      </c>
      <c r="I33990" t="s">
        <v>245</v>
      </c>
      <c r="Z33990">
        <v>30416</v>
      </c>
    </row>
    <row r="33991" spans="1:26" x14ac:dyDescent="0.25">
      <c r="A33991" t="s">
        <v>20694</v>
      </c>
      <c r="B33991" t="s">
        <v>26</v>
      </c>
      <c r="C33991" t="s">
        <v>27</v>
      </c>
      <c r="H33991" s="2">
        <v>44647.373611111114</v>
      </c>
      <c r="I33991" t="s">
        <v>711</v>
      </c>
      <c r="Z33991">
        <v>30408</v>
      </c>
    </row>
    <row r="33992" spans="1:26" x14ac:dyDescent="0.25">
      <c r="A33992" t="s">
        <v>12409</v>
      </c>
      <c r="B33992" t="s">
        <v>26</v>
      </c>
      <c r="C33992" t="s">
        <v>27</v>
      </c>
      <c r="H33992" s="2">
        <v>44646.881249999999</v>
      </c>
      <c r="I33992" t="s">
        <v>643</v>
      </c>
      <c r="Z33992">
        <v>30404</v>
      </c>
    </row>
    <row r="33993" spans="1:26" x14ac:dyDescent="0.25">
      <c r="A33993" t="s">
        <v>19556</v>
      </c>
      <c r="B33993" t="s">
        <v>26</v>
      </c>
      <c r="C33993" t="s">
        <v>27</v>
      </c>
      <c r="H33993" s="2">
        <v>44646.801388888889</v>
      </c>
      <c r="I33993" t="s">
        <v>643</v>
      </c>
      <c r="Z33993">
        <v>30402</v>
      </c>
    </row>
    <row r="33994" spans="1:26" x14ac:dyDescent="0.25">
      <c r="A33994" t="s">
        <v>15755</v>
      </c>
      <c r="B33994" t="s">
        <v>26</v>
      </c>
      <c r="C33994" t="s">
        <v>27</v>
      </c>
      <c r="H33994" s="2">
        <v>44646.722916666666</v>
      </c>
      <c r="I33994" t="s">
        <v>643</v>
      </c>
      <c r="Z33994">
        <v>30398</v>
      </c>
    </row>
    <row r="33995" spans="1:26" x14ac:dyDescent="0.25">
      <c r="A33995" t="s">
        <v>13684</v>
      </c>
      <c r="B33995" t="s">
        <v>26</v>
      </c>
      <c r="C33995" t="s">
        <v>27</v>
      </c>
      <c r="H33995" s="2">
        <v>44646.704861111109</v>
      </c>
      <c r="I33995" t="s">
        <v>650</v>
      </c>
      <c r="Z33995">
        <v>30395</v>
      </c>
    </row>
    <row r="33996" spans="1:26" x14ac:dyDescent="0.25">
      <c r="A33996" t="s">
        <v>15620</v>
      </c>
      <c r="B33996" t="s">
        <v>26</v>
      </c>
      <c r="C33996" t="s">
        <v>27</v>
      </c>
      <c r="H33996" s="2">
        <v>44646.695833333331</v>
      </c>
      <c r="I33996" t="s">
        <v>643</v>
      </c>
      <c r="Z33996">
        <v>30394</v>
      </c>
    </row>
    <row r="33997" spans="1:26" x14ac:dyDescent="0.25">
      <c r="A33997" t="s">
        <v>16367</v>
      </c>
      <c r="B33997" t="s">
        <v>26</v>
      </c>
      <c r="C33997" t="s">
        <v>27</v>
      </c>
      <c r="H33997" s="2">
        <v>44646.677083333336</v>
      </c>
      <c r="I33997" t="s">
        <v>650</v>
      </c>
      <c r="Z33997">
        <v>30393</v>
      </c>
    </row>
    <row r="33998" spans="1:26" x14ac:dyDescent="0.25">
      <c r="A33998" t="s">
        <v>685</v>
      </c>
      <c r="C33998" t="s">
        <v>27</v>
      </c>
      <c r="E33998" t="s">
        <v>20695</v>
      </c>
      <c r="H33998" s="2">
        <v>44646.67291666667</v>
      </c>
      <c r="I33998" t="s">
        <v>650</v>
      </c>
      <c r="Z33998">
        <v>30392</v>
      </c>
    </row>
    <row r="33999" spans="1:26" x14ac:dyDescent="0.25">
      <c r="A33999" t="s">
        <v>16188</v>
      </c>
      <c r="B33999" t="s">
        <v>26</v>
      </c>
      <c r="C33999" t="s">
        <v>27</v>
      </c>
      <c r="H33999" s="2">
        <v>44646.616666666669</v>
      </c>
      <c r="I33999" t="s">
        <v>650</v>
      </c>
      <c r="Z33999">
        <v>30387</v>
      </c>
    </row>
    <row r="34000" spans="1:26" x14ac:dyDescent="0.25">
      <c r="A34000" t="s">
        <v>20696</v>
      </c>
      <c r="B34000" t="s">
        <v>47</v>
      </c>
      <c r="C34000" t="s">
        <v>27</v>
      </c>
      <c r="E34000" t="s">
        <v>627</v>
      </c>
      <c r="G34000" t="s">
        <v>20697</v>
      </c>
      <c r="H34000" s="2">
        <v>44646.615277777775</v>
      </c>
      <c r="I34000" t="s">
        <v>650</v>
      </c>
      <c r="Z34000">
        <v>30386</v>
      </c>
    </row>
    <row r="34001" spans="1:26" x14ac:dyDescent="0.25">
      <c r="A34001" t="s">
        <v>19700</v>
      </c>
      <c r="B34001" t="s">
        <v>26</v>
      </c>
      <c r="C34001" t="s">
        <v>27</v>
      </c>
      <c r="H34001" s="2">
        <v>44646.582638888889</v>
      </c>
      <c r="I34001" t="s">
        <v>643</v>
      </c>
      <c r="Z34001">
        <v>30383</v>
      </c>
    </row>
    <row r="34002" spans="1:26" x14ac:dyDescent="0.25">
      <c r="A34002" t="s">
        <v>20698</v>
      </c>
      <c r="B34002" t="s">
        <v>26</v>
      </c>
      <c r="C34002" t="s">
        <v>27</v>
      </c>
      <c r="H34002" s="2">
        <v>44646.581944444442</v>
      </c>
      <c r="I34002" t="s">
        <v>650</v>
      </c>
      <c r="Z34002">
        <v>30382</v>
      </c>
    </row>
    <row r="34003" spans="1:26" x14ac:dyDescent="0.25">
      <c r="A34003" t="s">
        <v>20699</v>
      </c>
      <c r="B34003" t="s">
        <v>26</v>
      </c>
      <c r="C34003" t="s">
        <v>27</v>
      </c>
      <c r="H34003" s="2">
        <v>44646.54583333333</v>
      </c>
      <c r="I34003" t="s">
        <v>650</v>
      </c>
      <c r="Z34003">
        <v>30378</v>
      </c>
    </row>
    <row r="34004" spans="1:26" x14ac:dyDescent="0.25">
      <c r="A34004" t="s">
        <v>18170</v>
      </c>
      <c r="B34004" t="s">
        <v>26</v>
      </c>
      <c r="C34004" t="s">
        <v>27</v>
      </c>
      <c r="H34004" s="2">
        <v>44646.499305555553</v>
      </c>
      <c r="I34004" t="s">
        <v>643</v>
      </c>
      <c r="Z34004">
        <v>30375</v>
      </c>
    </row>
    <row r="34005" spans="1:26" x14ac:dyDescent="0.25">
      <c r="A34005" t="s">
        <v>388</v>
      </c>
      <c r="B34005" t="s">
        <v>26</v>
      </c>
      <c r="C34005" t="s">
        <v>27</v>
      </c>
      <c r="H34005" s="2">
        <v>44646.488194444442</v>
      </c>
      <c r="I34005" t="s">
        <v>711</v>
      </c>
      <c r="Z34005">
        <v>30373</v>
      </c>
    </row>
    <row r="34006" spans="1:26" x14ac:dyDescent="0.25">
      <c r="A34006" t="s">
        <v>561</v>
      </c>
      <c r="B34006" t="s">
        <v>26</v>
      </c>
      <c r="C34006" t="s">
        <v>27</v>
      </c>
      <c r="H34006" s="2">
        <v>44646.467361111114</v>
      </c>
      <c r="I34006" t="s">
        <v>650</v>
      </c>
      <c r="Z34006">
        <v>30369</v>
      </c>
    </row>
    <row r="34007" spans="1:26" x14ac:dyDescent="0.25">
      <c r="A34007" t="s">
        <v>20700</v>
      </c>
      <c r="B34007" t="s">
        <v>26</v>
      </c>
      <c r="C34007" t="s">
        <v>27</v>
      </c>
      <c r="H34007" s="2">
        <v>44646.465277777781</v>
      </c>
      <c r="I34007" t="s">
        <v>650</v>
      </c>
      <c r="Z34007">
        <v>30368</v>
      </c>
    </row>
    <row r="34008" spans="1:26" x14ac:dyDescent="0.25">
      <c r="A34008" t="s">
        <v>12542</v>
      </c>
      <c r="B34008" t="s">
        <v>26</v>
      </c>
      <c r="C34008" t="s">
        <v>27</v>
      </c>
      <c r="H34008" s="2">
        <v>44646.461111111108</v>
      </c>
      <c r="I34008" t="s">
        <v>650</v>
      </c>
      <c r="Z34008">
        <v>30367</v>
      </c>
    </row>
    <row r="34009" spans="1:26" x14ac:dyDescent="0.25">
      <c r="A34009" t="s">
        <v>11830</v>
      </c>
      <c r="B34009" t="s">
        <v>26</v>
      </c>
      <c r="C34009" t="s">
        <v>27</v>
      </c>
      <c r="H34009" s="2">
        <v>44646.451388888891</v>
      </c>
      <c r="I34009" t="s">
        <v>643</v>
      </c>
      <c r="Z34009">
        <v>30366</v>
      </c>
    </row>
    <row r="34010" spans="1:26" x14ac:dyDescent="0.25">
      <c r="A34010" t="s">
        <v>12974</v>
      </c>
      <c r="B34010" t="s">
        <v>26</v>
      </c>
      <c r="C34010" t="s">
        <v>27</v>
      </c>
      <c r="H34010" s="2">
        <v>44646.409722222219</v>
      </c>
      <c r="I34010" t="s">
        <v>643</v>
      </c>
      <c r="Z34010">
        <v>30360</v>
      </c>
    </row>
    <row r="34011" spans="1:26" x14ac:dyDescent="0.25">
      <c r="A34011" t="s">
        <v>17296</v>
      </c>
      <c r="B34011" t="s">
        <v>26</v>
      </c>
      <c r="C34011" t="s">
        <v>27</v>
      </c>
      <c r="H34011" s="2">
        <v>44646.384027777778</v>
      </c>
      <c r="I34011" t="s">
        <v>650</v>
      </c>
      <c r="Z34011">
        <v>30357</v>
      </c>
    </row>
    <row r="34012" spans="1:26" x14ac:dyDescent="0.25">
      <c r="A34012" t="s">
        <v>15803</v>
      </c>
      <c r="B34012" t="s">
        <v>26</v>
      </c>
      <c r="C34012" t="s">
        <v>27</v>
      </c>
      <c r="H34012" s="2">
        <v>44645.820833333331</v>
      </c>
      <c r="I34012" t="s">
        <v>643</v>
      </c>
      <c r="Z34012">
        <v>30348</v>
      </c>
    </row>
    <row r="34013" spans="1:26" x14ac:dyDescent="0.25">
      <c r="A34013" t="s">
        <v>14815</v>
      </c>
      <c r="B34013" t="s">
        <v>26</v>
      </c>
      <c r="C34013" t="s">
        <v>27</v>
      </c>
      <c r="H34013" s="2">
        <v>44645.818749999999</v>
      </c>
      <c r="I34013" t="s">
        <v>643</v>
      </c>
      <c r="Z34013">
        <v>30347</v>
      </c>
    </row>
    <row r="34014" spans="1:26" x14ac:dyDescent="0.25">
      <c r="A34014" t="s">
        <v>20701</v>
      </c>
      <c r="B34014" t="s">
        <v>26</v>
      </c>
      <c r="C34014" t="s">
        <v>27</v>
      </c>
      <c r="H34014" s="2">
        <v>44645.78402777778</v>
      </c>
      <c r="I34014" t="s">
        <v>711</v>
      </c>
      <c r="Z34014">
        <v>30346</v>
      </c>
    </row>
    <row r="34015" spans="1:26" x14ac:dyDescent="0.25">
      <c r="A34015" t="s">
        <v>721</v>
      </c>
      <c r="B34015" t="s">
        <v>196</v>
      </c>
      <c r="C34015" t="s">
        <v>27</v>
      </c>
      <c r="E34015" t="s">
        <v>126</v>
      </c>
      <c r="G34015" t="s">
        <v>20702</v>
      </c>
      <c r="H34015" s="2">
        <v>44645.767361111109</v>
      </c>
      <c r="I34015" t="s">
        <v>650</v>
      </c>
      <c r="Z34015">
        <v>30344</v>
      </c>
    </row>
    <row r="34016" spans="1:26" x14ac:dyDescent="0.25">
      <c r="A34016" t="s">
        <v>388</v>
      </c>
      <c r="B34016" t="s">
        <v>26</v>
      </c>
      <c r="C34016" t="s">
        <v>27</v>
      </c>
      <c r="H34016" s="2">
        <v>44645.749305555553</v>
      </c>
      <c r="I34016" t="s">
        <v>643</v>
      </c>
      <c r="Z34016">
        <v>30340</v>
      </c>
    </row>
    <row r="34017" spans="1:26" x14ac:dyDescent="0.25">
      <c r="A34017" t="s">
        <v>11845</v>
      </c>
      <c r="B34017" t="s">
        <v>26</v>
      </c>
      <c r="C34017" t="s">
        <v>27</v>
      </c>
      <c r="H34017" s="2">
        <v>44645.740277777775</v>
      </c>
      <c r="I34017" t="s">
        <v>643</v>
      </c>
      <c r="Z34017">
        <v>30339</v>
      </c>
    </row>
    <row r="34018" spans="1:26" x14ac:dyDescent="0.25">
      <c r="A34018" t="s">
        <v>553</v>
      </c>
      <c r="B34018" t="s">
        <v>26</v>
      </c>
      <c r="C34018" t="s">
        <v>27</v>
      </c>
      <c r="H34018" s="2">
        <v>44645.675000000003</v>
      </c>
      <c r="I34018" t="s">
        <v>643</v>
      </c>
      <c r="Z34018">
        <v>30332</v>
      </c>
    </row>
    <row r="34019" spans="1:26" x14ac:dyDescent="0.25">
      <c r="A34019" t="s">
        <v>705</v>
      </c>
      <c r="B34019" t="s">
        <v>26</v>
      </c>
      <c r="C34019" t="s">
        <v>27</v>
      </c>
      <c r="H34019" s="2">
        <v>44645.633333333331</v>
      </c>
      <c r="I34019" t="s">
        <v>167</v>
      </c>
      <c r="Z34019">
        <v>30329</v>
      </c>
    </row>
    <row r="34020" spans="1:26" x14ac:dyDescent="0.25">
      <c r="A34020" t="s">
        <v>20703</v>
      </c>
      <c r="B34020" t="s">
        <v>26</v>
      </c>
      <c r="C34020" t="s">
        <v>27</v>
      </c>
      <c r="H34020" s="2">
        <v>44645.625</v>
      </c>
      <c r="I34020" t="s">
        <v>650</v>
      </c>
      <c r="Z34020">
        <v>30328</v>
      </c>
    </row>
    <row r="34021" spans="1:26" x14ac:dyDescent="0.25">
      <c r="A34021" t="s">
        <v>685</v>
      </c>
      <c r="C34021" t="s">
        <v>27</v>
      </c>
      <c r="E34021" t="s">
        <v>20704</v>
      </c>
      <c r="H34021" s="2">
        <v>44645.620833333334</v>
      </c>
      <c r="I34021" t="s">
        <v>650</v>
      </c>
      <c r="Z34021">
        <v>30327</v>
      </c>
    </row>
    <row r="34022" spans="1:26" x14ac:dyDescent="0.25">
      <c r="A34022" t="s">
        <v>20571</v>
      </c>
      <c r="B34022" t="s">
        <v>26</v>
      </c>
      <c r="C34022" t="s">
        <v>27</v>
      </c>
      <c r="H34022" s="2">
        <v>44645.572916666664</v>
      </c>
      <c r="I34022" t="s">
        <v>643</v>
      </c>
      <c r="Z34022">
        <v>30322</v>
      </c>
    </row>
    <row r="34023" spans="1:26" x14ac:dyDescent="0.25">
      <c r="A34023" t="s">
        <v>19023</v>
      </c>
      <c r="B34023" t="s">
        <v>26</v>
      </c>
      <c r="C34023" t="s">
        <v>27</v>
      </c>
      <c r="H34023" s="2">
        <v>44645.571527777778</v>
      </c>
      <c r="I34023" t="s">
        <v>643</v>
      </c>
      <c r="Z34023">
        <v>30321</v>
      </c>
    </row>
    <row r="34024" spans="1:26" x14ac:dyDescent="0.25">
      <c r="A34024" t="s">
        <v>19820</v>
      </c>
      <c r="B34024" t="s">
        <v>26</v>
      </c>
      <c r="C34024" t="s">
        <v>27</v>
      </c>
      <c r="H34024" s="2">
        <v>44645.570833333331</v>
      </c>
      <c r="I34024" t="s">
        <v>650</v>
      </c>
      <c r="Z34024">
        <v>30320</v>
      </c>
    </row>
    <row r="34025" spans="1:26" x14ac:dyDescent="0.25">
      <c r="A34025" t="s">
        <v>388</v>
      </c>
      <c r="B34025" t="s">
        <v>26</v>
      </c>
      <c r="C34025" t="s">
        <v>27</v>
      </c>
      <c r="H34025" s="2">
        <v>44645.567361111112</v>
      </c>
      <c r="I34025" t="s">
        <v>711</v>
      </c>
      <c r="Z34025">
        <v>30319</v>
      </c>
    </row>
    <row r="34026" spans="1:26" x14ac:dyDescent="0.25">
      <c r="A34026" t="s">
        <v>16906</v>
      </c>
      <c r="B34026" t="s">
        <v>26</v>
      </c>
      <c r="C34026" t="s">
        <v>65</v>
      </c>
      <c r="H34026" s="2">
        <v>44645.557638888888</v>
      </c>
      <c r="I34026" t="s">
        <v>167</v>
      </c>
      <c r="Z34026">
        <v>30317</v>
      </c>
    </row>
    <row r="34027" spans="1:26" x14ac:dyDescent="0.25">
      <c r="A34027" t="s">
        <v>19882</v>
      </c>
      <c r="B34027" t="s">
        <v>26</v>
      </c>
      <c r="C34027" t="s">
        <v>27</v>
      </c>
      <c r="H34027" s="2">
        <v>44645.52847222222</v>
      </c>
      <c r="I34027" t="s">
        <v>650</v>
      </c>
      <c r="Z34027">
        <v>30313</v>
      </c>
    </row>
    <row r="34028" spans="1:26" x14ac:dyDescent="0.25">
      <c r="A34028" t="s">
        <v>19217</v>
      </c>
      <c r="B34028" t="s">
        <v>26</v>
      </c>
      <c r="C34028" t="s">
        <v>27</v>
      </c>
      <c r="H34028" s="2">
        <v>44645.524305555555</v>
      </c>
      <c r="I34028" t="s">
        <v>643</v>
      </c>
      <c r="Z34028">
        <v>30312</v>
      </c>
    </row>
    <row r="34029" spans="1:26" x14ac:dyDescent="0.25">
      <c r="A34029" t="s">
        <v>20705</v>
      </c>
      <c r="B34029" t="s">
        <v>26</v>
      </c>
      <c r="C34029" t="s">
        <v>27</v>
      </c>
      <c r="H34029" s="2">
        <v>44645.487500000003</v>
      </c>
      <c r="I34029" t="s">
        <v>643</v>
      </c>
      <c r="Z34029">
        <v>30308</v>
      </c>
    </row>
    <row r="34030" spans="1:26" x14ac:dyDescent="0.25">
      <c r="A34030" t="s">
        <v>20706</v>
      </c>
      <c r="B34030" t="s">
        <v>26</v>
      </c>
      <c r="C34030" t="s">
        <v>27</v>
      </c>
      <c r="H34030" s="2">
        <v>44645.480555555558</v>
      </c>
      <c r="I34030" t="s">
        <v>643</v>
      </c>
      <c r="Z34030">
        <v>30307</v>
      </c>
    </row>
    <row r="34031" spans="1:26" x14ac:dyDescent="0.25">
      <c r="A34031" t="s">
        <v>20707</v>
      </c>
      <c r="B34031" t="s">
        <v>26</v>
      </c>
      <c r="C34031" t="s">
        <v>27</v>
      </c>
      <c r="H34031" s="2">
        <v>44645.479861111111</v>
      </c>
      <c r="I34031" t="s">
        <v>711</v>
      </c>
      <c r="Z34031">
        <v>30306</v>
      </c>
    </row>
    <row r="34032" spans="1:26" x14ac:dyDescent="0.25">
      <c r="A34032" t="s">
        <v>17679</v>
      </c>
      <c r="B34032" t="s">
        <v>26</v>
      </c>
      <c r="C34032" t="s">
        <v>27</v>
      </c>
      <c r="H34032" s="2">
        <v>44645.445833333331</v>
      </c>
      <c r="I34032" t="s">
        <v>167</v>
      </c>
      <c r="Z34032">
        <v>30302</v>
      </c>
    </row>
    <row r="34033" spans="1:26" x14ac:dyDescent="0.25">
      <c r="A34033" t="s">
        <v>435</v>
      </c>
      <c r="B34033" t="s">
        <v>26</v>
      </c>
      <c r="C34033" t="s">
        <v>27</v>
      </c>
      <c r="H34033" s="2">
        <v>44645.431944444441</v>
      </c>
      <c r="I34033" t="s">
        <v>650</v>
      </c>
      <c r="Z34033">
        <v>30300</v>
      </c>
    </row>
    <row r="34034" spans="1:26" x14ac:dyDescent="0.25">
      <c r="A34034" t="s">
        <v>558</v>
      </c>
      <c r="B34034" t="s">
        <v>26</v>
      </c>
      <c r="C34034" t="s">
        <v>27</v>
      </c>
      <c r="H34034" s="2">
        <v>44645.424305555556</v>
      </c>
      <c r="I34034" t="s">
        <v>650</v>
      </c>
      <c r="Z34034">
        <v>30299</v>
      </c>
    </row>
    <row r="34035" spans="1:26" x14ac:dyDescent="0.25">
      <c r="A34035" t="s">
        <v>20708</v>
      </c>
      <c r="B34035" t="s">
        <v>26</v>
      </c>
      <c r="C34035" t="s">
        <v>27</v>
      </c>
      <c r="H34035" s="2">
        <v>44645.395833333336</v>
      </c>
      <c r="I34035" t="s">
        <v>711</v>
      </c>
      <c r="Z34035">
        <v>30298</v>
      </c>
    </row>
    <row r="34036" spans="1:26" x14ac:dyDescent="0.25">
      <c r="A34036" t="s">
        <v>12497</v>
      </c>
      <c r="B34036" t="s">
        <v>26</v>
      </c>
      <c r="C34036" t="s">
        <v>27</v>
      </c>
      <c r="H34036" s="2">
        <v>44645.29791666667</v>
      </c>
      <c r="I34036" t="s">
        <v>167</v>
      </c>
      <c r="Z34036">
        <v>30295</v>
      </c>
    </row>
    <row r="34037" spans="1:26" x14ac:dyDescent="0.25">
      <c r="A34037" t="s">
        <v>12835</v>
      </c>
      <c r="B34037" t="s">
        <v>26</v>
      </c>
      <c r="C34037" t="s">
        <v>27</v>
      </c>
      <c r="H34037" s="2">
        <v>44644.826388888891</v>
      </c>
      <c r="I34037" t="s">
        <v>643</v>
      </c>
      <c r="Z34037">
        <v>30291</v>
      </c>
    </row>
    <row r="34038" spans="1:26" x14ac:dyDescent="0.25">
      <c r="A34038" t="s">
        <v>20709</v>
      </c>
      <c r="B34038" t="s">
        <v>26</v>
      </c>
      <c r="C34038" t="s">
        <v>27</v>
      </c>
      <c r="H34038" s="2">
        <v>44644.794444444444</v>
      </c>
      <c r="I34038" t="s">
        <v>643</v>
      </c>
      <c r="Z34038">
        <v>30289</v>
      </c>
    </row>
    <row r="34039" spans="1:26" x14ac:dyDescent="0.25">
      <c r="A34039" t="s">
        <v>20710</v>
      </c>
      <c r="B34039" t="s">
        <v>26</v>
      </c>
      <c r="C34039" t="s">
        <v>27</v>
      </c>
      <c r="H34039" s="2">
        <v>44644.781944444447</v>
      </c>
      <c r="I34039" t="s">
        <v>650</v>
      </c>
      <c r="Z34039">
        <v>30287</v>
      </c>
    </row>
    <row r="34040" spans="1:26" x14ac:dyDescent="0.25">
      <c r="A34040" t="s">
        <v>545</v>
      </c>
      <c r="B34040" t="s">
        <v>26</v>
      </c>
      <c r="C34040" t="s">
        <v>27</v>
      </c>
      <c r="H34040" s="2">
        <v>44644.757638888892</v>
      </c>
      <c r="I34040" t="s">
        <v>650</v>
      </c>
      <c r="Z34040">
        <v>30285</v>
      </c>
    </row>
    <row r="34041" spans="1:26" x14ac:dyDescent="0.25">
      <c r="A34041" t="s">
        <v>685</v>
      </c>
      <c r="C34041" t="s">
        <v>27</v>
      </c>
      <c r="E34041" t="s">
        <v>20711</v>
      </c>
      <c r="H34041" s="2">
        <v>44644.75277777778</v>
      </c>
      <c r="I34041" t="s">
        <v>650</v>
      </c>
      <c r="Z34041">
        <v>30284</v>
      </c>
    </row>
    <row r="34042" spans="1:26" x14ac:dyDescent="0.25">
      <c r="A34042" t="s">
        <v>20712</v>
      </c>
      <c r="B34042" t="s">
        <v>26</v>
      </c>
      <c r="C34042" t="s">
        <v>27</v>
      </c>
      <c r="H34042" s="2">
        <v>44644.732638888891</v>
      </c>
      <c r="I34042" t="s">
        <v>711</v>
      </c>
      <c r="Z34042">
        <v>30280</v>
      </c>
    </row>
    <row r="34043" spans="1:26" x14ac:dyDescent="0.25">
      <c r="A34043" t="s">
        <v>20713</v>
      </c>
      <c r="B34043" t="s">
        <v>26</v>
      </c>
      <c r="C34043" t="s">
        <v>27</v>
      </c>
      <c r="H34043" s="2">
        <v>44644.709722222222</v>
      </c>
      <c r="I34043" t="s">
        <v>650</v>
      </c>
      <c r="Z34043">
        <v>30274</v>
      </c>
    </row>
    <row r="34044" spans="1:26" x14ac:dyDescent="0.25">
      <c r="A34044" t="s">
        <v>20714</v>
      </c>
      <c r="B34044" t="s">
        <v>26</v>
      </c>
      <c r="C34044" t="s">
        <v>27</v>
      </c>
      <c r="H34044" s="2">
        <v>44644.679861111108</v>
      </c>
      <c r="I34044" t="s">
        <v>643</v>
      </c>
      <c r="Z34044">
        <v>30272</v>
      </c>
    </row>
    <row r="34045" spans="1:26" x14ac:dyDescent="0.25">
      <c r="A34045" t="s">
        <v>11830</v>
      </c>
      <c r="B34045" t="s">
        <v>26</v>
      </c>
      <c r="C34045" t="s">
        <v>27</v>
      </c>
      <c r="H34045" s="2">
        <v>44644.656944444447</v>
      </c>
      <c r="I34045" t="s">
        <v>643</v>
      </c>
      <c r="Z34045">
        <v>30270</v>
      </c>
    </row>
    <row r="34046" spans="1:26" x14ac:dyDescent="0.25">
      <c r="A34046" t="s">
        <v>20715</v>
      </c>
      <c r="B34046" t="s">
        <v>26</v>
      </c>
      <c r="C34046" t="s">
        <v>27</v>
      </c>
      <c r="H34046" s="2">
        <v>44644.649305555555</v>
      </c>
      <c r="I34046" t="s">
        <v>643</v>
      </c>
      <c r="Z34046">
        <v>30267</v>
      </c>
    </row>
    <row r="34047" spans="1:26" x14ac:dyDescent="0.25">
      <c r="A34047" t="s">
        <v>11762</v>
      </c>
      <c r="B34047" t="s">
        <v>26</v>
      </c>
      <c r="C34047" t="s">
        <v>27</v>
      </c>
      <c r="H34047" s="2">
        <v>44644.630555555559</v>
      </c>
      <c r="I34047" t="s">
        <v>643</v>
      </c>
      <c r="Z34047">
        <v>30266</v>
      </c>
    </row>
    <row r="34048" spans="1:26" x14ac:dyDescent="0.25">
      <c r="A34048" t="s">
        <v>20257</v>
      </c>
      <c r="B34048" t="s">
        <v>26</v>
      </c>
      <c r="C34048" t="s">
        <v>27</v>
      </c>
      <c r="H34048" s="2">
        <v>44644.587500000001</v>
      </c>
      <c r="I34048" t="s">
        <v>643</v>
      </c>
      <c r="Z34048">
        <v>30263</v>
      </c>
    </row>
    <row r="34049" spans="1:26" x14ac:dyDescent="0.25">
      <c r="A34049" t="s">
        <v>510</v>
      </c>
      <c r="B34049" t="s">
        <v>26</v>
      </c>
      <c r="C34049" t="s">
        <v>27</v>
      </c>
      <c r="H34049" s="2">
        <v>44644.580555555556</v>
      </c>
      <c r="I34049" t="s">
        <v>643</v>
      </c>
      <c r="Z34049">
        <v>30262</v>
      </c>
    </row>
    <row r="34050" spans="1:26" x14ac:dyDescent="0.25">
      <c r="A34050" t="s">
        <v>11943</v>
      </c>
      <c r="B34050" t="s">
        <v>26</v>
      </c>
      <c r="C34050" t="s">
        <v>27</v>
      </c>
      <c r="H34050" s="2">
        <v>44644.556250000001</v>
      </c>
      <c r="I34050" t="s">
        <v>167</v>
      </c>
      <c r="Z34050">
        <v>30260</v>
      </c>
    </row>
    <row r="34051" spans="1:26" x14ac:dyDescent="0.25">
      <c r="A34051" t="s">
        <v>13629</v>
      </c>
      <c r="B34051" t="s">
        <v>26</v>
      </c>
      <c r="C34051" t="s">
        <v>27</v>
      </c>
      <c r="H34051" s="2">
        <v>44644.530555555553</v>
      </c>
      <c r="I34051" t="s">
        <v>643</v>
      </c>
      <c r="Z34051">
        <v>30259</v>
      </c>
    </row>
    <row r="34052" spans="1:26" x14ac:dyDescent="0.25">
      <c r="A34052" t="s">
        <v>661</v>
      </c>
      <c r="B34052" t="s">
        <v>26</v>
      </c>
      <c r="C34052" t="s">
        <v>27</v>
      </c>
      <c r="H34052" s="2">
        <v>44644.493750000001</v>
      </c>
      <c r="I34052" t="s">
        <v>650</v>
      </c>
      <c r="Z34052">
        <v>30256</v>
      </c>
    </row>
    <row r="34053" spans="1:26" x14ac:dyDescent="0.25">
      <c r="A34053" t="s">
        <v>20716</v>
      </c>
      <c r="B34053" t="s">
        <v>26</v>
      </c>
      <c r="C34053" t="s">
        <v>27</v>
      </c>
      <c r="H34053" s="2">
        <v>44644.479861111111</v>
      </c>
      <c r="I34053" t="s">
        <v>643</v>
      </c>
      <c r="Z34053">
        <v>30253</v>
      </c>
    </row>
    <row r="34054" spans="1:26" x14ac:dyDescent="0.25">
      <c r="A34054" t="s">
        <v>12096</v>
      </c>
      <c r="B34054" t="s">
        <v>26</v>
      </c>
      <c r="C34054" t="s">
        <v>27</v>
      </c>
      <c r="H34054" s="2">
        <v>44644.421527777777</v>
      </c>
      <c r="I34054" t="s">
        <v>643</v>
      </c>
      <c r="Z34054">
        <v>30249</v>
      </c>
    </row>
    <row r="34055" spans="1:26" x14ac:dyDescent="0.25">
      <c r="A34055" t="s">
        <v>20717</v>
      </c>
      <c r="B34055" t="s">
        <v>26</v>
      </c>
      <c r="C34055" t="s">
        <v>27</v>
      </c>
      <c r="H34055" s="2">
        <v>44644.368750000001</v>
      </c>
      <c r="I34055" t="s">
        <v>711</v>
      </c>
      <c r="Z34055">
        <v>30245</v>
      </c>
    </row>
    <row r="34056" spans="1:26" x14ac:dyDescent="0.25">
      <c r="A34056" t="s">
        <v>20718</v>
      </c>
      <c r="B34056" t="s">
        <v>26</v>
      </c>
      <c r="C34056" t="s">
        <v>27</v>
      </c>
      <c r="H34056" s="2">
        <v>44643.88958333333</v>
      </c>
      <c r="I34056" t="s">
        <v>245</v>
      </c>
      <c r="Z34056">
        <v>30242</v>
      </c>
    </row>
    <row r="34057" spans="1:26" x14ac:dyDescent="0.25">
      <c r="A34057" t="s">
        <v>11846</v>
      </c>
      <c r="B34057" t="s">
        <v>26</v>
      </c>
      <c r="C34057" t="s">
        <v>27</v>
      </c>
      <c r="H34057" s="2">
        <v>44643.871527777781</v>
      </c>
      <c r="I34057" t="s">
        <v>245</v>
      </c>
      <c r="Z34057">
        <v>30241</v>
      </c>
    </row>
    <row r="34058" spans="1:26" x14ac:dyDescent="0.25">
      <c r="A34058" t="s">
        <v>13022</v>
      </c>
      <c r="B34058" t="s">
        <v>26</v>
      </c>
      <c r="C34058" t="s">
        <v>27</v>
      </c>
      <c r="H34058" s="2">
        <v>44643.824999999997</v>
      </c>
      <c r="I34058" t="s">
        <v>245</v>
      </c>
      <c r="Z34058">
        <v>30239</v>
      </c>
    </row>
    <row r="34059" spans="1:26" x14ac:dyDescent="0.25">
      <c r="A34059" t="s">
        <v>15572</v>
      </c>
      <c r="B34059" t="s">
        <v>26</v>
      </c>
      <c r="C34059" t="s">
        <v>27</v>
      </c>
      <c r="H34059" s="2">
        <v>44643.775000000001</v>
      </c>
      <c r="I34059" t="s">
        <v>625</v>
      </c>
      <c r="Z34059">
        <v>30236</v>
      </c>
    </row>
    <row r="34060" spans="1:26" x14ac:dyDescent="0.25">
      <c r="A34060" t="s">
        <v>20719</v>
      </c>
      <c r="B34060" t="s">
        <v>26</v>
      </c>
      <c r="C34060" t="s">
        <v>27</v>
      </c>
      <c r="H34060" s="2">
        <v>44643.745138888888</v>
      </c>
      <c r="I34060" t="s">
        <v>711</v>
      </c>
      <c r="Z34060">
        <v>30235</v>
      </c>
    </row>
    <row r="34061" spans="1:26" x14ac:dyDescent="0.25">
      <c r="A34061" t="s">
        <v>20720</v>
      </c>
      <c r="B34061" t="s">
        <v>26</v>
      </c>
      <c r="C34061" t="s">
        <v>27</v>
      </c>
      <c r="H34061" s="2">
        <v>44643.681944444441</v>
      </c>
      <c r="I34061" t="s">
        <v>711</v>
      </c>
      <c r="Z34061">
        <v>30227</v>
      </c>
    </row>
    <row r="34062" spans="1:26" x14ac:dyDescent="0.25">
      <c r="A34062" t="s">
        <v>15788</v>
      </c>
      <c r="B34062" t="s">
        <v>26</v>
      </c>
      <c r="C34062" t="s">
        <v>27</v>
      </c>
      <c r="H34062" s="2">
        <v>44643.546527777777</v>
      </c>
      <c r="I34062" t="s">
        <v>711</v>
      </c>
      <c r="Z34062">
        <v>30212</v>
      </c>
    </row>
    <row r="34063" spans="1:26" x14ac:dyDescent="0.25">
      <c r="A34063" t="s">
        <v>13225</v>
      </c>
      <c r="B34063" t="s">
        <v>26</v>
      </c>
      <c r="C34063" t="s">
        <v>27</v>
      </c>
      <c r="H34063" s="2">
        <v>44643.54583333333</v>
      </c>
      <c r="I34063" t="s">
        <v>245</v>
      </c>
      <c r="Z34063">
        <v>30211</v>
      </c>
    </row>
    <row r="34064" spans="1:26" x14ac:dyDescent="0.25">
      <c r="A34064" t="s">
        <v>639</v>
      </c>
      <c r="B34064" t="s">
        <v>26</v>
      </c>
      <c r="C34064" t="s">
        <v>27</v>
      </c>
      <c r="H34064" s="2">
        <v>44643.50277777778</v>
      </c>
      <c r="I34064" t="s">
        <v>245</v>
      </c>
      <c r="Z34064">
        <v>30207</v>
      </c>
    </row>
    <row r="34065" spans="1:26" x14ac:dyDescent="0.25">
      <c r="A34065" t="s">
        <v>403</v>
      </c>
      <c r="B34065" t="s">
        <v>26</v>
      </c>
      <c r="C34065" t="s">
        <v>27</v>
      </c>
      <c r="H34065" s="2">
        <v>44643.494444444441</v>
      </c>
      <c r="I34065" t="s">
        <v>167</v>
      </c>
      <c r="Z34065">
        <v>30206</v>
      </c>
    </row>
    <row r="34066" spans="1:26" x14ac:dyDescent="0.25">
      <c r="A34066" t="s">
        <v>13317</v>
      </c>
      <c r="B34066" t="s">
        <v>26</v>
      </c>
      <c r="C34066" t="s">
        <v>27</v>
      </c>
      <c r="H34066" s="2">
        <v>44643.477777777778</v>
      </c>
      <c r="I34066" t="s">
        <v>625</v>
      </c>
      <c r="Z34066">
        <v>30204</v>
      </c>
    </row>
    <row r="34067" spans="1:26" x14ac:dyDescent="0.25">
      <c r="A34067" t="s">
        <v>14770</v>
      </c>
      <c r="B34067" t="s">
        <v>26</v>
      </c>
      <c r="C34067" t="s">
        <v>27</v>
      </c>
      <c r="H34067" s="2">
        <v>44643.465277777781</v>
      </c>
      <c r="I34067" t="s">
        <v>245</v>
      </c>
      <c r="Z34067">
        <v>30203</v>
      </c>
    </row>
    <row r="34068" spans="1:26" x14ac:dyDescent="0.25">
      <c r="A34068" t="s">
        <v>13969</v>
      </c>
      <c r="B34068" t="s">
        <v>26</v>
      </c>
      <c r="C34068" t="s">
        <v>27</v>
      </c>
      <c r="H34068" s="2">
        <v>44643.464583333334</v>
      </c>
      <c r="I34068" t="s">
        <v>167</v>
      </c>
      <c r="Z34068">
        <v>30202</v>
      </c>
    </row>
    <row r="34069" spans="1:26" x14ac:dyDescent="0.25">
      <c r="A34069" t="s">
        <v>11950</v>
      </c>
      <c r="B34069" t="s">
        <v>26</v>
      </c>
      <c r="C34069" t="s">
        <v>27</v>
      </c>
      <c r="H34069" s="2">
        <v>44643.373611111114</v>
      </c>
      <c r="I34069" t="s">
        <v>245</v>
      </c>
      <c r="Z34069">
        <v>30192</v>
      </c>
    </row>
    <row r="34070" spans="1:26" x14ac:dyDescent="0.25">
      <c r="A34070" t="s">
        <v>12991</v>
      </c>
      <c r="B34070" t="s">
        <v>26</v>
      </c>
      <c r="C34070" t="s">
        <v>27</v>
      </c>
      <c r="H34070" s="2">
        <v>44643.371527777781</v>
      </c>
      <c r="I34070" t="s">
        <v>711</v>
      </c>
      <c r="Z34070">
        <v>30191</v>
      </c>
    </row>
    <row r="34071" spans="1:26" x14ac:dyDescent="0.25">
      <c r="A34071" t="s">
        <v>14564</v>
      </c>
      <c r="B34071" t="s">
        <v>26</v>
      </c>
      <c r="C34071" t="s">
        <v>27</v>
      </c>
      <c r="H34071" s="2">
        <v>44643.356944444444</v>
      </c>
      <c r="I34071" t="s">
        <v>167</v>
      </c>
      <c r="Z34071">
        <v>30189</v>
      </c>
    </row>
    <row r="34072" spans="1:26" x14ac:dyDescent="0.25">
      <c r="A34072" t="s">
        <v>12835</v>
      </c>
      <c r="B34072" t="s">
        <v>26</v>
      </c>
      <c r="C34072" t="s">
        <v>27</v>
      </c>
      <c r="H34072" s="2">
        <v>44642.806250000001</v>
      </c>
      <c r="I34072" t="s">
        <v>245</v>
      </c>
      <c r="Z34072">
        <v>30184</v>
      </c>
    </row>
    <row r="34073" spans="1:26" x14ac:dyDescent="0.25">
      <c r="A34073" t="s">
        <v>20721</v>
      </c>
      <c r="B34073" t="s">
        <v>26</v>
      </c>
      <c r="C34073" t="s">
        <v>27</v>
      </c>
      <c r="H34073" s="2">
        <v>44642.605555555558</v>
      </c>
      <c r="I34073" t="s">
        <v>245</v>
      </c>
      <c r="Z34073">
        <v>30170</v>
      </c>
    </row>
    <row r="34074" spans="1:26" x14ac:dyDescent="0.25">
      <c r="A34074" t="s">
        <v>630</v>
      </c>
      <c r="B34074" t="s">
        <v>26</v>
      </c>
      <c r="C34074" t="s">
        <v>27</v>
      </c>
      <c r="H34074" s="2">
        <v>44642.594444444447</v>
      </c>
      <c r="I34074" t="s">
        <v>245</v>
      </c>
      <c r="Z34074">
        <v>30168</v>
      </c>
    </row>
    <row r="34075" spans="1:26" x14ac:dyDescent="0.25">
      <c r="A34075" t="s">
        <v>12186</v>
      </c>
      <c r="B34075" t="s">
        <v>26</v>
      </c>
      <c r="C34075" t="s">
        <v>27</v>
      </c>
      <c r="H34075" s="2">
        <v>44642.583333333336</v>
      </c>
      <c r="I34075" t="s">
        <v>625</v>
      </c>
      <c r="Z34075">
        <v>30166</v>
      </c>
    </row>
    <row r="34076" spans="1:26" x14ac:dyDescent="0.25">
      <c r="A34076" t="s">
        <v>20722</v>
      </c>
      <c r="B34076" t="s">
        <v>26</v>
      </c>
      <c r="C34076" t="s">
        <v>27</v>
      </c>
      <c r="H34076" s="2">
        <v>44642.581250000003</v>
      </c>
      <c r="I34076" t="s">
        <v>625</v>
      </c>
      <c r="Z34076">
        <v>30164</v>
      </c>
    </row>
    <row r="34077" spans="1:26" x14ac:dyDescent="0.25">
      <c r="A34077" t="s">
        <v>15518</v>
      </c>
      <c r="B34077" t="s">
        <v>26</v>
      </c>
      <c r="C34077" t="s">
        <v>27</v>
      </c>
      <c r="H34077" s="2">
        <v>44642.554861111108</v>
      </c>
      <c r="I34077" t="s">
        <v>625</v>
      </c>
      <c r="Z34077">
        <v>30160</v>
      </c>
    </row>
    <row r="34078" spans="1:26" x14ac:dyDescent="0.25">
      <c r="A34078" t="s">
        <v>20569</v>
      </c>
      <c r="B34078" t="s">
        <v>26</v>
      </c>
      <c r="C34078" t="s">
        <v>27</v>
      </c>
      <c r="H34078" s="2">
        <v>44642.553472222222</v>
      </c>
      <c r="I34078" t="s">
        <v>625</v>
      </c>
      <c r="Z34078">
        <v>30159</v>
      </c>
    </row>
    <row r="34079" spans="1:26" x14ac:dyDescent="0.25">
      <c r="A34079" t="s">
        <v>11635</v>
      </c>
      <c r="B34079" t="s">
        <v>26</v>
      </c>
      <c r="C34079" t="s">
        <v>27</v>
      </c>
      <c r="H34079" s="2">
        <v>44642.543055555558</v>
      </c>
      <c r="I34079" t="s">
        <v>625</v>
      </c>
      <c r="Z34079">
        <v>30157</v>
      </c>
    </row>
    <row r="34080" spans="1:26" x14ac:dyDescent="0.25">
      <c r="A34080" t="s">
        <v>14926</v>
      </c>
      <c r="B34080" t="s">
        <v>26</v>
      </c>
      <c r="C34080" t="s">
        <v>27</v>
      </c>
      <c r="H34080" s="2">
        <v>44641.793749999997</v>
      </c>
      <c r="I34080" t="s">
        <v>245</v>
      </c>
      <c r="Z34080">
        <v>30132</v>
      </c>
    </row>
    <row r="34081" spans="1:26" x14ac:dyDescent="0.25">
      <c r="A34081" t="s">
        <v>14282</v>
      </c>
      <c r="B34081" t="s">
        <v>26</v>
      </c>
      <c r="C34081" t="s">
        <v>27</v>
      </c>
      <c r="H34081" s="2">
        <v>44641.618750000001</v>
      </c>
      <c r="I34081" t="s">
        <v>245</v>
      </c>
      <c r="Z34081">
        <v>30120</v>
      </c>
    </row>
    <row r="34082" spans="1:26" x14ac:dyDescent="0.25">
      <c r="A34082" t="s">
        <v>15541</v>
      </c>
      <c r="B34082" t="s">
        <v>26</v>
      </c>
      <c r="C34082" t="s">
        <v>27</v>
      </c>
      <c r="H34082" s="2">
        <v>44641.54583333333</v>
      </c>
      <c r="I34082" t="s">
        <v>245</v>
      </c>
      <c r="Z34082">
        <v>30111</v>
      </c>
    </row>
    <row r="34083" spans="1:26" x14ac:dyDescent="0.25">
      <c r="A34083" t="s">
        <v>12835</v>
      </c>
      <c r="B34083" t="s">
        <v>26</v>
      </c>
      <c r="C34083" t="s">
        <v>82</v>
      </c>
      <c r="H34083" s="2">
        <v>44641.522222222222</v>
      </c>
      <c r="I34083" t="s">
        <v>167</v>
      </c>
      <c r="Z34083">
        <v>30107</v>
      </c>
    </row>
    <row r="34084" spans="1:26" x14ac:dyDescent="0.25">
      <c r="A34084" t="s">
        <v>388</v>
      </c>
      <c r="B34084" t="s">
        <v>26</v>
      </c>
      <c r="C34084" t="s">
        <v>27</v>
      </c>
      <c r="H34084" s="2">
        <v>44641.521527777775</v>
      </c>
      <c r="I34084" t="s">
        <v>711</v>
      </c>
      <c r="Z34084">
        <v>30106</v>
      </c>
    </row>
    <row r="34085" spans="1:26" x14ac:dyDescent="0.25">
      <c r="A34085" t="s">
        <v>14941</v>
      </c>
      <c r="B34085" t="s">
        <v>26</v>
      </c>
      <c r="C34085" t="s">
        <v>27</v>
      </c>
      <c r="H34085" s="2">
        <v>44641.517361111109</v>
      </c>
      <c r="I34085" t="s">
        <v>625</v>
      </c>
      <c r="Z34085">
        <v>30104</v>
      </c>
    </row>
    <row r="34086" spans="1:26" x14ac:dyDescent="0.25">
      <c r="A34086" t="s">
        <v>20723</v>
      </c>
      <c r="B34086" t="s">
        <v>26</v>
      </c>
      <c r="C34086" t="s">
        <v>27</v>
      </c>
      <c r="H34086" s="2">
        <v>44641.470138888886</v>
      </c>
      <c r="I34086" t="s">
        <v>625</v>
      </c>
      <c r="Z34086">
        <v>30098</v>
      </c>
    </row>
    <row r="34087" spans="1:26" x14ac:dyDescent="0.25">
      <c r="A34087" t="s">
        <v>14700</v>
      </c>
      <c r="B34087" t="s">
        <v>26</v>
      </c>
      <c r="C34087" t="s">
        <v>27</v>
      </c>
      <c r="H34087" s="2">
        <v>44641.463888888888</v>
      </c>
      <c r="I34087" t="s">
        <v>625</v>
      </c>
      <c r="Z34087">
        <v>30097</v>
      </c>
    </row>
    <row r="34088" spans="1:26" x14ac:dyDescent="0.25">
      <c r="A34088" t="s">
        <v>16238</v>
      </c>
      <c r="B34088" t="s">
        <v>26</v>
      </c>
      <c r="C34088" t="s">
        <v>27</v>
      </c>
      <c r="H34088" s="2">
        <v>44641.460416666669</v>
      </c>
      <c r="I34088" t="s">
        <v>625</v>
      </c>
      <c r="Z34088">
        <v>30094</v>
      </c>
    </row>
    <row r="34089" spans="1:26" x14ac:dyDescent="0.25">
      <c r="A34089" t="s">
        <v>388</v>
      </c>
      <c r="B34089" t="s">
        <v>26</v>
      </c>
      <c r="C34089" t="s">
        <v>27</v>
      </c>
      <c r="H34089" s="2">
        <v>44641.458333333336</v>
      </c>
      <c r="I34089" t="s">
        <v>711</v>
      </c>
      <c r="Z34089">
        <v>30093</v>
      </c>
    </row>
    <row r="34090" spans="1:26" x14ac:dyDescent="0.25">
      <c r="A34090" t="s">
        <v>16416</v>
      </c>
      <c r="B34090" t="s">
        <v>26</v>
      </c>
      <c r="C34090" t="s">
        <v>27</v>
      </c>
      <c r="H34090" s="2">
        <v>44641.451388888891</v>
      </c>
      <c r="I34090" t="s">
        <v>625</v>
      </c>
      <c r="Z34090">
        <v>30091</v>
      </c>
    </row>
    <row r="34091" spans="1:26" x14ac:dyDescent="0.25">
      <c r="A34091" t="s">
        <v>20724</v>
      </c>
      <c r="B34091" t="s">
        <v>26</v>
      </c>
      <c r="C34091" t="s">
        <v>27</v>
      </c>
      <c r="H34091" s="2">
        <v>44641.432638888888</v>
      </c>
      <c r="I34091" t="s">
        <v>245</v>
      </c>
      <c r="Z34091">
        <v>30088</v>
      </c>
    </row>
    <row r="34092" spans="1:26" x14ac:dyDescent="0.25">
      <c r="A34092" t="s">
        <v>12210</v>
      </c>
      <c r="B34092" t="s">
        <v>26</v>
      </c>
      <c r="C34092" t="s">
        <v>27</v>
      </c>
      <c r="H34092" s="2">
        <v>44641.42083333333</v>
      </c>
      <c r="I34092" t="s">
        <v>643</v>
      </c>
      <c r="Z34092">
        <v>30084</v>
      </c>
    </row>
    <row r="34093" spans="1:26" x14ac:dyDescent="0.25">
      <c r="A34093" t="s">
        <v>13320</v>
      </c>
      <c r="B34093" t="s">
        <v>26</v>
      </c>
      <c r="C34093" t="s">
        <v>27</v>
      </c>
      <c r="H34093" s="2">
        <v>44641.363194444442</v>
      </c>
      <c r="I34093" t="s">
        <v>625</v>
      </c>
      <c r="Z34093">
        <v>30080</v>
      </c>
    </row>
    <row r="34094" spans="1:26" x14ac:dyDescent="0.25">
      <c r="A34094" t="s">
        <v>20725</v>
      </c>
      <c r="B34094" t="s">
        <v>26</v>
      </c>
      <c r="C34094" t="s">
        <v>27</v>
      </c>
      <c r="H34094" s="2">
        <v>44640.881249999999</v>
      </c>
      <c r="I34094" t="s">
        <v>650</v>
      </c>
      <c r="Z34094">
        <v>30078</v>
      </c>
    </row>
    <row r="34095" spans="1:26" x14ac:dyDescent="0.25">
      <c r="A34095" t="s">
        <v>16086</v>
      </c>
      <c r="B34095" t="s">
        <v>26</v>
      </c>
      <c r="C34095" t="s">
        <v>82</v>
      </c>
      <c r="H34095" s="2">
        <v>44640.84652777778</v>
      </c>
      <c r="I34095" t="s">
        <v>650</v>
      </c>
      <c r="Z34095">
        <v>30077</v>
      </c>
    </row>
    <row r="34096" spans="1:26" x14ac:dyDescent="0.25">
      <c r="A34096" t="s">
        <v>11796</v>
      </c>
      <c r="B34096" t="s">
        <v>26</v>
      </c>
      <c r="C34096" t="s">
        <v>27</v>
      </c>
      <c r="H34096" s="2">
        <v>44640.756249999999</v>
      </c>
      <c r="I34096" t="s">
        <v>650</v>
      </c>
      <c r="Z34096">
        <v>30075</v>
      </c>
    </row>
    <row r="34097" spans="1:26" x14ac:dyDescent="0.25">
      <c r="A34097" t="s">
        <v>20726</v>
      </c>
      <c r="B34097" t="s">
        <v>26</v>
      </c>
      <c r="C34097" t="s">
        <v>27</v>
      </c>
      <c r="H34097" s="2">
        <v>44640.749305555553</v>
      </c>
      <c r="I34097" t="s">
        <v>650</v>
      </c>
      <c r="Z34097">
        <v>30074</v>
      </c>
    </row>
    <row r="34098" spans="1:26" x14ac:dyDescent="0.25">
      <c r="A34098" t="s">
        <v>15604</v>
      </c>
      <c r="B34098" t="s">
        <v>26</v>
      </c>
      <c r="C34098" t="s">
        <v>27</v>
      </c>
      <c r="H34098" s="2">
        <v>44640.677083333336</v>
      </c>
      <c r="I34098" t="s">
        <v>643</v>
      </c>
      <c r="Z34098">
        <v>30071</v>
      </c>
    </row>
    <row r="34099" spans="1:26" x14ac:dyDescent="0.25">
      <c r="A34099" t="s">
        <v>20727</v>
      </c>
      <c r="B34099" t="s">
        <v>26</v>
      </c>
      <c r="C34099" t="s">
        <v>27</v>
      </c>
      <c r="H34099" s="2">
        <v>44640.645833333336</v>
      </c>
      <c r="I34099" t="s">
        <v>245</v>
      </c>
      <c r="Z34099">
        <v>30070</v>
      </c>
    </row>
    <row r="34100" spans="1:26" x14ac:dyDescent="0.25">
      <c r="A34100" t="s">
        <v>12506</v>
      </c>
      <c r="B34100" t="s">
        <v>26</v>
      </c>
      <c r="C34100" t="s">
        <v>27</v>
      </c>
      <c r="H34100" s="2">
        <v>44640.563888888886</v>
      </c>
      <c r="I34100" t="s">
        <v>245</v>
      </c>
      <c r="Z34100">
        <v>30060</v>
      </c>
    </row>
    <row r="34101" spans="1:26" x14ac:dyDescent="0.25">
      <c r="A34101" t="s">
        <v>14629</v>
      </c>
      <c r="B34101" t="s">
        <v>26</v>
      </c>
      <c r="C34101" t="s">
        <v>27</v>
      </c>
      <c r="H34101" s="2">
        <v>44640.55972222222</v>
      </c>
      <c r="I34101" t="s">
        <v>650</v>
      </c>
      <c r="Z34101">
        <v>30059</v>
      </c>
    </row>
    <row r="34102" spans="1:26" x14ac:dyDescent="0.25">
      <c r="A34102" t="s">
        <v>703</v>
      </c>
      <c r="B34102" t="s">
        <v>26</v>
      </c>
      <c r="C34102" t="s">
        <v>27</v>
      </c>
      <c r="H34102" s="2">
        <v>44640.555555555555</v>
      </c>
      <c r="I34102" t="s">
        <v>245</v>
      </c>
      <c r="Z34102">
        <v>30058</v>
      </c>
    </row>
    <row r="34103" spans="1:26" x14ac:dyDescent="0.25">
      <c r="A34103" t="s">
        <v>388</v>
      </c>
      <c r="B34103" t="s">
        <v>26</v>
      </c>
      <c r="C34103" t="s">
        <v>27</v>
      </c>
      <c r="H34103" s="2">
        <v>44640.511111111111</v>
      </c>
      <c r="I34103" t="s">
        <v>711</v>
      </c>
      <c r="Z34103">
        <v>30050</v>
      </c>
    </row>
    <row r="34104" spans="1:26" x14ac:dyDescent="0.25">
      <c r="A34104" t="s">
        <v>388</v>
      </c>
      <c r="B34104" t="s">
        <v>26</v>
      </c>
      <c r="C34104" t="s">
        <v>27</v>
      </c>
      <c r="H34104" s="2">
        <v>44640.495138888888</v>
      </c>
      <c r="I34104" t="s">
        <v>711</v>
      </c>
      <c r="Z34104">
        <v>30049</v>
      </c>
    </row>
    <row r="34105" spans="1:26" x14ac:dyDescent="0.25">
      <c r="A34105" t="s">
        <v>388</v>
      </c>
      <c r="B34105" t="s">
        <v>26</v>
      </c>
      <c r="C34105" t="s">
        <v>27</v>
      </c>
      <c r="H34105" s="2">
        <v>44640.435416666667</v>
      </c>
      <c r="I34105" t="s">
        <v>711</v>
      </c>
      <c r="Z34105">
        <v>30042</v>
      </c>
    </row>
    <row r="34106" spans="1:26" x14ac:dyDescent="0.25">
      <c r="A34106" t="s">
        <v>17316</v>
      </c>
      <c r="B34106" t="s">
        <v>26</v>
      </c>
      <c r="C34106" t="s">
        <v>27</v>
      </c>
      <c r="H34106" s="2">
        <v>44640.43472222222</v>
      </c>
      <c r="I34106" t="s">
        <v>245</v>
      </c>
      <c r="Z34106">
        <v>30041</v>
      </c>
    </row>
    <row r="34107" spans="1:26" x14ac:dyDescent="0.25">
      <c r="A34107" t="s">
        <v>12497</v>
      </c>
      <c r="B34107" t="s">
        <v>26</v>
      </c>
      <c r="C34107" t="s">
        <v>27</v>
      </c>
      <c r="H34107" s="2">
        <v>44640.37777777778</v>
      </c>
      <c r="I34107" t="s">
        <v>245</v>
      </c>
      <c r="Z34107">
        <v>30038</v>
      </c>
    </row>
    <row r="34108" spans="1:26" x14ac:dyDescent="0.25">
      <c r="A34108" t="s">
        <v>20728</v>
      </c>
      <c r="B34108" t="s">
        <v>26</v>
      </c>
      <c r="C34108" t="s">
        <v>27</v>
      </c>
      <c r="H34108" s="2">
        <v>44640.376388888886</v>
      </c>
      <c r="I34108" t="s">
        <v>711</v>
      </c>
      <c r="Z34108">
        <v>30037</v>
      </c>
    </row>
    <row r="34109" spans="1:26" x14ac:dyDescent="0.25">
      <c r="A34109" t="s">
        <v>17655</v>
      </c>
      <c r="B34109" t="s">
        <v>26</v>
      </c>
      <c r="C34109" t="s">
        <v>27</v>
      </c>
      <c r="H34109" s="2">
        <v>44640.359722222223</v>
      </c>
      <c r="I34109" t="s">
        <v>643</v>
      </c>
      <c r="Z34109">
        <v>30036</v>
      </c>
    </row>
    <row r="34110" spans="1:26" x14ac:dyDescent="0.25">
      <c r="A34110" t="s">
        <v>12417</v>
      </c>
      <c r="B34110" t="s">
        <v>26</v>
      </c>
      <c r="C34110" t="s">
        <v>27</v>
      </c>
      <c r="H34110" s="2">
        <v>44639.850694444445</v>
      </c>
      <c r="I34110" t="s">
        <v>650</v>
      </c>
      <c r="Z34110">
        <v>30034</v>
      </c>
    </row>
    <row r="34111" spans="1:26" x14ac:dyDescent="0.25">
      <c r="A34111" t="s">
        <v>388</v>
      </c>
      <c r="B34111" t="s">
        <v>26</v>
      </c>
      <c r="C34111" t="s">
        <v>27</v>
      </c>
      <c r="H34111" s="2">
        <v>44639.804166666669</v>
      </c>
      <c r="I34111" t="s">
        <v>711</v>
      </c>
      <c r="Z34111">
        <v>30031</v>
      </c>
    </row>
    <row r="34112" spans="1:26" x14ac:dyDescent="0.25">
      <c r="A34112" t="s">
        <v>14544</v>
      </c>
      <c r="B34112" t="s">
        <v>26</v>
      </c>
      <c r="C34112" t="s">
        <v>27</v>
      </c>
      <c r="H34112" s="2">
        <v>44639.772222222222</v>
      </c>
      <c r="I34112" t="s">
        <v>643</v>
      </c>
      <c r="Z34112">
        <v>30028</v>
      </c>
    </row>
    <row r="34113" spans="1:26" x14ac:dyDescent="0.25">
      <c r="A34113" t="s">
        <v>20015</v>
      </c>
      <c r="B34113" t="s">
        <v>26</v>
      </c>
      <c r="C34113" t="s">
        <v>27</v>
      </c>
      <c r="H34113" s="2">
        <v>44639.76458333333</v>
      </c>
      <c r="I34113" t="s">
        <v>643</v>
      </c>
      <c r="Z34113">
        <v>30027</v>
      </c>
    </row>
    <row r="34114" spans="1:26" x14ac:dyDescent="0.25">
      <c r="A34114" t="s">
        <v>12835</v>
      </c>
      <c r="B34114" t="s">
        <v>26</v>
      </c>
      <c r="C34114" t="s">
        <v>27</v>
      </c>
      <c r="H34114" s="2">
        <v>44639.745833333334</v>
      </c>
      <c r="I34114" t="s">
        <v>650</v>
      </c>
      <c r="Z34114">
        <v>30025</v>
      </c>
    </row>
    <row r="34115" spans="1:26" x14ac:dyDescent="0.25">
      <c r="A34115" t="s">
        <v>20729</v>
      </c>
      <c r="B34115" t="s">
        <v>26</v>
      </c>
      <c r="C34115" t="s">
        <v>27</v>
      </c>
      <c r="H34115" s="2">
        <v>44639.719444444447</v>
      </c>
      <c r="I34115" t="s">
        <v>650</v>
      </c>
      <c r="Z34115">
        <v>30024</v>
      </c>
    </row>
    <row r="34116" spans="1:26" x14ac:dyDescent="0.25">
      <c r="A34116" t="s">
        <v>20730</v>
      </c>
      <c r="B34116" t="s">
        <v>26</v>
      </c>
      <c r="C34116" t="s">
        <v>27</v>
      </c>
      <c r="H34116" s="2">
        <v>44639.681250000001</v>
      </c>
      <c r="I34116" t="s">
        <v>711</v>
      </c>
      <c r="Z34116">
        <v>30021</v>
      </c>
    </row>
    <row r="34117" spans="1:26" x14ac:dyDescent="0.25">
      <c r="A34117" t="s">
        <v>20731</v>
      </c>
      <c r="B34117" t="s">
        <v>26</v>
      </c>
      <c r="C34117" t="s">
        <v>27</v>
      </c>
      <c r="H34117" s="2">
        <v>44639.661805555559</v>
      </c>
      <c r="I34117" t="s">
        <v>711</v>
      </c>
      <c r="Z34117">
        <v>30020</v>
      </c>
    </row>
    <row r="34118" spans="1:26" x14ac:dyDescent="0.25">
      <c r="A34118" t="s">
        <v>14363</v>
      </c>
      <c r="B34118" t="s">
        <v>26</v>
      </c>
      <c r="C34118" t="s">
        <v>27</v>
      </c>
      <c r="H34118" s="2">
        <v>44639.600694444445</v>
      </c>
      <c r="I34118" t="s">
        <v>650</v>
      </c>
      <c r="Z34118">
        <v>30015</v>
      </c>
    </row>
    <row r="34119" spans="1:26" x14ac:dyDescent="0.25">
      <c r="A34119" t="s">
        <v>510</v>
      </c>
      <c r="B34119" t="s">
        <v>26</v>
      </c>
      <c r="C34119" t="s">
        <v>27</v>
      </c>
      <c r="H34119" s="2">
        <v>44639.542361111111</v>
      </c>
      <c r="I34119" t="s">
        <v>650</v>
      </c>
      <c r="Z34119">
        <v>30005</v>
      </c>
    </row>
    <row r="34120" spans="1:26" x14ac:dyDescent="0.25">
      <c r="A34120" t="s">
        <v>20732</v>
      </c>
      <c r="B34120" t="s">
        <v>26</v>
      </c>
      <c r="C34120" t="s">
        <v>27</v>
      </c>
      <c r="H34120" s="2">
        <v>44639.520138888889</v>
      </c>
      <c r="I34120" t="s">
        <v>711</v>
      </c>
      <c r="Z34120">
        <v>30003</v>
      </c>
    </row>
    <row r="34121" spans="1:26" x14ac:dyDescent="0.25">
      <c r="A34121" t="s">
        <v>20733</v>
      </c>
      <c r="B34121" t="s">
        <v>26</v>
      </c>
      <c r="C34121" t="s">
        <v>27</v>
      </c>
      <c r="H34121" s="2">
        <v>44639.51458333333</v>
      </c>
      <c r="I34121" t="s">
        <v>711</v>
      </c>
      <c r="Z34121">
        <v>29999</v>
      </c>
    </row>
    <row r="34122" spans="1:26" x14ac:dyDescent="0.25">
      <c r="A34122" t="s">
        <v>16882</v>
      </c>
      <c r="B34122" t="s">
        <v>26</v>
      </c>
      <c r="C34122" t="s">
        <v>27</v>
      </c>
      <c r="H34122" s="2">
        <v>44639.493055555555</v>
      </c>
      <c r="I34122" t="s">
        <v>650</v>
      </c>
      <c r="Z34122">
        <v>29996</v>
      </c>
    </row>
    <row r="34123" spans="1:26" x14ac:dyDescent="0.25">
      <c r="A34123" t="s">
        <v>642</v>
      </c>
      <c r="B34123" t="s">
        <v>26</v>
      </c>
      <c r="C34123" t="s">
        <v>27</v>
      </c>
      <c r="H34123" s="2">
        <v>44639.477083333331</v>
      </c>
      <c r="I34123" t="s">
        <v>650</v>
      </c>
      <c r="Z34123">
        <v>29994</v>
      </c>
    </row>
    <row r="34124" spans="1:26" x14ac:dyDescent="0.25">
      <c r="A34124" t="s">
        <v>20734</v>
      </c>
      <c r="B34124" t="s">
        <v>26</v>
      </c>
      <c r="C34124" t="s">
        <v>27</v>
      </c>
      <c r="H34124" s="2">
        <v>44639.460416666669</v>
      </c>
      <c r="I34124" t="s">
        <v>711</v>
      </c>
      <c r="Z34124">
        <v>29993</v>
      </c>
    </row>
    <row r="34125" spans="1:26" x14ac:dyDescent="0.25">
      <c r="A34125" t="s">
        <v>15640</v>
      </c>
      <c r="B34125" t="s">
        <v>26</v>
      </c>
      <c r="C34125" t="s">
        <v>27</v>
      </c>
      <c r="H34125" s="2">
        <v>44639.439583333333</v>
      </c>
      <c r="I34125" t="s">
        <v>650</v>
      </c>
      <c r="Z34125">
        <v>29992</v>
      </c>
    </row>
    <row r="34126" spans="1:26" x14ac:dyDescent="0.25">
      <c r="A34126" t="s">
        <v>11966</v>
      </c>
      <c r="B34126" t="s">
        <v>26</v>
      </c>
      <c r="C34126" t="s">
        <v>27</v>
      </c>
      <c r="H34126" s="2">
        <v>44639.436805555553</v>
      </c>
      <c r="I34126" t="s">
        <v>643</v>
      </c>
      <c r="Z34126">
        <v>29991</v>
      </c>
    </row>
    <row r="34127" spans="1:26" x14ac:dyDescent="0.25">
      <c r="A34127" t="s">
        <v>11793</v>
      </c>
      <c r="B34127" t="s">
        <v>26</v>
      </c>
      <c r="C34127" t="s">
        <v>27</v>
      </c>
      <c r="H34127" s="2">
        <v>44639.4</v>
      </c>
      <c r="I34127" t="s">
        <v>643</v>
      </c>
      <c r="Z34127">
        <v>29989</v>
      </c>
    </row>
    <row r="34128" spans="1:26" x14ac:dyDescent="0.25">
      <c r="A34128" t="s">
        <v>685</v>
      </c>
      <c r="C34128" t="s">
        <v>27</v>
      </c>
      <c r="E34128" t="s">
        <v>20735</v>
      </c>
      <c r="H34128" s="2">
        <v>44639.394444444442</v>
      </c>
      <c r="I34128" t="s">
        <v>650</v>
      </c>
      <c r="Z34128">
        <v>29987</v>
      </c>
    </row>
    <row r="34129" spans="1:26" x14ac:dyDescent="0.25">
      <c r="A34129" t="s">
        <v>11990</v>
      </c>
      <c r="B34129" t="s">
        <v>26</v>
      </c>
      <c r="C34129" t="s">
        <v>27</v>
      </c>
      <c r="H34129" s="2">
        <v>44639.393055555556</v>
      </c>
      <c r="I34129" t="s">
        <v>643</v>
      </c>
      <c r="Z34129">
        <v>29986</v>
      </c>
    </row>
    <row r="34130" spans="1:26" x14ac:dyDescent="0.25">
      <c r="A34130" t="s">
        <v>12606</v>
      </c>
      <c r="B34130" t="s">
        <v>26</v>
      </c>
      <c r="C34130" t="s">
        <v>27</v>
      </c>
      <c r="H34130" s="2">
        <v>44639.392361111109</v>
      </c>
      <c r="I34130" t="s">
        <v>643</v>
      </c>
      <c r="Z34130">
        <v>29985</v>
      </c>
    </row>
    <row r="34131" spans="1:26" x14ac:dyDescent="0.25">
      <c r="A34131" t="s">
        <v>18734</v>
      </c>
      <c r="B34131" t="s">
        <v>26</v>
      </c>
      <c r="C34131" t="s">
        <v>27</v>
      </c>
      <c r="H34131" s="2">
        <v>44639.392361111109</v>
      </c>
      <c r="I34131" t="s">
        <v>650</v>
      </c>
      <c r="Z34131">
        <v>29984</v>
      </c>
    </row>
    <row r="34132" spans="1:26" x14ac:dyDescent="0.25">
      <c r="A34132" t="s">
        <v>20079</v>
      </c>
      <c r="B34132" t="s">
        <v>26</v>
      </c>
      <c r="C34132" t="s">
        <v>27</v>
      </c>
      <c r="H34132" s="2">
        <v>44639.336111111108</v>
      </c>
      <c r="I34132" t="s">
        <v>650</v>
      </c>
      <c r="Z34132">
        <v>29981</v>
      </c>
    </row>
    <row r="34133" spans="1:26" x14ac:dyDescent="0.25">
      <c r="A34133" t="s">
        <v>7335</v>
      </c>
      <c r="B34133" t="s">
        <v>701</v>
      </c>
      <c r="C34133" t="s">
        <v>27</v>
      </c>
      <c r="E34133" t="s">
        <v>116</v>
      </c>
      <c r="H34133" s="2">
        <v>44639.036805555559</v>
      </c>
      <c r="I34133" t="s">
        <v>643</v>
      </c>
      <c r="Z34133">
        <v>29980</v>
      </c>
    </row>
    <row r="34134" spans="1:26" x14ac:dyDescent="0.25">
      <c r="A34134" t="s">
        <v>15894</v>
      </c>
      <c r="B34134" t="s">
        <v>26</v>
      </c>
      <c r="C34134" t="s">
        <v>27</v>
      </c>
      <c r="H34134" s="2">
        <v>44638.888888888891</v>
      </c>
      <c r="I34134" t="s">
        <v>650</v>
      </c>
      <c r="Z34134">
        <v>29979</v>
      </c>
    </row>
    <row r="34135" spans="1:26" x14ac:dyDescent="0.25">
      <c r="A34135" t="s">
        <v>20736</v>
      </c>
      <c r="B34135" t="s">
        <v>26</v>
      </c>
      <c r="C34135" t="s">
        <v>27</v>
      </c>
      <c r="H34135" s="2">
        <v>44638.861111111109</v>
      </c>
      <c r="I34135" t="s">
        <v>650</v>
      </c>
      <c r="Z34135">
        <v>29977</v>
      </c>
    </row>
    <row r="34136" spans="1:26" x14ac:dyDescent="0.25">
      <c r="A34136" t="s">
        <v>19682</v>
      </c>
      <c r="B34136" t="s">
        <v>26</v>
      </c>
      <c r="C34136" t="s">
        <v>27</v>
      </c>
      <c r="H34136" s="2">
        <v>44638.849305555559</v>
      </c>
      <c r="I34136" t="s">
        <v>643</v>
      </c>
      <c r="Z34136">
        <v>29976</v>
      </c>
    </row>
    <row r="34137" spans="1:26" x14ac:dyDescent="0.25">
      <c r="A34137" t="s">
        <v>19700</v>
      </c>
      <c r="B34137" t="s">
        <v>26</v>
      </c>
      <c r="C34137" t="s">
        <v>27</v>
      </c>
      <c r="H34137" s="2">
        <v>44638.836111111108</v>
      </c>
      <c r="I34137" t="s">
        <v>650</v>
      </c>
      <c r="Z34137">
        <v>29974</v>
      </c>
    </row>
    <row r="34138" spans="1:26" x14ac:dyDescent="0.25">
      <c r="A34138" t="s">
        <v>492</v>
      </c>
      <c r="B34138" t="s">
        <v>26</v>
      </c>
      <c r="C34138" t="s">
        <v>27</v>
      </c>
      <c r="H34138" s="2">
        <v>44638.775694444441</v>
      </c>
      <c r="I34138" t="s">
        <v>643</v>
      </c>
      <c r="Z34138">
        <v>29970</v>
      </c>
    </row>
    <row r="34139" spans="1:26" x14ac:dyDescent="0.25">
      <c r="A34139" t="s">
        <v>20707</v>
      </c>
      <c r="B34139" t="s">
        <v>26</v>
      </c>
      <c r="C34139" t="s">
        <v>27</v>
      </c>
      <c r="H34139" s="2">
        <v>44638.75</v>
      </c>
      <c r="I34139" t="s">
        <v>711</v>
      </c>
      <c r="Z34139">
        <v>29967</v>
      </c>
    </row>
    <row r="34140" spans="1:26" x14ac:dyDescent="0.25">
      <c r="A34140" t="s">
        <v>12778</v>
      </c>
      <c r="B34140" t="s">
        <v>26</v>
      </c>
      <c r="C34140" t="s">
        <v>27</v>
      </c>
      <c r="H34140" s="2">
        <v>44638.739583333336</v>
      </c>
      <c r="I34140" t="s">
        <v>650</v>
      </c>
      <c r="Z34140">
        <v>29966</v>
      </c>
    </row>
    <row r="34141" spans="1:26" x14ac:dyDescent="0.25">
      <c r="A34141" t="s">
        <v>20737</v>
      </c>
      <c r="B34141" t="s">
        <v>26</v>
      </c>
      <c r="C34141" t="s">
        <v>27</v>
      </c>
      <c r="H34141" s="2">
        <v>44638.72152777778</v>
      </c>
      <c r="I34141" t="s">
        <v>643</v>
      </c>
      <c r="Z34141">
        <v>29964</v>
      </c>
    </row>
    <row r="34142" spans="1:26" x14ac:dyDescent="0.25">
      <c r="A34142" t="s">
        <v>19061</v>
      </c>
      <c r="B34142" t="s">
        <v>26</v>
      </c>
      <c r="C34142" t="s">
        <v>27</v>
      </c>
      <c r="H34142" s="2">
        <v>44638.720833333333</v>
      </c>
      <c r="I34142" t="s">
        <v>643</v>
      </c>
      <c r="Z34142">
        <v>29963</v>
      </c>
    </row>
    <row r="34143" spans="1:26" x14ac:dyDescent="0.25">
      <c r="A34143" t="s">
        <v>13155</v>
      </c>
      <c r="B34143" t="s">
        <v>26</v>
      </c>
      <c r="C34143" t="s">
        <v>27</v>
      </c>
      <c r="H34143" s="2">
        <v>44638.71597222222</v>
      </c>
      <c r="I34143" t="s">
        <v>167</v>
      </c>
      <c r="Z34143">
        <v>29962</v>
      </c>
    </row>
    <row r="34144" spans="1:26" x14ac:dyDescent="0.25">
      <c r="A34144" t="s">
        <v>12432</v>
      </c>
      <c r="B34144" t="s">
        <v>26</v>
      </c>
      <c r="C34144" t="s">
        <v>27</v>
      </c>
      <c r="H34144" s="2">
        <v>44638.698611111111</v>
      </c>
      <c r="I34144" t="s">
        <v>643</v>
      </c>
      <c r="Z34144">
        <v>29960</v>
      </c>
    </row>
    <row r="34145" spans="1:26" x14ac:dyDescent="0.25">
      <c r="A34145" t="s">
        <v>20738</v>
      </c>
      <c r="B34145" t="s">
        <v>26</v>
      </c>
      <c r="C34145" t="s">
        <v>27</v>
      </c>
      <c r="H34145" s="2">
        <v>44638.682638888888</v>
      </c>
      <c r="I34145" t="s">
        <v>643</v>
      </c>
      <c r="Z34145">
        <v>29956</v>
      </c>
    </row>
    <row r="34146" spans="1:26" x14ac:dyDescent="0.25">
      <c r="A34146" t="s">
        <v>17195</v>
      </c>
      <c r="B34146" t="s">
        <v>26</v>
      </c>
      <c r="C34146" t="s">
        <v>27</v>
      </c>
      <c r="H34146" s="2">
        <v>44638.679166666669</v>
      </c>
      <c r="I34146" t="s">
        <v>650</v>
      </c>
      <c r="Z34146">
        <v>29955</v>
      </c>
    </row>
    <row r="34147" spans="1:26" x14ac:dyDescent="0.25">
      <c r="A34147" t="s">
        <v>14029</v>
      </c>
      <c r="B34147" t="s">
        <v>26</v>
      </c>
      <c r="C34147" t="s">
        <v>27</v>
      </c>
      <c r="H34147" s="2">
        <v>44638.67291666667</v>
      </c>
      <c r="I34147" t="s">
        <v>711</v>
      </c>
      <c r="Z34147">
        <v>29954</v>
      </c>
    </row>
    <row r="34148" spans="1:26" x14ac:dyDescent="0.25">
      <c r="A34148" t="s">
        <v>388</v>
      </c>
      <c r="B34148" t="s">
        <v>26</v>
      </c>
      <c r="C34148" t="s">
        <v>27</v>
      </c>
      <c r="H34148" s="2">
        <v>44638.484027777777</v>
      </c>
      <c r="I34148" t="s">
        <v>711</v>
      </c>
      <c r="Z34148">
        <v>29938</v>
      </c>
    </row>
    <row r="34149" spans="1:26" x14ac:dyDescent="0.25">
      <c r="A34149" t="s">
        <v>20739</v>
      </c>
      <c r="B34149" t="s">
        <v>26</v>
      </c>
      <c r="C34149" t="s">
        <v>27</v>
      </c>
      <c r="H34149" s="2">
        <v>44638.473611111112</v>
      </c>
      <c r="I34149" t="s">
        <v>167</v>
      </c>
      <c r="Z34149">
        <v>29937</v>
      </c>
    </row>
    <row r="34150" spans="1:26" x14ac:dyDescent="0.25">
      <c r="A34150" t="s">
        <v>435</v>
      </c>
      <c r="B34150" t="s">
        <v>26</v>
      </c>
      <c r="C34150" t="s">
        <v>27</v>
      </c>
      <c r="H34150" s="2">
        <v>44638.424305555556</v>
      </c>
      <c r="I34150" t="s">
        <v>643</v>
      </c>
      <c r="Z34150">
        <v>29934</v>
      </c>
    </row>
    <row r="34151" spans="1:26" x14ac:dyDescent="0.25">
      <c r="A34151" t="s">
        <v>18448</v>
      </c>
      <c r="B34151" t="s">
        <v>26</v>
      </c>
      <c r="C34151" t="s">
        <v>27</v>
      </c>
      <c r="H34151" s="2">
        <v>44638.404861111114</v>
      </c>
      <c r="I34151" t="s">
        <v>650</v>
      </c>
      <c r="Z34151">
        <v>29932</v>
      </c>
    </row>
    <row r="34152" spans="1:26" x14ac:dyDescent="0.25">
      <c r="A34152" t="s">
        <v>19215</v>
      </c>
      <c r="B34152" t="s">
        <v>26</v>
      </c>
      <c r="C34152" t="s">
        <v>27</v>
      </c>
      <c r="H34152" s="2">
        <v>44638.40347222222</v>
      </c>
      <c r="I34152" t="s">
        <v>650</v>
      </c>
      <c r="Z34152">
        <v>29931</v>
      </c>
    </row>
    <row r="34153" spans="1:26" x14ac:dyDescent="0.25">
      <c r="A34153" t="s">
        <v>11943</v>
      </c>
      <c r="B34153" t="s">
        <v>26</v>
      </c>
      <c r="C34153" t="s">
        <v>27</v>
      </c>
      <c r="H34153" s="2">
        <v>44638.397916666669</v>
      </c>
      <c r="I34153" t="s">
        <v>643</v>
      </c>
      <c r="Z34153">
        <v>29930</v>
      </c>
    </row>
    <row r="34154" spans="1:26" x14ac:dyDescent="0.25">
      <c r="A34154" t="s">
        <v>20740</v>
      </c>
      <c r="B34154" t="s">
        <v>26</v>
      </c>
      <c r="C34154" t="s">
        <v>27</v>
      </c>
      <c r="H34154" s="2">
        <v>44638.393055555556</v>
      </c>
      <c r="I34154" t="s">
        <v>711</v>
      </c>
      <c r="Z34154">
        <v>29929</v>
      </c>
    </row>
    <row r="34155" spans="1:26" x14ac:dyDescent="0.25">
      <c r="A34155" t="s">
        <v>11781</v>
      </c>
      <c r="B34155" t="s">
        <v>26</v>
      </c>
      <c r="C34155" t="s">
        <v>27</v>
      </c>
      <c r="H34155" s="2">
        <v>44638.364583333336</v>
      </c>
      <c r="I34155" t="s">
        <v>643</v>
      </c>
      <c r="Z34155">
        <v>29927</v>
      </c>
    </row>
    <row r="34156" spans="1:26" x14ac:dyDescent="0.25">
      <c r="A34156" t="s">
        <v>20063</v>
      </c>
      <c r="B34156" t="s">
        <v>26</v>
      </c>
      <c r="C34156" t="s">
        <v>27</v>
      </c>
      <c r="H34156" s="2">
        <v>44637.888888888891</v>
      </c>
      <c r="I34156" t="s">
        <v>625</v>
      </c>
      <c r="Z34156">
        <v>29923</v>
      </c>
    </row>
    <row r="34157" spans="1:26" x14ac:dyDescent="0.25">
      <c r="A34157" t="s">
        <v>13389</v>
      </c>
      <c r="B34157" t="s">
        <v>26</v>
      </c>
      <c r="C34157" t="s">
        <v>27</v>
      </c>
      <c r="H34157" s="2">
        <v>44637.742361111108</v>
      </c>
      <c r="I34157" t="s">
        <v>245</v>
      </c>
      <c r="Z34157">
        <v>29918</v>
      </c>
    </row>
    <row r="34158" spans="1:26" x14ac:dyDescent="0.25">
      <c r="A34158" t="s">
        <v>714</v>
      </c>
      <c r="B34158" t="s">
        <v>26</v>
      </c>
      <c r="C34158" t="s">
        <v>27</v>
      </c>
      <c r="H34158" s="2">
        <v>44637.738194444442</v>
      </c>
      <c r="I34158" t="s">
        <v>625</v>
      </c>
      <c r="Z34158">
        <v>29917</v>
      </c>
    </row>
    <row r="34159" spans="1:26" x14ac:dyDescent="0.25">
      <c r="A34159" t="s">
        <v>18865</v>
      </c>
      <c r="B34159" t="s">
        <v>26</v>
      </c>
      <c r="C34159" t="s">
        <v>27</v>
      </c>
      <c r="H34159" s="2">
        <v>44637.702777777777</v>
      </c>
      <c r="I34159" t="s">
        <v>245</v>
      </c>
      <c r="Z34159">
        <v>29915</v>
      </c>
    </row>
    <row r="34160" spans="1:26" x14ac:dyDescent="0.25">
      <c r="A34160" t="s">
        <v>20741</v>
      </c>
      <c r="B34160" t="s">
        <v>26</v>
      </c>
      <c r="C34160" t="s">
        <v>27</v>
      </c>
      <c r="H34160" s="2">
        <v>44637.69027777778</v>
      </c>
      <c r="I34160" t="s">
        <v>245</v>
      </c>
      <c r="Z34160">
        <v>29913</v>
      </c>
    </row>
    <row r="34161" spans="1:26" x14ac:dyDescent="0.25">
      <c r="A34161" t="s">
        <v>14874</v>
      </c>
      <c r="B34161" t="s">
        <v>26</v>
      </c>
      <c r="C34161" t="s">
        <v>27</v>
      </c>
      <c r="H34161" s="2">
        <v>44637.670138888891</v>
      </c>
      <c r="I34161" t="s">
        <v>245</v>
      </c>
      <c r="Z34161">
        <v>29911</v>
      </c>
    </row>
    <row r="34162" spans="1:26" x14ac:dyDescent="0.25">
      <c r="A34162" t="s">
        <v>15588</v>
      </c>
      <c r="B34162" t="s">
        <v>26</v>
      </c>
      <c r="C34162" t="s">
        <v>27</v>
      </c>
      <c r="H34162" s="2">
        <v>44637.649305555555</v>
      </c>
      <c r="I34162" t="s">
        <v>245</v>
      </c>
      <c r="Z34162">
        <v>29910</v>
      </c>
    </row>
    <row r="34163" spans="1:26" x14ac:dyDescent="0.25">
      <c r="A34163" t="s">
        <v>20220</v>
      </c>
      <c r="B34163" t="s">
        <v>26</v>
      </c>
      <c r="C34163" t="s">
        <v>27</v>
      </c>
      <c r="H34163" s="2">
        <v>44637.602777777778</v>
      </c>
      <c r="I34163" t="s">
        <v>245</v>
      </c>
      <c r="Z34163">
        <v>29903</v>
      </c>
    </row>
    <row r="34164" spans="1:26" x14ac:dyDescent="0.25">
      <c r="A34164" t="s">
        <v>13366</v>
      </c>
      <c r="B34164" t="s">
        <v>26</v>
      </c>
      <c r="C34164" t="s">
        <v>27</v>
      </c>
      <c r="H34164" s="2">
        <v>44637.595833333333</v>
      </c>
      <c r="I34164" t="s">
        <v>245</v>
      </c>
      <c r="Z34164">
        <v>29900</v>
      </c>
    </row>
    <row r="34165" spans="1:26" x14ac:dyDescent="0.25">
      <c r="A34165" t="s">
        <v>20742</v>
      </c>
      <c r="B34165" t="s">
        <v>26</v>
      </c>
      <c r="C34165" t="s">
        <v>27</v>
      </c>
      <c r="H34165" s="2">
        <v>44637.589583333334</v>
      </c>
      <c r="I34165" t="s">
        <v>245</v>
      </c>
      <c r="Z34165">
        <v>29899</v>
      </c>
    </row>
    <row r="34166" spans="1:26" x14ac:dyDescent="0.25">
      <c r="A34166" t="s">
        <v>14332</v>
      </c>
      <c r="B34166" t="s">
        <v>26</v>
      </c>
      <c r="C34166" t="s">
        <v>27</v>
      </c>
      <c r="H34166" s="2">
        <v>44637.570833333331</v>
      </c>
      <c r="I34166" t="s">
        <v>625</v>
      </c>
      <c r="Z34166">
        <v>29898</v>
      </c>
    </row>
    <row r="34167" spans="1:26" x14ac:dyDescent="0.25">
      <c r="A34167" t="s">
        <v>11901</v>
      </c>
      <c r="B34167" t="s">
        <v>26</v>
      </c>
      <c r="C34167" t="s">
        <v>27</v>
      </c>
      <c r="H34167" s="2">
        <v>44637.508333333331</v>
      </c>
      <c r="I34167" t="s">
        <v>245</v>
      </c>
      <c r="Z34167">
        <v>29895</v>
      </c>
    </row>
    <row r="34168" spans="1:26" x14ac:dyDescent="0.25">
      <c r="A34168" t="s">
        <v>18113</v>
      </c>
      <c r="B34168" t="s">
        <v>26</v>
      </c>
      <c r="C34168" t="s">
        <v>27</v>
      </c>
      <c r="H34168" s="2">
        <v>44637.463888888888</v>
      </c>
      <c r="I34168" t="s">
        <v>711</v>
      </c>
      <c r="Z34168">
        <v>29893</v>
      </c>
    </row>
    <row r="34169" spans="1:26" x14ac:dyDescent="0.25">
      <c r="A34169" t="s">
        <v>12617</v>
      </c>
      <c r="B34169" t="s">
        <v>26</v>
      </c>
      <c r="C34169" t="s">
        <v>27</v>
      </c>
      <c r="H34169" s="2">
        <v>44637.452777777777</v>
      </c>
      <c r="I34169" t="s">
        <v>245</v>
      </c>
      <c r="Z34169">
        <v>29890</v>
      </c>
    </row>
    <row r="34170" spans="1:26" x14ac:dyDescent="0.25">
      <c r="A34170" t="s">
        <v>16005</v>
      </c>
      <c r="B34170" t="s">
        <v>26</v>
      </c>
      <c r="C34170" t="s">
        <v>27</v>
      </c>
      <c r="H34170" s="2">
        <v>44637.414583333331</v>
      </c>
      <c r="I34170" t="s">
        <v>245</v>
      </c>
      <c r="Z34170">
        <v>29888</v>
      </c>
    </row>
    <row r="34171" spans="1:26" x14ac:dyDescent="0.25">
      <c r="A34171" t="s">
        <v>14289</v>
      </c>
      <c r="B34171" t="s">
        <v>26</v>
      </c>
      <c r="C34171" t="s">
        <v>27</v>
      </c>
      <c r="H34171" s="2">
        <v>44637.406944444447</v>
      </c>
      <c r="I34171" t="s">
        <v>625</v>
      </c>
      <c r="Z34171">
        <v>29887</v>
      </c>
    </row>
    <row r="34172" spans="1:26" x14ac:dyDescent="0.25">
      <c r="A34172" t="s">
        <v>20446</v>
      </c>
      <c r="B34172" t="s">
        <v>26</v>
      </c>
      <c r="C34172" t="s">
        <v>27</v>
      </c>
      <c r="H34172" s="2">
        <v>44637.393055555556</v>
      </c>
      <c r="I34172" t="s">
        <v>625</v>
      </c>
      <c r="Z34172">
        <v>29885</v>
      </c>
    </row>
    <row r="34173" spans="1:26" x14ac:dyDescent="0.25">
      <c r="A34173" t="s">
        <v>20743</v>
      </c>
      <c r="B34173" t="s">
        <v>26</v>
      </c>
      <c r="C34173" t="s">
        <v>27</v>
      </c>
      <c r="H34173" s="2">
        <v>44637.383333333331</v>
      </c>
      <c r="I34173" t="s">
        <v>625</v>
      </c>
      <c r="Z34173">
        <v>29882</v>
      </c>
    </row>
    <row r="34174" spans="1:26" x14ac:dyDescent="0.25">
      <c r="A34174" t="s">
        <v>612</v>
      </c>
      <c r="B34174" t="s">
        <v>701</v>
      </c>
      <c r="C34174" t="s">
        <v>27</v>
      </c>
      <c r="E34174" t="s">
        <v>141</v>
      </c>
      <c r="H34174" s="2">
        <v>44637.352083333331</v>
      </c>
      <c r="I34174" t="s">
        <v>245</v>
      </c>
      <c r="Z34174">
        <v>29877</v>
      </c>
    </row>
    <row r="34175" spans="1:26" x14ac:dyDescent="0.25">
      <c r="A34175" t="s">
        <v>17483</v>
      </c>
      <c r="B34175" t="s">
        <v>26</v>
      </c>
      <c r="C34175" t="s">
        <v>27</v>
      </c>
      <c r="H34175" s="2">
        <v>44636.870833333334</v>
      </c>
      <c r="I34175" t="s">
        <v>245</v>
      </c>
      <c r="Z34175">
        <v>29874</v>
      </c>
    </row>
    <row r="34176" spans="1:26" x14ac:dyDescent="0.25">
      <c r="A34176" t="s">
        <v>14777</v>
      </c>
      <c r="B34176" t="s">
        <v>26</v>
      </c>
      <c r="C34176" t="s">
        <v>27</v>
      </c>
      <c r="H34176" s="2">
        <v>44636.824305555558</v>
      </c>
      <c r="I34176" t="s">
        <v>245</v>
      </c>
      <c r="Z34176">
        <v>29873</v>
      </c>
    </row>
    <row r="34177" spans="1:26" x14ac:dyDescent="0.25">
      <c r="A34177" t="s">
        <v>15422</v>
      </c>
      <c r="B34177" t="s">
        <v>26</v>
      </c>
      <c r="C34177" t="s">
        <v>27</v>
      </c>
      <c r="H34177" s="2">
        <v>44636.763888888891</v>
      </c>
      <c r="I34177" t="s">
        <v>711</v>
      </c>
      <c r="Z34177">
        <v>29870</v>
      </c>
    </row>
    <row r="34178" spans="1:26" x14ac:dyDescent="0.25">
      <c r="A34178" t="s">
        <v>234</v>
      </c>
      <c r="B34178" t="s">
        <v>701</v>
      </c>
      <c r="C34178" t="s">
        <v>27</v>
      </c>
      <c r="E34178" t="s">
        <v>235</v>
      </c>
      <c r="H34178" s="2">
        <v>44636.71597222222</v>
      </c>
      <c r="I34178" t="s">
        <v>245</v>
      </c>
      <c r="Z34178">
        <v>29863</v>
      </c>
    </row>
    <row r="34179" spans="1:26" x14ac:dyDescent="0.25">
      <c r="A34179" t="s">
        <v>20744</v>
      </c>
      <c r="B34179" t="s">
        <v>26</v>
      </c>
      <c r="C34179" t="s">
        <v>27</v>
      </c>
      <c r="H34179" s="2">
        <v>44636.692361111112</v>
      </c>
      <c r="I34179" t="s">
        <v>711</v>
      </c>
      <c r="Z34179">
        <v>29862</v>
      </c>
    </row>
    <row r="34180" spans="1:26" x14ac:dyDescent="0.25">
      <c r="A34180" t="s">
        <v>11902</v>
      </c>
      <c r="B34180" t="s">
        <v>26</v>
      </c>
      <c r="C34180" t="s">
        <v>27</v>
      </c>
      <c r="H34180" s="2">
        <v>44636.684027777781</v>
      </c>
      <c r="I34180" t="s">
        <v>245</v>
      </c>
      <c r="Z34180">
        <v>29861</v>
      </c>
    </row>
    <row r="34181" spans="1:26" x14ac:dyDescent="0.25">
      <c r="A34181" t="s">
        <v>12055</v>
      </c>
      <c r="B34181" t="s">
        <v>26</v>
      </c>
      <c r="C34181" t="s">
        <v>27</v>
      </c>
      <c r="H34181" s="2">
        <v>44636.595138888886</v>
      </c>
      <c r="I34181" t="s">
        <v>711</v>
      </c>
      <c r="Z34181">
        <v>29857</v>
      </c>
    </row>
    <row r="34182" spans="1:26" x14ac:dyDescent="0.25">
      <c r="A34182" t="s">
        <v>20745</v>
      </c>
      <c r="B34182" t="s">
        <v>26</v>
      </c>
      <c r="C34182" t="s">
        <v>27</v>
      </c>
      <c r="H34182" s="2">
        <v>44636.586805555555</v>
      </c>
      <c r="I34182" t="s">
        <v>625</v>
      </c>
      <c r="Z34182">
        <v>29855</v>
      </c>
    </row>
    <row r="34183" spans="1:26" x14ac:dyDescent="0.25">
      <c r="A34183" t="s">
        <v>102</v>
      </c>
      <c r="B34183" t="s">
        <v>590</v>
      </c>
      <c r="C34183" t="s">
        <v>27</v>
      </c>
      <c r="H34183" s="2">
        <v>44636.582638888889</v>
      </c>
      <c r="I34183" t="s">
        <v>711</v>
      </c>
      <c r="Z34183">
        <v>29853</v>
      </c>
    </row>
    <row r="34184" spans="1:26" x14ac:dyDescent="0.25">
      <c r="A34184" t="s">
        <v>16152</v>
      </c>
      <c r="B34184" t="s">
        <v>26</v>
      </c>
      <c r="C34184" t="s">
        <v>27</v>
      </c>
      <c r="H34184" s="2">
        <v>44636.578472222223</v>
      </c>
      <c r="I34184" t="s">
        <v>245</v>
      </c>
      <c r="Z34184">
        <v>29851</v>
      </c>
    </row>
    <row r="34185" spans="1:26" x14ac:dyDescent="0.25">
      <c r="A34185" t="s">
        <v>9889</v>
      </c>
      <c r="B34185" t="s">
        <v>196</v>
      </c>
      <c r="C34185" t="s">
        <v>27</v>
      </c>
      <c r="E34185" t="s">
        <v>16979</v>
      </c>
      <c r="H34185" s="2">
        <v>44636.572916666664</v>
      </c>
      <c r="I34185" t="s">
        <v>167</v>
      </c>
      <c r="Z34185">
        <v>29849</v>
      </c>
    </row>
    <row r="34186" spans="1:26" x14ac:dyDescent="0.25">
      <c r="A34186" t="s">
        <v>20746</v>
      </c>
      <c r="B34186" t="s">
        <v>26</v>
      </c>
      <c r="C34186" t="s">
        <v>27</v>
      </c>
      <c r="H34186" s="2">
        <v>44636.556944444441</v>
      </c>
      <c r="I34186" t="s">
        <v>245</v>
      </c>
      <c r="Z34186">
        <v>29847</v>
      </c>
    </row>
    <row r="34187" spans="1:26" x14ac:dyDescent="0.25">
      <c r="A34187" t="s">
        <v>16204</v>
      </c>
      <c r="B34187" t="s">
        <v>26</v>
      </c>
      <c r="C34187" t="s">
        <v>27</v>
      </c>
      <c r="H34187" s="2">
        <v>44636.504166666666</v>
      </c>
      <c r="I34187" t="s">
        <v>245</v>
      </c>
      <c r="Z34187">
        <v>29844</v>
      </c>
    </row>
    <row r="34188" spans="1:26" x14ac:dyDescent="0.25">
      <c r="A34188" t="s">
        <v>14874</v>
      </c>
      <c r="B34188" t="s">
        <v>26</v>
      </c>
      <c r="C34188" t="s">
        <v>27</v>
      </c>
      <c r="H34188" s="2">
        <v>44636.447916666664</v>
      </c>
      <c r="I34188" t="s">
        <v>245</v>
      </c>
      <c r="Z34188">
        <v>29843</v>
      </c>
    </row>
    <row r="34189" spans="1:26" x14ac:dyDescent="0.25">
      <c r="A34189" t="s">
        <v>13019</v>
      </c>
      <c r="B34189" t="s">
        <v>26</v>
      </c>
      <c r="C34189" t="s">
        <v>27</v>
      </c>
      <c r="H34189" s="2">
        <v>44636.394444444442</v>
      </c>
      <c r="I34189" t="s">
        <v>245</v>
      </c>
      <c r="Z34189">
        <v>29837</v>
      </c>
    </row>
    <row r="34190" spans="1:26" x14ac:dyDescent="0.25">
      <c r="A34190" t="s">
        <v>12816</v>
      </c>
      <c r="B34190" t="s">
        <v>26</v>
      </c>
      <c r="C34190" t="s">
        <v>27</v>
      </c>
      <c r="H34190" s="2">
        <v>44635.89166666667</v>
      </c>
      <c r="I34190" t="s">
        <v>625</v>
      </c>
      <c r="Z34190">
        <v>29832</v>
      </c>
    </row>
    <row r="34191" spans="1:26" x14ac:dyDescent="0.25">
      <c r="A34191" t="s">
        <v>20747</v>
      </c>
      <c r="B34191" t="s">
        <v>26</v>
      </c>
      <c r="C34191" t="s">
        <v>27</v>
      </c>
      <c r="H34191" s="2">
        <v>44635.868055555555</v>
      </c>
      <c r="I34191" t="s">
        <v>711</v>
      </c>
      <c r="Z34191">
        <v>29830</v>
      </c>
    </row>
    <row r="34192" spans="1:26" x14ac:dyDescent="0.25">
      <c r="A34192" t="s">
        <v>685</v>
      </c>
      <c r="C34192" t="s">
        <v>27</v>
      </c>
      <c r="E34192" t="s">
        <v>46</v>
      </c>
      <c r="H34192" s="2">
        <v>44635.781944444447</v>
      </c>
      <c r="I34192" t="s">
        <v>245</v>
      </c>
      <c r="Z34192">
        <v>29828</v>
      </c>
    </row>
    <row r="34193" spans="1:26" x14ac:dyDescent="0.25">
      <c r="A34193" t="s">
        <v>20748</v>
      </c>
      <c r="B34193" t="s">
        <v>26</v>
      </c>
      <c r="C34193" t="s">
        <v>27</v>
      </c>
      <c r="H34193" s="2">
        <v>44635.738888888889</v>
      </c>
      <c r="I34193" t="s">
        <v>167</v>
      </c>
      <c r="Z34193">
        <v>29824</v>
      </c>
    </row>
    <row r="34194" spans="1:26" x14ac:dyDescent="0.25">
      <c r="A34194" t="s">
        <v>13886</v>
      </c>
      <c r="B34194" t="s">
        <v>26</v>
      </c>
      <c r="C34194" t="s">
        <v>27</v>
      </c>
      <c r="H34194" s="2">
        <v>44635.685416666667</v>
      </c>
      <c r="I34194" t="s">
        <v>625</v>
      </c>
      <c r="Z34194">
        <v>29819</v>
      </c>
    </row>
    <row r="34195" spans="1:26" x14ac:dyDescent="0.25">
      <c r="A34195" t="s">
        <v>20749</v>
      </c>
      <c r="B34195" t="s">
        <v>26</v>
      </c>
      <c r="C34195" t="s">
        <v>27</v>
      </c>
      <c r="H34195" s="2">
        <v>44635.593055555553</v>
      </c>
      <c r="I34195" t="s">
        <v>625</v>
      </c>
      <c r="Z34195">
        <v>29812</v>
      </c>
    </row>
    <row r="34196" spans="1:26" x14ac:dyDescent="0.25">
      <c r="A34196" t="s">
        <v>20750</v>
      </c>
      <c r="B34196" t="s">
        <v>26</v>
      </c>
      <c r="C34196" t="s">
        <v>27</v>
      </c>
      <c r="H34196" s="2">
        <v>44635.591666666667</v>
      </c>
      <c r="I34196" t="s">
        <v>711</v>
      </c>
      <c r="Z34196">
        <v>29811</v>
      </c>
    </row>
    <row r="34197" spans="1:26" x14ac:dyDescent="0.25">
      <c r="A34197" t="s">
        <v>15362</v>
      </c>
      <c r="B34197" t="s">
        <v>26</v>
      </c>
      <c r="C34197" t="s">
        <v>27</v>
      </c>
      <c r="H34197" s="2">
        <v>44635.581250000003</v>
      </c>
      <c r="I34197" t="s">
        <v>625</v>
      </c>
      <c r="Z34197">
        <v>29810</v>
      </c>
    </row>
    <row r="34198" spans="1:26" x14ac:dyDescent="0.25">
      <c r="A34198" t="s">
        <v>18228</v>
      </c>
      <c r="B34198" t="s">
        <v>26</v>
      </c>
      <c r="C34198" t="s">
        <v>265</v>
      </c>
      <c r="H34198" s="2">
        <v>44635.553472222222</v>
      </c>
      <c r="I34198" t="s">
        <v>711</v>
      </c>
      <c r="Z34198">
        <v>29808</v>
      </c>
    </row>
    <row r="34199" spans="1:26" x14ac:dyDescent="0.25">
      <c r="A34199" t="s">
        <v>12067</v>
      </c>
      <c r="B34199" t="s">
        <v>26</v>
      </c>
      <c r="C34199" t="s">
        <v>27</v>
      </c>
      <c r="H34199" s="2">
        <v>44635.522222222222</v>
      </c>
      <c r="I34199" t="s">
        <v>245</v>
      </c>
      <c r="Z34199">
        <v>29806</v>
      </c>
    </row>
    <row r="34200" spans="1:26" x14ac:dyDescent="0.25">
      <c r="A34200" t="s">
        <v>489</v>
      </c>
      <c r="B34200" t="s">
        <v>26</v>
      </c>
      <c r="C34200" t="s">
        <v>27</v>
      </c>
      <c r="H34200" s="2">
        <v>44635.491666666669</v>
      </c>
      <c r="I34200" t="s">
        <v>245</v>
      </c>
      <c r="Z34200">
        <v>29803</v>
      </c>
    </row>
    <row r="34201" spans="1:26" x14ac:dyDescent="0.25">
      <c r="A34201" t="s">
        <v>12835</v>
      </c>
      <c r="B34201" t="s">
        <v>26</v>
      </c>
      <c r="C34201" t="s">
        <v>27</v>
      </c>
      <c r="H34201" s="2">
        <v>44635.450694444444</v>
      </c>
      <c r="I34201" t="s">
        <v>245</v>
      </c>
      <c r="Z34201">
        <v>29800</v>
      </c>
    </row>
    <row r="34202" spans="1:26" x14ac:dyDescent="0.25">
      <c r="A34202" t="s">
        <v>15768</v>
      </c>
      <c r="B34202" t="s">
        <v>26</v>
      </c>
      <c r="C34202" t="s">
        <v>27</v>
      </c>
      <c r="H34202" s="2">
        <v>44635.422222222223</v>
      </c>
      <c r="I34202" t="s">
        <v>625</v>
      </c>
      <c r="Z34202">
        <v>29798</v>
      </c>
    </row>
    <row r="34203" spans="1:26" x14ac:dyDescent="0.25">
      <c r="A34203" t="s">
        <v>18053</v>
      </c>
      <c r="B34203" t="s">
        <v>26</v>
      </c>
      <c r="C34203" t="s">
        <v>27</v>
      </c>
      <c r="H34203" s="2">
        <v>44635.397222222222</v>
      </c>
      <c r="I34203" t="s">
        <v>167</v>
      </c>
      <c r="Z34203">
        <v>29796</v>
      </c>
    </row>
    <row r="34204" spans="1:26" x14ac:dyDescent="0.25">
      <c r="A34204" t="s">
        <v>13496</v>
      </c>
      <c r="B34204" t="s">
        <v>26</v>
      </c>
      <c r="C34204" t="s">
        <v>27</v>
      </c>
      <c r="H34204" s="2">
        <v>44635.365277777775</v>
      </c>
      <c r="I34204" t="s">
        <v>245</v>
      </c>
      <c r="Z34204">
        <v>29794</v>
      </c>
    </row>
    <row r="34205" spans="1:26" x14ac:dyDescent="0.25">
      <c r="A34205" t="s">
        <v>12991</v>
      </c>
      <c r="B34205" t="s">
        <v>26</v>
      </c>
      <c r="C34205" t="s">
        <v>27</v>
      </c>
      <c r="H34205" s="2">
        <v>44635.353472222225</v>
      </c>
      <c r="I34205" t="s">
        <v>650</v>
      </c>
      <c r="Z34205">
        <v>29793</v>
      </c>
    </row>
    <row r="34206" spans="1:26" x14ac:dyDescent="0.25">
      <c r="A34206" t="s">
        <v>16451</v>
      </c>
      <c r="B34206" t="s">
        <v>26</v>
      </c>
      <c r="C34206" t="s">
        <v>27</v>
      </c>
      <c r="H34206" s="2">
        <v>44634.872916666667</v>
      </c>
      <c r="I34206" t="s">
        <v>643</v>
      </c>
      <c r="Z34206">
        <v>29788</v>
      </c>
    </row>
    <row r="34207" spans="1:26" x14ac:dyDescent="0.25">
      <c r="A34207" t="s">
        <v>13886</v>
      </c>
      <c r="B34207" t="s">
        <v>26</v>
      </c>
      <c r="C34207" t="s">
        <v>27</v>
      </c>
      <c r="H34207" s="2">
        <v>44634.84375</v>
      </c>
      <c r="I34207" t="s">
        <v>650</v>
      </c>
      <c r="Z34207">
        <v>29786</v>
      </c>
    </row>
    <row r="34208" spans="1:26" x14ac:dyDescent="0.25">
      <c r="A34208" t="s">
        <v>630</v>
      </c>
      <c r="B34208" t="s">
        <v>26</v>
      </c>
      <c r="C34208" t="s">
        <v>27</v>
      </c>
      <c r="H34208" s="2">
        <v>44634.79583333333</v>
      </c>
      <c r="I34208" t="s">
        <v>650</v>
      </c>
      <c r="Z34208">
        <v>29780</v>
      </c>
    </row>
    <row r="34209" spans="1:26" x14ac:dyDescent="0.25">
      <c r="A34209" t="s">
        <v>574</v>
      </c>
      <c r="B34209" t="s">
        <v>26</v>
      </c>
      <c r="C34209" t="s">
        <v>27</v>
      </c>
      <c r="H34209" s="2">
        <v>44634.791666666664</v>
      </c>
      <c r="I34209" t="s">
        <v>643</v>
      </c>
      <c r="Z34209">
        <v>29778</v>
      </c>
    </row>
    <row r="34210" spans="1:26" x14ac:dyDescent="0.25">
      <c r="A34210" t="s">
        <v>20751</v>
      </c>
      <c r="B34210" t="s">
        <v>26</v>
      </c>
      <c r="C34210" t="s">
        <v>27</v>
      </c>
      <c r="H34210" s="2">
        <v>44634.788888888892</v>
      </c>
      <c r="I34210" t="s">
        <v>650</v>
      </c>
      <c r="Z34210">
        <v>29777</v>
      </c>
    </row>
    <row r="34211" spans="1:26" x14ac:dyDescent="0.25">
      <c r="A34211" t="s">
        <v>12158</v>
      </c>
      <c r="B34211" t="s">
        <v>26</v>
      </c>
      <c r="C34211" t="s">
        <v>27</v>
      </c>
      <c r="H34211" s="2">
        <v>44634.741666666669</v>
      </c>
      <c r="I34211" t="s">
        <v>643</v>
      </c>
      <c r="Z34211">
        <v>29771</v>
      </c>
    </row>
    <row r="34212" spans="1:26" x14ac:dyDescent="0.25">
      <c r="A34212" t="s">
        <v>662</v>
      </c>
      <c r="B34212" t="s">
        <v>26</v>
      </c>
      <c r="C34212" t="s">
        <v>27</v>
      </c>
      <c r="H34212" s="2">
        <v>44634.689583333333</v>
      </c>
      <c r="I34212" t="s">
        <v>643</v>
      </c>
      <c r="Z34212">
        <v>29766</v>
      </c>
    </row>
    <row r="34213" spans="1:26" x14ac:dyDescent="0.25">
      <c r="A34213" t="s">
        <v>388</v>
      </c>
      <c r="B34213" t="s">
        <v>26</v>
      </c>
      <c r="C34213" t="s">
        <v>27</v>
      </c>
      <c r="H34213" s="2">
        <v>44634.686111111114</v>
      </c>
      <c r="I34213" t="s">
        <v>711</v>
      </c>
      <c r="Z34213">
        <v>29765</v>
      </c>
    </row>
    <row r="34214" spans="1:26" x14ac:dyDescent="0.25">
      <c r="A34214" t="s">
        <v>20752</v>
      </c>
      <c r="B34214" t="s">
        <v>26</v>
      </c>
      <c r="C34214" t="s">
        <v>27</v>
      </c>
      <c r="H34214" s="2">
        <v>44634.684027777781</v>
      </c>
      <c r="I34214" t="s">
        <v>711</v>
      </c>
      <c r="Z34214">
        <v>29764</v>
      </c>
    </row>
    <row r="34215" spans="1:26" x14ac:dyDescent="0.25">
      <c r="A34215" t="s">
        <v>234</v>
      </c>
      <c r="B34215" t="s">
        <v>701</v>
      </c>
      <c r="C34215" t="s">
        <v>27</v>
      </c>
      <c r="E34215" t="s">
        <v>235</v>
      </c>
      <c r="H34215" s="2">
        <v>44634.597916666666</v>
      </c>
      <c r="I34215" t="s">
        <v>643</v>
      </c>
      <c r="Z34215">
        <v>29759</v>
      </c>
    </row>
    <row r="34216" spans="1:26" x14ac:dyDescent="0.25">
      <c r="A34216" t="s">
        <v>14781</v>
      </c>
      <c r="B34216" t="s">
        <v>26</v>
      </c>
      <c r="C34216" t="s">
        <v>27</v>
      </c>
      <c r="H34216" s="2">
        <v>44634.55972222222</v>
      </c>
      <c r="I34216" t="s">
        <v>650</v>
      </c>
      <c r="Z34216">
        <v>29758</v>
      </c>
    </row>
    <row r="34217" spans="1:26" x14ac:dyDescent="0.25">
      <c r="A34217" t="s">
        <v>443</v>
      </c>
      <c r="B34217" t="s">
        <v>26</v>
      </c>
      <c r="C34217" t="s">
        <v>265</v>
      </c>
      <c r="H34217" s="2">
        <v>44634.54791666667</v>
      </c>
      <c r="I34217" t="s">
        <v>167</v>
      </c>
      <c r="Z34217">
        <v>29756</v>
      </c>
    </row>
    <row r="34218" spans="1:26" x14ac:dyDescent="0.25">
      <c r="A34218" t="s">
        <v>12204</v>
      </c>
      <c r="B34218" t="s">
        <v>26</v>
      </c>
      <c r="C34218" t="s">
        <v>27</v>
      </c>
      <c r="H34218" s="2">
        <v>44634.54583333333</v>
      </c>
      <c r="I34218" t="s">
        <v>650</v>
      </c>
      <c r="Z34218">
        <v>29755</v>
      </c>
    </row>
    <row r="34219" spans="1:26" x14ac:dyDescent="0.25">
      <c r="A34219" t="s">
        <v>19118</v>
      </c>
      <c r="B34219" t="s">
        <v>26</v>
      </c>
      <c r="C34219" t="s">
        <v>27</v>
      </c>
      <c r="H34219" s="2">
        <v>44634.539583333331</v>
      </c>
      <c r="I34219" t="s">
        <v>650</v>
      </c>
      <c r="Z34219">
        <v>29754</v>
      </c>
    </row>
    <row r="34220" spans="1:26" x14ac:dyDescent="0.25">
      <c r="A34220" t="s">
        <v>12363</v>
      </c>
      <c r="B34220" t="s">
        <v>26</v>
      </c>
      <c r="C34220" t="s">
        <v>27</v>
      </c>
      <c r="H34220" s="2">
        <v>44634.519444444442</v>
      </c>
      <c r="I34220" t="s">
        <v>643</v>
      </c>
      <c r="Z34220">
        <v>29752</v>
      </c>
    </row>
    <row r="34221" spans="1:26" x14ac:dyDescent="0.25">
      <c r="A34221" t="s">
        <v>14332</v>
      </c>
      <c r="B34221" t="s">
        <v>26</v>
      </c>
      <c r="C34221" t="s">
        <v>27</v>
      </c>
      <c r="H34221" s="2">
        <v>44634.488888888889</v>
      </c>
      <c r="I34221" t="s">
        <v>650</v>
      </c>
      <c r="Z34221">
        <v>29749</v>
      </c>
    </row>
    <row r="34222" spans="1:26" x14ac:dyDescent="0.25">
      <c r="A34222" t="s">
        <v>20753</v>
      </c>
      <c r="B34222" t="s">
        <v>26</v>
      </c>
      <c r="C34222" t="s">
        <v>27</v>
      </c>
      <c r="H34222" s="2">
        <v>44634.482638888891</v>
      </c>
      <c r="I34222" t="s">
        <v>650</v>
      </c>
      <c r="Z34222">
        <v>29748</v>
      </c>
    </row>
    <row r="34223" spans="1:26" x14ac:dyDescent="0.25">
      <c r="A34223" t="s">
        <v>20754</v>
      </c>
      <c r="B34223" t="s">
        <v>26</v>
      </c>
      <c r="C34223" t="s">
        <v>27</v>
      </c>
      <c r="H34223" s="2">
        <v>44634.412499999999</v>
      </c>
      <c r="I34223" t="s">
        <v>643</v>
      </c>
      <c r="Z34223">
        <v>29743</v>
      </c>
    </row>
    <row r="34224" spans="1:26" x14ac:dyDescent="0.25">
      <c r="A34224" t="s">
        <v>17097</v>
      </c>
      <c r="B34224" t="s">
        <v>26</v>
      </c>
      <c r="C34224" t="s">
        <v>27</v>
      </c>
      <c r="H34224" s="2">
        <v>44634.390277777777</v>
      </c>
      <c r="I34224" t="s">
        <v>643</v>
      </c>
      <c r="Z34224">
        <v>29738</v>
      </c>
    </row>
    <row r="34225" spans="1:26" x14ac:dyDescent="0.25">
      <c r="A34225" t="s">
        <v>13452</v>
      </c>
      <c r="B34225" t="s">
        <v>26</v>
      </c>
      <c r="C34225" t="s">
        <v>27</v>
      </c>
      <c r="H34225" s="2">
        <v>44634.372916666667</v>
      </c>
      <c r="I34225" t="s">
        <v>643</v>
      </c>
      <c r="Z34225">
        <v>29734</v>
      </c>
    </row>
    <row r="34226" spans="1:26" x14ac:dyDescent="0.25">
      <c r="A34226" t="s">
        <v>15296</v>
      </c>
      <c r="B34226" t="s">
        <v>26</v>
      </c>
      <c r="C34226" t="s">
        <v>27</v>
      </c>
      <c r="H34226" s="2">
        <v>44634.361111111109</v>
      </c>
      <c r="I34226" t="s">
        <v>650</v>
      </c>
      <c r="Z34226">
        <v>29733</v>
      </c>
    </row>
    <row r="34227" spans="1:26" x14ac:dyDescent="0.25">
      <c r="A34227" t="s">
        <v>20755</v>
      </c>
      <c r="B34227" t="s">
        <v>26</v>
      </c>
      <c r="C34227" t="s">
        <v>27</v>
      </c>
      <c r="H34227" s="2">
        <v>44633.736111111109</v>
      </c>
      <c r="I34227" t="s">
        <v>650</v>
      </c>
      <c r="Z34227">
        <v>29725</v>
      </c>
    </row>
    <row r="34228" spans="1:26" x14ac:dyDescent="0.25">
      <c r="A34228" t="s">
        <v>20756</v>
      </c>
      <c r="B34228" t="s">
        <v>26</v>
      </c>
      <c r="C34228" t="s">
        <v>27</v>
      </c>
      <c r="H34228" s="2">
        <v>44633.724999999999</v>
      </c>
      <c r="I34228" t="s">
        <v>643</v>
      </c>
      <c r="Z34228">
        <v>29722</v>
      </c>
    </row>
    <row r="34229" spans="1:26" x14ac:dyDescent="0.25">
      <c r="A34229" t="s">
        <v>14770</v>
      </c>
      <c r="B34229" t="s">
        <v>26</v>
      </c>
      <c r="C34229" t="s">
        <v>27</v>
      </c>
      <c r="H34229" s="2">
        <v>44633.686111111114</v>
      </c>
      <c r="I34229" t="s">
        <v>650</v>
      </c>
      <c r="Z34229">
        <v>29714</v>
      </c>
    </row>
    <row r="34230" spans="1:26" x14ac:dyDescent="0.25">
      <c r="A34230" t="s">
        <v>13056</v>
      </c>
      <c r="B34230" t="s">
        <v>26</v>
      </c>
      <c r="C34230" t="s">
        <v>27</v>
      </c>
      <c r="H34230" s="2">
        <v>44633.677083333336</v>
      </c>
      <c r="I34230" t="s">
        <v>650</v>
      </c>
      <c r="Z34230">
        <v>29713</v>
      </c>
    </row>
    <row r="34231" spans="1:26" x14ac:dyDescent="0.25">
      <c r="A34231" t="s">
        <v>16999</v>
      </c>
      <c r="B34231" t="s">
        <v>26</v>
      </c>
      <c r="C34231" t="s">
        <v>27</v>
      </c>
      <c r="H34231" s="2">
        <v>44633.65</v>
      </c>
      <c r="I34231" t="s">
        <v>643</v>
      </c>
      <c r="Z34231">
        <v>29711</v>
      </c>
    </row>
    <row r="34232" spans="1:26" x14ac:dyDescent="0.25">
      <c r="A34232" t="s">
        <v>20464</v>
      </c>
      <c r="B34232" t="s">
        <v>26</v>
      </c>
      <c r="C34232" t="s">
        <v>27</v>
      </c>
      <c r="H34232" s="2">
        <v>44633.620138888888</v>
      </c>
      <c r="I34232" t="s">
        <v>643</v>
      </c>
      <c r="Z34232">
        <v>29707</v>
      </c>
    </row>
    <row r="34233" spans="1:26" x14ac:dyDescent="0.25">
      <c r="A34233" t="s">
        <v>20757</v>
      </c>
      <c r="B34233" t="s">
        <v>26</v>
      </c>
      <c r="C34233" t="s">
        <v>27</v>
      </c>
      <c r="H34233" s="2">
        <v>44633.618750000001</v>
      </c>
      <c r="I34233" t="s">
        <v>650</v>
      </c>
      <c r="Z34233">
        <v>29706</v>
      </c>
    </row>
    <row r="34234" spans="1:26" x14ac:dyDescent="0.25">
      <c r="A34234" t="s">
        <v>14046</v>
      </c>
      <c r="B34234" t="s">
        <v>26</v>
      </c>
      <c r="C34234" t="s">
        <v>27</v>
      </c>
      <c r="H34234" s="2">
        <v>44633.598611111112</v>
      </c>
      <c r="I34234" t="s">
        <v>643</v>
      </c>
      <c r="Z34234">
        <v>29703</v>
      </c>
    </row>
    <row r="34235" spans="1:26" x14ac:dyDescent="0.25">
      <c r="A34235" t="s">
        <v>20758</v>
      </c>
      <c r="B34235" t="s">
        <v>26</v>
      </c>
      <c r="C34235" t="s">
        <v>27</v>
      </c>
      <c r="H34235" s="2">
        <v>44633.593055555553</v>
      </c>
      <c r="I34235" t="s">
        <v>643</v>
      </c>
      <c r="Z34235">
        <v>29701</v>
      </c>
    </row>
    <row r="34236" spans="1:26" x14ac:dyDescent="0.25">
      <c r="A34236" t="s">
        <v>634</v>
      </c>
      <c r="B34236" t="s">
        <v>26</v>
      </c>
      <c r="C34236" t="s">
        <v>27</v>
      </c>
      <c r="H34236" s="2">
        <v>44633.588888888888</v>
      </c>
      <c r="I34236" t="s">
        <v>650</v>
      </c>
      <c r="Z34236">
        <v>29700</v>
      </c>
    </row>
    <row r="34237" spans="1:26" x14ac:dyDescent="0.25">
      <c r="A34237" t="s">
        <v>14332</v>
      </c>
      <c r="B34237" t="s">
        <v>26</v>
      </c>
      <c r="C34237" t="s">
        <v>27</v>
      </c>
      <c r="H34237" s="2">
        <v>44633.587500000001</v>
      </c>
      <c r="I34237" t="s">
        <v>711</v>
      </c>
      <c r="Z34237">
        <v>29698</v>
      </c>
    </row>
    <row r="34238" spans="1:26" x14ac:dyDescent="0.25">
      <c r="A34238" t="s">
        <v>20759</v>
      </c>
      <c r="B34238" t="s">
        <v>26</v>
      </c>
      <c r="C34238" t="s">
        <v>27</v>
      </c>
      <c r="H34238" s="2">
        <v>44633.580555555556</v>
      </c>
      <c r="I34238" t="s">
        <v>643</v>
      </c>
      <c r="Z34238">
        <v>29697</v>
      </c>
    </row>
    <row r="34239" spans="1:26" x14ac:dyDescent="0.25">
      <c r="A34239" t="s">
        <v>19967</v>
      </c>
      <c r="B34239" t="s">
        <v>26</v>
      </c>
      <c r="C34239" t="s">
        <v>27</v>
      </c>
      <c r="H34239" s="2">
        <v>44633.572916666664</v>
      </c>
      <c r="I34239" t="s">
        <v>650</v>
      </c>
      <c r="Z34239">
        <v>29695</v>
      </c>
    </row>
    <row r="34240" spans="1:26" x14ac:dyDescent="0.25">
      <c r="A34240" t="s">
        <v>11966</v>
      </c>
      <c r="B34240" t="s">
        <v>26</v>
      </c>
      <c r="C34240" t="s">
        <v>27</v>
      </c>
      <c r="H34240" s="2">
        <v>44633.570833333331</v>
      </c>
      <c r="I34240" t="s">
        <v>650</v>
      </c>
      <c r="Z34240">
        <v>29694</v>
      </c>
    </row>
    <row r="34241" spans="1:26" x14ac:dyDescent="0.25">
      <c r="A34241" t="s">
        <v>12432</v>
      </c>
      <c r="B34241" t="s">
        <v>26</v>
      </c>
      <c r="C34241" t="s">
        <v>27</v>
      </c>
      <c r="H34241" s="2">
        <v>44633.555555555555</v>
      </c>
      <c r="I34241" t="s">
        <v>643</v>
      </c>
      <c r="Z34241">
        <v>29693</v>
      </c>
    </row>
    <row r="34242" spans="1:26" x14ac:dyDescent="0.25">
      <c r="A34242" t="s">
        <v>653</v>
      </c>
      <c r="B34242" t="s">
        <v>26</v>
      </c>
      <c r="C34242" t="s">
        <v>27</v>
      </c>
      <c r="H34242" s="2">
        <v>44633.52847222222</v>
      </c>
      <c r="I34242" t="s">
        <v>650</v>
      </c>
      <c r="Z34242">
        <v>29690</v>
      </c>
    </row>
    <row r="34243" spans="1:26" x14ac:dyDescent="0.25">
      <c r="A34243" t="s">
        <v>13029</v>
      </c>
      <c r="B34243" t="s">
        <v>26</v>
      </c>
      <c r="C34243" t="s">
        <v>27</v>
      </c>
      <c r="H34243" s="2">
        <v>44633.520833333336</v>
      </c>
      <c r="I34243" t="s">
        <v>643</v>
      </c>
      <c r="Z34243">
        <v>29689</v>
      </c>
    </row>
    <row r="34244" spans="1:26" x14ac:dyDescent="0.25">
      <c r="A34244" t="s">
        <v>20760</v>
      </c>
      <c r="B34244" t="s">
        <v>26</v>
      </c>
      <c r="C34244" t="s">
        <v>27</v>
      </c>
      <c r="H34244" s="2">
        <v>44633.503472222219</v>
      </c>
      <c r="I34244" t="s">
        <v>643</v>
      </c>
      <c r="Z34244">
        <v>29688</v>
      </c>
    </row>
    <row r="34245" spans="1:26" x14ac:dyDescent="0.25">
      <c r="A34245" t="s">
        <v>20761</v>
      </c>
      <c r="B34245" t="s">
        <v>26</v>
      </c>
      <c r="C34245" t="s">
        <v>27</v>
      </c>
      <c r="H34245" s="2">
        <v>44633.497916666667</v>
      </c>
      <c r="I34245" t="s">
        <v>650</v>
      </c>
      <c r="Z34245">
        <v>29686</v>
      </c>
    </row>
    <row r="34246" spans="1:26" x14ac:dyDescent="0.25">
      <c r="A34246" t="s">
        <v>20756</v>
      </c>
      <c r="B34246" t="s">
        <v>26</v>
      </c>
      <c r="C34246" t="s">
        <v>27</v>
      </c>
      <c r="H34246" s="2">
        <v>44633.463888888888</v>
      </c>
      <c r="I34246" t="s">
        <v>643</v>
      </c>
      <c r="Z34246">
        <v>29683</v>
      </c>
    </row>
    <row r="34247" spans="1:26" x14ac:dyDescent="0.25">
      <c r="A34247" t="s">
        <v>686</v>
      </c>
      <c r="B34247" t="s">
        <v>26</v>
      </c>
      <c r="C34247" t="s">
        <v>27</v>
      </c>
      <c r="H34247" s="2">
        <v>44633.463194444441</v>
      </c>
      <c r="I34247" t="s">
        <v>643</v>
      </c>
      <c r="Z34247">
        <v>29682</v>
      </c>
    </row>
    <row r="34248" spans="1:26" x14ac:dyDescent="0.25">
      <c r="A34248" t="s">
        <v>12716</v>
      </c>
      <c r="B34248" t="s">
        <v>26</v>
      </c>
      <c r="C34248" t="s">
        <v>27</v>
      </c>
      <c r="H34248" s="2">
        <v>44633.457638888889</v>
      </c>
      <c r="I34248" t="s">
        <v>643</v>
      </c>
      <c r="Z34248">
        <v>29680</v>
      </c>
    </row>
    <row r="34249" spans="1:26" x14ac:dyDescent="0.25">
      <c r="A34249" t="s">
        <v>14313</v>
      </c>
      <c r="B34249" t="s">
        <v>26</v>
      </c>
      <c r="C34249" t="s">
        <v>27</v>
      </c>
      <c r="H34249" s="2">
        <v>44633.443055555559</v>
      </c>
      <c r="I34249" t="s">
        <v>643</v>
      </c>
      <c r="Z34249">
        <v>29678</v>
      </c>
    </row>
    <row r="34250" spans="1:26" x14ac:dyDescent="0.25">
      <c r="A34250" t="s">
        <v>20707</v>
      </c>
      <c r="B34250" t="s">
        <v>26</v>
      </c>
      <c r="C34250" t="s">
        <v>27</v>
      </c>
      <c r="H34250" s="2">
        <v>44633.417361111111</v>
      </c>
      <c r="I34250" t="s">
        <v>711</v>
      </c>
      <c r="Z34250">
        <v>29675</v>
      </c>
    </row>
    <row r="34251" spans="1:26" x14ac:dyDescent="0.25">
      <c r="A34251" t="s">
        <v>18865</v>
      </c>
      <c r="B34251" t="s">
        <v>26</v>
      </c>
      <c r="C34251" t="s">
        <v>27</v>
      </c>
      <c r="H34251" s="2">
        <v>44633.413194444445</v>
      </c>
      <c r="I34251" t="s">
        <v>643</v>
      </c>
      <c r="Z34251">
        <v>29674</v>
      </c>
    </row>
    <row r="34252" spans="1:26" x14ac:dyDescent="0.25">
      <c r="A34252" t="s">
        <v>19781</v>
      </c>
      <c r="B34252" t="s">
        <v>26</v>
      </c>
      <c r="C34252" t="s">
        <v>27</v>
      </c>
      <c r="H34252" s="2">
        <v>44633.388888888891</v>
      </c>
      <c r="I34252" t="s">
        <v>643</v>
      </c>
      <c r="Z34252">
        <v>29672</v>
      </c>
    </row>
    <row r="34253" spans="1:26" x14ac:dyDescent="0.25">
      <c r="A34253" t="s">
        <v>17603</v>
      </c>
      <c r="B34253" t="s">
        <v>26</v>
      </c>
      <c r="C34253" t="s">
        <v>27</v>
      </c>
      <c r="H34253" s="2">
        <v>44633.379166666666</v>
      </c>
      <c r="I34253" t="s">
        <v>643</v>
      </c>
      <c r="Z34253">
        <v>29671</v>
      </c>
    </row>
    <row r="34254" spans="1:26" x14ac:dyDescent="0.25">
      <c r="A34254" t="s">
        <v>20762</v>
      </c>
      <c r="B34254" t="s">
        <v>701</v>
      </c>
      <c r="C34254" t="s">
        <v>27</v>
      </c>
      <c r="E34254" t="s">
        <v>20763</v>
      </c>
      <c r="H34254" s="2">
        <v>44633.130555555559</v>
      </c>
      <c r="I34254" t="s">
        <v>643</v>
      </c>
      <c r="Z34254">
        <v>29667</v>
      </c>
    </row>
    <row r="34255" spans="1:26" x14ac:dyDescent="0.25">
      <c r="A34255" t="s">
        <v>15894</v>
      </c>
      <c r="B34255" t="s">
        <v>26</v>
      </c>
      <c r="C34255" t="s">
        <v>27</v>
      </c>
      <c r="H34255" s="2">
        <v>44632.86041666667</v>
      </c>
      <c r="I34255" t="s">
        <v>643</v>
      </c>
      <c r="Z34255">
        <v>29664</v>
      </c>
    </row>
    <row r="34256" spans="1:26" x14ac:dyDescent="0.25">
      <c r="A34256" t="s">
        <v>15755</v>
      </c>
      <c r="B34256" t="s">
        <v>26</v>
      </c>
      <c r="C34256" t="s">
        <v>27</v>
      </c>
      <c r="H34256" s="2">
        <v>44632.834722222222</v>
      </c>
      <c r="I34256" t="s">
        <v>643</v>
      </c>
      <c r="Z34256">
        <v>29663</v>
      </c>
    </row>
    <row r="34257" spans="1:26" x14ac:dyDescent="0.25">
      <c r="A34257" t="s">
        <v>20764</v>
      </c>
      <c r="B34257" t="s">
        <v>26</v>
      </c>
      <c r="C34257" t="s">
        <v>27</v>
      </c>
      <c r="H34257" s="2">
        <v>44632.825694444444</v>
      </c>
      <c r="I34257" t="s">
        <v>643</v>
      </c>
      <c r="Z34257">
        <v>29662</v>
      </c>
    </row>
    <row r="34258" spans="1:26" x14ac:dyDescent="0.25">
      <c r="A34258" t="s">
        <v>16323</v>
      </c>
      <c r="B34258" t="s">
        <v>26</v>
      </c>
      <c r="C34258" t="s">
        <v>27</v>
      </c>
      <c r="H34258" s="2">
        <v>44632.763888888891</v>
      </c>
      <c r="I34258" t="s">
        <v>643</v>
      </c>
      <c r="Z34258">
        <v>29657</v>
      </c>
    </row>
    <row r="34259" spans="1:26" x14ac:dyDescent="0.25">
      <c r="A34259" t="s">
        <v>20765</v>
      </c>
      <c r="B34259" t="s">
        <v>26</v>
      </c>
      <c r="C34259" t="s">
        <v>27</v>
      </c>
      <c r="H34259" s="2">
        <v>44632.73541666667</v>
      </c>
      <c r="I34259" t="s">
        <v>711</v>
      </c>
      <c r="Z34259">
        <v>29654</v>
      </c>
    </row>
    <row r="34260" spans="1:26" x14ac:dyDescent="0.25">
      <c r="A34260" t="s">
        <v>699</v>
      </c>
      <c r="B34260" t="s">
        <v>26</v>
      </c>
      <c r="C34260" t="s">
        <v>27</v>
      </c>
      <c r="H34260" s="2">
        <v>44632.731249999997</v>
      </c>
      <c r="I34260" t="s">
        <v>643</v>
      </c>
      <c r="Z34260">
        <v>29652</v>
      </c>
    </row>
    <row r="34261" spans="1:26" x14ac:dyDescent="0.25">
      <c r="A34261" t="s">
        <v>20766</v>
      </c>
      <c r="B34261" t="s">
        <v>26</v>
      </c>
      <c r="C34261" t="s">
        <v>27</v>
      </c>
      <c r="H34261" s="2">
        <v>44632.695833333331</v>
      </c>
      <c r="I34261" t="s">
        <v>711</v>
      </c>
      <c r="Z34261">
        <v>29646</v>
      </c>
    </row>
    <row r="34262" spans="1:26" x14ac:dyDescent="0.25">
      <c r="A34262" t="s">
        <v>20767</v>
      </c>
      <c r="B34262" t="s">
        <v>26</v>
      </c>
      <c r="C34262" t="s">
        <v>27</v>
      </c>
      <c r="H34262" s="2">
        <v>44632.67083333333</v>
      </c>
      <c r="I34262" t="s">
        <v>650</v>
      </c>
      <c r="Z34262">
        <v>29645</v>
      </c>
    </row>
    <row r="34263" spans="1:26" x14ac:dyDescent="0.25">
      <c r="A34263" t="s">
        <v>20760</v>
      </c>
      <c r="B34263" t="s">
        <v>26</v>
      </c>
      <c r="C34263" t="s">
        <v>27</v>
      </c>
      <c r="H34263" s="2">
        <v>44632.668749999997</v>
      </c>
      <c r="I34263" t="s">
        <v>643</v>
      </c>
      <c r="Z34263">
        <v>29644</v>
      </c>
    </row>
    <row r="34264" spans="1:26" x14ac:dyDescent="0.25">
      <c r="A34264" t="s">
        <v>20768</v>
      </c>
      <c r="B34264" t="s">
        <v>26</v>
      </c>
      <c r="C34264" t="s">
        <v>27</v>
      </c>
      <c r="H34264" s="2">
        <v>44632.617361111108</v>
      </c>
      <c r="I34264" t="s">
        <v>643</v>
      </c>
      <c r="Z34264">
        <v>29639</v>
      </c>
    </row>
    <row r="34265" spans="1:26" x14ac:dyDescent="0.25">
      <c r="A34265" t="s">
        <v>20601</v>
      </c>
      <c r="B34265" t="s">
        <v>26</v>
      </c>
      <c r="C34265" t="s">
        <v>27</v>
      </c>
      <c r="H34265" s="2">
        <v>44632.613194444442</v>
      </c>
      <c r="I34265" t="s">
        <v>711</v>
      </c>
      <c r="Z34265">
        <v>29638</v>
      </c>
    </row>
    <row r="34266" spans="1:26" x14ac:dyDescent="0.25">
      <c r="A34266" t="s">
        <v>12324</v>
      </c>
      <c r="B34266" t="s">
        <v>26</v>
      </c>
      <c r="C34266" t="s">
        <v>27</v>
      </c>
      <c r="H34266" s="2">
        <v>44632.591666666667</v>
      </c>
      <c r="I34266" t="s">
        <v>643</v>
      </c>
      <c r="Z34266">
        <v>29634</v>
      </c>
    </row>
    <row r="34267" spans="1:26" x14ac:dyDescent="0.25">
      <c r="A34267" t="s">
        <v>18774</v>
      </c>
      <c r="B34267" t="s">
        <v>26</v>
      </c>
      <c r="C34267" t="s">
        <v>27</v>
      </c>
      <c r="H34267" s="2">
        <v>44632.590277777781</v>
      </c>
      <c r="I34267" t="s">
        <v>643</v>
      </c>
      <c r="Z34267">
        <v>29633</v>
      </c>
    </row>
    <row r="34268" spans="1:26" x14ac:dyDescent="0.25">
      <c r="A34268" t="s">
        <v>16564</v>
      </c>
      <c r="B34268" t="s">
        <v>26</v>
      </c>
      <c r="C34268" t="s">
        <v>27</v>
      </c>
      <c r="H34268" s="2">
        <v>44632.581250000003</v>
      </c>
      <c r="I34268" t="s">
        <v>643</v>
      </c>
      <c r="Z34268">
        <v>29629</v>
      </c>
    </row>
    <row r="34269" spans="1:26" x14ac:dyDescent="0.25">
      <c r="A34269" t="s">
        <v>20769</v>
      </c>
      <c r="B34269" t="s">
        <v>26</v>
      </c>
      <c r="C34269" t="s">
        <v>27</v>
      </c>
      <c r="H34269" s="2">
        <v>44632.569444444445</v>
      </c>
      <c r="I34269" t="s">
        <v>711</v>
      </c>
      <c r="Z34269">
        <v>29628</v>
      </c>
    </row>
    <row r="34270" spans="1:26" x14ac:dyDescent="0.25">
      <c r="A34270" t="s">
        <v>13649</v>
      </c>
      <c r="B34270" t="s">
        <v>26</v>
      </c>
      <c r="C34270" t="s">
        <v>27</v>
      </c>
      <c r="H34270" s="2">
        <v>44632.559027777781</v>
      </c>
      <c r="I34270" t="s">
        <v>650</v>
      </c>
      <c r="Z34270">
        <v>29626</v>
      </c>
    </row>
    <row r="34271" spans="1:26" x14ac:dyDescent="0.25">
      <c r="A34271" t="s">
        <v>13008</v>
      </c>
      <c r="B34271" t="s">
        <v>26</v>
      </c>
      <c r="C34271" t="s">
        <v>27</v>
      </c>
      <c r="H34271" s="2">
        <v>44632.556944444441</v>
      </c>
      <c r="I34271" t="s">
        <v>643</v>
      </c>
      <c r="Z34271">
        <v>29625</v>
      </c>
    </row>
    <row r="34272" spans="1:26" x14ac:dyDescent="0.25">
      <c r="A34272" t="s">
        <v>20770</v>
      </c>
      <c r="B34272" t="s">
        <v>26</v>
      </c>
      <c r="C34272" t="s">
        <v>27</v>
      </c>
      <c r="H34272" s="2">
        <v>44632.534722222219</v>
      </c>
      <c r="I34272" t="s">
        <v>643</v>
      </c>
      <c r="Z34272">
        <v>29622</v>
      </c>
    </row>
    <row r="34273" spans="1:26" x14ac:dyDescent="0.25">
      <c r="A34273" t="s">
        <v>20771</v>
      </c>
      <c r="B34273" t="s">
        <v>26</v>
      </c>
      <c r="C34273" t="s">
        <v>27</v>
      </c>
      <c r="H34273" s="2">
        <v>44632.532638888886</v>
      </c>
      <c r="I34273" t="s">
        <v>711</v>
      </c>
      <c r="Z34273">
        <v>29620</v>
      </c>
    </row>
    <row r="34274" spans="1:26" x14ac:dyDescent="0.25">
      <c r="A34274" t="s">
        <v>20772</v>
      </c>
      <c r="B34274" t="s">
        <v>26</v>
      </c>
      <c r="C34274" t="s">
        <v>27</v>
      </c>
      <c r="H34274" s="2">
        <v>44632.524305555555</v>
      </c>
      <c r="I34274" t="s">
        <v>650</v>
      </c>
      <c r="Z34274">
        <v>29618</v>
      </c>
    </row>
    <row r="34275" spans="1:26" x14ac:dyDescent="0.25">
      <c r="A34275" t="s">
        <v>15725</v>
      </c>
      <c r="B34275" t="s">
        <v>26</v>
      </c>
      <c r="C34275" t="s">
        <v>27</v>
      </c>
      <c r="H34275" s="2">
        <v>44632.518750000003</v>
      </c>
      <c r="I34275" t="s">
        <v>711</v>
      </c>
      <c r="Z34275">
        <v>29615</v>
      </c>
    </row>
    <row r="34276" spans="1:26" x14ac:dyDescent="0.25">
      <c r="A34276" t="s">
        <v>20773</v>
      </c>
      <c r="B34276" t="s">
        <v>26</v>
      </c>
      <c r="C34276" t="s">
        <v>27</v>
      </c>
      <c r="H34276" s="2">
        <v>44632.517361111109</v>
      </c>
      <c r="I34276" t="s">
        <v>650</v>
      </c>
      <c r="Z34276">
        <v>29614</v>
      </c>
    </row>
    <row r="34277" spans="1:26" x14ac:dyDescent="0.25">
      <c r="A34277" t="s">
        <v>20615</v>
      </c>
      <c r="B34277" t="s">
        <v>26</v>
      </c>
      <c r="C34277" t="s">
        <v>27</v>
      </c>
      <c r="H34277" s="2">
        <v>44632.489583333336</v>
      </c>
      <c r="I34277" t="s">
        <v>643</v>
      </c>
      <c r="Z34277">
        <v>29611</v>
      </c>
    </row>
    <row r="34278" spans="1:26" x14ac:dyDescent="0.25">
      <c r="A34278" t="s">
        <v>12773</v>
      </c>
      <c r="B34278" t="s">
        <v>26</v>
      </c>
      <c r="C34278" t="s">
        <v>27</v>
      </c>
      <c r="H34278" s="2">
        <v>44632.486805555556</v>
      </c>
      <c r="I34278" t="s">
        <v>650</v>
      </c>
      <c r="Z34278">
        <v>29609</v>
      </c>
    </row>
    <row r="34279" spans="1:26" x14ac:dyDescent="0.25">
      <c r="A34279" t="s">
        <v>15107</v>
      </c>
      <c r="B34279" t="s">
        <v>26</v>
      </c>
      <c r="C34279" t="s">
        <v>27</v>
      </c>
      <c r="H34279" s="2">
        <v>44632.469444444447</v>
      </c>
      <c r="I34279" t="s">
        <v>650</v>
      </c>
      <c r="Z34279">
        <v>29607</v>
      </c>
    </row>
    <row r="34280" spans="1:26" x14ac:dyDescent="0.25">
      <c r="A34280" t="s">
        <v>20774</v>
      </c>
      <c r="B34280" t="s">
        <v>26</v>
      </c>
      <c r="C34280" t="s">
        <v>27</v>
      </c>
      <c r="H34280" s="2">
        <v>44632.468055555553</v>
      </c>
      <c r="I34280" t="s">
        <v>650</v>
      </c>
      <c r="Z34280">
        <v>29606</v>
      </c>
    </row>
    <row r="34281" spans="1:26" x14ac:dyDescent="0.25">
      <c r="A34281" t="s">
        <v>20429</v>
      </c>
      <c r="B34281" t="s">
        <v>26</v>
      </c>
      <c r="C34281" t="s">
        <v>27</v>
      </c>
      <c r="H34281" s="2">
        <v>44632.465277777781</v>
      </c>
      <c r="I34281" t="s">
        <v>650</v>
      </c>
      <c r="Z34281">
        <v>29605</v>
      </c>
    </row>
    <row r="34282" spans="1:26" x14ac:dyDescent="0.25">
      <c r="A34282" t="s">
        <v>16067</v>
      </c>
      <c r="B34282" t="s">
        <v>26</v>
      </c>
      <c r="C34282" t="s">
        <v>27</v>
      </c>
      <c r="H34282" s="2">
        <v>44632.461111111108</v>
      </c>
      <c r="I34282" t="s">
        <v>643</v>
      </c>
      <c r="Z34282">
        <v>29604</v>
      </c>
    </row>
    <row r="34283" spans="1:26" x14ac:dyDescent="0.25">
      <c r="A34283" t="s">
        <v>20775</v>
      </c>
      <c r="B34283" t="s">
        <v>26</v>
      </c>
      <c r="C34283" t="s">
        <v>27</v>
      </c>
      <c r="H34283" s="2">
        <v>44632.402777777781</v>
      </c>
      <c r="I34283" t="s">
        <v>643</v>
      </c>
      <c r="Z34283">
        <v>29600</v>
      </c>
    </row>
    <row r="34284" spans="1:26" x14ac:dyDescent="0.25">
      <c r="A34284" t="s">
        <v>20776</v>
      </c>
      <c r="B34284" t="s">
        <v>26</v>
      </c>
      <c r="C34284" t="s">
        <v>27</v>
      </c>
      <c r="H34284" s="2">
        <v>44632.384027777778</v>
      </c>
      <c r="I34284" t="s">
        <v>650</v>
      </c>
      <c r="Z34284">
        <v>29598</v>
      </c>
    </row>
    <row r="34285" spans="1:26" x14ac:dyDescent="0.25">
      <c r="A34285" t="s">
        <v>12835</v>
      </c>
      <c r="B34285" t="s">
        <v>26</v>
      </c>
      <c r="C34285" t="s">
        <v>27</v>
      </c>
      <c r="H34285" s="2">
        <v>44632.383333333331</v>
      </c>
      <c r="I34285" t="s">
        <v>643</v>
      </c>
      <c r="Z34285">
        <v>29597</v>
      </c>
    </row>
    <row r="34286" spans="1:26" x14ac:dyDescent="0.25">
      <c r="A34286" t="s">
        <v>20777</v>
      </c>
      <c r="B34286" t="s">
        <v>26</v>
      </c>
      <c r="C34286" t="s">
        <v>27</v>
      </c>
      <c r="H34286" s="2">
        <v>44632.375</v>
      </c>
      <c r="I34286" t="s">
        <v>711</v>
      </c>
      <c r="Z34286">
        <v>29595</v>
      </c>
    </row>
    <row r="34287" spans="1:26" x14ac:dyDescent="0.25">
      <c r="A34287" t="s">
        <v>17120</v>
      </c>
      <c r="B34287" t="s">
        <v>26</v>
      </c>
      <c r="C34287" t="s">
        <v>27</v>
      </c>
      <c r="H34287" s="2">
        <v>44632.375</v>
      </c>
      <c r="I34287" t="s">
        <v>643</v>
      </c>
      <c r="Z34287">
        <v>29594</v>
      </c>
    </row>
    <row r="34288" spans="1:26" x14ac:dyDescent="0.25">
      <c r="A34288" t="s">
        <v>411</v>
      </c>
      <c r="B34288" t="s">
        <v>26</v>
      </c>
      <c r="C34288" t="s">
        <v>27</v>
      </c>
      <c r="H34288" s="2">
        <v>44632.368055555555</v>
      </c>
      <c r="I34288" t="s">
        <v>650</v>
      </c>
      <c r="Z34288">
        <v>29593</v>
      </c>
    </row>
    <row r="34289" spans="1:26" x14ac:dyDescent="0.25">
      <c r="A34289" t="s">
        <v>20778</v>
      </c>
      <c r="B34289" t="s">
        <v>47</v>
      </c>
      <c r="C34289" t="s">
        <v>27</v>
      </c>
      <c r="E34289" t="s">
        <v>376</v>
      </c>
      <c r="G34289" t="s">
        <v>20779</v>
      </c>
      <c r="H34289" s="2">
        <v>44631.961805555555</v>
      </c>
      <c r="I34289" t="s">
        <v>643</v>
      </c>
      <c r="Z34289">
        <v>29591</v>
      </c>
    </row>
    <row r="34290" spans="1:26" x14ac:dyDescent="0.25">
      <c r="A34290" t="s">
        <v>14377</v>
      </c>
      <c r="B34290" t="s">
        <v>26</v>
      </c>
      <c r="C34290" t="s">
        <v>27</v>
      </c>
      <c r="H34290" s="2">
        <v>44631.856944444444</v>
      </c>
      <c r="I34290" t="s">
        <v>245</v>
      </c>
      <c r="Z34290">
        <v>29589</v>
      </c>
    </row>
    <row r="34291" spans="1:26" x14ac:dyDescent="0.25">
      <c r="A34291" t="s">
        <v>17483</v>
      </c>
      <c r="B34291" t="s">
        <v>26</v>
      </c>
      <c r="C34291" t="s">
        <v>27</v>
      </c>
      <c r="H34291" s="2">
        <v>44631.843055555553</v>
      </c>
      <c r="I34291" t="s">
        <v>245</v>
      </c>
      <c r="Z34291">
        <v>29588</v>
      </c>
    </row>
    <row r="34292" spans="1:26" x14ac:dyDescent="0.25">
      <c r="A34292" t="s">
        <v>13536</v>
      </c>
      <c r="B34292" t="s">
        <v>26</v>
      </c>
      <c r="C34292" t="s">
        <v>27</v>
      </c>
      <c r="H34292" s="2">
        <v>44631.813888888886</v>
      </c>
      <c r="I34292" t="s">
        <v>625</v>
      </c>
      <c r="Z34292">
        <v>29584</v>
      </c>
    </row>
    <row r="34293" spans="1:26" x14ac:dyDescent="0.25">
      <c r="A34293" t="s">
        <v>12382</v>
      </c>
      <c r="B34293" t="s">
        <v>26</v>
      </c>
      <c r="C34293" t="s">
        <v>27</v>
      </c>
      <c r="H34293" s="2">
        <v>44631.768055555556</v>
      </c>
      <c r="I34293" t="s">
        <v>625</v>
      </c>
      <c r="Z34293">
        <v>29579</v>
      </c>
    </row>
    <row r="34294" spans="1:26" x14ac:dyDescent="0.25">
      <c r="A34294" t="s">
        <v>11937</v>
      </c>
      <c r="B34294" t="s">
        <v>26</v>
      </c>
      <c r="C34294" t="s">
        <v>27</v>
      </c>
      <c r="H34294" s="2">
        <v>44631.747916666667</v>
      </c>
      <c r="I34294" t="s">
        <v>625</v>
      </c>
      <c r="Z34294">
        <v>29577</v>
      </c>
    </row>
    <row r="34295" spans="1:26" x14ac:dyDescent="0.25">
      <c r="A34295" t="s">
        <v>11948</v>
      </c>
      <c r="B34295" t="s">
        <v>26</v>
      </c>
      <c r="C34295" t="s">
        <v>27</v>
      </c>
      <c r="H34295" s="2">
        <v>44631.738888888889</v>
      </c>
      <c r="I34295" t="s">
        <v>245</v>
      </c>
      <c r="Z34295">
        <v>29576</v>
      </c>
    </row>
    <row r="34296" spans="1:26" x14ac:dyDescent="0.25">
      <c r="A34296" t="s">
        <v>20780</v>
      </c>
      <c r="B34296" t="s">
        <v>26</v>
      </c>
      <c r="C34296" t="s">
        <v>27</v>
      </c>
      <c r="H34296" s="2">
        <v>44631.722222222219</v>
      </c>
      <c r="I34296" t="s">
        <v>245</v>
      </c>
      <c r="Z34296">
        <v>29574</v>
      </c>
    </row>
    <row r="34297" spans="1:26" x14ac:dyDescent="0.25">
      <c r="A34297" t="s">
        <v>17483</v>
      </c>
      <c r="B34297" t="s">
        <v>26</v>
      </c>
      <c r="C34297" t="s">
        <v>27</v>
      </c>
      <c r="H34297" s="2">
        <v>44631.719444444447</v>
      </c>
      <c r="I34297" t="s">
        <v>625</v>
      </c>
      <c r="Z34297">
        <v>29573</v>
      </c>
    </row>
    <row r="34298" spans="1:26" x14ac:dyDescent="0.25">
      <c r="A34298" t="s">
        <v>20781</v>
      </c>
      <c r="B34298" t="s">
        <v>26</v>
      </c>
      <c r="C34298" t="s">
        <v>27</v>
      </c>
      <c r="H34298" s="2">
        <v>44631.701388888891</v>
      </c>
      <c r="I34298" t="s">
        <v>625</v>
      </c>
      <c r="Z34298">
        <v>29572</v>
      </c>
    </row>
    <row r="34299" spans="1:26" x14ac:dyDescent="0.25">
      <c r="A34299" t="s">
        <v>15107</v>
      </c>
      <c r="B34299" t="s">
        <v>26</v>
      </c>
      <c r="C34299" t="s">
        <v>27</v>
      </c>
      <c r="H34299" s="2">
        <v>44631.693055555559</v>
      </c>
      <c r="I34299" t="s">
        <v>625</v>
      </c>
      <c r="Z34299">
        <v>29570</v>
      </c>
    </row>
    <row r="34300" spans="1:26" x14ac:dyDescent="0.25">
      <c r="A34300" t="s">
        <v>13629</v>
      </c>
      <c r="B34300" t="s">
        <v>26</v>
      </c>
      <c r="C34300" t="s">
        <v>27</v>
      </c>
      <c r="H34300" s="2">
        <v>44631.624305555553</v>
      </c>
      <c r="I34300" t="s">
        <v>245</v>
      </c>
      <c r="Z34300">
        <v>29564</v>
      </c>
    </row>
    <row r="34301" spans="1:26" x14ac:dyDescent="0.25">
      <c r="A34301" t="s">
        <v>12542</v>
      </c>
      <c r="B34301" t="s">
        <v>26</v>
      </c>
      <c r="C34301" t="s">
        <v>27</v>
      </c>
      <c r="H34301" s="2">
        <v>44631.621527777781</v>
      </c>
      <c r="I34301" t="s">
        <v>245</v>
      </c>
      <c r="Z34301">
        <v>29563</v>
      </c>
    </row>
    <row r="34302" spans="1:26" x14ac:dyDescent="0.25">
      <c r="A34302" t="s">
        <v>20782</v>
      </c>
      <c r="B34302" t="s">
        <v>26</v>
      </c>
      <c r="C34302" t="s">
        <v>27</v>
      </c>
      <c r="H34302" s="2">
        <v>44631.605555555558</v>
      </c>
      <c r="I34302" t="s">
        <v>245</v>
      </c>
      <c r="Z34302">
        <v>29559</v>
      </c>
    </row>
    <row r="34303" spans="1:26" x14ac:dyDescent="0.25">
      <c r="A34303" t="s">
        <v>18140</v>
      </c>
      <c r="B34303" t="s">
        <v>26</v>
      </c>
      <c r="C34303" t="s">
        <v>27</v>
      </c>
      <c r="H34303" s="2">
        <v>44631.572916666664</v>
      </c>
      <c r="I34303" t="s">
        <v>625</v>
      </c>
      <c r="Z34303">
        <v>29556</v>
      </c>
    </row>
    <row r="34304" spans="1:26" x14ac:dyDescent="0.25">
      <c r="A34304" t="s">
        <v>14536</v>
      </c>
      <c r="B34304" t="s">
        <v>26</v>
      </c>
      <c r="C34304" t="s">
        <v>27</v>
      </c>
      <c r="H34304" s="2">
        <v>44631.572222222225</v>
      </c>
      <c r="I34304" t="s">
        <v>245</v>
      </c>
      <c r="Z34304">
        <v>29555</v>
      </c>
    </row>
    <row r="34305" spans="1:26" x14ac:dyDescent="0.25">
      <c r="A34305" t="s">
        <v>15422</v>
      </c>
      <c r="B34305" t="s">
        <v>26</v>
      </c>
      <c r="C34305" t="s">
        <v>27</v>
      </c>
      <c r="H34305" s="2">
        <v>44631.556944444441</v>
      </c>
      <c r="I34305" t="s">
        <v>711</v>
      </c>
      <c r="Z34305">
        <v>29551</v>
      </c>
    </row>
    <row r="34306" spans="1:26" x14ac:dyDescent="0.25">
      <c r="A34306" t="s">
        <v>679</v>
      </c>
      <c r="B34306" t="s">
        <v>26</v>
      </c>
      <c r="C34306" t="s">
        <v>27</v>
      </c>
      <c r="H34306" s="2">
        <v>44631.534722222219</v>
      </c>
      <c r="I34306" t="s">
        <v>625</v>
      </c>
      <c r="Z34306">
        <v>29548</v>
      </c>
    </row>
    <row r="34307" spans="1:26" x14ac:dyDescent="0.25">
      <c r="A34307" t="s">
        <v>20783</v>
      </c>
      <c r="B34307" t="s">
        <v>26</v>
      </c>
      <c r="C34307" t="s">
        <v>27</v>
      </c>
      <c r="H34307" s="2">
        <v>44631.53125</v>
      </c>
      <c r="I34307" t="s">
        <v>245</v>
      </c>
      <c r="Z34307">
        <v>29546</v>
      </c>
    </row>
    <row r="34308" spans="1:26" x14ac:dyDescent="0.25">
      <c r="A34308" t="s">
        <v>19970</v>
      </c>
      <c r="B34308" t="s">
        <v>26</v>
      </c>
      <c r="C34308" t="s">
        <v>27</v>
      </c>
      <c r="H34308" s="2">
        <v>44631.523611111108</v>
      </c>
      <c r="I34308" t="s">
        <v>625</v>
      </c>
      <c r="Z34308">
        <v>29545</v>
      </c>
    </row>
    <row r="34309" spans="1:26" x14ac:dyDescent="0.25">
      <c r="A34309" t="s">
        <v>20784</v>
      </c>
      <c r="B34309" t="s">
        <v>26</v>
      </c>
      <c r="C34309" t="s">
        <v>27</v>
      </c>
      <c r="H34309" s="2">
        <v>44631.509027777778</v>
      </c>
      <c r="I34309" t="s">
        <v>245</v>
      </c>
      <c r="Z34309">
        <v>29544</v>
      </c>
    </row>
    <row r="34310" spans="1:26" x14ac:dyDescent="0.25">
      <c r="A34310" t="s">
        <v>13389</v>
      </c>
      <c r="B34310" t="s">
        <v>26</v>
      </c>
      <c r="C34310" t="s">
        <v>27</v>
      </c>
      <c r="H34310" s="2">
        <v>44631.49722222222</v>
      </c>
      <c r="I34310" t="s">
        <v>245</v>
      </c>
      <c r="Z34310">
        <v>29542</v>
      </c>
    </row>
    <row r="34311" spans="1:26" x14ac:dyDescent="0.25">
      <c r="A34311" t="s">
        <v>17237</v>
      </c>
      <c r="B34311" t="s">
        <v>26</v>
      </c>
      <c r="C34311" t="s">
        <v>27</v>
      </c>
      <c r="H34311" s="2">
        <v>44631.495833333334</v>
      </c>
      <c r="I34311" t="s">
        <v>711</v>
      </c>
      <c r="Z34311">
        <v>29541</v>
      </c>
    </row>
    <row r="34312" spans="1:26" x14ac:dyDescent="0.25">
      <c r="A34312" t="s">
        <v>16882</v>
      </c>
      <c r="B34312" t="s">
        <v>26</v>
      </c>
      <c r="C34312" t="s">
        <v>27</v>
      </c>
      <c r="H34312" s="2">
        <v>44631.492361111108</v>
      </c>
      <c r="I34312" t="s">
        <v>245</v>
      </c>
      <c r="Z34312">
        <v>29539</v>
      </c>
    </row>
    <row r="34313" spans="1:26" x14ac:dyDescent="0.25">
      <c r="A34313" t="s">
        <v>18840</v>
      </c>
      <c r="B34313" t="s">
        <v>26</v>
      </c>
      <c r="C34313" t="s">
        <v>27</v>
      </c>
      <c r="H34313" s="2">
        <v>44631.452777777777</v>
      </c>
      <c r="I34313" t="s">
        <v>245</v>
      </c>
      <c r="Z34313">
        <v>29536</v>
      </c>
    </row>
    <row r="34314" spans="1:26" x14ac:dyDescent="0.25">
      <c r="A34314" t="s">
        <v>20785</v>
      </c>
      <c r="B34314" t="s">
        <v>26</v>
      </c>
      <c r="C34314" t="s">
        <v>27</v>
      </c>
      <c r="H34314" s="2">
        <v>44631.447222222225</v>
      </c>
      <c r="I34314" t="s">
        <v>711</v>
      </c>
      <c r="Z34314">
        <v>29533</v>
      </c>
    </row>
    <row r="34315" spans="1:26" x14ac:dyDescent="0.25">
      <c r="A34315" t="s">
        <v>16462</v>
      </c>
      <c r="B34315" t="s">
        <v>26</v>
      </c>
      <c r="C34315" t="s">
        <v>27</v>
      </c>
      <c r="H34315" s="2">
        <v>44631.40347222222</v>
      </c>
      <c r="I34315" t="s">
        <v>711</v>
      </c>
      <c r="Z34315">
        <v>29528</v>
      </c>
    </row>
    <row r="34316" spans="1:26" x14ac:dyDescent="0.25">
      <c r="A34316" t="s">
        <v>19204</v>
      </c>
      <c r="B34316" t="s">
        <v>26</v>
      </c>
      <c r="C34316" t="s">
        <v>27</v>
      </c>
      <c r="H34316" s="2">
        <v>44631.381944444445</v>
      </c>
      <c r="I34316" t="s">
        <v>245</v>
      </c>
      <c r="Z34316">
        <v>29525</v>
      </c>
    </row>
    <row r="34317" spans="1:26" x14ac:dyDescent="0.25">
      <c r="A34317" t="s">
        <v>20461</v>
      </c>
      <c r="B34317" t="s">
        <v>26</v>
      </c>
      <c r="C34317" t="s">
        <v>27</v>
      </c>
      <c r="H34317" s="2">
        <v>44631.378472222219</v>
      </c>
      <c r="I34317" t="s">
        <v>711</v>
      </c>
      <c r="Z34317">
        <v>29523</v>
      </c>
    </row>
    <row r="34318" spans="1:26" x14ac:dyDescent="0.25">
      <c r="A34318" t="s">
        <v>20786</v>
      </c>
      <c r="B34318" t="s">
        <v>26</v>
      </c>
      <c r="C34318" t="s">
        <v>27</v>
      </c>
      <c r="H34318" s="2">
        <v>44630.822916666664</v>
      </c>
      <c r="I34318" t="s">
        <v>711</v>
      </c>
      <c r="Z34318">
        <v>29517</v>
      </c>
    </row>
    <row r="34319" spans="1:26" x14ac:dyDescent="0.25">
      <c r="A34319" t="s">
        <v>20787</v>
      </c>
      <c r="B34319" t="s">
        <v>26</v>
      </c>
      <c r="C34319" t="s">
        <v>27</v>
      </c>
      <c r="H34319" s="2">
        <v>44630.798611111109</v>
      </c>
      <c r="I34319" t="s">
        <v>625</v>
      </c>
      <c r="Z34319">
        <v>29515</v>
      </c>
    </row>
    <row r="34320" spans="1:26" x14ac:dyDescent="0.25">
      <c r="A34320" t="s">
        <v>11943</v>
      </c>
      <c r="B34320" t="s">
        <v>26</v>
      </c>
      <c r="C34320" t="s">
        <v>27</v>
      </c>
      <c r="H34320" s="2">
        <v>44630.756944444445</v>
      </c>
      <c r="I34320" t="s">
        <v>245</v>
      </c>
      <c r="Z34320">
        <v>29510</v>
      </c>
    </row>
    <row r="34321" spans="1:26" x14ac:dyDescent="0.25">
      <c r="A34321" t="s">
        <v>13381</v>
      </c>
      <c r="B34321" t="s">
        <v>26</v>
      </c>
      <c r="C34321" t="s">
        <v>27</v>
      </c>
      <c r="H34321" s="2">
        <v>44630.727777777778</v>
      </c>
      <c r="I34321" t="s">
        <v>625</v>
      </c>
      <c r="Z34321">
        <v>29504</v>
      </c>
    </row>
    <row r="34322" spans="1:26" x14ac:dyDescent="0.25">
      <c r="A34322" t="s">
        <v>553</v>
      </c>
      <c r="B34322" t="s">
        <v>26</v>
      </c>
      <c r="C34322" t="s">
        <v>27</v>
      </c>
      <c r="H34322" s="2">
        <v>44630.699305555558</v>
      </c>
      <c r="I34322" t="s">
        <v>245</v>
      </c>
      <c r="Z34322">
        <v>29496</v>
      </c>
    </row>
    <row r="34323" spans="1:26" x14ac:dyDescent="0.25">
      <c r="A34323" t="s">
        <v>16839</v>
      </c>
      <c r="B34323" t="s">
        <v>26</v>
      </c>
      <c r="C34323" t="s">
        <v>27</v>
      </c>
      <c r="H34323" s="2">
        <v>44630.68472222222</v>
      </c>
      <c r="I34323" t="s">
        <v>167</v>
      </c>
      <c r="Z34323">
        <v>29493</v>
      </c>
    </row>
    <row r="34324" spans="1:26" x14ac:dyDescent="0.25">
      <c r="A34324" t="s">
        <v>20788</v>
      </c>
      <c r="B34324" t="s">
        <v>26</v>
      </c>
      <c r="C34324" t="s">
        <v>27</v>
      </c>
      <c r="H34324" s="2">
        <v>44630.683333333334</v>
      </c>
      <c r="I34324" t="s">
        <v>711</v>
      </c>
      <c r="Z34324">
        <v>29492</v>
      </c>
    </row>
    <row r="34325" spans="1:26" x14ac:dyDescent="0.25">
      <c r="A34325" t="s">
        <v>16015</v>
      </c>
      <c r="B34325" t="s">
        <v>26</v>
      </c>
      <c r="C34325" t="s">
        <v>27</v>
      </c>
      <c r="H34325" s="2">
        <v>44630.643055555556</v>
      </c>
      <c r="I34325" t="s">
        <v>167</v>
      </c>
      <c r="Z34325">
        <v>29488</v>
      </c>
    </row>
    <row r="34326" spans="1:26" x14ac:dyDescent="0.25">
      <c r="A34326" t="s">
        <v>561</v>
      </c>
      <c r="B34326" t="s">
        <v>26</v>
      </c>
      <c r="C34326" t="s">
        <v>27</v>
      </c>
      <c r="H34326" s="2">
        <v>44630.629861111112</v>
      </c>
      <c r="I34326" t="s">
        <v>625</v>
      </c>
      <c r="Z34326">
        <v>29487</v>
      </c>
    </row>
    <row r="34327" spans="1:26" x14ac:dyDescent="0.25">
      <c r="A34327" t="s">
        <v>20489</v>
      </c>
      <c r="B34327" t="s">
        <v>26</v>
      </c>
      <c r="C34327" t="s">
        <v>27</v>
      </c>
      <c r="H34327" s="2">
        <v>44630.614583333336</v>
      </c>
      <c r="I34327" t="s">
        <v>245</v>
      </c>
      <c r="Z34327">
        <v>29485</v>
      </c>
    </row>
    <row r="34328" spans="1:26" x14ac:dyDescent="0.25">
      <c r="A34328" t="s">
        <v>720</v>
      </c>
      <c r="B34328" t="s">
        <v>26</v>
      </c>
      <c r="C34328" t="s">
        <v>27</v>
      </c>
      <c r="H34328" s="2">
        <v>44630.51666666667</v>
      </c>
      <c r="I34328" t="s">
        <v>625</v>
      </c>
      <c r="Z34328">
        <v>29476</v>
      </c>
    </row>
    <row r="34329" spans="1:26" x14ac:dyDescent="0.25">
      <c r="A34329" t="s">
        <v>17577</v>
      </c>
      <c r="B34329" t="s">
        <v>26</v>
      </c>
      <c r="C34329" t="s">
        <v>27</v>
      </c>
      <c r="H34329" s="2">
        <v>44630.511111111111</v>
      </c>
      <c r="I34329" t="s">
        <v>245</v>
      </c>
      <c r="Z34329">
        <v>29475</v>
      </c>
    </row>
    <row r="34330" spans="1:26" x14ac:dyDescent="0.25">
      <c r="A34330" t="s">
        <v>11955</v>
      </c>
      <c r="B34330" t="s">
        <v>26</v>
      </c>
      <c r="C34330" t="s">
        <v>27</v>
      </c>
      <c r="H34330" s="2">
        <v>44630.466666666667</v>
      </c>
      <c r="I34330" t="s">
        <v>625</v>
      </c>
      <c r="Z34330">
        <v>29473</v>
      </c>
    </row>
    <row r="34331" spans="1:26" x14ac:dyDescent="0.25">
      <c r="A34331" t="s">
        <v>14979</v>
      </c>
      <c r="B34331" t="s">
        <v>26</v>
      </c>
      <c r="C34331" t="s">
        <v>27</v>
      </c>
      <c r="H34331" s="2">
        <v>44630.459027777775</v>
      </c>
      <c r="I34331" t="s">
        <v>245</v>
      </c>
      <c r="Z34331">
        <v>29472</v>
      </c>
    </row>
    <row r="34332" spans="1:26" x14ac:dyDescent="0.25">
      <c r="A34332" t="s">
        <v>19600</v>
      </c>
      <c r="B34332" t="s">
        <v>26</v>
      </c>
      <c r="C34332" t="s">
        <v>27</v>
      </c>
      <c r="H34332" s="2">
        <v>44630.447222222225</v>
      </c>
      <c r="I34332" t="s">
        <v>245</v>
      </c>
      <c r="Z34332">
        <v>29468</v>
      </c>
    </row>
    <row r="34333" spans="1:26" x14ac:dyDescent="0.25">
      <c r="A34333" t="s">
        <v>12712</v>
      </c>
      <c r="B34333" t="s">
        <v>26</v>
      </c>
      <c r="C34333" t="s">
        <v>27</v>
      </c>
      <c r="H34333" s="2">
        <v>44630.432638888888</v>
      </c>
      <c r="I34333" t="s">
        <v>245</v>
      </c>
      <c r="Z34333">
        <v>29466</v>
      </c>
    </row>
    <row r="34334" spans="1:26" x14ac:dyDescent="0.25">
      <c r="A34334" t="s">
        <v>20789</v>
      </c>
      <c r="B34334" t="s">
        <v>26</v>
      </c>
      <c r="C34334" t="s">
        <v>27</v>
      </c>
      <c r="H34334" s="2">
        <v>44630.421527777777</v>
      </c>
      <c r="I34334" t="s">
        <v>625</v>
      </c>
      <c r="Z34334">
        <v>29465</v>
      </c>
    </row>
    <row r="34335" spans="1:26" x14ac:dyDescent="0.25">
      <c r="A34335" t="s">
        <v>20790</v>
      </c>
      <c r="B34335" t="s">
        <v>26</v>
      </c>
      <c r="C34335" t="s">
        <v>27</v>
      </c>
      <c r="H34335" s="2">
        <v>44630.386111111111</v>
      </c>
      <c r="I34335" t="s">
        <v>245</v>
      </c>
      <c r="Z34335">
        <v>29459</v>
      </c>
    </row>
    <row r="34336" spans="1:26" x14ac:dyDescent="0.25">
      <c r="A34336" t="s">
        <v>20791</v>
      </c>
      <c r="B34336" t="s">
        <v>26</v>
      </c>
      <c r="C34336" t="s">
        <v>65</v>
      </c>
      <c r="H34336" s="2">
        <v>44630.345138888886</v>
      </c>
      <c r="I34336" t="s">
        <v>245</v>
      </c>
      <c r="Z34336">
        <v>29457</v>
      </c>
    </row>
    <row r="34337" spans="1:26" x14ac:dyDescent="0.25">
      <c r="A34337" t="s">
        <v>20792</v>
      </c>
      <c r="B34337" t="s">
        <v>26</v>
      </c>
      <c r="C34337" t="s">
        <v>27</v>
      </c>
      <c r="H34337" s="2">
        <v>44629.773611111108</v>
      </c>
      <c r="I34337" t="s">
        <v>245</v>
      </c>
      <c r="Z34337">
        <v>29448</v>
      </c>
    </row>
    <row r="34338" spans="1:26" x14ac:dyDescent="0.25">
      <c r="A34338" t="s">
        <v>13130</v>
      </c>
      <c r="B34338" t="s">
        <v>26</v>
      </c>
      <c r="C34338" t="s">
        <v>27</v>
      </c>
      <c r="H34338" s="2">
        <v>44629.71597222222</v>
      </c>
      <c r="I34338" t="s">
        <v>245</v>
      </c>
      <c r="Z34338">
        <v>29445</v>
      </c>
    </row>
    <row r="34339" spans="1:26" x14ac:dyDescent="0.25">
      <c r="A34339" t="s">
        <v>11531</v>
      </c>
      <c r="B34339" t="s">
        <v>26</v>
      </c>
      <c r="C34339" t="s">
        <v>27</v>
      </c>
      <c r="H34339" s="2">
        <v>44629.693749999999</v>
      </c>
      <c r="I34339" t="s">
        <v>245</v>
      </c>
      <c r="Z34339">
        <v>29443</v>
      </c>
    </row>
    <row r="34340" spans="1:26" x14ac:dyDescent="0.25">
      <c r="A34340" t="s">
        <v>20793</v>
      </c>
      <c r="B34340" t="s">
        <v>26</v>
      </c>
      <c r="C34340" t="s">
        <v>27</v>
      </c>
      <c r="H34340" s="2">
        <v>44629.660416666666</v>
      </c>
      <c r="I34340" t="s">
        <v>643</v>
      </c>
      <c r="Z34340">
        <v>29440</v>
      </c>
    </row>
    <row r="34341" spans="1:26" x14ac:dyDescent="0.25">
      <c r="A34341" t="s">
        <v>20794</v>
      </c>
      <c r="B34341" t="s">
        <v>26</v>
      </c>
      <c r="C34341" t="s">
        <v>27</v>
      </c>
      <c r="H34341" s="2">
        <v>44629.620833333334</v>
      </c>
      <c r="I34341" t="s">
        <v>245</v>
      </c>
      <c r="Z34341">
        <v>29438</v>
      </c>
    </row>
    <row r="34342" spans="1:26" x14ac:dyDescent="0.25">
      <c r="A34342" t="s">
        <v>19799</v>
      </c>
      <c r="B34342" t="s">
        <v>26</v>
      </c>
      <c r="C34342" t="s">
        <v>27</v>
      </c>
      <c r="H34342" s="2">
        <v>44629.613888888889</v>
      </c>
      <c r="I34342" t="s">
        <v>245</v>
      </c>
      <c r="Z34342">
        <v>29437</v>
      </c>
    </row>
    <row r="34343" spans="1:26" x14ac:dyDescent="0.25">
      <c r="A34343" t="s">
        <v>16765</v>
      </c>
      <c r="B34343" t="s">
        <v>26</v>
      </c>
      <c r="C34343" t="s">
        <v>27</v>
      </c>
      <c r="H34343" s="2">
        <v>44629.591666666667</v>
      </c>
      <c r="I34343" t="s">
        <v>711</v>
      </c>
      <c r="Z34343">
        <v>29436</v>
      </c>
    </row>
    <row r="34344" spans="1:26" x14ac:dyDescent="0.25">
      <c r="A34344" t="s">
        <v>16609</v>
      </c>
      <c r="B34344" t="s">
        <v>26</v>
      </c>
      <c r="C34344" t="s">
        <v>27</v>
      </c>
      <c r="H34344" s="2">
        <v>44629.585416666669</v>
      </c>
      <c r="I34344" t="s">
        <v>245</v>
      </c>
      <c r="Z34344">
        <v>29435</v>
      </c>
    </row>
    <row r="34345" spans="1:26" x14ac:dyDescent="0.25">
      <c r="A34345" t="s">
        <v>16491</v>
      </c>
      <c r="B34345" t="s">
        <v>26</v>
      </c>
      <c r="C34345" t="s">
        <v>27</v>
      </c>
      <c r="H34345" s="2">
        <v>44629.572916666664</v>
      </c>
      <c r="I34345" t="s">
        <v>245</v>
      </c>
      <c r="Z34345">
        <v>29433</v>
      </c>
    </row>
    <row r="34346" spans="1:26" x14ac:dyDescent="0.25">
      <c r="A34346" t="s">
        <v>490</v>
      </c>
      <c r="B34346" t="s">
        <v>26</v>
      </c>
      <c r="C34346" t="s">
        <v>27</v>
      </c>
      <c r="H34346" s="2">
        <v>44629.466666666667</v>
      </c>
      <c r="I34346" t="s">
        <v>167</v>
      </c>
      <c r="Z34346">
        <v>29423</v>
      </c>
    </row>
    <row r="34347" spans="1:26" x14ac:dyDescent="0.25">
      <c r="A34347" t="s">
        <v>18077</v>
      </c>
      <c r="B34347" t="s">
        <v>26</v>
      </c>
      <c r="C34347" t="s">
        <v>27</v>
      </c>
      <c r="H34347" s="2">
        <v>44629.46597222222</v>
      </c>
      <c r="I34347" t="s">
        <v>245</v>
      </c>
      <c r="Z34347">
        <v>29422</v>
      </c>
    </row>
    <row r="34348" spans="1:26" x14ac:dyDescent="0.25">
      <c r="A34348" t="s">
        <v>12379</v>
      </c>
      <c r="B34348" t="s">
        <v>26</v>
      </c>
      <c r="C34348" t="s">
        <v>27</v>
      </c>
      <c r="H34348" s="2">
        <v>44629.459027777775</v>
      </c>
      <c r="I34348" t="s">
        <v>245</v>
      </c>
      <c r="Z34348">
        <v>29420</v>
      </c>
    </row>
    <row r="34349" spans="1:26" x14ac:dyDescent="0.25">
      <c r="A34349" t="s">
        <v>16520</v>
      </c>
      <c r="B34349" t="s">
        <v>26</v>
      </c>
      <c r="C34349" t="s">
        <v>27</v>
      </c>
      <c r="H34349" s="2">
        <v>44629.413194444445</v>
      </c>
      <c r="I34349" t="s">
        <v>245</v>
      </c>
      <c r="Z34349">
        <v>29417</v>
      </c>
    </row>
    <row r="34350" spans="1:26" x14ac:dyDescent="0.25">
      <c r="A34350" t="s">
        <v>11966</v>
      </c>
      <c r="B34350" t="s">
        <v>26</v>
      </c>
      <c r="C34350" t="s">
        <v>27</v>
      </c>
      <c r="H34350" s="2">
        <v>44629.404861111114</v>
      </c>
      <c r="I34350" t="s">
        <v>245</v>
      </c>
      <c r="Z34350">
        <v>29415</v>
      </c>
    </row>
    <row r="34351" spans="1:26" x14ac:dyDescent="0.25">
      <c r="A34351" t="s">
        <v>20795</v>
      </c>
      <c r="B34351" t="s">
        <v>26</v>
      </c>
      <c r="C34351" t="s">
        <v>27</v>
      </c>
      <c r="H34351" s="2">
        <v>44629.4</v>
      </c>
      <c r="I34351" t="s">
        <v>245</v>
      </c>
      <c r="Z34351">
        <v>29414</v>
      </c>
    </row>
    <row r="34352" spans="1:26" x14ac:dyDescent="0.25">
      <c r="A34352" t="s">
        <v>12348</v>
      </c>
      <c r="B34352" t="s">
        <v>26</v>
      </c>
      <c r="C34352" t="s">
        <v>27</v>
      </c>
      <c r="H34352" s="2">
        <v>44629.399305555555</v>
      </c>
      <c r="I34352" t="s">
        <v>167</v>
      </c>
      <c r="Z34352">
        <v>29413</v>
      </c>
    </row>
    <row r="34353" spans="1:26" x14ac:dyDescent="0.25">
      <c r="A34353" t="s">
        <v>16701</v>
      </c>
      <c r="B34353" t="s">
        <v>26</v>
      </c>
      <c r="C34353" t="s">
        <v>27</v>
      </c>
      <c r="H34353" s="2">
        <v>44629.395833333336</v>
      </c>
      <c r="I34353" t="s">
        <v>167</v>
      </c>
      <c r="Z34353">
        <v>29412</v>
      </c>
    </row>
    <row r="34354" spans="1:26" x14ac:dyDescent="0.25">
      <c r="A34354" t="s">
        <v>14525</v>
      </c>
      <c r="B34354" t="s">
        <v>26</v>
      </c>
      <c r="C34354" t="s">
        <v>27</v>
      </c>
      <c r="H34354" s="2">
        <v>44628.833333333336</v>
      </c>
      <c r="I34354" t="s">
        <v>643</v>
      </c>
      <c r="Z34354">
        <v>29406</v>
      </c>
    </row>
    <row r="34355" spans="1:26" x14ac:dyDescent="0.25">
      <c r="A34355" t="s">
        <v>610</v>
      </c>
      <c r="B34355" t="s">
        <v>26</v>
      </c>
      <c r="C34355" t="s">
        <v>27</v>
      </c>
      <c r="H34355" s="2">
        <v>44628.831944444442</v>
      </c>
      <c r="I34355" t="s">
        <v>650</v>
      </c>
      <c r="Z34355">
        <v>29405</v>
      </c>
    </row>
    <row r="34356" spans="1:26" x14ac:dyDescent="0.25">
      <c r="A34356" t="s">
        <v>11830</v>
      </c>
      <c r="B34356" t="s">
        <v>26</v>
      </c>
      <c r="C34356" t="s">
        <v>27</v>
      </c>
      <c r="H34356" s="2">
        <v>44628.711805555555</v>
      </c>
      <c r="I34356" t="s">
        <v>643</v>
      </c>
      <c r="Z34356">
        <v>29400</v>
      </c>
    </row>
    <row r="34357" spans="1:26" x14ac:dyDescent="0.25">
      <c r="A34357" t="s">
        <v>19297</v>
      </c>
      <c r="B34357" t="s">
        <v>26</v>
      </c>
      <c r="C34357" t="s">
        <v>27</v>
      </c>
      <c r="H34357" s="2">
        <v>44628.70416666667</v>
      </c>
      <c r="I34357" t="s">
        <v>711</v>
      </c>
      <c r="Z34357">
        <v>29399</v>
      </c>
    </row>
    <row r="34358" spans="1:26" x14ac:dyDescent="0.25">
      <c r="A34358" t="s">
        <v>20796</v>
      </c>
      <c r="B34358" t="s">
        <v>26</v>
      </c>
      <c r="C34358" t="s">
        <v>27</v>
      </c>
      <c r="H34358" s="2">
        <v>44628.697916666664</v>
      </c>
      <c r="I34358" t="s">
        <v>650</v>
      </c>
      <c r="Z34358">
        <v>29398</v>
      </c>
    </row>
    <row r="34359" spans="1:26" x14ac:dyDescent="0.25">
      <c r="A34359" t="s">
        <v>20797</v>
      </c>
      <c r="B34359" t="s">
        <v>26</v>
      </c>
      <c r="C34359" t="s">
        <v>27</v>
      </c>
      <c r="H34359" s="2">
        <v>44628.690972222219</v>
      </c>
      <c r="I34359" t="s">
        <v>643</v>
      </c>
      <c r="Z34359">
        <v>29397</v>
      </c>
    </row>
    <row r="34360" spans="1:26" x14ac:dyDescent="0.25">
      <c r="A34360" t="s">
        <v>388</v>
      </c>
      <c r="B34360" t="s">
        <v>26</v>
      </c>
      <c r="C34360" t="s">
        <v>27</v>
      </c>
      <c r="H34360" s="2">
        <v>44628.643055555556</v>
      </c>
      <c r="I34360" t="s">
        <v>711</v>
      </c>
      <c r="Z34360">
        <v>29394</v>
      </c>
    </row>
    <row r="34361" spans="1:26" x14ac:dyDescent="0.25">
      <c r="A34361" t="s">
        <v>388</v>
      </c>
      <c r="B34361" t="s">
        <v>26</v>
      </c>
      <c r="C34361" t="s">
        <v>27</v>
      </c>
      <c r="H34361" s="2">
        <v>44628.62777777778</v>
      </c>
      <c r="I34361" t="s">
        <v>711</v>
      </c>
      <c r="Z34361">
        <v>29392</v>
      </c>
    </row>
    <row r="34362" spans="1:26" x14ac:dyDescent="0.25">
      <c r="A34362" t="s">
        <v>20798</v>
      </c>
      <c r="B34362" t="s">
        <v>26</v>
      </c>
      <c r="C34362" t="s">
        <v>27</v>
      </c>
      <c r="H34362" s="2">
        <v>44628.618750000001</v>
      </c>
      <c r="I34362" t="s">
        <v>167</v>
      </c>
      <c r="Z34362">
        <v>29391</v>
      </c>
    </row>
    <row r="34363" spans="1:26" x14ac:dyDescent="0.25">
      <c r="A34363" t="s">
        <v>20799</v>
      </c>
      <c r="B34363" t="s">
        <v>26</v>
      </c>
      <c r="C34363" t="s">
        <v>27</v>
      </c>
      <c r="H34363" s="2">
        <v>44628.571527777778</v>
      </c>
      <c r="I34363" t="s">
        <v>650</v>
      </c>
      <c r="Z34363">
        <v>29385</v>
      </c>
    </row>
    <row r="34364" spans="1:26" x14ac:dyDescent="0.25">
      <c r="A34364" t="s">
        <v>485</v>
      </c>
      <c r="B34364" t="s">
        <v>26</v>
      </c>
      <c r="C34364" t="s">
        <v>27</v>
      </c>
      <c r="H34364" s="2">
        <v>44628.561111111114</v>
      </c>
      <c r="I34364" t="s">
        <v>711</v>
      </c>
      <c r="Z34364">
        <v>29383</v>
      </c>
    </row>
    <row r="34365" spans="1:26" x14ac:dyDescent="0.25">
      <c r="A34365" t="s">
        <v>19215</v>
      </c>
      <c r="B34365" t="s">
        <v>26</v>
      </c>
      <c r="C34365" t="s">
        <v>27</v>
      </c>
      <c r="H34365" s="2">
        <v>44628.547222222223</v>
      </c>
      <c r="I34365" t="s">
        <v>650</v>
      </c>
      <c r="Z34365">
        <v>29382</v>
      </c>
    </row>
    <row r="34366" spans="1:26" x14ac:dyDescent="0.25">
      <c r="A34366" t="s">
        <v>20111</v>
      </c>
      <c r="B34366" t="s">
        <v>26</v>
      </c>
      <c r="C34366" t="s">
        <v>27</v>
      </c>
      <c r="H34366" s="2">
        <v>44628.540277777778</v>
      </c>
      <c r="I34366" t="s">
        <v>650</v>
      </c>
      <c r="Z34366">
        <v>29380</v>
      </c>
    </row>
    <row r="34367" spans="1:26" x14ac:dyDescent="0.25">
      <c r="A34367" t="s">
        <v>20800</v>
      </c>
      <c r="B34367" t="s">
        <v>26</v>
      </c>
      <c r="C34367" t="s">
        <v>27</v>
      </c>
      <c r="H34367" s="2">
        <v>44628.53402777778</v>
      </c>
      <c r="I34367" t="s">
        <v>167</v>
      </c>
      <c r="Z34367">
        <v>29379</v>
      </c>
    </row>
    <row r="34368" spans="1:26" x14ac:dyDescent="0.25">
      <c r="A34368" t="s">
        <v>20021</v>
      </c>
      <c r="B34368" t="s">
        <v>26</v>
      </c>
      <c r="C34368" t="s">
        <v>27</v>
      </c>
      <c r="H34368" s="2">
        <v>44628.53125</v>
      </c>
      <c r="I34368" t="s">
        <v>650</v>
      </c>
      <c r="Z34368">
        <v>29378</v>
      </c>
    </row>
    <row r="34369" spans="1:26" x14ac:dyDescent="0.25">
      <c r="A34369" t="s">
        <v>16491</v>
      </c>
      <c r="B34369" t="s">
        <v>26</v>
      </c>
      <c r="C34369" t="s">
        <v>27</v>
      </c>
      <c r="H34369" s="2">
        <v>44628.513194444444</v>
      </c>
      <c r="I34369" t="s">
        <v>650</v>
      </c>
      <c r="Z34369">
        <v>29377</v>
      </c>
    </row>
    <row r="34370" spans="1:26" x14ac:dyDescent="0.25">
      <c r="A34370" t="s">
        <v>20184</v>
      </c>
      <c r="B34370" t="s">
        <v>26</v>
      </c>
      <c r="C34370" t="s">
        <v>27</v>
      </c>
      <c r="H34370" s="2">
        <v>44628.512499999997</v>
      </c>
      <c r="I34370" t="s">
        <v>650</v>
      </c>
      <c r="Z34370">
        <v>29376</v>
      </c>
    </row>
    <row r="34371" spans="1:26" x14ac:dyDescent="0.25">
      <c r="A34371" t="s">
        <v>14164</v>
      </c>
      <c r="B34371" t="s">
        <v>26</v>
      </c>
      <c r="C34371" t="s">
        <v>27</v>
      </c>
      <c r="H34371" s="2">
        <v>44628.506944444445</v>
      </c>
      <c r="I34371" t="s">
        <v>167</v>
      </c>
      <c r="Z34371">
        <v>29375</v>
      </c>
    </row>
    <row r="34372" spans="1:26" x14ac:dyDescent="0.25">
      <c r="A34372" t="s">
        <v>15313</v>
      </c>
      <c r="B34372" t="s">
        <v>26</v>
      </c>
      <c r="C34372" t="s">
        <v>27</v>
      </c>
      <c r="H34372" s="2">
        <v>44628.488194444442</v>
      </c>
      <c r="I34372" t="s">
        <v>643</v>
      </c>
      <c r="Z34372">
        <v>29372</v>
      </c>
    </row>
    <row r="34373" spans="1:26" x14ac:dyDescent="0.25">
      <c r="A34373" t="s">
        <v>20801</v>
      </c>
      <c r="B34373" t="s">
        <v>26</v>
      </c>
      <c r="C34373" t="s">
        <v>27</v>
      </c>
      <c r="H34373" s="2">
        <v>44628.460416666669</v>
      </c>
      <c r="I34373" t="s">
        <v>650</v>
      </c>
      <c r="Z34373">
        <v>29370</v>
      </c>
    </row>
    <row r="34374" spans="1:26" x14ac:dyDescent="0.25">
      <c r="A34374" t="s">
        <v>20802</v>
      </c>
      <c r="B34374" t="s">
        <v>196</v>
      </c>
      <c r="C34374" t="s">
        <v>27</v>
      </c>
      <c r="E34374" t="s">
        <v>20803</v>
      </c>
      <c r="H34374" s="2">
        <v>44628.369444444441</v>
      </c>
      <c r="I34374" t="s">
        <v>650</v>
      </c>
      <c r="Z34374">
        <v>29366</v>
      </c>
    </row>
    <row r="34375" spans="1:26" x14ac:dyDescent="0.25">
      <c r="A34375" t="s">
        <v>14912</v>
      </c>
      <c r="B34375" t="s">
        <v>26</v>
      </c>
      <c r="C34375" t="s">
        <v>27</v>
      </c>
      <c r="H34375" s="2">
        <v>44627.829861111109</v>
      </c>
      <c r="I34375" t="s">
        <v>643</v>
      </c>
      <c r="Z34375">
        <v>29362</v>
      </c>
    </row>
    <row r="34376" spans="1:26" x14ac:dyDescent="0.25">
      <c r="A34376" t="s">
        <v>10292</v>
      </c>
      <c r="B34376" t="s">
        <v>26</v>
      </c>
      <c r="C34376" t="s">
        <v>27</v>
      </c>
      <c r="H34376" s="2">
        <v>44627.787499999999</v>
      </c>
      <c r="I34376" t="s">
        <v>711</v>
      </c>
      <c r="Z34376">
        <v>29361</v>
      </c>
    </row>
    <row r="34377" spans="1:26" x14ac:dyDescent="0.25">
      <c r="A34377" t="s">
        <v>20804</v>
      </c>
      <c r="B34377" t="s">
        <v>26</v>
      </c>
      <c r="C34377" t="s">
        <v>27</v>
      </c>
      <c r="H34377" s="2">
        <v>44627.742361111108</v>
      </c>
      <c r="I34377" t="s">
        <v>167</v>
      </c>
      <c r="Z34377">
        <v>29358</v>
      </c>
    </row>
    <row r="34378" spans="1:26" x14ac:dyDescent="0.25">
      <c r="A34378" t="s">
        <v>12425</v>
      </c>
      <c r="B34378" t="s">
        <v>26</v>
      </c>
      <c r="C34378" t="s">
        <v>27</v>
      </c>
      <c r="H34378" s="2">
        <v>44627.736805555556</v>
      </c>
      <c r="I34378" t="s">
        <v>167</v>
      </c>
      <c r="Z34378">
        <v>29357</v>
      </c>
    </row>
    <row r="34379" spans="1:26" x14ac:dyDescent="0.25">
      <c r="A34379" t="s">
        <v>18935</v>
      </c>
      <c r="B34379" t="s">
        <v>26</v>
      </c>
      <c r="C34379" t="s">
        <v>27</v>
      </c>
      <c r="H34379" s="2">
        <v>44627.708333333336</v>
      </c>
      <c r="I34379" t="s">
        <v>650</v>
      </c>
      <c r="Z34379">
        <v>29355</v>
      </c>
    </row>
    <row r="34380" spans="1:26" x14ac:dyDescent="0.25">
      <c r="A34380" t="s">
        <v>20805</v>
      </c>
      <c r="B34380" t="s">
        <v>26</v>
      </c>
      <c r="C34380" t="s">
        <v>27</v>
      </c>
      <c r="H34380" s="2">
        <v>44627.667361111111</v>
      </c>
      <c r="I34380" t="s">
        <v>167</v>
      </c>
      <c r="Z34380">
        <v>29353</v>
      </c>
    </row>
    <row r="34381" spans="1:26" x14ac:dyDescent="0.25">
      <c r="A34381" t="s">
        <v>610</v>
      </c>
      <c r="B34381" t="s">
        <v>26</v>
      </c>
      <c r="C34381" t="s">
        <v>27</v>
      </c>
      <c r="H34381" s="2">
        <v>44627.64166666667</v>
      </c>
      <c r="I34381" t="s">
        <v>650</v>
      </c>
      <c r="Z34381">
        <v>29352</v>
      </c>
    </row>
    <row r="34382" spans="1:26" x14ac:dyDescent="0.25">
      <c r="A34382" t="s">
        <v>20806</v>
      </c>
      <c r="B34382" t="s">
        <v>26</v>
      </c>
      <c r="C34382" t="s">
        <v>27</v>
      </c>
      <c r="H34382" s="2">
        <v>44627.640972222223</v>
      </c>
      <c r="I34382" t="s">
        <v>650</v>
      </c>
      <c r="Z34382">
        <v>29351</v>
      </c>
    </row>
    <row r="34383" spans="1:26" x14ac:dyDescent="0.25">
      <c r="A34383" t="s">
        <v>20707</v>
      </c>
      <c r="B34383" t="s">
        <v>26</v>
      </c>
      <c r="C34383" t="s">
        <v>27</v>
      </c>
      <c r="H34383" s="2">
        <v>44627.611805555556</v>
      </c>
      <c r="I34383" t="s">
        <v>711</v>
      </c>
      <c r="Z34383">
        <v>29348</v>
      </c>
    </row>
    <row r="34384" spans="1:26" x14ac:dyDescent="0.25">
      <c r="A34384" t="s">
        <v>20174</v>
      </c>
      <c r="B34384" t="s">
        <v>26</v>
      </c>
      <c r="C34384" t="s">
        <v>27</v>
      </c>
      <c r="H34384" s="2">
        <v>44627.573611111111</v>
      </c>
      <c r="I34384" t="s">
        <v>650</v>
      </c>
      <c r="Z34384">
        <v>29339</v>
      </c>
    </row>
    <row r="34385" spans="1:26" x14ac:dyDescent="0.25">
      <c r="A34385" t="s">
        <v>20212</v>
      </c>
      <c r="B34385" t="s">
        <v>26</v>
      </c>
      <c r="C34385" t="s">
        <v>27</v>
      </c>
      <c r="E34385" t="s">
        <v>20807</v>
      </c>
      <c r="G34385" t="s">
        <v>421</v>
      </c>
      <c r="H34385" s="2">
        <v>44627.573611111111</v>
      </c>
      <c r="I34385" t="s">
        <v>711</v>
      </c>
      <c r="Z34385">
        <v>29338</v>
      </c>
    </row>
    <row r="34386" spans="1:26" x14ac:dyDescent="0.25">
      <c r="A34386" t="s">
        <v>20808</v>
      </c>
      <c r="B34386" t="s">
        <v>26</v>
      </c>
      <c r="C34386" t="s">
        <v>27</v>
      </c>
      <c r="H34386" s="2">
        <v>44627.527777777781</v>
      </c>
      <c r="I34386" t="s">
        <v>650</v>
      </c>
      <c r="Z34386">
        <v>29335</v>
      </c>
    </row>
    <row r="34387" spans="1:26" x14ac:dyDescent="0.25">
      <c r="A34387" t="s">
        <v>11904</v>
      </c>
      <c r="B34387" t="s">
        <v>26</v>
      </c>
      <c r="C34387" t="s">
        <v>27</v>
      </c>
      <c r="H34387" s="2">
        <v>44627.520833333336</v>
      </c>
      <c r="I34387" t="s">
        <v>167</v>
      </c>
      <c r="Z34387">
        <v>29332</v>
      </c>
    </row>
    <row r="34388" spans="1:26" x14ac:dyDescent="0.25">
      <c r="A34388" t="s">
        <v>20809</v>
      </c>
      <c r="B34388" t="s">
        <v>26</v>
      </c>
      <c r="C34388" t="s">
        <v>27</v>
      </c>
      <c r="H34388" s="2">
        <v>44627.495138888888</v>
      </c>
      <c r="I34388" t="s">
        <v>650</v>
      </c>
      <c r="Z34388">
        <v>29327</v>
      </c>
    </row>
    <row r="34389" spans="1:26" x14ac:dyDescent="0.25">
      <c r="A34389" t="s">
        <v>20810</v>
      </c>
      <c r="B34389" t="s">
        <v>26</v>
      </c>
      <c r="C34389" t="s">
        <v>27</v>
      </c>
      <c r="H34389" s="2">
        <v>44627.481944444444</v>
      </c>
      <c r="I34389" t="s">
        <v>643</v>
      </c>
      <c r="Z34389">
        <v>29326</v>
      </c>
    </row>
    <row r="34390" spans="1:26" x14ac:dyDescent="0.25">
      <c r="A34390" t="s">
        <v>8666</v>
      </c>
      <c r="B34390" t="s">
        <v>196</v>
      </c>
      <c r="C34390" t="s">
        <v>27</v>
      </c>
      <c r="E34390" t="s">
        <v>44</v>
      </c>
      <c r="G34390" t="s">
        <v>20811</v>
      </c>
      <c r="H34390" s="2">
        <v>44627.477777777778</v>
      </c>
      <c r="I34390" t="s">
        <v>650</v>
      </c>
      <c r="Z34390">
        <v>29325</v>
      </c>
    </row>
    <row r="34391" spans="1:26" x14ac:dyDescent="0.25">
      <c r="A34391" t="s">
        <v>18140</v>
      </c>
      <c r="B34391" t="s">
        <v>26</v>
      </c>
      <c r="C34391" t="s">
        <v>27</v>
      </c>
      <c r="H34391" s="2">
        <v>44627.453472222223</v>
      </c>
      <c r="I34391" t="s">
        <v>167</v>
      </c>
      <c r="Z34391">
        <v>29324</v>
      </c>
    </row>
    <row r="34392" spans="1:26" x14ac:dyDescent="0.25">
      <c r="A34392" t="s">
        <v>14912</v>
      </c>
      <c r="B34392" t="s">
        <v>26</v>
      </c>
      <c r="C34392" t="s">
        <v>27</v>
      </c>
      <c r="H34392" s="2">
        <v>44627.427777777775</v>
      </c>
      <c r="I34392" t="s">
        <v>650</v>
      </c>
      <c r="Z34392">
        <v>29320</v>
      </c>
    </row>
    <row r="34393" spans="1:26" x14ac:dyDescent="0.25">
      <c r="A34393" t="s">
        <v>20111</v>
      </c>
      <c r="B34393" t="s">
        <v>26</v>
      </c>
      <c r="C34393" t="s">
        <v>27</v>
      </c>
      <c r="H34393" s="2">
        <v>44627.427777777775</v>
      </c>
      <c r="I34393" t="s">
        <v>643</v>
      </c>
      <c r="Z34393">
        <v>29319</v>
      </c>
    </row>
    <row r="34394" spans="1:26" x14ac:dyDescent="0.25">
      <c r="A34394" t="s">
        <v>20707</v>
      </c>
      <c r="B34394" t="s">
        <v>26</v>
      </c>
      <c r="C34394" t="s">
        <v>27</v>
      </c>
      <c r="H34394" s="2">
        <v>44627.404166666667</v>
      </c>
      <c r="I34394" t="s">
        <v>711</v>
      </c>
      <c r="Z34394">
        <v>29317</v>
      </c>
    </row>
    <row r="34395" spans="1:26" x14ac:dyDescent="0.25">
      <c r="A34395" t="s">
        <v>20812</v>
      </c>
      <c r="B34395" t="s">
        <v>26</v>
      </c>
      <c r="C34395" t="s">
        <v>27</v>
      </c>
      <c r="H34395" s="2">
        <v>44627.386111111111</v>
      </c>
      <c r="I34395" t="s">
        <v>643</v>
      </c>
      <c r="Z34395">
        <v>29316</v>
      </c>
    </row>
    <row r="34396" spans="1:26" x14ac:dyDescent="0.25">
      <c r="A34396" t="s">
        <v>12497</v>
      </c>
      <c r="B34396" t="s">
        <v>26</v>
      </c>
      <c r="C34396" t="s">
        <v>27</v>
      </c>
      <c r="H34396" s="2">
        <v>44627.384027777778</v>
      </c>
      <c r="I34396" t="s">
        <v>650</v>
      </c>
      <c r="Z34396">
        <v>29315</v>
      </c>
    </row>
    <row r="34397" spans="1:26" x14ac:dyDescent="0.25">
      <c r="A34397" t="s">
        <v>18681</v>
      </c>
      <c r="B34397" t="s">
        <v>196</v>
      </c>
      <c r="C34397" t="s">
        <v>27</v>
      </c>
      <c r="E34397" t="s">
        <v>75</v>
      </c>
      <c r="G34397" t="s">
        <v>19916</v>
      </c>
      <c r="H34397" s="2">
        <v>44627.377083333333</v>
      </c>
      <c r="I34397" t="s">
        <v>643</v>
      </c>
      <c r="Z34397">
        <v>29313</v>
      </c>
    </row>
    <row r="34398" spans="1:26" x14ac:dyDescent="0.25">
      <c r="A34398" t="s">
        <v>12615</v>
      </c>
      <c r="B34398" t="s">
        <v>26</v>
      </c>
      <c r="C34398" t="s">
        <v>27</v>
      </c>
      <c r="H34398" s="2">
        <v>44626.756944444445</v>
      </c>
      <c r="I34398" t="s">
        <v>643</v>
      </c>
      <c r="Z34398">
        <v>29308</v>
      </c>
    </row>
    <row r="34399" spans="1:26" x14ac:dyDescent="0.25">
      <c r="A34399" t="s">
        <v>14720</v>
      </c>
      <c r="B34399" t="s">
        <v>26</v>
      </c>
      <c r="C34399" t="s">
        <v>27</v>
      </c>
      <c r="H34399" s="2">
        <v>44626.756249999999</v>
      </c>
      <c r="I34399" t="s">
        <v>650</v>
      </c>
      <c r="Z34399">
        <v>29307</v>
      </c>
    </row>
    <row r="34400" spans="1:26" x14ac:dyDescent="0.25">
      <c r="A34400" t="s">
        <v>13139</v>
      </c>
      <c r="B34400" t="s">
        <v>26</v>
      </c>
      <c r="C34400" t="s">
        <v>27</v>
      </c>
      <c r="H34400" s="2">
        <v>44626.722916666666</v>
      </c>
      <c r="I34400" t="s">
        <v>643</v>
      </c>
      <c r="Z34400">
        <v>29305</v>
      </c>
    </row>
    <row r="34401" spans="1:26" x14ac:dyDescent="0.25">
      <c r="A34401" t="s">
        <v>15755</v>
      </c>
      <c r="B34401" t="s">
        <v>26</v>
      </c>
      <c r="C34401" t="s">
        <v>27</v>
      </c>
      <c r="H34401" s="2">
        <v>44626.69027777778</v>
      </c>
      <c r="I34401" t="s">
        <v>643</v>
      </c>
      <c r="Z34401">
        <v>29301</v>
      </c>
    </row>
    <row r="34402" spans="1:26" x14ac:dyDescent="0.25">
      <c r="A34402" t="s">
        <v>18448</v>
      </c>
      <c r="B34402" t="s">
        <v>26</v>
      </c>
      <c r="C34402" t="s">
        <v>27</v>
      </c>
      <c r="H34402" s="2">
        <v>44626.6875</v>
      </c>
      <c r="I34402" t="s">
        <v>711</v>
      </c>
      <c r="Z34402">
        <v>29300</v>
      </c>
    </row>
    <row r="34403" spans="1:26" x14ac:dyDescent="0.25">
      <c r="A34403" t="s">
        <v>16396</v>
      </c>
      <c r="B34403" t="s">
        <v>26</v>
      </c>
      <c r="C34403" t="s">
        <v>27</v>
      </c>
      <c r="H34403" s="2">
        <v>44626.679861111108</v>
      </c>
      <c r="I34403" t="s">
        <v>643</v>
      </c>
      <c r="Z34403">
        <v>29299</v>
      </c>
    </row>
    <row r="34404" spans="1:26" x14ac:dyDescent="0.25">
      <c r="A34404" t="s">
        <v>11809</v>
      </c>
      <c r="B34404" t="s">
        <v>26</v>
      </c>
      <c r="C34404" t="s">
        <v>27</v>
      </c>
      <c r="H34404" s="2">
        <v>44626.663194444445</v>
      </c>
      <c r="I34404" t="s">
        <v>167</v>
      </c>
      <c r="Z34404">
        <v>29297</v>
      </c>
    </row>
    <row r="34405" spans="1:26" x14ac:dyDescent="0.25">
      <c r="A34405" t="s">
        <v>15289</v>
      </c>
      <c r="B34405" t="s">
        <v>26</v>
      </c>
      <c r="C34405" t="s">
        <v>27</v>
      </c>
      <c r="H34405" s="2">
        <v>44626.663194444445</v>
      </c>
      <c r="I34405" t="s">
        <v>650</v>
      </c>
      <c r="Z34405">
        <v>29296</v>
      </c>
    </row>
    <row r="34406" spans="1:26" x14ac:dyDescent="0.25">
      <c r="A34406" t="s">
        <v>20813</v>
      </c>
      <c r="B34406" t="s">
        <v>26</v>
      </c>
      <c r="C34406" t="s">
        <v>27</v>
      </c>
      <c r="H34406" s="2">
        <v>44626.65902777778</v>
      </c>
      <c r="I34406" t="s">
        <v>643</v>
      </c>
      <c r="Z34406">
        <v>29295</v>
      </c>
    </row>
    <row r="34407" spans="1:26" x14ac:dyDescent="0.25">
      <c r="A34407" t="s">
        <v>20814</v>
      </c>
      <c r="B34407" t="s">
        <v>26</v>
      </c>
      <c r="C34407" t="s">
        <v>27</v>
      </c>
      <c r="H34407" s="2">
        <v>44626.65625</v>
      </c>
      <c r="I34407" t="s">
        <v>711</v>
      </c>
      <c r="Z34407">
        <v>29294</v>
      </c>
    </row>
    <row r="34408" spans="1:26" x14ac:dyDescent="0.25">
      <c r="A34408" t="s">
        <v>16882</v>
      </c>
      <c r="B34408" t="s">
        <v>26</v>
      </c>
      <c r="C34408" t="s">
        <v>27</v>
      </c>
      <c r="H34408" s="2">
        <v>44626.647222222222</v>
      </c>
      <c r="I34408" t="s">
        <v>650</v>
      </c>
      <c r="Z34408">
        <v>29293</v>
      </c>
    </row>
    <row r="34409" spans="1:26" x14ac:dyDescent="0.25">
      <c r="A34409" t="s">
        <v>20815</v>
      </c>
      <c r="B34409" t="s">
        <v>26</v>
      </c>
      <c r="C34409" t="s">
        <v>27</v>
      </c>
      <c r="H34409" s="2">
        <v>44626.621527777781</v>
      </c>
      <c r="I34409" t="s">
        <v>643</v>
      </c>
      <c r="Z34409">
        <v>29291</v>
      </c>
    </row>
    <row r="34410" spans="1:26" x14ac:dyDescent="0.25">
      <c r="A34410" t="s">
        <v>12368</v>
      </c>
      <c r="B34410" t="s">
        <v>26</v>
      </c>
      <c r="C34410" t="s">
        <v>27</v>
      </c>
      <c r="H34410" s="2">
        <v>44626.609027777777</v>
      </c>
      <c r="I34410" t="s">
        <v>643</v>
      </c>
      <c r="Z34410">
        <v>29290</v>
      </c>
    </row>
    <row r="34411" spans="1:26" x14ac:dyDescent="0.25">
      <c r="A34411" t="s">
        <v>480</v>
      </c>
      <c r="B34411" t="s">
        <v>26</v>
      </c>
      <c r="C34411" t="s">
        <v>27</v>
      </c>
      <c r="H34411" s="2">
        <v>44626.604166666664</v>
      </c>
      <c r="I34411" t="s">
        <v>643</v>
      </c>
      <c r="Z34411">
        <v>29289</v>
      </c>
    </row>
    <row r="34412" spans="1:26" x14ac:dyDescent="0.25">
      <c r="A34412" t="s">
        <v>17485</v>
      </c>
      <c r="B34412" t="s">
        <v>26</v>
      </c>
      <c r="C34412" t="s">
        <v>27</v>
      </c>
      <c r="H34412" s="2">
        <v>44626.567361111112</v>
      </c>
      <c r="I34412" t="s">
        <v>643</v>
      </c>
      <c r="Z34412">
        <v>29287</v>
      </c>
    </row>
    <row r="34413" spans="1:26" x14ac:dyDescent="0.25">
      <c r="A34413" t="s">
        <v>20816</v>
      </c>
      <c r="B34413" t="s">
        <v>26</v>
      </c>
      <c r="C34413" t="s">
        <v>27</v>
      </c>
      <c r="H34413" s="2">
        <v>44626.550694444442</v>
      </c>
      <c r="I34413" t="s">
        <v>643</v>
      </c>
      <c r="Z34413">
        <v>29285</v>
      </c>
    </row>
    <row r="34414" spans="1:26" x14ac:dyDescent="0.25">
      <c r="A34414" t="s">
        <v>12816</v>
      </c>
      <c r="B34414" t="s">
        <v>26</v>
      </c>
      <c r="C34414" t="s">
        <v>27</v>
      </c>
      <c r="H34414" s="2">
        <v>44626.539583333331</v>
      </c>
      <c r="I34414" t="s">
        <v>643</v>
      </c>
      <c r="Z34414">
        <v>29281</v>
      </c>
    </row>
    <row r="34415" spans="1:26" x14ac:dyDescent="0.25">
      <c r="A34415" t="s">
        <v>20817</v>
      </c>
      <c r="B34415" t="s">
        <v>26</v>
      </c>
      <c r="C34415" t="s">
        <v>27</v>
      </c>
      <c r="H34415" s="2">
        <v>44626.506249999999</v>
      </c>
      <c r="I34415" t="s">
        <v>711</v>
      </c>
      <c r="Z34415">
        <v>29278</v>
      </c>
    </row>
    <row r="34416" spans="1:26" x14ac:dyDescent="0.25">
      <c r="A34416" t="s">
        <v>20818</v>
      </c>
      <c r="B34416" t="s">
        <v>26</v>
      </c>
      <c r="C34416" t="s">
        <v>27</v>
      </c>
      <c r="H34416" s="2">
        <v>44626.502083333333</v>
      </c>
      <c r="I34416" t="s">
        <v>711</v>
      </c>
      <c r="Z34416">
        <v>29277</v>
      </c>
    </row>
    <row r="34417" spans="1:26" x14ac:dyDescent="0.25">
      <c r="A34417" t="s">
        <v>13378</v>
      </c>
      <c r="B34417" t="s">
        <v>26</v>
      </c>
      <c r="C34417" t="s">
        <v>27</v>
      </c>
      <c r="H34417" s="2">
        <v>44626.486805555556</v>
      </c>
      <c r="I34417" t="s">
        <v>643</v>
      </c>
      <c r="Z34417">
        <v>29276</v>
      </c>
    </row>
    <row r="34418" spans="1:26" x14ac:dyDescent="0.25">
      <c r="A34418" t="s">
        <v>14793</v>
      </c>
      <c r="B34418" t="s">
        <v>26</v>
      </c>
      <c r="C34418" t="s">
        <v>27</v>
      </c>
      <c r="H34418" s="2">
        <v>44626.482638888891</v>
      </c>
      <c r="I34418" t="s">
        <v>643</v>
      </c>
      <c r="Z34418">
        <v>29275</v>
      </c>
    </row>
    <row r="34419" spans="1:26" x14ac:dyDescent="0.25">
      <c r="A34419" t="s">
        <v>15523</v>
      </c>
      <c r="B34419" t="s">
        <v>26</v>
      </c>
      <c r="C34419" t="s">
        <v>27</v>
      </c>
      <c r="H34419" s="2">
        <v>44626.477777777778</v>
      </c>
      <c r="I34419" t="s">
        <v>643</v>
      </c>
      <c r="Z34419">
        <v>29274</v>
      </c>
    </row>
    <row r="34420" spans="1:26" x14ac:dyDescent="0.25">
      <c r="A34420" t="s">
        <v>12031</v>
      </c>
      <c r="B34420" t="s">
        <v>26</v>
      </c>
      <c r="C34420" t="s">
        <v>27</v>
      </c>
      <c r="H34420" s="2">
        <v>44626.44027777778</v>
      </c>
      <c r="I34420" t="s">
        <v>643</v>
      </c>
      <c r="Z34420">
        <v>29273</v>
      </c>
    </row>
    <row r="34421" spans="1:26" x14ac:dyDescent="0.25">
      <c r="A34421" t="s">
        <v>20819</v>
      </c>
      <c r="B34421" t="s">
        <v>26</v>
      </c>
      <c r="C34421" t="s">
        <v>27</v>
      </c>
      <c r="H34421" s="2">
        <v>44626.394444444442</v>
      </c>
      <c r="I34421" t="s">
        <v>711</v>
      </c>
      <c r="Z34421">
        <v>29268</v>
      </c>
    </row>
    <row r="34422" spans="1:26" x14ac:dyDescent="0.25">
      <c r="A34422" t="s">
        <v>17070</v>
      </c>
      <c r="B34422" t="s">
        <v>26</v>
      </c>
      <c r="C34422" t="s">
        <v>27</v>
      </c>
      <c r="H34422" s="2">
        <v>44626.379861111112</v>
      </c>
      <c r="I34422" t="s">
        <v>643</v>
      </c>
      <c r="Z34422">
        <v>29266</v>
      </c>
    </row>
    <row r="34423" spans="1:26" x14ac:dyDescent="0.25">
      <c r="A34423" t="s">
        <v>440</v>
      </c>
      <c r="B34423" t="s">
        <v>26</v>
      </c>
      <c r="C34423" t="s">
        <v>27</v>
      </c>
      <c r="H34423" s="2">
        <v>44626.378472222219</v>
      </c>
      <c r="I34423" t="s">
        <v>643</v>
      </c>
      <c r="Z34423">
        <v>29265</v>
      </c>
    </row>
    <row r="34424" spans="1:26" x14ac:dyDescent="0.25">
      <c r="A34424" t="s">
        <v>12351</v>
      </c>
      <c r="B34424" t="s">
        <v>26</v>
      </c>
      <c r="C34424" t="s">
        <v>27</v>
      </c>
      <c r="H34424" s="2">
        <v>44626.377083333333</v>
      </c>
      <c r="I34424" t="s">
        <v>643</v>
      </c>
      <c r="Z34424">
        <v>29264</v>
      </c>
    </row>
    <row r="34425" spans="1:26" x14ac:dyDescent="0.25">
      <c r="A34425" t="s">
        <v>11847</v>
      </c>
      <c r="B34425" t="s">
        <v>26</v>
      </c>
      <c r="C34425" t="s">
        <v>27</v>
      </c>
      <c r="H34425" s="2">
        <v>44625.904166666667</v>
      </c>
      <c r="I34425" t="s">
        <v>650</v>
      </c>
      <c r="Z34425">
        <v>29262</v>
      </c>
    </row>
    <row r="34426" spans="1:26" x14ac:dyDescent="0.25">
      <c r="A34426" t="s">
        <v>20147</v>
      </c>
      <c r="B34426" t="s">
        <v>26</v>
      </c>
      <c r="C34426" t="s">
        <v>27</v>
      </c>
      <c r="H34426" s="2">
        <v>44625.800694444442</v>
      </c>
      <c r="I34426" t="s">
        <v>711</v>
      </c>
      <c r="Z34426">
        <v>29257</v>
      </c>
    </row>
    <row r="34427" spans="1:26" x14ac:dyDescent="0.25">
      <c r="A34427" t="s">
        <v>12497</v>
      </c>
      <c r="B34427" t="s">
        <v>26</v>
      </c>
      <c r="C34427" t="s">
        <v>27</v>
      </c>
      <c r="H34427" s="2">
        <v>44625.754861111112</v>
      </c>
      <c r="I34427" t="s">
        <v>650</v>
      </c>
      <c r="Z34427">
        <v>29255</v>
      </c>
    </row>
    <row r="34428" spans="1:26" x14ac:dyDescent="0.25">
      <c r="A34428" t="s">
        <v>20143</v>
      </c>
      <c r="B34428" t="s">
        <v>26</v>
      </c>
      <c r="C34428" t="s">
        <v>27</v>
      </c>
      <c r="H34428" s="2">
        <v>44625.699305555558</v>
      </c>
      <c r="I34428" t="s">
        <v>650</v>
      </c>
      <c r="Z34428">
        <v>29251</v>
      </c>
    </row>
    <row r="34429" spans="1:26" x14ac:dyDescent="0.25">
      <c r="A34429" t="s">
        <v>12406</v>
      </c>
      <c r="B34429" t="s">
        <v>26</v>
      </c>
      <c r="C34429" t="s">
        <v>27</v>
      </c>
      <c r="H34429" s="2">
        <v>44625.697222222225</v>
      </c>
      <c r="I34429" t="s">
        <v>245</v>
      </c>
      <c r="Z34429">
        <v>29250</v>
      </c>
    </row>
    <row r="34430" spans="1:26" x14ac:dyDescent="0.25">
      <c r="A34430" t="s">
        <v>12816</v>
      </c>
      <c r="B34430" t="s">
        <v>26</v>
      </c>
      <c r="C34430" t="s">
        <v>27</v>
      </c>
      <c r="H34430" s="2">
        <v>44625.67083333333</v>
      </c>
      <c r="I34430" t="s">
        <v>245</v>
      </c>
      <c r="Z34430">
        <v>29248</v>
      </c>
    </row>
    <row r="34431" spans="1:26" x14ac:dyDescent="0.25">
      <c r="A34431" t="s">
        <v>20820</v>
      </c>
      <c r="B34431" t="s">
        <v>26</v>
      </c>
      <c r="C34431" t="s">
        <v>27</v>
      </c>
      <c r="H34431" s="2">
        <v>44625.631944444445</v>
      </c>
      <c r="I34431" t="s">
        <v>650</v>
      </c>
      <c r="Z34431">
        <v>29245</v>
      </c>
    </row>
    <row r="34432" spans="1:26" x14ac:dyDescent="0.25">
      <c r="A34432" t="s">
        <v>20365</v>
      </c>
      <c r="B34432" t="s">
        <v>26</v>
      </c>
      <c r="C34432" t="s">
        <v>27</v>
      </c>
      <c r="H34432" s="2">
        <v>44625.584722222222</v>
      </c>
      <c r="I34432" t="s">
        <v>650</v>
      </c>
      <c r="Z34432">
        <v>29244</v>
      </c>
    </row>
    <row r="34433" spans="1:26" x14ac:dyDescent="0.25">
      <c r="A34433" t="s">
        <v>642</v>
      </c>
      <c r="B34433" t="s">
        <v>26</v>
      </c>
      <c r="C34433" t="s">
        <v>27</v>
      </c>
      <c r="H34433" s="2">
        <v>44625.424305555556</v>
      </c>
      <c r="I34433" t="s">
        <v>245</v>
      </c>
      <c r="Z34433">
        <v>29233</v>
      </c>
    </row>
    <row r="34434" spans="1:26" x14ac:dyDescent="0.25">
      <c r="A34434" t="s">
        <v>20821</v>
      </c>
      <c r="B34434" t="s">
        <v>26</v>
      </c>
      <c r="C34434" t="s">
        <v>27</v>
      </c>
      <c r="H34434" s="2">
        <v>44624.873611111114</v>
      </c>
      <c r="I34434" t="s">
        <v>711</v>
      </c>
      <c r="Z34434">
        <v>29227</v>
      </c>
    </row>
    <row r="34435" spans="1:26" x14ac:dyDescent="0.25">
      <c r="A34435" t="s">
        <v>630</v>
      </c>
      <c r="B34435" t="s">
        <v>26</v>
      </c>
      <c r="C34435" t="s">
        <v>27</v>
      </c>
      <c r="H34435" s="2">
        <v>44624.808333333334</v>
      </c>
      <c r="I34435" t="s">
        <v>245</v>
      </c>
      <c r="Z34435">
        <v>29225</v>
      </c>
    </row>
    <row r="34436" spans="1:26" x14ac:dyDescent="0.25">
      <c r="A34436" t="s">
        <v>441</v>
      </c>
      <c r="B34436" t="s">
        <v>26</v>
      </c>
      <c r="C34436" t="s">
        <v>27</v>
      </c>
      <c r="H34436" s="2">
        <v>44624.77847222222</v>
      </c>
      <c r="I34436" t="s">
        <v>245</v>
      </c>
      <c r="Z34436">
        <v>29223</v>
      </c>
    </row>
    <row r="34437" spans="1:26" x14ac:dyDescent="0.25">
      <c r="A34437" t="s">
        <v>15768</v>
      </c>
      <c r="B34437" t="s">
        <v>26</v>
      </c>
      <c r="C34437" t="s">
        <v>27</v>
      </c>
      <c r="H34437" s="2">
        <v>44624.770833333336</v>
      </c>
      <c r="I34437" t="s">
        <v>245</v>
      </c>
      <c r="Z34437">
        <v>29222</v>
      </c>
    </row>
    <row r="34438" spans="1:26" x14ac:dyDescent="0.25">
      <c r="A34438" t="s">
        <v>20597</v>
      </c>
      <c r="B34438" t="s">
        <v>26</v>
      </c>
      <c r="C34438" t="s">
        <v>27</v>
      </c>
      <c r="H34438" s="2">
        <v>44624.718055555553</v>
      </c>
      <c r="I34438" t="s">
        <v>245</v>
      </c>
      <c r="Z34438">
        <v>29220</v>
      </c>
    </row>
    <row r="34439" spans="1:26" x14ac:dyDescent="0.25">
      <c r="A34439" t="s">
        <v>12605</v>
      </c>
      <c r="B34439" t="s">
        <v>26</v>
      </c>
      <c r="C34439" t="s">
        <v>27</v>
      </c>
      <c r="H34439" s="2">
        <v>44624.686805555553</v>
      </c>
      <c r="I34439" t="s">
        <v>245</v>
      </c>
      <c r="Z34439">
        <v>29218</v>
      </c>
    </row>
    <row r="34440" spans="1:26" x14ac:dyDescent="0.25">
      <c r="A34440" t="s">
        <v>20822</v>
      </c>
      <c r="B34440" t="s">
        <v>26</v>
      </c>
      <c r="C34440" t="s">
        <v>65</v>
      </c>
      <c r="H34440" s="2">
        <v>44624.640972222223</v>
      </c>
      <c r="I34440" t="s">
        <v>711</v>
      </c>
      <c r="Z34440">
        <v>29215</v>
      </c>
    </row>
    <row r="34441" spans="1:26" x14ac:dyDescent="0.25">
      <c r="A34441" t="s">
        <v>20823</v>
      </c>
      <c r="B34441" t="s">
        <v>26</v>
      </c>
      <c r="C34441" t="s">
        <v>27</v>
      </c>
      <c r="H34441" s="2">
        <v>44624.63958333333</v>
      </c>
      <c r="I34441" t="s">
        <v>245</v>
      </c>
      <c r="Z34441">
        <v>29214</v>
      </c>
    </row>
    <row r="34442" spans="1:26" x14ac:dyDescent="0.25">
      <c r="A34442" t="s">
        <v>12737</v>
      </c>
      <c r="B34442" t="s">
        <v>26</v>
      </c>
      <c r="C34442" t="s">
        <v>27</v>
      </c>
      <c r="H34442" s="2">
        <v>44624.518055555556</v>
      </c>
      <c r="I34442" t="s">
        <v>245</v>
      </c>
      <c r="Z34442">
        <v>29205</v>
      </c>
    </row>
    <row r="34443" spans="1:26" x14ac:dyDescent="0.25">
      <c r="A34443" t="s">
        <v>15588</v>
      </c>
      <c r="B34443" t="s">
        <v>26</v>
      </c>
      <c r="C34443" t="s">
        <v>27</v>
      </c>
      <c r="H34443" s="2">
        <v>44624.505555555559</v>
      </c>
      <c r="I34443" t="s">
        <v>245</v>
      </c>
      <c r="Z34443">
        <v>29204</v>
      </c>
    </row>
    <row r="34444" spans="1:26" x14ac:dyDescent="0.25">
      <c r="A34444" t="s">
        <v>20824</v>
      </c>
      <c r="B34444" t="s">
        <v>26</v>
      </c>
      <c r="C34444" t="s">
        <v>27</v>
      </c>
      <c r="H34444" s="2">
        <v>44624.465277777781</v>
      </c>
      <c r="I34444" t="s">
        <v>711</v>
      </c>
      <c r="Z34444">
        <v>29202</v>
      </c>
    </row>
    <row r="34445" spans="1:26" x14ac:dyDescent="0.25">
      <c r="A34445" t="s">
        <v>18959</v>
      </c>
      <c r="B34445" t="s">
        <v>26</v>
      </c>
      <c r="C34445" t="s">
        <v>27</v>
      </c>
      <c r="H34445" s="2">
        <v>44624.463888888888</v>
      </c>
      <c r="I34445" t="s">
        <v>245</v>
      </c>
      <c r="Z34445">
        <v>29201</v>
      </c>
    </row>
    <row r="34446" spans="1:26" x14ac:dyDescent="0.25">
      <c r="A34446" t="s">
        <v>20825</v>
      </c>
      <c r="B34446" t="s">
        <v>26</v>
      </c>
      <c r="C34446" t="s">
        <v>27</v>
      </c>
      <c r="H34446" s="2">
        <v>44624.454861111109</v>
      </c>
      <c r="I34446" t="s">
        <v>711</v>
      </c>
      <c r="Z34446">
        <v>29200</v>
      </c>
    </row>
    <row r="34447" spans="1:26" x14ac:dyDescent="0.25">
      <c r="A34447" t="s">
        <v>12388</v>
      </c>
      <c r="B34447" t="s">
        <v>26</v>
      </c>
      <c r="C34447" t="s">
        <v>27</v>
      </c>
      <c r="H34447" s="2">
        <v>44624.438194444447</v>
      </c>
      <c r="I34447" t="s">
        <v>245</v>
      </c>
      <c r="Z34447">
        <v>29199</v>
      </c>
    </row>
    <row r="34448" spans="1:26" x14ac:dyDescent="0.25">
      <c r="A34448" t="s">
        <v>12746</v>
      </c>
      <c r="B34448" t="s">
        <v>26</v>
      </c>
      <c r="C34448" t="s">
        <v>27</v>
      </c>
      <c r="H34448" s="2">
        <v>44624.413194444445</v>
      </c>
      <c r="I34448" t="s">
        <v>167</v>
      </c>
      <c r="Z34448">
        <v>29197</v>
      </c>
    </row>
    <row r="34449" spans="1:26" x14ac:dyDescent="0.25">
      <c r="A34449" t="s">
        <v>12991</v>
      </c>
      <c r="B34449" t="s">
        <v>26</v>
      </c>
      <c r="C34449" t="s">
        <v>27</v>
      </c>
      <c r="H34449" s="2">
        <v>44624.390972222223</v>
      </c>
      <c r="I34449" t="s">
        <v>245</v>
      </c>
      <c r="Z34449">
        <v>29196</v>
      </c>
    </row>
    <row r="34450" spans="1:26" x14ac:dyDescent="0.25">
      <c r="A34450" t="s">
        <v>20826</v>
      </c>
      <c r="B34450" t="s">
        <v>26</v>
      </c>
      <c r="C34450" t="s">
        <v>65</v>
      </c>
      <c r="H34450" s="2">
        <v>44624.386111111111</v>
      </c>
      <c r="I34450" t="s">
        <v>245</v>
      </c>
      <c r="Z34450">
        <v>29194</v>
      </c>
    </row>
    <row r="34451" spans="1:26" x14ac:dyDescent="0.25">
      <c r="A34451" t="s">
        <v>685</v>
      </c>
      <c r="C34451" t="s">
        <v>27</v>
      </c>
      <c r="E34451" t="s">
        <v>20827</v>
      </c>
      <c r="H34451" s="2">
        <v>44624.03125</v>
      </c>
      <c r="I34451" t="s">
        <v>245</v>
      </c>
      <c r="Z34451">
        <v>29189</v>
      </c>
    </row>
    <row r="34452" spans="1:26" x14ac:dyDescent="0.25">
      <c r="A34452" t="s">
        <v>20828</v>
      </c>
      <c r="B34452" t="s">
        <v>26</v>
      </c>
      <c r="C34452" t="s">
        <v>27</v>
      </c>
      <c r="H34452" s="2">
        <v>44623.870833333334</v>
      </c>
      <c r="I34452" t="s">
        <v>245</v>
      </c>
      <c r="Z34452">
        <v>29186</v>
      </c>
    </row>
    <row r="34453" spans="1:26" x14ac:dyDescent="0.25">
      <c r="A34453" t="s">
        <v>19217</v>
      </c>
      <c r="B34453" t="s">
        <v>26</v>
      </c>
      <c r="C34453" t="s">
        <v>27</v>
      </c>
      <c r="H34453" s="2">
        <v>44623.811111111114</v>
      </c>
      <c r="I34453" t="s">
        <v>245</v>
      </c>
      <c r="Z34453">
        <v>29185</v>
      </c>
    </row>
    <row r="34454" spans="1:26" x14ac:dyDescent="0.25">
      <c r="A34454" t="s">
        <v>11966</v>
      </c>
      <c r="B34454" t="s">
        <v>26</v>
      </c>
      <c r="C34454" t="s">
        <v>27</v>
      </c>
      <c r="H34454" s="2">
        <v>44623.805555555555</v>
      </c>
      <c r="I34454" t="s">
        <v>245</v>
      </c>
      <c r="Z34454">
        <v>29183</v>
      </c>
    </row>
    <row r="34455" spans="1:26" x14ac:dyDescent="0.25">
      <c r="A34455" t="s">
        <v>606</v>
      </c>
      <c r="B34455" t="s">
        <v>26</v>
      </c>
      <c r="C34455" t="s">
        <v>27</v>
      </c>
      <c r="H34455" s="2">
        <v>44623.739583333336</v>
      </c>
      <c r="I34455" t="s">
        <v>167</v>
      </c>
      <c r="Z34455">
        <v>29179</v>
      </c>
    </row>
    <row r="34456" spans="1:26" x14ac:dyDescent="0.25">
      <c r="A34456" t="s">
        <v>18203</v>
      </c>
      <c r="B34456" t="s">
        <v>26</v>
      </c>
      <c r="C34456" t="s">
        <v>27</v>
      </c>
      <c r="H34456" s="2">
        <v>44623.736111111109</v>
      </c>
      <c r="I34456" t="s">
        <v>245</v>
      </c>
      <c r="Z34456">
        <v>29176</v>
      </c>
    </row>
    <row r="34457" spans="1:26" x14ac:dyDescent="0.25">
      <c r="A34457" t="s">
        <v>13158</v>
      </c>
      <c r="B34457" t="s">
        <v>26</v>
      </c>
      <c r="C34457" t="s">
        <v>27</v>
      </c>
      <c r="H34457" s="2">
        <v>44623.726388888892</v>
      </c>
      <c r="I34457" t="s">
        <v>167</v>
      </c>
      <c r="Z34457">
        <v>29173</v>
      </c>
    </row>
    <row r="34458" spans="1:26" x14ac:dyDescent="0.25">
      <c r="A34458" t="s">
        <v>20829</v>
      </c>
      <c r="B34458" t="s">
        <v>26</v>
      </c>
      <c r="C34458" t="s">
        <v>27</v>
      </c>
      <c r="H34458" s="2">
        <v>44623.716666666667</v>
      </c>
      <c r="I34458" t="s">
        <v>167</v>
      </c>
      <c r="Z34458">
        <v>29171</v>
      </c>
    </row>
    <row r="34459" spans="1:26" x14ac:dyDescent="0.25">
      <c r="A34459" t="s">
        <v>15289</v>
      </c>
      <c r="B34459" t="s">
        <v>26</v>
      </c>
      <c r="C34459" t="s">
        <v>265</v>
      </c>
      <c r="H34459" s="2">
        <v>44623.709722222222</v>
      </c>
      <c r="I34459" t="s">
        <v>245</v>
      </c>
      <c r="Z34459">
        <v>29169</v>
      </c>
    </row>
    <row r="34460" spans="1:26" x14ac:dyDescent="0.25">
      <c r="A34460" t="s">
        <v>13015</v>
      </c>
      <c r="B34460" t="s">
        <v>26</v>
      </c>
      <c r="C34460" t="s">
        <v>27</v>
      </c>
      <c r="H34460" s="2">
        <v>44623.70208333333</v>
      </c>
      <c r="I34460" t="s">
        <v>245</v>
      </c>
      <c r="Z34460">
        <v>29166</v>
      </c>
    </row>
    <row r="34461" spans="1:26" x14ac:dyDescent="0.25">
      <c r="A34461" t="s">
        <v>12389</v>
      </c>
      <c r="B34461" t="s">
        <v>26</v>
      </c>
      <c r="C34461" t="s">
        <v>27</v>
      </c>
      <c r="H34461" s="2">
        <v>44623.638194444444</v>
      </c>
      <c r="I34461" t="s">
        <v>245</v>
      </c>
      <c r="Z34461">
        <v>29160</v>
      </c>
    </row>
    <row r="34462" spans="1:26" x14ac:dyDescent="0.25">
      <c r="A34462" t="s">
        <v>20830</v>
      </c>
      <c r="B34462" t="s">
        <v>26</v>
      </c>
      <c r="C34462" t="s">
        <v>65</v>
      </c>
      <c r="H34462" s="2">
        <v>44623.621527777781</v>
      </c>
      <c r="I34462" t="s">
        <v>167</v>
      </c>
      <c r="Z34462">
        <v>29157</v>
      </c>
    </row>
    <row r="34463" spans="1:26" x14ac:dyDescent="0.25">
      <c r="A34463" t="s">
        <v>656</v>
      </c>
      <c r="B34463" t="s">
        <v>26</v>
      </c>
      <c r="C34463" t="s">
        <v>27</v>
      </c>
      <c r="H34463" s="2">
        <v>44623.584722222222</v>
      </c>
      <c r="I34463" t="s">
        <v>245</v>
      </c>
      <c r="Z34463">
        <v>29155</v>
      </c>
    </row>
    <row r="34464" spans="1:26" x14ac:dyDescent="0.25">
      <c r="A34464" t="s">
        <v>20831</v>
      </c>
      <c r="B34464" t="s">
        <v>26</v>
      </c>
      <c r="C34464" t="s">
        <v>27</v>
      </c>
      <c r="H34464" s="2">
        <v>44623.543055555558</v>
      </c>
      <c r="I34464" t="s">
        <v>711</v>
      </c>
      <c r="Z34464">
        <v>29151</v>
      </c>
    </row>
    <row r="34465" spans="1:26" x14ac:dyDescent="0.25">
      <c r="A34465" t="s">
        <v>12821</v>
      </c>
      <c r="B34465" t="s">
        <v>26</v>
      </c>
      <c r="C34465" t="s">
        <v>27</v>
      </c>
      <c r="H34465" s="2">
        <v>44623.537499999999</v>
      </c>
      <c r="I34465" t="s">
        <v>245</v>
      </c>
      <c r="Z34465">
        <v>29150</v>
      </c>
    </row>
    <row r="34466" spans="1:26" x14ac:dyDescent="0.25">
      <c r="A34466" t="s">
        <v>16045</v>
      </c>
      <c r="B34466" t="s">
        <v>26</v>
      </c>
      <c r="C34466" t="s">
        <v>27</v>
      </c>
      <c r="H34466" s="2">
        <v>44623.521527777775</v>
      </c>
      <c r="I34466" t="s">
        <v>245</v>
      </c>
      <c r="Z34466">
        <v>29148</v>
      </c>
    </row>
    <row r="34467" spans="1:26" x14ac:dyDescent="0.25">
      <c r="A34467" t="s">
        <v>15578</v>
      </c>
      <c r="B34467" t="s">
        <v>26</v>
      </c>
      <c r="C34467" t="s">
        <v>27</v>
      </c>
      <c r="H34467" s="2">
        <v>44623.508333333331</v>
      </c>
      <c r="I34467" t="s">
        <v>167</v>
      </c>
      <c r="Z34467">
        <v>29146</v>
      </c>
    </row>
    <row r="34468" spans="1:26" x14ac:dyDescent="0.25">
      <c r="A34468" t="s">
        <v>17814</v>
      </c>
      <c r="B34468" t="s">
        <v>26</v>
      </c>
      <c r="C34468" t="s">
        <v>27</v>
      </c>
      <c r="H34468" s="2">
        <v>44623.501388888886</v>
      </c>
      <c r="I34468" t="s">
        <v>167</v>
      </c>
      <c r="Z34468">
        <v>29145</v>
      </c>
    </row>
    <row r="34469" spans="1:26" x14ac:dyDescent="0.25">
      <c r="A34469" t="s">
        <v>12114</v>
      </c>
      <c r="B34469" t="s">
        <v>26</v>
      </c>
      <c r="C34469" t="s">
        <v>27</v>
      </c>
      <c r="H34469" s="2">
        <v>44623.482638888891</v>
      </c>
      <c r="I34469" t="s">
        <v>245</v>
      </c>
      <c r="Z34469">
        <v>29144</v>
      </c>
    </row>
    <row r="34470" spans="1:26" x14ac:dyDescent="0.25">
      <c r="A34470" t="s">
        <v>20832</v>
      </c>
      <c r="B34470" t="s">
        <v>701</v>
      </c>
      <c r="C34470" t="s">
        <v>27</v>
      </c>
      <c r="E34470" t="s">
        <v>8698</v>
      </c>
      <c r="H34470" s="2">
        <v>44623.480555555558</v>
      </c>
      <c r="I34470" t="s">
        <v>245</v>
      </c>
      <c r="Z34470">
        <v>29143</v>
      </c>
    </row>
    <row r="34471" spans="1:26" x14ac:dyDescent="0.25">
      <c r="A34471" t="s">
        <v>12066</v>
      </c>
      <c r="B34471" t="s">
        <v>26</v>
      </c>
      <c r="C34471" t="s">
        <v>27</v>
      </c>
      <c r="H34471" s="2">
        <v>44623.467361111114</v>
      </c>
      <c r="I34471" t="s">
        <v>245</v>
      </c>
      <c r="Z34471">
        <v>29142</v>
      </c>
    </row>
    <row r="34472" spans="1:26" x14ac:dyDescent="0.25">
      <c r="A34472" t="s">
        <v>13750</v>
      </c>
      <c r="B34472" t="s">
        <v>26</v>
      </c>
      <c r="C34472" t="s">
        <v>27</v>
      </c>
      <c r="H34472" s="2">
        <v>44623.431250000001</v>
      </c>
      <c r="I34472" t="s">
        <v>167</v>
      </c>
      <c r="Z34472">
        <v>29139</v>
      </c>
    </row>
    <row r="34473" spans="1:26" x14ac:dyDescent="0.25">
      <c r="A34473" t="s">
        <v>20833</v>
      </c>
      <c r="B34473" t="s">
        <v>701</v>
      </c>
      <c r="C34473" t="s">
        <v>27</v>
      </c>
      <c r="E34473" t="s">
        <v>20834</v>
      </c>
      <c r="H34473" s="2">
        <v>44623.422222222223</v>
      </c>
      <c r="I34473" t="s">
        <v>245</v>
      </c>
      <c r="Z34473">
        <v>29138</v>
      </c>
    </row>
    <row r="34474" spans="1:26" x14ac:dyDescent="0.25">
      <c r="A34474" t="s">
        <v>388</v>
      </c>
      <c r="B34474" t="s">
        <v>26</v>
      </c>
      <c r="C34474" t="s">
        <v>27</v>
      </c>
      <c r="H34474" s="2">
        <v>44623.382638888892</v>
      </c>
      <c r="I34474" t="s">
        <v>711</v>
      </c>
      <c r="Z34474">
        <v>29136</v>
      </c>
    </row>
    <row r="34475" spans="1:26" x14ac:dyDescent="0.25">
      <c r="A34475" t="s">
        <v>11757</v>
      </c>
      <c r="B34475" t="s">
        <v>26</v>
      </c>
      <c r="C34475" t="s">
        <v>27</v>
      </c>
      <c r="H34475" s="2">
        <v>44623.375694444447</v>
      </c>
      <c r="I34475" t="s">
        <v>245</v>
      </c>
      <c r="Z34475">
        <v>29135</v>
      </c>
    </row>
    <row r="34476" spans="1:26" x14ac:dyDescent="0.25">
      <c r="A34476" t="s">
        <v>18739</v>
      </c>
      <c r="B34476" t="s">
        <v>196</v>
      </c>
      <c r="C34476" t="s">
        <v>27</v>
      </c>
      <c r="E34476" t="s">
        <v>18740</v>
      </c>
      <c r="H34476" s="2">
        <v>44622.917361111111</v>
      </c>
      <c r="I34476" t="s">
        <v>245</v>
      </c>
      <c r="Z34476">
        <v>29131</v>
      </c>
    </row>
    <row r="34477" spans="1:26" x14ac:dyDescent="0.25">
      <c r="A34477" t="s">
        <v>599</v>
      </c>
      <c r="B34477" t="s">
        <v>26</v>
      </c>
      <c r="C34477" t="s">
        <v>27</v>
      </c>
      <c r="H34477" s="2">
        <v>44622.847916666666</v>
      </c>
      <c r="I34477" t="s">
        <v>650</v>
      </c>
      <c r="Z34477">
        <v>29128</v>
      </c>
    </row>
    <row r="34478" spans="1:26" x14ac:dyDescent="0.25">
      <c r="A34478" t="s">
        <v>18957</v>
      </c>
      <c r="B34478" t="s">
        <v>26</v>
      </c>
      <c r="C34478" t="s">
        <v>27</v>
      </c>
      <c r="H34478" s="2">
        <v>44622.835416666669</v>
      </c>
      <c r="I34478" t="s">
        <v>643</v>
      </c>
      <c r="Z34478">
        <v>29127</v>
      </c>
    </row>
    <row r="34479" spans="1:26" x14ac:dyDescent="0.25">
      <c r="A34479" t="s">
        <v>11830</v>
      </c>
      <c r="B34479" t="s">
        <v>26</v>
      </c>
      <c r="C34479" t="s">
        <v>27</v>
      </c>
      <c r="H34479" s="2">
        <v>44622.787499999999</v>
      </c>
      <c r="I34479" t="s">
        <v>650</v>
      </c>
      <c r="Z34479">
        <v>29126</v>
      </c>
    </row>
    <row r="34480" spans="1:26" x14ac:dyDescent="0.25">
      <c r="A34480" t="s">
        <v>13048</v>
      </c>
      <c r="B34480" t="s">
        <v>26</v>
      </c>
      <c r="C34480" t="s">
        <v>27</v>
      </c>
      <c r="H34480" s="2">
        <v>44622.783333333333</v>
      </c>
      <c r="I34480" t="s">
        <v>650</v>
      </c>
      <c r="Z34480">
        <v>29124</v>
      </c>
    </row>
    <row r="34481" spans="1:26" x14ac:dyDescent="0.25">
      <c r="A34481" t="s">
        <v>20835</v>
      </c>
      <c r="B34481" t="s">
        <v>26</v>
      </c>
      <c r="C34481" t="s">
        <v>27</v>
      </c>
      <c r="H34481" s="2">
        <v>44622.753472222219</v>
      </c>
      <c r="I34481" t="s">
        <v>650</v>
      </c>
      <c r="Z34481">
        <v>29122</v>
      </c>
    </row>
    <row r="34482" spans="1:26" x14ac:dyDescent="0.25">
      <c r="A34482" t="s">
        <v>14137</v>
      </c>
      <c r="B34482" t="s">
        <v>26</v>
      </c>
      <c r="C34482" t="s">
        <v>27</v>
      </c>
      <c r="H34482" s="2">
        <v>44622.740972222222</v>
      </c>
      <c r="I34482" t="s">
        <v>643</v>
      </c>
      <c r="Z34482">
        <v>29120</v>
      </c>
    </row>
    <row r="34483" spans="1:26" x14ac:dyDescent="0.25">
      <c r="A34483" t="s">
        <v>16842</v>
      </c>
      <c r="B34483" t="s">
        <v>26</v>
      </c>
      <c r="C34483" t="s">
        <v>27</v>
      </c>
      <c r="H34483" s="2">
        <v>44622.665277777778</v>
      </c>
      <c r="I34483" t="s">
        <v>711</v>
      </c>
      <c r="Z34483">
        <v>29112</v>
      </c>
    </row>
    <row r="34484" spans="1:26" x14ac:dyDescent="0.25">
      <c r="A34484" t="s">
        <v>15513</v>
      </c>
      <c r="B34484" t="s">
        <v>26</v>
      </c>
      <c r="C34484" t="s">
        <v>27</v>
      </c>
      <c r="H34484" s="2">
        <v>44622.663194444445</v>
      </c>
      <c r="I34484" t="s">
        <v>643</v>
      </c>
      <c r="Z34484">
        <v>29111</v>
      </c>
    </row>
    <row r="34485" spans="1:26" x14ac:dyDescent="0.25">
      <c r="A34485" t="s">
        <v>20707</v>
      </c>
      <c r="B34485" t="s">
        <v>26</v>
      </c>
      <c r="C34485" t="s">
        <v>27</v>
      </c>
      <c r="H34485" s="2">
        <v>44622.629166666666</v>
      </c>
      <c r="I34485" t="s">
        <v>711</v>
      </c>
      <c r="Z34485">
        <v>29106</v>
      </c>
    </row>
    <row r="34486" spans="1:26" x14ac:dyDescent="0.25">
      <c r="A34486" t="s">
        <v>12201</v>
      </c>
      <c r="B34486" t="s">
        <v>26</v>
      </c>
      <c r="C34486" t="s">
        <v>27</v>
      </c>
      <c r="H34486" s="2">
        <v>44622.614583333336</v>
      </c>
      <c r="I34486" t="s">
        <v>650</v>
      </c>
      <c r="Z34486">
        <v>29105</v>
      </c>
    </row>
    <row r="34487" spans="1:26" x14ac:dyDescent="0.25">
      <c r="A34487" t="s">
        <v>20707</v>
      </c>
      <c r="B34487" t="s">
        <v>26</v>
      </c>
      <c r="C34487" t="s">
        <v>65</v>
      </c>
      <c r="H34487" s="2">
        <v>44622.552083333336</v>
      </c>
      <c r="I34487" t="s">
        <v>711</v>
      </c>
      <c r="Z34487">
        <v>29103</v>
      </c>
    </row>
    <row r="34488" spans="1:26" x14ac:dyDescent="0.25">
      <c r="A34488" t="s">
        <v>12035</v>
      </c>
      <c r="B34488" t="s">
        <v>26</v>
      </c>
      <c r="C34488" t="s">
        <v>27</v>
      </c>
      <c r="H34488" s="2">
        <v>44622.527777777781</v>
      </c>
      <c r="I34488" t="s">
        <v>643</v>
      </c>
      <c r="Z34488">
        <v>29101</v>
      </c>
    </row>
    <row r="34489" spans="1:26" x14ac:dyDescent="0.25">
      <c r="A34489" t="s">
        <v>12087</v>
      </c>
      <c r="B34489" t="s">
        <v>26</v>
      </c>
      <c r="C34489" t="s">
        <v>27</v>
      </c>
      <c r="H34489" s="2">
        <v>44622.521527777775</v>
      </c>
      <c r="I34489" t="s">
        <v>643</v>
      </c>
      <c r="Z34489">
        <v>29100</v>
      </c>
    </row>
    <row r="34490" spans="1:26" x14ac:dyDescent="0.25">
      <c r="A34490" t="s">
        <v>11943</v>
      </c>
      <c r="B34490" t="s">
        <v>26</v>
      </c>
      <c r="C34490" t="s">
        <v>27</v>
      </c>
      <c r="H34490" s="2">
        <v>44622.45416666667</v>
      </c>
      <c r="I34490" t="s">
        <v>650</v>
      </c>
      <c r="Z34490">
        <v>29098</v>
      </c>
    </row>
    <row r="34491" spans="1:26" x14ac:dyDescent="0.25">
      <c r="A34491" t="s">
        <v>20836</v>
      </c>
      <c r="B34491" t="s">
        <v>26</v>
      </c>
      <c r="C34491" t="s">
        <v>27</v>
      </c>
      <c r="H34491" s="2">
        <v>44622.436805555553</v>
      </c>
      <c r="I34491" t="s">
        <v>650</v>
      </c>
      <c r="Z34491">
        <v>29095</v>
      </c>
    </row>
    <row r="34492" spans="1:26" x14ac:dyDescent="0.25">
      <c r="A34492" t="s">
        <v>20596</v>
      </c>
      <c r="B34492" t="s">
        <v>26</v>
      </c>
      <c r="C34492" t="s">
        <v>27</v>
      </c>
      <c r="H34492" s="2">
        <v>44622.418749999997</v>
      </c>
      <c r="I34492" t="s">
        <v>643</v>
      </c>
      <c r="Z34492">
        <v>29094</v>
      </c>
    </row>
    <row r="34493" spans="1:26" x14ac:dyDescent="0.25">
      <c r="A34493" t="s">
        <v>20708</v>
      </c>
      <c r="B34493" t="s">
        <v>26</v>
      </c>
      <c r="C34493" t="s">
        <v>27</v>
      </c>
      <c r="H34493" s="2">
        <v>44622.387499999997</v>
      </c>
      <c r="I34493" t="s">
        <v>711</v>
      </c>
      <c r="Z34493">
        <v>29091</v>
      </c>
    </row>
    <row r="34494" spans="1:26" x14ac:dyDescent="0.25">
      <c r="A34494" t="s">
        <v>20837</v>
      </c>
      <c r="B34494" t="s">
        <v>26</v>
      </c>
      <c r="C34494" t="s">
        <v>27</v>
      </c>
      <c r="H34494" s="2">
        <v>44621.861111111109</v>
      </c>
      <c r="I34494" t="s">
        <v>650</v>
      </c>
      <c r="Z34494">
        <v>29087</v>
      </c>
    </row>
    <row r="34495" spans="1:26" x14ac:dyDescent="0.25">
      <c r="A34495" t="s">
        <v>388</v>
      </c>
      <c r="B34495" t="s">
        <v>26</v>
      </c>
      <c r="C34495" t="s">
        <v>27</v>
      </c>
      <c r="H34495" s="2">
        <v>44621.855555555558</v>
      </c>
      <c r="I34495" t="s">
        <v>711</v>
      </c>
      <c r="Z34495">
        <v>29086</v>
      </c>
    </row>
    <row r="34496" spans="1:26" x14ac:dyDescent="0.25">
      <c r="A34496" t="s">
        <v>20838</v>
      </c>
      <c r="B34496" t="s">
        <v>26</v>
      </c>
      <c r="C34496" t="s">
        <v>27</v>
      </c>
      <c r="H34496" s="2">
        <v>44621.800694444442</v>
      </c>
      <c r="I34496" t="s">
        <v>650</v>
      </c>
      <c r="Z34496">
        <v>29083</v>
      </c>
    </row>
    <row r="34497" spans="1:26" x14ac:dyDescent="0.25">
      <c r="A34497" t="s">
        <v>630</v>
      </c>
      <c r="B34497" t="s">
        <v>26</v>
      </c>
      <c r="C34497" t="s">
        <v>27</v>
      </c>
      <c r="H34497" s="2">
        <v>44621.730555555558</v>
      </c>
      <c r="I34497" t="s">
        <v>643</v>
      </c>
      <c r="Z34497">
        <v>29079</v>
      </c>
    </row>
    <row r="34498" spans="1:26" x14ac:dyDescent="0.25">
      <c r="A34498" t="s">
        <v>20839</v>
      </c>
      <c r="B34498" t="s">
        <v>26</v>
      </c>
      <c r="C34498" t="s">
        <v>27</v>
      </c>
      <c r="H34498" s="2">
        <v>44621.689583333333</v>
      </c>
      <c r="I34498" t="s">
        <v>167</v>
      </c>
      <c r="Z34498">
        <v>29073</v>
      </c>
    </row>
    <row r="34499" spans="1:26" x14ac:dyDescent="0.25">
      <c r="A34499" t="s">
        <v>19591</v>
      </c>
      <c r="B34499" t="s">
        <v>26</v>
      </c>
      <c r="C34499" t="s">
        <v>27</v>
      </c>
      <c r="H34499" s="2">
        <v>44621.651388888888</v>
      </c>
      <c r="I34499" t="s">
        <v>643</v>
      </c>
      <c r="Z34499">
        <v>29069</v>
      </c>
    </row>
    <row r="34500" spans="1:26" x14ac:dyDescent="0.25">
      <c r="A34500" t="s">
        <v>13524</v>
      </c>
      <c r="B34500" t="s">
        <v>26</v>
      </c>
      <c r="C34500" t="s">
        <v>27</v>
      </c>
      <c r="H34500" s="2">
        <v>44621.645138888889</v>
      </c>
      <c r="I34500" t="s">
        <v>643</v>
      </c>
      <c r="Z34500">
        <v>29068</v>
      </c>
    </row>
    <row r="34501" spans="1:26" x14ac:dyDescent="0.25">
      <c r="A34501" t="s">
        <v>20840</v>
      </c>
      <c r="B34501" t="s">
        <v>26</v>
      </c>
      <c r="C34501" t="s">
        <v>27</v>
      </c>
      <c r="H34501" s="2">
        <v>44621.631944444445</v>
      </c>
      <c r="I34501" t="s">
        <v>711</v>
      </c>
      <c r="Z34501">
        <v>29067</v>
      </c>
    </row>
    <row r="34502" spans="1:26" x14ac:dyDescent="0.25">
      <c r="A34502" t="s">
        <v>388</v>
      </c>
      <c r="B34502" t="s">
        <v>26</v>
      </c>
      <c r="C34502" t="s">
        <v>27</v>
      </c>
      <c r="H34502" s="2">
        <v>44621.574305555558</v>
      </c>
      <c r="I34502" t="s">
        <v>711</v>
      </c>
      <c r="Z34502">
        <v>29064</v>
      </c>
    </row>
    <row r="34503" spans="1:26" x14ac:dyDescent="0.25">
      <c r="A34503" t="s">
        <v>11943</v>
      </c>
      <c r="B34503" t="s">
        <v>26</v>
      </c>
      <c r="C34503" t="s">
        <v>27</v>
      </c>
      <c r="H34503" s="2">
        <v>44621.500694444447</v>
      </c>
      <c r="I34503" t="s">
        <v>643</v>
      </c>
      <c r="Z34503">
        <v>29061</v>
      </c>
    </row>
    <row r="34504" spans="1:26" x14ac:dyDescent="0.25">
      <c r="A34504" t="s">
        <v>15362</v>
      </c>
      <c r="B34504" t="s">
        <v>26</v>
      </c>
      <c r="C34504" t="s">
        <v>27</v>
      </c>
      <c r="H34504" s="2">
        <v>44621.42083333333</v>
      </c>
      <c r="I34504" t="s">
        <v>643</v>
      </c>
      <c r="Z34504">
        <v>29051</v>
      </c>
    </row>
    <row r="34505" spans="1:26" x14ac:dyDescent="0.25">
      <c r="A34505" t="s">
        <v>13228</v>
      </c>
      <c r="B34505" t="s">
        <v>163</v>
      </c>
      <c r="C34505" t="s">
        <v>27</v>
      </c>
      <c r="E34505" t="s">
        <v>20841</v>
      </c>
      <c r="G34505" t="s">
        <v>20842</v>
      </c>
      <c r="H34505" s="2">
        <v>44621.410416666666</v>
      </c>
      <c r="I34505" t="s">
        <v>711</v>
      </c>
      <c r="Z34505">
        <v>29049</v>
      </c>
    </row>
    <row r="34506" spans="1:26" x14ac:dyDescent="0.25">
      <c r="A34506" t="s">
        <v>679</v>
      </c>
      <c r="B34506" t="s">
        <v>26</v>
      </c>
      <c r="C34506" t="s">
        <v>27</v>
      </c>
      <c r="H34506" s="2">
        <v>44621.409722222219</v>
      </c>
      <c r="I34506" t="s">
        <v>643</v>
      </c>
      <c r="Z34506">
        <v>29047</v>
      </c>
    </row>
    <row r="34507" spans="1:26" x14ac:dyDescent="0.25">
      <c r="A34507" t="s">
        <v>17093</v>
      </c>
      <c r="B34507" t="s">
        <v>26</v>
      </c>
      <c r="C34507" t="s">
        <v>27</v>
      </c>
      <c r="H34507" s="2">
        <v>44621.402777777781</v>
      </c>
      <c r="I34507" t="s">
        <v>643</v>
      </c>
      <c r="Z34507">
        <v>29045</v>
      </c>
    </row>
    <row r="34508" spans="1:26" x14ac:dyDescent="0.25">
      <c r="A34508" t="s">
        <v>684</v>
      </c>
      <c r="B34508" t="s">
        <v>26</v>
      </c>
      <c r="C34508" t="s">
        <v>27</v>
      </c>
      <c r="E34508" t="s">
        <v>684</v>
      </c>
      <c r="H34508" s="2">
        <v>44621.388194444444</v>
      </c>
      <c r="I34508" t="s">
        <v>643</v>
      </c>
      <c r="Z34508">
        <v>29044</v>
      </c>
    </row>
    <row r="34509" spans="1:26" x14ac:dyDescent="0.25">
      <c r="A34509" t="s">
        <v>20707</v>
      </c>
      <c r="B34509" t="s">
        <v>26</v>
      </c>
      <c r="C34509" t="s">
        <v>27</v>
      </c>
      <c r="H34509" s="2">
        <v>44620.868750000001</v>
      </c>
      <c r="I34509" t="s">
        <v>711</v>
      </c>
      <c r="Z34509">
        <v>29040</v>
      </c>
    </row>
    <row r="34510" spans="1:26" x14ac:dyDescent="0.25">
      <c r="A34510" t="s">
        <v>388</v>
      </c>
      <c r="B34510" t="s">
        <v>26</v>
      </c>
      <c r="C34510" t="s">
        <v>27</v>
      </c>
      <c r="H34510" s="2">
        <v>44620.866666666669</v>
      </c>
      <c r="I34510" t="s">
        <v>711</v>
      </c>
      <c r="Z34510">
        <v>29039</v>
      </c>
    </row>
    <row r="34511" spans="1:26" x14ac:dyDescent="0.25">
      <c r="A34511" t="s">
        <v>17278</v>
      </c>
      <c r="B34511" t="s">
        <v>26</v>
      </c>
      <c r="C34511" t="s">
        <v>27</v>
      </c>
      <c r="H34511" s="2">
        <v>44620.716666666667</v>
      </c>
      <c r="I34511" t="s">
        <v>643</v>
      </c>
      <c r="Z34511">
        <v>29032</v>
      </c>
    </row>
    <row r="34512" spans="1:26" x14ac:dyDescent="0.25">
      <c r="A34512" t="s">
        <v>16539</v>
      </c>
      <c r="B34512" t="s">
        <v>26</v>
      </c>
      <c r="C34512" t="s">
        <v>27</v>
      </c>
      <c r="H34512" s="2">
        <v>44620.657638888886</v>
      </c>
      <c r="I34512" t="s">
        <v>643</v>
      </c>
      <c r="Z34512">
        <v>29027</v>
      </c>
    </row>
    <row r="34513" spans="1:26" x14ac:dyDescent="0.25">
      <c r="A34513" t="s">
        <v>20177</v>
      </c>
      <c r="B34513" t="s">
        <v>26</v>
      </c>
      <c r="C34513" t="s">
        <v>27</v>
      </c>
      <c r="H34513" s="2">
        <v>44620.647916666669</v>
      </c>
      <c r="I34513" t="s">
        <v>711</v>
      </c>
      <c r="Z34513">
        <v>29026</v>
      </c>
    </row>
    <row r="34514" spans="1:26" x14ac:dyDescent="0.25">
      <c r="A34514" t="s">
        <v>20843</v>
      </c>
      <c r="B34514" t="s">
        <v>26</v>
      </c>
      <c r="C34514" t="s">
        <v>27</v>
      </c>
      <c r="H34514" s="2">
        <v>44620.594444444447</v>
      </c>
      <c r="I34514" t="s">
        <v>711</v>
      </c>
      <c r="Z34514">
        <v>29022</v>
      </c>
    </row>
    <row r="34515" spans="1:26" x14ac:dyDescent="0.25">
      <c r="A34515" t="s">
        <v>20015</v>
      </c>
      <c r="B34515" t="s">
        <v>26</v>
      </c>
      <c r="C34515" t="s">
        <v>27</v>
      </c>
      <c r="H34515" s="2">
        <v>44620.495138888888</v>
      </c>
      <c r="I34515" t="s">
        <v>167</v>
      </c>
      <c r="Z34515">
        <v>29015</v>
      </c>
    </row>
    <row r="34516" spans="1:26" x14ac:dyDescent="0.25">
      <c r="A34516" t="s">
        <v>20844</v>
      </c>
      <c r="B34516" t="s">
        <v>26</v>
      </c>
      <c r="C34516" t="s">
        <v>27</v>
      </c>
      <c r="H34516" s="2">
        <v>44620.491666666669</v>
      </c>
      <c r="I34516" t="s">
        <v>711</v>
      </c>
      <c r="Z34516">
        <v>29014</v>
      </c>
    </row>
    <row r="34517" spans="1:26" x14ac:dyDescent="0.25">
      <c r="A34517" t="s">
        <v>388</v>
      </c>
      <c r="B34517" t="s">
        <v>26</v>
      </c>
      <c r="C34517" t="s">
        <v>27</v>
      </c>
      <c r="H34517" s="2">
        <v>44620.455555555556</v>
      </c>
      <c r="I34517" t="s">
        <v>711</v>
      </c>
      <c r="Z34517">
        <v>29010</v>
      </c>
    </row>
    <row r="34518" spans="1:26" x14ac:dyDescent="0.25">
      <c r="A34518" t="s">
        <v>14313</v>
      </c>
      <c r="B34518" t="s">
        <v>26</v>
      </c>
      <c r="C34518" t="s">
        <v>27</v>
      </c>
      <c r="H34518" s="2">
        <v>44620.379861111112</v>
      </c>
      <c r="I34518" t="s">
        <v>643</v>
      </c>
      <c r="Z34518">
        <v>29002</v>
      </c>
    </row>
    <row r="34519" spans="1:26" x14ac:dyDescent="0.25">
      <c r="A34519" t="s">
        <v>20845</v>
      </c>
      <c r="B34519" t="s">
        <v>26</v>
      </c>
      <c r="C34519" t="s">
        <v>27</v>
      </c>
      <c r="H34519" s="2">
        <v>44619.674305555556</v>
      </c>
      <c r="I34519" t="s">
        <v>245</v>
      </c>
      <c r="Z34519">
        <v>28990</v>
      </c>
    </row>
    <row r="34520" spans="1:26" x14ac:dyDescent="0.25">
      <c r="A34520" t="s">
        <v>576</v>
      </c>
      <c r="B34520" t="s">
        <v>26</v>
      </c>
      <c r="C34520" t="s">
        <v>27</v>
      </c>
      <c r="H34520" s="2">
        <v>44619.672222222223</v>
      </c>
      <c r="I34520" t="s">
        <v>245</v>
      </c>
      <c r="Z34520">
        <v>28989</v>
      </c>
    </row>
    <row r="34521" spans="1:26" x14ac:dyDescent="0.25">
      <c r="A34521" t="s">
        <v>14437</v>
      </c>
      <c r="B34521" t="s">
        <v>26</v>
      </c>
      <c r="C34521" t="s">
        <v>27</v>
      </c>
      <c r="H34521" s="2">
        <v>44619.46597222222</v>
      </c>
      <c r="I34521" t="s">
        <v>625</v>
      </c>
      <c r="Z34521">
        <v>28982</v>
      </c>
    </row>
    <row r="34522" spans="1:26" x14ac:dyDescent="0.25">
      <c r="A34522" t="s">
        <v>13022</v>
      </c>
      <c r="B34522" t="s">
        <v>26</v>
      </c>
      <c r="C34522" t="s">
        <v>27</v>
      </c>
      <c r="H34522" s="2">
        <v>44619.463888888888</v>
      </c>
      <c r="I34522" t="s">
        <v>625</v>
      </c>
      <c r="Z34522">
        <v>28981</v>
      </c>
    </row>
    <row r="34523" spans="1:26" x14ac:dyDescent="0.25">
      <c r="A34523" t="s">
        <v>17416</v>
      </c>
      <c r="B34523" t="s">
        <v>26</v>
      </c>
      <c r="C34523" t="s">
        <v>27</v>
      </c>
      <c r="H34523" s="2">
        <v>44619.460416666669</v>
      </c>
      <c r="I34523" t="s">
        <v>711</v>
      </c>
      <c r="Z34523">
        <v>28980</v>
      </c>
    </row>
    <row r="34524" spans="1:26" x14ac:dyDescent="0.25">
      <c r="A34524" t="s">
        <v>20846</v>
      </c>
      <c r="B34524" t="s">
        <v>26</v>
      </c>
      <c r="C34524" t="s">
        <v>27</v>
      </c>
      <c r="H34524" s="2">
        <v>44619.457638888889</v>
      </c>
      <c r="I34524" t="s">
        <v>711</v>
      </c>
      <c r="Z34524">
        <v>28979</v>
      </c>
    </row>
    <row r="34525" spans="1:26" x14ac:dyDescent="0.25">
      <c r="A34525" t="s">
        <v>14098</v>
      </c>
      <c r="B34525" t="s">
        <v>26</v>
      </c>
      <c r="C34525" t="s">
        <v>27</v>
      </c>
      <c r="H34525" s="2">
        <v>44619.406944444447</v>
      </c>
      <c r="I34525" t="s">
        <v>625</v>
      </c>
      <c r="Z34525">
        <v>28975</v>
      </c>
    </row>
    <row r="34526" spans="1:26" x14ac:dyDescent="0.25">
      <c r="A34526" t="s">
        <v>11830</v>
      </c>
      <c r="B34526" t="s">
        <v>26</v>
      </c>
      <c r="C34526" t="s">
        <v>27</v>
      </c>
      <c r="H34526" s="2">
        <v>44618.772222222222</v>
      </c>
      <c r="I34526" t="s">
        <v>245</v>
      </c>
      <c r="Z34526">
        <v>28965</v>
      </c>
    </row>
    <row r="34527" spans="1:26" x14ac:dyDescent="0.25">
      <c r="A34527" t="s">
        <v>12191</v>
      </c>
      <c r="B34527" t="s">
        <v>26</v>
      </c>
      <c r="C34527" t="s">
        <v>27</v>
      </c>
      <c r="H34527" s="2">
        <v>44618.738194444442</v>
      </c>
      <c r="I34527" t="s">
        <v>245</v>
      </c>
      <c r="Z34527">
        <v>28963</v>
      </c>
    </row>
    <row r="34528" spans="1:26" x14ac:dyDescent="0.25">
      <c r="A34528" t="s">
        <v>685</v>
      </c>
      <c r="C34528" t="s">
        <v>65</v>
      </c>
      <c r="E34528" t="s">
        <v>1579</v>
      </c>
      <c r="H34528" s="2">
        <v>44618.71875</v>
      </c>
      <c r="I34528" t="s">
        <v>167</v>
      </c>
      <c r="Z34528">
        <v>28962</v>
      </c>
    </row>
    <row r="34529" spans="1:26" x14ac:dyDescent="0.25">
      <c r="A34529" t="s">
        <v>16183</v>
      </c>
      <c r="B34529" t="s">
        <v>26</v>
      </c>
      <c r="C34529" t="s">
        <v>27</v>
      </c>
      <c r="H34529" s="2">
        <v>44618.64166666667</v>
      </c>
      <c r="I34529" t="s">
        <v>245</v>
      </c>
      <c r="Z34529">
        <v>28957</v>
      </c>
    </row>
    <row r="34530" spans="1:26" x14ac:dyDescent="0.25">
      <c r="A34530" t="s">
        <v>20847</v>
      </c>
      <c r="B34530" t="s">
        <v>26</v>
      </c>
      <c r="C34530" t="s">
        <v>27</v>
      </c>
      <c r="H34530" s="2">
        <v>44618.626388888886</v>
      </c>
      <c r="I34530" t="s">
        <v>711</v>
      </c>
      <c r="Z34530">
        <v>28956</v>
      </c>
    </row>
    <row r="34531" spans="1:26" x14ac:dyDescent="0.25">
      <c r="A34531" t="s">
        <v>20848</v>
      </c>
      <c r="B34531" t="s">
        <v>26</v>
      </c>
      <c r="C34531" t="s">
        <v>27</v>
      </c>
      <c r="H34531" s="2">
        <v>44618.625</v>
      </c>
      <c r="I34531" t="s">
        <v>711</v>
      </c>
      <c r="Z34531">
        <v>28955</v>
      </c>
    </row>
    <row r="34532" spans="1:26" x14ac:dyDescent="0.25">
      <c r="A34532" t="s">
        <v>20849</v>
      </c>
      <c r="B34532" t="s">
        <v>26</v>
      </c>
      <c r="C34532" t="s">
        <v>27</v>
      </c>
      <c r="H34532" s="2">
        <v>44618.617361111108</v>
      </c>
      <c r="I34532" t="s">
        <v>245</v>
      </c>
      <c r="Z34532">
        <v>28953</v>
      </c>
    </row>
    <row r="34533" spans="1:26" x14ac:dyDescent="0.25">
      <c r="A34533" t="s">
        <v>12358</v>
      </c>
      <c r="B34533" t="s">
        <v>26</v>
      </c>
      <c r="C34533" t="s">
        <v>27</v>
      </c>
      <c r="H34533" s="2">
        <v>44618.613888888889</v>
      </c>
      <c r="I34533" t="s">
        <v>711</v>
      </c>
      <c r="Z34533">
        <v>28952</v>
      </c>
    </row>
    <row r="34534" spans="1:26" x14ac:dyDescent="0.25">
      <c r="A34534" t="s">
        <v>18957</v>
      </c>
      <c r="B34534" t="s">
        <v>26</v>
      </c>
      <c r="C34534" t="s">
        <v>27</v>
      </c>
      <c r="H34534" s="2">
        <v>44618.548611111109</v>
      </c>
      <c r="I34534" t="s">
        <v>625</v>
      </c>
      <c r="Z34534">
        <v>28948</v>
      </c>
    </row>
    <row r="34535" spans="1:26" x14ac:dyDescent="0.25">
      <c r="A34535" t="s">
        <v>20850</v>
      </c>
      <c r="B34535" t="s">
        <v>26</v>
      </c>
      <c r="C34535" t="s">
        <v>27</v>
      </c>
      <c r="H34535" s="2">
        <v>44618.504166666666</v>
      </c>
      <c r="I34535" t="s">
        <v>711</v>
      </c>
      <c r="Z34535">
        <v>28944</v>
      </c>
    </row>
    <row r="34536" spans="1:26" x14ac:dyDescent="0.25">
      <c r="A34536" t="s">
        <v>20851</v>
      </c>
      <c r="B34536" t="s">
        <v>26</v>
      </c>
      <c r="C34536" t="s">
        <v>27</v>
      </c>
      <c r="H34536" s="2">
        <v>44618.501388888886</v>
      </c>
      <c r="I34536" t="s">
        <v>711</v>
      </c>
      <c r="Z34536">
        <v>28943</v>
      </c>
    </row>
    <row r="34537" spans="1:26" x14ac:dyDescent="0.25">
      <c r="A34537" t="s">
        <v>19961</v>
      </c>
      <c r="B34537" t="s">
        <v>26</v>
      </c>
      <c r="C34537" t="s">
        <v>27</v>
      </c>
      <c r="H34537" s="2">
        <v>44618.472916666666</v>
      </c>
      <c r="I34537" t="s">
        <v>245</v>
      </c>
      <c r="Z34537">
        <v>28939</v>
      </c>
    </row>
    <row r="34538" spans="1:26" x14ac:dyDescent="0.25">
      <c r="A34538" t="s">
        <v>12606</v>
      </c>
      <c r="B34538" t="s">
        <v>26</v>
      </c>
      <c r="C34538" t="s">
        <v>27</v>
      </c>
      <c r="H34538" s="2">
        <v>44618.423611111109</v>
      </c>
      <c r="I34538" t="s">
        <v>625</v>
      </c>
      <c r="Z34538">
        <v>28936</v>
      </c>
    </row>
    <row r="34539" spans="1:26" x14ac:dyDescent="0.25">
      <c r="A34539" t="s">
        <v>13330</v>
      </c>
      <c r="B34539" t="s">
        <v>26</v>
      </c>
      <c r="C34539" t="s">
        <v>27</v>
      </c>
      <c r="H34539" s="2">
        <v>44618.380555555559</v>
      </c>
      <c r="I34539" t="s">
        <v>711</v>
      </c>
      <c r="Z34539">
        <v>28933</v>
      </c>
    </row>
    <row r="34540" spans="1:26" x14ac:dyDescent="0.25">
      <c r="A34540" t="s">
        <v>20852</v>
      </c>
      <c r="B34540" t="s">
        <v>26</v>
      </c>
      <c r="C34540" t="s">
        <v>27</v>
      </c>
      <c r="H34540" s="2">
        <v>44617.904861111114</v>
      </c>
      <c r="I34540" t="s">
        <v>625</v>
      </c>
      <c r="Z34540">
        <v>28932</v>
      </c>
    </row>
    <row r="34541" spans="1:26" x14ac:dyDescent="0.25">
      <c r="A34541" t="s">
        <v>14332</v>
      </c>
      <c r="B34541" t="s">
        <v>26</v>
      </c>
      <c r="C34541" t="s">
        <v>27</v>
      </c>
      <c r="H34541" s="2">
        <v>44617.836805555555</v>
      </c>
      <c r="I34541" t="s">
        <v>711</v>
      </c>
      <c r="Z34541">
        <v>28931</v>
      </c>
    </row>
    <row r="34542" spans="1:26" x14ac:dyDescent="0.25">
      <c r="A34542" t="s">
        <v>19430</v>
      </c>
      <c r="B34542" t="s">
        <v>26</v>
      </c>
      <c r="C34542" t="s">
        <v>27</v>
      </c>
      <c r="H34542" s="2">
        <v>44617.563888888886</v>
      </c>
      <c r="I34542" t="s">
        <v>625</v>
      </c>
      <c r="Z34542">
        <v>28919</v>
      </c>
    </row>
    <row r="34543" spans="1:26" x14ac:dyDescent="0.25">
      <c r="A34543" t="s">
        <v>15338</v>
      </c>
      <c r="B34543" t="s">
        <v>26</v>
      </c>
      <c r="C34543" t="s">
        <v>27</v>
      </c>
      <c r="H34543" s="2">
        <v>44617.527083333334</v>
      </c>
      <c r="I34543" t="s">
        <v>711</v>
      </c>
      <c r="Z34543">
        <v>28916</v>
      </c>
    </row>
    <row r="34544" spans="1:26" x14ac:dyDescent="0.25">
      <c r="A34544" t="s">
        <v>20853</v>
      </c>
      <c r="B34544" t="s">
        <v>26</v>
      </c>
      <c r="C34544" t="s">
        <v>27</v>
      </c>
      <c r="H34544" s="2">
        <v>44617.515972222223</v>
      </c>
      <c r="I34544" t="s">
        <v>245</v>
      </c>
      <c r="Z34544">
        <v>28915</v>
      </c>
    </row>
    <row r="34545" spans="1:26" x14ac:dyDescent="0.25">
      <c r="A34545" t="s">
        <v>11943</v>
      </c>
      <c r="B34545" t="s">
        <v>26</v>
      </c>
      <c r="C34545" t="s">
        <v>27</v>
      </c>
      <c r="H34545" s="2">
        <v>44617.378472222219</v>
      </c>
      <c r="I34545" t="s">
        <v>245</v>
      </c>
      <c r="Z34545">
        <v>28906</v>
      </c>
    </row>
    <row r="34546" spans="1:26" x14ac:dyDescent="0.25">
      <c r="A34546" t="s">
        <v>18935</v>
      </c>
      <c r="B34546" t="s">
        <v>26</v>
      </c>
      <c r="C34546" t="s">
        <v>27</v>
      </c>
      <c r="H34546" s="2">
        <v>44616.861111111109</v>
      </c>
      <c r="I34546" t="s">
        <v>650</v>
      </c>
      <c r="Z34546">
        <v>28903</v>
      </c>
    </row>
    <row r="34547" spans="1:26" x14ac:dyDescent="0.25">
      <c r="A34547" t="s">
        <v>558</v>
      </c>
      <c r="B34547" t="s">
        <v>26</v>
      </c>
      <c r="C34547" t="s">
        <v>27</v>
      </c>
      <c r="H34547" s="2">
        <v>44616.740972222222</v>
      </c>
      <c r="I34547" t="s">
        <v>643</v>
      </c>
      <c r="Z34547">
        <v>28898</v>
      </c>
    </row>
    <row r="34548" spans="1:26" x14ac:dyDescent="0.25">
      <c r="A34548" t="s">
        <v>18490</v>
      </c>
      <c r="B34548" t="s">
        <v>26</v>
      </c>
      <c r="C34548" t="s">
        <v>27</v>
      </c>
      <c r="H34548" s="2">
        <v>44616.709027777775</v>
      </c>
      <c r="I34548" t="s">
        <v>167</v>
      </c>
      <c r="Z34548">
        <v>28897</v>
      </c>
    </row>
    <row r="34549" spans="1:26" x14ac:dyDescent="0.25">
      <c r="A34549" t="s">
        <v>12497</v>
      </c>
      <c r="B34549" t="s">
        <v>26</v>
      </c>
      <c r="C34549" t="s">
        <v>27</v>
      </c>
      <c r="H34549" s="2">
        <v>44616.603472222225</v>
      </c>
      <c r="I34549" t="s">
        <v>643</v>
      </c>
      <c r="Z34549">
        <v>28887</v>
      </c>
    </row>
    <row r="34550" spans="1:26" x14ac:dyDescent="0.25">
      <c r="A34550" t="s">
        <v>13158</v>
      </c>
      <c r="B34550" t="s">
        <v>26</v>
      </c>
      <c r="C34550" t="s">
        <v>27</v>
      </c>
      <c r="H34550" s="2">
        <v>44616.518055555556</v>
      </c>
      <c r="I34550" t="s">
        <v>643</v>
      </c>
      <c r="Z34550">
        <v>28883</v>
      </c>
    </row>
    <row r="34551" spans="1:26" x14ac:dyDescent="0.25">
      <c r="A34551" t="s">
        <v>20812</v>
      </c>
      <c r="B34551" t="s">
        <v>26</v>
      </c>
      <c r="C34551" t="s">
        <v>27</v>
      </c>
      <c r="H34551" s="2">
        <v>44616.37777777778</v>
      </c>
      <c r="I34551" t="s">
        <v>643</v>
      </c>
      <c r="Z34551">
        <v>28871</v>
      </c>
    </row>
    <row r="34552" spans="1:26" x14ac:dyDescent="0.25">
      <c r="A34552" t="s">
        <v>18056</v>
      </c>
      <c r="B34552" t="s">
        <v>26</v>
      </c>
      <c r="C34552" t="s">
        <v>27</v>
      </c>
      <c r="H34552" s="2">
        <v>44615.821527777778</v>
      </c>
      <c r="I34552" t="s">
        <v>643</v>
      </c>
      <c r="Z34552">
        <v>28865</v>
      </c>
    </row>
    <row r="34553" spans="1:26" x14ac:dyDescent="0.25">
      <c r="A34553" t="s">
        <v>20854</v>
      </c>
      <c r="B34553" t="s">
        <v>26</v>
      </c>
      <c r="C34553" t="s">
        <v>65</v>
      </c>
      <c r="H34553" s="2">
        <v>44615.771527777775</v>
      </c>
      <c r="I34553" t="s">
        <v>711</v>
      </c>
      <c r="Z34553">
        <v>28863</v>
      </c>
    </row>
    <row r="34554" spans="1:26" x14ac:dyDescent="0.25">
      <c r="A34554" t="s">
        <v>699</v>
      </c>
      <c r="B34554" t="s">
        <v>26</v>
      </c>
      <c r="C34554" t="s">
        <v>27</v>
      </c>
      <c r="H34554" s="2">
        <v>44615.706250000003</v>
      </c>
      <c r="I34554" t="s">
        <v>643</v>
      </c>
      <c r="Z34554">
        <v>28858</v>
      </c>
    </row>
    <row r="34555" spans="1:26" x14ac:dyDescent="0.25">
      <c r="A34555" t="s">
        <v>16451</v>
      </c>
      <c r="B34555" t="s">
        <v>26</v>
      </c>
      <c r="C34555" t="s">
        <v>27</v>
      </c>
      <c r="H34555" s="2">
        <v>44615.54583333333</v>
      </c>
      <c r="I34555" t="s">
        <v>643</v>
      </c>
      <c r="Z34555">
        <v>28845</v>
      </c>
    </row>
    <row r="34556" spans="1:26" x14ac:dyDescent="0.25">
      <c r="A34556" t="s">
        <v>20855</v>
      </c>
      <c r="B34556" t="s">
        <v>26</v>
      </c>
      <c r="C34556" t="s">
        <v>27</v>
      </c>
      <c r="H34556" s="2">
        <v>44615.538888888892</v>
      </c>
      <c r="I34556" t="s">
        <v>650</v>
      </c>
      <c r="Z34556">
        <v>28844</v>
      </c>
    </row>
    <row r="34557" spans="1:26" x14ac:dyDescent="0.25">
      <c r="A34557" t="s">
        <v>20856</v>
      </c>
      <c r="B34557" t="s">
        <v>26</v>
      </c>
      <c r="C34557" t="s">
        <v>27</v>
      </c>
      <c r="H34557" s="2">
        <v>44615.518750000003</v>
      </c>
      <c r="I34557" t="s">
        <v>711</v>
      </c>
      <c r="Z34557">
        <v>28840</v>
      </c>
    </row>
    <row r="34558" spans="1:26" x14ac:dyDescent="0.25">
      <c r="A34558" t="s">
        <v>20204</v>
      </c>
      <c r="B34558" t="s">
        <v>26</v>
      </c>
      <c r="C34558" t="s">
        <v>27</v>
      </c>
      <c r="H34558" s="2">
        <v>44615.475694444445</v>
      </c>
      <c r="I34558" t="s">
        <v>650</v>
      </c>
      <c r="Z34558">
        <v>28839</v>
      </c>
    </row>
    <row r="34559" spans="1:26" x14ac:dyDescent="0.25">
      <c r="A34559" t="s">
        <v>7025</v>
      </c>
      <c r="B34559" t="s">
        <v>253</v>
      </c>
      <c r="C34559" t="s">
        <v>27</v>
      </c>
      <c r="E34559" t="s">
        <v>1579</v>
      </c>
      <c r="H34559" s="2">
        <v>44614.955555555556</v>
      </c>
      <c r="I34559" t="s">
        <v>650</v>
      </c>
      <c r="K34559" t="s">
        <v>30</v>
      </c>
      <c r="L34559" t="s">
        <v>31</v>
      </c>
      <c r="M34559">
        <v>67852485</v>
      </c>
      <c r="N34559">
        <v>11432335600</v>
      </c>
      <c r="O34559" t="s">
        <v>90</v>
      </c>
      <c r="Z34559">
        <v>28828</v>
      </c>
    </row>
    <row r="34560" spans="1:26" x14ac:dyDescent="0.25">
      <c r="A34560" t="s">
        <v>11893</v>
      </c>
      <c r="B34560" t="s">
        <v>26</v>
      </c>
      <c r="C34560" t="s">
        <v>27</v>
      </c>
      <c r="H34560" s="2">
        <v>44614.726388888892</v>
      </c>
      <c r="I34560" t="s">
        <v>167</v>
      </c>
      <c r="Z34560">
        <v>28821</v>
      </c>
    </row>
    <row r="34561" spans="1:26" x14ac:dyDescent="0.25">
      <c r="A34561" t="s">
        <v>20857</v>
      </c>
      <c r="B34561" t="s">
        <v>26</v>
      </c>
      <c r="C34561" t="s">
        <v>27</v>
      </c>
      <c r="H34561" s="2">
        <v>44614.688888888886</v>
      </c>
      <c r="I34561" t="s">
        <v>650</v>
      </c>
      <c r="Z34561">
        <v>28817</v>
      </c>
    </row>
    <row r="34562" spans="1:26" x14ac:dyDescent="0.25">
      <c r="A34562" t="s">
        <v>11966</v>
      </c>
      <c r="B34562" t="s">
        <v>26</v>
      </c>
      <c r="C34562" t="s">
        <v>27</v>
      </c>
      <c r="H34562" s="2">
        <v>44614.614583333336</v>
      </c>
      <c r="I34562" t="s">
        <v>643</v>
      </c>
      <c r="Z34562">
        <v>28806</v>
      </c>
    </row>
    <row r="34563" spans="1:26" x14ac:dyDescent="0.25">
      <c r="A34563" t="s">
        <v>16963</v>
      </c>
      <c r="B34563" t="s">
        <v>196</v>
      </c>
      <c r="C34563" t="s">
        <v>27</v>
      </c>
      <c r="E34563" t="s">
        <v>99</v>
      </c>
      <c r="G34563" t="s">
        <v>208</v>
      </c>
      <c r="H34563" s="2">
        <v>44614.555555555555</v>
      </c>
      <c r="I34563" t="s">
        <v>711</v>
      </c>
      <c r="Z34563">
        <v>28800</v>
      </c>
    </row>
    <row r="34564" spans="1:26" x14ac:dyDescent="0.25">
      <c r="A34564" t="s">
        <v>12746</v>
      </c>
      <c r="B34564" t="s">
        <v>26</v>
      </c>
      <c r="C34564" t="s">
        <v>27</v>
      </c>
      <c r="H34564" s="2">
        <v>44614.493055555555</v>
      </c>
      <c r="I34564" t="s">
        <v>643</v>
      </c>
      <c r="Z34564">
        <v>28793</v>
      </c>
    </row>
    <row r="34565" spans="1:26" x14ac:dyDescent="0.25">
      <c r="A34565" t="s">
        <v>14760</v>
      </c>
      <c r="B34565" t="s">
        <v>26</v>
      </c>
      <c r="C34565" t="s">
        <v>27</v>
      </c>
      <c r="H34565" s="2">
        <v>44614.484027777777</v>
      </c>
      <c r="I34565" t="s">
        <v>650</v>
      </c>
      <c r="Z34565">
        <v>28791</v>
      </c>
    </row>
    <row r="34566" spans="1:26" x14ac:dyDescent="0.25">
      <c r="A34566" t="s">
        <v>20858</v>
      </c>
      <c r="B34566" t="s">
        <v>26</v>
      </c>
      <c r="C34566" t="s">
        <v>27</v>
      </c>
      <c r="H34566" s="2">
        <v>44614.438194444447</v>
      </c>
      <c r="I34566" t="s">
        <v>711</v>
      </c>
      <c r="Z34566">
        <v>28786</v>
      </c>
    </row>
    <row r="34567" spans="1:26" x14ac:dyDescent="0.25">
      <c r="A34567" t="s">
        <v>20859</v>
      </c>
      <c r="B34567" t="s">
        <v>26</v>
      </c>
      <c r="C34567" t="s">
        <v>27</v>
      </c>
      <c r="H34567" s="2">
        <v>44614.421527777777</v>
      </c>
      <c r="I34567" t="s">
        <v>711</v>
      </c>
      <c r="Z34567">
        <v>28784</v>
      </c>
    </row>
    <row r="34568" spans="1:26" x14ac:dyDescent="0.25">
      <c r="A34568" t="s">
        <v>17422</v>
      </c>
      <c r="B34568" t="s">
        <v>26</v>
      </c>
      <c r="C34568" t="s">
        <v>27</v>
      </c>
      <c r="H34568" s="2">
        <v>44613.768750000003</v>
      </c>
      <c r="I34568" t="s">
        <v>650</v>
      </c>
      <c r="Z34568">
        <v>28768</v>
      </c>
    </row>
    <row r="34569" spans="1:26" x14ac:dyDescent="0.25">
      <c r="A34569" t="s">
        <v>20860</v>
      </c>
      <c r="B34569" t="s">
        <v>26</v>
      </c>
      <c r="C34569" t="s">
        <v>27</v>
      </c>
      <c r="E34569" t="s">
        <v>5527</v>
      </c>
      <c r="H34569" s="2">
        <v>44613.761111111111</v>
      </c>
      <c r="I34569" t="s">
        <v>625</v>
      </c>
      <c r="Z34569">
        <v>28766</v>
      </c>
    </row>
    <row r="34570" spans="1:26" x14ac:dyDescent="0.25">
      <c r="A34570" t="s">
        <v>685</v>
      </c>
      <c r="C34570" t="s">
        <v>27</v>
      </c>
      <c r="E34570" t="s">
        <v>20861</v>
      </c>
      <c r="H34570" s="2">
        <v>44613.738888888889</v>
      </c>
      <c r="I34570" t="s">
        <v>625</v>
      </c>
      <c r="Z34570">
        <v>28763</v>
      </c>
    </row>
    <row r="34571" spans="1:26" x14ac:dyDescent="0.25">
      <c r="A34571" t="s">
        <v>20859</v>
      </c>
      <c r="B34571" t="s">
        <v>26</v>
      </c>
      <c r="C34571" t="s">
        <v>65</v>
      </c>
      <c r="H34571" s="2">
        <v>44613.729166666664</v>
      </c>
      <c r="I34571" t="s">
        <v>711</v>
      </c>
      <c r="Z34571">
        <v>28761</v>
      </c>
    </row>
    <row r="34572" spans="1:26" x14ac:dyDescent="0.25">
      <c r="A34572" t="s">
        <v>685</v>
      </c>
      <c r="C34572" t="s">
        <v>27</v>
      </c>
      <c r="E34572" t="s">
        <v>20862</v>
      </c>
      <c r="H34572" s="2">
        <v>44613.724999999999</v>
      </c>
      <c r="I34572" t="s">
        <v>625</v>
      </c>
      <c r="Z34572">
        <v>28760</v>
      </c>
    </row>
    <row r="34573" spans="1:26" x14ac:dyDescent="0.25">
      <c r="A34573" t="s">
        <v>17485</v>
      </c>
      <c r="B34573" t="s">
        <v>26</v>
      </c>
      <c r="C34573" t="s">
        <v>27</v>
      </c>
      <c r="H34573" s="2">
        <v>44613.724305555559</v>
      </c>
      <c r="I34573" t="s">
        <v>625</v>
      </c>
      <c r="Z34573">
        <v>28759</v>
      </c>
    </row>
    <row r="34574" spans="1:26" x14ac:dyDescent="0.25">
      <c r="A34574" t="s">
        <v>19568</v>
      </c>
      <c r="B34574" t="s">
        <v>26</v>
      </c>
      <c r="C34574" t="s">
        <v>27</v>
      </c>
      <c r="H34574" s="2">
        <v>44613.7</v>
      </c>
      <c r="I34574" t="s">
        <v>625</v>
      </c>
      <c r="Z34574">
        <v>28757</v>
      </c>
    </row>
    <row r="34575" spans="1:26" x14ac:dyDescent="0.25">
      <c r="A34575" t="s">
        <v>20863</v>
      </c>
      <c r="B34575" t="s">
        <v>26</v>
      </c>
      <c r="C34575" t="s">
        <v>27</v>
      </c>
      <c r="H34575" s="2">
        <v>44613.663194444445</v>
      </c>
      <c r="I34575" t="s">
        <v>711</v>
      </c>
      <c r="Z34575">
        <v>28754</v>
      </c>
    </row>
    <row r="34576" spans="1:26" x14ac:dyDescent="0.25">
      <c r="A34576" t="s">
        <v>20864</v>
      </c>
      <c r="B34576" t="s">
        <v>26</v>
      </c>
      <c r="C34576" t="s">
        <v>27</v>
      </c>
      <c r="E34576" t="s">
        <v>84</v>
      </c>
      <c r="H34576" s="2">
        <v>44613.496527777781</v>
      </c>
      <c r="I34576" t="s">
        <v>625</v>
      </c>
      <c r="Z34576">
        <v>28736</v>
      </c>
    </row>
    <row r="34577" spans="1:26" x14ac:dyDescent="0.25">
      <c r="A34577" t="s">
        <v>20865</v>
      </c>
      <c r="B34577" t="s">
        <v>196</v>
      </c>
      <c r="C34577" t="s">
        <v>27</v>
      </c>
      <c r="E34577" t="s">
        <v>14121</v>
      </c>
      <c r="H34577" s="2">
        <v>44613.451388888891</v>
      </c>
      <c r="I34577" t="s">
        <v>625</v>
      </c>
      <c r="Z34577">
        <v>28733</v>
      </c>
    </row>
    <row r="34578" spans="1:26" x14ac:dyDescent="0.25">
      <c r="A34578" t="s">
        <v>8886</v>
      </c>
      <c r="B34578" t="s">
        <v>47</v>
      </c>
      <c r="C34578" t="s">
        <v>265</v>
      </c>
      <c r="E34578" t="s">
        <v>73</v>
      </c>
      <c r="G34578" t="s">
        <v>1475</v>
      </c>
      <c r="H34578" s="2">
        <v>44613.362500000003</v>
      </c>
      <c r="I34578" t="s">
        <v>625</v>
      </c>
      <c r="Z34578">
        <v>28721</v>
      </c>
    </row>
    <row r="34579" spans="1:26" x14ac:dyDescent="0.25">
      <c r="A34579" t="s">
        <v>20866</v>
      </c>
      <c r="B34579" t="s">
        <v>26</v>
      </c>
      <c r="C34579" t="s">
        <v>27</v>
      </c>
      <c r="H34579" s="2">
        <v>44612.680555555555</v>
      </c>
      <c r="I34579" t="s">
        <v>625</v>
      </c>
      <c r="Z34579">
        <v>28707</v>
      </c>
    </row>
    <row r="34580" spans="1:26" x14ac:dyDescent="0.25">
      <c r="A34580" t="s">
        <v>15291</v>
      </c>
      <c r="B34580" t="s">
        <v>26</v>
      </c>
      <c r="C34580" t="s">
        <v>27</v>
      </c>
      <c r="H34580" s="2">
        <v>44612.662499999999</v>
      </c>
      <c r="I34580" t="s">
        <v>625</v>
      </c>
      <c r="Z34580">
        <v>28706</v>
      </c>
    </row>
    <row r="34581" spans="1:26" x14ac:dyDescent="0.25">
      <c r="A34581" t="s">
        <v>19297</v>
      </c>
      <c r="B34581" t="s">
        <v>26</v>
      </c>
      <c r="C34581" t="s">
        <v>27</v>
      </c>
      <c r="H34581" s="2">
        <v>44612.623611111114</v>
      </c>
      <c r="I34581" t="s">
        <v>245</v>
      </c>
      <c r="Z34581">
        <v>28703</v>
      </c>
    </row>
    <row r="34582" spans="1:26" x14ac:dyDescent="0.25">
      <c r="A34582" t="s">
        <v>20867</v>
      </c>
      <c r="B34582" t="s">
        <v>26</v>
      </c>
      <c r="C34582" t="s">
        <v>27</v>
      </c>
      <c r="H34582" s="2">
        <v>44612.614583333336</v>
      </c>
      <c r="I34582" t="s">
        <v>245</v>
      </c>
      <c r="Z34582">
        <v>28702</v>
      </c>
    </row>
    <row r="34583" spans="1:26" x14ac:dyDescent="0.25">
      <c r="A34583" t="s">
        <v>11904</v>
      </c>
      <c r="B34583" t="s">
        <v>26</v>
      </c>
      <c r="C34583" t="s">
        <v>27</v>
      </c>
      <c r="H34583" s="2">
        <v>44612.474305555559</v>
      </c>
      <c r="I34583" t="s">
        <v>711</v>
      </c>
      <c r="Z34583">
        <v>28697</v>
      </c>
    </row>
    <row r="34584" spans="1:26" x14ac:dyDescent="0.25">
      <c r="A34584" t="s">
        <v>20868</v>
      </c>
      <c r="B34584" t="s">
        <v>701</v>
      </c>
      <c r="C34584" t="s">
        <v>27</v>
      </c>
      <c r="E34584" t="s">
        <v>20869</v>
      </c>
      <c r="H34584" s="2">
        <v>44612.468055555553</v>
      </c>
      <c r="I34584" t="s">
        <v>245</v>
      </c>
      <c r="Z34584">
        <v>28696</v>
      </c>
    </row>
    <row r="34585" spans="1:26" x14ac:dyDescent="0.25">
      <c r="A34585" t="s">
        <v>17070</v>
      </c>
      <c r="B34585" t="s">
        <v>26</v>
      </c>
      <c r="C34585" t="s">
        <v>27</v>
      </c>
      <c r="H34585" s="2">
        <v>44612.456250000003</v>
      </c>
      <c r="I34585" t="s">
        <v>245</v>
      </c>
      <c r="Z34585">
        <v>28695</v>
      </c>
    </row>
    <row r="34586" spans="1:26" x14ac:dyDescent="0.25">
      <c r="A34586" t="s">
        <v>11830</v>
      </c>
      <c r="B34586" t="s">
        <v>26</v>
      </c>
      <c r="C34586" t="s">
        <v>27</v>
      </c>
      <c r="H34586" s="2">
        <v>44612.393750000003</v>
      </c>
      <c r="I34586" t="s">
        <v>245</v>
      </c>
      <c r="Z34586">
        <v>28690</v>
      </c>
    </row>
    <row r="34587" spans="1:26" x14ac:dyDescent="0.25">
      <c r="A34587" t="s">
        <v>20870</v>
      </c>
      <c r="B34587" t="s">
        <v>26</v>
      </c>
      <c r="C34587" t="s">
        <v>27</v>
      </c>
      <c r="H34587" s="2">
        <v>44612.372916666667</v>
      </c>
      <c r="I34587" t="s">
        <v>245</v>
      </c>
      <c r="Z34587">
        <v>28686</v>
      </c>
    </row>
    <row r="34588" spans="1:26" x14ac:dyDescent="0.25">
      <c r="A34588" t="s">
        <v>388</v>
      </c>
      <c r="B34588" t="s">
        <v>590</v>
      </c>
      <c r="C34588" t="s">
        <v>27</v>
      </c>
      <c r="H34588" s="2">
        <v>44611.868750000001</v>
      </c>
      <c r="I34588" t="s">
        <v>711</v>
      </c>
      <c r="Z34588">
        <v>28684</v>
      </c>
    </row>
    <row r="34589" spans="1:26" x14ac:dyDescent="0.25">
      <c r="A34589" t="s">
        <v>20871</v>
      </c>
      <c r="B34589" t="s">
        <v>26</v>
      </c>
      <c r="C34589" t="s">
        <v>27</v>
      </c>
      <c r="H34589" s="2">
        <v>44611.816666666666</v>
      </c>
      <c r="I34589" t="s">
        <v>625</v>
      </c>
      <c r="Z34589">
        <v>28681</v>
      </c>
    </row>
    <row r="34590" spans="1:26" x14ac:dyDescent="0.25">
      <c r="A34590" t="s">
        <v>388</v>
      </c>
      <c r="B34590" t="s">
        <v>26</v>
      </c>
      <c r="C34590" t="s">
        <v>27</v>
      </c>
      <c r="H34590" s="2">
        <v>44611.777083333334</v>
      </c>
      <c r="I34590" t="s">
        <v>167</v>
      </c>
      <c r="Z34590">
        <v>28679</v>
      </c>
    </row>
    <row r="34591" spans="1:26" x14ac:dyDescent="0.25">
      <c r="A34591" t="s">
        <v>18027</v>
      </c>
      <c r="B34591" t="s">
        <v>26</v>
      </c>
      <c r="C34591" t="s">
        <v>27</v>
      </c>
      <c r="H34591" s="2">
        <v>44611.768750000003</v>
      </c>
      <c r="I34591" t="s">
        <v>625</v>
      </c>
      <c r="Z34591">
        <v>28676</v>
      </c>
    </row>
    <row r="34592" spans="1:26" x14ac:dyDescent="0.25">
      <c r="A34592" t="s">
        <v>388</v>
      </c>
      <c r="B34592" t="s">
        <v>26</v>
      </c>
      <c r="C34592" t="s">
        <v>27</v>
      </c>
      <c r="H34592" s="2">
        <v>44611.697916666664</v>
      </c>
      <c r="I34592" t="s">
        <v>625</v>
      </c>
      <c r="Z34592">
        <v>28672</v>
      </c>
    </row>
    <row r="34593" spans="1:26" x14ac:dyDescent="0.25">
      <c r="A34593" t="s">
        <v>20872</v>
      </c>
      <c r="B34593" t="s">
        <v>26</v>
      </c>
      <c r="C34593" t="s">
        <v>27</v>
      </c>
      <c r="H34593" s="2">
        <v>44611.5</v>
      </c>
      <c r="I34593" t="s">
        <v>625</v>
      </c>
      <c r="Z34593">
        <v>28659</v>
      </c>
    </row>
    <row r="34594" spans="1:26" x14ac:dyDescent="0.25">
      <c r="A34594" t="s">
        <v>20873</v>
      </c>
      <c r="B34594" t="s">
        <v>26</v>
      </c>
      <c r="C34594" t="s">
        <v>27</v>
      </c>
      <c r="H34594" s="2">
        <v>44611.447222222225</v>
      </c>
      <c r="I34594" t="s">
        <v>625</v>
      </c>
      <c r="Z34594">
        <v>28653</v>
      </c>
    </row>
    <row r="34595" spans="1:26" x14ac:dyDescent="0.25">
      <c r="A34595" t="s">
        <v>20874</v>
      </c>
      <c r="B34595" t="s">
        <v>47</v>
      </c>
      <c r="C34595" t="s">
        <v>27</v>
      </c>
      <c r="E34595" t="s">
        <v>355</v>
      </c>
      <c r="G34595" t="s">
        <v>355</v>
      </c>
      <c r="H34595" s="2">
        <v>44611.439583333333</v>
      </c>
      <c r="I34595" t="s">
        <v>625</v>
      </c>
      <c r="Z34595">
        <v>28652</v>
      </c>
    </row>
    <row r="34596" spans="1:26" x14ac:dyDescent="0.25">
      <c r="A34596" t="s">
        <v>20875</v>
      </c>
      <c r="B34596" t="s">
        <v>26</v>
      </c>
      <c r="C34596" t="s">
        <v>27</v>
      </c>
      <c r="H34596" s="2">
        <v>44611.42291666667</v>
      </c>
      <c r="I34596" t="s">
        <v>625</v>
      </c>
      <c r="Z34596">
        <v>28650</v>
      </c>
    </row>
    <row r="34597" spans="1:26" x14ac:dyDescent="0.25">
      <c r="A34597" t="s">
        <v>20277</v>
      </c>
      <c r="B34597" t="s">
        <v>26</v>
      </c>
      <c r="C34597" t="s">
        <v>27</v>
      </c>
      <c r="H34597" s="2">
        <v>44611.397916666669</v>
      </c>
      <c r="I34597" t="s">
        <v>625</v>
      </c>
      <c r="Z34597">
        <v>28648</v>
      </c>
    </row>
    <row r="34598" spans="1:26" x14ac:dyDescent="0.25">
      <c r="A34598" t="s">
        <v>12497</v>
      </c>
      <c r="B34598" t="s">
        <v>26</v>
      </c>
      <c r="C34598" t="s">
        <v>27</v>
      </c>
      <c r="H34598" s="2">
        <v>44610.768055555556</v>
      </c>
      <c r="I34598" t="s">
        <v>650</v>
      </c>
      <c r="Z34598">
        <v>28639</v>
      </c>
    </row>
    <row r="34599" spans="1:26" x14ac:dyDescent="0.25">
      <c r="A34599" t="s">
        <v>11793</v>
      </c>
      <c r="B34599" t="s">
        <v>26</v>
      </c>
      <c r="C34599" t="s">
        <v>27</v>
      </c>
      <c r="H34599" s="2">
        <v>44610.757638888892</v>
      </c>
      <c r="I34599" t="s">
        <v>643</v>
      </c>
      <c r="Z34599">
        <v>28637</v>
      </c>
    </row>
    <row r="34600" spans="1:26" x14ac:dyDescent="0.25">
      <c r="A34600" t="s">
        <v>11774</v>
      </c>
      <c r="B34600" t="s">
        <v>26</v>
      </c>
      <c r="C34600" t="s">
        <v>27</v>
      </c>
      <c r="H34600" s="2">
        <v>44610.748611111114</v>
      </c>
      <c r="I34600" t="s">
        <v>643</v>
      </c>
      <c r="Z34600">
        <v>28636</v>
      </c>
    </row>
    <row r="34601" spans="1:26" x14ac:dyDescent="0.25">
      <c r="A34601" t="s">
        <v>13389</v>
      </c>
      <c r="B34601" t="s">
        <v>26</v>
      </c>
      <c r="C34601" t="s">
        <v>27</v>
      </c>
      <c r="H34601" s="2">
        <v>44610.745138888888</v>
      </c>
      <c r="I34601" t="s">
        <v>650</v>
      </c>
      <c r="Z34601">
        <v>28635</v>
      </c>
    </row>
    <row r="34602" spans="1:26" x14ac:dyDescent="0.25">
      <c r="A34602" t="s">
        <v>11531</v>
      </c>
      <c r="B34602" t="s">
        <v>26</v>
      </c>
      <c r="C34602" t="s">
        <v>27</v>
      </c>
      <c r="H34602" s="2">
        <v>44610.722916666666</v>
      </c>
      <c r="I34602" t="s">
        <v>650</v>
      </c>
      <c r="Z34602">
        <v>28630</v>
      </c>
    </row>
    <row r="34603" spans="1:26" x14ac:dyDescent="0.25">
      <c r="A34603" t="s">
        <v>19389</v>
      </c>
      <c r="B34603" t="s">
        <v>26</v>
      </c>
      <c r="C34603" t="s">
        <v>27</v>
      </c>
      <c r="H34603" s="2">
        <v>44610.719444444447</v>
      </c>
      <c r="I34603" t="s">
        <v>643</v>
      </c>
      <c r="Z34603">
        <v>28628</v>
      </c>
    </row>
    <row r="34604" spans="1:26" x14ac:dyDescent="0.25">
      <c r="A34604" t="s">
        <v>18948</v>
      </c>
      <c r="B34604" t="s">
        <v>26</v>
      </c>
      <c r="C34604" t="s">
        <v>27</v>
      </c>
      <c r="H34604" s="2">
        <v>44610.693749999999</v>
      </c>
      <c r="I34604" t="s">
        <v>643</v>
      </c>
      <c r="Z34604">
        <v>28625</v>
      </c>
    </row>
    <row r="34605" spans="1:26" x14ac:dyDescent="0.25">
      <c r="A34605" t="s">
        <v>20876</v>
      </c>
      <c r="B34605" t="s">
        <v>26</v>
      </c>
      <c r="C34605" t="s">
        <v>27</v>
      </c>
      <c r="H34605" s="2">
        <v>44610.68472222222</v>
      </c>
      <c r="I34605" t="s">
        <v>711</v>
      </c>
      <c r="Z34605">
        <v>28624</v>
      </c>
    </row>
    <row r="34606" spans="1:26" x14ac:dyDescent="0.25">
      <c r="A34606" t="s">
        <v>19300</v>
      </c>
      <c r="B34606" t="s">
        <v>26</v>
      </c>
      <c r="C34606" t="s">
        <v>27</v>
      </c>
      <c r="H34606" s="2">
        <v>44610.668749999997</v>
      </c>
      <c r="I34606" t="s">
        <v>643</v>
      </c>
      <c r="Z34606">
        <v>28623</v>
      </c>
    </row>
    <row r="34607" spans="1:26" x14ac:dyDescent="0.25">
      <c r="A34607" t="s">
        <v>12670</v>
      </c>
      <c r="B34607" t="s">
        <v>26</v>
      </c>
      <c r="C34607" t="s">
        <v>27</v>
      </c>
      <c r="H34607" s="2">
        <v>44610.640972222223</v>
      </c>
      <c r="I34607" t="s">
        <v>650</v>
      </c>
      <c r="Z34607">
        <v>28617</v>
      </c>
    </row>
    <row r="34608" spans="1:26" x14ac:dyDescent="0.25">
      <c r="A34608" t="s">
        <v>20817</v>
      </c>
      <c r="B34608" t="s">
        <v>26</v>
      </c>
      <c r="C34608" t="s">
        <v>27</v>
      </c>
      <c r="H34608" s="2">
        <v>44610.632638888892</v>
      </c>
      <c r="I34608" t="s">
        <v>167</v>
      </c>
      <c r="Z34608">
        <v>28616</v>
      </c>
    </row>
    <row r="34609" spans="1:26" x14ac:dyDescent="0.25">
      <c r="A34609" t="s">
        <v>388</v>
      </c>
      <c r="B34609" t="s">
        <v>26</v>
      </c>
      <c r="C34609" t="s">
        <v>27</v>
      </c>
      <c r="H34609" s="2">
        <v>44610.62777777778</v>
      </c>
      <c r="I34609" t="s">
        <v>711</v>
      </c>
      <c r="Z34609">
        <v>28615</v>
      </c>
    </row>
    <row r="34610" spans="1:26" x14ac:dyDescent="0.25">
      <c r="A34610" t="s">
        <v>11943</v>
      </c>
      <c r="B34610" t="s">
        <v>26</v>
      </c>
      <c r="C34610" t="s">
        <v>27</v>
      </c>
      <c r="H34610" s="2">
        <v>44610.604861111111</v>
      </c>
      <c r="I34610" t="s">
        <v>643</v>
      </c>
      <c r="Z34610">
        <v>28607</v>
      </c>
    </row>
    <row r="34611" spans="1:26" x14ac:dyDescent="0.25">
      <c r="A34611" t="s">
        <v>18948</v>
      </c>
      <c r="B34611" t="s">
        <v>26</v>
      </c>
      <c r="C34611" t="s">
        <v>65</v>
      </c>
      <c r="H34611" s="2">
        <v>44610.554861111108</v>
      </c>
      <c r="I34611" t="s">
        <v>167</v>
      </c>
      <c r="Z34611">
        <v>28604</v>
      </c>
    </row>
    <row r="34612" spans="1:26" x14ac:dyDescent="0.25">
      <c r="A34612" t="s">
        <v>20877</v>
      </c>
      <c r="B34612" t="s">
        <v>26</v>
      </c>
      <c r="C34612" t="s">
        <v>27</v>
      </c>
      <c r="H34612" s="2">
        <v>44610.530555555553</v>
      </c>
      <c r="I34612" t="s">
        <v>643</v>
      </c>
      <c r="Z34612">
        <v>28602</v>
      </c>
    </row>
    <row r="34613" spans="1:26" x14ac:dyDescent="0.25">
      <c r="A34613" t="s">
        <v>20878</v>
      </c>
      <c r="B34613" t="s">
        <v>26</v>
      </c>
      <c r="C34613" t="s">
        <v>27</v>
      </c>
      <c r="H34613" s="2">
        <v>44610.51458333333</v>
      </c>
      <c r="I34613" t="s">
        <v>711</v>
      </c>
      <c r="Z34613">
        <v>28598</v>
      </c>
    </row>
    <row r="34614" spans="1:26" x14ac:dyDescent="0.25">
      <c r="A34614" t="s">
        <v>11809</v>
      </c>
      <c r="B34614" t="s">
        <v>26</v>
      </c>
      <c r="C34614" t="s">
        <v>27</v>
      </c>
      <c r="H34614" s="2">
        <v>44610.503472222219</v>
      </c>
      <c r="I34614" t="s">
        <v>643</v>
      </c>
      <c r="Z34614">
        <v>28596</v>
      </c>
    </row>
    <row r="34615" spans="1:26" x14ac:dyDescent="0.25">
      <c r="A34615" t="s">
        <v>1145</v>
      </c>
      <c r="B34615" t="s">
        <v>26</v>
      </c>
      <c r="C34615" t="s">
        <v>27</v>
      </c>
      <c r="H34615" s="2">
        <v>44610.479861111111</v>
      </c>
      <c r="I34615" t="s">
        <v>711</v>
      </c>
      <c r="Z34615">
        <v>28589</v>
      </c>
    </row>
    <row r="34616" spans="1:26" x14ac:dyDescent="0.25">
      <c r="A34616" t="s">
        <v>20879</v>
      </c>
      <c r="B34616" t="s">
        <v>26</v>
      </c>
      <c r="C34616" t="s">
        <v>27</v>
      </c>
      <c r="H34616" s="2">
        <v>44610.477777777778</v>
      </c>
      <c r="I34616" t="s">
        <v>643</v>
      </c>
      <c r="Z34616">
        <v>28587</v>
      </c>
    </row>
    <row r="34617" spans="1:26" x14ac:dyDescent="0.25">
      <c r="A34617" t="s">
        <v>388</v>
      </c>
      <c r="B34617" t="s">
        <v>26</v>
      </c>
      <c r="C34617" t="s">
        <v>27</v>
      </c>
      <c r="H34617" s="2">
        <v>44610.463194444441</v>
      </c>
      <c r="I34617" t="s">
        <v>711</v>
      </c>
      <c r="Z34617">
        <v>28581</v>
      </c>
    </row>
    <row r="34618" spans="1:26" x14ac:dyDescent="0.25">
      <c r="A34618" t="s">
        <v>12248</v>
      </c>
      <c r="B34618" t="s">
        <v>26</v>
      </c>
      <c r="C34618" t="s">
        <v>27</v>
      </c>
      <c r="H34618" s="2">
        <v>44610.463194444441</v>
      </c>
      <c r="I34618" t="s">
        <v>711</v>
      </c>
      <c r="Z34618">
        <v>28580</v>
      </c>
    </row>
    <row r="34619" spans="1:26" x14ac:dyDescent="0.25">
      <c r="A34619" t="s">
        <v>12351</v>
      </c>
      <c r="B34619" t="s">
        <v>26</v>
      </c>
      <c r="C34619" t="s">
        <v>27</v>
      </c>
      <c r="H34619" s="2">
        <v>44610.457638888889</v>
      </c>
      <c r="I34619" t="s">
        <v>643</v>
      </c>
      <c r="Z34619">
        <v>28578</v>
      </c>
    </row>
    <row r="34620" spans="1:26" x14ac:dyDescent="0.25">
      <c r="A34620" t="s">
        <v>14737</v>
      </c>
      <c r="B34620" t="s">
        <v>26</v>
      </c>
      <c r="C34620" t="s">
        <v>27</v>
      </c>
      <c r="H34620" s="2">
        <v>44610.441666666666</v>
      </c>
      <c r="I34620" t="s">
        <v>650</v>
      </c>
      <c r="Z34620">
        <v>28560</v>
      </c>
    </row>
    <row r="34621" spans="1:26" x14ac:dyDescent="0.25">
      <c r="A34621" t="s">
        <v>20626</v>
      </c>
      <c r="B34621" t="s">
        <v>26</v>
      </c>
      <c r="C34621" t="s">
        <v>27</v>
      </c>
      <c r="H34621" s="2">
        <v>44610.438194444447</v>
      </c>
      <c r="I34621" t="s">
        <v>650</v>
      </c>
      <c r="Z34621">
        <v>28559</v>
      </c>
    </row>
    <row r="34622" spans="1:26" x14ac:dyDescent="0.25">
      <c r="A34622" t="s">
        <v>12858</v>
      </c>
      <c r="B34622" t="s">
        <v>26</v>
      </c>
      <c r="C34622" t="s">
        <v>27</v>
      </c>
      <c r="H34622" s="2">
        <v>44610.415972222225</v>
      </c>
      <c r="I34622" t="s">
        <v>643</v>
      </c>
      <c r="Z34622">
        <v>28558</v>
      </c>
    </row>
    <row r="34623" spans="1:26" x14ac:dyDescent="0.25">
      <c r="A34623" t="s">
        <v>679</v>
      </c>
      <c r="B34623" t="s">
        <v>26</v>
      </c>
      <c r="C34623" t="s">
        <v>27</v>
      </c>
      <c r="H34623" s="2">
        <v>44610.395138888889</v>
      </c>
      <c r="I34623" t="s">
        <v>650</v>
      </c>
      <c r="Z34623">
        <v>28557</v>
      </c>
    </row>
    <row r="34624" spans="1:26" x14ac:dyDescent="0.25">
      <c r="A34624" t="s">
        <v>11830</v>
      </c>
      <c r="B34624" t="s">
        <v>26</v>
      </c>
      <c r="C34624" t="s">
        <v>27</v>
      </c>
      <c r="H34624" s="2">
        <v>44610.381944444445</v>
      </c>
      <c r="I34624" t="s">
        <v>650</v>
      </c>
      <c r="Z34624">
        <v>28555</v>
      </c>
    </row>
    <row r="34625" spans="1:26" x14ac:dyDescent="0.25">
      <c r="A34625" t="s">
        <v>388</v>
      </c>
      <c r="B34625" t="s">
        <v>26</v>
      </c>
      <c r="C34625" t="s">
        <v>27</v>
      </c>
      <c r="H34625" s="2">
        <v>44610.379861111112</v>
      </c>
      <c r="I34625" t="s">
        <v>711</v>
      </c>
      <c r="Z34625">
        <v>28553</v>
      </c>
    </row>
    <row r="34626" spans="1:26" x14ac:dyDescent="0.25">
      <c r="A34626" t="s">
        <v>20880</v>
      </c>
      <c r="B34626" t="s">
        <v>26</v>
      </c>
      <c r="C34626" t="s">
        <v>27</v>
      </c>
      <c r="H34626" s="2">
        <v>44609.845833333333</v>
      </c>
      <c r="I34626" t="s">
        <v>650</v>
      </c>
      <c r="Z34626">
        <v>28550</v>
      </c>
    </row>
    <row r="34627" spans="1:26" x14ac:dyDescent="0.25">
      <c r="A34627" t="s">
        <v>12882</v>
      </c>
      <c r="B34627" t="s">
        <v>26</v>
      </c>
      <c r="C34627" t="s">
        <v>27</v>
      </c>
      <c r="H34627" s="2">
        <v>44609.729861111111</v>
      </c>
      <c r="I34627" t="s">
        <v>643</v>
      </c>
      <c r="Z34627">
        <v>28542</v>
      </c>
    </row>
    <row r="34628" spans="1:26" x14ac:dyDescent="0.25">
      <c r="A34628" t="s">
        <v>13649</v>
      </c>
      <c r="B34628" t="s">
        <v>26</v>
      </c>
      <c r="C34628" t="s">
        <v>27</v>
      </c>
      <c r="H34628" s="2">
        <v>44609.719444444447</v>
      </c>
      <c r="I34628" t="s">
        <v>650</v>
      </c>
      <c r="Z34628">
        <v>28541</v>
      </c>
    </row>
    <row r="34629" spans="1:26" x14ac:dyDescent="0.25">
      <c r="A34629" t="s">
        <v>16202</v>
      </c>
      <c r="B34629" t="s">
        <v>26</v>
      </c>
      <c r="C34629" t="s">
        <v>27</v>
      </c>
      <c r="H34629" s="2">
        <v>44609.708333333336</v>
      </c>
      <c r="I34629" t="s">
        <v>650</v>
      </c>
      <c r="Z34629">
        <v>28539</v>
      </c>
    </row>
    <row r="34630" spans="1:26" x14ac:dyDescent="0.25">
      <c r="A34630" t="s">
        <v>685</v>
      </c>
      <c r="C34630" t="s">
        <v>27</v>
      </c>
      <c r="E34630" t="s">
        <v>20881</v>
      </c>
      <c r="H34630" s="2">
        <v>44609.703472222223</v>
      </c>
      <c r="I34630" t="s">
        <v>167</v>
      </c>
      <c r="Z34630">
        <v>28538</v>
      </c>
    </row>
    <row r="34631" spans="1:26" x14ac:dyDescent="0.25">
      <c r="A34631" t="s">
        <v>18774</v>
      </c>
      <c r="B34631" t="s">
        <v>26</v>
      </c>
      <c r="C34631" t="s">
        <v>27</v>
      </c>
      <c r="H34631" s="2">
        <v>44609.682638888888</v>
      </c>
      <c r="I34631" t="s">
        <v>643</v>
      </c>
      <c r="Z34631">
        <v>28537</v>
      </c>
    </row>
    <row r="34632" spans="1:26" x14ac:dyDescent="0.25">
      <c r="A34632" t="s">
        <v>20882</v>
      </c>
      <c r="B34632" t="s">
        <v>26</v>
      </c>
      <c r="C34632" t="s">
        <v>27</v>
      </c>
      <c r="H34632" s="2">
        <v>44609.677083333336</v>
      </c>
      <c r="I34632" t="s">
        <v>167</v>
      </c>
      <c r="Z34632">
        <v>28536</v>
      </c>
    </row>
    <row r="34633" spans="1:26" x14ac:dyDescent="0.25">
      <c r="A34633" t="s">
        <v>20883</v>
      </c>
      <c r="B34633" t="s">
        <v>26</v>
      </c>
      <c r="C34633" t="s">
        <v>27</v>
      </c>
      <c r="H34633" s="2">
        <v>44609.629861111112</v>
      </c>
      <c r="I34633" t="s">
        <v>650</v>
      </c>
      <c r="Z34633">
        <v>28531</v>
      </c>
    </row>
    <row r="34634" spans="1:26" x14ac:dyDescent="0.25">
      <c r="A34634" t="s">
        <v>18113</v>
      </c>
      <c r="B34634" t="s">
        <v>26</v>
      </c>
      <c r="C34634" t="s">
        <v>65</v>
      </c>
      <c r="H34634" s="2">
        <v>44609.615972222222</v>
      </c>
      <c r="I34634" t="s">
        <v>711</v>
      </c>
      <c r="Z34634">
        <v>28530</v>
      </c>
    </row>
    <row r="34635" spans="1:26" x14ac:dyDescent="0.25">
      <c r="A34635" t="s">
        <v>695</v>
      </c>
      <c r="B34635" t="s">
        <v>26</v>
      </c>
      <c r="C34635" t="s">
        <v>27</v>
      </c>
      <c r="H34635" s="2">
        <v>44609.612500000003</v>
      </c>
      <c r="I34635" t="s">
        <v>650</v>
      </c>
      <c r="Z34635">
        <v>28529</v>
      </c>
    </row>
    <row r="34636" spans="1:26" x14ac:dyDescent="0.25">
      <c r="A34636" t="s">
        <v>16860</v>
      </c>
      <c r="B34636" t="s">
        <v>26</v>
      </c>
      <c r="C34636" t="s">
        <v>65</v>
      </c>
      <c r="H34636" s="2">
        <v>44609.576388888891</v>
      </c>
      <c r="I34636" t="s">
        <v>711</v>
      </c>
      <c r="Z34636">
        <v>28525</v>
      </c>
    </row>
    <row r="34637" spans="1:26" x14ac:dyDescent="0.25">
      <c r="A34637" t="s">
        <v>11809</v>
      </c>
      <c r="B34637" t="s">
        <v>26</v>
      </c>
      <c r="C34637" t="s">
        <v>27</v>
      </c>
      <c r="H34637" s="2">
        <v>44609.576388888891</v>
      </c>
      <c r="I34637" t="s">
        <v>650</v>
      </c>
      <c r="Z34637">
        <v>28524</v>
      </c>
    </row>
    <row r="34638" spans="1:26" x14ac:dyDescent="0.25">
      <c r="A34638" t="s">
        <v>14770</v>
      </c>
      <c r="B34638" t="s">
        <v>26</v>
      </c>
      <c r="C34638" t="s">
        <v>27</v>
      </c>
      <c r="H34638" s="2">
        <v>44609.563888888886</v>
      </c>
      <c r="I34638" t="s">
        <v>643</v>
      </c>
      <c r="Z34638">
        <v>28522</v>
      </c>
    </row>
    <row r="34639" spans="1:26" x14ac:dyDescent="0.25">
      <c r="A34639" t="s">
        <v>20884</v>
      </c>
      <c r="B34639" t="s">
        <v>26</v>
      </c>
      <c r="C34639" t="s">
        <v>27</v>
      </c>
      <c r="H34639" s="2">
        <v>44609.543055555558</v>
      </c>
      <c r="I34639" t="s">
        <v>643</v>
      </c>
      <c r="Z34639">
        <v>28519</v>
      </c>
    </row>
    <row r="34640" spans="1:26" x14ac:dyDescent="0.25">
      <c r="A34640" t="s">
        <v>15518</v>
      </c>
      <c r="B34640" t="s">
        <v>26</v>
      </c>
      <c r="C34640" t="s">
        <v>27</v>
      </c>
      <c r="H34640" s="2">
        <v>44609.533333333333</v>
      </c>
      <c r="I34640" t="s">
        <v>650</v>
      </c>
      <c r="Z34640">
        <v>28517</v>
      </c>
    </row>
    <row r="34641" spans="1:26" x14ac:dyDescent="0.25">
      <c r="A34641" t="s">
        <v>388</v>
      </c>
      <c r="B34641" t="s">
        <v>26</v>
      </c>
      <c r="C34641" t="s">
        <v>27</v>
      </c>
      <c r="H34641" s="2">
        <v>44609.511111111111</v>
      </c>
      <c r="I34641" t="s">
        <v>167</v>
      </c>
      <c r="Z34641">
        <v>28515</v>
      </c>
    </row>
    <row r="34642" spans="1:26" x14ac:dyDescent="0.25">
      <c r="A34642" t="s">
        <v>20885</v>
      </c>
      <c r="B34642" t="s">
        <v>26</v>
      </c>
      <c r="C34642" t="s">
        <v>27</v>
      </c>
      <c r="H34642" s="2">
        <v>44609.509722222225</v>
      </c>
      <c r="I34642" t="s">
        <v>643</v>
      </c>
      <c r="Z34642">
        <v>28514</v>
      </c>
    </row>
    <row r="34643" spans="1:26" x14ac:dyDescent="0.25">
      <c r="A34643" t="s">
        <v>388</v>
      </c>
      <c r="B34643" t="s">
        <v>26</v>
      </c>
      <c r="C34643" t="s">
        <v>27</v>
      </c>
      <c r="H34643" s="2">
        <v>44609.502083333333</v>
      </c>
      <c r="I34643" t="s">
        <v>711</v>
      </c>
      <c r="Z34643">
        <v>28513</v>
      </c>
    </row>
    <row r="34644" spans="1:26" x14ac:dyDescent="0.25">
      <c r="A34644" t="s">
        <v>14979</v>
      </c>
      <c r="B34644" t="s">
        <v>26</v>
      </c>
      <c r="C34644" t="s">
        <v>27</v>
      </c>
      <c r="H34644" s="2">
        <v>44609.497916666667</v>
      </c>
      <c r="I34644" t="s">
        <v>643</v>
      </c>
      <c r="Z34644">
        <v>28510</v>
      </c>
    </row>
    <row r="34645" spans="1:26" x14ac:dyDescent="0.25">
      <c r="A34645" t="s">
        <v>20311</v>
      </c>
      <c r="B34645" t="s">
        <v>26</v>
      </c>
      <c r="C34645" t="s">
        <v>27</v>
      </c>
      <c r="H34645" s="2">
        <v>44609.45</v>
      </c>
      <c r="I34645" t="s">
        <v>643</v>
      </c>
      <c r="Z34645">
        <v>28508</v>
      </c>
    </row>
    <row r="34646" spans="1:26" x14ac:dyDescent="0.25">
      <c r="A34646" t="s">
        <v>642</v>
      </c>
      <c r="B34646" t="s">
        <v>26</v>
      </c>
      <c r="C34646" t="s">
        <v>27</v>
      </c>
      <c r="H34646" s="2">
        <v>44609.408333333333</v>
      </c>
      <c r="I34646" t="s">
        <v>167</v>
      </c>
      <c r="Z34646">
        <v>28505</v>
      </c>
    </row>
    <row r="34647" spans="1:26" x14ac:dyDescent="0.25">
      <c r="A34647" t="s">
        <v>20886</v>
      </c>
      <c r="B34647" t="s">
        <v>26</v>
      </c>
      <c r="C34647" t="s">
        <v>27</v>
      </c>
      <c r="H34647" s="2">
        <v>44609.399305555555</v>
      </c>
      <c r="I34647" t="s">
        <v>167</v>
      </c>
      <c r="Z34647">
        <v>28502</v>
      </c>
    </row>
    <row r="34648" spans="1:26" x14ac:dyDescent="0.25">
      <c r="A34648" t="s">
        <v>16660</v>
      </c>
      <c r="B34648" t="s">
        <v>26</v>
      </c>
      <c r="C34648" t="s">
        <v>27</v>
      </c>
      <c r="H34648" s="2">
        <v>44609.397222222222</v>
      </c>
      <c r="I34648" t="s">
        <v>167</v>
      </c>
      <c r="Z34648">
        <v>28501</v>
      </c>
    </row>
    <row r="34649" spans="1:26" x14ac:dyDescent="0.25">
      <c r="A34649" t="s">
        <v>18522</v>
      </c>
      <c r="B34649" t="s">
        <v>26</v>
      </c>
      <c r="C34649" t="s">
        <v>27</v>
      </c>
      <c r="H34649" s="2">
        <v>44609.386111111111</v>
      </c>
      <c r="I34649" t="s">
        <v>167</v>
      </c>
      <c r="Z34649">
        <v>28499</v>
      </c>
    </row>
    <row r="34650" spans="1:26" x14ac:dyDescent="0.25">
      <c r="A34650" t="s">
        <v>17383</v>
      </c>
      <c r="B34650" t="s">
        <v>26</v>
      </c>
      <c r="C34650" t="s">
        <v>27</v>
      </c>
      <c r="H34650" s="2">
        <v>44609.383333333331</v>
      </c>
      <c r="I34650" t="s">
        <v>650</v>
      </c>
      <c r="Z34650">
        <v>28498</v>
      </c>
    </row>
    <row r="34651" spans="1:26" x14ac:dyDescent="0.25">
      <c r="A34651" t="s">
        <v>19215</v>
      </c>
      <c r="B34651" t="s">
        <v>26</v>
      </c>
      <c r="C34651" t="s">
        <v>27</v>
      </c>
      <c r="H34651" s="2">
        <v>44608.85833333333</v>
      </c>
      <c r="I34651" t="s">
        <v>643</v>
      </c>
      <c r="Z34651">
        <v>28491</v>
      </c>
    </row>
    <row r="34652" spans="1:26" x14ac:dyDescent="0.25">
      <c r="A34652" t="s">
        <v>12716</v>
      </c>
      <c r="B34652" t="s">
        <v>26</v>
      </c>
      <c r="C34652" t="s">
        <v>27</v>
      </c>
      <c r="H34652" s="2">
        <v>44608.799305555556</v>
      </c>
      <c r="I34652" t="s">
        <v>167</v>
      </c>
      <c r="Z34652">
        <v>28488</v>
      </c>
    </row>
    <row r="34653" spans="1:26" x14ac:dyDescent="0.25">
      <c r="A34653" t="s">
        <v>20887</v>
      </c>
      <c r="B34653" t="s">
        <v>26</v>
      </c>
      <c r="C34653" t="s">
        <v>27</v>
      </c>
      <c r="H34653" s="2">
        <v>44608.765972222223</v>
      </c>
      <c r="I34653" t="s">
        <v>643</v>
      </c>
      <c r="Z34653">
        <v>28485</v>
      </c>
    </row>
    <row r="34654" spans="1:26" x14ac:dyDescent="0.25">
      <c r="A34654" t="s">
        <v>20888</v>
      </c>
      <c r="B34654" t="s">
        <v>26</v>
      </c>
      <c r="C34654" t="s">
        <v>27</v>
      </c>
      <c r="H34654" s="2">
        <v>44608.765277777777</v>
      </c>
      <c r="I34654" t="s">
        <v>650</v>
      </c>
      <c r="Z34654">
        <v>28484</v>
      </c>
    </row>
    <row r="34655" spans="1:26" x14ac:dyDescent="0.25">
      <c r="A34655" t="s">
        <v>12406</v>
      </c>
      <c r="B34655" t="s">
        <v>26</v>
      </c>
      <c r="C34655" t="s">
        <v>27</v>
      </c>
      <c r="H34655" s="2">
        <v>44608.76458333333</v>
      </c>
      <c r="I34655" t="s">
        <v>167</v>
      </c>
      <c r="Z34655">
        <v>28483</v>
      </c>
    </row>
    <row r="34656" spans="1:26" x14ac:dyDescent="0.25">
      <c r="A34656" t="s">
        <v>12596</v>
      </c>
      <c r="B34656" t="s">
        <v>26</v>
      </c>
      <c r="C34656" t="s">
        <v>27</v>
      </c>
      <c r="H34656" s="2">
        <v>44608.691666666666</v>
      </c>
      <c r="I34656" t="s">
        <v>643</v>
      </c>
      <c r="Z34656">
        <v>28472</v>
      </c>
    </row>
    <row r="34657" spans="1:26" x14ac:dyDescent="0.25">
      <c r="A34657" t="s">
        <v>20143</v>
      </c>
      <c r="B34657" t="s">
        <v>26</v>
      </c>
      <c r="C34657" t="s">
        <v>27</v>
      </c>
      <c r="H34657" s="2">
        <v>44608.684027777781</v>
      </c>
      <c r="I34657" t="s">
        <v>650</v>
      </c>
      <c r="Z34657">
        <v>28470</v>
      </c>
    </row>
    <row r="34658" spans="1:26" x14ac:dyDescent="0.25">
      <c r="A34658" t="s">
        <v>19653</v>
      </c>
      <c r="B34658" t="s">
        <v>26</v>
      </c>
      <c r="C34658" t="s">
        <v>27</v>
      </c>
      <c r="H34658" s="2">
        <v>44608.673611111109</v>
      </c>
      <c r="I34658" t="s">
        <v>650</v>
      </c>
      <c r="Z34658">
        <v>28469</v>
      </c>
    </row>
    <row r="34659" spans="1:26" x14ac:dyDescent="0.25">
      <c r="A34659" t="s">
        <v>20031</v>
      </c>
      <c r="B34659" t="s">
        <v>26</v>
      </c>
      <c r="C34659" t="s">
        <v>27</v>
      </c>
      <c r="H34659" s="2">
        <v>44608.635416666664</v>
      </c>
      <c r="I34659" t="s">
        <v>643</v>
      </c>
      <c r="Z34659">
        <v>28466</v>
      </c>
    </row>
    <row r="34660" spans="1:26" x14ac:dyDescent="0.25">
      <c r="A34660" t="s">
        <v>20889</v>
      </c>
      <c r="B34660" t="s">
        <v>26</v>
      </c>
      <c r="C34660" t="s">
        <v>27</v>
      </c>
      <c r="H34660" s="2">
        <v>44608.620833333334</v>
      </c>
      <c r="I34660" t="s">
        <v>650</v>
      </c>
      <c r="Z34660">
        <v>28464</v>
      </c>
    </row>
    <row r="34661" spans="1:26" x14ac:dyDescent="0.25">
      <c r="A34661" t="s">
        <v>20401</v>
      </c>
      <c r="B34661" t="s">
        <v>26</v>
      </c>
      <c r="C34661" t="s">
        <v>27</v>
      </c>
      <c r="H34661" s="2">
        <v>44608.611805555556</v>
      </c>
      <c r="I34661" t="s">
        <v>167</v>
      </c>
      <c r="Z34661">
        <v>28459</v>
      </c>
    </row>
    <row r="34662" spans="1:26" x14ac:dyDescent="0.25">
      <c r="A34662" t="s">
        <v>16462</v>
      </c>
      <c r="B34662" t="s">
        <v>26</v>
      </c>
      <c r="C34662" t="s">
        <v>82</v>
      </c>
      <c r="H34662" s="2">
        <v>44608.582638888889</v>
      </c>
      <c r="I34662" t="s">
        <v>650</v>
      </c>
      <c r="Z34662">
        <v>28455</v>
      </c>
    </row>
    <row r="34663" spans="1:26" x14ac:dyDescent="0.25">
      <c r="A34663" t="s">
        <v>12096</v>
      </c>
      <c r="B34663" t="s">
        <v>26</v>
      </c>
      <c r="C34663" t="s">
        <v>27</v>
      </c>
      <c r="H34663" s="2">
        <v>44608.530555555553</v>
      </c>
      <c r="I34663" t="s">
        <v>643</v>
      </c>
      <c r="Z34663">
        <v>28451</v>
      </c>
    </row>
    <row r="34664" spans="1:26" x14ac:dyDescent="0.25">
      <c r="A34664" t="s">
        <v>18763</v>
      </c>
      <c r="B34664" t="s">
        <v>26</v>
      </c>
      <c r="C34664" t="s">
        <v>27</v>
      </c>
      <c r="H34664" s="2">
        <v>44608.506249999999</v>
      </c>
      <c r="I34664" t="s">
        <v>167</v>
      </c>
      <c r="Z34664">
        <v>28448</v>
      </c>
    </row>
    <row r="34665" spans="1:26" x14ac:dyDescent="0.25">
      <c r="A34665" t="s">
        <v>15578</v>
      </c>
      <c r="B34665" t="s">
        <v>26</v>
      </c>
      <c r="C34665" t="s">
        <v>27</v>
      </c>
      <c r="H34665" s="2">
        <v>44608.462500000001</v>
      </c>
      <c r="I34665" t="s">
        <v>643</v>
      </c>
      <c r="Z34665">
        <v>28446</v>
      </c>
    </row>
    <row r="34666" spans="1:26" x14ac:dyDescent="0.25">
      <c r="A34666" t="s">
        <v>20890</v>
      </c>
      <c r="B34666" t="s">
        <v>26</v>
      </c>
      <c r="C34666" t="s">
        <v>27</v>
      </c>
      <c r="H34666" s="2">
        <v>44608.425000000003</v>
      </c>
      <c r="I34666" t="s">
        <v>650</v>
      </c>
      <c r="Z34666">
        <v>28444</v>
      </c>
    </row>
    <row r="34667" spans="1:26" x14ac:dyDescent="0.25">
      <c r="A34667" t="s">
        <v>12178</v>
      </c>
      <c r="B34667" t="s">
        <v>26</v>
      </c>
      <c r="C34667" t="s">
        <v>27</v>
      </c>
      <c r="H34667" s="2">
        <v>44608.398611111108</v>
      </c>
      <c r="I34667" t="s">
        <v>167</v>
      </c>
      <c r="Z34667">
        <v>28441</v>
      </c>
    </row>
    <row r="34668" spans="1:26" x14ac:dyDescent="0.25">
      <c r="A34668" t="s">
        <v>17884</v>
      </c>
      <c r="B34668" t="s">
        <v>26</v>
      </c>
      <c r="C34668" t="s">
        <v>27</v>
      </c>
      <c r="H34668" s="2">
        <v>44608.390277777777</v>
      </c>
      <c r="I34668" t="s">
        <v>650</v>
      </c>
      <c r="Z34668">
        <v>28439</v>
      </c>
    </row>
    <row r="34669" spans="1:26" x14ac:dyDescent="0.25">
      <c r="A34669" t="s">
        <v>694</v>
      </c>
      <c r="B34669" t="s">
        <v>26</v>
      </c>
      <c r="C34669" t="s">
        <v>27</v>
      </c>
      <c r="H34669" s="2">
        <v>44608.370833333334</v>
      </c>
      <c r="I34669" t="s">
        <v>643</v>
      </c>
      <c r="Z34669">
        <v>28436</v>
      </c>
    </row>
    <row r="34670" spans="1:26" x14ac:dyDescent="0.25">
      <c r="A34670" t="s">
        <v>20891</v>
      </c>
      <c r="B34670" t="s">
        <v>26</v>
      </c>
      <c r="C34670" t="s">
        <v>27</v>
      </c>
      <c r="H34670" s="2">
        <v>44607.808333333334</v>
      </c>
      <c r="I34670" t="s">
        <v>625</v>
      </c>
      <c r="Z34670">
        <v>28431</v>
      </c>
    </row>
    <row r="34671" spans="1:26" x14ac:dyDescent="0.25">
      <c r="A34671" t="s">
        <v>388</v>
      </c>
      <c r="B34671" t="s">
        <v>26</v>
      </c>
      <c r="C34671" t="s">
        <v>27</v>
      </c>
      <c r="H34671" s="2">
        <v>44607.760416666664</v>
      </c>
      <c r="I34671" t="s">
        <v>711</v>
      </c>
      <c r="Z34671">
        <v>28429</v>
      </c>
    </row>
    <row r="34672" spans="1:26" x14ac:dyDescent="0.25">
      <c r="A34672" t="s">
        <v>20892</v>
      </c>
      <c r="B34672" t="s">
        <v>26</v>
      </c>
      <c r="C34672" t="s">
        <v>27</v>
      </c>
      <c r="H34672" s="2">
        <v>44607.729166666664</v>
      </c>
      <c r="I34672" t="s">
        <v>245</v>
      </c>
      <c r="Z34672">
        <v>28425</v>
      </c>
    </row>
    <row r="34673" spans="1:26" x14ac:dyDescent="0.25">
      <c r="A34673" t="s">
        <v>11966</v>
      </c>
      <c r="B34673" t="s">
        <v>26</v>
      </c>
      <c r="C34673" t="s">
        <v>27</v>
      </c>
      <c r="H34673" s="2">
        <v>44607.703472222223</v>
      </c>
      <c r="I34673" t="s">
        <v>245</v>
      </c>
      <c r="Z34673">
        <v>28422</v>
      </c>
    </row>
    <row r="34674" spans="1:26" x14ac:dyDescent="0.25">
      <c r="A34674" t="s">
        <v>18565</v>
      </c>
      <c r="B34674" t="s">
        <v>26</v>
      </c>
      <c r="C34674" t="s">
        <v>27</v>
      </c>
      <c r="H34674" s="2">
        <v>44607.691666666666</v>
      </c>
      <c r="I34674" t="s">
        <v>167</v>
      </c>
      <c r="Z34674">
        <v>28421</v>
      </c>
    </row>
    <row r="34675" spans="1:26" x14ac:dyDescent="0.25">
      <c r="A34675" t="s">
        <v>12633</v>
      </c>
      <c r="B34675" t="s">
        <v>26</v>
      </c>
      <c r="C34675" t="s">
        <v>27</v>
      </c>
      <c r="H34675" s="2">
        <v>44607.60833333333</v>
      </c>
      <c r="I34675" t="s">
        <v>245</v>
      </c>
      <c r="Z34675">
        <v>28416</v>
      </c>
    </row>
    <row r="34676" spans="1:26" x14ac:dyDescent="0.25">
      <c r="A34676" t="s">
        <v>20893</v>
      </c>
      <c r="B34676" t="s">
        <v>26</v>
      </c>
      <c r="C34676" t="s">
        <v>27</v>
      </c>
      <c r="H34676" s="2">
        <v>44607.582638888889</v>
      </c>
      <c r="I34676" t="s">
        <v>625</v>
      </c>
      <c r="Z34676">
        <v>28411</v>
      </c>
    </row>
    <row r="34677" spans="1:26" x14ac:dyDescent="0.25">
      <c r="A34677" t="s">
        <v>16152</v>
      </c>
      <c r="B34677" t="s">
        <v>26</v>
      </c>
      <c r="C34677" t="s">
        <v>27</v>
      </c>
      <c r="H34677" s="2">
        <v>44607.529166666667</v>
      </c>
      <c r="I34677" t="s">
        <v>625</v>
      </c>
      <c r="Z34677">
        <v>28404</v>
      </c>
    </row>
    <row r="34678" spans="1:26" x14ac:dyDescent="0.25">
      <c r="A34678" t="s">
        <v>13734</v>
      </c>
      <c r="B34678" t="s">
        <v>26</v>
      </c>
      <c r="C34678" t="s">
        <v>27</v>
      </c>
      <c r="H34678" s="2">
        <v>44607.527083333334</v>
      </c>
      <c r="I34678" t="s">
        <v>625</v>
      </c>
      <c r="Z34678">
        <v>28403</v>
      </c>
    </row>
    <row r="34679" spans="1:26" x14ac:dyDescent="0.25">
      <c r="A34679" t="s">
        <v>14332</v>
      </c>
      <c r="B34679" t="s">
        <v>26</v>
      </c>
      <c r="C34679" t="s">
        <v>27</v>
      </c>
      <c r="H34679" s="2">
        <v>44607.51666666667</v>
      </c>
      <c r="I34679" t="s">
        <v>711</v>
      </c>
      <c r="Z34679">
        <v>28399</v>
      </c>
    </row>
    <row r="34680" spans="1:26" x14ac:dyDescent="0.25">
      <c r="A34680" t="s">
        <v>13969</v>
      </c>
      <c r="B34680" t="s">
        <v>26</v>
      </c>
      <c r="C34680" t="s">
        <v>27</v>
      </c>
      <c r="H34680" s="2">
        <v>44607.502083333333</v>
      </c>
      <c r="I34680" t="s">
        <v>245</v>
      </c>
      <c r="Z34680">
        <v>28396</v>
      </c>
    </row>
    <row r="34681" spans="1:26" x14ac:dyDescent="0.25">
      <c r="A34681" t="s">
        <v>20894</v>
      </c>
      <c r="B34681" t="s">
        <v>26</v>
      </c>
      <c r="C34681" t="s">
        <v>27</v>
      </c>
      <c r="H34681" s="2">
        <v>44607.449305555558</v>
      </c>
      <c r="I34681" t="s">
        <v>245</v>
      </c>
      <c r="Z34681">
        <v>28392</v>
      </c>
    </row>
    <row r="34682" spans="1:26" x14ac:dyDescent="0.25">
      <c r="A34682" t="s">
        <v>13496</v>
      </c>
      <c r="B34682" t="s">
        <v>26</v>
      </c>
      <c r="C34682" t="s">
        <v>27</v>
      </c>
      <c r="H34682" s="2">
        <v>44607.43472222222</v>
      </c>
      <c r="I34682" t="s">
        <v>625</v>
      </c>
      <c r="Z34682">
        <v>28389</v>
      </c>
    </row>
    <row r="34683" spans="1:26" x14ac:dyDescent="0.25">
      <c r="A34683" t="s">
        <v>20342</v>
      </c>
      <c r="B34683" t="s">
        <v>26</v>
      </c>
      <c r="C34683" t="s">
        <v>27</v>
      </c>
      <c r="H34683" s="2">
        <v>44607.40625</v>
      </c>
      <c r="I34683" t="s">
        <v>625</v>
      </c>
      <c r="Z34683">
        <v>28386</v>
      </c>
    </row>
    <row r="34684" spans="1:26" x14ac:dyDescent="0.25">
      <c r="A34684" t="s">
        <v>18822</v>
      </c>
      <c r="B34684" t="s">
        <v>26</v>
      </c>
      <c r="C34684" t="s">
        <v>27</v>
      </c>
      <c r="H34684" s="2">
        <v>44606.763194444444</v>
      </c>
      <c r="I34684" t="s">
        <v>625</v>
      </c>
      <c r="Z34684">
        <v>28380</v>
      </c>
    </row>
    <row r="34685" spans="1:26" x14ac:dyDescent="0.25">
      <c r="A34685" t="s">
        <v>20895</v>
      </c>
      <c r="B34685" t="s">
        <v>26</v>
      </c>
      <c r="C34685" t="s">
        <v>27</v>
      </c>
      <c r="H34685" s="2">
        <v>44606.734722222223</v>
      </c>
      <c r="I34685" t="s">
        <v>245</v>
      </c>
      <c r="Z34685">
        <v>28379</v>
      </c>
    </row>
    <row r="34686" spans="1:26" x14ac:dyDescent="0.25">
      <c r="A34686" t="s">
        <v>11763</v>
      </c>
      <c r="B34686" t="s">
        <v>26</v>
      </c>
      <c r="C34686" t="s">
        <v>27</v>
      </c>
      <c r="H34686" s="2">
        <v>44606.669444444444</v>
      </c>
      <c r="I34686" t="s">
        <v>167</v>
      </c>
      <c r="Z34686">
        <v>28373</v>
      </c>
    </row>
    <row r="34687" spans="1:26" x14ac:dyDescent="0.25">
      <c r="A34687" t="s">
        <v>20896</v>
      </c>
      <c r="B34687" t="s">
        <v>26</v>
      </c>
      <c r="C34687" t="s">
        <v>27</v>
      </c>
      <c r="H34687" s="2">
        <v>44606.65902777778</v>
      </c>
      <c r="I34687" t="s">
        <v>711</v>
      </c>
      <c r="Z34687">
        <v>28371</v>
      </c>
    </row>
    <row r="34688" spans="1:26" x14ac:dyDescent="0.25">
      <c r="A34688" t="s">
        <v>19929</v>
      </c>
      <c r="B34688" t="s">
        <v>196</v>
      </c>
      <c r="C34688" t="s">
        <v>27</v>
      </c>
      <c r="E34688" t="s">
        <v>67</v>
      </c>
      <c r="G34688" t="s">
        <v>20897</v>
      </c>
      <c r="H34688" s="2">
        <v>44606.561111111114</v>
      </c>
      <c r="I34688" t="s">
        <v>625</v>
      </c>
      <c r="Z34688">
        <v>28362</v>
      </c>
    </row>
    <row r="34689" spans="1:26" x14ac:dyDescent="0.25">
      <c r="A34689" t="s">
        <v>20547</v>
      </c>
      <c r="B34689" t="s">
        <v>26</v>
      </c>
      <c r="C34689" t="s">
        <v>27</v>
      </c>
      <c r="H34689" s="2">
        <v>44606.561111111114</v>
      </c>
      <c r="I34689" t="s">
        <v>711</v>
      </c>
      <c r="Z34689">
        <v>28361</v>
      </c>
    </row>
    <row r="34690" spans="1:26" x14ac:dyDescent="0.25">
      <c r="A34690" t="s">
        <v>15833</v>
      </c>
      <c r="B34690" t="s">
        <v>26</v>
      </c>
      <c r="C34690" t="s">
        <v>27</v>
      </c>
      <c r="H34690" s="2">
        <v>44606.558333333334</v>
      </c>
      <c r="I34690" t="s">
        <v>625</v>
      </c>
      <c r="Z34690">
        <v>28359</v>
      </c>
    </row>
    <row r="34691" spans="1:26" x14ac:dyDescent="0.25">
      <c r="A34691" t="s">
        <v>20898</v>
      </c>
      <c r="B34691" t="s">
        <v>26</v>
      </c>
      <c r="C34691" t="s">
        <v>27</v>
      </c>
      <c r="H34691" s="2">
        <v>44606.52847222222</v>
      </c>
      <c r="I34691" t="s">
        <v>711</v>
      </c>
      <c r="Z34691">
        <v>28356</v>
      </c>
    </row>
    <row r="34692" spans="1:26" x14ac:dyDescent="0.25">
      <c r="A34692" t="s">
        <v>14234</v>
      </c>
      <c r="B34692" t="s">
        <v>26</v>
      </c>
      <c r="C34692" t="s">
        <v>27</v>
      </c>
      <c r="H34692" s="2">
        <v>44606.412499999999</v>
      </c>
      <c r="I34692" t="s">
        <v>625</v>
      </c>
      <c r="Z34692">
        <v>28345</v>
      </c>
    </row>
    <row r="34693" spans="1:26" x14ac:dyDescent="0.25">
      <c r="A34693" t="s">
        <v>11830</v>
      </c>
      <c r="B34693" t="s">
        <v>26</v>
      </c>
      <c r="C34693" t="s">
        <v>27</v>
      </c>
      <c r="H34693" s="2">
        <v>44606.379166666666</v>
      </c>
      <c r="I34693" t="s">
        <v>625</v>
      </c>
      <c r="Z34693">
        <v>28342</v>
      </c>
    </row>
    <row r="34694" spans="1:26" x14ac:dyDescent="0.25">
      <c r="A34694" t="s">
        <v>20899</v>
      </c>
      <c r="B34694" t="s">
        <v>26</v>
      </c>
      <c r="C34694" t="s">
        <v>27</v>
      </c>
      <c r="H34694" s="2">
        <v>44606.378472222219</v>
      </c>
      <c r="I34694" t="s">
        <v>625</v>
      </c>
      <c r="Z34694">
        <v>28341</v>
      </c>
    </row>
    <row r="34695" spans="1:26" x14ac:dyDescent="0.25">
      <c r="A34695" t="s">
        <v>12506</v>
      </c>
      <c r="B34695" t="s">
        <v>26</v>
      </c>
      <c r="C34695" t="s">
        <v>27</v>
      </c>
      <c r="H34695" s="2">
        <v>44605.799305555556</v>
      </c>
      <c r="I34695" t="s">
        <v>245</v>
      </c>
      <c r="Z34695">
        <v>28335</v>
      </c>
    </row>
    <row r="34696" spans="1:26" x14ac:dyDescent="0.25">
      <c r="A34696" t="s">
        <v>388</v>
      </c>
      <c r="B34696" t="s">
        <v>26</v>
      </c>
      <c r="C34696" t="s">
        <v>27</v>
      </c>
      <c r="H34696" s="2">
        <v>44605.795138888891</v>
      </c>
      <c r="I34696" t="s">
        <v>245</v>
      </c>
      <c r="Z34696">
        <v>28334</v>
      </c>
    </row>
    <row r="34697" spans="1:26" x14ac:dyDescent="0.25">
      <c r="A34697" t="s">
        <v>15655</v>
      </c>
      <c r="B34697" t="s">
        <v>26</v>
      </c>
      <c r="C34697" t="s">
        <v>27</v>
      </c>
      <c r="H34697" s="2">
        <v>44605.788888888892</v>
      </c>
      <c r="I34697" t="s">
        <v>245</v>
      </c>
      <c r="Z34697">
        <v>28333</v>
      </c>
    </row>
    <row r="34698" spans="1:26" x14ac:dyDescent="0.25">
      <c r="A34698" t="s">
        <v>20900</v>
      </c>
      <c r="B34698" t="s">
        <v>26</v>
      </c>
      <c r="C34698" t="s">
        <v>27</v>
      </c>
      <c r="H34698" s="2">
        <v>44605.78402777778</v>
      </c>
      <c r="I34698" t="s">
        <v>625</v>
      </c>
      <c r="Z34698">
        <v>28332</v>
      </c>
    </row>
    <row r="34699" spans="1:26" x14ac:dyDescent="0.25">
      <c r="A34699" t="s">
        <v>20825</v>
      </c>
      <c r="B34699" t="s">
        <v>26</v>
      </c>
      <c r="C34699" t="s">
        <v>27</v>
      </c>
      <c r="H34699" s="2">
        <v>44605.734027777777</v>
      </c>
      <c r="I34699" t="s">
        <v>711</v>
      </c>
      <c r="Z34699">
        <v>28329</v>
      </c>
    </row>
    <row r="34700" spans="1:26" x14ac:dyDescent="0.25">
      <c r="A34700" t="s">
        <v>20792</v>
      </c>
      <c r="B34700" t="s">
        <v>26</v>
      </c>
      <c r="C34700" t="s">
        <v>27</v>
      </c>
      <c r="H34700" s="2">
        <v>44605.720833333333</v>
      </c>
      <c r="I34700" t="s">
        <v>711</v>
      </c>
      <c r="Z34700">
        <v>28327</v>
      </c>
    </row>
    <row r="34701" spans="1:26" x14ac:dyDescent="0.25">
      <c r="A34701" t="s">
        <v>17772</v>
      </c>
      <c r="B34701" t="s">
        <v>26</v>
      </c>
      <c r="C34701" t="s">
        <v>27</v>
      </c>
      <c r="H34701" s="2">
        <v>44605.714583333334</v>
      </c>
      <c r="I34701" t="s">
        <v>625</v>
      </c>
      <c r="Z34701">
        <v>28325</v>
      </c>
    </row>
    <row r="34702" spans="1:26" x14ac:dyDescent="0.25">
      <c r="A34702" t="s">
        <v>13684</v>
      </c>
      <c r="B34702" t="s">
        <v>26</v>
      </c>
      <c r="C34702" t="s">
        <v>27</v>
      </c>
      <c r="H34702" s="2">
        <v>44605.679861111108</v>
      </c>
      <c r="I34702" t="s">
        <v>625</v>
      </c>
      <c r="Z34702">
        <v>28322</v>
      </c>
    </row>
    <row r="34703" spans="1:26" x14ac:dyDescent="0.25">
      <c r="A34703" t="s">
        <v>20901</v>
      </c>
      <c r="B34703" t="s">
        <v>26</v>
      </c>
      <c r="C34703" t="s">
        <v>27</v>
      </c>
      <c r="H34703" s="2">
        <v>44605.620833333334</v>
      </c>
      <c r="I34703" t="s">
        <v>245</v>
      </c>
      <c r="Z34703">
        <v>28318</v>
      </c>
    </row>
    <row r="34704" spans="1:26" x14ac:dyDescent="0.25">
      <c r="A34704" t="s">
        <v>12272</v>
      </c>
      <c r="B34704" t="s">
        <v>26</v>
      </c>
      <c r="C34704" t="s">
        <v>27</v>
      </c>
      <c r="H34704" s="2">
        <v>44605.603472222225</v>
      </c>
      <c r="I34704" t="s">
        <v>625</v>
      </c>
      <c r="Z34704">
        <v>28316</v>
      </c>
    </row>
    <row r="34705" spans="1:26" x14ac:dyDescent="0.25">
      <c r="A34705" t="s">
        <v>16141</v>
      </c>
      <c r="B34705" t="s">
        <v>26</v>
      </c>
      <c r="C34705" t="s">
        <v>27</v>
      </c>
      <c r="H34705" s="2">
        <v>44605.601388888892</v>
      </c>
      <c r="I34705" t="s">
        <v>625</v>
      </c>
      <c r="Z34705">
        <v>28315</v>
      </c>
    </row>
    <row r="34706" spans="1:26" x14ac:dyDescent="0.25">
      <c r="A34706" t="s">
        <v>19970</v>
      </c>
      <c r="B34706" t="s">
        <v>26</v>
      </c>
      <c r="C34706" t="s">
        <v>27</v>
      </c>
      <c r="H34706" s="2">
        <v>44605.600694444445</v>
      </c>
      <c r="I34706" t="s">
        <v>245</v>
      </c>
      <c r="Z34706">
        <v>28314</v>
      </c>
    </row>
    <row r="34707" spans="1:26" x14ac:dyDescent="0.25">
      <c r="A34707" t="s">
        <v>327</v>
      </c>
      <c r="B34707" t="s">
        <v>196</v>
      </c>
      <c r="C34707" t="s">
        <v>27</v>
      </c>
      <c r="E34707" t="s">
        <v>46</v>
      </c>
      <c r="H34707" s="2">
        <v>44605.597222222219</v>
      </c>
      <c r="I34707" t="s">
        <v>245</v>
      </c>
      <c r="Z34707">
        <v>28313</v>
      </c>
    </row>
    <row r="34708" spans="1:26" x14ac:dyDescent="0.25">
      <c r="A34708" t="s">
        <v>18294</v>
      </c>
      <c r="B34708" t="s">
        <v>26</v>
      </c>
      <c r="C34708" t="s">
        <v>27</v>
      </c>
      <c r="H34708" s="2">
        <v>44605.589583333334</v>
      </c>
      <c r="I34708" t="s">
        <v>711</v>
      </c>
      <c r="Z34708">
        <v>28311</v>
      </c>
    </row>
    <row r="34709" spans="1:26" x14ac:dyDescent="0.25">
      <c r="A34709" t="s">
        <v>13629</v>
      </c>
      <c r="B34709" t="s">
        <v>26</v>
      </c>
      <c r="C34709" t="s">
        <v>27</v>
      </c>
      <c r="H34709" s="2">
        <v>44605.565972222219</v>
      </c>
      <c r="I34709" t="s">
        <v>625</v>
      </c>
      <c r="Z34709">
        <v>28304</v>
      </c>
    </row>
    <row r="34710" spans="1:26" x14ac:dyDescent="0.25">
      <c r="A34710" t="s">
        <v>16152</v>
      </c>
      <c r="B34710" t="s">
        <v>26</v>
      </c>
      <c r="C34710" t="s">
        <v>27</v>
      </c>
      <c r="H34710" s="2">
        <v>44605.545138888891</v>
      </c>
      <c r="I34710" t="s">
        <v>245</v>
      </c>
      <c r="Z34710">
        <v>28303</v>
      </c>
    </row>
    <row r="34711" spans="1:26" x14ac:dyDescent="0.25">
      <c r="A34711" t="s">
        <v>12051</v>
      </c>
      <c r="B34711" t="s">
        <v>26</v>
      </c>
      <c r="C34711" t="s">
        <v>27</v>
      </c>
      <c r="H34711" s="2">
        <v>44605.53402777778</v>
      </c>
      <c r="I34711" t="s">
        <v>245</v>
      </c>
      <c r="Z34711">
        <v>28302</v>
      </c>
    </row>
    <row r="34712" spans="1:26" x14ac:dyDescent="0.25">
      <c r="A34712" t="s">
        <v>18053</v>
      </c>
      <c r="B34712" t="s">
        <v>26</v>
      </c>
      <c r="C34712" t="s">
        <v>27</v>
      </c>
      <c r="H34712" s="2">
        <v>44605.477777777778</v>
      </c>
      <c r="I34712" t="s">
        <v>245</v>
      </c>
      <c r="Z34712">
        <v>28299</v>
      </c>
    </row>
    <row r="34713" spans="1:26" x14ac:dyDescent="0.25">
      <c r="A34713" t="s">
        <v>685</v>
      </c>
      <c r="C34713" t="s">
        <v>27</v>
      </c>
      <c r="E34713" t="s">
        <v>20902</v>
      </c>
      <c r="H34713" s="2">
        <v>44605.466666666667</v>
      </c>
      <c r="I34713" t="s">
        <v>245</v>
      </c>
      <c r="Z34713">
        <v>28297</v>
      </c>
    </row>
    <row r="34714" spans="1:26" x14ac:dyDescent="0.25">
      <c r="A34714" t="s">
        <v>704</v>
      </c>
      <c r="B34714" t="s">
        <v>26</v>
      </c>
      <c r="C34714" t="s">
        <v>27</v>
      </c>
      <c r="H34714" s="2">
        <v>44605.462500000001</v>
      </c>
      <c r="I34714" t="s">
        <v>245</v>
      </c>
      <c r="Z34714">
        <v>28296</v>
      </c>
    </row>
    <row r="34715" spans="1:26" x14ac:dyDescent="0.25">
      <c r="A34715" t="s">
        <v>20749</v>
      </c>
      <c r="B34715" t="s">
        <v>26</v>
      </c>
      <c r="C34715" t="s">
        <v>27</v>
      </c>
      <c r="H34715" s="2">
        <v>44605.427083333336</v>
      </c>
      <c r="I34715" t="s">
        <v>245</v>
      </c>
      <c r="Z34715">
        <v>28295</v>
      </c>
    </row>
    <row r="34716" spans="1:26" x14ac:dyDescent="0.25">
      <c r="A34716" t="s">
        <v>12809</v>
      </c>
      <c r="B34716" t="s">
        <v>26</v>
      </c>
      <c r="C34716" t="s">
        <v>27</v>
      </c>
      <c r="H34716" s="2">
        <v>44604.818749999999</v>
      </c>
      <c r="I34716" t="s">
        <v>650</v>
      </c>
      <c r="Z34716">
        <v>28290</v>
      </c>
    </row>
    <row r="34717" spans="1:26" x14ac:dyDescent="0.25">
      <c r="A34717" t="s">
        <v>12497</v>
      </c>
      <c r="B34717" t="s">
        <v>26</v>
      </c>
      <c r="C34717" t="s">
        <v>27</v>
      </c>
      <c r="H34717" s="2">
        <v>44604.817361111112</v>
      </c>
      <c r="I34717" t="s">
        <v>650</v>
      </c>
      <c r="Z34717">
        <v>28289</v>
      </c>
    </row>
    <row r="34718" spans="1:26" x14ac:dyDescent="0.25">
      <c r="A34718" t="s">
        <v>17999</v>
      </c>
      <c r="B34718" t="s">
        <v>26</v>
      </c>
      <c r="C34718" t="s">
        <v>27</v>
      </c>
      <c r="H34718" s="2">
        <v>44604.690972222219</v>
      </c>
      <c r="I34718" t="s">
        <v>711</v>
      </c>
      <c r="Z34718">
        <v>28286</v>
      </c>
    </row>
    <row r="34719" spans="1:26" x14ac:dyDescent="0.25">
      <c r="A34719" t="s">
        <v>20903</v>
      </c>
      <c r="B34719" t="s">
        <v>26</v>
      </c>
      <c r="C34719" t="s">
        <v>27</v>
      </c>
      <c r="H34719" s="2">
        <v>44604.675694444442</v>
      </c>
      <c r="I34719" t="s">
        <v>643</v>
      </c>
      <c r="Z34719">
        <v>28285</v>
      </c>
    </row>
    <row r="34720" spans="1:26" x14ac:dyDescent="0.25">
      <c r="A34720" t="s">
        <v>20904</v>
      </c>
      <c r="B34720" t="s">
        <v>26</v>
      </c>
      <c r="C34720" t="s">
        <v>27</v>
      </c>
      <c r="H34720" s="2">
        <v>44604.62777777778</v>
      </c>
      <c r="I34720" t="s">
        <v>643</v>
      </c>
      <c r="Z34720">
        <v>28281</v>
      </c>
    </row>
    <row r="34721" spans="1:26" x14ac:dyDescent="0.25">
      <c r="A34721" t="s">
        <v>20707</v>
      </c>
      <c r="B34721" t="s">
        <v>26</v>
      </c>
      <c r="C34721" t="s">
        <v>65</v>
      </c>
      <c r="H34721" s="2">
        <v>44604.583333333336</v>
      </c>
      <c r="I34721" t="s">
        <v>711</v>
      </c>
      <c r="Z34721">
        <v>28276</v>
      </c>
    </row>
    <row r="34722" spans="1:26" x14ac:dyDescent="0.25">
      <c r="A34722" t="s">
        <v>20675</v>
      </c>
      <c r="B34722" t="s">
        <v>26</v>
      </c>
      <c r="C34722" t="s">
        <v>27</v>
      </c>
      <c r="H34722" s="2">
        <v>44604.565972222219</v>
      </c>
      <c r="I34722" t="s">
        <v>650</v>
      </c>
      <c r="Z34722">
        <v>28274</v>
      </c>
    </row>
    <row r="34723" spans="1:26" x14ac:dyDescent="0.25">
      <c r="A34723" t="s">
        <v>687</v>
      </c>
      <c r="B34723" t="s">
        <v>26</v>
      </c>
      <c r="C34723" t="s">
        <v>27</v>
      </c>
      <c r="H34723" s="2">
        <v>44604.556944444441</v>
      </c>
      <c r="I34723" t="s">
        <v>643</v>
      </c>
      <c r="Z34723">
        <v>28273</v>
      </c>
    </row>
    <row r="34724" spans="1:26" x14ac:dyDescent="0.25">
      <c r="A34724" t="s">
        <v>12425</v>
      </c>
      <c r="B34724" t="s">
        <v>26</v>
      </c>
      <c r="C34724" t="s">
        <v>27</v>
      </c>
      <c r="H34724" s="2">
        <v>44604.542361111111</v>
      </c>
      <c r="I34724" t="s">
        <v>650</v>
      </c>
      <c r="Z34724">
        <v>28272</v>
      </c>
    </row>
    <row r="34725" spans="1:26" x14ac:dyDescent="0.25">
      <c r="A34725" t="s">
        <v>14912</v>
      </c>
      <c r="B34725" t="s">
        <v>26</v>
      </c>
      <c r="C34725" t="s">
        <v>27</v>
      </c>
      <c r="H34725" s="2">
        <v>44604.50277777778</v>
      </c>
      <c r="I34725" t="s">
        <v>643</v>
      </c>
      <c r="Z34725">
        <v>28269</v>
      </c>
    </row>
    <row r="34726" spans="1:26" x14ac:dyDescent="0.25">
      <c r="A34726" t="s">
        <v>12542</v>
      </c>
      <c r="B34726" t="s">
        <v>26</v>
      </c>
      <c r="C34726" t="s">
        <v>27</v>
      </c>
      <c r="H34726" s="2">
        <v>44604.488888888889</v>
      </c>
      <c r="I34726" t="s">
        <v>643</v>
      </c>
      <c r="Z34726">
        <v>28268</v>
      </c>
    </row>
    <row r="34727" spans="1:26" x14ac:dyDescent="0.25">
      <c r="A34727" t="s">
        <v>20707</v>
      </c>
      <c r="B34727" t="s">
        <v>26</v>
      </c>
      <c r="C34727" t="s">
        <v>27</v>
      </c>
      <c r="H34727" s="2">
        <v>44604.443055555559</v>
      </c>
      <c r="I34727" t="s">
        <v>711</v>
      </c>
      <c r="Z34727">
        <v>28265</v>
      </c>
    </row>
    <row r="34728" spans="1:26" x14ac:dyDescent="0.25">
      <c r="A34728" t="s">
        <v>20487</v>
      </c>
      <c r="B34728" t="s">
        <v>26</v>
      </c>
      <c r="C34728" t="s">
        <v>27</v>
      </c>
      <c r="H34728" s="2">
        <v>44604.4375</v>
      </c>
      <c r="I34728" t="s">
        <v>711</v>
      </c>
      <c r="Z34728">
        <v>28263</v>
      </c>
    </row>
    <row r="34729" spans="1:26" x14ac:dyDescent="0.25">
      <c r="A34729" t="s">
        <v>17485</v>
      </c>
      <c r="B34729" t="s">
        <v>26</v>
      </c>
      <c r="C34729" t="s">
        <v>27</v>
      </c>
      <c r="H34729" s="2">
        <v>44604.422222222223</v>
      </c>
      <c r="I34729" t="s">
        <v>643</v>
      </c>
      <c r="Z34729">
        <v>28261</v>
      </c>
    </row>
    <row r="34730" spans="1:26" x14ac:dyDescent="0.25">
      <c r="A34730" t="s">
        <v>558</v>
      </c>
      <c r="B34730" t="s">
        <v>26</v>
      </c>
      <c r="C34730" t="s">
        <v>27</v>
      </c>
      <c r="H34730" s="2">
        <v>44604.37777777778</v>
      </c>
      <c r="I34730" t="s">
        <v>650</v>
      </c>
      <c r="Z34730">
        <v>28259</v>
      </c>
    </row>
    <row r="34731" spans="1:26" x14ac:dyDescent="0.25">
      <c r="A34731" t="s">
        <v>17739</v>
      </c>
      <c r="B34731" t="s">
        <v>196</v>
      </c>
      <c r="C34731" t="s">
        <v>27</v>
      </c>
      <c r="E34731" t="s">
        <v>17740</v>
      </c>
      <c r="G34731" t="s">
        <v>17741</v>
      </c>
      <c r="H34731" s="2">
        <v>44603.854166666664</v>
      </c>
      <c r="I34731" t="s">
        <v>643</v>
      </c>
      <c r="Z34731">
        <v>28258</v>
      </c>
    </row>
    <row r="34732" spans="1:26" x14ac:dyDescent="0.25">
      <c r="A34732" t="s">
        <v>440</v>
      </c>
      <c r="B34732" t="s">
        <v>26</v>
      </c>
      <c r="C34732" t="s">
        <v>27</v>
      </c>
      <c r="H34732" s="2">
        <v>44603.813888888886</v>
      </c>
      <c r="I34732" t="s">
        <v>643</v>
      </c>
      <c r="Z34732">
        <v>28255</v>
      </c>
    </row>
    <row r="34733" spans="1:26" x14ac:dyDescent="0.25">
      <c r="A34733" t="s">
        <v>12615</v>
      </c>
      <c r="B34733" t="s">
        <v>26</v>
      </c>
      <c r="C34733" t="s">
        <v>27</v>
      </c>
      <c r="H34733" s="2">
        <v>44603.753472222219</v>
      </c>
      <c r="I34733" t="s">
        <v>643</v>
      </c>
      <c r="Z34733">
        <v>28253</v>
      </c>
    </row>
    <row r="34734" spans="1:26" x14ac:dyDescent="0.25">
      <c r="A34734" t="s">
        <v>12251</v>
      </c>
      <c r="B34734" t="s">
        <v>26</v>
      </c>
      <c r="C34734" t="s">
        <v>27</v>
      </c>
      <c r="H34734" s="2">
        <v>44603.695833333331</v>
      </c>
      <c r="I34734" t="s">
        <v>650</v>
      </c>
      <c r="Z34734">
        <v>28247</v>
      </c>
    </row>
    <row r="34735" spans="1:26" x14ac:dyDescent="0.25">
      <c r="A34735" t="s">
        <v>20905</v>
      </c>
      <c r="B34735" t="s">
        <v>26</v>
      </c>
      <c r="C34735" t="s">
        <v>27</v>
      </c>
      <c r="H34735" s="2">
        <v>44603.659722222219</v>
      </c>
      <c r="I34735" t="s">
        <v>643</v>
      </c>
      <c r="Z34735">
        <v>28239</v>
      </c>
    </row>
    <row r="34736" spans="1:26" x14ac:dyDescent="0.25">
      <c r="A34736" t="s">
        <v>642</v>
      </c>
      <c r="B34736" t="s">
        <v>26</v>
      </c>
      <c r="C34736" t="s">
        <v>27</v>
      </c>
      <c r="H34736" s="2">
        <v>44603.541666666664</v>
      </c>
      <c r="I34736" t="s">
        <v>643</v>
      </c>
      <c r="Z34736">
        <v>28233</v>
      </c>
    </row>
    <row r="34737" spans="1:26" x14ac:dyDescent="0.25">
      <c r="A34737" t="s">
        <v>12397</v>
      </c>
      <c r="B34737" t="s">
        <v>26</v>
      </c>
      <c r="C34737" t="s">
        <v>27</v>
      </c>
      <c r="H34737" s="2">
        <v>44603.457638888889</v>
      </c>
      <c r="I34737" t="s">
        <v>643</v>
      </c>
      <c r="Z34737">
        <v>28230</v>
      </c>
    </row>
    <row r="34738" spans="1:26" x14ac:dyDescent="0.25">
      <c r="A34738" t="s">
        <v>20906</v>
      </c>
      <c r="B34738" t="s">
        <v>26</v>
      </c>
      <c r="C34738" t="s">
        <v>27</v>
      </c>
      <c r="H34738" s="2">
        <v>44603.416666666664</v>
      </c>
      <c r="I34738" t="s">
        <v>643</v>
      </c>
      <c r="Z34738">
        <v>28223</v>
      </c>
    </row>
    <row r="34739" spans="1:26" x14ac:dyDescent="0.25">
      <c r="A34739" t="s">
        <v>13311</v>
      </c>
      <c r="B34739" t="s">
        <v>26</v>
      </c>
      <c r="C34739" t="s">
        <v>27</v>
      </c>
      <c r="H34739" s="2">
        <v>44603.392361111109</v>
      </c>
      <c r="I34739" t="s">
        <v>650</v>
      </c>
      <c r="Z34739">
        <v>28220</v>
      </c>
    </row>
    <row r="34740" spans="1:26" x14ac:dyDescent="0.25">
      <c r="A34740" t="s">
        <v>20907</v>
      </c>
      <c r="B34740" t="s">
        <v>26</v>
      </c>
      <c r="C34740" t="s">
        <v>27</v>
      </c>
      <c r="H34740" s="2">
        <v>44602.877083333333</v>
      </c>
      <c r="I34740" t="s">
        <v>711</v>
      </c>
      <c r="Z34740">
        <v>28215</v>
      </c>
    </row>
    <row r="34741" spans="1:26" x14ac:dyDescent="0.25">
      <c r="A34741" t="s">
        <v>12397</v>
      </c>
      <c r="B34741" t="s">
        <v>26</v>
      </c>
      <c r="C34741" t="s">
        <v>27</v>
      </c>
      <c r="H34741" s="2">
        <v>44602.742361111108</v>
      </c>
      <c r="I34741" t="s">
        <v>650</v>
      </c>
      <c r="Z34741">
        <v>28207</v>
      </c>
    </row>
    <row r="34742" spans="1:26" x14ac:dyDescent="0.25">
      <c r="A34742" t="s">
        <v>630</v>
      </c>
      <c r="B34742" t="s">
        <v>26</v>
      </c>
      <c r="C34742" t="s">
        <v>27</v>
      </c>
      <c r="H34742" s="2">
        <v>44602.649305555555</v>
      </c>
      <c r="I34742" t="s">
        <v>643</v>
      </c>
      <c r="Z34742">
        <v>28205</v>
      </c>
    </row>
    <row r="34743" spans="1:26" x14ac:dyDescent="0.25">
      <c r="A34743" t="s">
        <v>17874</v>
      </c>
      <c r="B34743" t="s">
        <v>26</v>
      </c>
      <c r="C34743" t="s">
        <v>27</v>
      </c>
      <c r="H34743" s="2">
        <v>44602.606249999997</v>
      </c>
      <c r="I34743" t="s">
        <v>643</v>
      </c>
      <c r="Z34743">
        <v>28203</v>
      </c>
    </row>
    <row r="34744" spans="1:26" x14ac:dyDescent="0.25">
      <c r="A34744" t="s">
        <v>15872</v>
      </c>
      <c r="B34744" t="s">
        <v>26</v>
      </c>
      <c r="C34744" t="s">
        <v>27</v>
      </c>
      <c r="H34744" s="2">
        <v>44602.420138888891</v>
      </c>
      <c r="I34744" t="s">
        <v>643</v>
      </c>
      <c r="Z34744">
        <v>28186</v>
      </c>
    </row>
    <row r="34745" spans="1:26" x14ac:dyDescent="0.25">
      <c r="A34745" t="s">
        <v>20908</v>
      </c>
      <c r="B34745" t="s">
        <v>196</v>
      </c>
      <c r="C34745" t="s">
        <v>27</v>
      </c>
      <c r="E34745" t="s">
        <v>20909</v>
      </c>
      <c r="G34745" t="s">
        <v>66</v>
      </c>
      <c r="H34745" s="2">
        <v>44602.418055555558</v>
      </c>
      <c r="I34745" t="s">
        <v>650</v>
      </c>
      <c r="Z34745">
        <v>28185</v>
      </c>
    </row>
    <row r="34746" spans="1:26" x14ac:dyDescent="0.25">
      <c r="A34746" t="s">
        <v>12497</v>
      </c>
      <c r="B34746" t="s">
        <v>26</v>
      </c>
      <c r="C34746" t="s">
        <v>27</v>
      </c>
      <c r="H34746" s="2">
        <v>44602.390277777777</v>
      </c>
      <c r="I34746" t="s">
        <v>643</v>
      </c>
      <c r="Z34746">
        <v>28179</v>
      </c>
    </row>
    <row r="34747" spans="1:26" x14ac:dyDescent="0.25">
      <c r="A34747" t="s">
        <v>20910</v>
      </c>
      <c r="B34747" t="s">
        <v>26</v>
      </c>
      <c r="C34747" t="s">
        <v>27</v>
      </c>
      <c r="H34747" s="2">
        <v>44602.37777777778</v>
      </c>
      <c r="I34747" t="s">
        <v>711</v>
      </c>
      <c r="Z34747">
        <v>28178</v>
      </c>
    </row>
    <row r="34748" spans="1:26" x14ac:dyDescent="0.25">
      <c r="A34748" t="s">
        <v>388</v>
      </c>
      <c r="B34748" t="s">
        <v>26</v>
      </c>
      <c r="C34748" t="s">
        <v>27</v>
      </c>
      <c r="H34748" s="2">
        <v>44601.868750000001</v>
      </c>
      <c r="I34748" t="s">
        <v>711</v>
      </c>
      <c r="Z34748">
        <v>28177</v>
      </c>
    </row>
    <row r="34749" spans="1:26" x14ac:dyDescent="0.25">
      <c r="A34749" t="s">
        <v>20647</v>
      </c>
      <c r="B34749" t="s">
        <v>26</v>
      </c>
      <c r="C34749" t="s">
        <v>27</v>
      </c>
      <c r="H34749" s="2">
        <v>44601.836805555555</v>
      </c>
      <c r="I34749" t="s">
        <v>625</v>
      </c>
      <c r="Z34749">
        <v>28176</v>
      </c>
    </row>
    <row r="34750" spans="1:26" x14ac:dyDescent="0.25">
      <c r="A34750" t="s">
        <v>17237</v>
      </c>
      <c r="B34750" t="s">
        <v>26</v>
      </c>
      <c r="C34750" t="s">
        <v>27</v>
      </c>
      <c r="H34750" s="2">
        <v>44601.82916666667</v>
      </c>
      <c r="I34750" t="s">
        <v>625</v>
      </c>
      <c r="Z34750">
        <v>28173</v>
      </c>
    </row>
    <row r="34751" spans="1:26" x14ac:dyDescent="0.25">
      <c r="A34751" t="s">
        <v>20911</v>
      </c>
      <c r="B34751" t="s">
        <v>701</v>
      </c>
      <c r="C34751" t="s">
        <v>82</v>
      </c>
      <c r="E34751" t="s">
        <v>20912</v>
      </c>
      <c r="H34751" s="2">
        <v>44601.76458333333</v>
      </c>
      <c r="I34751" t="s">
        <v>625</v>
      </c>
      <c r="Z34751">
        <v>28172</v>
      </c>
    </row>
    <row r="34752" spans="1:26" x14ac:dyDescent="0.25">
      <c r="A34752" t="s">
        <v>12087</v>
      </c>
      <c r="B34752" t="s">
        <v>26</v>
      </c>
      <c r="C34752" t="s">
        <v>27</v>
      </c>
      <c r="H34752" s="2">
        <v>44601.75277777778</v>
      </c>
      <c r="I34752" t="s">
        <v>245</v>
      </c>
      <c r="Z34752">
        <v>28171</v>
      </c>
    </row>
    <row r="34753" spans="1:26" x14ac:dyDescent="0.25">
      <c r="A34753" t="s">
        <v>12096</v>
      </c>
      <c r="B34753" t="s">
        <v>26</v>
      </c>
      <c r="C34753" t="s">
        <v>27</v>
      </c>
      <c r="H34753" s="2">
        <v>44601.6875</v>
      </c>
      <c r="I34753" t="s">
        <v>625</v>
      </c>
      <c r="Z34753">
        <v>28167</v>
      </c>
    </row>
    <row r="34754" spans="1:26" x14ac:dyDescent="0.25">
      <c r="A34754" t="s">
        <v>18522</v>
      </c>
      <c r="B34754" t="s">
        <v>26</v>
      </c>
      <c r="C34754" t="s">
        <v>27</v>
      </c>
      <c r="H34754" s="2">
        <v>44601.666666666664</v>
      </c>
      <c r="I34754" t="s">
        <v>625</v>
      </c>
      <c r="Z34754">
        <v>28163</v>
      </c>
    </row>
    <row r="34755" spans="1:26" x14ac:dyDescent="0.25">
      <c r="A34755" t="s">
        <v>12706</v>
      </c>
      <c r="B34755" t="s">
        <v>26</v>
      </c>
      <c r="C34755" t="s">
        <v>27</v>
      </c>
      <c r="H34755" s="2">
        <v>44601.662499999999</v>
      </c>
      <c r="I34755" t="s">
        <v>245</v>
      </c>
      <c r="Z34755">
        <v>28162</v>
      </c>
    </row>
    <row r="34756" spans="1:26" x14ac:dyDescent="0.25">
      <c r="A34756" t="s">
        <v>20891</v>
      </c>
      <c r="B34756" t="s">
        <v>26</v>
      </c>
      <c r="C34756" t="s">
        <v>27</v>
      </c>
      <c r="H34756" s="2">
        <v>44601.609027777777</v>
      </c>
      <c r="I34756" t="s">
        <v>625</v>
      </c>
      <c r="Z34756">
        <v>28159</v>
      </c>
    </row>
    <row r="34757" spans="1:26" x14ac:dyDescent="0.25">
      <c r="A34757" t="s">
        <v>14784</v>
      </c>
      <c r="B34757" t="s">
        <v>26</v>
      </c>
      <c r="C34757" t="s">
        <v>27</v>
      </c>
      <c r="H34757" s="2">
        <v>44601.503472222219</v>
      </c>
      <c r="I34757" t="s">
        <v>625</v>
      </c>
      <c r="Z34757">
        <v>28152</v>
      </c>
    </row>
    <row r="34758" spans="1:26" x14ac:dyDescent="0.25">
      <c r="A34758" t="s">
        <v>685</v>
      </c>
      <c r="C34758" t="s">
        <v>27</v>
      </c>
      <c r="E34758" t="s">
        <v>20913</v>
      </c>
      <c r="H34758" s="2">
        <v>44601.499305555553</v>
      </c>
      <c r="I34758" t="s">
        <v>245</v>
      </c>
      <c r="Z34758">
        <v>28151</v>
      </c>
    </row>
    <row r="34759" spans="1:26" x14ac:dyDescent="0.25">
      <c r="A34759" t="s">
        <v>12358</v>
      </c>
      <c r="B34759" t="s">
        <v>26</v>
      </c>
      <c r="C34759" t="s">
        <v>27</v>
      </c>
      <c r="H34759" s="2">
        <v>44601.421527777777</v>
      </c>
      <c r="I34759" t="s">
        <v>711</v>
      </c>
      <c r="Z34759">
        <v>28145</v>
      </c>
    </row>
    <row r="34760" spans="1:26" x14ac:dyDescent="0.25">
      <c r="A34760" t="s">
        <v>11943</v>
      </c>
      <c r="B34760" t="s">
        <v>26</v>
      </c>
      <c r="C34760" t="s">
        <v>27</v>
      </c>
      <c r="H34760" s="2">
        <v>44601.367361111108</v>
      </c>
      <c r="I34760" t="s">
        <v>625</v>
      </c>
      <c r="Z34760">
        <v>28143</v>
      </c>
    </row>
    <row r="34761" spans="1:26" x14ac:dyDescent="0.25">
      <c r="A34761" t="s">
        <v>388</v>
      </c>
      <c r="B34761" t="s">
        <v>26</v>
      </c>
      <c r="C34761" t="s">
        <v>27</v>
      </c>
      <c r="H34761" s="2">
        <v>44601.357638888891</v>
      </c>
      <c r="I34761" t="s">
        <v>711</v>
      </c>
      <c r="Z34761">
        <v>28142</v>
      </c>
    </row>
    <row r="34762" spans="1:26" x14ac:dyDescent="0.25">
      <c r="A34762" t="s">
        <v>20914</v>
      </c>
      <c r="B34762" t="s">
        <v>26</v>
      </c>
      <c r="C34762" t="s">
        <v>27</v>
      </c>
      <c r="H34762" s="2">
        <v>44600.78402777778</v>
      </c>
      <c r="I34762" t="s">
        <v>625</v>
      </c>
      <c r="Z34762">
        <v>28130</v>
      </c>
    </row>
    <row r="34763" spans="1:26" x14ac:dyDescent="0.25">
      <c r="A34763" t="s">
        <v>20915</v>
      </c>
      <c r="B34763" t="s">
        <v>26</v>
      </c>
      <c r="C34763" t="s">
        <v>27</v>
      </c>
      <c r="H34763" s="2">
        <v>44600.760416666664</v>
      </c>
      <c r="I34763" t="s">
        <v>625</v>
      </c>
      <c r="Z34763">
        <v>28129</v>
      </c>
    </row>
    <row r="34764" spans="1:26" x14ac:dyDescent="0.25">
      <c r="A34764" t="s">
        <v>19462</v>
      </c>
      <c r="B34764" t="s">
        <v>26</v>
      </c>
      <c r="C34764" t="s">
        <v>27</v>
      </c>
      <c r="H34764" s="2">
        <v>44600.73541666667</v>
      </c>
      <c r="I34764" t="s">
        <v>625</v>
      </c>
      <c r="Z34764">
        <v>28128</v>
      </c>
    </row>
    <row r="34765" spans="1:26" x14ac:dyDescent="0.25">
      <c r="A34765" t="s">
        <v>20916</v>
      </c>
      <c r="B34765" t="s">
        <v>26</v>
      </c>
      <c r="C34765" t="s">
        <v>82</v>
      </c>
      <c r="H34765" s="2">
        <v>44600.712500000001</v>
      </c>
      <c r="I34765" t="s">
        <v>167</v>
      </c>
      <c r="Z34765">
        <v>28127</v>
      </c>
    </row>
    <row r="34766" spans="1:26" x14ac:dyDescent="0.25">
      <c r="A34766" t="s">
        <v>20917</v>
      </c>
      <c r="B34766" t="s">
        <v>26</v>
      </c>
      <c r="C34766" t="s">
        <v>27</v>
      </c>
      <c r="H34766" s="2">
        <v>44600.683333333334</v>
      </c>
      <c r="I34766" t="s">
        <v>245</v>
      </c>
      <c r="Z34766">
        <v>28125</v>
      </c>
    </row>
    <row r="34767" spans="1:26" x14ac:dyDescent="0.25">
      <c r="A34767" t="s">
        <v>14781</v>
      </c>
      <c r="B34767" t="s">
        <v>26</v>
      </c>
      <c r="C34767" t="s">
        <v>27</v>
      </c>
      <c r="H34767" s="2">
        <v>44600.605555555558</v>
      </c>
      <c r="I34767" t="s">
        <v>245</v>
      </c>
      <c r="Z34767">
        <v>28122</v>
      </c>
    </row>
    <row r="34768" spans="1:26" x14ac:dyDescent="0.25">
      <c r="A34768" t="s">
        <v>16462</v>
      </c>
      <c r="B34768" t="s">
        <v>26</v>
      </c>
      <c r="C34768" t="s">
        <v>27</v>
      </c>
      <c r="H34768" s="2">
        <v>44600.447916666664</v>
      </c>
      <c r="I34768" t="s">
        <v>711</v>
      </c>
      <c r="Z34768">
        <v>28109</v>
      </c>
    </row>
    <row r="34769" spans="1:26" x14ac:dyDescent="0.25">
      <c r="A34769" t="s">
        <v>20918</v>
      </c>
      <c r="B34769" t="s">
        <v>26</v>
      </c>
      <c r="C34769" t="s">
        <v>27</v>
      </c>
      <c r="H34769" s="2">
        <v>44600.42083333333</v>
      </c>
      <c r="I34769" t="s">
        <v>625</v>
      </c>
      <c r="Z34769">
        <v>28106</v>
      </c>
    </row>
    <row r="34770" spans="1:26" x14ac:dyDescent="0.25">
      <c r="A34770" t="s">
        <v>16777</v>
      </c>
      <c r="B34770" t="s">
        <v>26</v>
      </c>
      <c r="C34770" t="s">
        <v>27</v>
      </c>
      <c r="H34770" s="2">
        <v>44600.377083333333</v>
      </c>
      <c r="I34770" t="s">
        <v>711</v>
      </c>
      <c r="Z34770">
        <v>28101</v>
      </c>
    </row>
    <row r="34771" spans="1:26" x14ac:dyDescent="0.25">
      <c r="A34771" t="s">
        <v>20919</v>
      </c>
      <c r="B34771" t="s">
        <v>253</v>
      </c>
      <c r="C34771" t="s">
        <v>27</v>
      </c>
      <c r="E34771" t="s">
        <v>5532</v>
      </c>
      <c r="H34771" s="2">
        <v>44600.359722222223</v>
      </c>
      <c r="I34771" t="s">
        <v>245</v>
      </c>
      <c r="Z34771">
        <v>28099</v>
      </c>
    </row>
    <row r="34772" spans="1:26" x14ac:dyDescent="0.25">
      <c r="A34772" t="s">
        <v>415</v>
      </c>
      <c r="B34772" t="s">
        <v>26</v>
      </c>
      <c r="C34772" t="s">
        <v>27</v>
      </c>
      <c r="H34772" s="2">
        <v>44599.772916666669</v>
      </c>
      <c r="I34772" t="s">
        <v>625</v>
      </c>
      <c r="Z34772">
        <v>28089</v>
      </c>
    </row>
    <row r="34773" spans="1:26" x14ac:dyDescent="0.25">
      <c r="A34773" t="s">
        <v>13381</v>
      </c>
      <c r="B34773" t="s">
        <v>26</v>
      </c>
      <c r="C34773" t="s">
        <v>27</v>
      </c>
      <c r="H34773" s="2">
        <v>44599.682638888888</v>
      </c>
      <c r="I34773" t="s">
        <v>245</v>
      </c>
      <c r="Z34773">
        <v>28083</v>
      </c>
    </row>
    <row r="34774" spans="1:26" x14ac:dyDescent="0.25">
      <c r="A34774" t="s">
        <v>11871</v>
      </c>
      <c r="B34774" t="s">
        <v>26</v>
      </c>
      <c r="C34774" t="s">
        <v>27</v>
      </c>
      <c r="H34774" s="2">
        <v>44599.591666666667</v>
      </c>
      <c r="I34774" t="s">
        <v>711</v>
      </c>
      <c r="Z34774">
        <v>28074</v>
      </c>
    </row>
    <row r="34775" spans="1:26" x14ac:dyDescent="0.25">
      <c r="A34775" t="s">
        <v>630</v>
      </c>
      <c r="B34775" t="s">
        <v>26</v>
      </c>
      <c r="C34775" t="s">
        <v>27</v>
      </c>
      <c r="H34775" s="2">
        <v>44599.573611111111</v>
      </c>
      <c r="I34775" t="s">
        <v>245</v>
      </c>
      <c r="Z34775">
        <v>28072</v>
      </c>
    </row>
    <row r="34776" spans="1:26" x14ac:dyDescent="0.25">
      <c r="A34776" t="s">
        <v>12544</v>
      </c>
      <c r="B34776" t="s">
        <v>26</v>
      </c>
      <c r="C34776" t="s">
        <v>27</v>
      </c>
      <c r="H34776" s="2">
        <v>44599.568749999999</v>
      </c>
      <c r="I34776" t="s">
        <v>625</v>
      </c>
      <c r="Z34776">
        <v>28071</v>
      </c>
    </row>
    <row r="34777" spans="1:26" x14ac:dyDescent="0.25">
      <c r="A34777" t="s">
        <v>17446</v>
      </c>
      <c r="B34777" t="s">
        <v>26</v>
      </c>
      <c r="C34777" t="s">
        <v>27</v>
      </c>
      <c r="H34777" s="2">
        <v>44599.567361111112</v>
      </c>
      <c r="I34777" t="s">
        <v>245</v>
      </c>
      <c r="Z34777">
        <v>28070</v>
      </c>
    </row>
    <row r="34778" spans="1:26" x14ac:dyDescent="0.25">
      <c r="A34778" t="s">
        <v>20920</v>
      </c>
      <c r="B34778" t="s">
        <v>47</v>
      </c>
      <c r="C34778" t="s">
        <v>82</v>
      </c>
      <c r="E34778" t="s">
        <v>99</v>
      </c>
      <c r="G34778" t="s">
        <v>20921</v>
      </c>
      <c r="H34778" s="2">
        <v>44599.542361111111</v>
      </c>
      <c r="I34778" t="s">
        <v>625</v>
      </c>
      <c r="Z34778">
        <v>28068</v>
      </c>
    </row>
    <row r="34779" spans="1:26" x14ac:dyDescent="0.25">
      <c r="A34779" t="s">
        <v>11943</v>
      </c>
      <c r="B34779" t="s">
        <v>26</v>
      </c>
      <c r="C34779" t="s">
        <v>27</v>
      </c>
      <c r="H34779" s="2">
        <v>44599.426388888889</v>
      </c>
      <c r="I34779" t="s">
        <v>245</v>
      </c>
      <c r="Z34779">
        <v>28059</v>
      </c>
    </row>
    <row r="34780" spans="1:26" x14ac:dyDescent="0.25">
      <c r="A34780" t="s">
        <v>460</v>
      </c>
      <c r="B34780" t="s">
        <v>26</v>
      </c>
      <c r="C34780" t="s">
        <v>27</v>
      </c>
      <c r="H34780" s="2">
        <v>44598.892361111109</v>
      </c>
      <c r="I34780" t="s">
        <v>625</v>
      </c>
      <c r="Z34780">
        <v>28054</v>
      </c>
    </row>
    <row r="34781" spans="1:26" x14ac:dyDescent="0.25">
      <c r="A34781" t="s">
        <v>15755</v>
      </c>
      <c r="B34781" t="s">
        <v>26</v>
      </c>
      <c r="C34781" t="s">
        <v>27</v>
      </c>
      <c r="H34781" s="2">
        <v>44598.750694444447</v>
      </c>
      <c r="I34781" t="s">
        <v>643</v>
      </c>
      <c r="Z34781">
        <v>28050</v>
      </c>
    </row>
    <row r="34782" spans="1:26" x14ac:dyDescent="0.25">
      <c r="A34782" t="s">
        <v>18935</v>
      </c>
      <c r="B34782" t="s">
        <v>26</v>
      </c>
      <c r="C34782" t="s">
        <v>27</v>
      </c>
      <c r="H34782" s="2">
        <v>44598.697222222225</v>
      </c>
      <c r="I34782" t="s">
        <v>625</v>
      </c>
      <c r="Z34782">
        <v>28046</v>
      </c>
    </row>
    <row r="34783" spans="1:26" x14ac:dyDescent="0.25">
      <c r="A34783" t="s">
        <v>17283</v>
      </c>
      <c r="B34783" t="s">
        <v>26</v>
      </c>
      <c r="C34783" t="s">
        <v>27</v>
      </c>
      <c r="H34783" s="2">
        <v>44598.624305555553</v>
      </c>
      <c r="I34783" t="s">
        <v>625</v>
      </c>
      <c r="Z34783">
        <v>28041</v>
      </c>
    </row>
    <row r="34784" spans="1:26" x14ac:dyDescent="0.25">
      <c r="A34784" t="s">
        <v>14770</v>
      </c>
      <c r="B34784" t="s">
        <v>26</v>
      </c>
      <c r="C34784" t="s">
        <v>27</v>
      </c>
      <c r="H34784" s="2">
        <v>44598.622916666667</v>
      </c>
      <c r="I34784" t="s">
        <v>643</v>
      </c>
      <c r="Z34784">
        <v>28040</v>
      </c>
    </row>
    <row r="34785" spans="1:26" x14ac:dyDescent="0.25">
      <c r="A34785" t="s">
        <v>20922</v>
      </c>
      <c r="B34785" t="s">
        <v>26</v>
      </c>
      <c r="C34785" t="s">
        <v>27</v>
      </c>
      <c r="H34785" s="2">
        <v>44598.599305555559</v>
      </c>
      <c r="I34785" t="s">
        <v>625</v>
      </c>
      <c r="Z34785">
        <v>28038</v>
      </c>
    </row>
    <row r="34786" spans="1:26" x14ac:dyDescent="0.25">
      <c r="A34786" t="s">
        <v>20297</v>
      </c>
      <c r="B34786" t="s">
        <v>26</v>
      </c>
      <c r="C34786" t="s">
        <v>27</v>
      </c>
      <c r="H34786" s="2">
        <v>44598.595833333333</v>
      </c>
      <c r="I34786" t="s">
        <v>625</v>
      </c>
      <c r="Z34786">
        <v>28037</v>
      </c>
    </row>
    <row r="34787" spans="1:26" x14ac:dyDescent="0.25">
      <c r="A34787" t="s">
        <v>20267</v>
      </c>
      <c r="B34787" t="s">
        <v>26</v>
      </c>
      <c r="C34787" t="s">
        <v>27</v>
      </c>
      <c r="H34787" s="2">
        <v>44598.523611111108</v>
      </c>
      <c r="I34787" t="s">
        <v>643</v>
      </c>
      <c r="Z34787">
        <v>28032</v>
      </c>
    </row>
    <row r="34788" spans="1:26" x14ac:dyDescent="0.25">
      <c r="A34788" t="s">
        <v>15755</v>
      </c>
      <c r="B34788" t="s">
        <v>26</v>
      </c>
      <c r="C34788" t="s">
        <v>27</v>
      </c>
      <c r="H34788" s="2">
        <v>44598.51666666667</v>
      </c>
      <c r="I34788" t="s">
        <v>625</v>
      </c>
      <c r="Z34788">
        <v>28031</v>
      </c>
    </row>
    <row r="34789" spans="1:26" x14ac:dyDescent="0.25">
      <c r="A34789" t="s">
        <v>13936</v>
      </c>
      <c r="B34789" t="s">
        <v>26</v>
      </c>
      <c r="C34789" t="s">
        <v>27</v>
      </c>
      <c r="H34789" s="2">
        <v>44598.490277777775</v>
      </c>
      <c r="I34789" t="s">
        <v>625</v>
      </c>
      <c r="Z34789">
        <v>28029</v>
      </c>
    </row>
    <row r="34790" spans="1:26" x14ac:dyDescent="0.25">
      <c r="A34790" t="s">
        <v>388</v>
      </c>
      <c r="B34790" t="s">
        <v>26</v>
      </c>
      <c r="C34790" t="s">
        <v>27</v>
      </c>
      <c r="H34790" s="2">
        <v>44598.48541666667</v>
      </c>
      <c r="I34790" t="s">
        <v>711</v>
      </c>
      <c r="Z34790">
        <v>28023</v>
      </c>
    </row>
    <row r="34791" spans="1:26" x14ac:dyDescent="0.25">
      <c r="A34791" t="s">
        <v>19961</v>
      </c>
      <c r="B34791" t="s">
        <v>26</v>
      </c>
      <c r="C34791" t="s">
        <v>27</v>
      </c>
      <c r="H34791" s="2">
        <v>44598.45416666667</v>
      </c>
      <c r="I34791" t="s">
        <v>643</v>
      </c>
      <c r="Z34791">
        <v>28021</v>
      </c>
    </row>
    <row r="34792" spans="1:26" x14ac:dyDescent="0.25">
      <c r="A34792" t="s">
        <v>20923</v>
      </c>
      <c r="B34792" t="s">
        <v>26</v>
      </c>
      <c r="C34792" t="s">
        <v>27</v>
      </c>
      <c r="H34792" s="2">
        <v>44598.45416666667</v>
      </c>
      <c r="I34792" t="s">
        <v>625</v>
      </c>
      <c r="Z34792">
        <v>28020</v>
      </c>
    </row>
    <row r="34793" spans="1:26" x14ac:dyDescent="0.25">
      <c r="A34793" t="s">
        <v>12248</v>
      </c>
      <c r="B34793" t="s">
        <v>26</v>
      </c>
      <c r="C34793" t="s">
        <v>265</v>
      </c>
      <c r="H34793" s="2">
        <v>44597.79791666667</v>
      </c>
      <c r="I34793" t="s">
        <v>711</v>
      </c>
      <c r="Z34793">
        <v>28005</v>
      </c>
    </row>
    <row r="34794" spans="1:26" x14ac:dyDescent="0.25">
      <c r="A34794" t="s">
        <v>18822</v>
      </c>
      <c r="B34794" t="s">
        <v>26</v>
      </c>
      <c r="C34794" t="s">
        <v>27</v>
      </c>
      <c r="H34794" s="2">
        <v>44597.768055555556</v>
      </c>
      <c r="I34794" t="s">
        <v>643</v>
      </c>
      <c r="Z34794">
        <v>28003</v>
      </c>
    </row>
    <row r="34795" spans="1:26" x14ac:dyDescent="0.25">
      <c r="A34795" t="s">
        <v>20491</v>
      </c>
      <c r="B34795" t="s">
        <v>196</v>
      </c>
      <c r="C34795" t="s">
        <v>27</v>
      </c>
      <c r="E34795" t="s">
        <v>1837</v>
      </c>
      <c r="H34795" s="2">
        <v>44597.741666666669</v>
      </c>
      <c r="I34795" t="s">
        <v>643</v>
      </c>
      <c r="Z34795">
        <v>28001</v>
      </c>
    </row>
    <row r="34796" spans="1:26" x14ac:dyDescent="0.25">
      <c r="A34796" t="s">
        <v>20924</v>
      </c>
      <c r="B34796" t="s">
        <v>26</v>
      </c>
      <c r="C34796" t="s">
        <v>27</v>
      </c>
      <c r="H34796" s="2">
        <v>44597.732638888891</v>
      </c>
      <c r="I34796" t="s">
        <v>643</v>
      </c>
      <c r="Z34796">
        <v>27999</v>
      </c>
    </row>
    <row r="34797" spans="1:26" x14ac:dyDescent="0.25">
      <c r="A34797" t="s">
        <v>460</v>
      </c>
      <c r="B34797" t="s">
        <v>26</v>
      </c>
      <c r="C34797" t="s">
        <v>27</v>
      </c>
      <c r="H34797" s="2">
        <v>44597.71597222222</v>
      </c>
      <c r="I34797" t="s">
        <v>643</v>
      </c>
      <c r="Z34797">
        <v>27998</v>
      </c>
    </row>
    <row r="34798" spans="1:26" x14ac:dyDescent="0.25">
      <c r="A34798" t="s">
        <v>16778</v>
      </c>
      <c r="B34798" t="s">
        <v>26</v>
      </c>
      <c r="C34798" t="s">
        <v>27</v>
      </c>
      <c r="H34798" s="2">
        <v>44597.578472222223</v>
      </c>
      <c r="I34798" t="s">
        <v>643</v>
      </c>
      <c r="Z34798">
        <v>27990</v>
      </c>
    </row>
    <row r="34799" spans="1:26" x14ac:dyDescent="0.25">
      <c r="A34799" t="s">
        <v>710</v>
      </c>
      <c r="B34799" t="s">
        <v>26</v>
      </c>
      <c r="C34799" t="s">
        <v>27</v>
      </c>
      <c r="H34799" s="2">
        <v>44597.55972222222</v>
      </c>
      <c r="I34799" t="s">
        <v>643</v>
      </c>
      <c r="Z34799">
        <v>27988</v>
      </c>
    </row>
    <row r="34800" spans="1:26" x14ac:dyDescent="0.25">
      <c r="A34800" t="s">
        <v>20707</v>
      </c>
      <c r="B34800" t="s">
        <v>26</v>
      </c>
      <c r="C34800" t="s">
        <v>27</v>
      </c>
      <c r="H34800" s="2">
        <v>44597.527083333334</v>
      </c>
      <c r="I34800" t="s">
        <v>711</v>
      </c>
      <c r="Z34800">
        <v>27985</v>
      </c>
    </row>
    <row r="34801" spans="1:26" x14ac:dyDescent="0.25">
      <c r="A34801" t="s">
        <v>18149</v>
      </c>
      <c r="B34801" t="s">
        <v>26</v>
      </c>
      <c r="C34801" t="s">
        <v>27</v>
      </c>
      <c r="H34801" s="2">
        <v>44597.508333333331</v>
      </c>
      <c r="I34801" t="s">
        <v>643</v>
      </c>
      <c r="Z34801">
        <v>27982</v>
      </c>
    </row>
    <row r="34802" spans="1:26" x14ac:dyDescent="0.25">
      <c r="A34802" t="s">
        <v>553</v>
      </c>
      <c r="B34802" t="s">
        <v>26</v>
      </c>
      <c r="C34802" t="s">
        <v>27</v>
      </c>
      <c r="H34802" s="2">
        <v>44597.49722222222</v>
      </c>
      <c r="I34802" t="s">
        <v>643</v>
      </c>
      <c r="Z34802">
        <v>27979</v>
      </c>
    </row>
    <row r="34803" spans="1:26" x14ac:dyDescent="0.25">
      <c r="A34803" t="s">
        <v>547</v>
      </c>
      <c r="B34803" t="s">
        <v>26</v>
      </c>
      <c r="C34803" t="s">
        <v>27</v>
      </c>
      <c r="H34803" s="2">
        <v>44597.482638888891</v>
      </c>
      <c r="I34803" t="s">
        <v>643</v>
      </c>
      <c r="Z34803">
        <v>27976</v>
      </c>
    </row>
    <row r="34804" spans="1:26" x14ac:dyDescent="0.25">
      <c r="A34804" t="s">
        <v>20925</v>
      </c>
      <c r="B34804" t="s">
        <v>26</v>
      </c>
      <c r="C34804" t="s">
        <v>82</v>
      </c>
      <c r="H34804" s="2">
        <v>44597.477083333331</v>
      </c>
      <c r="I34804" t="s">
        <v>167</v>
      </c>
      <c r="Z34804">
        <v>27975</v>
      </c>
    </row>
    <row r="34805" spans="1:26" x14ac:dyDescent="0.25">
      <c r="A34805" t="s">
        <v>11966</v>
      </c>
      <c r="B34805" t="s">
        <v>26</v>
      </c>
      <c r="C34805" t="s">
        <v>27</v>
      </c>
      <c r="H34805" s="2">
        <v>44597.436111111114</v>
      </c>
      <c r="I34805" t="s">
        <v>643</v>
      </c>
      <c r="Z34805">
        <v>27973</v>
      </c>
    </row>
    <row r="34806" spans="1:26" x14ac:dyDescent="0.25">
      <c r="A34806" t="s">
        <v>435</v>
      </c>
      <c r="B34806" t="s">
        <v>26</v>
      </c>
      <c r="C34806" t="s">
        <v>27</v>
      </c>
      <c r="H34806" s="2">
        <v>44597.383333333331</v>
      </c>
      <c r="I34806" t="s">
        <v>643</v>
      </c>
      <c r="Z34806">
        <v>27972</v>
      </c>
    </row>
    <row r="34807" spans="1:26" x14ac:dyDescent="0.25">
      <c r="A34807" t="s">
        <v>718</v>
      </c>
      <c r="B34807" t="s">
        <v>26</v>
      </c>
      <c r="C34807" t="s">
        <v>27</v>
      </c>
      <c r="H34807" s="2">
        <v>44596.705555555556</v>
      </c>
      <c r="I34807" t="s">
        <v>643</v>
      </c>
      <c r="Z34807">
        <v>27965</v>
      </c>
    </row>
    <row r="34808" spans="1:26" x14ac:dyDescent="0.25">
      <c r="A34808" t="s">
        <v>695</v>
      </c>
      <c r="B34808" t="s">
        <v>26</v>
      </c>
      <c r="C34808" t="s">
        <v>27</v>
      </c>
      <c r="H34808" s="2">
        <v>44596.7</v>
      </c>
      <c r="I34808" t="s">
        <v>643</v>
      </c>
      <c r="Z34808">
        <v>27962</v>
      </c>
    </row>
    <row r="34809" spans="1:26" x14ac:dyDescent="0.25">
      <c r="A34809" t="s">
        <v>11771</v>
      </c>
      <c r="B34809" t="s">
        <v>26</v>
      </c>
      <c r="C34809" t="s">
        <v>82</v>
      </c>
      <c r="H34809" s="2">
        <v>44596.626388888886</v>
      </c>
      <c r="I34809" t="s">
        <v>167</v>
      </c>
      <c r="Z34809">
        <v>27951</v>
      </c>
    </row>
    <row r="34810" spans="1:26" x14ac:dyDescent="0.25">
      <c r="A34810" t="s">
        <v>20926</v>
      </c>
      <c r="B34810" t="s">
        <v>26</v>
      </c>
      <c r="C34810" t="s">
        <v>27</v>
      </c>
      <c r="H34810" s="2">
        <v>44596.481249999997</v>
      </c>
      <c r="I34810" t="s">
        <v>245</v>
      </c>
      <c r="Z34810">
        <v>27940</v>
      </c>
    </row>
    <row r="34811" spans="1:26" x14ac:dyDescent="0.25">
      <c r="A34811" t="s">
        <v>15159</v>
      </c>
      <c r="B34811" t="s">
        <v>26</v>
      </c>
      <c r="C34811" t="s">
        <v>27</v>
      </c>
      <c r="H34811" s="2">
        <v>44596.451388888891</v>
      </c>
      <c r="I34811" t="s">
        <v>711</v>
      </c>
      <c r="Z34811">
        <v>27938</v>
      </c>
    </row>
    <row r="34812" spans="1:26" x14ac:dyDescent="0.25">
      <c r="A34812" t="s">
        <v>17422</v>
      </c>
      <c r="B34812" t="s">
        <v>26</v>
      </c>
      <c r="C34812" t="s">
        <v>27</v>
      </c>
      <c r="H34812" s="2">
        <v>44595.763194444444</v>
      </c>
      <c r="I34812" t="s">
        <v>245</v>
      </c>
      <c r="Z34812">
        <v>27929</v>
      </c>
    </row>
    <row r="34813" spans="1:26" x14ac:dyDescent="0.25">
      <c r="A34813" t="s">
        <v>12835</v>
      </c>
      <c r="B34813" t="s">
        <v>26</v>
      </c>
      <c r="C34813" t="s">
        <v>27</v>
      </c>
      <c r="H34813" s="2">
        <v>44595.521527777775</v>
      </c>
      <c r="I34813" t="s">
        <v>167</v>
      </c>
      <c r="Z34813">
        <v>27921</v>
      </c>
    </row>
    <row r="34814" spans="1:26" x14ac:dyDescent="0.25">
      <c r="A34814" t="s">
        <v>20927</v>
      </c>
      <c r="B34814" t="s">
        <v>26</v>
      </c>
      <c r="C34814" t="s">
        <v>27</v>
      </c>
      <c r="H34814" s="2">
        <v>44595.411805555559</v>
      </c>
      <c r="I34814" t="s">
        <v>711</v>
      </c>
      <c r="Z34814">
        <v>27913</v>
      </c>
    </row>
    <row r="34815" spans="1:26" x14ac:dyDescent="0.25">
      <c r="A34815" t="s">
        <v>15866</v>
      </c>
      <c r="B34815" t="s">
        <v>26</v>
      </c>
      <c r="C34815" t="s">
        <v>27</v>
      </c>
      <c r="H34815" s="2">
        <v>44594.747916666667</v>
      </c>
      <c r="I34815" t="s">
        <v>245</v>
      </c>
      <c r="Z34815">
        <v>27899</v>
      </c>
    </row>
    <row r="34816" spans="1:26" x14ac:dyDescent="0.25">
      <c r="A34816" t="s">
        <v>16015</v>
      </c>
      <c r="B34816" t="s">
        <v>26</v>
      </c>
      <c r="C34816" t="s">
        <v>27</v>
      </c>
      <c r="H34816" s="2">
        <v>44594.595138888886</v>
      </c>
      <c r="I34816" t="s">
        <v>625</v>
      </c>
      <c r="Z34816">
        <v>27883</v>
      </c>
    </row>
    <row r="34817" spans="1:26" x14ac:dyDescent="0.25">
      <c r="A34817" t="s">
        <v>20928</v>
      </c>
      <c r="B34817" t="s">
        <v>26</v>
      </c>
      <c r="C34817" t="s">
        <v>27</v>
      </c>
      <c r="H34817" s="2">
        <v>44594.56527777778</v>
      </c>
      <c r="I34817" t="s">
        <v>245</v>
      </c>
      <c r="Z34817">
        <v>27882</v>
      </c>
    </row>
    <row r="34818" spans="1:26" x14ac:dyDescent="0.25">
      <c r="A34818" t="s">
        <v>12746</v>
      </c>
      <c r="B34818" t="s">
        <v>26</v>
      </c>
      <c r="C34818" t="s">
        <v>27</v>
      </c>
      <c r="H34818" s="2">
        <v>44594.556944444441</v>
      </c>
      <c r="I34818" t="s">
        <v>245</v>
      </c>
      <c r="Z34818">
        <v>27881</v>
      </c>
    </row>
    <row r="34819" spans="1:26" x14ac:dyDescent="0.25">
      <c r="A34819" t="s">
        <v>16129</v>
      </c>
      <c r="B34819" t="s">
        <v>26</v>
      </c>
      <c r="C34819" t="s">
        <v>27</v>
      </c>
      <c r="H34819" s="2">
        <v>44594.520138888889</v>
      </c>
      <c r="I34819" t="s">
        <v>711</v>
      </c>
      <c r="Z34819">
        <v>27877</v>
      </c>
    </row>
    <row r="34820" spans="1:26" x14ac:dyDescent="0.25">
      <c r="A34820" t="s">
        <v>435</v>
      </c>
      <c r="B34820" t="s">
        <v>26</v>
      </c>
      <c r="C34820" t="s">
        <v>27</v>
      </c>
      <c r="H34820" s="2">
        <v>44594.457638888889</v>
      </c>
      <c r="I34820" t="s">
        <v>245</v>
      </c>
      <c r="Z34820">
        <v>27872</v>
      </c>
    </row>
    <row r="34821" spans="1:26" x14ac:dyDescent="0.25">
      <c r="A34821" t="s">
        <v>15700</v>
      </c>
      <c r="B34821" t="s">
        <v>26</v>
      </c>
      <c r="C34821" t="s">
        <v>27</v>
      </c>
      <c r="H34821" s="2">
        <v>44594.397222222222</v>
      </c>
      <c r="I34821" t="s">
        <v>245</v>
      </c>
      <c r="Z34821">
        <v>27867</v>
      </c>
    </row>
    <row r="34822" spans="1:26" x14ac:dyDescent="0.25">
      <c r="A34822" t="s">
        <v>20929</v>
      </c>
      <c r="B34822" t="s">
        <v>26</v>
      </c>
      <c r="C34822" t="s">
        <v>27</v>
      </c>
      <c r="H34822" s="2">
        <v>44594.395833333336</v>
      </c>
      <c r="I34822" t="s">
        <v>711</v>
      </c>
      <c r="Z34822">
        <v>27866</v>
      </c>
    </row>
    <row r="34823" spans="1:26" x14ac:dyDescent="0.25">
      <c r="A34823" t="s">
        <v>20930</v>
      </c>
      <c r="B34823" t="s">
        <v>26</v>
      </c>
      <c r="C34823" t="s">
        <v>27</v>
      </c>
      <c r="H34823" s="2">
        <v>44593.906944444447</v>
      </c>
      <c r="I34823" t="s">
        <v>625</v>
      </c>
      <c r="Z34823">
        <v>27861</v>
      </c>
    </row>
    <row r="34824" spans="1:26" x14ac:dyDescent="0.25">
      <c r="A34824" t="s">
        <v>403</v>
      </c>
      <c r="B34824" t="s">
        <v>26</v>
      </c>
      <c r="C34824" t="s">
        <v>27</v>
      </c>
      <c r="H34824" s="2">
        <v>44593.776388888888</v>
      </c>
      <c r="I34824" t="s">
        <v>625</v>
      </c>
      <c r="Z34824">
        <v>27859</v>
      </c>
    </row>
    <row r="34825" spans="1:26" x14ac:dyDescent="0.25">
      <c r="A34825" t="s">
        <v>15681</v>
      </c>
      <c r="B34825" t="s">
        <v>26</v>
      </c>
      <c r="C34825" t="s">
        <v>27</v>
      </c>
      <c r="H34825" s="2">
        <v>44593.745138888888</v>
      </c>
      <c r="I34825" t="s">
        <v>245</v>
      </c>
      <c r="Z34825">
        <v>27853</v>
      </c>
    </row>
    <row r="34826" spans="1:26" x14ac:dyDescent="0.25">
      <c r="A34826" t="s">
        <v>20931</v>
      </c>
      <c r="B34826" t="s">
        <v>26</v>
      </c>
      <c r="C34826" t="s">
        <v>27</v>
      </c>
      <c r="H34826" s="2">
        <v>44593.718055555553</v>
      </c>
      <c r="I34826" t="s">
        <v>625</v>
      </c>
      <c r="Z34826">
        <v>27850</v>
      </c>
    </row>
    <row r="34827" spans="1:26" x14ac:dyDescent="0.25">
      <c r="A34827" t="s">
        <v>20932</v>
      </c>
      <c r="B34827" t="s">
        <v>26</v>
      </c>
      <c r="C34827" t="s">
        <v>27</v>
      </c>
      <c r="H34827" s="2">
        <v>44593.697916666664</v>
      </c>
      <c r="I34827" t="s">
        <v>625</v>
      </c>
      <c r="Z34827">
        <v>27846</v>
      </c>
    </row>
    <row r="34828" spans="1:26" x14ac:dyDescent="0.25">
      <c r="A34828" t="s">
        <v>18496</v>
      </c>
      <c r="B34828" t="s">
        <v>26</v>
      </c>
      <c r="C34828" t="s">
        <v>27</v>
      </c>
      <c r="H34828" s="2">
        <v>44593.668749999997</v>
      </c>
      <c r="I34828" t="s">
        <v>711</v>
      </c>
      <c r="Z34828">
        <v>27842</v>
      </c>
    </row>
    <row r="34829" spans="1:26" x14ac:dyDescent="0.25">
      <c r="A34829" t="s">
        <v>19966</v>
      </c>
      <c r="B34829" t="s">
        <v>26</v>
      </c>
      <c r="C34829" t="s">
        <v>27</v>
      </c>
      <c r="H34829" s="2">
        <v>44593.65902777778</v>
      </c>
      <c r="I34829" t="s">
        <v>625</v>
      </c>
      <c r="Z34829">
        <v>27839</v>
      </c>
    </row>
    <row r="34830" spans="1:26" x14ac:dyDescent="0.25">
      <c r="A34830" t="s">
        <v>19698</v>
      </c>
      <c r="B34830" t="s">
        <v>26</v>
      </c>
      <c r="C34830" t="s">
        <v>27</v>
      </c>
      <c r="H34830" s="2">
        <v>44593.585416666669</v>
      </c>
      <c r="I34830" t="s">
        <v>245</v>
      </c>
      <c r="Z34830">
        <v>27829</v>
      </c>
    </row>
    <row r="34831" spans="1:26" x14ac:dyDescent="0.25">
      <c r="A34831" t="s">
        <v>637</v>
      </c>
      <c r="B34831" t="s">
        <v>26</v>
      </c>
      <c r="C34831" t="s">
        <v>27</v>
      </c>
      <c r="H34831" s="2">
        <v>44593.568749999999</v>
      </c>
      <c r="I34831" t="s">
        <v>245</v>
      </c>
      <c r="Z34831">
        <v>27828</v>
      </c>
    </row>
    <row r="34832" spans="1:26" x14ac:dyDescent="0.25">
      <c r="A34832" t="s">
        <v>15296</v>
      </c>
      <c r="B34832" t="s">
        <v>26</v>
      </c>
      <c r="C34832" t="s">
        <v>27</v>
      </c>
      <c r="H34832" s="2">
        <v>44593.513194444444</v>
      </c>
      <c r="I34832" t="s">
        <v>245</v>
      </c>
      <c r="Z34832">
        <v>27823</v>
      </c>
    </row>
    <row r="34833" spans="1:26" x14ac:dyDescent="0.25">
      <c r="A34833" t="s">
        <v>18315</v>
      </c>
      <c r="B34833" t="s">
        <v>26</v>
      </c>
      <c r="C34833" t="s">
        <v>27</v>
      </c>
      <c r="H34833" s="2">
        <v>44593.511805555558</v>
      </c>
      <c r="I34833" t="s">
        <v>245</v>
      </c>
      <c r="Z34833">
        <v>27822</v>
      </c>
    </row>
    <row r="34834" spans="1:26" x14ac:dyDescent="0.25">
      <c r="A34834" t="s">
        <v>388</v>
      </c>
      <c r="B34834" t="s">
        <v>26</v>
      </c>
      <c r="C34834" t="s">
        <v>27</v>
      </c>
      <c r="H34834" s="2">
        <v>44592.836805555555</v>
      </c>
      <c r="I34834" t="s">
        <v>650</v>
      </c>
      <c r="Z34834">
        <v>27810</v>
      </c>
    </row>
    <row r="34835" spans="1:26" x14ac:dyDescent="0.25">
      <c r="A34835" t="s">
        <v>19799</v>
      </c>
      <c r="B34835" t="s">
        <v>26</v>
      </c>
      <c r="C34835" t="s">
        <v>27</v>
      </c>
      <c r="H34835" s="2">
        <v>44592.81527777778</v>
      </c>
      <c r="I34835" t="s">
        <v>643</v>
      </c>
      <c r="Z34835">
        <v>27809</v>
      </c>
    </row>
    <row r="34836" spans="1:26" x14ac:dyDescent="0.25">
      <c r="A34836" t="s">
        <v>388</v>
      </c>
      <c r="B34836" t="s">
        <v>26</v>
      </c>
      <c r="C34836" t="s">
        <v>27</v>
      </c>
      <c r="H34836" s="2">
        <v>44592.71875</v>
      </c>
      <c r="I34836" t="s">
        <v>711</v>
      </c>
      <c r="Z34836">
        <v>27796</v>
      </c>
    </row>
    <row r="34837" spans="1:26" x14ac:dyDescent="0.25">
      <c r="A34837" t="s">
        <v>12606</v>
      </c>
      <c r="B34837" t="s">
        <v>26</v>
      </c>
      <c r="C34837" t="s">
        <v>27</v>
      </c>
      <c r="H34837" s="2">
        <v>44592.717361111114</v>
      </c>
      <c r="I34837" t="s">
        <v>643</v>
      </c>
      <c r="Z34837">
        <v>27794</v>
      </c>
    </row>
    <row r="34838" spans="1:26" x14ac:dyDescent="0.25">
      <c r="A34838" t="s">
        <v>20682</v>
      </c>
      <c r="B34838" t="s">
        <v>26</v>
      </c>
      <c r="C34838" t="s">
        <v>65</v>
      </c>
      <c r="H34838" s="2">
        <v>44592.552083333336</v>
      </c>
      <c r="I34838" t="s">
        <v>711</v>
      </c>
      <c r="Z34838">
        <v>27788</v>
      </c>
    </row>
    <row r="34839" spans="1:26" x14ac:dyDescent="0.25">
      <c r="A34839" t="s">
        <v>20933</v>
      </c>
      <c r="B34839" t="s">
        <v>26</v>
      </c>
      <c r="C34839" t="s">
        <v>27</v>
      </c>
      <c r="H34839" s="2">
        <v>44592.413194444445</v>
      </c>
      <c r="I34839" t="s">
        <v>650</v>
      </c>
      <c r="Z34839">
        <v>27781</v>
      </c>
    </row>
    <row r="34840" spans="1:26" x14ac:dyDescent="0.25">
      <c r="A34840" t="s">
        <v>19204</v>
      </c>
      <c r="B34840" t="s">
        <v>26</v>
      </c>
      <c r="C34840" t="s">
        <v>27</v>
      </c>
      <c r="H34840" s="2">
        <v>44592.386111111111</v>
      </c>
      <c r="I34840" t="s">
        <v>650</v>
      </c>
      <c r="Z34840">
        <v>27779</v>
      </c>
    </row>
    <row r="34841" spans="1:26" x14ac:dyDescent="0.25">
      <c r="A34841" t="s">
        <v>19746</v>
      </c>
      <c r="B34841" t="s">
        <v>26</v>
      </c>
      <c r="C34841" t="s">
        <v>27</v>
      </c>
      <c r="H34841" s="2">
        <v>44592.365972222222</v>
      </c>
      <c r="I34841" t="s">
        <v>643</v>
      </c>
      <c r="Z34841">
        <v>27777</v>
      </c>
    </row>
    <row r="34842" spans="1:26" x14ac:dyDescent="0.25">
      <c r="A34842" t="s">
        <v>18610</v>
      </c>
      <c r="B34842" t="s">
        <v>26</v>
      </c>
      <c r="C34842" t="s">
        <v>27</v>
      </c>
      <c r="H34842" s="2">
        <v>44591.671527777777</v>
      </c>
      <c r="I34842" t="s">
        <v>643</v>
      </c>
      <c r="Z34842">
        <v>27770</v>
      </c>
    </row>
    <row r="34843" spans="1:26" x14ac:dyDescent="0.25">
      <c r="A34843" t="s">
        <v>20707</v>
      </c>
      <c r="B34843" t="s">
        <v>26</v>
      </c>
      <c r="C34843" t="s">
        <v>27</v>
      </c>
      <c r="H34843" s="2">
        <v>44591.592361111114</v>
      </c>
      <c r="I34843" t="s">
        <v>711</v>
      </c>
      <c r="Z34843">
        <v>27764</v>
      </c>
    </row>
    <row r="34844" spans="1:26" x14ac:dyDescent="0.25">
      <c r="A34844" t="s">
        <v>388</v>
      </c>
      <c r="B34844" t="s">
        <v>26</v>
      </c>
      <c r="C34844" t="s">
        <v>27</v>
      </c>
      <c r="H34844" s="2">
        <v>44591.559027777781</v>
      </c>
      <c r="I34844" t="s">
        <v>711</v>
      </c>
      <c r="Z34844">
        <v>27761</v>
      </c>
    </row>
    <row r="34845" spans="1:26" x14ac:dyDescent="0.25">
      <c r="A34845" t="s">
        <v>18496</v>
      </c>
      <c r="B34845" t="s">
        <v>26</v>
      </c>
      <c r="C34845" t="s">
        <v>27</v>
      </c>
      <c r="H34845" s="2">
        <v>44591.525694444441</v>
      </c>
      <c r="I34845" t="s">
        <v>650</v>
      </c>
      <c r="Z34845">
        <v>27759</v>
      </c>
    </row>
    <row r="34846" spans="1:26" x14ac:dyDescent="0.25">
      <c r="A34846" t="s">
        <v>690</v>
      </c>
      <c r="B34846" t="s">
        <v>26</v>
      </c>
      <c r="C34846" t="s">
        <v>27</v>
      </c>
      <c r="H34846" s="2">
        <v>44591.525694444441</v>
      </c>
      <c r="I34846" t="s">
        <v>643</v>
      </c>
      <c r="Z34846">
        <v>27758</v>
      </c>
    </row>
    <row r="34847" spans="1:26" x14ac:dyDescent="0.25">
      <c r="A34847" t="s">
        <v>20934</v>
      </c>
      <c r="B34847" t="s">
        <v>26</v>
      </c>
      <c r="C34847" t="s">
        <v>27</v>
      </c>
      <c r="H34847" s="2">
        <v>44591.520833333336</v>
      </c>
      <c r="I34847" t="s">
        <v>643</v>
      </c>
      <c r="Z34847">
        <v>27757</v>
      </c>
    </row>
    <row r="34848" spans="1:26" x14ac:dyDescent="0.25">
      <c r="A34848" t="s">
        <v>13980</v>
      </c>
      <c r="B34848" t="s">
        <v>26</v>
      </c>
      <c r="C34848" t="s">
        <v>27</v>
      </c>
      <c r="H34848" s="2">
        <v>44591.470833333333</v>
      </c>
      <c r="I34848" t="s">
        <v>650</v>
      </c>
      <c r="Z34848">
        <v>27753</v>
      </c>
    </row>
    <row r="34849" spans="1:26" x14ac:dyDescent="0.25">
      <c r="A34849" t="s">
        <v>388</v>
      </c>
      <c r="B34849" t="s">
        <v>590</v>
      </c>
      <c r="C34849" t="s">
        <v>27</v>
      </c>
      <c r="H34849" s="2">
        <v>44591.434027777781</v>
      </c>
      <c r="I34849" t="s">
        <v>711</v>
      </c>
      <c r="K34849" t="s">
        <v>120</v>
      </c>
      <c r="L34849" t="s">
        <v>693</v>
      </c>
      <c r="M34849" t="s">
        <v>14861</v>
      </c>
      <c r="Z34849">
        <v>27749</v>
      </c>
    </row>
    <row r="34850" spans="1:26" x14ac:dyDescent="0.25">
      <c r="A34850" t="s">
        <v>685</v>
      </c>
      <c r="C34850" t="s">
        <v>27</v>
      </c>
      <c r="E34850" t="s">
        <v>20935</v>
      </c>
      <c r="H34850" s="2">
        <v>44591.418749999997</v>
      </c>
      <c r="I34850" t="s">
        <v>650</v>
      </c>
      <c r="Z34850">
        <v>27747</v>
      </c>
    </row>
    <row r="34851" spans="1:26" x14ac:dyDescent="0.25">
      <c r="A34851" t="s">
        <v>19592</v>
      </c>
      <c r="B34851" t="s">
        <v>26</v>
      </c>
      <c r="C34851" t="s">
        <v>27</v>
      </c>
      <c r="H34851" s="2">
        <v>44591.366666666669</v>
      </c>
      <c r="I34851" t="s">
        <v>643</v>
      </c>
      <c r="Z34851">
        <v>27744</v>
      </c>
    </row>
    <row r="34852" spans="1:26" x14ac:dyDescent="0.25">
      <c r="A34852" t="s">
        <v>15523</v>
      </c>
      <c r="B34852" t="s">
        <v>26</v>
      </c>
      <c r="C34852" t="s">
        <v>27</v>
      </c>
      <c r="H34852" s="2">
        <v>44590.840277777781</v>
      </c>
      <c r="I34852" t="s">
        <v>650</v>
      </c>
      <c r="Z34852">
        <v>27741</v>
      </c>
    </row>
    <row r="34853" spans="1:26" x14ac:dyDescent="0.25">
      <c r="A34853" t="s">
        <v>12066</v>
      </c>
      <c r="B34853" t="s">
        <v>26</v>
      </c>
      <c r="C34853" t="s">
        <v>27</v>
      </c>
      <c r="H34853" s="2">
        <v>44590.820833333331</v>
      </c>
      <c r="I34853" t="s">
        <v>643</v>
      </c>
      <c r="Z34853">
        <v>27738</v>
      </c>
    </row>
    <row r="34854" spans="1:26" x14ac:dyDescent="0.25">
      <c r="A34854" t="s">
        <v>20936</v>
      </c>
      <c r="B34854" t="s">
        <v>26</v>
      </c>
      <c r="C34854" t="s">
        <v>27</v>
      </c>
      <c r="H34854" s="2">
        <v>44590.81527777778</v>
      </c>
      <c r="I34854" t="s">
        <v>650</v>
      </c>
      <c r="Z34854">
        <v>27737</v>
      </c>
    </row>
    <row r="34855" spans="1:26" x14ac:dyDescent="0.25">
      <c r="A34855" t="s">
        <v>20937</v>
      </c>
      <c r="B34855" t="s">
        <v>26</v>
      </c>
      <c r="C34855" t="s">
        <v>27</v>
      </c>
      <c r="H34855" s="2">
        <v>44590.728472222225</v>
      </c>
      <c r="I34855" t="s">
        <v>711</v>
      </c>
      <c r="Z34855">
        <v>27733</v>
      </c>
    </row>
    <row r="34856" spans="1:26" x14ac:dyDescent="0.25">
      <c r="A34856" t="s">
        <v>20938</v>
      </c>
      <c r="B34856" t="s">
        <v>26</v>
      </c>
      <c r="C34856" t="s">
        <v>27</v>
      </c>
      <c r="H34856" s="2">
        <v>44590.707638888889</v>
      </c>
      <c r="I34856" t="s">
        <v>711</v>
      </c>
      <c r="Z34856">
        <v>27729</v>
      </c>
    </row>
    <row r="34857" spans="1:26" x14ac:dyDescent="0.25">
      <c r="A34857" t="s">
        <v>20939</v>
      </c>
      <c r="B34857" t="s">
        <v>26</v>
      </c>
      <c r="C34857" t="s">
        <v>27</v>
      </c>
      <c r="H34857" s="2">
        <v>44590.654166666667</v>
      </c>
      <c r="I34857" t="s">
        <v>711</v>
      </c>
      <c r="Z34857">
        <v>27727</v>
      </c>
    </row>
    <row r="34858" spans="1:26" x14ac:dyDescent="0.25">
      <c r="A34858" t="s">
        <v>13389</v>
      </c>
      <c r="B34858" t="s">
        <v>26</v>
      </c>
      <c r="C34858" t="s">
        <v>27</v>
      </c>
      <c r="H34858" s="2">
        <v>44590.640972222223</v>
      </c>
      <c r="I34858" t="s">
        <v>643</v>
      </c>
      <c r="Z34858">
        <v>27725</v>
      </c>
    </row>
    <row r="34859" spans="1:26" x14ac:dyDescent="0.25">
      <c r="A34859" t="s">
        <v>234</v>
      </c>
      <c r="B34859" t="s">
        <v>701</v>
      </c>
      <c r="C34859" t="s">
        <v>27</v>
      </c>
      <c r="E34859" t="s">
        <v>235</v>
      </c>
      <c r="H34859" s="2">
        <v>44590.634722222225</v>
      </c>
      <c r="I34859" t="s">
        <v>650</v>
      </c>
      <c r="Z34859">
        <v>27723</v>
      </c>
    </row>
    <row r="34860" spans="1:26" x14ac:dyDescent="0.25">
      <c r="A34860" t="s">
        <v>14781</v>
      </c>
      <c r="B34860" t="s">
        <v>26</v>
      </c>
      <c r="C34860" t="s">
        <v>27</v>
      </c>
      <c r="H34860" s="2">
        <v>44590.598611111112</v>
      </c>
      <c r="I34860" t="s">
        <v>650</v>
      </c>
      <c r="Z34860">
        <v>27720</v>
      </c>
    </row>
    <row r="34861" spans="1:26" x14ac:dyDescent="0.25">
      <c r="A34861" t="s">
        <v>20940</v>
      </c>
      <c r="B34861" t="s">
        <v>26</v>
      </c>
      <c r="C34861" t="s">
        <v>27</v>
      </c>
      <c r="H34861" s="2">
        <v>44590.594444444447</v>
      </c>
      <c r="I34861" t="s">
        <v>643</v>
      </c>
      <c r="Z34861">
        <v>27719</v>
      </c>
    </row>
    <row r="34862" spans="1:26" x14ac:dyDescent="0.25">
      <c r="A34862" t="s">
        <v>20941</v>
      </c>
      <c r="B34862" t="s">
        <v>26</v>
      </c>
      <c r="C34862" t="s">
        <v>27</v>
      </c>
      <c r="H34862" s="2">
        <v>44590.593055555553</v>
      </c>
      <c r="I34862" t="s">
        <v>650</v>
      </c>
      <c r="Z34862">
        <v>27717</v>
      </c>
    </row>
    <row r="34863" spans="1:26" x14ac:dyDescent="0.25">
      <c r="A34863" t="s">
        <v>20942</v>
      </c>
      <c r="B34863" t="s">
        <v>26</v>
      </c>
      <c r="C34863" t="s">
        <v>27</v>
      </c>
      <c r="H34863" s="2">
        <v>44590.570833333331</v>
      </c>
      <c r="I34863" t="s">
        <v>711</v>
      </c>
      <c r="Z34863">
        <v>27713</v>
      </c>
    </row>
    <row r="34864" spans="1:26" x14ac:dyDescent="0.25">
      <c r="A34864" t="s">
        <v>20943</v>
      </c>
      <c r="B34864" t="s">
        <v>26</v>
      </c>
      <c r="C34864" t="s">
        <v>27</v>
      </c>
      <c r="H34864" s="2">
        <v>44590.563888888886</v>
      </c>
      <c r="I34864" t="s">
        <v>650</v>
      </c>
      <c r="Z34864">
        <v>27711</v>
      </c>
    </row>
    <row r="34865" spans="1:26" x14ac:dyDescent="0.25">
      <c r="A34865" t="s">
        <v>11758</v>
      </c>
      <c r="B34865" t="s">
        <v>26</v>
      </c>
      <c r="C34865" t="s">
        <v>27</v>
      </c>
      <c r="H34865" s="2">
        <v>44590.558333333334</v>
      </c>
      <c r="I34865" t="s">
        <v>650</v>
      </c>
      <c r="Z34865">
        <v>27710</v>
      </c>
    </row>
    <row r="34866" spans="1:26" x14ac:dyDescent="0.25">
      <c r="A34866" t="s">
        <v>20707</v>
      </c>
      <c r="B34866" t="s">
        <v>26</v>
      </c>
      <c r="C34866" t="s">
        <v>27</v>
      </c>
      <c r="H34866" s="2">
        <v>44590.553472222222</v>
      </c>
      <c r="I34866" t="s">
        <v>711</v>
      </c>
      <c r="Z34866">
        <v>27709</v>
      </c>
    </row>
    <row r="34867" spans="1:26" x14ac:dyDescent="0.25">
      <c r="A34867" t="s">
        <v>533</v>
      </c>
      <c r="B34867" t="s">
        <v>26</v>
      </c>
      <c r="C34867" t="s">
        <v>27</v>
      </c>
      <c r="H34867" s="2">
        <v>44590.540277777778</v>
      </c>
      <c r="I34867" t="s">
        <v>643</v>
      </c>
      <c r="Z34867">
        <v>27708</v>
      </c>
    </row>
    <row r="34868" spans="1:26" x14ac:dyDescent="0.25">
      <c r="A34868" t="s">
        <v>11845</v>
      </c>
      <c r="B34868" t="s">
        <v>26</v>
      </c>
      <c r="C34868" t="s">
        <v>27</v>
      </c>
      <c r="H34868" s="2">
        <v>44590.478472222225</v>
      </c>
      <c r="I34868" t="s">
        <v>643</v>
      </c>
      <c r="Z34868">
        <v>27699</v>
      </c>
    </row>
    <row r="34869" spans="1:26" x14ac:dyDescent="0.25">
      <c r="A34869" t="s">
        <v>16016</v>
      </c>
      <c r="B34869" t="s">
        <v>26</v>
      </c>
      <c r="C34869" t="s">
        <v>27</v>
      </c>
      <c r="H34869" s="2">
        <v>44590.438194444447</v>
      </c>
      <c r="I34869" t="s">
        <v>711</v>
      </c>
      <c r="Z34869">
        <v>27698</v>
      </c>
    </row>
    <row r="34870" spans="1:26" x14ac:dyDescent="0.25">
      <c r="A34870" t="s">
        <v>20198</v>
      </c>
      <c r="B34870" t="s">
        <v>26</v>
      </c>
      <c r="C34870" t="s">
        <v>27</v>
      </c>
      <c r="H34870" s="2">
        <v>44590.436111111114</v>
      </c>
      <c r="I34870" t="s">
        <v>711</v>
      </c>
      <c r="Z34870">
        <v>27697</v>
      </c>
    </row>
    <row r="34871" spans="1:26" x14ac:dyDescent="0.25">
      <c r="A34871" t="s">
        <v>44</v>
      </c>
      <c r="B34871" t="s">
        <v>26</v>
      </c>
      <c r="C34871" t="s">
        <v>27</v>
      </c>
      <c r="H34871" s="2">
        <v>44590.396527777775</v>
      </c>
      <c r="I34871" t="s">
        <v>643</v>
      </c>
      <c r="Z34871">
        <v>27694</v>
      </c>
    </row>
    <row r="34872" spans="1:26" x14ac:dyDescent="0.25">
      <c r="A34872" t="s">
        <v>20944</v>
      </c>
      <c r="B34872" t="s">
        <v>26</v>
      </c>
      <c r="C34872" t="s">
        <v>27</v>
      </c>
      <c r="H34872" s="2">
        <v>44589.894444444442</v>
      </c>
      <c r="I34872" t="s">
        <v>245</v>
      </c>
      <c r="Z34872">
        <v>27688</v>
      </c>
    </row>
    <row r="34873" spans="1:26" x14ac:dyDescent="0.25">
      <c r="A34873" t="s">
        <v>20945</v>
      </c>
      <c r="B34873" t="s">
        <v>26</v>
      </c>
      <c r="C34873" t="s">
        <v>27</v>
      </c>
      <c r="H34873" s="2">
        <v>44589.772222222222</v>
      </c>
      <c r="I34873" t="s">
        <v>625</v>
      </c>
      <c r="Z34873">
        <v>27679</v>
      </c>
    </row>
    <row r="34874" spans="1:26" x14ac:dyDescent="0.25">
      <c r="A34874" t="s">
        <v>20596</v>
      </c>
      <c r="B34874" t="s">
        <v>26</v>
      </c>
      <c r="C34874" t="s">
        <v>27</v>
      </c>
      <c r="H34874" s="2">
        <v>44589.761805555558</v>
      </c>
      <c r="I34874" t="s">
        <v>625</v>
      </c>
      <c r="Z34874">
        <v>27677</v>
      </c>
    </row>
    <row r="34875" spans="1:26" x14ac:dyDescent="0.25">
      <c r="A34875" t="s">
        <v>13311</v>
      </c>
      <c r="B34875" t="s">
        <v>26</v>
      </c>
      <c r="C34875" t="s">
        <v>27</v>
      </c>
      <c r="H34875" s="2">
        <v>44589.628472222219</v>
      </c>
      <c r="I34875" t="s">
        <v>245</v>
      </c>
      <c r="Z34875">
        <v>27659</v>
      </c>
    </row>
    <row r="34876" spans="1:26" x14ac:dyDescent="0.25">
      <c r="A34876" t="s">
        <v>12248</v>
      </c>
      <c r="B34876" t="s">
        <v>26</v>
      </c>
      <c r="C34876" t="s">
        <v>65</v>
      </c>
      <c r="H34876" s="2">
        <v>44589.602083333331</v>
      </c>
      <c r="I34876" t="s">
        <v>711</v>
      </c>
      <c r="Z34876">
        <v>27654</v>
      </c>
    </row>
    <row r="34877" spans="1:26" x14ac:dyDescent="0.25">
      <c r="A34877" t="s">
        <v>20946</v>
      </c>
      <c r="B34877" t="s">
        <v>26</v>
      </c>
      <c r="C34877" t="s">
        <v>27</v>
      </c>
      <c r="H34877" s="2">
        <v>44589.584027777775</v>
      </c>
      <c r="I34877" t="s">
        <v>625</v>
      </c>
      <c r="Z34877">
        <v>27650</v>
      </c>
    </row>
    <row r="34878" spans="1:26" x14ac:dyDescent="0.25">
      <c r="A34878" t="s">
        <v>19592</v>
      </c>
      <c r="B34878" t="s">
        <v>26</v>
      </c>
      <c r="C34878" t="s">
        <v>27</v>
      </c>
      <c r="H34878" s="2">
        <v>44589.571527777778</v>
      </c>
      <c r="I34878" t="s">
        <v>625</v>
      </c>
      <c r="Z34878">
        <v>27649</v>
      </c>
    </row>
    <row r="34879" spans="1:26" x14ac:dyDescent="0.25">
      <c r="A34879" t="s">
        <v>14285</v>
      </c>
      <c r="B34879" t="s">
        <v>26</v>
      </c>
      <c r="C34879" t="s">
        <v>27</v>
      </c>
      <c r="H34879" s="2">
        <v>44589.5625</v>
      </c>
      <c r="I34879" t="s">
        <v>167</v>
      </c>
      <c r="Z34879">
        <v>27648</v>
      </c>
    </row>
    <row r="34880" spans="1:26" x14ac:dyDescent="0.25">
      <c r="A34880" t="s">
        <v>11902</v>
      </c>
      <c r="B34880" t="s">
        <v>26</v>
      </c>
      <c r="C34880" t="s">
        <v>27</v>
      </c>
      <c r="H34880" s="2">
        <v>44589.481249999997</v>
      </c>
      <c r="I34880" t="s">
        <v>245</v>
      </c>
      <c r="Z34880">
        <v>27639</v>
      </c>
    </row>
    <row r="34881" spans="1:26" x14ac:dyDescent="0.25">
      <c r="A34881" t="s">
        <v>20947</v>
      </c>
      <c r="B34881" t="s">
        <v>26</v>
      </c>
      <c r="C34881" t="s">
        <v>27</v>
      </c>
      <c r="H34881" s="2">
        <v>44589.461805555555</v>
      </c>
      <c r="I34881" t="s">
        <v>711</v>
      </c>
      <c r="Z34881">
        <v>27634</v>
      </c>
    </row>
    <row r="34882" spans="1:26" x14ac:dyDescent="0.25">
      <c r="A34882" t="s">
        <v>19756</v>
      </c>
      <c r="B34882" t="s">
        <v>26</v>
      </c>
      <c r="C34882" t="s">
        <v>27</v>
      </c>
      <c r="H34882" s="2">
        <v>44589.452777777777</v>
      </c>
      <c r="I34882" t="s">
        <v>245</v>
      </c>
      <c r="Z34882">
        <v>27631</v>
      </c>
    </row>
    <row r="34883" spans="1:26" x14ac:dyDescent="0.25">
      <c r="A34883" t="s">
        <v>20768</v>
      </c>
      <c r="B34883" t="s">
        <v>26</v>
      </c>
      <c r="C34883" t="s">
        <v>27</v>
      </c>
      <c r="H34883" s="2">
        <v>44589.443055555559</v>
      </c>
      <c r="I34883" t="s">
        <v>245</v>
      </c>
      <c r="Z34883">
        <v>27628</v>
      </c>
    </row>
    <row r="34884" spans="1:26" x14ac:dyDescent="0.25">
      <c r="A34884" t="s">
        <v>20926</v>
      </c>
      <c r="B34884" t="s">
        <v>26</v>
      </c>
      <c r="C34884" t="s">
        <v>27</v>
      </c>
      <c r="H34884" s="2">
        <v>44589.428472222222</v>
      </c>
      <c r="I34884" t="s">
        <v>245</v>
      </c>
      <c r="Z34884">
        <v>27626</v>
      </c>
    </row>
    <row r="34885" spans="1:26" x14ac:dyDescent="0.25">
      <c r="A34885" t="s">
        <v>20615</v>
      </c>
      <c r="B34885" t="s">
        <v>26</v>
      </c>
      <c r="C34885" t="s">
        <v>27</v>
      </c>
      <c r="H34885" s="2">
        <v>44589.419444444444</v>
      </c>
      <c r="I34885" t="s">
        <v>245</v>
      </c>
      <c r="Z34885">
        <v>27625</v>
      </c>
    </row>
    <row r="34886" spans="1:26" x14ac:dyDescent="0.25">
      <c r="A34886" t="s">
        <v>20948</v>
      </c>
      <c r="B34886" t="s">
        <v>26</v>
      </c>
      <c r="C34886" t="s">
        <v>27</v>
      </c>
      <c r="H34886" s="2">
        <v>44589.383333333331</v>
      </c>
      <c r="I34886" t="s">
        <v>711</v>
      </c>
      <c r="Z34886">
        <v>27623</v>
      </c>
    </row>
    <row r="34887" spans="1:26" x14ac:dyDescent="0.25">
      <c r="A34887" t="s">
        <v>12835</v>
      </c>
      <c r="B34887" t="s">
        <v>26</v>
      </c>
      <c r="C34887" t="s">
        <v>27</v>
      </c>
      <c r="H34887" s="2">
        <v>44589.368055555555</v>
      </c>
      <c r="I34887" t="s">
        <v>245</v>
      </c>
      <c r="Z34887">
        <v>27621</v>
      </c>
    </row>
    <row r="34888" spans="1:26" x14ac:dyDescent="0.25">
      <c r="A34888" t="s">
        <v>20949</v>
      </c>
      <c r="B34888" t="s">
        <v>47</v>
      </c>
      <c r="C34888" t="s">
        <v>265</v>
      </c>
      <c r="E34888" t="s">
        <v>290</v>
      </c>
      <c r="G34888" t="s">
        <v>20950</v>
      </c>
      <c r="H34888" s="2">
        <v>44589.339583333334</v>
      </c>
      <c r="I34888" t="s">
        <v>245</v>
      </c>
      <c r="Z34888">
        <v>27617</v>
      </c>
    </row>
    <row r="34889" spans="1:26" x14ac:dyDescent="0.25">
      <c r="A34889" t="s">
        <v>697</v>
      </c>
      <c r="B34889" t="s">
        <v>26</v>
      </c>
      <c r="C34889" t="s">
        <v>27</v>
      </c>
      <c r="H34889" s="2">
        <v>44588.866666666669</v>
      </c>
      <c r="I34889" t="s">
        <v>625</v>
      </c>
      <c r="Z34889">
        <v>27615</v>
      </c>
    </row>
    <row r="34890" spans="1:26" x14ac:dyDescent="0.25">
      <c r="A34890" t="s">
        <v>17120</v>
      </c>
      <c r="B34890" t="s">
        <v>26</v>
      </c>
      <c r="C34890" t="s">
        <v>27</v>
      </c>
      <c r="H34890" s="2">
        <v>44588.821527777778</v>
      </c>
      <c r="I34890" t="s">
        <v>245</v>
      </c>
      <c r="Z34890">
        <v>27612</v>
      </c>
    </row>
    <row r="34891" spans="1:26" x14ac:dyDescent="0.25">
      <c r="A34891" t="s">
        <v>491</v>
      </c>
      <c r="B34891" t="s">
        <v>196</v>
      </c>
      <c r="C34891" t="s">
        <v>27</v>
      </c>
      <c r="E34891" t="s">
        <v>81</v>
      </c>
      <c r="H34891" s="2">
        <v>44588.702777777777</v>
      </c>
      <c r="I34891" t="s">
        <v>625</v>
      </c>
      <c r="K34891" t="s">
        <v>30</v>
      </c>
      <c r="L34891" t="s">
        <v>31</v>
      </c>
      <c r="M34891">
        <v>67130164</v>
      </c>
      <c r="N34891">
        <v>11434925568</v>
      </c>
      <c r="O34891" t="s">
        <v>90</v>
      </c>
      <c r="Z34891">
        <v>27603</v>
      </c>
    </row>
    <row r="34892" spans="1:26" x14ac:dyDescent="0.25">
      <c r="A34892" t="s">
        <v>12096</v>
      </c>
      <c r="B34892" t="s">
        <v>26</v>
      </c>
      <c r="C34892" t="s">
        <v>27</v>
      </c>
      <c r="H34892" s="2">
        <v>44588.675000000003</v>
      </c>
      <c r="I34892" t="s">
        <v>245</v>
      </c>
      <c r="Z34892">
        <v>27601</v>
      </c>
    </row>
    <row r="34893" spans="1:26" x14ac:dyDescent="0.25">
      <c r="A34893" t="s">
        <v>20312</v>
      </c>
      <c r="B34893" t="s">
        <v>26</v>
      </c>
      <c r="C34893" t="s">
        <v>27</v>
      </c>
      <c r="H34893" s="2">
        <v>44588.636111111111</v>
      </c>
      <c r="I34893" t="s">
        <v>245</v>
      </c>
      <c r="Z34893">
        <v>27597</v>
      </c>
    </row>
    <row r="34894" spans="1:26" x14ac:dyDescent="0.25">
      <c r="A34894" t="s">
        <v>14309</v>
      </c>
      <c r="B34894" t="s">
        <v>26</v>
      </c>
      <c r="C34894" t="s">
        <v>27</v>
      </c>
      <c r="H34894" s="2">
        <v>44588.632638888892</v>
      </c>
      <c r="I34894" t="s">
        <v>245</v>
      </c>
      <c r="Z34894">
        <v>27596</v>
      </c>
    </row>
    <row r="34895" spans="1:26" x14ac:dyDescent="0.25">
      <c r="A34895" t="s">
        <v>17661</v>
      </c>
      <c r="B34895" t="s">
        <v>26</v>
      </c>
      <c r="C34895" t="s">
        <v>27</v>
      </c>
      <c r="H34895" s="2">
        <v>44588.59375</v>
      </c>
      <c r="I34895" t="s">
        <v>625</v>
      </c>
      <c r="Z34895">
        <v>27592</v>
      </c>
    </row>
    <row r="34896" spans="1:26" x14ac:dyDescent="0.25">
      <c r="A34896" t="s">
        <v>11830</v>
      </c>
      <c r="B34896" t="s">
        <v>26</v>
      </c>
      <c r="C34896" t="s">
        <v>27</v>
      </c>
      <c r="H34896" s="2">
        <v>44588.552777777775</v>
      </c>
      <c r="I34896" t="s">
        <v>245</v>
      </c>
      <c r="Z34896">
        <v>27590</v>
      </c>
    </row>
    <row r="34897" spans="1:26" x14ac:dyDescent="0.25">
      <c r="A34897" t="s">
        <v>11531</v>
      </c>
      <c r="B34897" t="s">
        <v>26</v>
      </c>
      <c r="C34897" t="s">
        <v>27</v>
      </c>
      <c r="H34897" s="2">
        <v>44588.495833333334</v>
      </c>
      <c r="I34897" t="s">
        <v>711</v>
      </c>
      <c r="Z34897">
        <v>27585</v>
      </c>
    </row>
    <row r="34898" spans="1:26" x14ac:dyDescent="0.25">
      <c r="A34898" t="s">
        <v>685</v>
      </c>
      <c r="C34898" t="s">
        <v>27</v>
      </c>
      <c r="E34898" t="s">
        <v>20951</v>
      </c>
      <c r="H34898" s="2">
        <v>44588.371527777781</v>
      </c>
      <c r="I34898" t="s">
        <v>625</v>
      </c>
      <c r="Z34898">
        <v>27578</v>
      </c>
    </row>
    <row r="34899" spans="1:26" x14ac:dyDescent="0.25">
      <c r="A34899" t="s">
        <v>20952</v>
      </c>
      <c r="B34899" t="s">
        <v>26</v>
      </c>
      <c r="C34899" t="s">
        <v>27</v>
      </c>
      <c r="H34899" s="2">
        <v>44587.841666666667</v>
      </c>
      <c r="I34899" t="s">
        <v>711</v>
      </c>
      <c r="Z34899">
        <v>27572</v>
      </c>
    </row>
    <row r="34900" spans="1:26" x14ac:dyDescent="0.25">
      <c r="A34900" t="s">
        <v>20245</v>
      </c>
      <c r="B34900" t="s">
        <v>26</v>
      </c>
      <c r="C34900" t="s">
        <v>82</v>
      </c>
      <c r="H34900" s="2">
        <v>44587.688194444447</v>
      </c>
      <c r="I34900" t="s">
        <v>625</v>
      </c>
      <c r="Z34900">
        <v>27567</v>
      </c>
    </row>
    <row r="34901" spans="1:26" x14ac:dyDescent="0.25">
      <c r="A34901" t="s">
        <v>11762</v>
      </c>
      <c r="B34901" t="s">
        <v>26</v>
      </c>
      <c r="C34901" t="s">
        <v>27</v>
      </c>
      <c r="H34901" s="2">
        <v>44587.625694444447</v>
      </c>
      <c r="I34901" t="s">
        <v>625</v>
      </c>
      <c r="Z34901">
        <v>27562</v>
      </c>
    </row>
    <row r="34902" spans="1:26" x14ac:dyDescent="0.25">
      <c r="A34902" t="s">
        <v>16113</v>
      </c>
      <c r="B34902" t="s">
        <v>26</v>
      </c>
      <c r="C34902" t="s">
        <v>27</v>
      </c>
      <c r="H34902" s="2">
        <v>44587.62222222222</v>
      </c>
      <c r="I34902" t="s">
        <v>245</v>
      </c>
      <c r="Z34902">
        <v>27561</v>
      </c>
    </row>
    <row r="34903" spans="1:26" x14ac:dyDescent="0.25">
      <c r="A34903" t="s">
        <v>20953</v>
      </c>
      <c r="B34903" t="s">
        <v>26</v>
      </c>
      <c r="C34903" t="s">
        <v>27</v>
      </c>
      <c r="H34903" s="2">
        <v>44587.601388888892</v>
      </c>
      <c r="I34903" t="s">
        <v>245</v>
      </c>
      <c r="Z34903">
        <v>27560</v>
      </c>
    </row>
    <row r="34904" spans="1:26" x14ac:dyDescent="0.25">
      <c r="A34904" t="s">
        <v>20954</v>
      </c>
      <c r="B34904" t="s">
        <v>26</v>
      </c>
      <c r="C34904" t="s">
        <v>27</v>
      </c>
      <c r="H34904" s="2">
        <v>44587.592361111114</v>
      </c>
      <c r="I34904" t="s">
        <v>245</v>
      </c>
      <c r="Z34904">
        <v>27559</v>
      </c>
    </row>
    <row r="34905" spans="1:26" x14ac:dyDescent="0.25">
      <c r="A34905" t="s">
        <v>13536</v>
      </c>
      <c r="B34905" t="s">
        <v>26</v>
      </c>
      <c r="C34905" t="s">
        <v>27</v>
      </c>
      <c r="H34905" s="2">
        <v>44587.578472222223</v>
      </c>
      <c r="I34905" t="s">
        <v>245</v>
      </c>
      <c r="Z34905">
        <v>27555</v>
      </c>
    </row>
    <row r="34906" spans="1:26" x14ac:dyDescent="0.25">
      <c r="A34906" t="s">
        <v>14883</v>
      </c>
      <c r="B34906" t="s">
        <v>26</v>
      </c>
      <c r="C34906" t="s">
        <v>27</v>
      </c>
      <c r="H34906" s="2">
        <v>44587.556944444441</v>
      </c>
      <c r="I34906" t="s">
        <v>245</v>
      </c>
      <c r="Z34906">
        <v>27554</v>
      </c>
    </row>
    <row r="34907" spans="1:26" x14ac:dyDescent="0.25">
      <c r="A34907" t="s">
        <v>12579</v>
      </c>
      <c r="B34907" t="s">
        <v>26</v>
      </c>
      <c r="C34907" t="s">
        <v>27</v>
      </c>
      <c r="H34907" s="2">
        <v>44587.551388888889</v>
      </c>
      <c r="I34907" t="s">
        <v>167</v>
      </c>
      <c r="Z34907">
        <v>27553</v>
      </c>
    </row>
    <row r="34908" spans="1:26" x14ac:dyDescent="0.25">
      <c r="A34908" t="s">
        <v>16132</v>
      </c>
      <c r="B34908" t="s">
        <v>26</v>
      </c>
      <c r="C34908" t="s">
        <v>27</v>
      </c>
      <c r="H34908" s="2">
        <v>44587.54791666667</v>
      </c>
      <c r="I34908" t="s">
        <v>625</v>
      </c>
      <c r="Z34908">
        <v>27552</v>
      </c>
    </row>
    <row r="34909" spans="1:26" x14ac:dyDescent="0.25">
      <c r="A34909" t="s">
        <v>20955</v>
      </c>
      <c r="B34909" t="s">
        <v>26</v>
      </c>
      <c r="C34909" t="s">
        <v>27</v>
      </c>
      <c r="H34909" s="2">
        <v>44587.53125</v>
      </c>
      <c r="I34909" t="s">
        <v>245</v>
      </c>
      <c r="Z34909">
        <v>27551</v>
      </c>
    </row>
    <row r="34910" spans="1:26" x14ac:dyDescent="0.25">
      <c r="A34910" t="s">
        <v>685</v>
      </c>
      <c r="C34910" t="s">
        <v>27</v>
      </c>
      <c r="E34910" t="s">
        <v>20956</v>
      </c>
      <c r="H34910" s="2">
        <v>44587.506944444445</v>
      </c>
      <c r="I34910" t="s">
        <v>245</v>
      </c>
      <c r="Z34910">
        <v>27548</v>
      </c>
    </row>
    <row r="34911" spans="1:26" x14ac:dyDescent="0.25">
      <c r="A34911" t="s">
        <v>20957</v>
      </c>
      <c r="B34911" t="s">
        <v>26</v>
      </c>
      <c r="C34911" t="s">
        <v>27</v>
      </c>
      <c r="H34911" s="2">
        <v>44587.451388888891</v>
      </c>
      <c r="I34911" t="s">
        <v>245</v>
      </c>
      <c r="Z34911">
        <v>27543</v>
      </c>
    </row>
    <row r="34912" spans="1:26" x14ac:dyDescent="0.25">
      <c r="A34912" t="s">
        <v>15422</v>
      </c>
      <c r="B34912" t="s">
        <v>26</v>
      </c>
      <c r="C34912" t="s">
        <v>82</v>
      </c>
      <c r="H34912" s="2">
        <v>44587.42083333333</v>
      </c>
      <c r="I34912" t="s">
        <v>167</v>
      </c>
      <c r="Z34912">
        <v>27540</v>
      </c>
    </row>
    <row r="34913" spans="1:26" x14ac:dyDescent="0.25">
      <c r="A34913" t="s">
        <v>20929</v>
      </c>
      <c r="B34913" t="s">
        <v>26</v>
      </c>
      <c r="C34913" t="s">
        <v>27</v>
      </c>
      <c r="H34913" s="2">
        <v>44587.359027777777</v>
      </c>
      <c r="I34913" t="s">
        <v>711</v>
      </c>
      <c r="Z34913">
        <v>27537</v>
      </c>
    </row>
    <row r="34914" spans="1:26" x14ac:dyDescent="0.25">
      <c r="A34914" t="s">
        <v>15117</v>
      </c>
      <c r="B34914" t="s">
        <v>26</v>
      </c>
      <c r="C34914" t="s">
        <v>27</v>
      </c>
      <c r="H34914" s="2">
        <v>44586.869444444441</v>
      </c>
      <c r="I34914" t="s">
        <v>643</v>
      </c>
      <c r="Z34914">
        <v>27534</v>
      </c>
    </row>
    <row r="34915" spans="1:26" x14ac:dyDescent="0.25">
      <c r="A34915" t="s">
        <v>19855</v>
      </c>
      <c r="B34915" t="s">
        <v>26</v>
      </c>
      <c r="C34915" t="s">
        <v>27</v>
      </c>
      <c r="H34915" s="2">
        <v>44586.792361111111</v>
      </c>
      <c r="I34915" t="s">
        <v>650</v>
      </c>
      <c r="Z34915">
        <v>27529</v>
      </c>
    </row>
    <row r="34916" spans="1:26" x14ac:dyDescent="0.25">
      <c r="A34916" t="s">
        <v>14770</v>
      </c>
      <c r="B34916" t="s">
        <v>26</v>
      </c>
      <c r="C34916" t="s">
        <v>27</v>
      </c>
      <c r="H34916" s="2">
        <v>44586.771527777775</v>
      </c>
      <c r="I34916" t="s">
        <v>650</v>
      </c>
      <c r="Z34916">
        <v>27527</v>
      </c>
    </row>
    <row r="34917" spans="1:26" x14ac:dyDescent="0.25">
      <c r="A34917" t="s">
        <v>20958</v>
      </c>
      <c r="B34917" t="s">
        <v>196</v>
      </c>
      <c r="C34917" t="s">
        <v>27</v>
      </c>
      <c r="E34917" t="s">
        <v>261</v>
      </c>
      <c r="G34917" t="s">
        <v>20959</v>
      </c>
      <c r="H34917" s="2">
        <v>44586.73333333333</v>
      </c>
      <c r="I34917" t="s">
        <v>650</v>
      </c>
      <c r="Z34917">
        <v>27523</v>
      </c>
    </row>
    <row r="34918" spans="1:26" x14ac:dyDescent="0.25">
      <c r="A34918" t="s">
        <v>20960</v>
      </c>
      <c r="B34918" t="s">
        <v>26</v>
      </c>
      <c r="C34918" t="s">
        <v>27</v>
      </c>
      <c r="H34918" s="2">
        <v>44586.729861111111</v>
      </c>
      <c r="I34918" t="s">
        <v>650</v>
      </c>
      <c r="Z34918">
        <v>27522</v>
      </c>
    </row>
    <row r="34919" spans="1:26" x14ac:dyDescent="0.25">
      <c r="A34919" t="s">
        <v>19746</v>
      </c>
      <c r="B34919" t="s">
        <v>26</v>
      </c>
      <c r="C34919" t="s">
        <v>27</v>
      </c>
      <c r="H34919" s="2">
        <v>44586.722222222219</v>
      </c>
      <c r="I34919" t="s">
        <v>643</v>
      </c>
      <c r="Z34919">
        <v>27521</v>
      </c>
    </row>
    <row r="34920" spans="1:26" x14ac:dyDescent="0.25">
      <c r="A34920" t="s">
        <v>12035</v>
      </c>
      <c r="B34920" t="s">
        <v>26</v>
      </c>
      <c r="C34920" t="s">
        <v>27</v>
      </c>
      <c r="H34920" s="2">
        <v>44586.717361111114</v>
      </c>
      <c r="I34920" t="s">
        <v>650</v>
      </c>
      <c r="Z34920">
        <v>27520</v>
      </c>
    </row>
    <row r="34921" spans="1:26" x14ac:dyDescent="0.25">
      <c r="A34921" t="s">
        <v>16653</v>
      </c>
      <c r="B34921" t="s">
        <v>26</v>
      </c>
      <c r="C34921" t="s">
        <v>27</v>
      </c>
      <c r="H34921" s="2">
        <v>44586.709722222222</v>
      </c>
      <c r="I34921" t="s">
        <v>650</v>
      </c>
      <c r="Z34921">
        <v>27518</v>
      </c>
    </row>
    <row r="34922" spans="1:26" x14ac:dyDescent="0.25">
      <c r="A34922" t="s">
        <v>20961</v>
      </c>
      <c r="B34922" t="s">
        <v>26</v>
      </c>
      <c r="C34922" t="s">
        <v>82</v>
      </c>
      <c r="H34922" s="2">
        <v>44586.703472222223</v>
      </c>
      <c r="I34922" t="s">
        <v>167</v>
      </c>
      <c r="Z34922">
        <v>27517</v>
      </c>
    </row>
    <row r="34923" spans="1:26" x14ac:dyDescent="0.25">
      <c r="A34923" t="s">
        <v>20962</v>
      </c>
      <c r="B34923" t="s">
        <v>26</v>
      </c>
      <c r="C34923" t="s">
        <v>27</v>
      </c>
      <c r="H34923" s="2">
        <v>44586.67291666667</v>
      </c>
      <c r="I34923" t="s">
        <v>643</v>
      </c>
      <c r="Z34923">
        <v>27513</v>
      </c>
    </row>
    <row r="34924" spans="1:26" x14ac:dyDescent="0.25">
      <c r="A34924" t="s">
        <v>17365</v>
      </c>
      <c r="B34924" t="s">
        <v>26</v>
      </c>
      <c r="C34924" t="s">
        <v>27</v>
      </c>
      <c r="H34924" s="2">
        <v>44586.631944444445</v>
      </c>
      <c r="I34924" t="s">
        <v>711</v>
      </c>
      <c r="Z34924">
        <v>27505</v>
      </c>
    </row>
    <row r="34925" spans="1:26" x14ac:dyDescent="0.25">
      <c r="A34925" t="s">
        <v>20963</v>
      </c>
      <c r="B34925" t="s">
        <v>26</v>
      </c>
      <c r="C34925" t="s">
        <v>27</v>
      </c>
      <c r="H34925" s="2">
        <v>44586.627083333333</v>
      </c>
      <c r="I34925" t="s">
        <v>650</v>
      </c>
      <c r="Z34925">
        <v>27504</v>
      </c>
    </row>
    <row r="34926" spans="1:26" x14ac:dyDescent="0.25">
      <c r="A34926" t="s">
        <v>13629</v>
      </c>
      <c r="B34926" t="s">
        <v>26</v>
      </c>
      <c r="C34926" t="s">
        <v>27</v>
      </c>
      <c r="H34926" s="2">
        <v>44586.572222222225</v>
      </c>
      <c r="I34926" t="s">
        <v>650</v>
      </c>
      <c r="Z34926">
        <v>27499</v>
      </c>
    </row>
    <row r="34927" spans="1:26" x14ac:dyDescent="0.25">
      <c r="A34927" t="s">
        <v>20964</v>
      </c>
      <c r="B34927" t="s">
        <v>26</v>
      </c>
      <c r="C34927" t="s">
        <v>27</v>
      </c>
      <c r="H34927" s="2">
        <v>44586.551388888889</v>
      </c>
      <c r="I34927" t="s">
        <v>711</v>
      </c>
      <c r="Z34927">
        <v>27497</v>
      </c>
    </row>
    <row r="34928" spans="1:26" x14ac:dyDescent="0.25">
      <c r="A34928" t="s">
        <v>12285</v>
      </c>
      <c r="B34928" t="s">
        <v>26</v>
      </c>
      <c r="C34928" t="s">
        <v>27</v>
      </c>
      <c r="H34928" s="2">
        <v>44586.55</v>
      </c>
      <c r="I34928" t="s">
        <v>650</v>
      </c>
      <c r="Z34928">
        <v>27496</v>
      </c>
    </row>
    <row r="34929" spans="1:26" x14ac:dyDescent="0.25">
      <c r="A34929" t="s">
        <v>630</v>
      </c>
      <c r="B34929" t="s">
        <v>26</v>
      </c>
      <c r="C34929" t="s">
        <v>27</v>
      </c>
      <c r="H34929" s="2">
        <v>44586.51666666667</v>
      </c>
      <c r="I34929" t="s">
        <v>643</v>
      </c>
      <c r="Z34929">
        <v>27491</v>
      </c>
    </row>
    <row r="34930" spans="1:26" x14ac:dyDescent="0.25">
      <c r="A34930" t="s">
        <v>14815</v>
      </c>
      <c r="B34930" t="s">
        <v>26</v>
      </c>
      <c r="C34930" t="s">
        <v>27</v>
      </c>
      <c r="H34930" s="2">
        <v>44586.470138888886</v>
      </c>
      <c r="I34930" t="s">
        <v>643</v>
      </c>
      <c r="Z34930">
        <v>27484</v>
      </c>
    </row>
    <row r="34931" spans="1:26" x14ac:dyDescent="0.25">
      <c r="A34931" t="s">
        <v>18203</v>
      </c>
      <c r="B34931" t="s">
        <v>26</v>
      </c>
      <c r="C34931" t="s">
        <v>27</v>
      </c>
      <c r="H34931" s="2">
        <v>44586.429861111108</v>
      </c>
      <c r="I34931" t="s">
        <v>711</v>
      </c>
      <c r="Z34931">
        <v>27481</v>
      </c>
    </row>
    <row r="34932" spans="1:26" x14ac:dyDescent="0.25">
      <c r="A34932" t="s">
        <v>20965</v>
      </c>
      <c r="B34932" t="s">
        <v>26</v>
      </c>
      <c r="C34932" t="s">
        <v>27</v>
      </c>
      <c r="H34932" s="2">
        <v>44586.425694444442</v>
      </c>
      <c r="I34932" t="s">
        <v>643</v>
      </c>
      <c r="Z34932">
        <v>27480</v>
      </c>
    </row>
    <row r="34933" spans="1:26" x14ac:dyDescent="0.25">
      <c r="A34933" t="s">
        <v>726</v>
      </c>
      <c r="B34933" t="s">
        <v>701</v>
      </c>
      <c r="C34933" t="s">
        <v>27</v>
      </c>
      <c r="E34933" t="s">
        <v>727</v>
      </c>
      <c r="H34933" s="2">
        <v>44585.848611111112</v>
      </c>
      <c r="I34933" t="s">
        <v>650</v>
      </c>
      <c r="K34933" t="s">
        <v>30</v>
      </c>
      <c r="L34933" t="s">
        <v>31</v>
      </c>
      <c r="M34933">
        <v>67007731</v>
      </c>
      <c r="N34933">
        <v>11417157204</v>
      </c>
      <c r="O34933" t="s">
        <v>90</v>
      </c>
      <c r="Z34933">
        <v>27468</v>
      </c>
    </row>
    <row r="34934" spans="1:26" x14ac:dyDescent="0.25">
      <c r="A34934" t="s">
        <v>685</v>
      </c>
      <c r="C34934" t="s">
        <v>27</v>
      </c>
      <c r="E34934" t="s">
        <v>20966</v>
      </c>
      <c r="H34934" s="2">
        <v>44585.847222222219</v>
      </c>
      <c r="I34934" t="s">
        <v>643</v>
      </c>
      <c r="Z34934">
        <v>27467</v>
      </c>
    </row>
    <row r="34935" spans="1:26" x14ac:dyDescent="0.25">
      <c r="A34935" t="s">
        <v>388</v>
      </c>
      <c r="B34935" t="s">
        <v>26</v>
      </c>
      <c r="C34935" t="s">
        <v>27</v>
      </c>
      <c r="H34935" s="2">
        <v>44585.777083333334</v>
      </c>
      <c r="I34935" t="s">
        <v>711</v>
      </c>
      <c r="Z34935">
        <v>27463</v>
      </c>
    </row>
    <row r="34936" spans="1:26" x14ac:dyDescent="0.25">
      <c r="A34936" t="s">
        <v>15289</v>
      </c>
      <c r="B34936" t="s">
        <v>26</v>
      </c>
      <c r="C34936" t="s">
        <v>27</v>
      </c>
      <c r="H34936" s="2">
        <v>44585.74722222222</v>
      </c>
      <c r="I34936" t="s">
        <v>643</v>
      </c>
      <c r="Z34936">
        <v>27461</v>
      </c>
    </row>
    <row r="34937" spans="1:26" x14ac:dyDescent="0.25">
      <c r="A34937" t="s">
        <v>20728</v>
      </c>
      <c r="B34937" t="s">
        <v>26</v>
      </c>
      <c r="C34937" t="s">
        <v>27</v>
      </c>
      <c r="H34937" s="2">
        <v>44585.690972222219</v>
      </c>
      <c r="I34937" t="s">
        <v>643</v>
      </c>
      <c r="Z34937">
        <v>27456</v>
      </c>
    </row>
    <row r="34938" spans="1:26" x14ac:dyDescent="0.25">
      <c r="A34938" t="s">
        <v>18822</v>
      </c>
      <c r="B34938" t="s">
        <v>26</v>
      </c>
      <c r="C34938" t="s">
        <v>27</v>
      </c>
      <c r="H34938" s="2">
        <v>44585.686111111114</v>
      </c>
      <c r="I34938" t="s">
        <v>643</v>
      </c>
      <c r="Z34938">
        <v>27455</v>
      </c>
    </row>
    <row r="34939" spans="1:26" x14ac:dyDescent="0.25">
      <c r="A34939" t="s">
        <v>553</v>
      </c>
      <c r="B34939" t="s">
        <v>26</v>
      </c>
      <c r="C34939" t="s">
        <v>27</v>
      </c>
      <c r="H34939" s="2">
        <v>44585.666666666664</v>
      </c>
      <c r="I34939" t="s">
        <v>643</v>
      </c>
      <c r="Z34939">
        <v>27452</v>
      </c>
    </row>
    <row r="34940" spans="1:26" x14ac:dyDescent="0.25">
      <c r="A34940" t="s">
        <v>12506</v>
      </c>
      <c r="B34940" t="s">
        <v>26</v>
      </c>
      <c r="C34940" t="s">
        <v>27</v>
      </c>
      <c r="H34940" s="2">
        <v>44585.655555555553</v>
      </c>
      <c r="I34940" t="s">
        <v>650</v>
      </c>
      <c r="Z34940">
        <v>27449</v>
      </c>
    </row>
    <row r="34941" spans="1:26" x14ac:dyDescent="0.25">
      <c r="A34941" t="s">
        <v>11901</v>
      </c>
      <c r="B34941" t="s">
        <v>26</v>
      </c>
      <c r="C34941" t="s">
        <v>82</v>
      </c>
      <c r="H34941" s="2">
        <v>44585.634722222225</v>
      </c>
      <c r="I34941" t="s">
        <v>167</v>
      </c>
      <c r="Z34941">
        <v>27448</v>
      </c>
    </row>
    <row r="34942" spans="1:26" x14ac:dyDescent="0.25">
      <c r="A34942" t="s">
        <v>19568</v>
      </c>
      <c r="B34942" t="s">
        <v>26</v>
      </c>
      <c r="C34942" t="s">
        <v>27</v>
      </c>
      <c r="H34942" s="2">
        <v>44585.615972222222</v>
      </c>
      <c r="I34942" t="s">
        <v>711</v>
      </c>
      <c r="Z34942">
        <v>27445</v>
      </c>
    </row>
    <row r="34943" spans="1:26" x14ac:dyDescent="0.25">
      <c r="A34943" t="s">
        <v>388</v>
      </c>
      <c r="B34943" t="s">
        <v>26</v>
      </c>
      <c r="C34943" t="s">
        <v>27</v>
      </c>
      <c r="H34943" s="2">
        <v>44585.613888888889</v>
      </c>
      <c r="I34943" t="s">
        <v>711</v>
      </c>
      <c r="Z34943">
        <v>27443</v>
      </c>
    </row>
    <row r="34944" spans="1:26" x14ac:dyDescent="0.25">
      <c r="A34944" t="s">
        <v>20967</v>
      </c>
      <c r="B34944" t="s">
        <v>26</v>
      </c>
      <c r="C34944" t="s">
        <v>27</v>
      </c>
      <c r="H34944" s="2">
        <v>44585.604166666664</v>
      </c>
      <c r="I34944" t="s">
        <v>643</v>
      </c>
      <c r="Z34944">
        <v>27441</v>
      </c>
    </row>
    <row r="34945" spans="1:26" x14ac:dyDescent="0.25">
      <c r="A34945" t="s">
        <v>19955</v>
      </c>
      <c r="B34945" t="s">
        <v>26</v>
      </c>
      <c r="C34945" t="s">
        <v>27</v>
      </c>
      <c r="H34945" s="2">
        <v>44585.595833333333</v>
      </c>
      <c r="I34945" t="s">
        <v>650</v>
      </c>
      <c r="Z34945">
        <v>27439</v>
      </c>
    </row>
    <row r="34946" spans="1:26" x14ac:dyDescent="0.25">
      <c r="A34946" t="s">
        <v>14894</v>
      </c>
      <c r="B34946" t="s">
        <v>26</v>
      </c>
      <c r="C34946" t="s">
        <v>27</v>
      </c>
      <c r="H34946" s="2">
        <v>44585.578472222223</v>
      </c>
      <c r="I34946" t="s">
        <v>650</v>
      </c>
      <c r="Z34946">
        <v>27436</v>
      </c>
    </row>
    <row r="34947" spans="1:26" x14ac:dyDescent="0.25">
      <c r="A34947" t="s">
        <v>13734</v>
      </c>
      <c r="B34947" t="s">
        <v>26</v>
      </c>
      <c r="C34947" t="s">
        <v>27</v>
      </c>
      <c r="H34947" s="2">
        <v>44585.563888888886</v>
      </c>
      <c r="I34947" t="s">
        <v>650</v>
      </c>
      <c r="Z34947">
        <v>27434</v>
      </c>
    </row>
    <row r="34948" spans="1:26" x14ac:dyDescent="0.25">
      <c r="A34948" t="s">
        <v>20968</v>
      </c>
      <c r="B34948" t="s">
        <v>26</v>
      </c>
      <c r="C34948" t="s">
        <v>27</v>
      </c>
      <c r="H34948" s="2">
        <v>44585.556944444441</v>
      </c>
      <c r="I34948" t="s">
        <v>711</v>
      </c>
      <c r="Z34948">
        <v>27433</v>
      </c>
    </row>
    <row r="34949" spans="1:26" x14ac:dyDescent="0.25">
      <c r="A34949" t="s">
        <v>12840</v>
      </c>
      <c r="B34949" t="s">
        <v>26</v>
      </c>
      <c r="C34949" t="s">
        <v>27</v>
      </c>
      <c r="H34949" s="2">
        <v>44585.539583333331</v>
      </c>
      <c r="I34949" t="s">
        <v>643</v>
      </c>
      <c r="Z34949">
        <v>27432</v>
      </c>
    </row>
    <row r="34950" spans="1:26" x14ac:dyDescent="0.25">
      <c r="A34950" t="s">
        <v>388</v>
      </c>
      <c r="B34950" t="s">
        <v>26</v>
      </c>
      <c r="C34950" t="s">
        <v>27</v>
      </c>
      <c r="H34950" s="2">
        <v>44585.525000000001</v>
      </c>
      <c r="I34950" t="s">
        <v>711</v>
      </c>
      <c r="Z34950">
        <v>27431</v>
      </c>
    </row>
    <row r="34951" spans="1:26" x14ac:dyDescent="0.25">
      <c r="A34951" t="s">
        <v>16189</v>
      </c>
      <c r="B34951" t="s">
        <v>26</v>
      </c>
      <c r="C34951" t="s">
        <v>27</v>
      </c>
      <c r="H34951" s="2">
        <v>44585.470138888886</v>
      </c>
      <c r="I34951" t="s">
        <v>643</v>
      </c>
      <c r="Z34951">
        <v>27428</v>
      </c>
    </row>
    <row r="34952" spans="1:26" x14ac:dyDescent="0.25">
      <c r="A34952" t="s">
        <v>13130</v>
      </c>
      <c r="B34952" t="s">
        <v>26</v>
      </c>
      <c r="C34952" t="s">
        <v>82</v>
      </c>
      <c r="H34952" s="2">
        <v>44585.468055555553</v>
      </c>
      <c r="I34952" t="s">
        <v>167</v>
      </c>
      <c r="Z34952">
        <v>27427</v>
      </c>
    </row>
    <row r="34953" spans="1:26" x14ac:dyDescent="0.25">
      <c r="A34953" t="s">
        <v>20969</v>
      </c>
      <c r="B34953" t="s">
        <v>26</v>
      </c>
      <c r="C34953" t="s">
        <v>27</v>
      </c>
      <c r="H34953" s="2">
        <v>44585.468055555553</v>
      </c>
      <c r="I34953" t="s">
        <v>643</v>
      </c>
      <c r="Z34953">
        <v>27426</v>
      </c>
    </row>
    <row r="34954" spans="1:26" x14ac:dyDescent="0.25">
      <c r="A34954" t="s">
        <v>12178</v>
      </c>
      <c r="B34954" t="s">
        <v>26</v>
      </c>
      <c r="C34954" t="s">
        <v>27</v>
      </c>
      <c r="H34954" s="2">
        <v>44585.461111111108</v>
      </c>
      <c r="I34954" t="s">
        <v>643</v>
      </c>
      <c r="Z34954">
        <v>27424</v>
      </c>
    </row>
    <row r="34955" spans="1:26" x14ac:dyDescent="0.25">
      <c r="A34955" t="s">
        <v>388</v>
      </c>
      <c r="B34955" t="s">
        <v>26</v>
      </c>
      <c r="C34955" t="s">
        <v>27</v>
      </c>
      <c r="H34955" s="2">
        <v>44585.445833333331</v>
      </c>
      <c r="I34955" t="s">
        <v>711</v>
      </c>
      <c r="Z34955">
        <v>27422</v>
      </c>
    </row>
    <row r="34956" spans="1:26" x14ac:dyDescent="0.25">
      <c r="A34956" t="s">
        <v>723</v>
      </c>
      <c r="B34956" t="s">
        <v>26</v>
      </c>
      <c r="C34956" t="s">
        <v>27</v>
      </c>
      <c r="H34956" s="2">
        <v>44585.406944444447</v>
      </c>
      <c r="I34956" t="s">
        <v>711</v>
      </c>
      <c r="Z34956">
        <v>27416</v>
      </c>
    </row>
    <row r="34957" spans="1:26" x14ac:dyDescent="0.25">
      <c r="A34957" t="s">
        <v>20970</v>
      </c>
      <c r="B34957" t="s">
        <v>26</v>
      </c>
      <c r="C34957" t="s">
        <v>27</v>
      </c>
      <c r="H34957" s="2">
        <v>44584.862500000003</v>
      </c>
      <c r="I34957" t="s">
        <v>650</v>
      </c>
      <c r="Z34957">
        <v>27409</v>
      </c>
    </row>
    <row r="34958" spans="1:26" x14ac:dyDescent="0.25">
      <c r="A34958" t="s">
        <v>19966</v>
      </c>
      <c r="B34958" t="s">
        <v>26</v>
      </c>
      <c r="C34958" t="s">
        <v>27</v>
      </c>
      <c r="H34958" s="2">
        <v>44584.813888888886</v>
      </c>
      <c r="I34958" t="s">
        <v>650</v>
      </c>
      <c r="Z34958">
        <v>27408</v>
      </c>
    </row>
    <row r="34959" spans="1:26" x14ac:dyDescent="0.25">
      <c r="A34959" t="s">
        <v>20971</v>
      </c>
      <c r="B34959" t="s">
        <v>26</v>
      </c>
      <c r="C34959" t="s">
        <v>27</v>
      </c>
      <c r="H34959" s="2">
        <v>44584.763194444444</v>
      </c>
      <c r="I34959" t="s">
        <v>643</v>
      </c>
      <c r="Z34959">
        <v>27403</v>
      </c>
    </row>
    <row r="34960" spans="1:26" x14ac:dyDescent="0.25">
      <c r="A34960" t="s">
        <v>13833</v>
      </c>
      <c r="B34960" t="s">
        <v>26</v>
      </c>
      <c r="C34960" t="s">
        <v>27</v>
      </c>
      <c r="H34960" s="2">
        <v>44584.748611111114</v>
      </c>
      <c r="I34960" t="s">
        <v>643</v>
      </c>
      <c r="Z34960">
        <v>27401</v>
      </c>
    </row>
    <row r="34961" spans="1:26" x14ac:dyDescent="0.25">
      <c r="A34961" t="s">
        <v>19129</v>
      </c>
      <c r="B34961" t="s">
        <v>26</v>
      </c>
      <c r="C34961" t="s">
        <v>27</v>
      </c>
      <c r="H34961" s="2">
        <v>44584.718055555553</v>
      </c>
      <c r="I34961" t="s">
        <v>643</v>
      </c>
      <c r="Z34961">
        <v>27399</v>
      </c>
    </row>
    <row r="34962" spans="1:26" x14ac:dyDescent="0.25">
      <c r="A34962" t="s">
        <v>14793</v>
      </c>
      <c r="B34962" t="s">
        <v>26</v>
      </c>
      <c r="C34962" t="s">
        <v>27</v>
      </c>
      <c r="H34962" s="2">
        <v>44584.695138888892</v>
      </c>
      <c r="I34962" t="s">
        <v>650</v>
      </c>
      <c r="Z34962">
        <v>27397</v>
      </c>
    </row>
    <row r="34963" spans="1:26" x14ac:dyDescent="0.25">
      <c r="A34963" t="s">
        <v>19882</v>
      </c>
      <c r="B34963" t="s">
        <v>26</v>
      </c>
      <c r="C34963" t="s">
        <v>27</v>
      </c>
      <c r="H34963" s="2">
        <v>44584.663888888892</v>
      </c>
      <c r="I34963" t="s">
        <v>650</v>
      </c>
      <c r="Z34963">
        <v>27393</v>
      </c>
    </row>
    <row r="34964" spans="1:26" x14ac:dyDescent="0.25">
      <c r="A34964" t="s">
        <v>20972</v>
      </c>
      <c r="B34964" t="s">
        <v>26</v>
      </c>
      <c r="C34964" t="s">
        <v>27</v>
      </c>
      <c r="H34964" s="2">
        <v>44584.662499999999</v>
      </c>
      <c r="I34964" t="s">
        <v>650</v>
      </c>
      <c r="Z34964">
        <v>27392</v>
      </c>
    </row>
    <row r="34965" spans="1:26" x14ac:dyDescent="0.25">
      <c r="A34965" t="s">
        <v>11809</v>
      </c>
      <c r="B34965" t="s">
        <v>26</v>
      </c>
      <c r="C34965" t="s">
        <v>27</v>
      </c>
      <c r="H34965" s="2">
        <v>44584.621527777781</v>
      </c>
      <c r="I34965" t="s">
        <v>650</v>
      </c>
      <c r="Z34965">
        <v>27389</v>
      </c>
    </row>
    <row r="34966" spans="1:26" x14ac:dyDescent="0.25">
      <c r="A34966" t="s">
        <v>553</v>
      </c>
      <c r="B34966" t="s">
        <v>26</v>
      </c>
      <c r="C34966" t="s">
        <v>27</v>
      </c>
      <c r="H34966" s="2">
        <v>44584.61041666667</v>
      </c>
      <c r="I34966" t="s">
        <v>711</v>
      </c>
      <c r="Z34966">
        <v>27387</v>
      </c>
    </row>
    <row r="34967" spans="1:26" x14ac:dyDescent="0.25">
      <c r="A34967" t="s">
        <v>20973</v>
      </c>
      <c r="B34967" t="s">
        <v>26</v>
      </c>
      <c r="C34967" t="s">
        <v>27</v>
      </c>
      <c r="H34967" s="2">
        <v>44584.61041666667</v>
      </c>
      <c r="I34967" t="s">
        <v>711</v>
      </c>
      <c r="Z34967">
        <v>27386</v>
      </c>
    </row>
    <row r="34968" spans="1:26" x14ac:dyDescent="0.25">
      <c r="A34968" t="s">
        <v>11830</v>
      </c>
      <c r="B34968" t="s">
        <v>26</v>
      </c>
      <c r="C34968" t="s">
        <v>27</v>
      </c>
      <c r="H34968" s="2">
        <v>44584.603472222225</v>
      </c>
      <c r="I34968" t="s">
        <v>650</v>
      </c>
      <c r="Z34968">
        <v>27384</v>
      </c>
    </row>
    <row r="34969" spans="1:26" x14ac:dyDescent="0.25">
      <c r="A34969" t="s">
        <v>13306</v>
      </c>
      <c r="B34969" t="s">
        <v>26</v>
      </c>
      <c r="C34969" t="s">
        <v>27</v>
      </c>
      <c r="H34969" s="2">
        <v>44584.576388888891</v>
      </c>
      <c r="I34969" t="s">
        <v>650</v>
      </c>
      <c r="Z34969">
        <v>27381</v>
      </c>
    </row>
    <row r="34970" spans="1:26" x14ac:dyDescent="0.25">
      <c r="A34970" t="s">
        <v>13936</v>
      </c>
      <c r="B34970" t="s">
        <v>26</v>
      </c>
      <c r="C34970" t="s">
        <v>27</v>
      </c>
      <c r="H34970" s="2">
        <v>44584.561111111114</v>
      </c>
      <c r="I34970" t="s">
        <v>711</v>
      </c>
      <c r="Z34970">
        <v>27380</v>
      </c>
    </row>
    <row r="34971" spans="1:26" x14ac:dyDescent="0.25">
      <c r="A34971" t="s">
        <v>11966</v>
      </c>
      <c r="B34971" t="s">
        <v>26</v>
      </c>
      <c r="C34971" t="s">
        <v>27</v>
      </c>
      <c r="H34971" s="2">
        <v>44584.552777777775</v>
      </c>
      <c r="I34971" t="s">
        <v>650</v>
      </c>
      <c r="Z34971">
        <v>27378</v>
      </c>
    </row>
    <row r="34972" spans="1:26" x14ac:dyDescent="0.25">
      <c r="A34972" t="s">
        <v>15588</v>
      </c>
      <c r="B34972" t="s">
        <v>26</v>
      </c>
      <c r="C34972" t="s">
        <v>27</v>
      </c>
      <c r="H34972" s="2">
        <v>44584.542361111111</v>
      </c>
      <c r="I34972" t="s">
        <v>650</v>
      </c>
      <c r="Z34972">
        <v>27376</v>
      </c>
    </row>
    <row r="34973" spans="1:26" x14ac:dyDescent="0.25">
      <c r="A34973" t="s">
        <v>15721</v>
      </c>
      <c r="B34973" t="s">
        <v>26</v>
      </c>
      <c r="C34973" t="s">
        <v>27</v>
      </c>
      <c r="H34973" s="2">
        <v>44584.506944444445</v>
      </c>
      <c r="I34973" t="s">
        <v>643</v>
      </c>
      <c r="Z34973">
        <v>27372</v>
      </c>
    </row>
    <row r="34974" spans="1:26" x14ac:dyDescent="0.25">
      <c r="A34974" t="s">
        <v>12248</v>
      </c>
      <c r="B34974" t="s">
        <v>26</v>
      </c>
      <c r="C34974" t="s">
        <v>27</v>
      </c>
      <c r="H34974" s="2">
        <v>44584.443749999999</v>
      </c>
      <c r="I34974" t="s">
        <v>711</v>
      </c>
      <c r="Z34974">
        <v>27371</v>
      </c>
    </row>
    <row r="34975" spans="1:26" x14ac:dyDescent="0.25">
      <c r="A34975" t="s">
        <v>20974</v>
      </c>
      <c r="B34975" t="s">
        <v>26</v>
      </c>
      <c r="C34975" t="s">
        <v>27</v>
      </c>
      <c r="H34975" s="2">
        <v>44584.405555555553</v>
      </c>
      <c r="I34975" t="s">
        <v>643</v>
      </c>
      <c r="Z34975">
        <v>27369</v>
      </c>
    </row>
    <row r="34976" spans="1:26" x14ac:dyDescent="0.25">
      <c r="A34976" t="s">
        <v>15523</v>
      </c>
      <c r="B34976" t="s">
        <v>26</v>
      </c>
      <c r="C34976" t="s">
        <v>27</v>
      </c>
      <c r="H34976" s="2">
        <v>44583.859027777777</v>
      </c>
      <c r="I34976" t="s">
        <v>245</v>
      </c>
      <c r="Z34976">
        <v>27363</v>
      </c>
    </row>
    <row r="34977" spans="1:26" x14ac:dyDescent="0.25">
      <c r="A34977" t="s">
        <v>20657</v>
      </c>
      <c r="B34977" t="s">
        <v>26</v>
      </c>
      <c r="C34977" t="s">
        <v>27</v>
      </c>
      <c r="H34977" s="2">
        <v>44583.78125</v>
      </c>
      <c r="I34977" t="s">
        <v>245</v>
      </c>
      <c r="Z34977">
        <v>27360</v>
      </c>
    </row>
    <row r="34978" spans="1:26" x14ac:dyDescent="0.25">
      <c r="A34978" t="s">
        <v>13774</v>
      </c>
      <c r="B34978" t="s">
        <v>26</v>
      </c>
      <c r="C34978" t="s">
        <v>27</v>
      </c>
      <c r="H34978" s="2">
        <v>44583.779861111114</v>
      </c>
      <c r="I34978" t="s">
        <v>245</v>
      </c>
      <c r="Z34978">
        <v>27359</v>
      </c>
    </row>
    <row r="34979" spans="1:26" x14ac:dyDescent="0.25">
      <c r="A34979" t="s">
        <v>15422</v>
      </c>
      <c r="B34979" t="s">
        <v>26</v>
      </c>
      <c r="C34979" t="s">
        <v>27</v>
      </c>
      <c r="H34979" s="2">
        <v>44583.486805555556</v>
      </c>
      <c r="I34979" t="s">
        <v>625</v>
      </c>
      <c r="Z34979">
        <v>27339</v>
      </c>
    </row>
    <row r="34980" spans="1:26" x14ac:dyDescent="0.25">
      <c r="A34980" t="s">
        <v>12379</v>
      </c>
      <c r="B34980" t="s">
        <v>26</v>
      </c>
      <c r="C34980" t="s">
        <v>27</v>
      </c>
      <c r="H34980" s="2">
        <v>44583.4375</v>
      </c>
      <c r="I34980" t="s">
        <v>650</v>
      </c>
      <c r="Z34980">
        <v>27337</v>
      </c>
    </row>
    <row r="34981" spans="1:26" x14ac:dyDescent="0.25">
      <c r="A34981" t="s">
        <v>16520</v>
      </c>
      <c r="B34981" t="s">
        <v>26</v>
      </c>
      <c r="C34981" t="s">
        <v>27</v>
      </c>
      <c r="H34981" s="2">
        <v>44583.436805555553</v>
      </c>
      <c r="I34981" t="s">
        <v>711</v>
      </c>
      <c r="Z34981">
        <v>27336</v>
      </c>
    </row>
    <row r="34982" spans="1:26" x14ac:dyDescent="0.25">
      <c r="A34982" t="s">
        <v>440</v>
      </c>
      <c r="B34982" t="s">
        <v>26</v>
      </c>
      <c r="C34982" t="s">
        <v>27</v>
      </c>
      <c r="H34982" s="2">
        <v>44583.397916666669</v>
      </c>
      <c r="I34982" t="s">
        <v>650</v>
      </c>
      <c r="Z34982">
        <v>27334</v>
      </c>
    </row>
    <row r="34983" spans="1:26" x14ac:dyDescent="0.25">
      <c r="A34983" t="s">
        <v>17437</v>
      </c>
      <c r="B34983" t="s">
        <v>26</v>
      </c>
      <c r="C34983" t="s">
        <v>27</v>
      </c>
      <c r="H34983" s="2">
        <v>44582.855555555558</v>
      </c>
      <c r="I34983" t="s">
        <v>625</v>
      </c>
      <c r="Z34983">
        <v>27332</v>
      </c>
    </row>
    <row r="34984" spans="1:26" x14ac:dyDescent="0.25">
      <c r="A34984" t="s">
        <v>20975</v>
      </c>
      <c r="B34984" t="s">
        <v>26</v>
      </c>
      <c r="C34984" t="s">
        <v>27</v>
      </c>
      <c r="H34984" s="2">
        <v>44582.848611111112</v>
      </c>
      <c r="I34984" t="s">
        <v>245</v>
      </c>
      <c r="Z34984">
        <v>27331</v>
      </c>
    </row>
    <row r="34985" spans="1:26" x14ac:dyDescent="0.25">
      <c r="A34985" t="s">
        <v>20976</v>
      </c>
      <c r="B34985" t="s">
        <v>26</v>
      </c>
      <c r="C34985" t="s">
        <v>27</v>
      </c>
      <c r="H34985" s="2">
        <v>44582.845138888886</v>
      </c>
      <c r="I34985" t="s">
        <v>245</v>
      </c>
      <c r="Z34985">
        <v>27330</v>
      </c>
    </row>
    <row r="34986" spans="1:26" x14ac:dyDescent="0.25">
      <c r="A34986" t="s">
        <v>20627</v>
      </c>
      <c r="B34986" t="s">
        <v>26</v>
      </c>
      <c r="C34986" t="s">
        <v>27</v>
      </c>
      <c r="H34986" s="2">
        <v>44582.826388888891</v>
      </c>
      <c r="I34986" t="s">
        <v>625</v>
      </c>
      <c r="Z34986">
        <v>27329</v>
      </c>
    </row>
    <row r="34987" spans="1:26" x14ac:dyDescent="0.25">
      <c r="A34987" t="s">
        <v>13178</v>
      </c>
      <c r="B34987" t="s">
        <v>26</v>
      </c>
      <c r="C34987" t="s">
        <v>27</v>
      </c>
      <c r="H34987" s="2">
        <v>44582.79791666667</v>
      </c>
      <c r="I34987" t="s">
        <v>625</v>
      </c>
      <c r="Z34987">
        <v>27327</v>
      </c>
    </row>
    <row r="34988" spans="1:26" x14ac:dyDescent="0.25">
      <c r="A34988" t="s">
        <v>13518</v>
      </c>
      <c r="B34988" t="s">
        <v>26</v>
      </c>
      <c r="C34988" t="s">
        <v>27</v>
      </c>
      <c r="H34988" s="2">
        <v>44582.75</v>
      </c>
      <c r="I34988" t="s">
        <v>625</v>
      </c>
      <c r="Z34988">
        <v>27325</v>
      </c>
    </row>
    <row r="34989" spans="1:26" x14ac:dyDescent="0.25">
      <c r="A34989" t="s">
        <v>522</v>
      </c>
      <c r="B34989" t="s">
        <v>26</v>
      </c>
      <c r="C34989" t="s">
        <v>27</v>
      </c>
      <c r="H34989" s="2">
        <v>44582.730555555558</v>
      </c>
      <c r="I34989" t="s">
        <v>625</v>
      </c>
      <c r="Z34989">
        <v>27323</v>
      </c>
    </row>
    <row r="34990" spans="1:26" x14ac:dyDescent="0.25">
      <c r="A34990" t="s">
        <v>14509</v>
      </c>
      <c r="B34990" t="s">
        <v>26</v>
      </c>
      <c r="C34990" t="s">
        <v>27</v>
      </c>
      <c r="H34990" s="2">
        <v>44582.722222222219</v>
      </c>
      <c r="I34990" t="s">
        <v>625</v>
      </c>
      <c r="Z34990">
        <v>27321</v>
      </c>
    </row>
    <row r="34991" spans="1:26" x14ac:dyDescent="0.25">
      <c r="A34991" t="s">
        <v>14970</v>
      </c>
      <c r="B34991" t="s">
        <v>26</v>
      </c>
      <c r="C34991" t="s">
        <v>27</v>
      </c>
      <c r="H34991" s="2">
        <v>44582.679861111108</v>
      </c>
      <c r="I34991" t="s">
        <v>711</v>
      </c>
      <c r="Z34991">
        <v>27317</v>
      </c>
    </row>
    <row r="34992" spans="1:26" x14ac:dyDescent="0.25">
      <c r="A34992" t="s">
        <v>501</v>
      </c>
      <c r="B34992" t="s">
        <v>26</v>
      </c>
      <c r="C34992" t="s">
        <v>27</v>
      </c>
      <c r="H34992" s="2">
        <v>44582.678472222222</v>
      </c>
      <c r="I34992" t="s">
        <v>625</v>
      </c>
      <c r="Z34992">
        <v>27316</v>
      </c>
    </row>
    <row r="34993" spans="1:26" x14ac:dyDescent="0.25">
      <c r="A34993" t="s">
        <v>522</v>
      </c>
      <c r="B34993" t="s">
        <v>26</v>
      </c>
      <c r="C34993" t="s">
        <v>27</v>
      </c>
      <c r="H34993" s="2">
        <v>44582.649305555555</v>
      </c>
      <c r="I34993" t="s">
        <v>625</v>
      </c>
      <c r="Z34993">
        <v>27314</v>
      </c>
    </row>
    <row r="34994" spans="1:26" x14ac:dyDescent="0.25">
      <c r="A34994" t="s">
        <v>14941</v>
      </c>
      <c r="B34994" t="s">
        <v>26</v>
      </c>
      <c r="C34994" t="s">
        <v>27</v>
      </c>
      <c r="H34994" s="2">
        <v>44582.574305555558</v>
      </c>
      <c r="I34994" t="s">
        <v>625</v>
      </c>
      <c r="Z34994">
        <v>27303</v>
      </c>
    </row>
    <row r="34995" spans="1:26" x14ac:dyDescent="0.25">
      <c r="A34995" t="s">
        <v>13015</v>
      </c>
      <c r="B34995" t="s">
        <v>26</v>
      </c>
      <c r="C34995" t="s">
        <v>27</v>
      </c>
      <c r="H34995" s="2">
        <v>44582.559027777781</v>
      </c>
      <c r="I34995" t="s">
        <v>245</v>
      </c>
      <c r="Z34995">
        <v>27300</v>
      </c>
    </row>
    <row r="34996" spans="1:26" x14ac:dyDescent="0.25">
      <c r="A34996" t="s">
        <v>20174</v>
      </c>
      <c r="B34996" t="s">
        <v>26</v>
      </c>
      <c r="C34996" t="s">
        <v>27</v>
      </c>
      <c r="H34996" s="2">
        <v>44582.558333333334</v>
      </c>
      <c r="I34996" t="s">
        <v>245</v>
      </c>
      <c r="Z34996">
        <v>27299</v>
      </c>
    </row>
    <row r="34997" spans="1:26" x14ac:dyDescent="0.25">
      <c r="A34997" t="s">
        <v>13819</v>
      </c>
      <c r="B34997" t="s">
        <v>26</v>
      </c>
      <c r="C34997" t="s">
        <v>82</v>
      </c>
      <c r="H34997" s="2">
        <v>44582.522222222222</v>
      </c>
      <c r="I34997" t="s">
        <v>167</v>
      </c>
      <c r="Z34997">
        <v>27296</v>
      </c>
    </row>
    <row r="34998" spans="1:26" x14ac:dyDescent="0.25">
      <c r="A34998" t="s">
        <v>20977</v>
      </c>
      <c r="B34998" t="s">
        <v>26</v>
      </c>
      <c r="C34998" t="s">
        <v>27</v>
      </c>
      <c r="H34998" s="2">
        <v>44582.488194444442</v>
      </c>
      <c r="I34998" t="s">
        <v>245</v>
      </c>
      <c r="Z34998">
        <v>27290</v>
      </c>
    </row>
    <row r="34999" spans="1:26" x14ac:dyDescent="0.25">
      <c r="A34999" t="s">
        <v>388</v>
      </c>
      <c r="B34999" t="s">
        <v>26</v>
      </c>
      <c r="C34999" t="s">
        <v>27</v>
      </c>
      <c r="H34999" s="2">
        <v>44582.487500000003</v>
      </c>
      <c r="I34999" t="s">
        <v>167</v>
      </c>
      <c r="Z34999">
        <v>27289</v>
      </c>
    </row>
    <row r="35000" spans="1:26" x14ac:dyDescent="0.25">
      <c r="A35000" t="s">
        <v>12110</v>
      </c>
      <c r="B35000" t="s">
        <v>26</v>
      </c>
      <c r="C35000" t="s">
        <v>27</v>
      </c>
      <c r="H35000" s="2">
        <v>44582.477083333331</v>
      </c>
      <c r="I35000" t="s">
        <v>625</v>
      </c>
      <c r="Z35000">
        <v>27287</v>
      </c>
    </row>
    <row r="35001" spans="1:26" x14ac:dyDescent="0.25">
      <c r="A35001" t="s">
        <v>19698</v>
      </c>
      <c r="B35001" t="s">
        <v>26</v>
      </c>
      <c r="C35001" t="s">
        <v>27</v>
      </c>
      <c r="H35001" s="2">
        <v>44582.47152777778</v>
      </c>
      <c r="I35001" t="s">
        <v>625</v>
      </c>
      <c r="Z35001">
        <v>27285</v>
      </c>
    </row>
    <row r="35002" spans="1:26" x14ac:dyDescent="0.25">
      <c r="A35002" t="s">
        <v>19500</v>
      </c>
      <c r="B35002" t="s">
        <v>26</v>
      </c>
      <c r="C35002" t="s">
        <v>27</v>
      </c>
      <c r="H35002" s="2">
        <v>44582.452777777777</v>
      </c>
      <c r="I35002" t="s">
        <v>625</v>
      </c>
      <c r="Z35002">
        <v>27284</v>
      </c>
    </row>
    <row r="35003" spans="1:26" x14ac:dyDescent="0.25">
      <c r="A35003" t="s">
        <v>234</v>
      </c>
      <c r="B35003" t="s">
        <v>701</v>
      </c>
      <c r="C35003" t="s">
        <v>27</v>
      </c>
      <c r="E35003" t="s">
        <v>235</v>
      </c>
      <c r="H35003" s="2">
        <v>44582.449305555558</v>
      </c>
      <c r="I35003" t="s">
        <v>625</v>
      </c>
      <c r="Z35003">
        <v>27283</v>
      </c>
    </row>
    <row r="35004" spans="1:26" x14ac:dyDescent="0.25">
      <c r="A35004" t="s">
        <v>695</v>
      </c>
      <c r="B35004" t="s">
        <v>26</v>
      </c>
      <c r="C35004" t="s">
        <v>27</v>
      </c>
      <c r="H35004" s="2">
        <v>44582.404861111114</v>
      </c>
      <c r="I35004" t="s">
        <v>167</v>
      </c>
      <c r="Z35004">
        <v>27279</v>
      </c>
    </row>
    <row r="35005" spans="1:26" x14ac:dyDescent="0.25">
      <c r="A35005" t="s">
        <v>20978</v>
      </c>
      <c r="B35005" t="s">
        <v>26</v>
      </c>
      <c r="C35005" t="s">
        <v>27</v>
      </c>
      <c r="H35005" s="2">
        <v>44582.393750000003</v>
      </c>
      <c r="I35005" t="s">
        <v>711</v>
      </c>
      <c r="Z35005">
        <v>27277</v>
      </c>
    </row>
    <row r="35006" spans="1:26" x14ac:dyDescent="0.25">
      <c r="A35006" t="s">
        <v>8852</v>
      </c>
      <c r="B35006" t="s">
        <v>26</v>
      </c>
      <c r="C35006" t="s">
        <v>27</v>
      </c>
      <c r="H35006" s="2">
        <v>44581.870833333334</v>
      </c>
      <c r="I35006" t="s">
        <v>711</v>
      </c>
      <c r="Z35006">
        <v>27274</v>
      </c>
    </row>
    <row r="35007" spans="1:26" x14ac:dyDescent="0.25">
      <c r="A35007" t="s">
        <v>11830</v>
      </c>
      <c r="B35007" t="s">
        <v>26</v>
      </c>
      <c r="C35007" t="s">
        <v>27</v>
      </c>
      <c r="H35007" s="2">
        <v>44581.870833333334</v>
      </c>
      <c r="I35007" t="s">
        <v>625</v>
      </c>
      <c r="Z35007">
        <v>27273</v>
      </c>
    </row>
    <row r="35008" spans="1:26" x14ac:dyDescent="0.25">
      <c r="A35008" t="s">
        <v>20979</v>
      </c>
      <c r="B35008" t="s">
        <v>26</v>
      </c>
      <c r="C35008" t="s">
        <v>27</v>
      </c>
      <c r="H35008" s="2">
        <v>44581.863194444442</v>
      </c>
      <c r="I35008" t="s">
        <v>245</v>
      </c>
      <c r="Z35008">
        <v>27272</v>
      </c>
    </row>
    <row r="35009" spans="1:26" x14ac:dyDescent="0.25">
      <c r="A35009" t="s">
        <v>20980</v>
      </c>
      <c r="B35009" t="s">
        <v>26</v>
      </c>
      <c r="C35009" t="s">
        <v>27</v>
      </c>
      <c r="H35009" s="2">
        <v>44581.805555555555</v>
      </c>
      <c r="I35009" t="s">
        <v>711</v>
      </c>
      <c r="Z35009">
        <v>27270</v>
      </c>
    </row>
    <row r="35010" spans="1:26" x14ac:dyDescent="0.25">
      <c r="A35010" t="s">
        <v>13188</v>
      </c>
      <c r="B35010" t="s">
        <v>26</v>
      </c>
      <c r="C35010" t="s">
        <v>27</v>
      </c>
      <c r="H35010" s="2">
        <v>44581.796527777777</v>
      </c>
      <c r="I35010" t="s">
        <v>245</v>
      </c>
      <c r="Z35010">
        <v>27269</v>
      </c>
    </row>
    <row r="35011" spans="1:26" x14ac:dyDescent="0.25">
      <c r="A35011" t="s">
        <v>13886</v>
      </c>
      <c r="B35011" t="s">
        <v>26</v>
      </c>
      <c r="C35011" t="s">
        <v>27</v>
      </c>
      <c r="H35011" s="2">
        <v>44581.724305555559</v>
      </c>
      <c r="I35011" t="s">
        <v>625</v>
      </c>
      <c r="Z35011">
        <v>27264</v>
      </c>
    </row>
    <row r="35012" spans="1:26" x14ac:dyDescent="0.25">
      <c r="A35012" t="s">
        <v>12497</v>
      </c>
      <c r="B35012" t="s">
        <v>26</v>
      </c>
      <c r="C35012" t="s">
        <v>27</v>
      </c>
      <c r="H35012" s="2">
        <v>44581.45</v>
      </c>
      <c r="I35012" t="s">
        <v>245</v>
      </c>
      <c r="Z35012">
        <v>27234</v>
      </c>
    </row>
    <row r="35013" spans="1:26" x14ac:dyDescent="0.25">
      <c r="A35013" t="s">
        <v>16204</v>
      </c>
      <c r="B35013" t="s">
        <v>26</v>
      </c>
      <c r="C35013" t="s">
        <v>27</v>
      </c>
      <c r="H35013" s="2">
        <v>44581.447222222225</v>
      </c>
      <c r="I35013" t="s">
        <v>245</v>
      </c>
      <c r="Z35013">
        <v>27233</v>
      </c>
    </row>
    <row r="35014" spans="1:26" x14ac:dyDescent="0.25">
      <c r="A35014" t="s">
        <v>20981</v>
      </c>
      <c r="B35014" t="s">
        <v>701</v>
      </c>
      <c r="C35014" t="s">
        <v>27</v>
      </c>
      <c r="E35014" t="s">
        <v>20982</v>
      </c>
      <c r="G35014" t="s">
        <v>20983</v>
      </c>
      <c r="H35014" s="2">
        <v>44581.438888888886</v>
      </c>
      <c r="I35014" t="s">
        <v>245</v>
      </c>
      <c r="Z35014">
        <v>27232</v>
      </c>
    </row>
    <row r="35015" spans="1:26" x14ac:dyDescent="0.25">
      <c r="A35015" t="s">
        <v>388</v>
      </c>
      <c r="B35015" t="s">
        <v>26</v>
      </c>
      <c r="C35015" t="s">
        <v>27</v>
      </c>
      <c r="H35015" s="2">
        <v>44581.411111111112</v>
      </c>
      <c r="I35015" t="s">
        <v>245</v>
      </c>
      <c r="Z35015">
        <v>27231</v>
      </c>
    </row>
    <row r="35016" spans="1:26" x14ac:dyDescent="0.25">
      <c r="A35016" t="s">
        <v>20984</v>
      </c>
      <c r="B35016" t="s">
        <v>26</v>
      </c>
      <c r="C35016" t="s">
        <v>27</v>
      </c>
      <c r="H35016" s="2">
        <v>44581.405555555553</v>
      </c>
      <c r="I35016" t="s">
        <v>245</v>
      </c>
      <c r="Z35016">
        <v>27230</v>
      </c>
    </row>
    <row r="35017" spans="1:26" x14ac:dyDescent="0.25">
      <c r="A35017" t="s">
        <v>17422</v>
      </c>
      <c r="B35017" t="s">
        <v>26</v>
      </c>
      <c r="C35017" t="s">
        <v>27</v>
      </c>
      <c r="H35017" s="2">
        <v>44581.392361111109</v>
      </c>
      <c r="I35017" t="s">
        <v>625</v>
      </c>
      <c r="Z35017">
        <v>27229</v>
      </c>
    </row>
    <row r="35018" spans="1:26" x14ac:dyDescent="0.25">
      <c r="A35018" t="s">
        <v>19961</v>
      </c>
      <c r="B35018" t="s">
        <v>26</v>
      </c>
      <c r="C35018" t="s">
        <v>27</v>
      </c>
      <c r="H35018" s="2">
        <v>44581.375</v>
      </c>
      <c r="I35018" t="s">
        <v>245</v>
      </c>
      <c r="Z35018">
        <v>27228</v>
      </c>
    </row>
    <row r="35019" spans="1:26" x14ac:dyDescent="0.25">
      <c r="A35019" t="s">
        <v>11950</v>
      </c>
      <c r="B35019" t="s">
        <v>26</v>
      </c>
      <c r="C35019" t="s">
        <v>27</v>
      </c>
      <c r="H35019" s="2">
        <v>44581.37222222222</v>
      </c>
      <c r="I35019" t="s">
        <v>650</v>
      </c>
      <c r="Z35019">
        <v>27226</v>
      </c>
    </row>
    <row r="35020" spans="1:26" x14ac:dyDescent="0.25">
      <c r="A35020" t="s">
        <v>14926</v>
      </c>
      <c r="B35020" t="s">
        <v>26</v>
      </c>
      <c r="C35020" t="s">
        <v>27</v>
      </c>
      <c r="H35020" s="2">
        <v>44580.796527777777</v>
      </c>
      <c r="I35020" t="s">
        <v>643</v>
      </c>
      <c r="Z35020">
        <v>27217</v>
      </c>
    </row>
    <row r="35021" spans="1:26" x14ac:dyDescent="0.25">
      <c r="A35021" t="s">
        <v>20985</v>
      </c>
      <c r="B35021" t="s">
        <v>26</v>
      </c>
      <c r="C35021" t="s">
        <v>27</v>
      </c>
      <c r="H35021" s="2">
        <v>44580.768750000003</v>
      </c>
      <c r="I35021" t="s">
        <v>650</v>
      </c>
      <c r="Z35021">
        <v>27215</v>
      </c>
    </row>
    <row r="35022" spans="1:26" x14ac:dyDescent="0.25">
      <c r="A35022" t="s">
        <v>20986</v>
      </c>
      <c r="B35022" t="s">
        <v>26</v>
      </c>
      <c r="C35022" t="s">
        <v>65</v>
      </c>
      <c r="H35022" s="2">
        <v>44580.57708333333</v>
      </c>
      <c r="I35022" t="s">
        <v>711</v>
      </c>
      <c r="Z35022">
        <v>27196</v>
      </c>
    </row>
    <row r="35023" spans="1:26" x14ac:dyDescent="0.25">
      <c r="A35023" t="s">
        <v>388</v>
      </c>
      <c r="B35023" t="s">
        <v>26</v>
      </c>
      <c r="C35023" t="s">
        <v>27</v>
      </c>
      <c r="H35023" s="2">
        <v>44580.480555555558</v>
      </c>
      <c r="I35023" t="s">
        <v>711</v>
      </c>
      <c r="Z35023">
        <v>27186</v>
      </c>
    </row>
    <row r="35024" spans="1:26" x14ac:dyDescent="0.25">
      <c r="A35024" t="s">
        <v>18935</v>
      </c>
      <c r="B35024" t="s">
        <v>26</v>
      </c>
      <c r="C35024" t="s">
        <v>27</v>
      </c>
      <c r="H35024" s="2">
        <v>44580.409722222219</v>
      </c>
      <c r="I35024" t="s">
        <v>643</v>
      </c>
      <c r="Z35024">
        <v>27175</v>
      </c>
    </row>
    <row r="35025" spans="1:26" x14ac:dyDescent="0.25">
      <c r="A35025" t="s">
        <v>725</v>
      </c>
      <c r="B35025" t="s">
        <v>196</v>
      </c>
      <c r="C35025" t="s">
        <v>27</v>
      </c>
      <c r="E35025" t="s">
        <v>20987</v>
      </c>
      <c r="G35025">
        <v>400</v>
      </c>
      <c r="H35025" s="2">
        <v>44580.397222222222</v>
      </c>
      <c r="I35025" t="s">
        <v>643</v>
      </c>
      <c r="Z35025">
        <v>27173</v>
      </c>
    </row>
    <row r="35026" spans="1:26" x14ac:dyDescent="0.25">
      <c r="A35026" t="s">
        <v>388</v>
      </c>
      <c r="B35026" t="s">
        <v>26</v>
      </c>
      <c r="C35026" t="s">
        <v>27</v>
      </c>
      <c r="H35026" s="2">
        <v>44580.393055555556</v>
      </c>
      <c r="I35026" t="s">
        <v>711</v>
      </c>
      <c r="Z35026">
        <v>27172</v>
      </c>
    </row>
    <row r="35027" spans="1:26" x14ac:dyDescent="0.25">
      <c r="A35027" t="s">
        <v>17300</v>
      </c>
      <c r="B35027" t="s">
        <v>26</v>
      </c>
      <c r="C35027" t="s">
        <v>27</v>
      </c>
      <c r="H35027" s="2">
        <v>44580.38958333333</v>
      </c>
      <c r="I35027" t="s">
        <v>650</v>
      </c>
      <c r="Z35027">
        <v>27171</v>
      </c>
    </row>
    <row r="35028" spans="1:26" x14ac:dyDescent="0.25">
      <c r="A35028" t="s">
        <v>449</v>
      </c>
      <c r="B35028" t="s">
        <v>701</v>
      </c>
      <c r="C35028" t="s">
        <v>82</v>
      </c>
      <c r="E35028" t="s">
        <v>261</v>
      </c>
      <c r="H35028" s="2">
        <v>44580.04583333333</v>
      </c>
      <c r="I35028" t="s">
        <v>643</v>
      </c>
      <c r="Z35028">
        <v>27167</v>
      </c>
    </row>
    <row r="35029" spans="1:26" x14ac:dyDescent="0.25">
      <c r="A35029" t="s">
        <v>388</v>
      </c>
      <c r="B35029" t="s">
        <v>26</v>
      </c>
      <c r="C35029" t="s">
        <v>27</v>
      </c>
      <c r="H35029" s="2">
        <v>44579.788194444445</v>
      </c>
      <c r="I35029" t="s">
        <v>711</v>
      </c>
      <c r="Z35029">
        <v>27156</v>
      </c>
    </row>
    <row r="35030" spans="1:26" x14ac:dyDescent="0.25">
      <c r="A35030" t="s">
        <v>15144</v>
      </c>
      <c r="B35030" t="s">
        <v>26</v>
      </c>
      <c r="C35030" t="s">
        <v>27</v>
      </c>
      <c r="H35030" s="2">
        <v>44579.775000000001</v>
      </c>
      <c r="I35030" t="s">
        <v>643</v>
      </c>
      <c r="Z35030">
        <v>27151</v>
      </c>
    </row>
    <row r="35031" spans="1:26" x14ac:dyDescent="0.25">
      <c r="A35031" t="s">
        <v>20988</v>
      </c>
      <c r="B35031" t="s">
        <v>26</v>
      </c>
      <c r="C35031" t="s">
        <v>65</v>
      </c>
      <c r="H35031" s="2">
        <v>44579.664583333331</v>
      </c>
      <c r="I35031" t="s">
        <v>167</v>
      </c>
      <c r="Z35031">
        <v>27142</v>
      </c>
    </row>
    <row r="35032" spans="1:26" x14ac:dyDescent="0.25">
      <c r="A35032" t="s">
        <v>388</v>
      </c>
      <c r="B35032" t="s">
        <v>20989</v>
      </c>
      <c r="C35032" t="s">
        <v>27</v>
      </c>
      <c r="H35032" s="2">
        <v>44579.655555555553</v>
      </c>
      <c r="I35032" t="s">
        <v>711</v>
      </c>
      <c r="Z35032">
        <v>27139</v>
      </c>
    </row>
    <row r="35033" spans="1:26" x14ac:dyDescent="0.25">
      <c r="A35033" t="s">
        <v>15768</v>
      </c>
      <c r="B35033" t="s">
        <v>26</v>
      </c>
      <c r="C35033" t="s">
        <v>27</v>
      </c>
      <c r="H35033" s="2">
        <v>44579.613194444442</v>
      </c>
      <c r="I35033" t="s">
        <v>643</v>
      </c>
      <c r="Z35033">
        <v>27131</v>
      </c>
    </row>
    <row r="35034" spans="1:26" x14ac:dyDescent="0.25">
      <c r="A35034" t="s">
        <v>11866</v>
      </c>
      <c r="B35034" t="s">
        <v>26</v>
      </c>
      <c r="C35034" t="s">
        <v>27</v>
      </c>
      <c r="H35034" s="2">
        <v>44579.611111111109</v>
      </c>
      <c r="I35034" t="s">
        <v>643</v>
      </c>
      <c r="Z35034">
        <v>27130</v>
      </c>
    </row>
    <row r="35035" spans="1:26" x14ac:dyDescent="0.25">
      <c r="A35035" t="s">
        <v>12991</v>
      </c>
      <c r="B35035" t="s">
        <v>26</v>
      </c>
      <c r="C35035" t="s">
        <v>27</v>
      </c>
      <c r="H35035" s="2">
        <v>44579.563194444447</v>
      </c>
      <c r="I35035" t="s">
        <v>643</v>
      </c>
      <c r="Z35035">
        <v>27126</v>
      </c>
    </row>
    <row r="35036" spans="1:26" x14ac:dyDescent="0.25">
      <c r="A35036" t="s">
        <v>20990</v>
      </c>
      <c r="B35036" t="s">
        <v>26</v>
      </c>
      <c r="C35036" t="s">
        <v>82</v>
      </c>
      <c r="H35036" s="2">
        <v>44579.521527777775</v>
      </c>
      <c r="I35036" t="s">
        <v>650</v>
      </c>
      <c r="Z35036">
        <v>27114</v>
      </c>
    </row>
    <row r="35037" spans="1:26" x14ac:dyDescent="0.25">
      <c r="A35037" t="s">
        <v>20991</v>
      </c>
      <c r="B35037" t="s">
        <v>701</v>
      </c>
      <c r="C35037" t="s">
        <v>27</v>
      </c>
      <c r="E35037" t="s">
        <v>20992</v>
      </c>
      <c r="H35037" s="2">
        <v>44579.490972222222</v>
      </c>
      <c r="I35037" t="s">
        <v>650</v>
      </c>
      <c r="Z35037">
        <v>27112</v>
      </c>
    </row>
    <row r="35038" spans="1:26" x14ac:dyDescent="0.25">
      <c r="A35038" t="s">
        <v>17427</v>
      </c>
      <c r="B35038" t="s">
        <v>26</v>
      </c>
      <c r="C35038" t="s">
        <v>27</v>
      </c>
      <c r="H35038" s="2">
        <v>44579.476388888892</v>
      </c>
      <c r="I35038" t="s">
        <v>650</v>
      </c>
      <c r="Z35038">
        <v>27111</v>
      </c>
    </row>
    <row r="35039" spans="1:26" x14ac:dyDescent="0.25">
      <c r="A35039" t="s">
        <v>20993</v>
      </c>
      <c r="B35039" t="s">
        <v>26</v>
      </c>
      <c r="C35039" t="s">
        <v>27</v>
      </c>
      <c r="H35039" s="2">
        <v>44579.430555555555</v>
      </c>
      <c r="I35039" t="s">
        <v>711</v>
      </c>
      <c r="Z35039">
        <v>27107</v>
      </c>
    </row>
    <row r="35040" spans="1:26" x14ac:dyDescent="0.25">
      <c r="A35040" t="s">
        <v>12497</v>
      </c>
      <c r="B35040" t="s">
        <v>26</v>
      </c>
      <c r="C35040" t="s">
        <v>27</v>
      </c>
      <c r="H35040" s="2">
        <v>44579.381944444445</v>
      </c>
      <c r="I35040" t="s">
        <v>711</v>
      </c>
      <c r="Z35040">
        <v>27105</v>
      </c>
    </row>
    <row r="35041" spans="1:26" x14ac:dyDescent="0.25">
      <c r="A35041" t="s">
        <v>685</v>
      </c>
      <c r="C35041" t="s">
        <v>27</v>
      </c>
      <c r="E35041" t="s">
        <v>20994</v>
      </c>
      <c r="H35041" s="2">
        <v>44578.951388888891</v>
      </c>
      <c r="I35041" t="s">
        <v>643</v>
      </c>
      <c r="Z35041">
        <v>27102</v>
      </c>
    </row>
    <row r="35042" spans="1:26" x14ac:dyDescent="0.25">
      <c r="A35042" t="s">
        <v>15578</v>
      </c>
      <c r="B35042" t="s">
        <v>26</v>
      </c>
      <c r="C35042" t="s">
        <v>27</v>
      </c>
      <c r="H35042" s="2">
        <v>44578.82916666667</v>
      </c>
      <c r="I35042" t="s">
        <v>650</v>
      </c>
      <c r="Z35042">
        <v>27098</v>
      </c>
    </row>
    <row r="35043" spans="1:26" x14ac:dyDescent="0.25">
      <c r="A35043" t="s">
        <v>17489</v>
      </c>
      <c r="B35043" t="s">
        <v>26</v>
      </c>
      <c r="C35043" t="s">
        <v>82</v>
      </c>
      <c r="H35043" s="2">
        <v>44578.73541666667</v>
      </c>
      <c r="I35043" t="s">
        <v>167</v>
      </c>
      <c r="Z35043">
        <v>27093</v>
      </c>
    </row>
    <row r="35044" spans="1:26" x14ac:dyDescent="0.25">
      <c r="A35044" t="s">
        <v>20995</v>
      </c>
      <c r="B35044" t="s">
        <v>26</v>
      </c>
      <c r="C35044" t="s">
        <v>27</v>
      </c>
      <c r="H35044" s="2">
        <v>44578.730555555558</v>
      </c>
      <c r="I35044" t="s">
        <v>643</v>
      </c>
      <c r="Z35044">
        <v>27092</v>
      </c>
    </row>
    <row r="35045" spans="1:26" x14ac:dyDescent="0.25">
      <c r="A35045" t="s">
        <v>552</v>
      </c>
      <c r="B35045" t="s">
        <v>26</v>
      </c>
      <c r="C35045" t="s">
        <v>27</v>
      </c>
      <c r="H35045" s="2">
        <v>44578.691666666666</v>
      </c>
      <c r="I35045" t="s">
        <v>643</v>
      </c>
      <c r="Z35045">
        <v>27088</v>
      </c>
    </row>
    <row r="35046" spans="1:26" x14ac:dyDescent="0.25">
      <c r="A35046" t="s">
        <v>20996</v>
      </c>
      <c r="B35046" t="s">
        <v>26</v>
      </c>
      <c r="C35046" t="s">
        <v>82</v>
      </c>
      <c r="H35046" s="2">
        <v>44578.544444444444</v>
      </c>
      <c r="I35046" t="s">
        <v>167</v>
      </c>
      <c r="Z35046">
        <v>27074</v>
      </c>
    </row>
    <row r="35047" spans="1:26" x14ac:dyDescent="0.25">
      <c r="A35047" t="s">
        <v>685</v>
      </c>
      <c r="C35047" t="s">
        <v>27</v>
      </c>
      <c r="E35047" t="s">
        <v>20997</v>
      </c>
      <c r="H35047" s="2">
        <v>44578.543749999997</v>
      </c>
      <c r="I35047" t="s">
        <v>167</v>
      </c>
      <c r="Z35047">
        <v>27073</v>
      </c>
    </row>
    <row r="35048" spans="1:26" x14ac:dyDescent="0.25">
      <c r="A35048" t="s">
        <v>20998</v>
      </c>
      <c r="B35048" t="s">
        <v>26</v>
      </c>
      <c r="C35048" t="s">
        <v>27</v>
      </c>
      <c r="H35048" s="2">
        <v>44578.523611111108</v>
      </c>
      <c r="I35048" t="s">
        <v>711</v>
      </c>
      <c r="Z35048">
        <v>27069</v>
      </c>
    </row>
    <row r="35049" spans="1:26" x14ac:dyDescent="0.25">
      <c r="A35049" t="s">
        <v>11966</v>
      </c>
      <c r="B35049" t="s">
        <v>26</v>
      </c>
      <c r="C35049" t="s">
        <v>27</v>
      </c>
      <c r="H35049" s="2">
        <v>44578.472222222219</v>
      </c>
      <c r="I35049" t="s">
        <v>650</v>
      </c>
      <c r="Z35049">
        <v>27063</v>
      </c>
    </row>
    <row r="35050" spans="1:26" x14ac:dyDescent="0.25">
      <c r="A35050" t="s">
        <v>17427</v>
      </c>
      <c r="B35050" t="s">
        <v>26</v>
      </c>
      <c r="C35050" t="s">
        <v>27</v>
      </c>
      <c r="H35050" s="2">
        <v>44578.414583333331</v>
      </c>
      <c r="I35050" t="s">
        <v>643</v>
      </c>
      <c r="Z35050">
        <v>27057</v>
      </c>
    </row>
    <row r="35051" spans="1:26" x14ac:dyDescent="0.25">
      <c r="A35051" t="s">
        <v>19391</v>
      </c>
      <c r="B35051" t="s">
        <v>26</v>
      </c>
      <c r="C35051" t="s">
        <v>27</v>
      </c>
      <c r="H35051" s="2">
        <v>44578.397916666669</v>
      </c>
      <c r="I35051" t="s">
        <v>650</v>
      </c>
      <c r="Z35051">
        <v>27054</v>
      </c>
    </row>
    <row r="35052" spans="1:26" x14ac:dyDescent="0.25">
      <c r="A35052" t="s">
        <v>13320</v>
      </c>
      <c r="B35052" t="s">
        <v>26</v>
      </c>
      <c r="C35052" t="s">
        <v>27</v>
      </c>
      <c r="H35052" s="2">
        <v>44578.355555555558</v>
      </c>
      <c r="I35052" t="s">
        <v>625</v>
      </c>
      <c r="Z35052">
        <v>27049</v>
      </c>
    </row>
    <row r="35053" spans="1:26" x14ac:dyDescent="0.25">
      <c r="A35053" t="s">
        <v>659</v>
      </c>
      <c r="B35053" t="s">
        <v>26</v>
      </c>
      <c r="C35053" t="s">
        <v>27</v>
      </c>
      <c r="H35053" s="2">
        <v>44577.859722222223</v>
      </c>
      <c r="I35053" t="s">
        <v>245</v>
      </c>
      <c r="Z35053">
        <v>27048</v>
      </c>
    </row>
    <row r="35054" spans="1:26" x14ac:dyDescent="0.25">
      <c r="A35054" t="s">
        <v>11889</v>
      </c>
      <c r="B35054" t="s">
        <v>26</v>
      </c>
      <c r="C35054" t="s">
        <v>27</v>
      </c>
      <c r="H35054" s="2">
        <v>44577.843055555553</v>
      </c>
      <c r="I35054" t="s">
        <v>245</v>
      </c>
      <c r="Z35054">
        <v>27047</v>
      </c>
    </row>
    <row r="35055" spans="1:26" x14ac:dyDescent="0.25">
      <c r="A35055" t="s">
        <v>20193</v>
      </c>
      <c r="B35055" t="s">
        <v>26</v>
      </c>
      <c r="C35055" t="s">
        <v>65</v>
      </c>
      <c r="H35055" s="2">
        <v>44577.80972222222</v>
      </c>
      <c r="I35055" t="s">
        <v>711</v>
      </c>
      <c r="Z35055">
        <v>27045</v>
      </c>
    </row>
    <row r="35056" spans="1:26" x14ac:dyDescent="0.25">
      <c r="A35056" t="s">
        <v>20999</v>
      </c>
      <c r="B35056" t="s">
        <v>26</v>
      </c>
      <c r="C35056" t="s">
        <v>27</v>
      </c>
      <c r="H35056" s="2">
        <v>44577.749305555553</v>
      </c>
      <c r="I35056" t="s">
        <v>245</v>
      </c>
      <c r="Z35056">
        <v>27042</v>
      </c>
    </row>
    <row r="35057" spans="1:26" x14ac:dyDescent="0.25">
      <c r="A35057" t="s">
        <v>21000</v>
      </c>
      <c r="B35057" t="s">
        <v>26</v>
      </c>
      <c r="C35057" t="s">
        <v>265</v>
      </c>
      <c r="H35057" s="2">
        <v>44577.661111111112</v>
      </c>
      <c r="I35057" t="s">
        <v>245</v>
      </c>
      <c r="Z35057">
        <v>27034</v>
      </c>
    </row>
    <row r="35058" spans="1:26" x14ac:dyDescent="0.25">
      <c r="A35058" t="s">
        <v>20812</v>
      </c>
      <c r="B35058" t="s">
        <v>26</v>
      </c>
      <c r="C35058" t="s">
        <v>27</v>
      </c>
      <c r="H35058" s="2">
        <v>44577.65347222222</v>
      </c>
      <c r="I35058" t="s">
        <v>245</v>
      </c>
      <c r="Z35058">
        <v>27033</v>
      </c>
    </row>
    <row r="35059" spans="1:26" x14ac:dyDescent="0.25">
      <c r="A35059" t="s">
        <v>651</v>
      </c>
      <c r="B35059" t="s">
        <v>26</v>
      </c>
      <c r="C35059" t="s">
        <v>27</v>
      </c>
      <c r="H35059" s="2">
        <v>44577.643055555556</v>
      </c>
      <c r="I35059" t="s">
        <v>245</v>
      </c>
      <c r="Z35059">
        <v>27032</v>
      </c>
    </row>
    <row r="35060" spans="1:26" x14ac:dyDescent="0.25">
      <c r="A35060" t="s">
        <v>20825</v>
      </c>
      <c r="B35060" t="s">
        <v>26</v>
      </c>
      <c r="C35060" t="s">
        <v>27</v>
      </c>
      <c r="H35060" s="2">
        <v>44577.623611111114</v>
      </c>
      <c r="I35060" t="s">
        <v>245</v>
      </c>
      <c r="Z35060">
        <v>27031</v>
      </c>
    </row>
    <row r="35061" spans="1:26" x14ac:dyDescent="0.25">
      <c r="A35061" t="s">
        <v>18020</v>
      </c>
      <c r="B35061" t="s">
        <v>26</v>
      </c>
      <c r="C35061" t="s">
        <v>27</v>
      </c>
      <c r="H35061" s="2">
        <v>44577.616666666669</v>
      </c>
      <c r="I35061" t="s">
        <v>245</v>
      </c>
      <c r="Z35061">
        <v>27030</v>
      </c>
    </row>
    <row r="35062" spans="1:26" x14ac:dyDescent="0.25">
      <c r="A35062" t="s">
        <v>19526</v>
      </c>
      <c r="B35062" t="s">
        <v>26</v>
      </c>
      <c r="C35062" t="s">
        <v>27</v>
      </c>
      <c r="H35062" s="2">
        <v>44577.586111111108</v>
      </c>
      <c r="I35062" t="s">
        <v>245</v>
      </c>
      <c r="Z35062">
        <v>27029</v>
      </c>
    </row>
    <row r="35063" spans="1:26" x14ac:dyDescent="0.25">
      <c r="A35063" t="s">
        <v>12110</v>
      </c>
      <c r="B35063" t="s">
        <v>26</v>
      </c>
      <c r="C35063" t="s">
        <v>27</v>
      </c>
      <c r="H35063" s="2">
        <v>44577.567361111112</v>
      </c>
      <c r="I35063" t="s">
        <v>245</v>
      </c>
      <c r="Z35063">
        <v>27027</v>
      </c>
    </row>
    <row r="35064" spans="1:26" x14ac:dyDescent="0.25">
      <c r="A35064" t="s">
        <v>14694</v>
      </c>
      <c r="B35064" t="s">
        <v>26</v>
      </c>
      <c r="C35064" t="s">
        <v>27</v>
      </c>
      <c r="H35064" s="2">
        <v>44577.53125</v>
      </c>
      <c r="I35064" t="s">
        <v>245</v>
      </c>
      <c r="Z35064">
        <v>27021</v>
      </c>
    </row>
    <row r="35065" spans="1:26" x14ac:dyDescent="0.25">
      <c r="A35065" t="s">
        <v>12035</v>
      </c>
      <c r="B35065" t="s">
        <v>26</v>
      </c>
      <c r="C35065" t="s">
        <v>27</v>
      </c>
      <c r="H35065" s="2">
        <v>44577.502083333333</v>
      </c>
      <c r="I35065" t="s">
        <v>245</v>
      </c>
      <c r="Z35065">
        <v>27019</v>
      </c>
    </row>
    <row r="35066" spans="1:26" x14ac:dyDescent="0.25">
      <c r="A35066" t="s">
        <v>19966</v>
      </c>
      <c r="B35066" t="s">
        <v>26</v>
      </c>
      <c r="C35066" t="s">
        <v>27</v>
      </c>
      <c r="H35066" s="2">
        <v>44577.502083333333</v>
      </c>
      <c r="I35066" t="s">
        <v>711</v>
      </c>
      <c r="Z35066">
        <v>27018</v>
      </c>
    </row>
    <row r="35067" spans="1:26" x14ac:dyDescent="0.25">
      <c r="A35067" t="s">
        <v>13649</v>
      </c>
      <c r="B35067" t="s">
        <v>26</v>
      </c>
      <c r="C35067" t="s">
        <v>27</v>
      </c>
      <c r="H35067" s="2">
        <v>44577.45</v>
      </c>
      <c r="I35067" t="s">
        <v>245</v>
      </c>
      <c r="Z35067">
        <v>27016</v>
      </c>
    </row>
    <row r="35068" spans="1:26" x14ac:dyDescent="0.25">
      <c r="A35068" t="s">
        <v>21001</v>
      </c>
      <c r="B35068" t="s">
        <v>26</v>
      </c>
      <c r="C35068" t="s">
        <v>27</v>
      </c>
      <c r="H35068" s="2">
        <v>44576.895138888889</v>
      </c>
      <c r="I35068" t="s">
        <v>245</v>
      </c>
      <c r="Z35068">
        <v>27012</v>
      </c>
    </row>
    <row r="35069" spans="1:26" x14ac:dyDescent="0.25">
      <c r="A35069" t="s">
        <v>13886</v>
      </c>
      <c r="B35069" t="s">
        <v>26</v>
      </c>
      <c r="C35069" t="s">
        <v>27</v>
      </c>
      <c r="H35069" s="2">
        <v>44576.72152777778</v>
      </c>
      <c r="I35069" t="s">
        <v>245</v>
      </c>
      <c r="Z35069">
        <v>27005</v>
      </c>
    </row>
    <row r="35070" spans="1:26" x14ac:dyDescent="0.25">
      <c r="A35070" t="s">
        <v>11830</v>
      </c>
      <c r="B35070" t="s">
        <v>26</v>
      </c>
      <c r="C35070" t="s">
        <v>27</v>
      </c>
      <c r="H35070" s="2">
        <v>44576.711805555555</v>
      </c>
      <c r="I35070" t="s">
        <v>625</v>
      </c>
      <c r="Z35070">
        <v>27004</v>
      </c>
    </row>
    <row r="35071" spans="1:26" x14ac:dyDescent="0.25">
      <c r="A35071" t="s">
        <v>14770</v>
      </c>
      <c r="B35071" t="s">
        <v>26</v>
      </c>
      <c r="C35071" t="s">
        <v>27</v>
      </c>
      <c r="H35071" s="2">
        <v>44576.661111111112</v>
      </c>
      <c r="I35071" t="s">
        <v>245</v>
      </c>
      <c r="Z35071">
        <v>27002</v>
      </c>
    </row>
    <row r="35072" spans="1:26" x14ac:dyDescent="0.25">
      <c r="A35072" t="s">
        <v>12425</v>
      </c>
      <c r="B35072" t="s">
        <v>26</v>
      </c>
      <c r="C35072" t="s">
        <v>27</v>
      </c>
      <c r="H35072" s="2">
        <v>44576.648611111108</v>
      </c>
      <c r="I35072" t="s">
        <v>625</v>
      </c>
      <c r="Z35072">
        <v>26999</v>
      </c>
    </row>
    <row r="35073" spans="1:26" x14ac:dyDescent="0.25">
      <c r="A35073" t="s">
        <v>14363</v>
      </c>
      <c r="B35073" t="s">
        <v>26</v>
      </c>
      <c r="C35073" t="s">
        <v>27</v>
      </c>
      <c r="H35073" s="2">
        <v>44576.582638888889</v>
      </c>
      <c r="I35073" t="s">
        <v>245</v>
      </c>
      <c r="Z35073">
        <v>26994</v>
      </c>
    </row>
    <row r="35074" spans="1:26" x14ac:dyDescent="0.25">
      <c r="A35074" t="s">
        <v>20945</v>
      </c>
      <c r="B35074" t="s">
        <v>26</v>
      </c>
      <c r="C35074" t="s">
        <v>27</v>
      </c>
      <c r="H35074" s="2">
        <v>44576.512499999997</v>
      </c>
      <c r="I35074" t="s">
        <v>711</v>
      </c>
      <c r="Z35074">
        <v>26986</v>
      </c>
    </row>
    <row r="35075" spans="1:26" x14ac:dyDescent="0.25">
      <c r="A35075" t="s">
        <v>20342</v>
      </c>
      <c r="B35075" t="s">
        <v>26</v>
      </c>
      <c r="C35075" t="s">
        <v>27</v>
      </c>
      <c r="H35075" s="2">
        <v>44576.507638888892</v>
      </c>
      <c r="I35075" t="s">
        <v>245</v>
      </c>
      <c r="Z35075">
        <v>26985</v>
      </c>
    </row>
    <row r="35076" spans="1:26" x14ac:dyDescent="0.25">
      <c r="A35076" t="s">
        <v>19556</v>
      </c>
      <c r="B35076" t="s">
        <v>26</v>
      </c>
      <c r="C35076" t="s">
        <v>27</v>
      </c>
      <c r="H35076" s="2">
        <v>44576.49722222222</v>
      </c>
      <c r="I35076" t="s">
        <v>625</v>
      </c>
      <c r="Z35076">
        <v>26981</v>
      </c>
    </row>
    <row r="35077" spans="1:26" x14ac:dyDescent="0.25">
      <c r="A35077" t="s">
        <v>20063</v>
      </c>
      <c r="B35077" t="s">
        <v>26</v>
      </c>
      <c r="C35077" t="s">
        <v>27</v>
      </c>
      <c r="H35077" s="2">
        <v>44576.463888888888</v>
      </c>
      <c r="I35077" t="s">
        <v>625</v>
      </c>
      <c r="Z35077">
        <v>26979</v>
      </c>
    </row>
    <row r="35078" spans="1:26" x14ac:dyDescent="0.25">
      <c r="A35078" t="s">
        <v>11976</v>
      </c>
      <c r="B35078" t="s">
        <v>26</v>
      </c>
      <c r="C35078" t="s">
        <v>27</v>
      </c>
      <c r="H35078" s="2">
        <v>44576.438194444447</v>
      </c>
      <c r="I35078" t="s">
        <v>245</v>
      </c>
      <c r="Z35078">
        <v>26978</v>
      </c>
    </row>
    <row r="35079" spans="1:26" x14ac:dyDescent="0.25">
      <c r="A35079" t="s">
        <v>21002</v>
      </c>
      <c r="B35079" t="s">
        <v>26</v>
      </c>
      <c r="C35079" t="s">
        <v>65</v>
      </c>
      <c r="H35079" s="2">
        <v>44575.782638888886</v>
      </c>
      <c r="I35079" t="s">
        <v>711</v>
      </c>
      <c r="Z35079">
        <v>26971</v>
      </c>
    </row>
    <row r="35080" spans="1:26" x14ac:dyDescent="0.25">
      <c r="A35080" t="s">
        <v>11966</v>
      </c>
      <c r="B35080" t="s">
        <v>26</v>
      </c>
      <c r="C35080" t="s">
        <v>27</v>
      </c>
      <c r="H35080" s="2">
        <v>44575.654166666667</v>
      </c>
      <c r="I35080" t="s">
        <v>245</v>
      </c>
      <c r="Z35080">
        <v>26962</v>
      </c>
    </row>
    <row r="35081" spans="1:26" x14ac:dyDescent="0.25">
      <c r="A35081" t="s">
        <v>12835</v>
      </c>
      <c r="B35081" t="s">
        <v>26</v>
      </c>
      <c r="C35081" t="s">
        <v>27</v>
      </c>
      <c r="H35081" s="2">
        <v>44575.576388888891</v>
      </c>
      <c r="I35081" t="s">
        <v>245</v>
      </c>
      <c r="Z35081">
        <v>26950</v>
      </c>
    </row>
    <row r="35082" spans="1:26" x14ac:dyDescent="0.25">
      <c r="A35082" t="s">
        <v>388</v>
      </c>
      <c r="B35082" t="s">
        <v>26</v>
      </c>
      <c r="C35082" t="s">
        <v>27</v>
      </c>
      <c r="H35082" s="2">
        <v>44575.481944444444</v>
      </c>
      <c r="I35082" t="s">
        <v>711</v>
      </c>
      <c r="Z35082">
        <v>26941</v>
      </c>
    </row>
    <row r="35083" spans="1:26" x14ac:dyDescent="0.25">
      <c r="A35083" t="s">
        <v>607</v>
      </c>
      <c r="B35083" t="s">
        <v>26</v>
      </c>
      <c r="C35083" t="s">
        <v>27</v>
      </c>
      <c r="H35083" s="2">
        <v>44575.472222222219</v>
      </c>
      <c r="I35083" t="s">
        <v>625</v>
      </c>
      <c r="Z35083">
        <v>26939</v>
      </c>
    </row>
    <row r="35084" spans="1:26" x14ac:dyDescent="0.25">
      <c r="A35084" t="s">
        <v>21003</v>
      </c>
      <c r="B35084" t="s">
        <v>26</v>
      </c>
      <c r="C35084" t="s">
        <v>27</v>
      </c>
      <c r="H35084" s="2">
        <v>44575.454861111109</v>
      </c>
      <c r="I35084" t="s">
        <v>711</v>
      </c>
      <c r="Z35084">
        <v>26938</v>
      </c>
    </row>
    <row r="35085" spans="1:26" x14ac:dyDescent="0.25">
      <c r="A35085" t="s">
        <v>388</v>
      </c>
      <c r="B35085" t="s">
        <v>26</v>
      </c>
      <c r="C35085" t="s">
        <v>27</v>
      </c>
      <c r="H35085" s="2">
        <v>44575.444444444445</v>
      </c>
      <c r="I35085" t="s">
        <v>711</v>
      </c>
      <c r="Z35085">
        <v>26935</v>
      </c>
    </row>
    <row r="35086" spans="1:26" x14ac:dyDescent="0.25">
      <c r="A35086" t="s">
        <v>388</v>
      </c>
      <c r="B35086" t="s">
        <v>26</v>
      </c>
      <c r="C35086" t="s">
        <v>27</v>
      </c>
      <c r="H35086" s="2">
        <v>44575.425000000003</v>
      </c>
      <c r="I35086" t="s">
        <v>711</v>
      </c>
      <c r="Z35086">
        <v>26934</v>
      </c>
    </row>
    <row r="35087" spans="1:26" x14ac:dyDescent="0.25">
      <c r="A35087" t="s">
        <v>388</v>
      </c>
      <c r="B35087" t="s">
        <v>26</v>
      </c>
      <c r="C35087" t="s">
        <v>27</v>
      </c>
      <c r="H35087" s="2">
        <v>44574.749305555553</v>
      </c>
      <c r="I35087" t="s">
        <v>711</v>
      </c>
      <c r="Z35087">
        <v>26921</v>
      </c>
    </row>
    <row r="35088" spans="1:26" x14ac:dyDescent="0.25">
      <c r="A35088" t="s">
        <v>18935</v>
      </c>
      <c r="B35088" t="s">
        <v>26</v>
      </c>
      <c r="C35088" t="s">
        <v>27</v>
      </c>
      <c r="H35088" s="2">
        <v>44574.606249999997</v>
      </c>
      <c r="I35088" t="s">
        <v>650</v>
      </c>
      <c r="Z35088">
        <v>26908</v>
      </c>
    </row>
    <row r="35089" spans="1:26" x14ac:dyDescent="0.25">
      <c r="A35089" t="s">
        <v>21004</v>
      </c>
      <c r="B35089" t="s">
        <v>26</v>
      </c>
      <c r="C35089" t="s">
        <v>27</v>
      </c>
      <c r="H35089" s="2">
        <v>44574.568055555559</v>
      </c>
      <c r="I35089" t="s">
        <v>650</v>
      </c>
      <c r="Z35089">
        <v>26905</v>
      </c>
    </row>
    <row r="35090" spans="1:26" x14ac:dyDescent="0.25">
      <c r="A35090" t="s">
        <v>20140</v>
      </c>
      <c r="B35090" t="s">
        <v>26</v>
      </c>
      <c r="C35090" t="s">
        <v>27</v>
      </c>
      <c r="H35090" s="2">
        <v>44574.498611111114</v>
      </c>
      <c r="I35090" t="s">
        <v>643</v>
      </c>
      <c r="Z35090">
        <v>26903</v>
      </c>
    </row>
    <row r="35091" spans="1:26" x14ac:dyDescent="0.25">
      <c r="A35091" t="s">
        <v>19300</v>
      </c>
      <c r="B35091" t="s">
        <v>26</v>
      </c>
      <c r="C35091" t="s">
        <v>27</v>
      </c>
      <c r="H35091" s="2">
        <v>44574.488194444442</v>
      </c>
      <c r="I35091" t="s">
        <v>643</v>
      </c>
      <c r="Z35091">
        <v>26902</v>
      </c>
    </row>
    <row r="35092" spans="1:26" x14ac:dyDescent="0.25">
      <c r="A35092" t="s">
        <v>327</v>
      </c>
      <c r="B35092" t="s">
        <v>196</v>
      </c>
      <c r="C35092" t="s">
        <v>27</v>
      </c>
      <c r="E35092" t="s">
        <v>46</v>
      </c>
      <c r="G35092" t="s">
        <v>21005</v>
      </c>
      <c r="H35092" s="2">
        <v>44574.454861111109</v>
      </c>
      <c r="I35092" t="s">
        <v>650</v>
      </c>
      <c r="Z35092">
        <v>26899</v>
      </c>
    </row>
    <row r="35093" spans="1:26" x14ac:dyDescent="0.25">
      <c r="A35093" t="s">
        <v>20707</v>
      </c>
      <c r="B35093" t="s">
        <v>26</v>
      </c>
      <c r="C35093" t="s">
        <v>27</v>
      </c>
      <c r="H35093" s="2">
        <v>44574.423611111109</v>
      </c>
      <c r="I35093" t="s">
        <v>711</v>
      </c>
      <c r="Z35093">
        <v>26898</v>
      </c>
    </row>
    <row r="35094" spans="1:26" x14ac:dyDescent="0.25">
      <c r="A35094" t="s">
        <v>19433</v>
      </c>
      <c r="B35094" t="s">
        <v>26</v>
      </c>
      <c r="C35094" t="s">
        <v>82</v>
      </c>
      <c r="H35094" s="2">
        <v>44574.083333333336</v>
      </c>
      <c r="I35094" t="s">
        <v>167</v>
      </c>
      <c r="Z35094">
        <v>26886</v>
      </c>
    </row>
    <row r="35095" spans="1:26" x14ac:dyDescent="0.25">
      <c r="A35095" t="s">
        <v>20193</v>
      </c>
      <c r="B35095" t="s">
        <v>26</v>
      </c>
      <c r="C35095" t="s">
        <v>82</v>
      </c>
      <c r="H35095" s="2">
        <v>44574.083333333336</v>
      </c>
      <c r="I35095" t="s">
        <v>650</v>
      </c>
      <c r="Z35095">
        <v>26884</v>
      </c>
    </row>
    <row r="35096" spans="1:26" x14ac:dyDescent="0.25">
      <c r="A35096" t="s">
        <v>16132</v>
      </c>
      <c r="B35096" t="s">
        <v>26</v>
      </c>
      <c r="C35096" t="s">
        <v>27</v>
      </c>
      <c r="H35096" s="2">
        <v>44573.89166666667</v>
      </c>
      <c r="I35096" t="s">
        <v>643</v>
      </c>
      <c r="Z35096">
        <v>26881</v>
      </c>
    </row>
    <row r="35097" spans="1:26" x14ac:dyDescent="0.25">
      <c r="A35097" t="s">
        <v>685</v>
      </c>
      <c r="B35097" t="s">
        <v>26</v>
      </c>
      <c r="C35097" t="s">
        <v>27</v>
      </c>
      <c r="E35097" t="s">
        <v>21006</v>
      </c>
      <c r="H35097" s="2">
        <v>44573.84375</v>
      </c>
      <c r="I35097" t="s">
        <v>643</v>
      </c>
      <c r="Z35097">
        <v>26877</v>
      </c>
    </row>
    <row r="35098" spans="1:26" x14ac:dyDescent="0.25">
      <c r="A35098" t="s">
        <v>21007</v>
      </c>
      <c r="B35098" t="s">
        <v>26</v>
      </c>
      <c r="C35098" t="s">
        <v>27</v>
      </c>
      <c r="H35098" s="2">
        <v>44573.707638888889</v>
      </c>
      <c r="I35098" t="s">
        <v>711</v>
      </c>
      <c r="Z35098">
        <v>26868</v>
      </c>
    </row>
    <row r="35099" spans="1:26" x14ac:dyDescent="0.25">
      <c r="A35099" t="s">
        <v>21008</v>
      </c>
      <c r="B35099" t="s">
        <v>26</v>
      </c>
      <c r="C35099" t="s">
        <v>27</v>
      </c>
      <c r="H35099" s="2">
        <v>44573.702777777777</v>
      </c>
      <c r="I35099" t="s">
        <v>650</v>
      </c>
      <c r="Z35099">
        <v>26867</v>
      </c>
    </row>
    <row r="35100" spans="1:26" x14ac:dyDescent="0.25">
      <c r="A35100" t="s">
        <v>16132</v>
      </c>
      <c r="B35100" t="s">
        <v>26</v>
      </c>
      <c r="C35100" t="s">
        <v>27</v>
      </c>
      <c r="H35100" s="2">
        <v>44573.578472222223</v>
      </c>
      <c r="I35100" t="s">
        <v>650</v>
      </c>
      <c r="Z35100">
        <v>26861</v>
      </c>
    </row>
    <row r="35101" spans="1:26" x14ac:dyDescent="0.25">
      <c r="A35101" t="s">
        <v>21009</v>
      </c>
      <c r="B35101" t="s">
        <v>26</v>
      </c>
      <c r="C35101" t="s">
        <v>27</v>
      </c>
      <c r="H35101" s="2">
        <v>44573.547222222223</v>
      </c>
      <c r="I35101" t="s">
        <v>650</v>
      </c>
      <c r="Z35101">
        <v>26857</v>
      </c>
    </row>
    <row r="35102" spans="1:26" x14ac:dyDescent="0.25">
      <c r="A35102" t="s">
        <v>11935</v>
      </c>
      <c r="B35102" t="s">
        <v>26</v>
      </c>
      <c r="C35102" t="s">
        <v>27</v>
      </c>
      <c r="H35102" s="2">
        <v>44573.529166666667</v>
      </c>
      <c r="I35102" t="s">
        <v>643</v>
      </c>
      <c r="Z35102">
        <v>26853</v>
      </c>
    </row>
    <row r="35103" spans="1:26" x14ac:dyDescent="0.25">
      <c r="A35103" t="s">
        <v>12096</v>
      </c>
      <c r="B35103" t="s">
        <v>26</v>
      </c>
      <c r="C35103" t="s">
        <v>27</v>
      </c>
      <c r="H35103" s="2">
        <v>44573.505555555559</v>
      </c>
      <c r="I35103" t="s">
        <v>643</v>
      </c>
      <c r="Z35103">
        <v>26852</v>
      </c>
    </row>
    <row r="35104" spans="1:26" x14ac:dyDescent="0.25">
      <c r="A35104" t="s">
        <v>17427</v>
      </c>
      <c r="B35104" t="s">
        <v>26</v>
      </c>
      <c r="C35104" t="s">
        <v>27</v>
      </c>
      <c r="H35104" s="2">
        <v>44573.490972222222</v>
      </c>
      <c r="I35104" t="s">
        <v>643</v>
      </c>
      <c r="Z35104">
        <v>26850</v>
      </c>
    </row>
    <row r="35105" spans="1:26" x14ac:dyDescent="0.25">
      <c r="A35105" t="s">
        <v>14704</v>
      </c>
      <c r="B35105" t="s">
        <v>26</v>
      </c>
      <c r="C35105" t="s">
        <v>27</v>
      </c>
      <c r="H35105" s="2">
        <v>44573.45208333333</v>
      </c>
      <c r="I35105" t="s">
        <v>643</v>
      </c>
      <c r="Z35105">
        <v>26849</v>
      </c>
    </row>
    <row r="35106" spans="1:26" x14ac:dyDescent="0.25">
      <c r="A35106" t="s">
        <v>21010</v>
      </c>
      <c r="B35106" t="s">
        <v>701</v>
      </c>
      <c r="C35106" t="s">
        <v>27</v>
      </c>
      <c r="E35106" t="s">
        <v>195</v>
      </c>
      <c r="G35106" t="s">
        <v>5861</v>
      </c>
      <c r="H35106" s="2">
        <v>44572.772916666669</v>
      </c>
      <c r="I35106" t="s">
        <v>643</v>
      </c>
      <c r="Z35106">
        <v>26840</v>
      </c>
    </row>
    <row r="35107" spans="1:26" x14ac:dyDescent="0.25">
      <c r="A35107" t="s">
        <v>19960</v>
      </c>
      <c r="B35107" t="s">
        <v>26</v>
      </c>
      <c r="C35107" t="s">
        <v>27</v>
      </c>
      <c r="H35107" s="2">
        <v>44572.692361111112</v>
      </c>
      <c r="I35107" t="s">
        <v>711</v>
      </c>
      <c r="Z35107">
        <v>26838</v>
      </c>
    </row>
    <row r="35108" spans="1:26" x14ac:dyDescent="0.25">
      <c r="A35108" t="s">
        <v>21011</v>
      </c>
      <c r="B35108" t="s">
        <v>26</v>
      </c>
      <c r="C35108" t="s">
        <v>27</v>
      </c>
      <c r="H35108" s="2">
        <v>44572.678472222222</v>
      </c>
      <c r="I35108" t="s">
        <v>643</v>
      </c>
      <c r="Z35108">
        <v>26837</v>
      </c>
    </row>
    <row r="35109" spans="1:26" x14ac:dyDescent="0.25">
      <c r="A35109" t="s">
        <v>21012</v>
      </c>
      <c r="B35109" t="s">
        <v>26</v>
      </c>
      <c r="C35109" t="s">
        <v>27</v>
      </c>
      <c r="H35109" s="2">
        <v>44572.663888888892</v>
      </c>
      <c r="I35109" t="s">
        <v>711</v>
      </c>
      <c r="Z35109">
        <v>26835</v>
      </c>
    </row>
    <row r="35110" spans="1:26" x14ac:dyDescent="0.25">
      <c r="A35110" t="s">
        <v>19075</v>
      </c>
      <c r="B35110" t="s">
        <v>26</v>
      </c>
      <c r="C35110" t="s">
        <v>27</v>
      </c>
      <c r="H35110" s="2">
        <v>44572.643055555556</v>
      </c>
      <c r="I35110" t="s">
        <v>167</v>
      </c>
      <c r="Z35110">
        <v>26834</v>
      </c>
    </row>
    <row r="35111" spans="1:26" x14ac:dyDescent="0.25">
      <c r="A35111" t="s">
        <v>552</v>
      </c>
      <c r="B35111" t="s">
        <v>26</v>
      </c>
      <c r="C35111" t="s">
        <v>27</v>
      </c>
      <c r="H35111" s="2">
        <v>44572.640277777777</v>
      </c>
      <c r="I35111" t="s">
        <v>643</v>
      </c>
      <c r="Z35111">
        <v>26833</v>
      </c>
    </row>
    <row r="35112" spans="1:26" x14ac:dyDescent="0.25">
      <c r="A35112" t="s">
        <v>12497</v>
      </c>
      <c r="B35112" t="s">
        <v>26</v>
      </c>
      <c r="C35112" t="s">
        <v>27</v>
      </c>
      <c r="H35112" s="2">
        <v>44572.618750000001</v>
      </c>
      <c r="I35112" t="s">
        <v>643</v>
      </c>
      <c r="Z35112">
        <v>26832</v>
      </c>
    </row>
    <row r="35113" spans="1:26" x14ac:dyDescent="0.25">
      <c r="A35113" t="s">
        <v>21013</v>
      </c>
      <c r="B35113" t="s">
        <v>26</v>
      </c>
      <c r="C35113" t="s">
        <v>27</v>
      </c>
      <c r="H35113" s="2">
        <v>44572.547222222223</v>
      </c>
      <c r="I35113" t="s">
        <v>711</v>
      </c>
      <c r="Z35113">
        <v>26831</v>
      </c>
    </row>
    <row r="35114" spans="1:26" x14ac:dyDescent="0.25">
      <c r="A35114" t="s">
        <v>21014</v>
      </c>
      <c r="B35114" t="s">
        <v>26</v>
      </c>
      <c r="C35114" t="s">
        <v>27</v>
      </c>
      <c r="H35114" s="2">
        <v>44572.546527777777</v>
      </c>
      <c r="I35114" t="s">
        <v>650</v>
      </c>
      <c r="Z35114">
        <v>26830</v>
      </c>
    </row>
    <row r="35115" spans="1:26" x14ac:dyDescent="0.25">
      <c r="A35115" t="s">
        <v>685</v>
      </c>
      <c r="C35115" t="s">
        <v>27</v>
      </c>
      <c r="E35115" t="s">
        <v>261</v>
      </c>
      <c r="H35115" s="2">
        <v>44572.479861111111</v>
      </c>
      <c r="I35115" t="s">
        <v>650</v>
      </c>
      <c r="Z35115">
        <v>26829</v>
      </c>
    </row>
    <row r="35116" spans="1:26" x14ac:dyDescent="0.25">
      <c r="A35116" t="s">
        <v>21015</v>
      </c>
      <c r="B35116" t="s">
        <v>26</v>
      </c>
      <c r="C35116" t="s">
        <v>265</v>
      </c>
      <c r="H35116" s="2">
        <v>44572.461805555555</v>
      </c>
      <c r="I35116" t="s">
        <v>21016</v>
      </c>
      <c r="Z35116">
        <v>26827</v>
      </c>
    </row>
    <row r="35117" spans="1:26" x14ac:dyDescent="0.25">
      <c r="A35117" t="s">
        <v>21017</v>
      </c>
      <c r="B35117" t="s">
        <v>26</v>
      </c>
      <c r="C35117" t="s">
        <v>27</v>
      </c>
      <c r="H35117" s="2">
        <v>44572.45416666667</v>
      </c>
      <c r="I35117" t="s">
        <v>711</v>
      </c>
      <c r="Z35117">
        <v>26826</v>
      </c>
    </row>
    <row r="35118" spans="1:26" x14ac:dyDescent="0.25">
      <c r="A35118" t="s">
        <v>21018</v>
      </c>
      <c r="B35118" t="s">
        <v>26</v>
      </c>
      <c r="C35118" t="s">
        <v>65</v>
      </c>
      <c r="H35118" s="2">
        <v>44572.370833333334</v>
      </c>
      <c r="I35118" t="s">
        <v>711</v>
      </c>
      <c r="Z35118">
        <v>26818</v>
      </c>
    </row>
    <row r="35119" spans="1:26" x14ac:dyDescent="0.25">
      <c r="A35119" t="s">
        <v>21019</v>
      </c>
      <c r="B35119" t="s">
        <v>701</v>
      </c>
      <c r="C35119" t="s">
        <v>82</v>
      </c>
      <c r="E35119" t="s">
        <v>21020</v>
      </c>
      <c r="H35119" s="2">
        <v>44571.911805555559</v>
      </c>
      <c r="I35119" t="s">
        <v>650</v>
      </c>
      <c r="Z35119">
        <v>26817</v>
      </c>
    </row>
    <row r="35120" spans="1:26" x14ac:dyDescent="0.25">
      <c r="A35120" t="s">
        <v>413</v>
      </c>
      <c r="B35120" t="s">
        <v>26</v>
      </c>
      <c r="C35120" t="s">
        <v>27</v>
      </c>
      <c r="H35120" s="2">
        <v>44571.84652777778</v>
      </c>
      <c r="I35120" t="s">
        <v>245</v>
      </c>
      <c r="Z35120">
        <v>26815</v>
      </c>
    </row>
    <row r="35121" spans="1:26" x14ac:dyDescent="0.25">
      <c r="A35121" t="s">
        <v>102</v>
      </c>
      <c r="B35121" t="s">
        <v>590</v>
      </c>
      <c r="C35121" t="s">
        <v>27</v>
      </c>
      <c r="H35121" s="2">
        <v>44571.804166666669</v>
      </c>
      <c r="I35121" t="s">
        <v>245</v>
      </c>
      <c r="K35121" t="s">
        <v>33</v>
      </c>
      <c r="L35121" t="s">
        <v>31</v>
      </c>
      <c r="M35121" t="s">
        <v>21021</v>
      </c>
      <c r="N35121" t="s">
        <v>21022</v>
      </c>
      <c r="O35121" t="s">
        <v>21023</v>
      </c>
      <c r="Z35121">
        <v>26814</v>
      </c>
    </row>
    <row r="35122" spans="1:26" x14ac:dyDescent="0.25">
      <c r="A35122" t="s">
        <v>16159</v>
      </c>
      <c r="B35122" t="s">
        <v>26</v>
      </c>
      <c r="C35122" t="s">
        <v>27</v>
      </c>
      <c r="H35122" s="2">
        <v>44571.758333333331</v>
      </c>
      <c r="I35122" t="s">
        <v>625</v>
      </c>
      <c r="Z35122">
        <v>26810</v>
      </c>
    </row>
    <row r="35123" spans="1:26" x14ac:dyDescent="0.25">
      <c r="A35123" t="s">
        <v>20502</v>
      </c>
      <c r="B35123" t="s">
        <v>26</v>
      </c>
      <c r="C35123" t="s">
        <v>27</v>
      </c>
      <c r="H35123" s="2">
        <v>44571.738888888889</v>
      </c>
      <c r="I35123" t="s">
        <v>625</v>
      </c>
      <c r="Z35123">
        <v>26807</v>
      </c>
    </row>
    <row r="35124" spans="1:26" x14ac:dyDescent="0.25">
      <c r="A35124" t="s">
        <v>20792</v>
      </c>
      <c r="B35124" t="s">
        <v>26</v>
      </c>
      <c r="C35124" t="s">
        <v>27</v>
      </c>
      <c r="H35124" s="2">
        <v>44571.711805555555</v>
      </c>
      <c r="I35124" t="s">
        <v>245</v>
      </c>
      <c r="Z35124">
        <v>26805</v>
      </c>
    </row>
    <row r="35125" spans="1:26" x14ac:dyDescent="0.25">
      <c r="A35125" t="s">
        <v>18957</v>
      </c>
      <c r="B35125" t="s">
        <v>26</v>
      </c>
      <c r="C35125" t="s">
        <v>27</v>
      </c>
      <c r="H35125" s="2">
        <v>44571.67291666667</v>
      </c>
      <c r="I35125" t="s">
        <v>245</v>
      </c>
      <c r="Z35125">
        <v>26801</v>
      </c>
    </row>
    <row r="35126" spans="1:26" x14ac:dyDescent="0.25">
      <c r="A35126" t="s">
        <v>18733</v>
      </c>
      <c r="B35126" t="s">
        <v>26</v>
      </c>
      <c r="C35126" t="s">
        <v>27</v>
      </c>
      <c r="H35126" s="2">
        <v>44571.672222222223</v>
      </c>
      <c r="I35126" t="s">
        <v>245</v>
      </c>
      <c r="Z35126">
        <v>26800</v>
      </c>
    </row>
    <row r="35127" spans="1:26" x14ac:dyDescent="0.25">
      <c r="A35127" t="s">
        <v>13381</v>
      </c>
      <c r="B35127" t="s">
        <v>26</v>
      </c>
      <c r="C35127" t="s">
        <v>27</v>
      </c>
      <c r="H35127" s="2">
        <v>44571.665277777778</v>
      </c>
      <c r="I35127" t="s">
        <v>167</v>
      </c>
      <c r="K35127" t="s">
        <v>33</v>
      </c>
      <c r="L35127" t="s">
        <v>31</v>
      </c>
      <c r="M35127" t="s">
        <v>21021</v>
      </c>
      <c r="N35127" t="s">
        <v>21022</v>
      </c>
      <c r="O35127" t="s">
        <v>21024</v>
      </c>
      <c r="Z35127">
        <v>26798</v>
      </c>
    </row>
    <row r="35128" spans="1:26" x14ac:dyDescent="0.25">
      <c r="A35128" t="s">
        <v>12579</v>
      </c>
      <c r="B35128" t="s">
        <v>26</v>
      </c>
      <c r="C35128" t="s">
        <v>27</v>
      </c>
      <c r="H35128" s="2">
        <v>44571.663194444445</v>
      </c>
      <c r="I35128" t="s">
        <v>625</v>
      </c>
      <c r="Z35128">
        <v>26797</v>
      </c>
    </row>
    <row r="35129" spans="1:26" x14ac:dyDescent="0.25">
      <c r="A35129" t="s">
        <v>21025</v>
      </c>
      <c r="B35129" t="s">
        <v>26</v>
      </c>
      <c r="C35129" t="s">
        <v>27</v>
      </c>
      <c r="H35129" s="2">
        <v>44571.663194444445</v>
      </c>
      <c r="I35129" t="s">
        <v>711</v>
      </c>
      <c r="Z35129">
        <v>26796</v>
      </c>
    </row>
    <row r="35130" spans="1:26" x14ac:dyDescent="0.25">
      <c r="A35130" t="s">
        <v>16874</v>
      </c>
      <c r="B35130" t="s">
        <v>26</v>
      </c>
      <c r="C35130" t="s">
        <v>27</v>
      </c>
      <c r="H35130" s="2">
        <v>44571.635416666664</v>
      </c>
      <c r="I35130" t="s">
        <v>625</v>
      </c>
      <c r="Z35130">
        <v>26793</v>
      </c>
    </row>
    <row r="35131" spans="1:26" x14ac:dyDescent="0.25">
      <c r="A35131" t="s">
        <v>19215</v>
      </c>
      <c r="B35131" t="s">
        <v>26</v>
      </c>
      <c r="C35131" t="s">
        <v>27</v>
      </c>
      <c r="H35131" s="2">
        <v>44571.62777777778</v>
      </c>
      <c r="I35131" t="s">
        <v>245</v>
      </c>
      <c r="Z35131">
        <v>26792</v>
      </c>
    </row>
    <row r="35132" spans="1:26" x14ac:dyDescent="0.25">
      <c r="A35132" t="s">
        <v>21026</v>
      </c>
      <c r="B35132" t="s">
        <v>26</v>
      </c>
      <c r="C35132" t="s">
        <v>27</v>
      </c>
      <c r="H35132" s="2">
        <v>44571.609027777777</v>
      </c>
      <c r="I35132" t="s">
        <v>711</v>
      </c>
      <c r="Z35132">
        <v>26790</v>
      </c>
    </row>
    <row r="35133" spans="1:26" x14ac:dyDescent="0.25">
      <c r="A35133" t="s">
        <v>642</v>
      </c>
      <c r="B35133" t="s">
        <v>26</v>
      </c>
      <c r="C35133" t="s">
        <v>27</v>
      </c>
      <c r="H35133" s="2">
        <v>44571.601388888892</v>
      </c>
      <c r="I35133" t="s">
        <v>245</v>
      </c>
      <c r="Z35133">
        <v>26789</v>
      </c>
    </row>
    <row r="35134" spans="1:26" x14ac:dyDescent="0.25">
      <c r="A35134" t="s">
        <v>20285</v>
      </c>
      <c r="B35134" t="s">
        <v>26</v>
      </c>
      <c r="C35134" t="s">
        <v>27</v>
      </c>
      <c r="H35134" s="2">
        <v>44571.593055555553</v>
      </c>
      <c r="I35134" t="s">
        <v>625</v>
      </c>
      <c r="Z35134">
        <v>26788</v>
      </c>
    </row>
    <row r="35135" spans="1:26" x14ac:dyDescent="0.25">
      <c r="A35135" t="s">
        <v>11796</v>
      </c>
      <c r="B35135" t="s">
        <v>26</v>
      </c>
      <c r="C35135" t="s">
        <v>27</v>
      </c>
      <c r="H35135" s="2">
        <v>44571.559027777781</v>
      </c>
      <c r="I35135" t="s">
        <v>625</v>
      </c>
      <c r="Z35135">
        <v>26782</v>
      </c>
    </row>
    <row r="35136" spans="1:26" x14ac:dyDescent="0.25">
      <c r="A35136" t="s">
        <v>21027</v>
      </c>
      <c r="B35136" t="s">
        <v>26</v>
      </c>
      <c r="C35136" t="s">
        <v>27</v>
      </c>
      <c r="H35136" s="2">
        <v>44571.535416666666</v>
      </c>
      <c r="I35136" t="s">
        <v>711</v>
      </c>
      <c r="Z35136">
        <v>26780</v>
      </c>
    </row>
    <row r="35137" spans="1:26" x14ac:dyDescent="0.25">
      <c r="A35137" t="s">
        <v>11830</v>
      </c>
      <c r="B35137" t="s">
        <v>26</v>
      </c>
      <c r="C35137" t="s">
        <v>27</v>
      </c>
      <c r="H35137" s="2">
        <v>44571.523611111108</v>
      </c>
      <c r="I35137" t="s">
        <v>245</v>
      </c>
      <c r="Z35137">
        <v>26777</v>
      </c>
    </row>
    <row r="35138" spans="1:26" x14ac:dyDescent="0.25">
      <c r="A35138" t="s">
        <v>13022</v>
      </c>
      <c r="B35138" t="s">
        <v>26</v>
      </c>
      <c r="C35138" t="s">
        <v>27</v>
      </c>
      <c r="H35138" s="2">
        <v>44571.515277777777</v>
      </c>
      <c r="I35138" t="s">
        <v>245</v>
      </c>
      <c r="Z35138">
        <v>26773</v>
      </c>
    </row>
    <row r="35139" spans="1:26" x14ac:dyDescent="0.25">
      <c r="A35139" t="s">
        <v>14427</v>
      </c>
      <c r="B35139" t="s">
        <v>26</v>
      </c>
      <c r="C35139" t="s">
        <v>27</v>
      </c>
      <c r="H35139" s="2">
        <v>44571.484027777777</v>
      </c>
      <c r="I35139" t="s">
        <v>245</v>
      </c>
      <c r="Z35139">
        <v>26771</v>
      </c>
    </row>
    <row r="35140" spans="1:26" x14ac:dyDescent="0.25">
      <c r="A35140" t="s">
        <v>413</v>
      </c>
      <c r="B35140" t="s">
        <v>26</v>
      </c>
      <c r="C35140" t="s">
        <v>27</v>
      </c>
      <c r="H35140" s="2">
        <v>44571.478472222225</v>
      </c>
      <c r="I35140" t="s">
        <v>245</v>
      </c>
      <c r="Z35140">
        <v>26770</v>
      </c>
    </row>
    <row r="35141" spans="1:26" x14ac:dyDescent="0.25">
      <c r="A35141" t="s">
        <v>12835</v>
      </c>
      <c r="B35141" t="s">
        <v>26</v>
      </c>
      <c r="C35141" t="s">
        <v>27</v>
      </c>
      <c r="H35141" s="2">
        <v>44571.473611111112</v>
      </c>
      <c r="I35141" t="s">
        <v>625</v>
      </c>
      <c r="Z35141">
        <v>26769</v>
      </c>
    </row>
    <row r="35142" spans="1:26" x14ac:dyDescent="0.25">
      <c r="A35142" t="s">
        <v>19527</v>
      </c>
      <c r="B35142" t="s">
        <v>26</v>
      </c>
      <c r="C35142" t="s">
        <v>27</v>
      </c>
      <c r="H35142" s="2">
        <v>44571.472222222219</v>
      </c>
      <c r="I35142" t="s">
        <v>245</v>
      </c>
      <c r="Z35142">
        <v>26768</v>
      </c>
    </row>
    <row r="35143" spans="1:26" x14ac:dyDescent="0.25">
      <c r="A35143" t="s">
        <v>21028</v>
      </c>
      <c r="B35143" t="s">
        <v>26</v>
      </c>
      <c r="C35143" t="s">
        <v>27</v>
      </c>
      <c r="H35143" s="2">
        <v>44571.461111111108</v>
      </c>
      <c r="I35143" t="s">
        <v>711</v>
      </c>
      <c r="Z35143">
        <v>26767</v>
      </c>
    </row>
    <row r="35144" spans="1:26" x14ac:dyDescent="0.25">
      <c r="A35144" t="s">
        <v>21029</v>
      </c>
      <c r="B35144" t="s">
        <v>26</v>
      </c>
      <c r="C35144" t="s">
        <v>27</v>
      </c>
      <c r="H35144" s="2">
        <v>44571.448611111111</v>
      </c>
      <c r="I35144" t="s">
        <v>711</v>
      </c>
      <c r="Z35144">
        <v>26765</v>
      </c>
    </row>
    <row r="35145" spans="1:26" x14ac:dyDescent="0.25">
      <c r="A35145" t="s">
        <v>11781</v>
      </c>
      <c r="B35145" t="s">
        <v>26</v>
      </c>
      <c r="C35145" t="s">
        <v>27</v>
      </c>
      <c r="H35145" s="2">
        <v>44571.440972222219</v>
      </c>
      <c r="I35145" t="s">
        <v>245</v>
      </c>
      <c r="Z35145">
        <v>26764</v>
      </c>
    </row>
    <row r="35146" spans="1:26" x14ac:dyDescent="0.25">
      <c r="A35146" t="s">
        <v>19799</v>
      </c>
      <c r="B35146" t="s">
        <v>26</v>
      </c>
      <c r="C35146" t="s">
        <v>27</v>
      </c>
      <c r="H35146" s="2">
        <v>44571.384722222225</v>
      </c>
      <c r="I35146" t="s">
        <v>245</v>
      </c>
      <c r="Z35146">
        <v>26756</v>
      </c>
    </row>
    <row r="35147" spans="1:26" x14ac:dyDescent="0.25">
      <c r="A35147" t="s">
        <v>14926</v>
      </c>
      <c r="B35147" t="s">
        <v>26</v>
      </c>
      <c r="C35147" t="s">
        <v>27</v>
      </c>
      <c r="H35147" s="2">
        <v>44571.083333333336</v>
      </c>
      <c r="I35147" t="s">
        <v>245</v>
      </c>
      <c r="Z35147">
        <v>26754</v>
      </c>
    </row>
    <row r="35148" spans="1:26" x14ac:dyDescent="0.25">
      <c r="A35148" t="s">
        <v>21030</v>
      </c>
      <c r="B35148" t="s">
        <v>26</v>
      </c>
      <c r="C35148" t="s">
        <v>27</v>
      </c>
      <c r="H35148" s="2">
        <v>44570.841666666667</v>
      </c>
      <c r="I35148" t="s">
        <v>625</v>
      </c>
      <c r="Z35148">
        <v>26748</v>
      </c>
    </row>
    <row r="35149" spans="1:26" x14ac:dyDescent="0.25">
      <c r="A35149" t="s">
        <v>21031</v>
      </c>
      <c r="B35149" t="s">
        <v>26</v>
      </c>
      <c r="C35149" t="s">
        <v>27</v>
      </c>
      <c r="H35149" s="2">
        <v>44570.808333333334</v>
      </c>
      <c r="I35149" t="s">
        <v>711</v>
      </c>
      <c r="Z35149">
        <v>26747</v>
      </c>
    </row>
    <row r="35150" spans="1:26" x14ac:dyDescent="0.25">
      <c r="A35150" t="s">
        <v>14360</v>
      </c>
      <c r="B35150" t="s">
        <v>26</v>
      </c>
      <c r="C35150" t="s">
        <v>27</v>
      </c>
      <c r="H35150" s="2">
        <v>44570.803472222222</v>
      </c>
      <c r="I35150" t="s">
        <v>625</v>
      </c>
      <c r="Z35150">
        <v>26746</v>
      </c>
    </row>
    <row r="35151" spans="1:26" x14ac:dyDescent="0.25">
      <c r="A35151" t="s">
        <v>12397</v>
      </c>
      <c r="B35151" t="s">
        <v>26</v>
      </c>
      <c r="C35151" t="s">
        <v>27</v>
      </c>
      <c r="H35151" s="2">
        <v>44570.800694444442</v>
      </c>
      <c r="I35151" t="s">
        <v>625</v>
      </c>
      <c r="Z35151">
        <v>26745</v>
      </c>
    </row>
    <row r="35152" spans="1:26" x14ac:dyDescent="0.25">
      <c r="A35152" t="s">
        <v>21032</v>
      </c>
      <c r="B35152" t="s">
        <v>26</v>
      </c>
      <c r="C35152" t="s">
        <v>27</v>
      </c>
      <c r="H35152" s="2">
        <v>44570.756249999999</v>
      </c>
      <c r="I35152" t="s">
        <v>711</v>
      </c>
      <c r="Z35152">
        <v>26744</v>
      </c>
    </row>
    <row r="35153" spans="1:26" x14ac:dyDescent="0.25">
      <c r="A35153" t="s">
        <v>12178</v>
      </c>
      <c r="B35153" t="s">
        <v>26</v>
      </c>
      <c r="C35153" t="s">
        <v>27</v>
      </c>
      <c r="H35153" s="2">
        <v>44570.743055555555</v>
      </c>
      <c r="I35153" t="s">
        <v>245</v>
      </c>
      <c r="Z35153">
        <v>26741</v>
      </c>
    </row>
    <row r="35154" spans="1:26" x14ac:dyDescent="0.25">
      <c r="A35154" t="s">
        <v>21033</v>
      </c>
      <c r="B35154" t="s">
        <v>26</v>
      </c>
      <c r="C35154" t="s">
        <v>27</v>
      </c>
      <c r="H35154" s="2">
        <v>44570.742361111108</v>
      </c>
      <c r="I35154" t="s">
        <v>245</v>
      </c>
      <c r="Z35154">
        <v>26740</v>
      </c>
    </row>
    <row r="35155" spans="1:26" x14ac:dyDescent="0.25">
      <c r="A35155" t="s">
        <v>12066</v>
      </c>
      <c r="B35155" t="s">
        <v>26</v>
      </c>
      <c r="C35155" t="s">
        <v>27</v>
      </c>
      <c r="H35155" s="2">
        <v>44570.739583333336</v>
      </c>
      <c r="I35155" t="s">
        <v>625</v>
      </c>
      <c r="Z35155">
        <v>26739</v>
      </c>
    </row>
    <row r="35156" spans="1:26" x14ac:dyDescent="0.25">
      <c r="A35156" t="s">
        <v>21034</v>
      </c>
      <c r="B35156" t="s">
        <v>26</v>
      </c>
      <c r="C35156" t="s">
        <v>27</v>
      </c>
      <c r="H35156" s="2">
        <v>44570.712500000001</v>
      </c>
      <c r="I35156" t="s">
        <v>711</v>
      </c>
      <c r="Z35156">
        <v>26736</v>
      </c>
    </row>
    <row r="35157" spans="1:26" x14ac:dyDescent="0.25">
      <c r="A35157" t="s">
        <v>21035</v>
      </c>
      <c r="B35157" t="s">
        <v>26</v>
      </c>
      <c r="C35157" t="s">
        <v>27</v>
      </c>
      <c r="H35157" s="2">
        <v>44570.702777777777</v>
      </c>
      <c r="I35157" t="s">
        <v>625</v>
      </c>
      <c r="Z35157">
        <v>26735</v>
      </c>
    </row>
    <row r="35158" spans="1:26" x14ac:dyDescent="0.25">
      <c r="A35158" t="s">
        <v>20716</v>
      </c>
      <c r="B35158" t="s">
        <v>26</v>
      </c>
      <c r="C35158" t="s">
        <v>27</v>
      </c>
      <c r="H35158" s="2">
        <v>44570.681944444441</v>
      </c>
      <c r="I35158" t="s">
        <v>711</v>
      </c>
      <c r="K35158" t="s">
        <v>33</v>
      </c>
      <c r="L35158" t="s">
        <v>34</v>
      </c>
      <c r="M35158" t="s">
        <v>35</v>
      </c>
      <c r="N35158" t="s">
        <v>35</v>
      </c>
      <c r="O35158" t="s">
        <v>35</v>
      </c>
      <c r="Z35158">
        <v>26734</v>
      </c>
    </row>
    <row r="35159" spans="1:26" x14ac:dyDescent="0.25">
      <c r="A35159" t="s">
        <v>21036</v>
      </c>
      <c r="B35159" t="s">
        <v>26</v>
      </c>
      <c r="C35159" t="s">
        <v>27</v>
      </c>
      <c r="H35159" s="2">
        <v>44570.679166666669</v>
      </c>
      <c r="I35159" t="s">
        <v>245</v>
      </c>
      <c r="K35159" t="s">
        <v>30</v>
      </c>
      <c r="L35159" t="s">
        <v>31</v>
      </c>
      <c r="M35159">
        <v>67006012</v>
      </c>
      <c r="N35159">
        <v>11410502563</v>
      </c>
      <c r="O35159" t="s">
        <v>90</v>
      </c>
      <c r="Z35159">
        <v>26733</v>
      </c>
    </row>
    <row r="35160" spans="1:26" x14ac:dyDescent="0.25">
      <c r="A35160" t="s">
        <v>553</v>
      </c>
      <c r="B35160" t="s">
        <v>26</v>
      </c>
      <c r="C35160" t="s">
        <v>27</v>
      </c>
      <c r="H35160" s="2">
        <v>44570.676388888889</v>
      </c>
      <c r="I35160" t="s">
        <v>245</v>
      </c>
      <c r="Z35160">
        <v>26732</v>
      </c>
    </row>
    <row r="35161" spans="1:26" x14ac:dyDescent="0.25">
      <c r="A35161" t="s">
        <v>21037</v>
      </c>
      <c r="B35161" t="s">
        <v>26</v>
      </c>
      <c r="C35161" t="s">
        <v>27</v>
      </c>
      <c r="H35161" s="2">
        <v>44570.650694444441</v>
      </c>
      <c r="I35161" t="s">
        <v>625</v>
      </c>
      <c r="Z35161">
        <v>26729</v>
      </c>
    </row>
    <row r="35162" spans="1:26" x14ac:dyDescent="0.25">
      <c r="A35162" t="s">
        <v>19967</v>
      </c>
      <c r="B35162" t="s">
        <v>26</v>
      </c>
      <c r="C35162" t="s">
        <v>65</v>
      </c>
      <c r="H35162" s="2">
        <v>44570.647222222222</v>
      </c>
      <c r="I35162" t="s">
        <v>245</v>
      </c>
      <c r="Z35162">
        <v>26728</v>
      </c>
    </row>
    <row r="35163" spans="1:26" x14ac:dyDescent="0.25">
      <c r="A35163" t="s">
        <v>15815</v>
      </c>
      <c r="B35163" t="s">
        <v>26</v>
      </c>
      <c r="C35163" t="s">
        <v>27</v>
      </c>
      <c r="H35163" s="2">
        <v>44570.646527777775</v>
      </c>
      <c r="I35163" t="s">
        <v>245</v>
      </c>
      <c r="Z35163">
        <v>26727</v>
      </c>
    </row>
    <row r="35164" spans="1:26" x14ac:dyDescent="0.25">
      <c r="A35164" t="s">
        <v>21038</v>
      </c>
      <c r="B35164" t="s">
        <v>26</v>
      </c>
      <c r="C35164" t="s">
        <v>27</v>
      </c>
      <c r="H35164" s="2">
        <v>44570.635416666664</v>
      </c>
      <c r="I35164" t="s">
        <v>625</v>
      </c>
      <c r="K35164" t="s">
        <v>33</v>
      </c>
      <c r="L35164" t="s">
        <v>31</v>
      </c>
      <c r="M35164" t="s">
        <v>2352</v>
      </c>
      <c r="N35164" t="s">
        <v>712</v>
      </c>
      <c r="O35164" t="s">
        <v>21039</v>
      </c>
      <c r="Z35164">
        <v>26726</v>
      </c>
    </row>
    <row r="35165" spans="1:26" x14ac:dyDescent="0.25">
      <c r="A35165" t="s">
        <v>21040</v>
      </c>
      <c r="B35165" t="s">
        <v>26</v>
      </c>
      <c r="C35165" t="s">
        <v>27</v>
      </c>
      <c r="H35165" s="2">
        <v>44570.634027777778</v>
      </c>
      <c r="I35165" t="s">
        <v>625</v>
      </c>
      <c r="Z35165">
        <v>26725</v>
      </c>
    </row>
    <row r="35166" spans="1:26" x14ac:dyDescent="0.25">
      <c r="A35166" t="s">
        <v>19978</v>
      </c>
      <c r="B35166" t="s">
        <v>26</v>
      </c>
      <c r="C35166" t="s">
        <v>27</v>
      </c>
      <c r="H35166" s="2">
        <v>44570.633333333331</v>
      </c>
      <c r="I35166" t="s">
        <v>625</v>
      </c>
      <c r="Z35166">
        <v>26724</v>
      </c>
    </row>
    <row r="35167" spans="1:26" x14ac:dyDescent="0.25">
      <c r="A35167" t="s">
        <v>17483</v>
      </c>
      <c r="B35167" t="s">
        <v>26</v>
      </c>
      <c r="C35167" t="s">
        <v>27</v>
      </c>
      <c r="H35167" s="2">
        <v>44570.632638888892</v>
      </c>
      <c r="I35167" t="s">
        <v>625</v>
      </c>
      <c r="Z35167">
        <v>26723</v>
      </c>
    </row>
    <row r="35168" spans="1:26" x14ac:dyDescent="0.25">
      <c r="A35168" t="s">
        <v>21041</v>
      </c>
      <c r="B35168" t="s">
        <v>26</v>
      </c>
      <c r="C35168" t="s">
        <v>27</v>
      </c>
      <c r="H35168" s="2">
        <v>44570.602083333331</v>
      </c>
      <c r="I35168" t="s">
        <v>245</v>
      </c>
      <c r="Z35168">
        <v>26721</v>
      </c>
    </row>
    <row r="35169" spans="1:26" x14ac:dyDescent="0.25">
      <c r="A35169" t="s">
        <v>18015</v>
      </c>
      <c r="B35169" t="s">
        <v>26</v>
      </c>
      <c r="C35169" t="s">
        <v>27</v>
      </c>
      <c r="H35169" s="2">
        <v>44570.591666666667</v>
      </c>
      <c r="I35169" t="s">
        <v>245</v>
      </c>
      <c r="Z35169">
        <v>26720</v>
      </c>
    </row>
    <row r="35170" spans="1:26" x14ac:dyDescent="0.25">
      <c r="A35170" t="s">
        <v>21042</v>
      </c>
      <c r="B35170" t="s">
        <v>26</v>
      </c>
      <c r="C35170" t="s">
        <v>27</v>
      </c>
      <c r="H35170" s="2">
        <v>44570.584722222222</v>
      </c>
      <c r="I35170" t="s">
        <v>625</v>
      </c>
      <c r="Z35170">
        <v>26719</v>
      </c>
    </row>
    <row r="35171" spans="1:26" x14ac:dyDescent="0.25">
      <c r="A35171" t="s">
        <v>21043</v>
      </c>
      <c r="B35171" t="s">
        <v>52</v>
      </c>
      <c r="C35171" t="s">
        <v>27</v>
      </c>
      <c r="H35171" s="2">
        <v>44570.578472222223</v>
      </c>
      <c r="I35171" t="s">
        <v>711</v>
      </c>
      <c r="Z35171">
        <v>26718</v>
      </c>
    </row>
    <row r="35172" spans="1:26" x14ac:dyDescent="0.25">
      <c r="A35172" t="s">
        <v>13553</v>
      </c>
      <c r="B35172" t="s">
        <v>26</v>
      </c>
      <c r="C35172" t="s">
        <v>27</v>
      </c>
      <c r="H35172" s="2">
        <v>44570.559027777781</v>
      </c>
      <c r="I35172" t="s">
        <v>625</v>
      </c>
      <c r="Z35172">
        <v>26714</v>
      </c>
    </row>
    <row r="35173" spans="1:26" x14ac:dyDescent="0.25">
      <c r="A35173" t="s">
        <v>16086</v>
      </c>
      <c r="B35173" t="s">
        <v>26</v>
      </c>
      <c r="C35173" t="s">
        <v>27</v>
      </c>
      <c r="H35173" s="2">
        <v>44570.543055555558</v>
      </c>
      <c r="I35173" t="s">
        <v>625</v>
      </c>
      <c r="Z35173">
        <v>26712</v>
      </c>
    </row>
    <row r="35174" spans="1:26" x14ac:dyDescent="0.25">
      <c r="A35174" t="s">
        <v>21044</v>
      </c>
      <c r="B35174" t="s">
        <v>26</v>
      </c>
      <c r="C35174" t="s">
        <v>27</v>
      </c>
      <c r="H35174" s="2">
        <v>44570.540277777778</v>
      </c>
      <c r="I35174" t="s">
        <v>625</v>
      </c>
      <c r="Z35174">
        <v>26711</v>
      </c>
    </row>
    <row r="35175" spans="1:26" x14ac:dyDescent="0.25">
      <c r="A35175" t="s">
        <v>12542</v>
      </c>
      <c r="B35175" t="s">
        <v>26</v>
      </c>
      <c r="C35175" t="s">
        <v>27</v>
      </c>
      <c r="H35175" s="2">
        <v>44570.535416666666</v>
      </c>
      <c r="I35175" t="s">
        <v>625</v>
      </c>
      <c r="Z35175">
        <v>26710</v>
      </c>
    </row>
    <row r="35176" spans="1:26" x14ac:dyDescent="0.25">
      <c r="A35176" t="s">
        <v>11904</v>
      </c>
      <c r="B35176" t="s">
        <v>26</v>
      </c>
      <c r="C35176" t="s">
        <v>27</v>
      </c>
      <c r="H35176" s="2">
        <v>44570.5</v>
      </c>
      <c r="I35176" t="s">
        <v>245</v>
      </c>
      <c r="Z35176">
        <v>26709</v>
      </c>
    </row>
    <row r="35177" spans="1:26" x14ac:dyDescent="0.25">
      <c r="A35177" t="s">
        <v>622</v>
      </c>
      <c r="B35177" t="s">
        <v>26</v>
      </c>
      <c r="C35177" t="s">
        <v>27</v>
      </c>
      <c r="H35177" s="2">
        <v>44570.499305555553</v>
      </c>
      <c r="I35177" t="s">
        <v>245</v>
      </c>
      <c r="Z35177">
        <v>26708</v>
      </c>
    </row>
    <row r="35178" spans="1:26" x14ac:dyDescent="0.25">
      <c r="A35178" t="s">
        <v>17272</v>
      </c>
      <c r="B35178" t="s">
        <v>26</v>
      </c>
      <c r="C35178" t="s">
        <v>27</v>
      </c>
      <c r="H35178" s="2">
        <v>44570.489583333336</v>
      </c>
      <c r="I35178" t="s">
        <v>625</v>
      </c>
      <c r="Z35178">
        <v>26707</v>
      </c>
    </row>
    <row r="35179" spans="1:26" x14ac:dyDescent="0.25">
      <c r="A35179" t="s">
        <v>19215</v>
      </c>
      <c r="B35179" t="s">
        <v>26</v>
      </c>
      <c r="C35179" t="s">
        <v>27</v>
      </c>
      <c r="H35179" s="2">
        <v>44570.482638888891</v>
      </c>
      <c r="I35179" t="s">
        <v>625</v>
      </c>
      <c r="Z35179">
        <v>26706</v>
      </c>
    </row>
    <row r="35180" spans="1:26" x14ac:dyDescent="0.25">
      <c r="A35180" t="s">
        <v>20147</v>
      </c>
      <c r="B35180" t="s">
        <v>26</v>
      </c>
      <c r="C35180" t="s">
        <v>27</v>
      </c>
      <c r="H35180" s="2">
        <v>44570.477777777778</v>
      </c>
      <c r="I35180" t="s">
        <v>711</v>
      </c>
      <c r="Z35180">
        <v>26705</v>
      </c>
    </row>
    <row r="35181" spans="1:26" x14ac:dyDescent="0.25">
      <c r="A35181" t="s">
        <v>11921</v>
      </c>
      <c r="B35181" t="s">
        <v>26</v>
      </c>
      <c r="C35181" t="s">
        <v>27</v>
      </c>
      <c r="H35181" s="2">
        <v>44570.432638888888</v>
      </c>
      <c r="I35181" t="s">
        <v>245</v>
      </c>
      <c r="Z35181">
        <v>26703</v>
      </c>
    </row>
    <row r="35182" spans="1:26" x14ac:dyDescent="0.25">
      <c r="A35182" t="s">
        <v>16874</v>
      </c>
      <c r="B35182" t="s">
        <v>26</v>
      </c>
      <c r="C35182" t="s">
        <v>27</v>
      </c>
      <c r="H35182" s="2">
        <v>44570.422222222223</v>
      </c>
      <c r="I35182" t="s">
        <v>245</v>
      </c>
      <c r="Z35182">
        <v>26702</v>
      </c>
    </row>
    <row r="35183" spans="1:26" x14ac:dyDescent="0.25">
      <c r="A35183" t="s">
        <v>21045</v>
      </c>
      <c r="B35183" t="s">
        <v>26</v>
      </c>
      <c r="C35183" t="s">
        <v>27</v>
      </c>
      <c r="H35183" s="2">
        <v>44570.402083333334</v>
      </c>
      <c r="I35183" t="s">
        <v>711</v>
      </c>
      <c r="Z35183">
        <v>26700</v>
      </c>
    </row>
    <row r="35184" spans="1:26" x14ac:dyDescent="0.25">
      <c r="A35184" t="s">
        <v>21046</v>
      </c>
      <c r="B35184" t="s">
        <v>26</v>
      </c>
      <c r="C35184" t="s">
        <v>27</v>
      </c>
      <c r="H35184" s="2">
        <v>44570.355555555558</v>
      </c>
      <c r="I35184" t="s">
        <v>245</v>
      </c>
      <c r="Z35184">
        <v>26699</v>
      </c>
    </row>
    <row r="35185" spans="1:26" x14ac:dyDescent="0.25">
      <c r="A35185" t="s">
        <v>15346</v>
      </c>
      <c r="B35185" t="s">
        <v>26</v>
      </c>
      <c r="C35185" t="s">
        <v>27</v>
      </c>
      <c r="H35185" s="2">
        <v>44569.847222222219</v>
      </c>
      <c r="I35185" t="s">
        <v>245</v>
      </c>
      <c r="Z35185">
        <v>26697</v>
      </c>
    </row>
    <row r="35186" spans="1:26" x14ac:dyDescent="0.25">
      <c r="A35186" t="s">
        <v>17545</v>
      </c>
      <c r="B35186" t="s">
        <v>26</v>
      </c>
      <c r="C35186" t="s">
        <v>27</v>
      </c>
      <c r="H35186" s="2">
        <v>44569.818749999999</v>
      </c>
      <c r="I35186" t="s">
        <v>245</v>
      </c>
      <c r="Z35186">
        <v>26694</v>
      </c>
    </row>
    <row r="35187" spans="1:26" x14ac:dyDescent="0.25">
      <c r="A35187" t="s">
        <v>13734</v>
      </c>
      <c r="B35187" t="s">
        <v>26</v>
      </c>
      <c r="C35187" t="s">
        <v>27</v>
      </c>
      <c r="H35187" s="2">
        <v>44569.801388888889</v>
      </c>
      <c r="I35187" t="s">
        <v>245</v>
      </c>
      <c r="Z35187">
        <v>26692</v>
      </c>
    </row>
    <row r="35188" spans="1:26" x14ac:dyDescent="0.25">
      <c r="A35188" t="s">
        <v>21047</v>
      </c>
      <c r="B35188" t="s">
        <v>26</v>
      </c>
      <c r="C35188" t="s">
        <v>27</v>
      </c>
      <c r="H35188" s="2">
        <v>44569.693749999999</v>
      </c>
      <c r="I35188" t="s">
        <v>711</v>
      </c>
      <c r="Z35188">
        <v>26689</v>
      </c>
    </row>
    <row r="35189" spans="1:26" x14ac:dyDescent="0.25">
      <c r="A35189" t="s">
        <v>21048</v>
      </c>
      <c r="B35189" t="s">
        <v>26</v>
      </c>
      <c r="C35189" t="s">
        <v>27</v>
      </c>
      <c r="H35189" s="2">
        <v>44569.6875</v>
      </c>
      <c r="I35189" t="s">
        <v>245</v>
      </c>
      <c r="Z35189">
        <v>26688</v>
      </c>
    </row>
    <row r="35190" spans="1:26" x14ac:dyDescent="0.25">
      <c r="A35190" t="s">
        <v>12382</v>
      </c>
      <c r="B35190" t="s">
        <v>26</v>
      </c>
      <c r="C35190" t="s">
        <v>27</v>
      </c>
      <c r="H35190" s="2">
        <v>44569.669444444444</v>
      </c>
      <c r="I35190" t="s">
        <v>245</v>
      </c>
      <c r="Z35190">
        <v>26687</v>
      </c>
    </row>
    <row r="35191" spans="1:26" x14ac:dyDescent="0.25">
      <c r="A35191" t="s">
        <v>388</v>
      </c>
      <c r="B35191" t="s">
        <v>701</v>
      </c>
      <c r="C35191" t="s">
        <v>27</v>
      </c>
      <c r="E35191" t="s">
        <v>235</v>
      </c>
      <c r="H35191" s="2">
        <v>44569.65902777778</v>
      </c>
      <c r="I35191" t="s">
        <v>711</v>
      </c>
      <c r="Z35191">
        <v>26685</v>
      </c>
    </row>
    <row r="35192" spans="1:26" x14ac:dyDescent="0.25">
      <c r="A35192" t="s">
        <v>444</v>
      </c>
      <c r="B35192" t="s">
        <v>26</v>
      </c>
      <c r="C35192" t="s">
        <v>27</v>
      </c>
      <c r="H35192" s="2">
        <v>44569.650694444441</v>
      </c>
      <c r="I35192" t="s">
        <v>625</v>
      </c>
      <c r="Z35192">
        <v>26683</v>
      </c>
    </row>
    <row r="35193" spans="1:26" x14ac:dyDescent="0.25">
      <c r="A35193" t="s">
        <v>20232</v>
      </c>
      <c r="B35193" t="s">
        <v>26</v>
      </c>
      <c r="C35193" t="s">
        <v>27</v>
      </c>
      <c r="H35193" s="2">
        <v>44569.649305555555</v>
      </c>
      <c r="I35193" t="s">
        <v>245</v>
      </c>
      <c r="Z35193">
        <v>26682</v>
      </c>
    </row>
    <row r="35194" spans="1:26" x14ac:dyDescent="0.25">
      <c r="A35194" t="s">
        <v>11893</v>
      </c>
      <c r="B35194" t="s">
        <v>26</v>
      </c>
      <c r="C35194" t="s">
        <v>27</v>
      </c>
      <c r="H35194" s="2">
        <v>44569.619444444441</v>
      </c>
      <c r="I35194" t="s">
        <v>245</v>
      </c>
      <c r="Z35194">
        <v>26679</v>
      </c>
    </row>
    <row r="35195" spans="1:26" x14ac:dyDescent="0.25">
      <c r="A35195" t="s">
        <v>682</v>
      </c>
      <c r="B35195" t="s">
        <v>26</v>
      </c>
      <c r="C35195" t="s">
        <v>27</v>
      </c>
      <c r="H35195" s="2">
        <v>44569.611805555556</v>
      </c>
      <c r="I35195" t="s">
        <v>625</v>
      </c>
      <c r="Z35195">
        <v>26678</v>
      </c>
    </row>
    <row r="35196" spans="1:26" x14ac:dyDescent="0.25">
      <c r="A35196" t="s">
        <v>388</v>
      </c>
      <c r="B35196" t="s">
        <v>26</v>
      </c>
      <c r="C35196" t="s">
        <v>27</v>
      </c>
      <c r="H35196" s="2">
        <v>44569.609722222223</v>
      </c>
      <c r="I35196" t="s">
        <v>711</v>
      </c>
      <c r="Z35196">
        <v>26677</v>
      </c>
    </row>
    <row r="35197" spans="1:26" x14ac:dyDescent="0.25">
      <c r="A35197" t="s">
        <v>17545</v>
      </c>
      <c r="B35197" t="s">
        <v>26</v>
      </c>
      <c r="C35197" t="s">
        <v>27</v>
      </c>
      <c r="H35197" s="2">
        <v>44569.603472222225</v>
      </c>
      <c r="I35197" t="s">
        <v>245</v>
      </c>
      <c r="Z35197">
        <v>26676</v>
      </c>
    </row>
    <row r="35198" spans="1:26" x14ac:dyDescent="0.25">
      <c r="A35198" t="s">
        <v>388</v>
      </c>
      <c r="B35198" t="s">
        <v>196</v>
      </c>
      <c r="C35198" t="s">
        <v>27</v>
      </c>
      <c r="E35198" t="s">
        <v>44</v>
      </c>
      <c r="G35198" t="s">
        <v>20811</v>
      </c>
      <c r="H35198" s="2">
        <v>44569.59097222222</v>
      </c>
      <c r="I35198" t="s">
        <v>711</v>
      </c>
      <c r="Z35198">
        <v>26675</v>
      </c>
    </row>
    <row r="35199" spans="1:26" x14ac:dyDescent="0.25">
      <c r="A35199" t="s">
        <v>12110</v>
      </c>
      <c r="B35199" t="s">
        <v>26</v>
      </c>
      <c r="C35199" t="s">
        <v>27</v>
      </c>
      <c r="H35199" s="2">
        <v>44569.560416666667</v>
      </c>
      <c r="I35199" t="s">
        <v>245</v>
      </c>
      <c r="Z35199">
        <v>26672</v>
      </c>
    </row>
    <row r="35200" spans="1:26" x14ac:dyDescent="0.25">
      <c r="A35200" t="s">
        <v>637</v>
      </c>
      <c r="B35200" t="s">
        <v>26</v>
      </c>
      <c r="C35200" t="s">
        <v>27</v>
      </c>
      <c r="H35200" s="2">
        <v>44569.525000000001</v>
      </c>
      <c r="I35200" t="s">
        <v>245</v>
      </c>
      <c r="Z35200">
        <v>26671</v>
      </c>
    </row>
    <row r="35201" spans="1:26" x14ac:dyDescent="0.25">
      <c r="A35201" t="s">
        <v>388</v>
      </c>
      <c r="B35201" t="s">
        <v>26</v>
      </c>
      <c r="C35201" t="s">
        <v>27</v>
      </c>
      <c r="H35201" s="2">
        <v>44569.495138888888</v>
      </c>
      <c r="I35201" t="s">
        <v>711</v>
      </c>
      <c r="Z35201">
        <v>26667</v>
      </c>
    </row>
    <row r="35202" spans="1:26" x14ac:dyDescent="0.25">
      <c r="A35202" t="s">
        <v>21049</v>
      </c>
      <c r="B35202" t="s">
        <v>26</v>
      </c>
      <c r="C35202" t="s">
        <v>27</v>
      </c>
      <c r="H35202" s="2">
        <v>44569.495138888888</v>
      </c>
      <c r="I35202" t="s">
        <v>625</v>
      </c>
      <c r="Z35202">
        <v>26666</v>
      </c>
    </row>
    <row r="35203" spans="1:26" x14ac:dyDescent="0.25">
      <c r="A35203" t="s">
        <v>435</v>
      </c>
      <c r="B35203" t="s">
        <v>26</v>
      </c>
      <c r="C35203" t="s">
        <v>27</v>
      </c>
      <c r="H35203" s="2">
        <v>44569.481944444444</v>
      </c>
      <c r="I35203" t="s">
        <v>245</v>
      </c>
      <c r="Z35203">
        <v>26664</v>
      </c>
    </row>
    <row r="35204" spans="1:26" x14ac:dyDescent="0.25">
      <c r="A35204" t="s">
        <v>19198</v>
      </c>
      <c r="B35204" t="s">
        <v>26</v>
      </c>
      <c r="C35204" t="s">
        <v>27</v>
      </c>
      <c r="H35204" s="2">
        <v>44569.434027777781</v>
      </c>
      <c r="I35204" t="s">
        <v>245</v>
      </c>
      <c r="K35204" t="s">
        <v>33</v>
      </c>
      <c r="L35204" t="s">
        <v>34</v>
      </c>
      <c r="M35204" t="s">
        <v>35</v>
      </c>
      <c r="N35204" t="s">
        <v>35</v>
      </c>
      <c r="O35204" t="s">
        <v>35</v>
      </c>
      <c r="Z35204">
        <v>26661</v>
      </c>
    </row>
    <row r="35205" spans="1:26" x14ac:dyDescent="0.25">
      <c r="A35205" t="s">
        <v>13684</v>
      </c>
      <c r="B35205" t="s">
        <v>26</v>
      </c>
      <c r="C35205" t="s">
        <v>27</v>
      </c>
      <c r="H35205" s="2">
        <v>44569.433333333334</v>
      </c>
      <c r="I35205" t="s">
        <v>625</v>
      </c>
      <c r="K35205" t="s">
        <v>33</v>
      </c>
      <c r="L35205" t="s">
        <v>34</v>
      </c>
      <c r="M35205" t="s">
        <v>35</v>
      </c>
      <c r="N35205" t="s">
        <v>35</v>
      </c>
      <c r="O35205" t="s">
        <v>35</v>
      </c>
      <c r="Z35205">
        <v>26660</v>
      </c>
    </row>
    <row r="35206" spans="1:26" x14ac:dyDescent="0.25">
      <c r="A35206" t="s">
        <v>685</v>
      </c>
      <c r="C35206" t="s">
        <v>27</v>
      </c>
      <c r="E35206" t="s">
        <v>21050</v>
      </c>
      <c r="H35206" s="2">
        <v>44569.409722222219</v>
      </c>
      <c r="I35206" t="s">
        <v>245</v>
      </c>
      <c r="Z35206">
        <v>26657</v>
      </c>
    </row>
    <row r="35207" spans="1:26" x14ac:dyDescent="0.25">
      <c r="A35207" t="s">
        <v>21051</v>
      </c>
      <c r="B35207" t="s">
        <v>26</v>
      </c>
      <c r="C35207" t="s">
        <v>27</v>
      </c>
      <c r="H35207" s="2">
        <v>44569.380555555559</v>
      </c>
      <c r="I35207" t="s">
        <v>245</v>
      </c>
      <c r="Z35207">
        <v>26654</v>
      </c>
    </row>
    <row r="35208" spans="1:26" x14ac:dyDescent="0.25">
      <c r="A35208" t="s">
        <v>21052</v>
      </c>
      <c r="B35208" t="s">
        <v>196</v>
      </c>
      <c r="C35208" t="s">
        <v>82</v>
      </c>
      <c r="E35208" t="s">
        <v>21053</v>
      </c>
      <c r="H35208" s="2">
        <v>44568.893750000003</v>
      </c>
      <c r="I35208" t="s">
        <v>167</v>
      </c>
      <c r="Z35208">
        <v>26653</v>
      </c>
    </row>
    <row r="35209" spans="1:26" x14ac:dyDescent="0.25">
      <c r="A35209" t="s">
        <v>20063</v>
      </c>
      <c r="B35209" t="s">
        <v>26</v>
      </c>
      <c r="C35209" t="s">
        <v>27</v>
      </c>
      <c r="H35209" s="2">
        <v>44568.888194444444</v>
      </c>
      <c r="I35209" t="s">
        <v>650</v>
      </c>
      <c r="Z35209">
        <v>26652</v>
      </c>
    </row>
    <row r="35210" spans="1:26" x14ac:dyDescent="0.25">
      <c r="A35210" t="s">
        <v>685</v>
      </c>
      <c r="C35210" t="s">
        <v>27</v>
      </c>
      <c r="E35210" t="s">
        <v>21054</v>
      </c>
      <c r="H35210" s="2">
        <v>44568.730555555558</v>
      </c>
      <c r="I35210" t="s">
        <v>650</v>
      </c>
      <c r="Z35210">
        <v>26649</v>
      </c>
    </row>
    <row r="35211" spans="1:26" x14ac:dyDescent="0.25">
      <c r="A35211" t="s">
        <v>12606</v>
      </c>
      <c r="B35211" t="s">
        <v>26</v>
      </c>
      <c r="C35211" t="s">
        <v>27</v>
      </c>
      <c r="H35211" s="2">
        <v>44568.65625</v>
      </c>
      <c r="I35211" t="s">
        <v>643</v>
      </c>
      <c r="Z35211">
        <v>26644</v>
      </c>
    </row>
    <row r="35212" spans="1:26" x14ac:dyDescent="0.25">
      <c r="A35212" t="s">
        <v>12379</v>
      </c>
      <c r="B35212" t="s">
        <v>26</v>
      </c>
      <c r="C35212" t="s">
        <v>27</v>
      </c>
      <c r="H35212" s="2">
        <v>44568.552083333336</v>
      </c>
      <c r="I35212" t="s">
        <v>643</v>
      </c>
      <c r="Z35212">
        <v>26639</v>
      </c>
    </row>
    <row r="35213" spans="1:26" x14ac:dyDescent="0.25">
      <c r="A35213" t="s">
        <v>21055</v>
      </c>
      <c r="B35213" t="s">
        <v>26</v>
      </c>
      <c r="C35213" t="s">
        <v>27</v>
      </c>
      <c r="H35213" s="2">
        <v>44568.519444444442</v>
      </c>
      <c r="I35213" t="s">
        <v>643</v>
      </c>
      <c r="Z35213">
        <v>26637</v>
      </c>
    </row>
    <row r="35214" spans="1:26" x14ac:dyDescent="0.25">
      <c r="A35214" t="s">
        <v>388</v>
      </c>
      <c r="B35214" t="s">
        <v>26</v>
      </c>
      <c r="C35214" t="s">
        <v>27</v>
      </c>
      <c r="H35214" s="2">
        <v>44568.513888888891</v>
      </c>
      <c r="I35214" t="s">
        <v>711</v>
      </c>
      <c r="Z35214">
        <v>26636</v>
      </c>
    </row>
    <row r="35215" spans="1:26" x14ac:dyDescent="0.25">
      <c r="A35215" t="s">
        <v>15891</v>
      </c>
      <c r="B35215" t="s">
        <v>26</v>
      </c>
      <c r="C35215" t="s">
        <v>27</v>
      </c>
      <c r="H35215" s="2">
        <v>44568.505555555559</v>
      </c>
      <c r="I35215" t="s">
        <v>650</v>
      </c>
      <c r="Z35215">
        <v>26635</v>
      </c>
    </row>
    <row r="35216" spans="1:26" x14ac:dyDescent="0.25">
      <c r="A35216" t="s">
        <v>15291</v>
      </c>
      <c r="B35216" t="s">
        <v>26</v>
      </c>
      <c r="C35216" t="s">
        <v>27</v>
      </c>
      <c r="H35216" s="2">
        <v>44568.502083333333</v>
      </c>
      <c r="I35216" t="s">
        <v>643</v>
      </c>
      <c r="Z35216">
        <v>26633</v>
      </c>
    </row>
    <row r="35217" spans="1:26" x14ac:dyDescent="0.25">
      <c r="A35217" t="s">
        <v>18692</v>
      </c>
      <c r="B35217" t="s">
        <v>26</v>
      </c>
      <c r="C35217" t="s">
        <v>27</v>
      </c>
      <c r="H35217" s="2">
        <v>44568.479166666664</v>
      </c>
      <c r="I35217" t="s">
        <v>643</v>
      </c>
      <c r="Z35217">
        <v>26627</v>
      </c>
    </row>
    <row r="35218" spans="1:26" x14ac:dyDescent="0.25">
      <c r="A35218" t="s">
        <v>20267</v>
      </c>
      <c r="B35218" t="s">
        <v>26</v>
      </c>
      <c r="C35218" t="s">
        <v>27</v>
      </c>
      <c r="H35218" s="2">
        <v>44568.466666666667</v>
      </c>
      <c r="I35218" t="s">
        <v>650</v>
      </c>
      <c r="Z35218">
        <v>26626</v>
      </c>
    </row>
    <row r="35219" spans="1:26" x14ac:dyDescent="0.25">
      <c r="A35219" t="s">
        <v>15515</v>
      </c>
      <c r="B35219" t="s">
        <v>26</v>
      </c>
      <c r="C35219" t="s">
        <v>27</v>
      </c>
      <c r="H35219" s="2">
        <v>44567.842361111114</v>
      </c>
      <c r="I35219" t="s">
        <v>643</v>
      </c>
      <c r="Z35219">
        <v>26621</v>
      </c>
    </row>
    <row r="35220" spans="1:26" x14ac:dyDescent="0.25">
      <c r="A35220" t="s">
        <v>12816</v>
      </c>
      <c r="B35220" t="s">
        <v>26</v>
      </c>
      <c r="C35220" t="s">
        <v>27</v>
      </c>
      <c r="H35220" s="2">
        <v>44567.759722222225</v>
      </c>
      <c r="I35220" t="s">
        <v>643</v>
      </c>
      <c r="Z35220">
        <v>26620</v>
      </c>
    </row>
    <row r="35221" spans="1:26" x14ac:dyDescent="0.25">
      <c r="A35221" t="s">
        <v>13388</v>
      </c>
      <c r="B35221" t="s">
        <v>26</v>
      </c>
      <c r="C35221" t="s">
        <v>27</v>
      </c>
      <c r="H35221" s="2">
        <v>44567.636111111111</v>
      </c>
      <c r="I35221" t="s">
        <v>650</v>
      </c>
      <c r="K35221" t="s">
        <v>33</v>
      </c>
      <c r="L35221" t="s">
        <v>34</v>
      </c>
      <c r="M35221" t="s">
        <v>35</v>
      </c>
      <c r="N35221" t="s">
        <v>35</v>
      </c>
      <c r="O35221" t="s">
        <v>35</v>
      </c>
      <c r="Z35221">
        <v>26614</v>
      </c>
    </row>
    <row r="35222" spans="1:26" x14ac:dyDescent="0.25">
      <c r="A35222" t="s">
        <v>630</v>
      </c>
      <c r="B35222" t="s">
        <v>26</v>
      </c>
      <c r="C35222" t="s">
        <v>27</v>
      </c>
      <c r="H35222" s="2">
        <v>44567.57708333333</v>
      </c>
      <c r="I35222" t="s">
        <v>650</v>
      </c>
      <c r="Z35222">
        <v>26612</v>
      </c>
    </row>
    <row r="35223" spans="1:26" x14ac:dyDescent="0.25">
      <c r="A35223" t="s">
        <v>21056</v>
      </c>
      <c r="B35223" t="s">
        <v>26</v>
      </c>
      <c r="C35223" t="s">
        <v>27</v>
      </c>
      <c r="H35223" s="2">
        <v>44567.549305555556</v>
      </c>
      <c r="I35223" t="s">
        <v>643</v>
      </c>
      <c r="Z35223">
        <v>26610</v>
      </c>
    </row>
    <row r="35224" spans="1:26" x14ac:dyDescent="0.25">
      <c r="A35224" t="s">
        <v>18140</v>
      </c>
      <c r="B35224" t="s">
        <v>26</v>
      </c>
      <c r="C35224" t="s">
        <v>27</v>
      </c>
      <c r="H35224" s="2">
        <v>44567.505555555559</v>
      </c>
      <c r="I35224" t="s">
        <v>650</v>
      </c>
      <c r="Z35224">
        <v>26608</v>
      </c>
    </row>
    <row r="35225" spans="1:26" x14ac:dyDescent="0.25">
      <c r="A35225" t="s">
        <v>20541</v>
      </c>
      <c r="B35225" t="s">
        <v>26</v>
      </c>
      <c r="C35225" t="s">
        <v>27</v>
      </c>
      <c r="H35225" s="2">
        <v>44567.5</v>
      </c>
      <c r="I35225" t="s">
        <v>643</v>
      </c>
      <c r="Z35225">
        <v>26607</v>
      </c>
    </row>
    <row r="35226" spans="1:26" x14ac:dyDescent="0.25">
      <c r="A35226" t="s">
        <v>388</v>
      </c>
      <c r="B35226" t="s">
        <v>26</v>
      </c>
      <c r="C35226" t="s">
        <v>27</v>
      </c>
      <c r="H35226" s="2">
        <v>44567.495833333334</v>
      </c>
      <c r="I35226" t="s">
        <v>711</v>
      </c>
      <c r="Z35226">
        <v>26606</v>
      </c>
    </row>
    <row r="35227" spans="1:26" x14ac:dyDescent="0.25">
      <c r="A35227" t="s">
        <v>14564</v>
      </c>
      <c r="B35227" t="s">
        <v>26</v>
      </c>
      <c r="C35227" t="s">
        <v>82</v>
      </c>
      <c r="H35227" s="2">
        <v>44567.442361111112</v>
      </c>
      <c r="I35227" t="s">
        <v>233</v>
      </c>
      <c r="Z35227">
        <v>26600</v>
      </c>
    </row>
    <row r="35228" spans="1:26" x14ac:dyDescent="0.25">
      <c r="A35228" t="s">
        <v>388</v>
      </c>
      <c r="B35228" t="s">
        <v>26</v>
      </c>
      <c r="C35228" t="s">
        <v>27</v>
      </c>
      <c r="H35228" s="2">
        <v>44567.409722222219</v>
      </c>
      <c r="I35228" t="s">
        <v>711</v>
      </c>
      <c r="Z35228">
        <v>26599</v>
      </c>
    </row>
    <row r="35229" spans="1:26" x14ac:dyDescent="0.25">
      <c r="A35229" t="s">
        <v>21057</v>
      </c>
      <c r="B35229" t="s">
        <v>26</v>
      </c>
      <c r="C35229" t="s">
        <v>82</v>
      </c>
      <c r="H35229" s="2">
        <v>44567.380555555559</v>
      </c>
      <c r="I35229" t="s">
        <v>233</v>
      </c>
      <c r="Z35229">
        <v>26596</v>
      </c>
    </row>
    <row r="35230" spans="1:26" x14ac:dyDescent="0.25">
      <c r="A35230" t="s">
        <v>20368</v>
      </c>
      <c r="B35230" t="s">
        <v>701</v>
      </c>
      <c r="C35230" t="s">
        <v>27</v>
      </c>
      <c r="E35230" t="s">
        <v>89</v>
      </c>
      <c r="G35230" t="s">
        <v>20369</v>
      </c>
      <c r="H35230" s="2">
        <v>44567.254166666666</v>
      </c>
      <c r="I35230" t="s">
        <v>643</v>
      </c>
      <c r="Z35230">
        <v>26595</v>
      </c>
    </row>
    <row r="35231" spans="1:26" x14ac:dyDescent="0.25">
      <c r="A35231" t="s">
        <v>12533</v>
      </c>
      <c r="B35231" t="s">
        <v>26</v>
      </c>
      <c r="C35231" t="s">
        <v>27</v>
      </c>
      <c r="H35231" s="2">
        <v>44566.856249999997</v>
      </c>
      <c r="I35231" t="s">
        <v>245</v>
      </c>
      <c r="Z35231">
        <v>26589</v>
      </c>
    </row>
    <row r="35232" spans="1:26" x14ac:dyDescent="0.25">
      <c r="A35232" t="s">
        <v>19524</v>
      </c>
      <c r="B35232" t="s">
        <v>26</v>
      </c>
      <c r="C35232" t="s">
        <v>27</v>
      </c>
      <c r="H35232" s="2">
        <v>44566.838194444441</v>
      </c>
      <c r="I35232" t="s">
        <v>245</v>
      </c>
      <c r="Z35232">
        <v>26587</v>
      </c>
    </row>
    <row r="35233" spans="1:26" x14ac:dyDescent="0.25">
      <c r="A35233" t="s">
        <v>19603</v>
      </c>
      <c r="B35233" t="s">
        <v>26</v>
      </c>
      <c r="C35233" t="s">
        <v>27</v>
      </c>
      <c r="H35233" s="2">
        <v>44566.818749999999</v>
      </c>
      <c r="I35233" t="s">
        <v>711</v>
      </c>
      <c r="Z35233">
        <v>26586</v>
      </c>
    </row>
    <row r="35234" spans="1:26" x14ac:dyDescent="0.25">
      <c r="A35234" t="s">
        <v>388</v>
      </c>
      <c r="B35234" t="s">
        <v>26</v>
      </c>
      <c r="C35234" t="s">
        <v>27</v>
      </c>
      <c r="H35234" s="2">
        <v>44566.772916666669</v>
      </c>
      <c r="I35234" t="s">
        <v>167</v>
      </c>
      <c r="K35234" t="s">
        <v>33</v>
      </c>
      <c r="L35234" t="s">
        <v>34</v>
      </c>
      <c r="M35234" t="s">
        <v>35</v>
      </c>
      <c r="N35234" t="s">
        <v>35</v>
      </c>
      <c r="O35234" t="s">
        <v>35</v>
      </c>
      <c r="Z35234">
        <v>26585</v>
      </c>
    </row>
    <row r="35235" spans="1:26" x14ac:dyDescent="0.25">
      <c r="A35235" t="s">
        <v>13389</v>
      </c>
      <c r="B35235" t="s">
        <v>26</v>
      </c>
      <c r="C35235" t="s">
        <v>27</v>
      </c>
      <c r="H35235" s="2">
        <v>44566.765972222223</v>
      </c>
      <c r="I35235" t="s">
        <v>245</v>
      </c>
      <c r="Z35235">
        <v>26584</v>
      </c>
    </row>
    <row r="35236" spans="1:26" x14ac:dyDescent="0.25">
      <c r="A35236" t="s">
        <v>21058</v>
      </c>
      <c r="B35236" t="s">
        <v>26</v>
      </c>
      <c r="C35236" t="s">
        <v>27</v>
      </c>
      <c r="H35236" s="2">
        <v>44566.730555555558</v>
      </c>
      <c r="I35236" t="s">
        <v>650</v>
      </c>
      <c r="Z35236">
        <v>26581</v>
      </c>
    </row>
    <row r="35237" spans="1:26" x14ac:dyDescent="0.25">
      <c r="A35237" t="s">
        <v>435</v>
      </c>
      <c r="B35237" t="s">
        <v>26</v>
      </c>
      <c r="C35237" t="s">
        <v>27</v>
      </c>
      <c r="H35237" s="2">
        <v>44566.681944444441</v>
      </c>
      <c r="I35237" t="s">
        <v>245</v>
      </c>
      <c r="Z35237">
        <v>26579</v>
      </c>
    </row>
    <row r="35238" spans="1:26" x14ac:dyDescent="0.25">
      <c r="A35238" t="s">
        <v>12248</v>
      </c>
      <c r="B35238" t="s">
        <v>26</v>
      </c>
      <c r="C35238" t="s">
        <v>27</v>
      </c>
      <c r="H35238" s="2">
        <v>44566.675000000003</v>
      </c>
      <c r="I35238" t="s">
        <v>711</v>
      </c>
      <c r="Z35238">
        <v>26578</v>
      </c>
    </row>
    <row r="35239" spans="1:26" x14ac:dyDescent="0.25">
      <c r="A35239" t="s">
        <v>11921</v>
      </c>
      <c r="B35239" t="s">
        <v>26</v>
      </c>
      <c r="C35239" t="s">
        <v>27</v>
      </c>
      <c r="H35239" s="2">
        <v>44566.663194444445</v>
      </c>
      <c r="I35239" t="s">
        <v>650</v>
      </c>
      <c r="Z35239">
        <v>26576</v>
      </c>
    </row>
    <row r="35240" spans="1:26" x14ac:dyDescent="0.25">
      <c r="A35240" t="s">
        <v>13536</v>
      </c>
      <c r="B35240" t="s">
        <v>26</v>
      </c>
      <c r="C35240" t="s">
        <v>27</v>
      </c>
      <c r="H35240" s="2">
        <v>44566.644444444442</v>
      </c>
      <c r="I35240" t="s">
        <v>245</v>
      </c>
      <c r="Z35240">
        <v>26575</v>
      </c>
    </row>
    <row r="35241" spans="1:26" x14ac:dyDescent="0.25">
      <c r="A35241" t="s">
        <v>15970</v>
      </c>
      <c r="B35241" t="s">
        <v>26</v>
      </c>
      <c r="C35241" t="s">
        <v>27</v>
      </c>
      <c r="H35241" s="2">
        <v>44566.643055555556</v>
      </c>
      <c r="I35241" t="s">
        <v>245</v>
      </c>
      <c r="Z35241">
        <v>26574</v>
      </c>
    </row>
    <row r="35242" spans="1:26" x14ac:dyDescent="0.25">
      <c r="A35242" t="s">
        <v>12110</v>
      </c>
      <c r="B35242" t="s">
        <v>26</v>
      </c>
      <c r="C35242" t="s">
        <v>27</v>
      </c>
      <c r="H35242" s="2">
        <v>44566.636805555558</v>
      </c>
      <c r="I35242" t="s">
        <v>245</v>
      </c>
      <c r="Z35242">
        <v>26573</v>
      </c>
    </row>
    <row r="35243" spans="1:26" x14ac:dyDescent="0.25">
      <c r="A35243" t="s">
        <v>14201</v>
      </c>
      <c r="B35243" t="s">
        <v>26</v>
      </c>
      <c r="C35243" t="s">
        <v>27</v>
      </c>
      <c r="H35243" s="2">
        <v>44566.634722222225</v>
      </c>
      <c r="I35243" t="s">
        <v>650</v>
      </c>
      <c r="Z35243">
        <v>26572</v>
      </c>
    </row>
    <row r="35244" spans="1:26" x14ac:dyDescent="0.25">
      <c r="A35244" t="s">
        <v>20832</v>
      </c>
      <c r="B35244" t="s">
        <v>701</v>
      </c>
      <c r="C35244" t="s">
        <v>27</v>
      </c>
      <c r="E35244" t="s">
        <v>8698</v>
      </c>
      <c r="H35244" s="2">
        <v>44566.626388888886</v>
      </c>
      <c r="I35244" t="s">
        <v>245</v>
      </c>
      <c r="Z35244">
        <v>26570</v>
      </c>
    </row>
    <row r="35245" spans="1:26" x14ac:dyDescent="0.25">
      <c r="A35245" t="s">
        <v>12533</v>
      </c>
      <c r="B35245" t="s">
        <v>26</v>
      </c>
      <c r="C35245" t="s">
        <v>27</v>
      </c>
      <c r="H35245" s="2">
        <v>44566.613888888889</v>
      </c>
      <c r="I35245" t="s">
        <v>650</v>
      </c>
      <c r="Z35245">
        <v>26569</v>
      </c>
    </row>
    <row r="35246" spans="1:26" x14ac:dyDescent="0.25">
      <c r="A35246" t="s">
        <v>15891</v>
      </c>
      <c r="B35246" t="s">
        <v>26</v>
      </c>
      <c r="C35246" t="s">
        <v>27</v>
      </c>
      <c r="H35246" s="2">
        <v>44566.588888888888</v>
      </c>
      <c r="I35246" t="s">
        <v>650</v>
      </c>
      <c r="Z35246">
        <v>26566</v>
      </c>
    </row>
    <row r="35247" spans="1:26" x14ac:dyDescent="0.25">
      <c r="A35247" t="s">
        <v>11904</v>
      </c>
      <c r="B35247" t="s">
        <v>26</v>
      </c>
      <c r="C35247" t="s">
        <v>27</v>
      </c>
      <c r="H35247" s="2">
        <v>44566.5625</v>
      </c>
      <c r="I35247" t="s">
        <v>711</v>
      </c>
      <c r="Z35247">
        <v>26561</v>
      </c>
    </row>
    <row r="35248" spans="1:26" x14ac:dyDescent="0.25">
      <c r="A35248" t="s">
        <v>14195</v>
      </c>
      <c r="B35248" t="s">
        <v>26</v>
      </c>
      <c r="C35248" t="s">
        <v>27</v>
      </c>
      <c r="H35248" s="2">
        <v>44566.550694444442</v>
      </c>
      <c r="I35248" t="s">
        <v>245</v>
      </c>
      <c r="Z35248">
        <v>26560</v>
      </c>
    </row>
    <row r="35249" spans="1:26" x14ac:dyDescent="0.25">
      <c r="A35249" t="s">
        <v>11878</v>
      </c>
      <c r="B35249" t="s">
        <v>26</v>
      </c>
      <c r="C35249" t="s">
        <v>27</v>
      </c>
      <c r="H35249" s="2">
        <v>44566.543749999997</v>
      </c>
      <c r="I35249" t="s">
        <v>245</v>
      </c>
      <c r="Z35249">
        <v>26559</v>
      </c>
    </row>
    <row r="35250" spans="1:26" x14ac:dyDescent="0.25">
      <c r="A35250" t="s">
        <v>21059</v>
      </c>
      <c r="B35250" t="s">
        <v>26</v>
      </c>
      <c r="C35250" t="s">
        <v>27</v>
      </c>
      <c r="H35250" s="2">
        <v>44566.524305555555</v>
      </c>
      <c r="I35250" t="s">
        <v>650</v>
      </c>
      <c r="K35250" t="s">
        <v>33</v>
      </c>
      <c r="L35250" t="s">
        <v>34</v>
      </c>
      <c r="M35250" t="s">
        <v>35</v>
      </c>
      <c r="N35250" t="s">
        <v>35</v>
      </c>
      <c r="O35250" t="s">
        <v>35</v>
      </c>
      <c r="Z35250">
        <v>26556</v>
      </c>
    </row>
    <row r="35251" spans="1:26" x14ac:dyDescent="0.25">
      <c r="A35251" t="s">
        <v>634</v>
      </c>
      <c r="B35251" t="s">
        <v>26</v>
      </c>
      <c r="C35251" t="s">
        <v>82</v>
      </c>
      <c r="H35251" s="2">
        <v>44566.521527777775</v>
      </c>
      <c r="I35251" t="s">
        <v>167</v>
      </c>
      <c r="Z35251">
        <v>26555</v>
      </c>
    </row>
    <row r="35252" spans="1:26" x14ac:dyDescent="0.25">
      <c r="A35252" t="s">
        <v>21060</v>
      </c>
      <c r="B35252" t="s">
        <v>196</v>
      </c>
      <c r="C35252" t="s">
        <v>27</v>
      </c>
      <c r="E35252" t="s">
        <v>21061</v>
      </c>
      <c r="G35252" t="s">
        <v>356</v>
      </c>
      <c r="H35252" s="2">
        <v>44566.518750000003</v>
      </c>
      <c r="I35252" t="s">
        <v>245</v>
      </c>
      <c r="Z35252">
        <v>26554</v>
      </c>
    </row>
    <row r="35253" spans="1:26" x14ac:dyDescent="0.25">
      <c r="A35253" t="s">
        <v>14770</v>
      </c>
      <c r="B35253" t="s">
        <v>26</v>
      </c>
      <c r="C35253" t="s">
        <v>27</v>
      </c>
      <c r="H35253" s="2">
        <v>44566.50277777778</v>
      </c>
      <c r="I35253" t="s">
        <v>167</v>
      </c>
      <c r="Z35253">
        <v>26552</v>
      </c>
    </row>
    <row r="35254" spans="1:26" x14ac:dyDescent="0.25">
      <c r="A35254" t="s">
        <v>16138</v>
      </c>
      <c r="B35254" t="s">
        <v>26</v>
      </c>
      <c r="C35254" t="s">
        <v>27</v>
      </c>
      <c r="H35254" s="2">
        <v>44566.488888888889</v>
      </c>
      <c r="I35254" t="s">
        <v>711</v>
      </c>
      <c r="Z35254">
        <v>26549</v>
      </c>
    </row>
    <row r="35255" spans="1:26" x14ac:dyDescent="0.25">
      <c r="A35255" t="s">
        <v>21062</v>
      </c>
      <c r="B35255" t="s">
        <v>26</v>
      </c>
      <c r="C35255" t="s">
        <v>27</v>
      </c>
      <c r="H35255" s="2">
        <v>44566.469444444447</v>
      </c>
      <c r="I35255" t="s">
        <v>711</v>
      </c>
      <c r="Z35255">
        <v>26548</v>
      </c>
    </row>
    <row r="35256" spans="1:26" x14ac:dyDescent="0.25">
      <c r="A35256" t="s">
        <v>21063</v>
      </c>
      <c r="B35256" t="s">
        <v>26</v>
      </c>
      <c r="C35256" t="s">
        <v>27</v>
      </c>
      <c r="H35256" s="2">
        <v>44566.46597222222</v>
      </c>
      <c r="I35256" t="s">
        <v>245</v>
      </c>
      <c r="Z35256">
        <v>26547</v>
      </c>
    </row>
    <row r="35257" spans="1:26" x14ac:dyDescent="0.25">
      <c r="A35257" t="s">
        <v>15725</v>
      </c>
      <c r="B35257" t="s">
        <v>26</v>
      </c>
      <c r="C35257" t="s">
        <v>27</v>
      </c>
      <c r="H35257" s="2">
        <v>44566.458333333336</v>
      </c>
      <c r="I35257" t="s">
        <v>711</v>
      </c>
      <c r="Z35257">
        <v>26545</v>
      </c>
    </row>
    <row r="35258" spans="1:26" x14ac:dyDescent="0.25">
      <c r="A35258" t="s">
        <v>19855</v>
      </c>
      <c r="B35258" t="s">
        <v>26</v>
      </c>
      <c r="C35258" t="s">
        <v>27</v>
      </c>
      <c r="H35258" s="2">
        <v>44566.456250000003</v>
      </c>
      <c r="I35258" t="s">
        <v>650</v>
      </c>
      <c r="Z35258">
        <v>26544</v>
      </c>
    </row>
    <row r="35259" spans="1:26" x14ac:dyDescent="0.25">
      <c r="A35259" t="s">
        <v>16183</v>
      </c>
      <c r="B35259" t="s">
        <v>26</v>
      </c>
      <c r="C35259" t="s">
        <v>27</v>
      </c>
      <c r="H35259" s="2">
        <v>44566.453472222223</v>
      </c>
      <c r="I35259" t="s">
        <v>245</v>
      </c>
      <c r="Z35259">
        <v>26541</v>
      </c>
    </row>
    <row r="35260" spans="1:26" x14ac:dyDescent="0.25">
      <c r="A35260" t="s">
        <v>21064</v>
      </c>
      <c r="B35260" t="s">
        <v>26</v>
      </c>
      <c r="C35260" t="s">
        <v>27</v>
      </c>
      <c r="H35260" s="2">
        <v>44566.450694444444</v>
      </c>
      <c r="I35260" t="s">
        <v>245</v>
      </c>
      <c r="Z35260">
        <v>26540</v>
      </c>
    </row>
    <row r="35261" spans="1:26" x14ac:dyDescent="0.25">
      <c r="A35261" t="s">
        <v>14926</v>
      </c>
      <c r="B35261" t="s">
        <v>26</v>
      </c>
      <c r="C35261" t="s">
        <v>27</v>
      </c>
      <c r="H35261" s="2">
        <v>44566.449305555558</v>
      </c>
      <c r="I35261" t="s">
        <v>711</v>
      </c>
      <c r="Z35261">
        <v>26539</v>
      </c>
    </row>
    <row r="35262" spans="1:26" x14ac:dyDescent="0.25">
      <c r="A35262" t="s">
        <v>18246</v>
      </c>
      <c r="B35262" t="s">
        <v>26</v>
      </c>
      <c r="C35262" t="s">
        <v>27</v>
      </c>
      <c r="H35262" s="2">
        <v>44566.446527777778</v>
      </c>
      <c r="I35262" t="s">
        <v>650</v>
      </c>
      <c r="Z35262">
        <v>26538</v>
      </c>
    </row>
    <row r="35263" spans="1:26" x14ac:dyDescent="0.25">
      <c r="A35263" t="s">
        <v>11809</v>
      </c>
      <c r="B35263" t="s">
        <v>26</v>
      </c>
      <c r="C35263" t="s">
        <v>27</v>
      </c>
      <c r="H35263" s="2">
        <v>44566.396527777775</v>
      </c>
      <c r="I35263" t="s">
        <v>650</v>
      </c>
      <c r="Z35263">
        <v>26534</v>
      </c>
    </row>
    <row r="35264" spans="1:26" x14ac:dyDescent="0.25">
      <c r="A35264" t="s">
        <v>16430</v>
      </c>
      <c r="B35264" t="s">
        <v>26</v>
      </c>
      <c r="C35264" t="s">
        <v>27</v>
      </c>
      <c r="H35264" s="2">
        <v>44566.377083333333</v>
      </c>
      <c r="I35264" t="s">
        <v>245</v>
      </c>
      <c r="Z35264">
        <v>26532</v>
      </c>
    </row>
    <row r="35265" spans="1:26" x14ac:dyDescent="0.25">
      <c r="A35265" t="s">
        <v>21052</v>
      </c>
      <c r="B35265" t="s">
        <v>196</v>
      </c>
      <c r="C35265" t="s">
        <v>27</v>
      </c>
      <c r="E35265" t="s">
        <v>21053</v>
      </c>
      <c r="H35265" s="2">
        <v>44565.999305555553</v>
      </c>
      <c r="I35265" t="s">
        <v>650</v>
      </c>
      <c r="Z35265">
        <v>26530</v>
      </c>
    </row>
    <row r="35266" spans="1:26" x14ac:dyDescent="0.25">
      <c r="A35266" t="s">
        <v>20762</v>
      </c>
      <c r="B35266" t="s">
        <v>701</v>
      </c>
      <c r="C35266" t="s">
        <v>27</v>
      </c>
      <c r="E35266" t="s">
        <v>20763</v>
      </c>
      <c r="H35266" s="2">
        <v>44565.558333333334</v>
      </c>
      <c r="I35266" t="s">
        <v>167</v>
      </c>
      <c r="Z35266">
        <v>26527</v>
      </c>
    </row>
    <row r="35267" spans="1:26" x14ac:dyDescent="0.25">
      <c r="A35267" t="s">
        <v>685</v>
      </c>
      <c r="C35267" t="s">
        <v>82</v>
      </c>
      <c r="E35267" t="s">
        <v>21065</v>
      </c>
      <c r="H35267" s="2">
        <v>44564.500694444447</v>
      </c>
      <c r="I35267" t="s">
        <v>167</v>
      </c>
      <c r="Z35267">
        <v>26518</v>
      </c>
    </row>
    <row r="35268" spans="1:26" x14ac:dyDescent="0.25">
      <c r="A35268" t="s">
        <v>10006</v>
      </c>
      <c r="B35268" t="s">
        <v>196</v>
      </c>
      <c r="C35268" t="s">
        <v>27</v>
      </c>
      <c r="E35268" t="s">
        <v>16497</v>
      </c>
      <c r="H35268" s="2">
        <v>44564.482638888891</v>
      </c>
      <c r="I35268" t="s">
        <v>167</v>
      </c>
      <c r="K35268" t="s">
        <v>120</v>
      </c>
      <c r="L35268" t="s">
        <v>693</v>
      </c>
      <c r="M35268" t="s">
        <v>21066</v>
      </c>
      <c r="Z35268">
        <v>26517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BE7-955F-4B77-8545-74023C7D0165}">
  <dimension ref="A1:E238"/>
  <sheetViews>
    <sheetView workbookViewId="0"/>
  </sheetViews>
  <sheetFormatPr defaultRowHeight="15" x14ac:dyDescent="0.25"/>
  <cols>
    <col min="1" max="1" width="17.42578125" bestFit="1" customWidth="1"/>
    <col min="2" max="2" width="16.5703125" bestFit="1" customWidth="1"/>
    <col min="3" max="3" width="36.7109375" customWidth="1"/>
    <col min="4" max="4" width="17.7109375" bestFit="1" customWidth="1"/>
    <col min="5" max="5" width="26.5703125" bestFit="1" customWidth="1"/>
  </cols>
  <sheetData>
    <row r="1" spans="1:5" x14ac:dyDescent="0.25">
      <c r="A1" t="s">
        <v>728</v>
      </c>
      <c r="B1" t="s">
        <v>729</v>
      </c>
      <c r="C1" t="s">
        <v>730</v>
      </c>
      <c r="D1" t="s">
        <v>731</v>
      </c>
      <c r="E1" t="s">
        <v>732</v>
      </c>
    </row>
    <row r="2" spans="1:5" x14ac:dyDescent="0.25">
      <c r="A2" s="3">
        <v>44557</v>
      </c>
      <c r="B2" s="3">
        <v>44563</v>
      </c>
      <c r="C2" t="s">
        <v>733</v>
      </c>
      <c r="D2">
        <v>1809</v>
      </c>
      <c r="E2">
        <v>8.0000000000000002E-3</v>
      </c>
    </row>
    <row r="3" spans="1:5" x14ac:dyDescent="0.25">
      <c r="A3" s="3">
        <v>44564</v>
      </c>
      <c r="B3" s="3">
        <v>44570</v>
      </c>
      <c r="C3" t="s">
        <v>734</v>
      </c>
      <c r="D3">
        <v>1425</v>
      </c>
      <c r="E3">
        <v>6.4000000000000003E-3</v>
      </c>
    </row>
    <row r="4" spans="1:5" x14ac:dyDescent="0.25">
      <c r="A4" s="3">
        <v>44571</v>
      </c>
      <c r="B4" s="3">
        <v>44577</v>
      </c>
      <c r="C4" t="s">
        <v>735</v>
      </c>
      <c r="D4">
        <v>1104</v>
      </c>
      <c r="E4">
        <v>4.0000000000000001E-3</v>
      </c>
    </row>
    <row r="5" spans="1:5" x14ac:dyDescent="0.25">
      <c r="A5" s="3">
        <v>44578</v>
      </c>
      <c r="B5" s="3">
        <v>44584</v>
      </c>
      <c r="C5" t="s">
        <v>736</v>
      </c>
      <c r="D5">
        <v>1259</v>
      </c>
      <c r="E5">
        <v>4.4000000000000003E-3</v>
      </c>
    </row>
    <row r="6" spans="1:5" x14ac:dyDescent="0.25">
      <c r="A6" s="3">
        <v>44585</v>
      </c>
      <c r="B6" s="3">
        <v>44591</v>
      </c>
      <c r="C6" t="s">
        <v>737</v>
      </c>
      <c r="D6">
        <v>1255</v>
      </c>
      <c r="E6">
        <v>4.4000000000000003E-3</v>
      </c>
    </row>
    <row r="7" spans="1:5" x14ac:dyDescent="0.25">
      <c r="A7" s="3">
        <v>44592</v>
      </c>
      <c r="B7" s="3">
        <v>44598</v>
      </c>
      <c r="C7" t="s">
        <v>738</v>
      </c>
      <c r="D7">
        <v>946</v>
      </c>
      <c r="E7">
        <v>3.3E-3</v>
      </c>
    </row>
    <row r="8" spans="1:5" x14ac:dyDescent="0.25">
      <c r="A8" s="3">
        <v>44599</v>
      </c>
      <c r="B8" s="3">
        <v>44605</v>
      </c>
      <c r="C8" t="s">
        <v>739</v>
      </c>
      <c r="D8">
        <v>1012</v>
      </c>
      <c r="E8">
        <v>3.3999999999999998E-3</v>
      </c>
    </row>
    <row r="9" spans="1:5" x14ac:dyDescent="0.25">
      <c r="A9" s="3">
        <v>44606</v>
      </c>
      <c r="B9" s="3">
        <v>44612</v>
      </c>
      <c r="C9" t="s">
        <v>740</v>
      </c>
      <c r="D9">
        <v>1240</v>
      </c>
      <c r="E9">
        <v>4.1000000000000003E-3</v>
      </c>
    </row>
    <row r="10" spans="1:5" x14ac:dyDescent="0.25">
      <c r="A10" s="3">
        <v>44613</v>
      </c>
      <c r="B10" s="3">
        <v>44619</v>
      </c>
      <c r="C10" t="s">
        <v>741</v>
      </c>
      <c r="D10">
        <v>792</v>
      </c>
      <c r="E10">
        <v>2.7000000000000001E-3</v>
      </c>
    </row>
    <row r="11" spans="1:5" x14ac:dyDescent="0.25">
      <c r="A11" s="3">
        <v>44620</v>
      </c>
      <c r="B11" s="3">
        <v>44626</v>
      </c>
      <c r="C11" t="s">
        <v>742</v>
      </c>
      <c r="D11">
        <v>1259</v>
      </c>
      <c r="E11">
        <v>4.3E-3</v>
      </c>
    </row>
    <row r="12" spans="1:5" x14ac:dyDescent="0.25">
      <c r="A12" s="3">
        <v>44627</v>
      </c>
      <c r="B12" s="3">
        <v>44633</v>
      </c>
      <c r="C12" t="s">
        <v>743</v>
      </c>
      <c r="D12">
        <v>1545</v>
      </c>
      <c r="E12">
        <v>5.4000000000000003E-3</v>
      </c>
    </row>
    <row r="13" spans="1:5" x14ac:dyDescent="0.25">
      <c r="A13" s="3">
        <v>44634</v>
      </c>
      <c r="B13" s="3">
        <v>44640</v>
      </c>
      <c r="C13" t="s">
        <v>744</v>
      </c>
      <c r="D13">
        <v>1611</v>
      </c>
      <c r="E13">
        <v>5.3E-3</v>
      </c>
    </row>
    <row r="14" spans="1:5" x14ac:dyDescent="0.25">
      <c r="A14" s="3">
        <v>44641</v>
      </c>
      <c r="B14" s="3">
        <v>44647</v>
      </c>
      <c r="C14" t="s">
        <v>745</v>
      </c>
      <c r="D14">
        <v>1433</v>
      </c>
      <c r="E14">
        <v>4.7999999999999996E-3</v>
      </c>
    </row>
    <row r="15" spans="1:5" x14ac:dyDescent="0.25">
      <c r="A15" s="3">
        <v>44648</v>
      </c>
      <c r="B15" s="3">
        <v>44654</v>
      </c>
      <c r="C15" t="s">
        <v>746</v>
      </c>
      <c r="D15">
        <v>1128</v>
      </c>
      <c r="E15">
        <v>3.8999999999999998E-3</v>
      </c>
    </row>
    <row r="16" spans="1:5" x14ac:dyDescent="0.25">
      <c r="A16" s="3">
        <v>44655</v>
      </c>
      <c r="B16" s="3">
        <v>44661</v>
      </c>
      <c r="C16" t="s">
        <v>747</v>
      </c>
      <c r="D16">
        <v>2169</v>
      </c>
      <c r="E16">
        <v>7.4999999999999997E-3</v>
      </c>
    </row>
    <row r="17" spans="1:5" x14ac:dyDescent="0.25">
      <c r="A17" s="3">
        <v>44662</v>
      </c>
      <c r="B17" s="3">
        <v>44668</v>
      </c>
      <c r="C17" t="s">
        <v>748</v>
      </c>
      <c r="D17">
        <v>3346</v>
      </c>
      <c r="E17">
        <v>1.1900000000000001E-2</v>
      </c>
    </row>
    <row r="18" spans="1:5" x14ac:dyDescent="0.25">
      <c r="A18" s="3">
        <v>44669</v>
      </c>
      <c r="B18" s="3">
        <v>44675</v>
      </c>
      <c r="C18" t="s">
        <v>749</v>
      </c>
      <c r="D18">
        <v>3141</v>
      </c>
      <c r="E18">
        <v>1.15E-2</v>
      </c>
    </row>
    <row r="19" spans="1:5" x14ac:dyDescent="0.25">
      <c r="A19" s="3">
        <v>44676</v>
      </c>
      <c r="B19" s="3">
        <v>44682</v>
      </c>
      <c r="C19" t="s">
        <v>750</v>
      </c>
      <c r="D19">
        <v>2575</v>
      </c>
      <c r="E19">
        <v>9.7000000000000003E-3</v>
      </c>
    </row>
    <row r="20" spans="1:5" x14ac:dyDescent="0.25">
      <c r="A20" s="3">
        <v>44683</v>
      </c>
      <c r="B20" s="3">
        <v>44689</v>
      </c>
      <c r="C20" t="s">
        <v>751</v>
      </c>
      <c r="D20">
        <v>1863</v>
      </c>
      <c r="E20">
        <v>7.7999999999999996E-3</v>
      </c>
    </row>
    <row r="21" spans="1:5" x14ac:dyDescent="0.25">
      <c r="A21" s="3">
        <v>44690</v>
      </c>
      <c r="B21" s="3">
        <v>44696</v>
      </c>
      <c r="C21" t="s">
        <v>752</v>
      </c>
      <c r="D21">
        <v>1045</v>
      </c>
      <c r="E21">
        <v>3.8999999999999998E-3</v>
      </c>
    </row>
    <row r="22" spans="1:5" x14ac:dyDescent="0.25">
      <c r="A22" s="3">
        <v>44697</v>
      </c>
      <c r="B22" s="3">
        <v>44703</v>
      </c>
      <c r="C22" t="s">
        <v>753</v>
      </c>
      <c r="D22">
        <v>1291</v>
      </c>
      <c r="E22">
        <v>4.4999999999999997E-3</v>
      </c>
    </row>
    <row r="23" spans="1:5" x14ac:dyDescent="0.25">
      <c r="A23" s="3">
        <v>44704</v>
      </c>
      <c r="B23" s="3">
        <v>44710</v>
      </c>
      <c r="C23" t="s">
        <v>754</v>
      </c>
      <c r="D23">
        <v>1416</v>
      </c>
      <c r="E23">
        <v>5.1999999999999998E-3</v>
      </c>
    </row>
    <row r="24" spans="1:5" x14ac:dyDescent="0.25">
      <c r="A24" s="3">
        <v>44711</v>
      </c>
      <c r="B24" s="3">
        <v>44717</v>
      </c>
      <c r="C24" t="s">
        <v>755</v>
      </c>
      <c r="D24">
        <v>1622</v>
      </c>
      <c r="E24">
        <v>6.6E-3</v>
      </c>
    </row>
    <row r="25" spans="1:5" x14ac:dyDescent="0.25">
      <c r="A25" s="3">
        <v>44718</v>
      </c>
      <c r="B25" s="3">
        <v>44724</v>
      </c>
      <c r="C25" t="s">
        <v>756</v>
      </c>
      <c r="D25">
        <v>1322</v>
      </c>
      <c r="E25">
        <v>5.1999999999999998E-3</v>
      </c>
    </row>
    <row r="26" spans="1:5" x14ac:dyDescent="0.25">
      <c r="A26" s="3">
        <v>44725</v>
      </c>
      <c r="B26" s="3">
        <v>44731</v>
      </c>
      <c r="C26" t="s">
        <v>757</v>
      </c>
      <c r="D26">
        <v>1599</v>
      </c>
      <c r="E26">
        <v>6.7999999999999996E-3</v>
      </c>
    </row>
    <row r="27" spans="1:5" x14ac:dyDescent="0.25">
      <c r="A27" s="3">
        <v>44732</v>
      </c>
      <c r="B27" s="3">
        <v>44738</v>
      </c>
      <c r="C27" t="s">
        <v>758</v>
      </c>
      <c r="D27">
        <v>1331</v>
      </c>
      <c r="E27">
        <v>5.4999999999999997E-3</v>
      </c>
    </row>
    <row r="28" spans="1:5" x14ac:dyDescent="0.25">
      <c r="A28" s="3">
        <v>44739</v>
      </c>
      <c r="B28" s="3">
        <v>44745</v>
      </c>
      <c r="C28" t="s">
        <v>759</v>
      </c>
      <c r="D28">
        <v>1525</v>
      </c>
      <c r="E28">
        <v>6.4999999999999997E-3</v>
      </c>
    </row>
    <row r="29" spans="1:5" x14ac:dyDescent="0.25">
      <c r="A29" s="3">
        <v>44746</v>
      </c>
      <c r="B29" s="3">
        <v>44752</v>
      </c>
      <c r="C29" t="s">
        <v>760</v>
      </c>
      <c r="D29">
        <v>1639</v>
      </c>
      <c r="E29">
        <v>7.3000000000000001E-3</v>
      </c>
    </row>
    <row r="30" spans="1:5" x14ac:dyDescent="0.25">
      <c r="A30" s="3">
        <v>44753</v>
      </c>
      <c r="B30" s="3">
        <v>44759</v>
      </c>
      <c r="C30" t="s">
        <v>761</v>
      </c>
      <c r="D30">
        <v>1404</v>
      </c>
      <c r="E30">
        <v>6.1999999999999998E-3</v>
      </c>
    </row>
    <row r="31" spans="1:5" x14ac:dyDescent="0.25">
      <c r="A31" s="3">
        <v>44760</v>
      </c>
      <c r="B31" s="3">
        <v>44766</v>
      </c>
      <c r="C31" t="s">
        <v>762</v>
      </c>
      <c r="D31">
        <v>1215</v>
      </c>
      <c r="E31">
        <v>5.3E-3</v>
      </c>
    </row>
    <row r="32" spans="1:5" x14ac:dyDescent="0.25">
      <c r="A32" s="3">
        <v>44767</v>
      </c>
      <c r="B32" s="3">
        <v>44773</v>
      </c>
      <c r="C32" t="s">
        <v>763</v>
      </c>
      <c r="D32">
        <v>1282</v>
      </c>
      <c r="E32">
        <v>5.7000000000000002E-3</v>
      </c>
    </row>
    <row r="33" spans="1:5" x14ac:dyDescent="0.25">
      <c r="A33" s="3">
        <v>44774</v>
      </c>
      <c r="B33" s="3">
        <v>44780</v>
      </c>
      <c r="C33" t="s">
        <v>764</v>
      </c>
      <c r="D33">
        <v>1511</v>
      </c>
      <c r="E33">
        <v>6.7999999999999996E-3</v>
      </c>
    </row>
    <row r="34" spans="1:5" x14ac:dyDescent="0.25">
      <c r="A34" s="3">
        <v>44781</v>
      </c>
      <c r="B34" s="3">
        <v>44787</v>
      </c>
      <c r="C34" t="s">
        <v>765</v>
      </c>
      <c r="D34">
        <v>1515</v>
      </c>
      <c r="E34">
        <v>6.6E-3</v>
      </c>
    </row>
    <row r="35" spans="1:5" x14ac:dyDescent="0.25">
      <c r="A35" s="3">
        <v>44788</v>
      </c>
      <c r="B35" s="3">
        <v>44794</v>
      </c>
      <c r="C35" t="s">
        <v>766</v>
      </c>
      <c r="D35">
        <v>1318</v>
      </c>
      <c r="E35">
        <v>5.7000000000000002E-3</v>
      </c>
    </row>
    <row r="36" spans="1:5" x14ac:dyDescent="0.25">
      <c r="A36" s="3">
        <v>44795</v>
      </c>
      <c r="B36" s="3">
        <v>44801</v>
      </c>
      <c r="C36" t="s">
        <v>767</v>
      </c>
      <c r="D36">
        <v>1388</v>
      </c>
      <c r="E36">
        <v>6.0000000000000001E-3</v>
      </c>
    </row>
    <row r="37" spans="1:5" x14ac:dyDescent="0.25">
      <c r="A37" s="3">
        <v>44802</v>
      </c>
      <c r="B37" s="3">
        <v>44808</v>
      </c>
      <c r="C37" t="s">
        <v>768</v>
      </c>
      <c r="D37">
        <v>1277</v>
      </c>
      <c r="E37">
        <v>5.1999999999999998E-3</v>
      </c>
    </row>
    <row r="38" spans="1:5" x14ac:dyDescent="0.25">
      <c r="A38" s="3">
        <v>44809</v>
      </c>
      <c r="B38" s="3">
        <v>44815</v>
      </c>
      <c r="C38" t="s">
        <v>769</v>
      </c>
      <c r="D38">
        <v>782</v>
      </c>
      <c r="E38">
        <v>2.8999999999999998E-3</v>
      </c>
    </row>
    <row r="39" spans="1:5" x14ac:dyDescent="0.25">
      <c r="A39" s="3">
        <v>44816</v>
      </c>
      <c r="B39" s="3">
        <v>44822</v>
      </c>
      <c r="C39" t="s">
        <v>770</v>
      </c>
      <c r="D39">
        <v>1041</v>
      </c>
      <c r="E39">
        <v>3.8E-3</v>
      </c>
    </row>
    <row r="40" spans="1:5" x14ac:dyDescent="0.25">
      <c r="A40" s="3">
        <v>44823</v>
      </c>
      <c r="B40" s="3">
        <v>44829</v>
      </c>
      <c r="C40" t="s">
        <v>771</v>
      </c>
      <c r="D40">
        <v>881</v>
      </c>
      <c r="E40">
        <v>3.2000000000000002E-3</v>
      </c>
    </row>
    <row r="41" spans="1:5" x14ac:dyDescent="0.25">
      <c r="A41" s="3">
        <v>44830</v>
      </c>
      <c r="B41" s="3">
        <v>44836</v>
      </c>
      <c r="C41" t="s">
        <v>772</v>
      </c>
      <c r="D41">
        <v>709</v>
      </c>
      <c r="E41">
        <v>2.5999999999999999E-3</v>
      </c>
    </row>
    <row r="42" spans="1:5" x14ac:dyDescent="0.25">
      <c r="A42" s="3">
        <v>44837</v>
      </c>
      <c r="B42" s="3">
        <v>44843</v>
      </c>
      <c r="C42" t="s">
        <v>773</v>
      </c>
      <c r="D42">
        <v>1153</v>
      </c>
      <c r="E42">
        <v>4.1999999999999997E-3</v>
      </c>
    </row>
    <row r="43" spans="1:5" x14ac:dyDescent="0.25">
      <c r="A43" s="3">
        <v>44844</v>
      </c>
      <c r="B43" s="3">
        <v>44850</v>
      </c>
      <c r="C43" t="s">
        <v>774</v>
      </c>
      <c r="D43">
        <v>1174</v>
      </c>
      <c r="E43">
        <v>4.1999999999999997E-3</v>
      </c>
    </row>
    <row r="44" spans="1:5" x14ac:dyDescent="0.25">
      <c r="A44" s="3">
        <v>44851</v>
      </c>
      <c r="B44" s="3">
        <v>44857</v>
      </c>
      <c r="C44" t="s">
        <v>775</v>
      </c>
      <c r="D44">
        <v>1354</v>
      </c>
      <c r="E44">
        <v>4.7000000000000002E-3</v>
      </c>
    </row>
    <row r="45" spans="1:5" x14ac:dyDescent="0.25">
      <c r="A45" s="3">
        <v>44858</v>
      </c>
      <c r="B45" s="3">
        <v>44864</v>
      </c>
      <c r="C45" t="s">
        <v>776</v>
      </c>
      <c r="D45">
        <v>1146</v>
      </c>
      <c r="E45">
        <v>4.0000000000000001E-3</v>
      </c>
    </row>
    <row r="46" spans="1:5" x14ac:dyDescent="0.25">
      <c r="A46" s="3">
        <v>44865</v>
      </c>
      <c r="B46" s="3">
        <v>44871</v>
      </c>
      <c r="C46" t="s">
        <v>777</v>
      </c>
      <c r="D46">
        <v>1357</v>
      </c>
      <c r="E46">
        <v>5.0000000000000001E-3</v>
      </c>
    </row>
    <row r="47" spans="1:5" x14ac:dyDescent="0.25">
      <c r="A47" s="3">
        <v>44872</v>
      </c>
      <c r="B47" s="3">
        <v>44878</v>
      </c>
      <c r="C47" t="s">
        <v>778</v>
      </c>
      <c r="D47">
        <v>1511</v>
      </c>
      <c r="E47">
        <v>5.3E-3</v>
      </c>
    </row>
    <row r="48" spans="1:5" x14ac:dyDescent="0.25">
      <c r="A48" s="3">
        <v>44879</v>
      </c>
      <c r="B48" s="3">
        <v>44885</v>
      </c>
      <c r="C48" t="s">
        <v>779</v>
      </c>
      <c r="D48">
        <v>1393</v>
      </c>
      <c r="E48">
        <v>4.5999999999999999E-3</v>
      </c>
    </row>
    <row r="49" spans="1:5" x14ac:dyDescent="0.25">
      <c r="A49" s="3">
        <v>44886</v>
      </c>
      <c r="B49" s="3">
        <v>44892</v>
      </c>
      <c r="C49" t="s">
        <v>780</v>
      </c>
      <c r="D49">
        <v>1611</v>
      </c>
      <c r="E49">
        <v>5.1999999999999998E-3</v>
      </c>
    </row>
    <row r="50" spans="1:5" x14ac:dyDescent="0.25">
      <c r="A50" s="3">
        <v>44893</v>
      </c>
      <c r="B50" s="3">
        <v>44899</v>
      </c>
      <c r="C50" t="s">
        <v>781</v>
      </c>
      <c r="D50">
        <v>3135</v>
      </c>
      <c r="E50">
        <v>1.0200000000000001E-2</v>
      </c>
    </row>
    <row r="51" spans="1:5" x14ac:dyDescent="0.25">
      <c r="A51" s="3">
        <v>44900</v>
      </c>
      <c r="B51" s="3">
        <v>44906</v>
      </c>
      <c r="C51" t="s">
        <v>782</v>
      </c>
      <c r="D51">
        <v>2159</v>
      </c>
      <c r="E51">
        <v>7.1000000000000004E-3</v>
      </c>
    </row>
    <row r="52" spans="1:5" x14ac:dyDescent="0.25">
      <c r="A52" s="3">
        <v>44907</v>
      </c>
      <c r="B52" s="3">
        <v>44913</v>
      </c>
      <c r="C52" t="s">
        <v>783</v>
      </c>
      <c r="D52">
        <v>1582</v>
      </c>
      <c r="E52">
        <v>5.1999999999999998E-3</v>
      </c>
    </row>
    <row r="53" spans="1:5" x14ac:dyDescent="0.25">
      <c r="A53" s="3">
        <v>44914</v>
      </c>
      <c r="B53" s="3">
        <v>44920</v>
      </c>
      <c r="C53" t="s">
        <v>784</v>
      </c>
      <c r="D53">
        <v>1196</v>
      </c>
      <c r="E53">
        <v>3.8999999999999998E-3</v>
      </c>
    </row>
    <row r="54" spans="1:5" x14ac:dyDescent="0.25">
      <c r="A54" s="3">
        <v>44921</v>
      </c>
      <c r="B54" s="3">
        <v>44927</v>
      </c>
      <c r="C54" t="s">
        <v>785</v>
      </c>
      <c r="D54">
        <v>1252</v>
      </c>
      <c r="E54">
        <v>5.1999999999999998E-3</v>
      </c>
    </row>
    <row r="55" spans="1:5" x14ac:dyDescent="0.25">
      <c r="A55" s="3">
        <v>44928</v>
      </c>
      <c r="B55" s="3">
        <v>44934</v>
      </c>
      <c r="C55" t="s">
        <v>786</v>
      </c>
      <c r="D55">
        <v>1012</v>
      </c>
      <c r="E55">
        <v>4.3E-3</v>
      </c>
    </row>
    <row r="56" spans="1:5" x14ac:dyDescent="0.25">
      <c r="A56" s="3">
        <v>44935</v>
      </c>
      <c r="B56" s="3">
        <v>44941</v>
      </c>
      <c r="C56" t="s">
        <v>787</v>
      </c>
      <c r="D56">
        <v>1166</v>
      </c>
      <c r="E56">
        <v>3.8999999999999998E-3</v>
      </c>
    </row>
    <row r="57" spans="1:5" x14ac:dyDescent="0.25">
      <c r="A57" s="3">
        <v>44942</v>
      </c>
      <c r="B57" s="3">
        <v>44948</v>
      </c>
      <c r="C57" t="s">
        <v>788</v>
      </c>
      <c r="D57">
        <v>1351</v>
      </c>
      <c r="E57">
        <v>4.5999999999999999E-3</v>
      </c>
    </row>
    <row r="58" spans="1:5" x14ac:dyDescent="0.25">
      <c r="A58" s="3">
        <v>44949</v>
      </c>
      <c r="B58" s="3">
        <v>44955</v>
      </c>
      <c r="C58" t="s">
        <v>789</v>
      </c>
      <c r="D58">
        <v>1393</v>
      </c>
      <c r="E58">
        <v>4.7000000000000002E-3</v>
      </c>
    </row>
    <row r="59" spans="1:5" x14ac:dyDescent="0.25">
      <c r="A59" s="3">
        <v>44956</v>
      </c>
      <c r="B59" s="3">
        <v>44962</v>
      </c>
      <c r="C59" t="s">
        <v>790</v>
      </c>
      <c r="D59">
        <v>1620</v>
      </c>
      <c r="E59">
        <v>5.5999999999999999E-3</v>
      </c>
    </row>
    <row r="60" spans="1:5" x14ac:dyDescent="0.25">
      <c r="A60" s="3">
        <v>44963</v>
      </c>
      <c r="B60" s="3">
        <v>44969</v>
      </c>
      <c r="C60" t="s">
        <v>791</v>
      </c>
      <c r="D60">
        <v>1771</v>
      </c>
      <c r="E60">
        <v>6.1000000000000004E-3</v>
      </c>
    </row>
    <row r="61" spans="1:5" x14ac:dyDescent="0.25">
      <c r="A61" s="3">
        <v>44970</v>
      </c>
      <c r="B61" s="3">
        <v>44976</v>
      </c>
      <c r="C61" t="s">
        <v>792</v>
      </c>
      <c r="D61">
        <v>1599</v>
      </c>
      <c r="E61">
        <v>5.4999999999999997E-3</v>
      </c>
    </row>
    <row r="62" spans="1:5" x14ac:dyDescent="0.25">
      <c r="A62" s="3">
        <v>44977</v>
      </c>
      <c r="B62" s="3">
        <v>44983</v>
      </c>
      <c r="C62" t="s">
        <v>793</v>
      </c>
      <c r="D62">
        <v>1176</v>
      </c>
      <c r="E62">
        <v>4.3E-3</v>
      </c>
    </row>
    <row r="63" spans="1:5" x14ac:dyDescent="0.25">
      <c r="A63" s="3">
        <v>44984</v>
      </c>
      <c r="B63" s="3">
        <v>44990</v>
      </c>
      <c r="C63" t="s">
        <v>794</v>
      </c>
      <c r="D63">
        <v>947</v>
      </c>
      <c r="E63">
        <v>3.2000000000000002E-3</v>
      </c>
    </row>
    <row r="64" spans="1:5" x14ac:dyDescent="0.25">
      <c r="A64" s="3">
        <v>44991</v>
      </c>
      <c r="B64" s="3">
        <v>44997</v>
      </c>
      <c r="C64" t="s">
        <v>795</v>
      </c>
      <c r="D64">
        <v>904</v>
      </c>
      <c r="E64">
        <v>3.2000000000000002E-3</v>
      </c>
    </row>
    <row r="65" spans="1:5" x14ac:dyDescent="0.25">
      <c r="A65" s="3">
        <v>44998</v>
      </c>
      <c r="B65" s="3">
        <v>45004</v>
      </c>
      <c r="C65" t="s">
        <v>796</v>
      </c>
      <c r="D65">
        <v>1247</v>
      </c>
      <c r="E65">
        <v>4.3E-3</v>
      </c>
    </row>
    <row r="66" spans="1:5" x14ac:dyDescent="0.25">
      <c r="A66" s="3">
        <v>45005</v>
      </c>
      <c r="B66" s="3">
        <v>45011</v>
      </c>
      <c r="C66" t="s">
        <v>797</v>
      </c>
      <c r="D66">
        <v>2877</v>
      </c>
      <c r="E66">
        <v>1.06E-2</v>
      </c>
    </row>
    <row r="67" spans="1:5" x14ac:dyDescent="0.25">
      <c r="A67" s="3">
        <v>45012</v>
      </c>
      <c r="B67" s="3">
        <v>45018</v>
      </c>
      <c r="C67" t="s">
        <v>798</v>
      </c>
      <c r="D67">
        <v>3235</v>
      </c>
      <c r="E67">
        <v>1.1599999999999999E-2</v>
      </c>
    </row>
    <row r="68" spans="1:5" x14ac:dyDescent="0.25">
      <c r="A68" s="3">
        <v>45019</v>
      </c>
      <c r="B68" s="3">
        <v>45025</v>
      </c>
      <c r="C68" t="s">
        <v>799</v>
      </c>
      <c r="D68">
        <v>3971</v>
      </c>
      <c r="E68">
        <v>1.4200000000000001E-2</v>
      </c>
    </row>
    <row r="69" spans="1:5" x14ac:dyDescent="0.25">
      <c r="A69" s="3">
        <v>45026</v>
      </c>
      <c r="B69" s="3">
        <v>45032</v>
      </c>
      <c r="C69" t="s">
        <v>800</v>
      </c>
      <c r="D69">
        <v>2128</v>
      </c>
      <c r="E69">
        <v>7.7000000000000002E-3</v>
      </c>
    </row>
    <row r="70" spans="1:5" x14ac:dyDescent="0.25">
      <c r="A70" s="3">
        <v>45033</v>
      </c>
      <c r="B70" s="3">
        <v>45039</v>
      </c>
      <c r="C70" t="s">
        <v>801</v>
      </c>
      <c r="D70">
        <v>1578</v>
      </c>
      <c r="E70">
        <v>5.7000000000000002E-3</v>
      </c>
    </row>
    <row r="71" spans="1:5" x14ac:dyDescent="0.25">
      <c r="A71" s="3">
        <v>45040</v>
      </c>
      <c r="B71" s="3">
        <v>45046</v>
      </c>
      <c r="C71" t="s">
        <v>802</v>
      </c>
      <c r="D71">
        <v>1974</v>
      </c>
      <c r="E71">
        <v>7.6E-3</v>
      </c>
    </row>
    <row r="72" spans="1:5" x14ac:dyDescent="0.25">
      <c r="A72" s="3">
        <v>45047</v>
      </c>
      <c r="B72" s="3">
        <v>45053</v>
      </c>
      <c r="C72" t="s">
        <v>803</v>
      </c>
      <c r="D72">
        <v>1308</v>
      </c>
      <c r="E72">
        <v>5.1000000000000004E-3</v>
      </c>
    </row>
    <row r="73" spans="1:5" x14ac:dyDescent="0.25">
      <c r="A73" s="3">
        <v>45054</v>
      </c>
      <c r="B73" s="3">
        <v>45060</v>
      </c>
      <c r="C73" t="s">
        <v>804</v>
      </c>
      <c r="D73">
        <v>960</v>
      </c>
      <c r="E73">
        <v>3.7000000000000002E-3</v>
      </c>
    </row>
    <row r="74" spans="1:5" x14ac:dyDescent="0.25">
      <c r="A74" s="3">
        <v>45061</v>
      </c>
      <c r="B74" s="3">
        <v>45067</v>
      </c>
      <c r="C74" t="s">
        <v>805</v>
      </c>
      <c r="D74">
        <v>1454</v>
      </c>
      <c r="E74">
        <v>5.4000000000000003E-3</v>
      </c>
    </row>
    <row r="75" spans="1:5" x14ac:dyDescent="0.25">
      <c r="A75" s="3">
        <v>45068</v>
      </c>
      <c r="B75" s="3">
        <v>45074</v>
      </c>
      <c r="C75" t="s">
        <v>806</v>
      </c>
      <c r="D75">
        <v>1369</v>
      </c>
      <c r="E75">
        <v>5.4000000000000003E-3</v>
      </c>
    </row>
    <row r="76" spans="1:5" x14ac:dyDescent="0.25">
      <c r="A76" s="3">
        <v>45075</v>
      </c>
      <c r="B76" s="3">
        <v>45081</v>
      </c>
      <c r="C76" t="s">
        <v>807</v>
      </c>
      <c r="D76">
        <v>1365</v>
      </c>
      <c r="E76">
        <v>5.4999999999999997E-3</v>
      </c>
    </row>
    <row r="77" spans="1:5" x14ac:dyDescent="0.25">
      <c r="A77" s="3">
        <v>45082</v>
      </c>
      <c r="B77" s="3">
        <v>45088</v>
      </c>
      <c r="C77" t="s">
        <v>808</v>
      </c>
      <c r="D77">
        <v>1058</v>
      </c>
      <c r="E77">
        <v>4.3E-3</v>
      </c>
    </row>
    <row r="78" spans="1:5" x14ac:dyDescent="0.25">
      <c r="A78" s="3">
        <v>45089</v>
      </c>
      <c r="B78" s="3">
        <v>45095</v>
      </c>
      <c r="C78" t="s">
        <v>809</v>
      </c>
      <c r="D78">
        <v>1287</v>
      </c>
      <c r="E78">
        <v>5.3E-3</v>
      </c>
    </row>
    <row r="79" spans="1:5" x14ac:dyDescent="0.25">
      <c r="A79" s="3">
        <v>45096</v>
      </c>
      <c r="B79" s="3">
        <v>45102</v>
      </c>
      <c r="C79" t="s">
        <v>810</v>
      </c>
      <c r="D79">
        <v>1145</v>
      </c>
      <c r="E79">
        <v>4.7000000000000002E-3</v>
      </c>
    </row>
    <row r="80" spans="1:5" x14ac:dyDescent="0.25">
      <c r="A80" s="3">
        <v>45103</v>
      </c>
      <c r="B80" s="3">
        <v>45109</v>
      </c>
      <c r="C80" t="s">
        <v>811</v>
      </c>
      <c r="D80">
        <v>1189</v>
      </c>
      <c r="E80">
        <v>5.1000000000000004E-3</v>
      </c>
    </row>
    <row r="81" spans="1:5" x14ac:dyDescent="0.25">
      <c r="A81" s="3">
        <v>45110</v>
      </c>
      <c r="B81" s="3">
        <v>45116</v>
      </c>
      <c r="C81" t="s">
        <v>812</v>
      </c>
      <c r="D81">
        <v>1370</v>
      </c>
      <c r="E81">
        <v>6.3E-3</v>
      </c>
    </row>
    <row r="82" spans="1:5" x14ac:dyDescent="0.25">
      <c r="A82" s="3">
        <v>45117</v>
      </c>
      <c r="B82" s="3">
        <v>45123</v>
      </c>
      <c r="C82" t="s">
        <v>813</v>
      </c>
      <c r="D82">
        <v>1169</v>
      </c>
      <c r="E82">
        <v>5.1000000000000004E-3</v>
      </c>
    </row>
    <row r="83" spans="1:5" x14ac:dyDescent="0.25">
      <c r="A83" s="3">
        <v>45124</v>
      </c>
      <c r="B83" s="3">
        <v>45130</v>
      </c>
      <c r="C83" t="s">
        <v>814</v>
      </c>
      <c r="D83">
        <v>1003</v>
      </c>
      <c r="E83">
        <v>4.4000000000000003E-3</v>
      </c>
    </row>
    <row r="84" spans="1:5" x14ac:dyDescent="0.25">
      <c r="A84" s="3">
        <v>45131</v>
      </c>
      <c r="B84" s="3">
        <v>45137</v>
      </c>
      <c r="C84" t="s">
        <v>815</v>
      </c>
      <c r="D84">
        <v>1298</v>
      </c>
      <c r="E84">
        <v>5.7999999999999996E-3</v>
      </c>
    </row>
    <row r="85" spans="1:5" x14ac:dyDescent="0.25">
      <c r="A85" s="3">
        <v>45138</v>
      </c>
      <c r="B85" s="3">
        <v>45144</v>
      </c>
      <c r="C85" t="s">
        <v>816</v>
      </c>
      <c r="D85">
        <v>1206</v>
      </c>
      <c r="E85">
        <v>5.4000000000000003E-3</v>
      </c>
    </row>
    <row r="86" spans="1:5" x14ac:dyDescent="0.25">
      <c r="A86" s="3">
        <v>45145</v>
      </c>
      <c r="B86" s="3">
        <v>45151</v>
      </c>
      <c r="C86" t="s">
        <v>817</v>
      </c>
      <c r="D86">
        <v>1181</v>
      </c>
      <c r="E86">
        <v>5.3E-3</v>
      </c>
    </row>
    <row r="87" spans="1:5" x14ac:dyDescent="0.25">
      <c r="A87" s="3">
        <v>45152</v>
      </c>
      <c r="B87" s="3">
        <v>45158</v>
      </c>
      <c r="C87" t="s">
        <v>818</v>
      </c>
      <c r="D87">
        <v>1041</v>
      </c>
      <c r="E87">
        <v>4.5999999999999999E-3</v>
      </c>
    </row>
    <row r="88" spans="1:5" x14ac:dyDescent="0.25">
      <c r="A88" s="3">
        <v>45159</v>
      </c>
      <c r="B88" s="3">
        <v>45165</v>
      </c>
      <c r="C88" t="s">
        <v>819</v>
      </c>
      <c r="D88">
        <v>933</v>
      </c>
      <c r="E88">
        <v>4.1000000000000003E-3</v>
      </c>
    </row>
    <row r="89" spans="1:5" x14ac:dyDescent="0.25">
      <c r="A89" s="3">
        <v>45166</v>
      </c>
      <c r="B89" s="3">
        <v>45172</v>
      </c>
      <c r="C89" t="s">
        <v>820</v>
      </c>
      <c r="D89">
        <v>960</v>
      </c>
      <c r="E89">
        <v>4.3E-3</v>
      </c>
    </row>
    <row r="90" spans="1:5" x14ac:dyDescent="0.25">
      <c r="A90" s="3">
        <v>45173</v>
      </c>
      <c r="B90" s="3">
        <v>45179</v>
      </c>
      <c r="C90" t="s">
        <v>821</v>
      </c>
      <c r="D90">
        <v>845</v>
      </c>
      <c r="E90">
        <v>3.3999999999999998E-3</v>
      </c>
    </row>
    <row r="91" spans="1:5" x14ac:dyDescent="0.25">
      <c r="A91" s="3">
        <v>45180</v>
      </c>
      <c r="B91" s="3">
        <v>45186</v>
      </c>
      <c r="C91" t="s">
        <v>822</v>
      </c>
      <c r="D91">
        <v>1077</v>
      </c>
      <c r="E91">
        <v>4.1000000000000003E-3</v>
      </c>
    </row>
    <row r="92" spans="1:5" x14ac:dyDescent="0.25">
      <c r="A92" s="3">
        <v>45187</v>
      </c>
      <c r="B92" s="3">
        <v>45193</v>
      </c>
      <c r="C92" t="s">
        <v>823</v>
      </c>
      <c r="D92">
        <v>1365</v>
      </c>
      <c r="E92">
        <v>5.3E-3</v>
      </c>
    </row>
    <row r="93" spans="1:5" x14ac:dyDescent="0.25">
      <c r="A93" s="3">
        <v>45194</v>
      </c>
      <c r="B93" s="3">
        <v>45200</v>
      </c>
      <c r="C93" t="s">
        <v>824</v>
      </c>
      <c r="D93">
        <v>1330</v>
      </c>
      <c r="E93">
        <v>5.0000000000000001E-3</v>
      </c>
    </row>
    <row r="94" spans="1:5" x14ac:dyDescent="0.25">
      <c r="A94" s="3">
        <v>45201</v>
      </c>
      <c r="B94" s="3">
        <v>45207</v>
      </c>
      <c r="C94" t="s">
        <v>825</v>
      </c>
      <c r="D94">
        <v>952</v>
      </c>
      <c r="E94">
        <v>3.5000000000000001E-3</v>
      </c>
    </row>
    <row r="95" spans="1:5" x14ac:dyDescent="0.25">
      <c r="A95" s="3">
        <v>45208</v>
      </c>
      <c r="B95" s="3">
        <v>45214</v>
      </c>
      <c r="C95" t="s">
        <v>826</v>
      </c>
      <c r="D95">
        <v>1103</v>
      </c>
      <c r="E95">
        <v>4.0000000000000001E-3</v>
      </c>
    </row>
    <row r="96" spans="1:5" x14ac:dyDescent="0.25">
      <c r="A96" s="3">
        <v>45215</v>
      </c>
      <c r="B96" s="3">
        <v>45221</v>
      </c>
      <c r="C96" t="s">
        <v>827</v>
      </c>
      <c r="D96">
        <v>1200</v>
      </c>
      <c r="E96">
        <v>4.1999999999999997E-3</v>
      </c>
    </row>
    <row r="97" spans="1:5" x14ac:dyDescent="0.25">
      <c r="A97" s="3">
        <v>45222</v>
      </c>
      <c r="B97" s="3">
        <v>45228</v>
      </c>
      <c r="C97" t="s">
        <v>828</v>
      </c>
      <c r="D97">
        <v>1093</v>
      </c>
      <c r="E97">
        <v>3.8999999999999998E-3</v>
      </c>
    </row>
    <row r="98" spans="1:5" x14ac:dyDescent="0.25">
      <c r="A98" s="3">
        <v>45229</v>
      </c>
      <c r="B98" s="3">
        <v>45235</v>
      </c>
      <c r="C98" t="s">
        <v>829</v>
      </c>
      <c r="D98">
        <v>1739</v>
      </c>
      <c r="E98">
        <v>6.7000000000000002E-3</v>
      </c>
    </row>
    <row r="99" spans="1:5" x14ac:dyDescent="0.25">
      <c r="A99" s="3">
        <v>45236</v>
      </c>
      <c r="B99" s="3">
        <v>45242</v>
      </c>
      <c r="C99" t="s">
        <v>830</v>
      </c>
      <c r="D99">
        <v>1444</v>
      </c>
      <c r="E99">
        <v>5.1999999999999998E-3</v>
      </c>
    </row>
    <row r="100" spans="1:5" x14ac:dyDescent="0.25">
      <c r="A100" s="3">
        <v>45243</v>
      </c>
      <c r="B100" s="3">
        <v>45249</v>
      </c>
      <c r="C100" t="s">
        <v>831</v>
      </c>
      <c r="D100">
        <v>1772</v>
      </c>
      <c r="E100">
        <v>6.1999999999999998E-3</v>
      </c>
    </row>
    <row r="101" spans="1:5" x14ac:dyDescent="0.25">
      <c r="A101" s="3">
        <v>45250</v>
      </c>
      <c r="B101" s="3">
        <v>45256</v>
      </c>
      <c r="C101" t="s">
        <v>832</v>
      </c>
      <c r="D101">
        <v>1224</v>
      </c>
      <c r="E101">
        <v>4.1999999999999997E-3</v>
      </c>
    </row>
    <row r="102" spans="1:5" x14ac:dyDescent="0.25">
      <c r="A102" s="3">
        <v>45257</v>
      </c>
      <c r="B102" s="3">
        <v>45263</v>
      </c>
      <c r="C102" t="s">
        <v>833</v>
      </c>
      <c r="D102">
        <v>1201</v>
      </c>
      <c r="E102">
        <v>4.1000000000000003E-3</v>
      </c>
    </row>
    <row r="103" spans="1:5" x14ac:dyDescent="0.25">
      <c r="A103" s="3">
        <v>45264</v>
      </c>
      <c r="B103" s="3">
        <v>45270</v>
      </c>
      <c r="C103" t="s">
        <v>834</v>
      </c>
      <c r="D103">
        <v>1852</v>
      </c>
      <c r="E103">
        <v>6.3E-3</v>
      </c>
    </row>
    <row r="104" spans="1:5" x14ac:dyDescent="0.25">
      <c r="A104" s="3">
        <v>45271</v>
      </c>
      <c r="B104" s="3">
        <v>45277</v>
      </c>
      <c r="C104" t="s">
        <v>835</v>
      </c>
      <c r="D104">
        <v>1563</v>
      </c>
      <c r="E104">
        <v>5.4000000000000003E-3</v>
      </c>
    </row>
    <row r="105" spans="1:5" x14ac:dyDescent="0.25">
      <c r="A105" s="3">
        <v>45278</v>
      </c>
      <c r="B105" s="3">
        <v>45284</v>
      </c>
      <c r="C105" t="s">
        <v>836</v>
      </c>
      <c r="D105">
        <v>882</v>
      </c>
      <c r="E105">
        <v>3.0999999999999999E-3</v>
      </c>
    </row>
    <row r="106" spans="1:5" x14ac:dyDescent="0.25">
      <c r="A106" s="3">
        <v>45285</v>
      </c>
      <c r="B106" s="3">
        <v>45291</v>
      </c>
      <c r="C106" t="s">
        <v>837</v>
      </c>
      <c r="D106">
        <v>1137</v>
      </c>
      <c r="E106">
        <v>4.5999999999999999E-3</v>
      </c>
    </row>
    <row r="107" spans="1:5" x14ac:dyDescent="0.25">
      <c r="A107" s="3">
        <v>45292</v>
      </c>
      <c r="B107" s="3">
        <v>45298</v>
      </c>
      <c r="C107" t="s">
        <v>838</v>
      </c>
      <c r="D107">
        <v>1007</v>
      </c>
      <c r="E107">
        <v>4.4999999999999997E-3</v>
      </c>
    </row>
    <row r="108" spans="1:5" x14ac:dyDescent="0.25">
      <c r="A108" s="3">
        <v>45299</v>
      </c>
      <c r="B108" s="3">
        <v>45305</v>
      </c>
      <c r="C108" t="s">
        <v>839</v>
      </c>
      <c r="D108">
        <v>980</v>
      </c>
      <c r="E108">
        <v>3.5000000000000001E-3</v>
      </c>
    </row>
    <row r="109" spans="1:5" x14ac:dyDescent="0.25">
      <c r="A109" s="3">
        <v>45306</v>
      </c>
      <c r="B109" s="3">
        <v>45312</v>
      </c>
      <c r="C109" t="s">
        <v>840</v>
      </c>
      <c r="D109">
        <v>842</v>
      </c>
      <c r="E109">
        <v>2.8999999999999998E-3</v>
      </c>
    </row>
    <row r="110" spans="1:5" x14ac:dyDescent="0.25">
      <c r="A110" s="3">
        <v>45313</v>
      </c>
      <c r="B110" s="3">
        <v>45319</v>
      </c>
      <c r="C110" t="s">
        <v>841</v>
      </c>
      <c r="D110">
        <v>1372</v>
      </c>
      <c r="E110">
        <v>4.7999999999999996E-3</v>
      </c>
    </row>
    <row r="111" spans="1:5" x14ac:dyDescent="0.25">
      <c r="A111" s="3">
        <v>45320</v>
      </c>
      <c r="B111" s="3">
        <v>45326</v>
      </c>
      <c r="C111" t="s">
        <v>842</v>
      </c>
      <c r="D111">
        <v>1063</v>
      </c>
      <c r="E111">
        <v>3.8E-3</v>
      </c>
    </row>
    <row r="112" spans="1:5" x14ac:dyDescent="0.25">
      <c r="A112" s="3">
        <v>45327</v>
      </c>
      <c r="B112" s="3">
        <v>45333</v>
      </c>
      <c r="C112" t="s">
        <v>843</v>
      </c>
      <c r="D112">
        <v>1205</v>
      </c>
      <c r="E112">
        <v>4.4000000000000003E-3</v>
      </c>
    </row>
    <row r="113" spans="1:5" x14ac:dyDescent="0.25">
      <c r="A113" s="3">
        <v>45334</v>
      </c>
      <c r="B113" s="3">
        <v>45340</v>
      </c>
      <c r="C113" t="s">
        <v>844</v>
      </c>
      <c r="D113">
        <v>1354</v>
      </c>
      <c r="E113">
        <v>4.8999999999999998E-3</v>
      </c>
    </row>
    <row r="114" spans="1:5" x14ac:dyDescent="0.25">
      <c r="A114" s="3">
        <v>45341</v>
      </c>
      <c r="B114" s="3">
        <v>45347</v>
      </c>
      <c r="C114" t="s">
        <v>845</v>
      </c>
      <c r="D114">
        <v>1613</v>
      </c>
      <c r="E114">
        <v>6.1000000000000004E-3</v>
      </c>
    </row>
    <row r="115" spans="1:5" x14ac:dyDescent="0.25">
      <c r="A115" s="3">
        <v>45348</v>
      </c>
      <c r="B115" s="3">
        <v>45354</v>
      </c>
      <c r="C115" t="s">
        <v>846</v>
      </c>
      <c r="D115">
        <v>2151</v>
      </c>
      <c r="E115">
        <v>7.3000000000000001E-3</v>
      </c>
    </row>
    <row r="116" spans="1:5" x14ac:dyDescent="0.25">
      <c r="A116" s="3">
        <v>45355</v>
      </c>
      <c r="B116" s="3">
        <v>45361</v>
      </c>
      <c r="C116" t="s">
        <v>847</v>
      </c>
      <c r="D116">
        <v>1966</v>
      </c>
      <c r="E116">
        <v>7.3000000000000001E-3</v>
      </c>
    </row>
    <row r="117" spans="1:5" x14ac:dyDescent="0.25">
      <c r="A117" s="3">
        <v>45362</v>
      </c>
      <c r="B117" s="3">
        <v>45368</v>
      </c>
      <c r="C117" t="s">
        <v>848</v>
      </c>
      <c r="D117">
        <v>2060</v>
      </c>
      <c r="E117">
        <v>7.7000000000000002E-3</v>
      </c>
    </row>
    <row r="118" spans="1:5" x14ac:dyDescent="0.25">
      <c r="A118" s="3">
        <v>45369</v>
      </c>
      <c r="B118" s="3">
        <v>45375</v>
      </c>
      <c r="C118" t="s">
        <v>849</v>
      </c>
      <c r="D118">
        <v>2311</v>
      </c>
      <c r="E118">
        <v>8.6E-3</v>
      </c>
    </row>
    <row r="119" spans="1:5" x14ac:dyDescent="0.25">
      <c r="A119" s="3">
        <v>45376</v>
      </c>
      <c r="B119" s="3">
        <v>45382</v>
      </c>
      <c r="C119" t="s">
        <v>850</v>
      </c>
      <c r="D119">
        <v>1400</v>
      </c>
      <c r="E119">
        <v>5.4000000000000003E-3</v>
      </c>
    </row>
    <row r="120" spans="1:5" x14ac:dyDescent="0.25">
      <c r="A120" s="3">
        <v>45383</v>
      </c>
      <c r="B120" s="3">
        <v>45389</v>
      </c>
      <c r="C120" t="s">
        <v>851</v>
      </c>
      <c r="D120">
        <v>2131</v>
      </c>
      <c r="E120">
        <v>8.0000000000000002E-3</v>
      </c>
    </row>
    <row r="121" spans="1:5" x14ac:dyDescent="0.25">
      <c r="A121" s="3">
        <v>45390</v>
      </c>
      <c r="B121" s="3">
        <v>45396</v>
      </c>
      <c r="C121" t="s">
        <v>852</v>
      </c>
      <c r="D121">
        <v>3796</v>
      </c>
      <c r="E121">
        <v>1.4500000000000001E-2</v>
      </c>
    </row>
    <row r="122" spans="1:5" x14ac:dyDescent="0.25">
      <c r="A122" s="3">
        <v>45397</v>
      </c>
      <c r="B122" s="3">
        <v>45403</v>
      </c>
      <c r="C122" t="s">
        <v>853</v>
      </c>
      <c r="D122">
        <v>3410</v>
      </c>
      <c r="E122">
        <v>1.34E-2</v>
      </c>
    </row>
    <row r="123" spans="1:5" x14ac:dyDescent="0.25">
      <c r="A123" s="3">
        <v>45404</v>
      </c>
      <c r="B123" s="3">
        <v>45410</v>
      </c>
      <c r="C123" t="s">
        <v>854</v>
      </c>
      <c r="D123">
        <v>3023</v>
      </c>
      <c r="E123">
        <v>1.2E-2</v>
      </c>
    </row>
    <row r="124" spans="1:5" x14ac:dyDescent="0.25">
      <c r="A124" s="3">
        <v>45411</v>
      </c>
      <c r="B124" s="3">
        <v>45417</v>
      </c>
      <c r="C124" t="s">
        <v>855</v>
      </c>
      <c r="D124">
        <v>1380</v>
      </c>
      <c r="E124">
        <v>6.0000000000000001E-3</v>
      </c>
    </row>
    <row r="125" spans="1:5" x14ac:dyDescent="0.25">
      <c r="A125" s="3">
        <v>45418</v>
      </c>
      <c r="B125" s="3">
        <v>45424</v>
      </c>
      <c r="C125" t="s">
        <v>856</v>
      </c>
      <c r="D125">
        <v>1118</v>
      </c>
      <c r="E125">
        <v>4.5999999999999999E-3</v>
      </c>
    </row>
    <row r="126" spans="1:5" x14ac:dyDescent="0.25">
      <c r="A126" s="3">
        <v>45425</v>
      </c>
      <c r="B126" s="3">
        <v>45431</v>
      </c>
      <c r="C126" t="s">
        <v>857</v>
      </c>
      <c r="D126">
        <v>1658</v>
      </c>
      <c r="E126">
        <v>6.4999999999999997E-3</v>
      </c>
    </row>
    <row r="127" spans="1:5" x14ac:dyDescent="0.25">
      <c r="A127" s="3">
        <v>45432</v>
      </c>
      <c r="B127" s="3">
        <v>45438</v>
      </c>
      <c r="C127" t="s">
        <v>858</v>
      </c>
      <c r="D127">
        <v>1838</v>
      </c>
      <c r="E127">
        <v>7.7000000000000002E-3</v>
      </c>
    </row>
    <row r="128" spans="1:5" x14ac:dyDescent="0.25">
      <c r="A128" s="3">
        <v>45439</v>
      </c>
      <c r="B128" s="3">
        <v>45445</v>
      </c>
      <c r="C128" t="s">
        <v>859</v>
      </c>
      <c r="D128">
        <v>1732</v>
      </c>
      <c r="E128">
        <v>7.4999999999999997E-3</v>
      </c>
    </row>
    <row r="129" spans="1:5" x14ac:dyDescent="0.25">
      <c r="A129" s="3">
        <v>45446</v>
      </c>
      <c r="B129" s="3">
        <v>45452</v>
      </c>
      <c r="C129" t="s">
        <v>860</v>
      </c>
      <c r="D129">
        <v>1219</v>
      </c>
      <c r="E129">
        <v>5.1999999999999998E-3</v>
      </c>
    </row>
    <row r="130" spans="1:5" x14ac:dyDescent="0.25">
      <c r="A130" s="3">
        <v>45453</v>
      </c>
      <c r="B130" s="3">
        <v>45459</v>
      </c>
      <c r="C130" t="s">
        <v>861</v>
      </c>
      <c r="D130">
        <v>1393</v>
      </c>
      <c r="E130">
        <v>6.4000000000000003E-3</v>
      </c>
    </row>
    <row r="131" spans="1:5" x14ac:dyDescent="0.25">
      <c r="A131" s="3">
        <v>45460</v>
      </c>
      <c r="B131" s="3">
        <v>45466</v>
      </c>
      <c r="C131" t="s">
        <v>862</v>
      </c>
      <c r="D131">
        <v>1080</v>
      </c>
      <c r="E131">
        <v>4.7999999999999996E-3</v>
      </c>
    </row>
    <row r="132" spans="1:5" x14ac:dyDescent="0.25">
      <c r="A132" s="3">
        <v>45467</v>
      </c>
      <c r="B132" s="3">
        <v>45473</v>
      </c>
      <c r="C132" t="s">
        <v>863</v>
      </c>
      <c r="D132">
        <v>1070</v>
      </c>
      <c r="E132">
        <v>4.8999999999999998E-3</v>
      </c>
    </row>
    <row r="133" spans="1:5" x14ac:dyDescent="0.25">
      <c r="A133" s="3">
        <v>45474</v>
      </c>
      <c r="B133" s="3">
        <v>45480</v>
      </c>
      <c r="C133" t="s">
        <v>864</v>
      </c>
      <c r="D133">
        <v>1301</v>
      </c>
      <c r="E133">
        <v>6.3E-3</v>
      </c>
    </row>
    <row r="134" spans="1:5" x14ac:dyDescent="0.25">
      <c r="A134" s="3">
        <v>45481</v>
      </c>
      <c r="B134" s="3">
        <v>45487</v>
      </c>
      <c r="C134" t="s">
        <v>865</v>
      </c>
      <c r="D134">
        <v>1280</v>
      </c>
      <c r="E134">
        <v>6.3E-3</v>
      </c>
    </row>
    <row r="135" spans="1:5" x14ac:dyDescent="0.25">
      <c r="A135" s="3">
        <v>45488</v>
      </c>
      <c r="B135" s="3">
        <v>45494</v>
      </c>
      <c r="C135" t="s">
        <v>866</v>
      </c>
      <c r="D135">
        <v>1014</v>
      </c>
      <c r="E135">
        <v>5.0000000000000001E-3</v>
      </c>
    </row>
    <row r="136" spans="1:5" x14ac:dyDescent="0.25">
      <c r="A136" s="3">
        <v>45495</v>
      </c>
      <c r="B136" s="3">
        <v>45501</v>
      </c>
      <c r="C136" t="s">
        <v>867</v>
      </c>
      <c r="D136">
        <v>950</v>
      </c>
      <c r="E136">
        <v>4.4999999999999997E-3</v>
      </c>
    </row>
    <row r="137" spans="1:5" x14ac:dyDescent="0.25">
      <c r="A137" s="3">
        <v>45502</v>
      </c>
      <c r="B137" s="3">
        <v>45508</v>
      </c>
      <c r="C137" t="s">
        <v>868</v>
      </c>
      <c r="D137">
        <v>957</v>
      </c>
      <c r="E137">
        <v>4.4999999999999997E-3</v>
      </c>
    </row>
    <row r="138" spans="1:5" x14ac:dyDescent="0.25">
      <c r="A138" s="3">
        <v>45509</v>
      </c>
      <c r="B138" s="3">
        <v>45515</v>
      </c>
      <c r="C138" t="s">
        <v>869</v>
      </c>
      <c r="D138">
        <v>986</v>
      </c>
      <c r="E138">
        <v>4.4999999999999997E-3</v>
      </c>
    </row>
    <row r="139" spans="1:5" x14ac:dyDescent="0.25">
      <c r="A139" s="3">
        <v>45516</v>
      </c>
      <c r="B139" s="3">
        <v>45522</v>
      </c>
      <c r="C139" t="s">
        <v>870</v>
      </c>
      <c r="D139">
        <v>902</v>
      </c>
      <c r="E139">
        <v>4.1999999999999997E-3</v>
      </c>
    </row>
    <row r="140" spans="1:5" x14ac:dyDescent="0.25">
      <c r="A140" s="3">
        <v>45523</v>
      </c>
      <c r="B140" s="3">
        <v>45529</v>
      </c>
      <c r="C140" t="s">
        <v>871</v>
      </c>
      <c r="D140">
        <v>1404</v>
      </c>
      <c r="E140">
        <v>6.7999999999999996E-3</v>
      </c>
    </row>
    <row r="141" spans="1:5" x14ac:dyDescent="0.25">
      <c r="A141" s="3">
        <v>45530</v>
      </c>
      <c r="B141" s="3">
        <v>45536</v>
      </c>
      <c r="C141" t="s">
        <v>872</v>
      </c>
      <c r="D141">
        <v>1314</v>
      </c>
      <c r="E141">
        <v>6.1999999999999998E-3</v>
      </c>
    </row>
    <row r="142" spans="1:5" x14ac:dyDescent="0.25">
      <c r="A142" s="3">
        <v>45537</v>
      </c>
      <c r="B142" s="3">
        <v>45543</v>
      </c>
      <c r="C142" t="s">
        <v>873</v>
      </c>
      <c r="D142">
        <v>965</v>
      </c>
      <c r="E142">
        <v>4.4999999999999997E-3</v>
      </c>
    </row>
    <row r="143" spans="1:5" x14ac:dyDescent="0.25">
      <c r="A143" s="3">
        <v>45544</v>
      </c>
      <c r="B143" s="3">
        <v>45550</v>
      </c>
      <c r="C143" t="s">
        <v>874</v>
      </c>
      <c r="D143">
        <v>1228</v>
      </c>
      <c r="E143">
        <v>5.3E-3</v>
      </c>
    </row>
    <row r="144" spans="1:5" x14ac:dyDescent="0.25">
      <c r="A144" s="3">
        <v>45551</v>
      </c>
      <c r="B144" s="3">
        <v>45557</v>
      </c>
      <c r="C144" t="s">
        <v>875</v>
      </c>
      <c r="D144">
        <v>1163</v>
      </c>
      <c r="E144">
        <v>4.7999999999999996E-3</v>
      </c>
    </row>
    <row r="145" spans="1:5" x14ac:dyDescent="0.25">
      <c r="A145" s="3">
        <v>45558</v>
      </c>
      <c r="B145" s="3">
        <v>45564</v>
      </c>
      <c r="C145" t="s">
        <v>876</v>
      </c>
      <c r="D145">
        <v>1034</v>
      </c>
      <c r="E145">
        <v>4.1999999999999997E-3</v>
      </c>
    </row>
    <row r="146" spans="1:5" x14ac:dyDescent="0.25">
      <c r="A146" s="3">
        <v>45565</v>
      </c>
      <c r="B146" s="3">
        <v>45571</v>
      </c>
      <c r="C146" t="s">
        <v>877</v>
      </c>
      <c r="D146">
        <v>1019</v>
      </c>
      <c r="E146">
        <v>4.0000000000000001E-3</v>
      </c>
    </row>
    <row r="147" spans="1:5" x14ac:dyDescent="0.25">
      <c r="A147" s="3">
        <v>45572</v>
      </c>
      <c r="B147" s="3">
        <v>45578</v>
      </c>
      <c r="C147" t="s">
        <v>878</v>
      </c>
      <c r="D147">
        <v>954</v>
      </c>
      <c r="E147">
        <v>3.5999999999999999E-3</v>
      </c>
    </row>
    <row r="148" spans="1:5" x14ac:dyDescent="0.25">
      <c r="A148" s="3">
        <v>45579</v>
      </c>
      <c r="B148" s="3">
        <v>45585</v>
      </c>
      <c r="C148" t="s">
        <v>879</v>
      </c>
      <c r="D148">
        <v>739</v>
      </c>
      <c r="E148">
        <v>2.8999999999999998E-3</v>
      </c>
    </row>
    <row r="149" spans="1:5" x14ac:dyDescent="0.25">
      <c r="A149" s="3">
        <v>45586</v>
      </c>
      <c r="B149" s="3">
        <v>45592</v>
      </c>
      <c r="C149" t="s">
        <v>880</v>
      </c>
      <c r="D149">
        <v>986</v>
      </c>
      <c r="E149">
        <v>3.5000000000000001E-3</v>
      </c>
    </row>
    <row r="150" spans="1:5" x14ac:dyDescent="0.25">
      <c r="A150" s="3">
        <v>45593</v>
      </c>
      <c r="B150" s="3">
        <v>45599</v>
      </c>
      <c r="C150" t="s">
        <v>881</v>
      </c>
      <c r="D150">
        <v>912</v>
      </c>
      <c r="E150">
        <v>3.3999999999999998E-3</v>
      </c>
    </row>
    <row r="151" spans="1:5" x14ac:dyDescent="0.25">
      <c r="A151" s="3">
        <v>45600</v>
      </c>
      <c r="B151" s="3">
        <v>45606</v>
      </c>
      <c r="C151" t="s">
        <v>882</v>
      </c>
      <c r="D151">
        <v>1141</v>
      </c>
      <c r="E151">
        <v>4.0000000000000001E-3</v>
      </c>
    </row>
    <row r="152" spans="1:5" x14ac:dyDescent="0.25">
      <c r="A152" s="3">
        <v>45607</v>
      </c>
      <c r="B152" s="3">
        <v>45613</v>
      </c>
      <c r="C152" t="s">
        <v>883</v>
      </c>
      <c r="D152">
        <v>2232</v>
      </c>
      <c r="E152">
        <v>7.7000000000000002E-3</v>
      </c>
    </row>
    <row r="153" spans="1:5" x14ac:dyDescent="0.25">
      <c r="A153" s="3">
        <v>45614</v>
      </c>
      <c r="B153" s="3">
        <v>45620</v>
      </c>
      <c r="C153" t="s">
        <v>884</v>
      </c>
      <c r="D153">
        <v>1805</v>
      </c>
      <c r="E153">
        <v>6.1999999999999998E-3</v>
      </c>
    </row>
    <row r="154" spans="1:5" x14ac:dyDescent="0.25">
      <c r="A154" s="3">
        <v>45621</v>
      </c>
      <c r="B154" s="3">
        <v>45627</v>
      </c>
      <c r="C154" t="s">
        <v>885</v>
      </c>
      <c r="D154">
        <v>4387</v>
      </c>
      <c r="E154">
        <v>1.43E-2</v>
      </c>
    </row>
    <row r="155" spans="1:5" x14ac:dyDescent="0.25">
      <c r="A155" s="3">
        <v>45628</v>
      </c>
      <c r="B155" s="3">
        <v>45634</v>
      </c>
      <c r="C155" t="s">
        <v>886</v>
      </c>
      <c r="D155">
        <v>2619</v>
      </c>
      <c r="E155">
        <v>8.8999999999999999E-3</v>
      </c>
    </row>
    <row r="156" spans="1:5" x14ac:dyDescent="0.25">
      <c r="A156" s="3">
        <v>45635</v>
      </c>
      <c r="B156" s="3">
        <v>45641</v>
      </c>
      <c r="C156" t="s">
        <v>887</v>
      </c>
      <c r="D156">
        <v>1717</v>
      </c>
      <c r="E156">
        <v>5.7999999999999996E-3</v>
      </c>
    </row>
    <row r="157" spans="1:5" x14ac:dyDescent="0.25">
      <c r="A157" s="3">
        <v>45642</v>
      </c>
      <c r="B157" s="3">
        <v>45648</v>
      </c>
      <c r="C157" t="s">
        <v>888</v>
      </c>
      <c r="D157">
        <v>1049</v>
      </c>
      <c r="E157">
        <v>3.3999999999999998E-3</v>
      </c>
    </row>
    <row r="158" spans="1:5" x14ac:dyDescent="0.25">
      <c r="A158" s="3">
        <v>45649</v>
      </c>
      <c r="B158" s="3">
        <v>45655</v>
      </c>
      <c r="C158" t="s">
        <v>889</v>
      </c>
      <c r="D158">
        <v>1471</v>
      </c>
      <c r="E158">
        <v>5.1000000000000004E-3</v>
      </c>
    </row>
    <row r="159" spans="1:5" x14ac:dyDescent="0.25">
      <c r="A159" s="3">
        <v>45656</v>
      </c>
      <c r="B159" s="3">
        <v>45662</v>
      </c>
      <c r="C159" t="s">
        <v>890</v>
      </c>
      <c r="D159">
        <v>1021</v>
      </c>
      <c r="E159">
        <v>4.7000000000000002E-3</v>
      </c>
    </row>
    <row r="160" spans="1:5" x14ac:dyDescent="0.25">
      <c r="A160" s="3">
        <v>45663</v>
      </c>
      <c r="B160" s="3">
        <v>45669</v>
      </c>
      <c r="C160" t="s">
        <v>891</v>
      </c>
      <c r="D160">
        <v>978</v>
      </c>
      <c r="E160">
        <v>3.7000000000000002E-3</v>
      </c>
    </row>
    <row r="161" spans="1:5" x14ac:dyDescent="0.25">
      <c r="A161" s="3">
        <v>45670</v>
      </c>
      <c r="B161" s="3">
        <v>45676</v>
      </c>
      <c r="C161" t="s">
        <v>892</v>
      </c>
      <c r="D161">
        <v>829</v>
      </c>
      <c r="E161">
        <v>2.8E-3</v>
      </c>
    </row>
    <row r="162" spans="1:5" x14ac:dyDescent="0.25">
      <c r="A162" s="3">
        <v>45677</v>
      </c>
      <c r="B162" s="3">
        <v>45683</v>
      </c>
      <c r="C162" t="s">
        <v>893</v>
      </c>
      <c r="D162">
        <v>1700</v>
      </c>
      <c r="E162">
        <v>5.5999999999999999E-3</v>
      </c>
    </row>
    <row r="163" spans="1:5" x14ac:dyDescent="0.25">
      <c r="A163" s="3">
        <v>45684</v>
      </c>
      <c r="B163" s="3">
        <v>45690</v>
      </c>
      <c r="C163" t="s">
        <v>894</v>
      </c>
      <c r="D163">
        <v>1227</v>
      </c>
      <c r="E163">
        <v>4.0000000000000001E-3</v>
      </c>
    </row>
    <row r="164" spans="1:5" x14ac:dyDescent="0.25">
      <c r="A164" s="3">
        <v>45691</v>
      </c>
      <c r="B164" s="3">
        <v>45697</v>
      </c>
      <c r="C164" t="s">
        <v>895</v>
      </c>
      <c r="D164">
        <v>3032</v>
      </c>
      <c r="E164">
        <v>9.9000000000000008E-3</v>
      </c>
    </row>
    <row r="165" spans="1:5" x14ac:dyDescent="0.25">
      <c r="A165" s="3">
        <v>45698</v>
      </c>
      <c r="B165" s="3">
        <v>45704</v>
      </c>
      <c r="C165" t="s">
        <v>896</v>
      </c>
      <c r="D165">
        <v>2256</v>
      </c>
      <c r="E165">
        <v>7.6E-3</v>
      </c>
    </row>
    <row r="166" spans="1:5" x14ac:dyDescent="0.25">
      <c r="A166" s="3">
        <v>45705</v>
      </c>
      <c r="B166" s="3">
        <v>45711</v>
      </c>
      <c r="C166" t="s">
        <v>897</v>
      </c>
      <c r="D166">
        <v>1731</v>
      </c>
      <c r="E166">
        <v>6.0000000000000001E-3</v>
      </c>
    </row>
    <row r="167" spans="1:5" x14ac:dyDescent="0.25">
      <c r="A167" s="3">
        <v>45712</v>
      </c>
      <c r="B167" s="3">
        <v>45718</v>
      </c>
      <c r="C167" t="s">
        <v>898</v>
      </c>
      <c r="D167">
        <v>1942</v>
      </c>
      <c r="E167">
        <v>7.0000000000000001E-3</v>
      </c>
    </row>
    <row r="168" spans="1:5" x14ac:dyDescent="0.25">
      <c r="A168" s="3">
        <v>45719</v>
      </c>
      <c r="B168" s="3">
        <v>45725</v>
      </c>
      <c r="C168" t="s">
        <v>899</v>
      </c>
      <c r="D168">
        <v>1467</v>
      </c>
      <c r="E168">
        <v>5.1999999999999998E-3</v>
      </c>
    </row>
    <row r="169" spans="1:5" x14ac:dyDescent="0.25">
      <c r="A169" s="3">
        <v>45726</v>
      </c>
      <c r="B169" s="3">
        <v>45732</v>
      </c>
      <c r="C169" t="s">
        <v>900</v>
      </c>
      <c r="D169">
        <v>1521</v>
      </c>
      <c r="E169">
        <v>5.4000000000000003E-3</v>
      </c>
    </row>
    <row r="170" spans="1:5" x14ac:dyDescent="0.25">
      <c r="A170" s="3">
        <v>45733</v>
      </c>
      <c r="B170" s="3">
        <v>45739</v>
      </c>
      <c r="C170" t="s">
        <v>901</v>
      </c>
      <c r="D170">
        <v>3094</v>
      </c>
      <c r="E170">
        <v>1.14E-2</v>
      </c>
    </row>
    <row r="171" spans="1:5" x14ac:dyDescent="0.25">
      <c r="A171" s="3">
        <v>45740</v>
      </c>
      <c r="B171" s="3">
        <v>45746</v>
      </c>
      <c r="C171" t="s">
        <v>902</v>
      </c>
      <c r="D171">
        <v>4436</v>
      </c>
      <c r="E171">
        <v>1.7600000000000001E-2</v>
      </c>
    </row>
    <row r="172" spans="1:5" x14ac:dyDescent="0.25">
      <c r="A172" s="3">
        <v>45747</v>
      </c>
      <c r="B172" s="3">
        <v>45753</v>
      </c>
      <c r="C172" t="s">
        <v>903</v>
      </c>
      <c r="D172">
        <v>2633</v>
      </c>
      <c r="E172">
        <v>9.9000000000000008E-3</v>
      </c>
    </row>
    <row r="173" spans="1:5" x14ac:dyDescent="0.25">
      <c r="A173" s="3">
        <v>45754</v>
      </c>
      <c r="B173" s="3">
        <v>45760</v>
      </c>
      <c r="C173" t="s">
        <v>904</v>
      </c>
      <c r="D173">
        <v>1344</v>
      </c>
      <c r="E173">
        <v>5.1000000000000004E-3</v>
      </c>
    </row>
    <row r="174" spans="1:5" x14ac:dyDescent="0.25">
      <c r="A174" s="3">
        <v>45761</v>
      </c>
      <c r="B174" s="3">
        <v>45767</v>
      </c>
      <c r="C174" t="s">
        <v>905</v>
      </c>
      <c r="D174">
        <v>1488</v>
      </c>
      <c r="E174">
        <v>5.8999999999999999E-3</v>
      </c>
    </row>
    <row r="175" spans="1:5" x14ac:dyDescent="0.25">
      <c r="A175" s="3">
        <v>45768</v>
      </c>
      <c r="B175" s="3">
        <v>45774</v>
      </c>
      <c r="C175" t="s">
        <v>906</v>
      </c>
      <c r="D175">
        <v>1130</v>
      </c>
      <c r="E175">
        <v>4.3E-3</v>
      </c>
    </row>
    <row r="176" spans="1:5" x14ac:dyDescent="0.25">
      <c r="A176" s="3">
        <v>45775</v>
      </c>
      <c r="B176" s="3">
        <v>45781</v>
      </c>
      <c r="C176" t="s">
        <v>907</v>
      </c>
      <c r="D176">
        <v>1078</v>
      </c>
      <c r="E176">
        <v>4.7000000000000002E-3</v>
      </c>
    </row>
    <row r="177" spans="1:5" x14ac:dyDescent="0.25">
      <c r="A177" s="3">
        <v>45782</v>
      </c>
      <c r="B177" s="3">
        <v>45788</v>
      </c>
      <c r="C177" t="s">
        <v>908</v>
      </c>
      <c r="D177">
        <v>963</v>
      </c>
      <c r="E177">
        <v>4.3E-3</v>
      </c>
    </row>
    <row r="178" spans="1:5" x14ac:dyDescent="0.25">
      <c r="A178" s="3">
        <v>45789</v>
      </c>
      <c r="B178" s="3">
        <v>45795</v>
      </c>
      <c r="C178" t="s">
        <v>909</v>
      </c>
      <c r="D178">
        <v>1019</v>
      </c>
      <c r="E178">
        <v>4.1000000000000003E-3</v>
      </c>
    </row>
    <row r="179" spans="1:5" x14ac:dyDescent="0.25">
      <c r="A179" s="3">
        <v>45796</v>
      </c>
      <c r="B179" s="3">
        <v>45802</v>
      </c>
      <c r="C179" t="s">
        <v>910</v>
      </c>
      <c r="D179">
        <v>1133</v>
      </c>
      <c r="E179">
        <v>4.7000000000000002E-3</v>
      </c>
    </row>
    <row r="180" spans="1:5" x14ac:dyDescent="0.25">
      <c r="A180" s="3">
        <v>45803</v>
      </c>
      <c r="B180" s="3">
        <v>45809</v>
      </c>
      <c r="C180" t="s">
        <v>911</v>
      </c>
      <c r="D180">
        <v>1292</v>
      </c>
      <c r="E180">
        <v>5.7999999999999996E-3</v>
      </c>
    </row>
    <row r="181" spans="1:5" x14ac:dyDescent="0.25">
      <c r="A181" s="3">
        <v>45810</v>
      </c>
      <c r="B181" s="3">
        <v>45816</v>
      </c>
      <c r="C181" t="s">
        <v>912</v>
      </c>
      <c r="D181">
        <v>1109</v>
      </c>
      <c r="E181">
        <v>4.8999999999999998E-3</v>
      </c>
    </row>
    <row r="182" spans="1:5" x14ac:dyDescent="0.25">
      <c r="A182" s="3">
        <v>45817</v>
      </c>
      <c r="B182" s="3">
        <v>45823</v>
      </c>
      <c r="C182" t="s">
        <v>913</v>
      </c>
      <c r="D182">
        <v>1217</v>
      </c>
      <c r="E182">
        <v>5.4000000000000003E-3</v>
      </c>
    </row>
    <row r="183" spans="1:5" x14ac:dyDescent="0.25">
      <c r="A183" s="3">
        <v>45824</v>
      </c>
      <c r="B183" s="3">
        <v>45830</v>
      </c>
      <c r="C183" t="s">
        <v>914</v>
      </c>
      <c r="D183">
        <v>993</v>
      </c>
      <c r="E183">
        <v>4.1000000000000003E-3</v>
      </c>
    </row>
    <row r="184" spans="1:5" x14ac:dyDescent="0.25">
      <c r="A184" s="3">
        <v>45831</v>
      </c>
      <c r="B184" s="3">
        <v>45837</v>
      </c>
      <c r="C184" t="s">
        <v>915</v>
      </c>
      <c r="D184">
        <v>1279</v>
      </c>
      <c r="E184">
        <v>5.4000000000000003E-3</v>
      </c>
    </row>
    <row r="185" spans="1:5" x14ac:dyDescent="0.25">
      <c r="A185" s="3">
        <v>45838</v>
      </c>
      <c r="B185" s="3">
        <v>45844</v>
      </c>
      <c r="C185" t="s">
        <v>916</v>
      </c>
      <c r="D185">
        <v>1100</v>
      </c>
      <c r="E185">
        <v>4.7999999999999996E-3</v>
      </c>
    </row>
    <row r="186" spans="1:5" x14ac:dyDescent="0.25">
      <c r="A186" s="3">
        <v>45845</v>
      </c>
      <c r="B186" s="3">
        <v>45851</v>
      </c>
      <c r="C186" t="s">
        <v>917</v>
      </c>
      <c r="D186">
        <v>1491</v>
      </c>
      <c r="E186">
        <v>6.8999999999999999E-3</v>
      </c>
    </row>
    <row r="187" spans="1:5" x14ac:dyDescent="0.25">
      <c r="A187" s="3">
        <v>45852</v>
      </c>
      <c r="B187" s="3">
        <v>45858</v>
      </c>
      <c r="C187" t="s">
        <v>918</v>
      </c>
      <c r="D187">
        <v>1172</v>
      </c>
      <c r="E187">
        <v>5.3E-3</v>
      </c>
    </row>
    <row r="188" spans="1:5" x14ac:dyDescent="0.25">
      <c r="A188" s="3">
        <v>45859</v>
      </c>
      <c r="B188" s="3">
        <v>45865</v>
      </c>
      <c r="C188" t="s">
        <v>919</v>
      </c>
      <c r="D188">
        <v>1201</v>
      </c>
      <c r="E188">
        <v>5.3E-3</v>
      </c>
    </row>
    <row r="189" spans="1:5" x14ac:dyDescent="0.25">
      <c r="A189" s="3">
        <v>45866</v>
      </c>
      <c r="B189" s="3">
        <v>45872</v>
      </c>
      <c r="C189" t="s">
        <v>920</v>
      </c>
      <c r="D189">
        <v>1165</v>
      </c>
      <c r="E189">
        <v>5.1999999999999998E-3</v>
      </c>
    </row>
    <row r="190" spans="1:5" x14ac:dyDescent="0.25">
      <c r="A190" s="3">
        <v>45873</v>
      </c>
      <c r="B190" s="3">
        <v>45879</v>
      </c>
      <c r="C190" t="s">
        <v>921</v>
      </c>
      <c r="D190">
        <v>1092</v>
      </c>
      <c r="E190">
        <v>4.7999999999999996E-3</v>
      </c>
    </row>
    <row r="191" spans="1:5" x14ac:dyDescent="0.25">
      <c r="A191" s="3">
        <v>45880</v>
      </c>
      <c r="B191" s="3">
        <v>45886</v>
      </c>
      <c r="C191" t="s">
        <v>922</v>
      </c>
      <c r="D191">
        <v>784</v>
      </c>
      <c r="E191">
        <v>3.3999999999999998E-3</v>
      </c>
    </row>
    <row r="192" spans="1:5" x14ac:dyDescent="0.25">
      <c r="A192" s="3">
        <v>45887</v>
      </c>
      <c r="B192" s="3">
        <v>45893</v>
      </c>
      <c r="C192" t="s">
        <v>923</v>
      </c>
      <c r="D192">
        <v>956</v>
      </c>
      <c r="E192">
        <v>4.1999999999999997E-3</v>
      </c>
    </row>
    <row r="193" spans="1:5" x14ac:dyDescent="0.25">
      <c r="A193" s="3">
        <v>45894</v>
      </c>
      <c r="B193" s="3">
        <v>45900</v>
      </c>
      <c r="C193" t="s">
        <v>924</v>
      </c>
      <c r="D193">
        <v>907</v>
      </c>
      <c r="E193">
        <v>3.8999999999999998E-3</v>
      </c>
    </row>
    <row r="194" spans="1:5" x14ac:dyDescent="0.25">
      <c r="A194" s="3">
        <v>45901</v>
      </c>
      <c r="B194" s="3">
        <v>45907</v>
      </c>
      <c r="C194" t="s">
        <v>925</v>
      </c>
      <c r="D194">
        <v>907</v>
      </c>
      <c r="E194">
        <v>3.8E-3</v>
      </c>
    </row>
    <row r="195" spans="1:5" x14ac:dyDescent="0.25">
      <c r="A195" s="3">
        <v>45908</v>
      </c>
      <c r="B195" s="3">
        <v>45914</v>
      </c>
      <c r="C195" t="s">
        <v>926</v>
      </c>
      <c r="D195">
        <v>972</v>
      </c>
      <c r="E195">
        <v>3.8999999999999998E-3</v>
      </c>
    </row>
    <row r="196" spans="1:5" x14ac:dyDescent="0.25">
      <c r="A196" s="3">
        <v>45915</v>
      </c>
      <c r="B196" s="3">
        <v>45921</v>
      </c>
      <c r="C196" t="s">
        <v>927</v>
      </c>
      <c r="D196">
        <v>881</v>
      </c>
      <c r="E196">
        <v>3.5000000000000001E-3</v>
      </c>
    </row>
    <row r="197" spans="1:5" x14ac:dyDescent="0.25">
      <c r="A197" s="3">
        <v>45922</v>
      </c>
      <c r="B197" s="3">
        <v>45928</v>
      </c>
      <c r="C197" t="s">
        <v>928</v>
      </c>
      <c r="D197">
        <v>799</v>
      </c>
      <c r="E197">
        <v>3.0000000000000001E-3</v>
      </c>
    </row>
    <row r="198" spans="1:5" x14ac:dyDescent="0.25">
      <c r="A198" s="3">
        <v>45929</v>
      </c>
      <c r="B198" s="3">
        <v>45935</v>
      </c>
      <c r="C198" t="s">
        <v>929</v>
      </c>
      <c r="D198">
        <v>871</v>
      </c>
      <c r="E198">
        <v>3.3999999999999998E-3</v>
      </c>
    </row>
    <row r="199" spans="1:5" x14ac:dyDescent="0.25">
      <c r="A199" s="3">
        <v>45936</v>
      </c>
      <c r="B199" s="3">
        <v>45942</v>
      </c>
      <c r="C199" t="s">
        <v>930</v>
      </c>
      <c r="D199">
        <v>876</v>
      </c>
      <c r="E199">
        <v>3.3999999999999998E-3</v>
      </c>
    </row>
    <row r="200" spans="1:5" x14ac:dyDescent="0.25">
      <c r="A200" s="3">
        <v>45943</v>
      </c>
      <c r="B200" s="3">
        <v>45949</v>
      </c>
      <c r="C200" t="s">
        <v>931</v>
      </c>
      <c r="D200">
        <v>752</v>
      </c>
      <c r="E200">
        <v>2.8E-3</v>
      </c>
    </row>
    <row r="201" spans="1:5" x14ac:dyDescent="0.25">
      <c r="A201" s="3">
        <v>45950</v>
      </c>
      <c r="B201" s="3">
        <v>45956</v>
      </c>
      <c r="C201" t="s">
        <v>932</v>
      </c>
      <c r="D201">
        <v>748</v>
      </c>
      <c r="E201">
        <v>2.7000000000000001E-3</v>
      </c>
    </row>
    <row r="202" spans="1:5" x14ac:dyDescent="0.25">
      <c r="A202" s="3">
        <v>45957</v>
      </c>
      <c r="B202" s="3">
        <v>45963</v>
      </c>
      <c r="C202" t="s">
        <v>933</v>
      </c>
      <c r="D202">
        <v>882</v>
      </c>
      <c r="E202">
        <v>3.3E-3</v>
      </c>
    </row>
    <row r="203" spans="1:5" x14ac:dyDescent="0.25">
      <c r="A203" s="3">
        <v>45964</v>
      </c>
      <c r="B203" s="3">
        <v>45970</v>
      </c>
      <c r="C203" t="s">
        <v>934</v>
      </c>
      <c r="D203">
        <v>1138</v>
      </c>
      <c r="E203">
        <v>4.5999999999999999E-3</v>
      </c>
    </row>
    <row r="204" spans="1:5" x14ac:dyDescent="0.25">
      <c r="A204" s="3">
        <v>45971</v>
      </c>
      <c r="B204" s="3">
        <v>45977</v>
      </c>
      <c r="C204" t="s">
        <v>935</v>
      </c>
      <c r="D204">
        <v>1083</v>
      </c>
      <c r="E204">
        <v>4.0000000000000001E-3</v>
      </c>
    </row>
    <row r="205" spans="1:5" x14ac:dyDescent="0.25">
      <c r="A205" s="3">
        <v>45978</v>
      </c>
      <c r="B205" s="3">
        <v>45984</v>
      </c>
      <c r="C205" t="s">
        <v>936</v>
      </c>
      <c r="D205">
        <v>1298</v>
      </c>
      <c r="E205">
        <v>4.7000000000000002E-3</v>
      </c>
    </row>
    <row r="206" spans="1:5" x14ac:dyDescent="0.25">
      <c r="A206" s="3">
        <v>45985</v>
      </c>
      <c r="B206" s="3">
        <v>45991</v>
      </c>
      <c r="C206" t="s">
        <v>937</v>
      </c>
      <c r="D206">
        <v>1818</v>
      </c>
      <c r="E206">
        <v>6.6E-3</v>
      </c>
    </row>
    <row r="207" spans="1:5" x14ac:dyDescent="0.25">
      <c r="A207" s="3">
        <v>45992</v>
      </c>
      <c r="B207" s="3">
        <v>45998</v>
      </c>
      <c r="C207" t="s">
        <v>938</v>
      </c>
      <c r="D207">
        <v>1840</v>
      </c>
      <c r="E207">
        <v>6.7999999999999996E-3</v>
      </c>
    </row>
    <row r="208" spans="1:5" x14ac:dyDescent="0.25">
      <c r="A208" s="3">
        <v>45999</v>
      </c>
      <c r="B208" s="3">
        <v>46005</v>
      </c>
      <c r="C208" t="s">
        <v>939</v>
      </c>
      <c r="D208">
        <v>1953</v>
      </c>
      <c r="E208">
        <v>7.4000000000000003E-3</v>
      </c>
    </row>
    <row r="209" spans="1:5" x14ac:dyDescent="0.25">
      <c r="A209" s="3">
        <v>46006</v>
      </c>
      <c r="B209" s="3">
        <v>46012</v>
      </c>
      <c r="C209" t="s">
        <v>940</v>
      </c>
      <c r="D209">
        <v>1516</v>
      </c>
      <c r="E209">
        <v>6.0000000000000001E-3</v>
      </c>
    </row>
    <row r="210" spans="1:5" x14ac:dyDescent="0.25">
      <c r="A210" s="3">
        <v>46013</v>
      </c>
      <c r="B210" s="3">
        <v>46019</v>
      </c>
      <c r="C210" t="s">
        <v>941</v>
      </c>
      <c r="D210">
        <v>1800</v>
      </c>
      <c r="E210">
        <v>7.7000000000000002E-3</v>
      </c>
    </row>
    <row r="211" spans="1:5" x14ac:dyDescent="0.25">
      <c r="A211" s="3">
        <v>46020</v>
      </c>
      <c r="B211" s="3">
        <v>46026</v>
      </c>
      <c r="C211" t="s">
        <v>942</v>
      </c>
      <c r="D211">
        <v>1336</v>
      </c>
      <c r="E211">
        <v>7.0000000000000001E-3</v>
      </c>
    </row>
    <row r="212" spans="1:5" x14ac:dyDescent="0.25">
      <c r="A212" s="3">
        <v>46027</v>
      </c>
      <c r="B212" s="3">
        <v>46033</v>
      </c>
      <c r="C212" t="s">
        <v>943</v>
      </c>
      <c r="D212">
        <v>1221</v>
      </c>
      <c r="E212">
        <v>6.1999999999999998E-3</v>
      </c>
    </row>
    <row r="213" spans="1:5" x14ac:dyDescent="0.25">
      <c r="A213" s="3">
        <v>46034</v>
      </c>
      <c r="B213" s="3">
        <v>46040</v>
      </c>
      <c r="C213" t="s">
        <v>944</v>
      </c>
      <c r="D213">
        <v>1908</v>
      </c>
      <c r="E213">
        <v>8.0000000000000002E-3</v>
      </c>
    </row>
    <row r="214" spans="1:5" x14ac:dyDescent="0.25">
      <c r="A214" s="3">
        <v>46041</v>
      </c>
      <c r="B214" s="3">
        <v>46047</v>
      </c>
      <c r="C214" t="s">
        <v>945</v>
      </c>
      <c r="D214">
        <v>1647</v>
      </c>
      <c r="E214">
        <v>6.7000000000000002E-3</v>
      </c>
    </row>
    <row r="215" spans="1:5" x14ac:dyDescent="0.25">
      <c r="A215" s="3">
        <v>46048</v>
      </c>
      <c r="B215" s="3">
        <v>46054</v>
      </c>
      <c r="C215" t="s">
        <v>946</v>
      </c>
      <c r="D215">
        <v>1105</v>
      </c>
      <c r="E215">
        <v>4.5999999999999999E-3</v>
      </c>
    </row>
    <row r="216" spans="1:5" x14ac:dyDescent="0.25">
      <c r="A216" s="3">
        <v>46055</v>
      </c>
      <c r="B216" s="3">
        <v>46061</v>
      </c>
      <c r="C216" t="s">
        <v>947</v>
      </c>
      <c r="D216">
        <v>1205</v>
      </c>
      <c r="E216">
        <v>5.1000000000000004E-3</v>
      </c>
    </row>
    <row r="217" spans="1:5" x14ac:dyDescent="0.25">
      <c r="A217" s="3">
        <v>46062</v>
      </c>
      <c r="B217" s="3">
        <v>46068</v>
      </c>
      <c r="C217" t="s">
        <v>948</v>
      </c>
      <c r="D217">
        <v>992</v>
      </c>
      <c r="E217">
        <v>4.3E-3</v>
      </c>
    </row>
    <row r="218" spans="1:5" x14ac:dyDescent="0.25">
      <c r="A218" s="3">
        <v>46069</v>
      </c>
      <c r="B218" s="3">
        <v>46075</v>
      </c>
      <c r="C218" t="s">
        <v>949</v>
      </c>
      <c r="D218">
        <v>903</v>
      </c>
      <c r="E218">
        <v>4.0000000000000001E-3</v>
      </c>
    </row>
    <row r="219" spans="1:5" x14ac:dyDescent="0.25">
      <c r="A219" s="3">
        <v>46076</v>
      </c>
      <c r="B219" s="3">
        <v>46082</v>
      </c>
      <c r="C219" t="s">
        <v>950</v>
      </c>
      <c r="D219">
        <v>1039</v>
      </c>
      <c r="E219">
        <v>4.7000000000000002E-3</v>
      </c>
    </row>
    <row r="220" spans="1:5" x14ac:dyDescent="0.25">
      <c r="A220" s="3">
        <v>46083</v>
      </c>
      <c r="B220" s="3">
        <v>46089</v>
      </c>
      <c r="C220" t="s">
        <v>951</v>
      </c>
      <c r="D220">
        <v>656</v>
      </c>
      <c r="E220">
        <v>3.0000000000000001E-3</v>
      </c>
    </row>
    <row r="221" spans="1:5" x14ac:dyDescent="0.25">
      <c r="A221" s="3">
        <v>46090</v>
      </c>
      <c r="B221" s="3">
        <v>46096</v>
      </c>
      <c r="C221" t="s">
        <v>952</v>
      </c>
      <c r="D221">
        <v>1123</v>
      </c>
      <c r="E221">
        <v>4.4999999999999997E-3</v>
      </c>
    </row>
    <row r="222" spans="1:5" x14ac:dyDescent="0.25">
      <c r="A222" s="3">
        <v>46097</v>
      </c>
      <c r="B222" s="3">
        <v>46103</v>
      </c>
      <c r="C222" t="s">
        <v>953</v>
      </c>
      <c r="D222">
        <v>1772</v>
      </c>
      <c r="E222">
        <v>6.7999999999999996E-3</v>
      </c>
    </row>
    <row r="223" spans="1:5" x14ac:dyDescent="0.25">
      <c r="A223" s="3">
        <v>46104</v>
      </c>
      <c r="B223" s="3">
        <v>46110</v>
      </c>
      <c r="C223" t="s">
        <v>954</v>
      </c>
      <c r="D223">
        <v>2900</v>
      </c>
      <c r="E223">
        <v>1.1599999999999999E-2</v>
      </c>
    </row>
    <row r="224" spans="1:5" x14ac:dyDescent="0.25">
      <c r="A224" s="3">
        <v>46111</v>
      </c>
      <c r="B224" s="3">
        <v>46117</v>
      </c>
      <c r="C224" t="s">
        <v>955</v>
      </c>
      <c r="D224">
        <v>2998</v>
      </c>
      <c r="E224">
        <v>1.2500000000000001E-2</v>
      </c>
    </row>
    <row r="225" spans="1:5" x14ac:dyDescent="0.25">
      <c r="A225" s="3">
        <v>46118</v>
      </c>
      <c r="B225" s="3">
        <v>46124</v>
      </c>
      <c r="C225" t="s">
        <v>956</v>
      </c>
      <c r="D225">
        <v>1504</v>
      </c>
      <c r="E225">
        <v>5.8999999999999999E-3</v>
      </c>
    </row>
    <row r="226" spans="1:5" x14ac:dyDescent="0.25">
      <c r="A226" s="3">
        <v>46125</v>
      </c>
      <c r="B226" s="3">
        <v>46131</v>
      </c>
      <c r="C226" t="s">
        <v>957</v>
      </c>
      <c r="D226">
        <v>1567</v>
      </c>
      <c r="E226">
        <v>6.3E-3</v>
      </c>
    </row>
    <row r="227" spans="1:5" x14ac:dyDescent="0.25">
      <c r="A227" s="3">
        <v>46132</v>
      </c>
      <c r="B227" s="3">
        <v>46138</v>
      </c>
      <c r="C227" t="s">
        <v>958</v>
      </c>
      <c r="D227">
        <v>881</v>
      </c>
      <c r="E227">
        <v>3.3999999999999998E-3</v>
      </c>
    </row>
    <row r="228" spans="1:5" x14ac:dyDescent="0.25">
      <c r="A228" s="3">
        <v>46139</v>
      </c>
      <c r="B228" s="3">
        <v>46145</v>
      </c>
      <c r="C228" t="s">
        <v>959</v>
      </c>
      <c r="D228">
        <v>986</v>
      </c>
      <c r="E228">
        <v>4.1999999999999997E-3</v>
      </c>
    </row>
    <row r="229" spans="1:5" x14ac:dyDescent="0.25">
      <c r="A229" s="3">
        <v>46146</v>
      </c>
      <c r="B229" s="3">
        <v>46152</v>
      </c>
      <c r="C229" t="s">
        <v>960</v>
      </c>
      <c r="D229">
        <v>1295</v>
      </c>
      <c r="E229">
        <v>6.0000000000000001E-3</v>
      </c>
    </row>
    <row r="230" spans="1:5" x14ac:dyDescent="0.25">
      <c r="A230" s="3">
        <v>46153</v>
      </c>
      <c r="B230" s="3">
        <v>46159</v>
      </c>
      <c r="C230" t="s">
        <v>961</v>
      </c>
      <c r="D230">
        <v>1360</v>
      </c>
      <c r="E230">
        <v>6.0000000000000001E-3</v>
      </c>
    </row>
    <row r="231" spans="1:5" x14ac:dyDescent="0.25">
      <c r="A231" s="3">
        <v>46160</v>
      </c>
      <c r="B231" s="3">
        <v>46166</v>
      </c>
      <c r="C231" t="s">
        <v>962</v>
      </c>
      <c r="D231">
        <v>1249</v>
      </c>
      <c r="E231">
        <v>5.4999999999999997E-3</v>
      </c>
    </row>
    <row r="232" spans="1:5" x14ac:dyDescent="0.25">
      <c r="A232" s="3">
        <v>46167</v>
      </c>
      <c r="B232" s="3">
        <v>46173</v>
      </c>
      <c r="C232" t="s">
        <v>963</v>
      </c>
      <c r="D232">
        <v>969</v>
      </c>
      <c r="E232">
        <v>4.1000000000000003E-3</v>
      </c>
    </row>
    <row r="233" spans="1:5" x14ac:dyDescent="0.25">
      <c r="A233" s="3">
        <v>46174</v>
      </c>
      <c r="B233" s="3">
        <v>46180</v>
      </c>
      <c r="C233" t="s">
        <v>964</v>
      </c>
      <c r="D233">
        <v>868</v>
      </c>
      <c r="E233">
        <v>3.5999999999999999E-3</v>
      </c>
    </row>
    <row r="234" spans="1:5" x14ac:dyDescent="0.25">
      <c r="A234" s="3">
        <v>46181</v>
      </c>
      <c r="B234" s="3">
        <v>46187</v>
      </c>
      <c r="C234" t="s">
        <v>965</v>
      </c>
      <c r="D234">
        <v>888</v>
      </c>
      <c r="E234">
        <v>3.8999999999999998E-3</v>
      </c>
    </row>
    <row r="235" spans="1:5" x14ac:dyDescent="0.25">
      <c r="A235" s="3">
        <v>46188</v>
      </c>
      <c r="B235" s="3">
        <v>46194</v>
      </c>
      <c r="C235" t="s">
        <v>966</v>
      </c>
      <c r="D235">
        <v>1020</v>
      </c>
      <c r="E235">
        <v>4.3E-3</v>
      </c>
    </row>
    <row r="236" spans="1:5" x14ac:dyDescent="0.25">
      <c r="A236" s="3">
        <v>46195</v>
      </c>
      <c r="B236" s="3">
        <v>46201</v>
      </c>
      <c r="C236" t="s">
        <v>967</v>
      </c>
      <c r="D236">
        <v>711</v>
      </c>
      <c r="E236">
        <v>3.0000000000000001E-3</v>
      </c>
    </row>
    <row r="237" spans="1:5" x14ac:dyDescent="0.25">
      <c r="A237" s="3">
        <v>46202</v>
      </c>
      <c r="B237" s="3">
        <v>46208</v>
      </c>
      <c r="C237" t="s">
        <v>968</v>
      </c>
      <c r="D237">
        <v>991</v>
      </c>
      <c r="E237">
        <v>4.4999999999999997E-3</v>
      </c>
    </row>
    <row r="238" spans="1:5" x14ac:dyDescent="0.25">
      <c r="A238" s="3">
        <v>46209</v>
      </c>
      <c r="B238" s="3">
        <v>46215</v>
      </c>
      <c r="C238" t="s">
        <v>969</v>
      </c>
      <c r="D238">
        <v>1167</v>
      </c>
      <c r="E238">
        <v>5.1000000000000004E-3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Динамика</vt:lpstr>
      <vt:lpstr>Дашборд</vt:lpstr>
      <vt:lpstr>Недельная сводка</vt:lpstr>
      <vt:lpstr>Исходник — лиды</vt:lpstr>
      <vt:lpstr>Исходник — Wordstat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2026-07-20T08:04:16Z</dcterms:created>
  <dcterms:modified xsi:type="dcterms:W3CDTF">2026-07-20T08:53:17Z</dcterms:modified>
</cp:coreProperties>
</file>